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2024\"/>
    </mc:Choice>
  </mc:AlternateContent>
  <bookViews>
    <workbookView xWindow="0" yWindow="0" windowWidth="20490" windowHeight="7755" activeTab="4"/>
  </bookViews>
  <sheets>
    <sheet name="Plan1" sheetId="3" r:id="rId1"/>
    <sheet name="Vendas BR" sheetId="1" r:id="rId2"/>
    <sheet name="Resumo" sheetId="5" r:id="rId3"/>
    <sheet name="KIT" sheetId="6" r:id="rId4"/>
    <sheet name="SIMPLES" sheetId="7" r:id="rId5"/>
  </sheets>
  <externalReferences>
    <externalReference r:id="rId6"/>
  </externalReferences>
  <definedNames>
    <definedName name="_xlnm._FilterDatabase" localSheetId="1" hidden="1">'Vendas BR'!$A$6:$AX$3016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B469" i="7" l="1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2" i="5"/>
</calcChain>
</file>

<file path=xl/sharedStrings.xml><?xml version="1.0" encoding="utf-8"?>
<sst xmlns="http://schemas.openxmlformats.org/spreadsheetml/2006/main" count="132474" uniqueCount="31661">
  <si>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</si>
  <si>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</si>
  <si>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</si>
  <si>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21 de março de 2024, às 10:23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</si>
  <si>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</si>
  <si>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</si>
  <si>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</si>
  <si>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</si>
  <si>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</si>
  <si>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</si>
  <si>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</si>
  <si>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</si>
  <si>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</si>
  <si>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</si>
  <si>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</si>
  <si>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</si>
  <si>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</si>
  <si>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</si>
  <si>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</si>
  <si>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</si>
  <si>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</si>
  <si>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</si>
  <si>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</si>
  <si>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</si>
  <si>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</si>
  <si>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</si>
  <si>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</si>
  <si>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</si>
  <si>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</si>
  <si>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</si>
  <si>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</si>
  <si>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</si>
  <si>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</si>
  <si>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</si>
  <si>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</si>
  <si>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</si>
  <si>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</si>
  <si>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</si>
  <si>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</si>
  <si>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</si>
  <si>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</si>
  <si>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</si>
  <si>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</si>
  <si>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</si>
  <si>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</si>
  <si>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</si>
  <si>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</si>
  <si>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</si>
  <si>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</si>
  <si>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</si>
  <si>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2000005468335743</t>
  </si>
  <si>
    <t>29 de fevereiro de 2024 23:52 hs.</t>
  </si>
  <si>
    <t>Entregue</t>
  </si>
  <si>
    <t>Chegou em 2 de março</t>
  </si>
  <si>
    <t>Sim</t>
  </si>
  <si>
    <t/>
  </si>
  <si>
    <t xml:space="preserve"> </t>
  </si>
  <si>
    <t>Par-vw001</t>
  </si>
  <si>
    <t>MLB3460569090</t>
  </si>
  <si>
    <t>2 Kits Rolamento Roda Traseira Gol G1 G2 G3 G4 G5 Até 2012</t>
  </si>
  <si>
    <t>Premium</t>
  </si>
  <si>
    <t>Não emitida</t>
  </si>
  <si>
    <t>Helioenai Silva Pires</t>
  </si>
  <si>
    <t>CPF 41536598860</t>
  </si>
  <si>
    <t>Rua Agostinho Gagliera 199, Sumaré - CEP: 13173425, São Paulo</t>
  </si>
  <si>
    <t>41536598860</t>
  </si>
  <si>
    <t>Avenida Rebouças 3449 / loja o famoso Referencia: famoso salgados - CEP 13170023 - Centro, Sumaré, São Paulo</t>
  </si>
  <si>
    <t>Sumaré</t>
  </si>
  <si>
    <t>São Paulo</t>
  </si>
  <si>
    <t>13170023</t>
  </si>
  <si>
    <t>Brasil</t>
  </si>
  <si>
    <t>Coleta do Mercado Envios</t>
  </si>
  <si>
    <t>2 de março | 02:51</t>
  </si>
  <si>
    <t>2 de março | 11:47</t>
  </si>
  <si>
    <t>Mercado Envios</t>
  </si>
  <si>
    <t>MEL43152007142LMXDF01</t>
  </si>
  <si>
    <t>Não</t>
  </si>
  <si>
    <t>2000007719257764</t>
  </si>
  <si>
    <t>29 de fevereiro de 2024 23:42 hs.</t>
  </si>
  <si>
    <t>Chegou em 1 de março</t>
  </si>
  <si>
    <t>PAR332052/53</t>
  </si>
  <si>
    <t>MLB3497685910</t>
  </si>
  <si>
    <t>Par Morceguinho Dianteiro Corsa 1998 A 2003</t>
  </si>
  <si>
    <t>Autorizado</t>
  </si>
  <si>
    <t>Arlan Antonio Toson</t>
  </si>
  <si>
    <t>02483320902</t>
  </si>
  <si>
    <t>Servidão dos Malabares 10 / Casa Em Frente Transformsdor De Luz - CEP 88060342 - São João do Rio Vermelho, Florianópolis, Santa Catarina</t>
  </si>
  <si>
    <t>Florianópolis</t>
  </si>
  <si>
    <t>Santa Catarina</t>
  </si>
  <si>
    <t>88060342</t>
  </si>
  <si>
    <t>Mercado Envios Full</t>
  </si>
  <si>
    <t>1 de março | 03:57</t>
  </si>
  <si>
    <t>1 de março | 16:19</t>
  </si>
  <si>
    <t>MEL43151987232LMFFF01</t>
  </si>
  <si>
    <t>2000005467893401</t>
  </si>
  <si>
    <t>29 de fevereiro de 2024 21:52 hs.</t>
  </si>
  <si>
    <t>Chegou em 5 de março</t>
  </si>
  <si>
    <t>Par-GM001</t>
  </si>
  <si>
    <t>MLB3286247757</t>
  </si>
  <si>
    <t>Par Kit Rolamento Roda Traseira Celta Até 2011</t>
  </si>
  <si>
    <t>Clássico</t>
  </si>
  <si>
    <t>deise Martins</t>
  </si>
  <si>
    <t>CPF 35098849810</t>
  </si>
  <si>
    <t>Frei Bonifácio harinck 324, Mogi das Cruzes - CEP: 08840180, São Paulo</t>
  </si>
  <si>
    <t>35098849810</t>
  </si>
  <si>
    <t>Rua Santa Helena 173 / Referencia: Rua Da Escola. Um Portao Marrom - CEP 08840530 - Vila São Paulo, Mogi das Cruzes, São Paulo</t>
  </si>
  <si>
    <t>Mogi das Cruzes</t>
  </si>
  <si>
    <t>08840530</t>
  </si>
  <si>
    <t>Mercado Envios Flex</t>
  </si>
  <si>
    <t>1 de março | 15:57</t>
  </si>
  <si>
    <t>5 de março | 04:31</t>
  </si>
  <si>
    <t>JANAINA ARAUJO</t>
  </si>
  <si>
    <t>43151687918</t>
  </si>
  <si>
    <t>2000007718541046</t>
  </si>
  <si>
    <t>29 de fevereiro de 2024 21:48 hs.</t>
  </si>
  <si>
    <t>MLB3285442853</t>
  </si>
  <si>
    <t>Luana Maria</t>
  </si>
  <si>
    <t>32753564884</t>
  </si>
  <si>
    <t>Rua Desterro Mello 108 / CEP 07176330 - Vila Nova Bonsucesso, Guarulhos, São Paulo</t>
  </si>
  <si>
    <t>Guarulhos</t>
  </si>
  <si>
    <t>07176330</t>
  </si>
  <si>
    <t>1 de março | 12:47</t>
  </si>
  <si>
    <t>1 de março | 18:47</t>
  </si>
  <si>
    <t>MEL43151680310LMFFF01</t>
  </si>
  <si>
    <t>2000007718381798</t>
  </si>
  <si>
    <t>29 de fevereiro de 2024 21:28 hs.</t>
  </si>
  <si>
    <t>Chegou em 4 de março</t>
  </si>
  <si>
    <t>KIT-PG001A</t>
  </si>
  <si>
    <t>MLB3319294421</t>
  </si>
  <si>
    <t>Kit Rolamento Eixo Traseiro C Bucha 50mm 207 Passion</t>
  </si>
  <si>
    <t>José Maria Dias</t>
  </si>
  <si>
    <t>CPF 19734450697</t>
  </si>
  <si>
    <t>Rua Coronel Sebastião Ramos De Castro 155 - Loja Jm Utilidades, Ubá - CEP: 36504120, Minas Gerais</t>
  </si>
  <si>
    <t>19734450697</t>
  </si>
  <si>
    <t>Rua Padre Lourenço Mussachie 105 / CEP 36510000 - Rosário, Rodeiro, Minas Gerais</t>
  </si>
  <si>
    <t>Rodeiro</t>
  </si>
  <si>
    <t>Minas Gerais</t>
  </si>
  <si>
    <t>36510000</t>
  </si>
  <si>
    <t>2 de março | 07:17</t>
  </si>
  <si>
    <t>4 de março | 15:48</t>
  </si>
  <si>
    <t>MEL43151474823LMXDF01</t>
  </si>
  <si>
    <t>2000007718353898</t>
  </si>
  <si>
    <t>29 de fevereiro de 2024 21:27 hs.</t>
  </si>
  <si>
    <t>VW001</t>
  </si>
  <si>
    <t>MLB3459978728</t>
  </si>
  <si>
    <t>Kit De Rolamento Roda Traseira Polo Classic 1996 A 2002</t>
  </si>
  <si>
    <t>Benedito Jose Xavier da Silva</t>
  </si>
  <si>
    <t>CPF 05080811900</t>
  </si>
  <si>
    <t>Travessa João Stocco 41 - Casa, Castro - CEP: 84178050, Paraná</t>
  </si>
  <si>
    <t>05080811900</t>
  </si>
  <si>
    <t>Travessa João Stocco 41 / Casa - CEP 84178050 - Vila Farias, Castro, Paraná</t>
  </si>
  <si>
    <t>Castro</t>
  </si>
  <si>
    <t>Paraná</t>
  </si>
  <si>
    <t>84178050</t>
  </si>
  <si>
    <t>2 de março | 06:46</t>
  </si>
  <si>
    <t>4 de março | 13:29</t>
  </si>
  <si>
    <t>MEL43151604918LMXDF01</t>
  </si>
  <si>
    <t>2000005467781741</t>
  </si>
  <si>
    <t>29 de fevereiro de 2024 21:17 hs.</t>
  </si>
  <si>
    <t>Lucivaldo Da Silva Rosa</t>
  </si>
  <si>
    <t>CPF 01243706597</t>
  </si>
  <si>
    <t>Dr. Alcides Pereira 17 - Casa Propria, Maruim - CEP: 49770000, Sergipe</t>
  </si>
  <si>
    <t>01243706597</t>
  </si>
  <si>
    <t>Dr. Alcides Pereira 17 / Casa própria Referencia: casa de Sr. Lucas - CEP 49770000 - Centro, Maruim, Sergipe</t>
  </si>
  <si>
    <t>Maruim</t>
  </si>
  <si>
    <t>Sergipe</t>
  </si>
  <si>
    <t>49770000</t>
  </si>
  <si>
    <t>2 de março | 06:04</t>
  </si>
  <si>
    <t>4 de março | 09:38</t>
  </si>
  <si>
    <t>MEL43151438149LMXDF01</t>
  </si>
  <si>
    <t>2000007718055454</t>
  </si>
  <si>
    <t>29 de fevereiro de 2024 20:44 hs.</t>
  </si>
  <si>
    <t>Chegou em 3 de março</t>
  </si>
  <si>
    <t>552001</t>
  </si>
  <si>
    <t>MLB3286491051</t>
  </si>
  <si>
    <t>Bandeja Esquerda Com Pivô 206 Todos 1999 A 2010</t>
  </si>
  <si>
    <t>Joao Adolfo Correa</t>
  </si>
  <si>
    <t>CPF 01764949951</t>
  </si>
  <si>
    <t>Rua João Maria Padilha 130, Teixeira Soares - CEP: 84530000, Paraná</t>
  </si>
  <si>
    <t>01764949951</t>
  </si>
  <si>
    <t>Servidão dos Caranguejos 169 / CEP 88054644 - Canasvieiras, Florianópolis, Santa Catarina</t>
  </si>
  <si>
    <t>88054644</t>
  </si>
  <si>
    <t>2 de março | 01:46</t>
  </si>
  <si>
    <t>3 de março | 14:26</t>
  </si>
  <si>
    <t>MEL43151334087LMXDF01</t>
  </si>
  <si>
    <t>2000005467599209</t>
  </si>
  <si>
    <t>29 de fevereiro de 2024 20:28 hs.</t>
  </si>
  <si>
    <t>Chegou em 6 de março</t>
  </si>
  <si>
    <t>14104</t>
  </si>
  <si>
    <t>MLB3531311078</t>
  </si>
  <si>
    <t>Kit Pino Guia Bucha Pinça Palio 1996 A 2015</t>
  </si>
  <si>
    <t>ERIO ALEXANDRE PORTO FERREIRA</t>
  </si>
  <si>
    <t>CPF 04284222686</t>
  </si>
  <si>
    <t>Avenida João Paulo I 886 - casa ÉRIO, Belo Horizonte - CEP: 30840030, Minas Gerais</t>
  </si>
  <si>
    <t>04284222686</t>
  </si>
  <si>
    <t>AVENIDA JOAO  XXIII 276 / CEP 30820660 - Alipio De Melo, Belo Horizonte, Minas Gerais</t>
  </si>
  <si>
    <t>Belo Horizonte</t>
  </si>
  <si>
    <t>30820660</t>
  </si>
  <si>
    <t>2 de março | 01:13</t>
  </si>
  <si>
    <t>6 de março | 16:48</t>
  </si>
  <si>
    <t>MEL43151427422LMXDF01</t>
  </si>
  <si>
    <t>https://myaccount.mercadolivre.com.br/shipments/43151427422/detail</t>
  </si>
  <si>
    <t>2000005467591841</t>
  </si>
  <si>
    <t>29 de fevereiro de 2024 20:27 hs.</t>
  </si>
  <si>
    <t>eduarda domingues teles</t>
  </si>
  <si>
    <t>CPF 14381802683</t>
  </si>
  <si>
    <t>Rua Minas Gerais 471, Monsenhor Paulo - CEP: 37405000, Minas Gerais</t>
  </si>
  <si>
    <t>14381802683</t>
  </si>
  <si>
    <t>Rua Minas Gerais 471 / A Referencia: Casa amarela 2 andar (moro em cima) próximo ao estacionamento do hotel Veredas - CEP 37405000 - cascalho, Monsenhor Paulo, Minas Gerais</t>
  </si>
  <si>
    <t>Monsenhor Paulo</t>
  </si>
  <si>
    <t>37405000</t>
  </si>
  <si>
    <t>2 de março | 05:06</t>
  </si>
  <si>
    <t>4 de março | 12:16</t>
  </si>
  <si>
    <t>MEL43151283407LMXDF01</t>
  </si>
  <si>
    <t>2000007717664566</t>
  </si>
  <si>
    <t>29 de fevereiro de 2024 19:48 hs.</t>
  </si>
  <si>
    <t>Paulo Augusto Granchi</t>
  </si>
  <si>
    <t>21971796832</t>
  </si>
  <si>
    <t>Rua Thomaz Magdaleno 121 / Centro - CEP 17150007 - Centro, Paulistânia, São Paulo</t>
  </si>
  <si>
    <t>Paulistânia</t>
  </si>
  <si>
    <t>17150007</t>
  </si>
  <si>
    <t>1 de março | 20:51</t>
  </si>
  <si>
    <t>2 de março | 11:46</t>
  </si>
  <si>
    <t>MEL43151163513LMFFF01</t>
  </si>
  <si>
    <t>2000005467325711</t>
  </si>
  <si>
    <t>29 de fevereiro de 2024 19:18 hs.</t>
  </si>
  <si>
    <t>662013</t>
  </si>
  <si>
    <t>MLB3296953401</t>
  </si>
  <si>
    <t>Bandeja Inferior Esquerda Com Pivô Kwid 2017 Em Diante</t>
  </si>
  <si>
    <t>Elisabete LUQUINI</t>
  </si>
  <si>
    <t>CPF 35880600815</t>
  </si>
  <si>
    <t>Perola 65 - Casa, Registro - CEP: 11900000, São Paulo</t>
  </si>
  <si>
    <t>35880600815</t>
  </si>
  <si>
    <t>Ribeira 305 / casa Referencia: Entregar Na Rua Ipê N 98 Jardim Ipê - CEP 11900000 - Alay José Correia, Registro, São Paulo</t>
  </si>
  <si>
    <t>Registro</t>
  </si>
  <si>
    <t>11900000</t>
  </si>
  <si>
    <t>5 de março | 03:15</t>
  </si>
  <si>
    <t>5 de março | 17:23</t>
  </si>
  <si>
    <t>MEL43151065685LMXDF01</t>
  </si>
  <si>
    <t>2000007717217314</t>
  </si>
  <si>
    <t>29 de fevereiro de 2024 18:51 hs.</t>
  </si>
  <si>
    <t>Par-VW001</t>
  </si>
  <si>
    <t>MLB2735548557</t>
  </si>
  <si>
    <t>Par Kits De Rolamento Roda Traseira Gol G1 G2 G3 G4 G5</t>
  </si>
  <si>
    <t>Carlos Couto</t>
  </si>
  <si>
    <t>00653210736</t>
  </si>
  <si>
    <t>Rua Casuarina 76 / casa Referencia: 22992038132 - CEP 28954265 - Cem Braças, Búzios, Rio de Janeiro</t>
  </si>
  <si>
    <t>Búzios</t>
  </si>
  <si>
    <t>Rio de Janeiro</t>
  </si>
  <si>
    <t>28954265</t>
  </si>
  <si>
    <t>1 de março | 16:43</t>
  </si>
  <si>
    <t>2 de março | 14:02</t>
  </si>
  <si>
    <t>MEL43150973655LMFFF01</t>
  </si>
  <si>
    <t>2000007717242916</t>
  </si>
  <si>
    <t>29 de fevereiro de 2024 18:50 hs.</t>
  </si>
  <si>
    <t>MLB3292509531</t>
  </si>
  <si>
    <t>Par Morceguinho Dianteiro Celta 1998 A 2015</t>
  </si>
  <si>
    <t>Walter Disney Brito Ribeiro</t>
  </si>
  <si>
    <t>43914730382</t>
  </si>
  <si>
    <t>Rua Elizabete Evangelista 1313 / borracharia da squii Referencia: borracharia da esquina prox a civil dps dos trilhos - CEP 62015275 - Dom José, Sobral, Ceará</t>
  </si>
  <si>
    <t>Sobral</t>
  </si>
  <si>
    <t>Ceará</t>
  </si>
  <si>
    <t>62015275</t>
  </si>
  <si>
    <t>4 de março | 02:46</t>
  </si>
  <si>
    <t>6 de março | 12:52</t>
  </si>
  <si>
    <t>MEL43151124464LMFFF01</t>
  </si>
  <si>
    <t>2000007717234326</t>
  </si>
  <si>
    <t>29 de fevereiro de 2024 18:48 hs.</t>
  </si>
  <si>
    <t>Devolução finalizada com reembolso para o comprador</t>
  </si>
  <si>
    <t>O pacote chegou terça-feira, 19 de março.</t>
  </si>
  <si>
    <t>662030/31</t>
  </si>
  <si>
    <t>MLB3486018594</t>
  </si>
  <si>
    <t>Par Bandeja Com Pivô New Megane 2007 Em Diante</t>
  </si>
  <si>
    <t>Jose domingos De Jesus</t>
  </si>
  <si>
    <t>CPF 02952533555</t>
  </si>
  <si>
    <t>Servidão da Jaca 179, Florianópolis - CEP: 88034353, Santa Catarina</t>
  </si>
  <si>
    <t>02952533555</t>
  </si>
  <si>
    <t>Rua Cecília Iter 177 / "177A Referencia: Endereço comercial. Entregar até as 18h."</t>
  </si>
  <si>
    <t>08240730</t>
  </si>
  <si>
    <t>12 de março | 15:52</t>
  </si>
  <si>
    <t>19 de março | 16:57</t>
  </si>
  <si>
    <t>QC915869910BR</t>
  </si>
  <si>
    <t>https://www2.correios.com.br/sistemas/rastreamento/resultado.cfm</t>
  </si>
  <si>
    <t>2000007717225256</t>
  </si>
  <si>
    <t>77350T</t>
  </si>
  <si>
    <t>MLB3523534622</t>
  </si>
  <si>
    <t>Cabo De Marcha Com Terminal Corsa 2005 A 2014</t>
  </si>
  <si>
    <t>carlos ribeiro</t>
  </si>
  <si>
    <t>CPF 00626055342</t>
  </si>
  <si>
    <t>Conego Eduador Araripe 1513 - Funeraria Bom Jadim, Pacajus - CEP: 62870000, Ceará</t>
  </si>
  <si>
    <t>00626055342</t>
  </si>
  <si>
    <t>Naide costa de Menezes 456 / mercadinho tatilane - CEP 62870000 - certo, Pacajus, Ceará</t>
  </si>
  <si>
    <t>Pacajus</t>
  </si>
  <si>
    <t>62870000</t>
  </si>
  <si>
    <t>2 de março | 01:19</t>
  </si>
  <si>
    <t>2 de março | 19:38</t>
  </si>
  <si>
    <t>MEL43150975841LMXDF01</t>
  </si>
  <si>
    <t>2000007717114406</t>
  </si>
  <si>
    <t>29 de fevereiro de 2024 18:30 hs.</t>
  </si>
  <si>
    <t>4013</t>
  </si>
  <si>
    <t>MLB3368219907</t>
  </si>
  <si>
    <t>Capa De Pedal Freio Embreagem F-250</t>
  </si>
  <si>
    <t>mariele gomes frannça</t>
  </si>
  <si>
    <t>CPF 10231599536</t>
  </si>
  <si>
    <t>travss.sao raimundo 627 - prox.igreja santa rita, Coaraci - CEP: 45638000, Bahia</t>
  </si>
  <si>
    <t>10231599536</t>
  </si>
  <si>
    <t>Rua São Raimundo 627 / Prox.Igreja Santa Rita - CEP 45638000 - Jardim cajueiro, Coaraci, Bahia</t>
  </si>
  <si>
    <t>Coaraci</t>
  </si>
  <si>
    <t>Bahia</t>
  </si>
  <si>
    <t>45638000</t>
  </si>
  <si>
    <t>2 de março | 04:50</t>
  </si>
  <si>
    <t>5 de março | 17:10</t>
  </si>
  <si>
    <t>MEL43150924409LMXDF01</t>
  </si>
  <si>
    <t>2000007716893880</t>
  </si>
  <si>
    <t>29 de fevereiro de 2024 17:59 hs.</t>
  </si>
  <si>
    <t>PAR112005B</t>
  </si>
  <si>
    <t>MLB3591831292</t>
  </si>
  <si>
    <t>Par Bracinho Oscilante Com Pivô Uno Mille 1991 A 2011</t>
  </si>
  <si>
    <t>Tonival Conceicao Alves</t>
  </si>
  <si>
    <t>CPF 03509947576</t>
  </si>
  <si>
    <t>Avenida Macaubas 100 - casa lado ferro velh, Paramirim - CEP: 46190000, Bahia</t>
  </si>
  <si>
    <t>03509947576</t>
  </si>
  <si>
    <t>Avenida Macaubas 100 / casa lado ferro velh Referencia: Casa ao lado do ferro velho de Toezinho, próximo ao parque de exposições saída pra caturama - CEP 46190000 - Bairros João Alves, Paramirim, Bahia</t>
  </si>
  <si>
    <t>Paramirim</t>
  </si>
  <si>
    <t>46190000</t>
  </si>
  <si>
    <t>5 de março | 10:56</t>
  </si>
  <si>
    <t>MEL43150976586LMXDF01</t>
  </si>
  <si>
    <t>2000005467033607</t>
  </si>
  <si>
    <t>29 de fevereiro de 2024 17:57 hs.</t>
  </si>
  <si>
    <t>22051</t>
  </si>
  <si>
    <t>MLB3920451056</t>
  </si>
  <si>
    <t>Cabo De Capô Peugeot 206 1998 Em Diante</t>
  </si>
  <si>
    <t>ANGELINA BRIZOLLA</t>
  </si>
  <si>
    <t>CPF 00482310022</t>
  </si>
  <si>
    <t>Av. Francisco Luis Cardona 821 - Casa, Sagrada Família - CEP: 98330000, Rio Grande do Sul</t>
  </si>
  <si>
    <t>00482310022</t>
  </si>
  <si>
    <t>Av. Francisco Luis Cardona 821 / Casa Referencia: Casa - CEP 98330000 - Centro, Sagrada Família, Rio Grande do Sul</t>
  </si>
  <si>
    <t>Sagrada Família</t>
  </si>
  <si>
    <t>Rio Grande do Sul</t>
  </si>
  <si>
    <t>98330000</t>
  </si>
  <si>
    <t>2 de março | 07:42</t>
  </si>
  <si>
    <t>5 de março | 10:44</t>
  </si>
  <si>
    <t>MEL43150968224LMXDF01</t>
  </si>
  <si>
    <t>2000007716765606</t>
  </si>
  <si>
    <t>29 de fevereiro de 2024 17:41 hs.</t>
  </si>
  <si>
    <t>José Nilso Da Silva Silva</t>
  </si>
  <si>
    <t>87112027349</t>
  </si>
  <si>
    <t>BR 407 SN / Referencia: mercadinho São Francisco - CEP 64748000 - zona rural, Acauã, Piauí</t>
  </si>
  <si>
    <t>Acauã</t>
  </si>
  <si>
    <t>Piauí</t>
  </si>
  <si>
    <t>64748000</t>
  </si>
  <si>
    <t>1 de março | 02:36</t>
  </si>
  <si>
    <t>3 de março | 12:48</t>
  </si>
  <si>
    <t>MEL43150779241LMFFF01</t>
  </si>
  <si>
    <t>2000005466908825</t>
  </si>
  <si>
    <t>29 de fevereiro de 2024 17:25 hs.</t>
  </si>
  <si>
    <t>Mediação finalizada. Te demos o dinheiro.</t>
  </si>
  <si>
    <t>Você pode vê-lo na sua conta Mercado Pago.</t>
  </si>
  <si>
    <t>Dhan França</t>
  </si>
  <si>
    <t>32826452878</t>
  </si>
  <si>
    <t>Avenida Cidade de Mauá 40 / Referencia: Sobrado verde claro portão cinza, prox a padaria Sol Nascente - CEP 09321590 - Jardim Zaira, Mauá, São Paulo</t>
  </si>
  <si>
    <t>Mauá</t>
  </si>
  <si>
    <t>09321590</t>
  </si>
  <si>
    <t>29 de fevereiro | 23:51</t>
  </si>
  <si>
    <t>1 de março | 09:50</t>
  </si>
  <si>
    <t>MEL43150722969LMFFF01</t>
  </si>
  <si>
    <t>2000007716597854</t>
  </si>
  <si>
    <t>29 de fevereiro de 2024 17:19 hs.</t>
  </si>
  <si>
    <t>MLB3523825304</t>
  </si>
  <si>
    <t>Cabo De Engate E Seleção Com Terminal Corsa 2005 A 2014</t>
  </si>
  <si>
    <t>daiane freitas da silva</t>
  </si>
  <si>
    <t>CPF 12477331736</t>
  </si>
  <si>
    <t>Rua Alex Carrel 555, Rio de Janeiro - CEP: 23032152, Rio de Janeiro</t>
  </si>
  <si>
    <t>12477331736</t>
  </si>
  <si>
    <t>Rua Alex Carrel 555 / CEP 23032152 - Guaratiba, Rio de Janeiro, Rio de Janeiro</t>
  </si>
  <si>
    <t>23032152</t>
  </si>
  <si>
    <t>2 de março | 01:51</t>
  </si>
  <si>
    <t>2 de março | 18:44</t>
  </si>
  <si>
    <t>MEL43150706665LMXDF01</t>
  </si>
  <si>
    <t>2000007716505884</t>
  </si>
  <si>
    <t>29 de fevereiro de 2024 17:07 hs.</t>
  </si>
  <si>
    <t>Marcos Alves Pessanha</t>
  </si>
  <si>
    <t>07569928776</t>
  </si>
  <si>
    <t>Rua Seis 6 / prox.colegio carielo Referencia: estrada mato grosso próx.colegio carrielo - CEP 26296270 - Lagoinha, Nova Iguaçu, Rio de Janeiro</t>
  </si>
  <si>
    <t>Nova Iguaçu</t>
  </si>
  <si>
    <t>26296270</t>
  </si>
  <si>
    <t>1 de março | 02:37</t>
  </si>
  <si>
    <t>1 de março | 15:59</t>
  </si>
  <si>
    <t>MEL43150808896LMFFF01</t>
  </si>
  <si>
    <t>2000007716338894</t>
  </si>
  <si>
    <t>29 de fevereiro de 2024 16:55 hs.</t>
  </si>
  <si>
    <t>77350</t>
  </si>
  <si>
    <t>MLB3461272144</t>
  </si>
  <si>
    <t>Cabo De Engate E Seleção De Marcha Celta 2007 A 2014</t>
  </si>
  <si>
    <t>Rich Challenger</t>
  </si>
  <si>
    <t>54597910816</t>
  </si>
  <si>
    <t>Rua Salvador Barreto de Menezes 460 / frente ao campo - CEP 16012740 - Água Branca II, Araçatuba, São Paulo</t>
  </si>
  <si>
    <t>Araçatuba</t>
  </si>
  <si>
    <t>16012740</t>
  </si>
  <si>
    <t>29 de fevereiro | 19:43</t>
  </si>
  <si>
    <t>1 de março | 14:13</t>
  </si>
  <si>
    <t>MEL43150589369LMFFF01</t>
  </si>
  <si>
    <t>2000007716352864</t>
  </si>
  <si>
    <t>29 de fevereiro de 2024 16:47 hs.</t>
  </si>
  <si>
    <t>gabriel lucas</t>
  </si>
  <si>
    <t>15276868689</t>
  </si>
  <si>
    <t>Rua Sebastião Evangelista de Araújo 79 / Referencia: Casa Com Tres Portoes - CEP 31930200 - Ipê, Belo Horizonte, Minas Gerais</t>
  </si>
  <si>
    <t>31930200</t>
  </si>
  <si>
    <t>1 de março | 16:39</t>
  </si>
  <si>
    <t>2 de março | 10:18</t>
  </si>
  <si>
    <t>MEL43150595745LMFFF01</t>
  </si>
  <si>
    <t>2000007716174166</t>
  </si>
  <si>
    <t>29 de fevereiro de 2024 16:33 hs.</t>
  </si>
  <si>
    <t xml:space="preserve">Brenda  Nobrega Oliveira </t>
  </si>
  <si>
    <t>24069534830</t>
  </si>
  <si>
    <t>Rua da Paz 37 / Casa - CEP 11850000 - Pedro Barros, Miracatu, São Paulo</t>
  </si>
  <si>
    <t>Miracatu</t>
  </si>
  <si>
    <t>11850000</t>
  </si>
  <si>
    <t>29 de fevereiro | 23:53</t>
  </si>
  <si>
    <t>1 de março | 18:28</t>
  </si>
  <si>
    <t>MEL43150655276LMFFF01</t>
  </si>
  <si>
    <t>2000005466692013</t>
  </si>
  <si>
    <t>29 de fevereiro de 2024 16:32 hs.</t>
  </si>
  <si>
    <t>Mediação finalizada com reembolso para o comprador</t>
  </si>
  <si>
    <t>Como você reembolsou o dinheiro, não será possível abrir uma reclamação por esta venda.</t>
  </si>
  <si>
    <t>Marcone Júnior</t>
  </si>
  <si>
    <t>15568076600</t>
  </si>
  <si>
    <t>Jaboticatubas</t>
  </si>
  <si>
    <t>35830000</t>
  </si>
  <si>
    <t>1 de março | 18:49</t>
  </si>
  <si>
    <t>MEL43150689016LMFFF01</t>
  </si>
  <si>
    <t>2000005466627503</t>
  </si>
  <si>
    <t>29 de fevereiro de 2024 16:16 hs.</t>
  </si>
  <si>
    <t>Jose Eduardo Vidal Mina Borgonha</t>
  </si>
  <si>
    <t>15328616804</t>
  </si>
  <si>
    <t>Rua Quintino Bocaiúva 851 / Box 12 - CEP 17202120 - Vila Nova, Jaú, São Paulo</t>
  </si>
  <si>
    <t>Jaú</t>
  </si>
  <si>
    <t>17202120</t>
  </si>
  <si>
    <t>29 de fevereiro | 21:49</t>
  </si>
  <si>
    <t>1 de março | 13:46</t>
  </si>
  <si>
    <t>MEL43150490183LMFFF01</t>
  </si>
  <si>
    <t>2000007715786978</t>
  </si>
  <si>
    <t>29 de fevereiro de 2024 15:35 hs.</t>
  </si>
  <si>
    <t>225051</t>
  </si>
  <si>
    <t>MLB3296899399</t>
  </si>
  <si>
    <t>Cabo De Câmbio Hyundai Hr 2005 A 2012</t>
  </si>
  <si>
    <t xml:space="preserve">Reinado  Cabral Neto </t>
  </si>
  <si>
    <t>CPF 60662804309</t>
  </si>
  <si>
    <t>Rua Benedito Mendonça 312 - Espaço Livre, Cajari - CEP: 65210000, Maranhão</t>
  </si>
  <si>
    <t>60662804309</t>
  </si>
  <si>
    <t>Rua 09 38 / unidade 101 - Casa - CEP 65058031 - Cidade Operária, São Luís, Maranhão</t>
  </si>
  <si>
    <t>São Luís</t>
  </si>
  <si>
    <t>Maranhão</t>
  </si>
  <si>
    <t>65058031</t>
  </si>
  <si>
    <t>5 de março | 14:32</t>
  </si>
  <si>
    <t>MEL43150350397LMXDF01</t>
  </si>
  <si>
    <t>2000005466415027</t>
  </si>
  <si>
    <t>29 de fevereiro de 2024 15:25 hs.</t>
  </si>
  <si>
    <t>Fabiana Souza</t>
  </si>
  <si>
    <t>CPF 05984497956</t>
  </si>
  <si>
    <t>Rua Aura 230, Arapongas - CEP: 86707140, Paraná</t>
  </si>
  <si>
    <t>05984497956</t>
  </si>
  <si>
    <t>Rua Aura 230 / CEP 86707140 - Vila Nova, Arapongas, Paraná</t>
  </si>
  <si>
    <t>Arapongas</t>
  </si>
  <si>
    <t>86707140</t>
  </si>
  <si>
    <t>2 de março | 03:15</t>
  </si>
  <si>
    <t>4 de março | 15:29</t>
  </si>
  <si>
    <t>MEL43150316035LMXDF01</t>
  </si>
  <si>
    <t>2000007715708894</t>
  </si>
  <si>
    <t>29 de fevereiro de 2024 15:24 hs.</t>
  </si>
  <si>
    <t>77354</t>
  </si>
  <si>
    <t>MLB3287849823</t>
  </si>
  <si>
    <t>Cabo De Marcha Trambulador Montana 2011 A 2014</t>
  </si>
  <si>
    <t>Edvaldo Da silva</t>
  </si>
  <si>
    <t>00898620902</t>
  </si>
  <si>
    <t>Estrada Rio Negro 6316 / Referencia: em frente empresa compenssado rio negro - CEP 89288470 - Colonial, São Bento do Sul, Santa Catarina</t>
  </si>
  <si>
    <t>São Bento do Sul</t>
  </si>
  <si>
    <t>89288470</t>
  </si>
  <si>
    <t>1 de março | 10:48</t>
  </si>
  <si>
    <t>2 de março | 16:06</t>
  </si>
  <si>
    <t>MEL43150317571LMFFF01</t>
  </si>
  <si>
    <t>2000005466364697</t>
  </si>
  <si>
    <t>29 de fevereiro de 2024 15:20 hs.</t>
  </si>
  <si>
    <t>PAR-PG001</t>
  </si>
  <si>
    <t>MLB3287617129</t>
  </si>
  <si>
    <t>2 Kits Rolamento Eixo Traseiro Peugeot 206 47mm 1999 A 2010</t>
  </si>
  <si>
    <t>Samara Ravena Costa Ferreira</t>
  </si>
  <si>
    <t>CPF 94661111249</t>
  </si>
  <si>
    <t>mogno 144, Tailândia - CEP: 68695000, Pará</t>
  </si>
  <si>
    <t>94661111249</t>
  </si>
  <si>
    <t>mogno 144 / Referencia: final de rua - CEP 68695000 - vila macarrão, Tailândia, Pará</t>
  </si>
  <si>
    <t>Tailândia</t>
  </si>
  <si>
    <t>Pará</t>
  </si>
  <si>
    <t>68695000</t>
  </si>
  <si>
    <t>6 de março | 15:51</t>
  </si>
  <si>
    <t>MEL43150298619LMXDF01</t>
  </si>
  <si>
    <t>2000007715568544</t>
  </si>
  <si>
    <t>29 de fevereiro de 2024 15:07 hs.</t>
  </si>
  <si>
    <t>Cancelada pelo comprador</t>
  </si>
  <si>
    <t>Cancelou porque se arrependeu da compra.</t>
  </si>
  <si>
    <t>MLB3287608063</t>
  </si>
  <si>
    <t>2 Kits Rolamento Eixo Traseiro Peugeot 207 47mm 2008 A 2010</t>
  </si>
  <si>
    <t>rafael ferreira da silva</t>
  </si>
  <si>
    <t>08826289417</t>
  </si>
  <si>
    <t>Palmares</t>
  </si>
  <si>
    <t>Pernambuco</t>
  </si>
  <si>
    <t>55540000</t>
  </si>
  <si>
    <t>MEL43150254655LMFFF01</t>
  </si>
  <si>
    <t>2000005466306029</t>
  </si>
  <si>
    <t>29 de fevereiro de 2024 15:05 hs.</t>
  </si>
  <si>
    <t>10107</t>
  </si>
  <si>
    <t>MLB3492434536</t>
  </si>
  <si>
    <t>Kit Bomba De Combustível Gasolina Corsa Wind Hatch 94 A 05</t>
  </si>
  <si>
    <t>Israel Marcelino da Silva</t>
  </si>
  <si>
    <t>32577689829</t>
  </si>
  <si>
    <t>Avenida Benedito Chrispim 38 / fábrica de blocos Referencia: atrás de uma oficina de caminhão  
de nome bombreck - CEP 13205510 - Santa Gertrudes, Jundiaí, São Paulo</t>
  </si>
  <si>
    <t>Jundiaí</t>
  </si>
  <si>
    <t>13205510</t>
  </si>
  <si>
    <t>1 de março | 02:48</t>
  </si>
  <si>
    <t>1 de março | 13:02</t>
  </si>
  <si>
    <t>MEL43150386988LMFFF01</t>
  </si>
  <si>
    <t>2000007715506888</t>
  </si>
  <si>
    <t>29 de fevereiro de 2024 15:04 hs.</t>
  </si>
  <si>
    <t>Valderi Ribeiro da Silva</t>
  </si>
  <si>
    <t>05178313925</t>
  </si>
  <si>
    <t>Rua Vidal Zonta 71 / Casa - CEP 83406130 - Guaraituba, Colombo, Paraná</t>
  </si>
  <si>
    <t>Colombo</t>
  </si>
  <si>
    <t>83406130</t>
  </si>
  <si>
    <t>29 de fevereiro | 19:45</t>
  </si>
  <si>
    <t>1 de março | 10:51</t>
  </si>
  <si>
    <t>MEL43150228787LMFFF01</t>
  </si>
  <si>
    <t>2000007715524972</t>
  </si>
  <si>
    <t>O comprador não poderá reiniciar uma reclamação por esta venda.</t>
  </si>
  <si>
    <t>PAR-29014</t>
  </si>
  <si>
    <t>MLB3320837893</t>
  </si>
  <si>
    <t>Par Kit Pino Guia Pinça Freio Logan 2008 A 2013</t>
  </si>
  <si>
    <t>Bruno da Silva Martins</t>
  </si>
  <si>
    <t>CPF 41342247809</t>
  </si>
  <si>
    <t>Rua pirassununga 232, Itaquaquecetuba - CEP: 08576540, São Paulo</t>
  </si>
  <si>
    <t>41342247809</t>
  </si>
  <si>
    <t>Rua Biritiba 219 / CEP 08576530 - Jardim Nossa Senhora D'Ajuda, Itaquaquecetuba, São Paulo</t>
  </si>
  <si>
    <t>Itaquaquecetuba</t>
  </si>
  <si>
    <t>08576530</t>
  </si>
  <si>
    <t>1 de março | 19:25</t>
  </si>
  <si>
    <t>43150236753</t>
  </si>
  <si>
    <t>2000007715544232</t>
  </si>
  <si>
    <t>29 de fevereiro de 2024 15:03 hs.</t>
  </si>
  <si>
    <t>O produto está pronto para retirada. Entretanto, caso você não o tenha retirado, por favor, agende uma data na Gestão de estoque Full.</t>
  </si>
  <si>
    <t>Ryan Pablo Da Silva Alencar</t>
  </si>
  <si>
    <t>CPF 54243566801</t>
  </si>
  <si>
    <t>Avenida Gerônimo Barbosa da Silva 1403 - Chaveiro, São Paulo - CEP: 08150590, São Paulo</t>
  </si>
  <si>
    <t>54243566801</t>
  </si>
  <si>
    <t>Mercado Livre - Centro de distribuição Full / Av. Dr. Antonio Joao Abdalla, 3333</t>
  </si>
  <si>
    <t>Cajamar</t>
  </si>
  <si>
    <t>07750020</t>
  </si>
  <si>
    <t>5 de março | 02:28</t>
  </si>
  <si>
    <t>5 de março | 12:21</t>
  </si>
  <si>
    <t>MEL43154541736LMXDR01</t>
  </si>
  <si>
    <t>2000007715511476</t>
  </si>
  <si>
    <t>29 de fevereiro de 2024 15:01 hs.</t>
  </si>
  <si>
    <t>PAR-442050</t>
  </si>
  <si>
    <t>MLB3363220317</t>
  </si>
  <si>
    <t>Par Bandeja Dianteira Sem Pivô Gol 1980 A 1992</t>
  </si>
  <si>
    <t>Marcos Paulo Ferreira Alfenas</t>
  </si>
  <si>
    <t>12812589701</t>
  </si>
  <si>
    <t>Rua Pedro Ernesto 463 / Referencia: Na rua do campo da 5 de maio (FUNDREP) - CEP 25015290 - Engenho do Porto, Duque de Caxias, Rio de Janeiro</t>
  </si>
  <si>
    <t>Duque de Caxias</t>
  </si>
  <si>
    <t>25015290</t>
  </si>
  <si>
    <t>29 de fevereiro | 16:57</t>
  </si>
  <si>
    <t>1 de março | 18:59</t>
  </si>
  <si>
    <t>MEL43150375142LMFFF01</t>
  </si>
  <si>
    <t>2000005466263377</t>
  </si>
  <si>
    <t>29 de fevereiro de 2024 14:51 hs.</t>
  </si>
  <si>
    <t>Rafael Santana</t>
  </si>
  <si>
    <t>36155788804</t>
  </si>
  <si>
    <t>Rua Vinte e Nove 303 / Referencia: Final da rua último sobrado portão branco - CEP 11442120 - Enseada, Guarujá, São Paulo</t>
  </si>
  <si>
    <t>Guarujá</t>
  </si>
  <si>
    <t>11442120</t>
  </si>
  <si>
    <t>1 de março | 01:35</t>
  </si>
  <si>
    <t>1 de março | 16:33</t>
  </si>
  <si>
    <t>MEL43150336032LMFFF01</t>
  </si>
  <si>
    <t>2000007715418658</t>
  </si>
  <si>
    <t>29 de fevereiro de 2024 14:49 hs.</t>
  </si>
  <si>
    <t>5554</t>
  </si>
  <si>
    <t>MLB3305799993</t>
  </si>
  <si>
    <t>Terminal Do Cabo De Engate Golf 1998 A 2002</t>
  </si>
  <si>
    <t>Renyson Oliveira</t>
  </si>
  <si>
    <t>rua Paulo fontes SN / empresa mega aço Referencia: empresa mega aço - CEP 48520000 - centro, Canudos, Bahia</t>
  </si>
  <si>
    <t>Canudos</t>
  </si>
  <si>
    <t>48520000</t>
  </si>
  <si>
    <t>2 de março | 05:53</t>
  </si>
  <si>
    <t>5 de março | 16:34</t>
  </si>
  <si>
    <t>MEL43150189897LMXDF01</t>
  </si>
  <si>
    <t>2000007715323586</t>
  </si>
  <si>
    <t>29 de fevereiro de 2024 14:39 hs.</t>
  </si>
  <si>
    <t>55064</t>
  </si>
  <si>
    <t>MLB3431171825</t>
  </si>
  <si>
    <t>Cabo De Acelerador Fusca 1300 1500 Carburação Simples</t>
  </si>
  <si>
    <t>Andre Luis Tanjoni</t>
  </si>
  <si>
    <t>CPF 25019736821</t>
  </si>
  <si>
    <t>Avenida Padre Anchieta 252, Santo André - CEP: 09090710, São Paulo</t>
  </si>
  <si>
    <t>25019736821</t>
  </si>
  <si>
    <t>Avenida Padre Anchieta 252 / apto 92C - CEP 09090710 - Jardim, Santo André, São Paulo</t>
  </si>
  <si>
    <t>Santo André</t>
  </si>
  <si>
    <t>09090710</t>
  </si>
  <si>
    <t>1 de março | 15:53</t>
  </si>
  <si>
    <t>1 de março | 17:52</t>
  </si>
  <si>
    <t>LEO JUNTOSATEOCEU</t>
  </si>
  <si>
    <t>43150293578</t>
  </si>
  <si>
    <t>2000005464737093</t>
  </si>
  <si>
    <t>29 de fevereiro de 2024 14:06 hs.</t>
  </si>
  <si>
    <t>Encerramos a reclamação da venda e te devolvemos o dinheiro.</t>
  </si>
  <si>
    <t>Emerson Fernando</t>
  </si>
  <si>
    <t>CPF 62414515376</t>
  </si>
  <si>
    <t>Br 222 SN - Ao Lado Casa Do Criador, Vitória do Mearim - CEP: 65350000, Maranhão</t>
  </si>
  <si>
    <t>62414515376</t>
  </si>
  <si>
    <t>Br222 SN / Trabalho Referencia: em frente a borracharia papudinho - CEP 65350000 - acoque, Vitória do Mearim, Maranhão</t>
  </si>
  <si>
    <t>Vitória do Mearim</t>
  </si>
  <si>
    <t>65350000</t>
  </si>
  <si>
    <t>6 de março | 11:32</t>
  </si>
  <si>
    <t>MEL43150036421LMXDF01</t>
  </si>
  <si>
    <t>2000005465958509</t>
  </si>
  <si>
    <t>29 de fevereiro de 2024 13:51 hs.</t>
  </si>
  <si>
    <t>PAR552030/31</t>
  </si>
  <si>
    <t>MLB3288790085</t>
  </si>
  <si>
    <t>Par Bandeja Inferior Xsara Picasso 01 A 11 Com Pivô</t>
  </si>
  <si>
    <t>Alen Scholles Ribeiro</t>
  </si>
  <si>
    <t>CPF 01986427099</t>
  </si>
  <si>
    <t>Rua E 124 - Casa oficina, Porto Alegre - CEP: 91230750, Rio Grande do Sul</t>
  </si>
  <si>
    <t>01986427099</t>
  </si>
  <si>
    <t>Rua dos Maias 1103 / torre 13 AP 201 - CEP 91170200 - Rubem Berta, Porto Alegre, Rio Grande do Sul</t>
  </si>
  <si>
    <t>Porto Alegre</t>
  </si>
  <si>
    <t>91170200</t>
  </si>
  <si>
    <t>5 de março | 01:43</t>
  </si>
  <si>
    <t>5 de março | 14:50</t>
  </si>
  <si>
    <t>MEL43149983747LMXDF01</t>
  </si>
  <si>
    <t>2000005465879295</t>
  </si>
  <si>
    <t>29 de fevereiro de 2024 13:32 hs.</t>
  </si>
  <si>
    <t>Nilson Alfredo Gibson Duarte Rodrigues</t>
  </si>
  <si>
    <t>00052671453</t>
  </si>
  <si>
    <t>Rua Jose Gambarra 55 / Casa - CEP 58600000 - São Jose, Santa Luzia, Paraíba</t>
  </si>
  <si>
    <t>Santa Luzia</t>
  </si>
  <si>
    <t>Paraíba</t>
  </si>
  <si>
    <t>58600000</t>
  </si>
  <si>
    <t>1 de março | 02:32</t>
  </si>
  <si>
    <t>2 de março | 16:34</t>
  </si>
  <si>
    <t>MEL43149915703LMFFF01</t>
  </si>
  <si>
    <t>2000007714626088</t>
  </si>
  <si>
    <t>29 de fevereiro de 2024 13:14 hs.</t>
  </si>
  <si>
    <t>Chegou em 29 de fevereiro</t>
  </si>
  <si>
    <t>MLB3305800395</t>
  </si>
  <si>
    <t>Terminal Do Cabo De Engate Audi A3 1998 A 2007</t>
  </si>
  <si>
    <t>Geane  Jesus dos santos pereira</t>
  </si>
  <si>
    <t>CPF 40863473857</t>
  </si>
  <si>
    <t>Avenida Benedito Alves Turíbio 95, Osasco - CEP: 06160000, São Paulo</t>
  </si>
  <si>
    <t>40863473857</t>
  </si>
  <si>
    <t>Avenida Benedito Alves Turíbio 95 / próx av Santiago rod Referencia: Loja de Plantas naturais 
Garden planta - CEP 06160000 - Padroeira, Osasco, São Paulo</t>
  </si>
  <si>
    <t>Osasco</t>
  </si>
  <si>
    <t>06160000</t>
  </si>
  <si>
    <t>29 de fevereiro | 15:56</t>
  </si>
  <si>
    <t>29 de fevereiro | 18:46</t>
  </si>
  <si>
    <t>SERGIO DE MATOS CARVALHO</t>
  </si>
  <si>
    <t>43149842511</t>
  </si>
  <si>
    <t>2000007714598434</t>
  </si>
  <si>
    <t>29 de fevereiro de 2024 13:07 hs.</t>
  </si>
  <si>
    <t>MLB3531097734</t>
  </si>
  <si>
    <t>Kit Pino Guia Bucha Pinça Strada 1996 A 2015</t>
  </si>
  <si>
    <t>Dioneide Costa</t>
  </si>
  <si>
    <t>CPF 04221466847</t>
  </si>
  <si>
    <t>Av. Anfilofio Castelo Brancoso 183, Remanso - CEP: 47200000, Bahia</t>
  </si>
  <si>
    <t>04221466847</t>
  </si>
  <si>
    <t>Avenida Eunápio Peltier de Queiroz 686 / Quadra 06 - CEP 47200000 - Centro, Remanso, Bahia</t>
  </si>
  <si>
    <t>Remanso</t>
  </si>
  <si>
    <t>47200000</t>
  </si>
  <si>
    <t>1 de março | 06:32</t>
  </si>
  <si>
    <t>4 de março | 19:34</t>
  </si>
  <si>
    <t>MEL43149971770LMXDF01</t>
  </si>
  <si>
    <t>2000007714543712</t>
  </si>
  <si>
    <t>29 de fevereiro de 2024 13:06 hs.</t>
  </si>
  <si>
    <t>Lucas  Candido</t>
  </si>
  <si>
    <t>15853157701</t>
  </si>
  <si>
    <t>Estrada Ministro Salgado Filho 5235 / Referencia: só lado da  Padaria Vale Do Cuiaba - CEP 25745690 - Cuiabá, Petrópolis, Rio de Janeiro</t>
  </si>
  <si>
    <t>Petrópolis</t>
  </si>
  <si>
    <t>25745690</t>
  </si>
  <si>
    <t>2 de março | 21:41</t>
  </si>
  <si>
    <t>MEL43149812815LMFFF01</t>
  </si>
  <si>
    <t>2000007713353482</t>
  </si>
  <si>
    <t>29 de fevereiro de 2024 12:14 hs.</t>
  </si>
  <si>
    <t>2316</t>
  </si>
  <si>
    <t>MLB3297770985</t>
  </si>
  <si>
    <t>Kit Reparo Alavanca Câmbio Trambulador Corsa Classic</t>
  </si>
  <si>
    <t>Edimilson Macedo Santana</t>
  </si>
  <si>
    <t>CPF 87460890553</t>
  </si>
  <si>
    <t>Chapéu do sol SN - Alto chapéu do sol, Aratuípe - CEP: 44490000, Bahia</t>
  </si>
  <si>
    <t>87460890553</t>
  </si>
  <si>
    <t>Chapéu do sol SN / Alto chapéu do sol Referencia: Procurar Micinho que vende ortalisa - CEP 44490000 - Lagoa da Angélica, Aratuípe, Bahia</t>
  </si>
  <si>
    <t>Aratuípe</t>
  </si>
  <si>
    <t>44490000</t>
  </si>
  <si>
    <t>1 de março | 07:45</t>
  </si>
  <si>
    <t>4 de março | 20:40</t>
  </si>
  <si>
    <t>MEL43149429832LMXDF01</t>
  </si>
  <si>
    <t>2000005465502747</t>
  </si>
  <si>
    <t>29 de fevereiro de 2024 12:05 hs.</t>
  </si>
  <si>
    <t>MLB2735619005</t>
  </si>
  <si>
    <t>Par Kit De Rolamento Roda Traseira Celta Corsa Prisma</t>
  </si>
  <si>
    <t xml:space="preserve">Rejania  Maria </t>
  </si>
  <si>
    <t>17259635827</t>
  </si>
  <si>
    <t>Rua Mantena SN / L5 Q3 Referencia: 21 970555185 
Rua sem saída 
Casa com muro cinza a branco - CEP 23026430 - Guaratiba, Rio de Janeiro, Rio de Janeiro</t>
  </si>
  <si>
    <t>23026430</t>
  </si>
  <si>
    <t>29 de fevereiro | 16:50</t>
  </si>
  <si>
    <t>1 de março | 11:30</t>
  </si>
  <si>
    <t>MEL43149752812LMFFF01</t>
  </si>
  <si>
    <t>2000007713938246</t>
  </si>
  <si>
    <t>29 de fevereiro de 2024 11:45 hs.</t>
  </si>
  <si>
    <t>Ricardo Mares</t>
  </si>
  <si>
    <t>CPF 47694916893</t>
  </si>
  <si>
    <t>Rua Pedro Pereira da Silva 44 - casinha cdhu 44, Arujá - CEP: 07432005, São Paulo</t>
  </si>
  <si>
    <t>47694916893</t>
  </si>
  <si>
    <t>Rua Pedro Pereira da Silva 44 / casinha cdhu 44 Referencia: Casinha Numero 44 Em Frente Uma Praçinha - CEP 07432005 - Jardim Leika, Arujá, São Paulo</t>
  </si>
  <si>
    <t>Arujá</t>
  </si>
  <si>
    <t>07432005</t>
  </si>
  <si>
    <t>29 de fevereiro | 16:32</t>
  </si>
  <si>
    <t>29 de fevereiro | 18:11</t>
  </si>
  <si>
    <t>CANTOR ERRENEY MACIEL</t>
  </si>
  <si>
    <t>43149683040</t>
  </si>
  <si>
    <t>2000007713892828</t>
  </si>
  <si>
    <t>29 de fevereiro de 2024 11:42 hs.</t>
  </si>
  <si>
    <t>KIT-PG001</t>
  </si>
  <si>
    <t>MLB3498229204</t>
  </si>
  <si>
    <t>Kit Rolamento Eixo Traseiro C Bucha 47mm Peugeot 206 99 A 10</t>
  </si>
  <si>
    <t>Filipe de Matos Pagani</t>
  </si>
  <si>
    <t>CPF 01708212000</t>
  </si>
  <si>
    <t>Rua Adão Martins Oliveira 300, Eldorado do Sul - CEP: 92990000, Rio Grande do Sul</t>
  </si>
  <si>
    <t>01708212000</t>
  </si>
  <si>
    <t>Rua Adão Martins Oliveira 300 / casa com muro pedra - CEP 92990000 - Bom Retiro, Eldorado do Sul, Rio Grande do Sul</t>
  </si>
  <si>
    <t>Eldorado do Sul</t>
  </si>
  <si>
    <t>92990000</t>
  </si>
  <si>
    <t>1 de março | 01:38</t>
  </si>
  <si>
    <t>1 de março | 16:59</t>
  </si>
  <si>
    <t>MEL43149525877LMXDF01</t>
  </si>
  <si>
    <t>2000007713856332</t>
  </si>
  <si>
    <t>29 de fevereiro de 2024 11:34 hs.</t>
  </si>
  <si>
    <t>Venda entregue</t>
  </si>
  <si>
    <t>O comprador cancelou a reclamação aberta porque informou que o problema foi resolvido. Te demos o dinheiro desta venda.</t>
  </si>
  <si>
    <t>PAR662012/13</t>
  </si>
  <si>
    <t>MLB3296964165</t>
  </si>
  <si>
    <t>Par Bandeja Inferior Com Pivô Kwid 2017 Em Diante</t>
  </si>
  <si>
    <t>Damiao Francisco da Silva</t>
  </si>
  <si>
    <t>CPF 89304683491</t>
  </si>
  <si>
    <t>Rua Ângelo Crepaldi 380 - Casa, Suzano - CEP: 08663340, São Paulo</t>
  </si>
  <si>
    <t>89304683491</t>
  </si>
  <si>
    <t>Rua Ângelo Crepaldi 380 / Casa - CEP 08663340 - Parque Residencial Casa Branca, Suzano, São Paulo</t>
  </si>
  <si>
    <t>Suzano</t>
  </si>
  <si>
    <t>08663340</t>
  </si>
  <si>
    <t>29 de fevereiro | 16:06</t>
  </si>
  <si>
    <t>29 de fevereiro | 17:15</t>
  </si>
  <si>
    <t>ANDERSON LUCAS</t>
  </si>
  <si>
    <t>43149506515</t>
  </si>
  <si>
    <t>2000005465355961</t>
  </si>
  <si>
    <t>29 de fevereiro de 2024 11:23 hs.</t>
  </si>
  <si>
    <t>110907</t>
  </si>
  <si>
    <t>MLB3687317542</t>
  </si>
  <si>
    <t>Cabo De Câmbio Mercedes Benz 1720 2765mm</t>
  </si>
  <si>
    <t>Jose Haryoshi Inagaki</t>
  </si>
  <si>
    <t>CPF 28072294920</t>
  </si>
  <si>
    <t>Av. Alameda das Rosas 592 - Condomínio Terra Nova n592, Rondonópolis - CEP: 78735003, Mato Grosso</t>
  </si>
  <si>
    <t>28072294920</t>
  </si>
  <si>
    <t>Alameda das Rosas 2500 / Con Terra Nova n.592 Referencia: Condomínio Terra Nova 592 - CEP 78740620 - Vila Aurora, Rondonópolis, Mato Grosso</t>
  </si>
  <si>
    <t>Rondonópolis</t>
  </si>
  <si>
    <t>Mato Grosso</t>
  </si>
  <si>
    <t>78740620</t>
  </si>
  <si>
    <t>1 de março | 05:29</t>
  </si>
  <si>
    <t>4 de março | 17:10</t>
  </si>
  <si>
    <t>MEL43149610236LMXDF01</t>
  </si>
  <si>
    <t>2000007713419346</t>
  </si>
  <si>
    <t>29 de fevereiro de 2024 10:38 hs.</t>
  </si>
  <si>
    <t>O pacote chegou terça-feira, 12 de março.</t>
  </si>
  <si>
    <t>226102</t>
  </si>
  <si>
    <t>MLB3417404017</t>
  </si>
  <si>
    <t>Cabo De Acelerador Clio I I Motor 1.0 1.6 16v</t>
  </si>
  <si>
    <t>Tatiane Das Graças Silva de Oliveira</t>
  </si>
  <si>
    <t>CPF 09124148636</t>
  </si>
  <si>
    <t>Rua Aracaju 187, Betim - CEP: 32641856, Minas Gerais</t>
  </si>
  <si>
    <t>09124148636</t>
  </si>
  <si>
    <t>8 de março | 10:08</t>
  </si>
  <si>
    <t>12 de março | 17:42</t>
  </si>
  <si>
    <t>QC898769097BR</t>
  </si>
  <si>
    <t>2000007713276094</t>
  </si>
  <si>
    <t>29 de fevereiro de 2024 10:22 hs.</t>
  </si>
  <si>
    <t>Elison Do Prado Ordilei Miranda Do Prado</t>
  </si>
  <si>
    <t>07565889954</t>
  </si>
  <si>
    <t>Avenida Abrão mussi 3471 / CEP 89490000 - Sao Cristovao, Três Barras, Santa Catarina</t>
  </si>
  <si>
    <t>Três Barras</t>
  </si>
  <si>
    <t>89490000</t>
  </si>
  <si>
    <t>29 de fevereiro | 16:49</t>
  </si>
  <si>
    <t>1 de março | 15:34</t>
  </si>
  <si>
    <t>MEL43149247287LMFFF01</t>
  </si>
  <si>
    <t>2000007713314126</t>
  </si>
  <si>
    <t>29 de fevereiro de 2024 10:21 hs.</t>
  </si>
  <si>
    <t>Alex Sandro Pessanha Leoncio</t>
  </si>
  <si>
    <t>07415450710</t>
  </si>
  <si>
    <t>br356 km 68 SN / casa Referencia: em frente a venda do Ademir - CEP 28250000 - cimento paraíso, Italva, Rio de Janeiro</t>
  </si>
  <si>
    <t>Italva</t>
  </si>
  <si>
    <t>28250000</t>
  </si>
  <si>
    <t>3 de março | 13:42</t>
  </si>
  <si>
    <t>4 de março | 12:59</t>
  </si>
  <si>
    <t>MEL43149264651LMFFF01</t>
  </si>
  <si>
    <t>2000007713213238</t>
  </si>
  <si>
    <t>29 de fevereiro de 2024 10:07 hs.</t>
  </si>
  <si>
    <t>MLB3467360254</t>
  </si>
  <si>
    <t>Gabriel Nascimento</t>
  </si>
  <si>
    <t>CPF 38090093850</t>
  </si>
  <si>
    <t>Rua Conselheiro Lafayette 171, São Caetano do Sul - CEP: 09550000, São Paulo</t>
  </si>
  <si>
    <t>38090093850</t>
  </si>
  <si>
    <t>Rua Conselheiro Lafayette 171 / Referencia: Horário do expediente das 08hs ás 17hs - CEP 09550000 - Santa Paula, São Caetano do Sul, São Paulo</t>
  </si>
  <si>
    <t>São Caetano do Sul</t>
  </si>
  <si>
    <t>09550000</t>
  </si>
  <si>
    <t>29 de fevereiro | 15:28</t>
  </si>
  <si>
    <t>29 de fevereiro | 18:55</t>
  </si>
  <si>
    <t>43149223741</t>
  </si>
  <si>
    <t>2000007713035954</t>
  </si>
  <si>
    <t>29 de fevereiro de 2024 10:04 hs.</t>
  </si>
  <si>
    <t>antonio natal bueno de asssis</t>
  </si>
  <si>
    <t>55970826804</t>
  </si>
  <si>
    <t>Rua Doutor Carlos de Campos 517 / CEP 16450005 - Centro, Getulina, São Paulo</t>
  </si>
  <si>
    <t>Getulina</t>
  </si>
  <si>
    <t>16450005</t>
  </si>
  <si>
    <t>1 de março | 07:42</t>
  </si>
  <si>
    <t>2 de março | 12:55</t>
  </si>
  <si>
    <t>MEL43149145837LMFFF01</t>
  </si>
  <si>
    <t>2000007713117940</t>
  </si>
  <si>
    <t>29 de fevereiro de 2024 09:53 hs.</t>
  </si>
  <si>
    <t>par-13125</t>
  </si>
  <si>
    <t>MLB3304777141</t>
  </si>
  <si>
    <t>Kit Pino Guia Pinça De Freio Tucson 2006 Em Diante</t>
  </si>
  <si>
    <t>charles livino</t>
  </si>
  <si>
    <t>CPF 01661816339</t>
  </si>
  <si>
    <t>Avenida Maria Muniz 66 - casa, Cruz - CEP: 62595000, Ceará</t>
  </si>
  <si>
    <t>01661816339</t>
  </si>
  <si>
    <t>Rua da praça velha SN / Do lado casadoaçai Referencia: Brown cell - CEP 62595000 - Pv PREA, Cruz, Ceará</t>
  </si>
  <si>
    <t>Cruz</t>
  </si>
  <si>
    <t>62595000</t>
  </si>
  <si>
    <t>1 de março | 01:00</t>
  </si>
  <si>
    <t>2 de março | 16:28</t>
  </si>
  <si>
    <t>MEL43149182211LMXDF01</t>
  </si>
  <si>
    <t>2000007713092374</t>
  </si>
  <si>
    <t>29 de fevereiro de 2024 09:47 hs.</t>
  </si>
  <si>
    <t>Rodrigo Luciano Inocencio</t>
  </si>
  <si>
    <t>CPF 07150686605</t>
  </si>
  <si>
    <t>Travessa José Amâncio 51 - casa, Caratinga - CEP: 35300174, Minas Gerais</t>
  </si>
  <si>
    <t>07150686605</t>
  </si>
  <si>
    <t>Travessa José Amâncio 51 / casa Referencia: Rua Adolfo De MatosCasa - CEP 35300174 - Manoel Ribeiro Sobrino, Caratinga, Minas Gerais</t>
  </si>
  <si>
    <t>Caratinga</t>
  </si>
  <si>
    <t>35300174</t>
  </si>
  <si>
    <t>1 de março | 07:43</t>
  </si>
  <si>
    <t>2 de março | 15:34</t>
  </si>
  <si>
    <t>MEL43149306230LMXDF01</t>
  </si>
  <si>
    <t>2000005464986117</t>
  </si>
  <si>
    <t>29 de fevereiro de 2024 09:32 hs.</t>
  </si>
  <si>
    <t>antonio marcos da silva</t>
  </si>
  <si>
    <t>11990655793</t>
  </si>
  <si>
    <t>Rua Joana Resende SN / Quadra 58 lote 1 e 2 Referencia: antiga rua 6 - CEP 23895205 - Fazenda Caxias, Seropédica, Rio de Janeiro</t>
  </si>
  <si>
    <t>Seropédica</t>
  </si>
  <si>
    <t>23895205</t>
  </si>
  <si>
    <t>29 de fevereiro | 18:54</t>
  </si>
  <si>
    <t>1 de março | 12:27</t>
  </si>
  <si>
    <t>MEL43149121917LMFFF01</t>
  </si>
  <si>
    <t>2000007712911392</t>
  </si>
  <si>
    <t>29 de fevereiro de 2024 09:22 hs.</t>
  </si>
  <si>
    <t>110914</t>
  </si>
  <si>
    <t>MLB3617544036</t>
  </si>
  <si>
    <t>Cabo De Engate E Seleção Sprinter Cdi 313 2004 A 2019</t>
  </si>
  <si>
    <t>valdinei vilson goncalves</t>
  </si>
  <si>
    <t>CPF 02909978958</t>
  </si>
  <si>
    <t>Rua Homero de Miranda Gomes 829 - BLOCO 16 AP 102, Biguaçu - CEP: 88161470, Santa Catarina</t>
  </si>
  <si>
    <t>02909978958</t>
  </si>
  <si>
    <t>Rua Homero de Miranda Gomes 829 / BLOCO 16 AP 102 Referencia: Condomínio Villagio campo bello - CEP 88161470 - Fundos, Biguaçu, Santa Catarina</t>
  </si>
  <si>
    <t>Biguaçu</t>
  </si>
  <si>
    <t>88161470</t>
  </si>
  <si>
    <t>1 de março | 03:40</t>
  </si>
  <si>
    <t>2 de março | 13:20</t>
  </si>
  <si>
    <t>MEL43149086855LMXDF01</t>
  </si>
  <si>
    <t>2000007712890670</t>
  </si>
  <si>
    <t>29 de fevereiro de 2024 09:14 hs.</t>
  </si>
  <si>
    <t>MLB3287778381</t>
  </si>
  <si>
    <t>Cabo De Marcha Trambulador Agile 2009 A 2014</t>
  </si>
  <si>
    <t>Eder Grossi</t>
  </si>
  <si>
    <t>CPF 09428398624</t>
  </si>
  <si>
    <t>Presidente kennedy 230 - apt 301, colatina - CEP: 29702210, Espírito Santo</t>
  </si>
  <si>
    <t>09428398624</t>
  </si>
  <si>
    <t>Rua Presidente Kennedy 230 / Apt 301 Referencia: numero do prédio 230 apt 301 - CEP 29702210 - Maria Esmênia, Colatina, Espírito Santo</t>
  </si>
  <si>
    <t>Colatina</t>
  </si>
  <si>
    <t>Espírito Santo</t>
  </si>
  <si>
    <t>29702210</t>
  </si>
  <si>
    <t>4 de março | 12:17</t>
  </si>
  <si>
    <t>MEL43149215468LMXDF01</t>
  </si>
  <si>
    <t>2000005464921117</t>
  </si>
  <si>
    <t>29 de fevereiro de 2024 09:08 hs.</t>
  </si>
  <si>
    <t>Douglas Alessandro</t>
  </si>
  <si>
    <t>33062798890</t>
  </si>
  <si>
    <t>R OSVALDO CRUZ 222 / CEP 15150000 - Centro, Monte Aprazível, São Paulo</t>
  </si>
  <si>
    <t>Monte Aprazível</t>
  </si>
  <si>
    <t>15150000</t>
  </si>
  <si>
    <t>29 de fevereiro | 19:47</t>
  </si>
  <si>
    <t>1 de março | 16:50</t>
  </si>
  <si>
    <t>MEL43149059189LMFFF01</t>
  </si>
  <si>
    <t>https://myaccount.mercadolivre.com.br/shipments/43149059189/detail</t>
  </si>
  <si>
    <t>2000007712756350</t>
  </si>
  <si>
    <t>29 de fevereiro de 2024 08:47 hs.</t>
  </si>
  <si>
    <t>Bruno Dresler</t>
  </si>
  <si>
    <t>38807943832</t>
  </si>
  <si>
    <t>Avenida Thereza Ana Cecon Breda 1501 / Bloco 2 ap 71 Referencia: Condomínio Reserva Premium - CEP 13183255 - Jardim das Colinas, Hortolândia, São Paulo</t>
  </si>
  <si>
    <t>Hortolândia</t>
  </si>
  <si>
    <t>13183255</t>
  </si>
  <si>
    <t>1 de março | 12:07</t>
  </si>
  <si>
    <t>MEL43149153426LMFFF01</t>
  </si>
  <si>
    <t>2000007712686300</t>
  </si>
  <si>
    <t>29 de fevereiro de 2024 08:30 hs.</t>
  </si>
  <si>
    <t>Devolução em mediação com o Mercado Livre</t>
  </si>
  <si>
    <t>Ao recebermos o produto, confirmaremos as condições dele e avisaremos sobre o resultado.</t>
  </si>
  <si>
    <t>YALLISON BATISTA</t>
  </si>
  <si>
    <t>CPF 05487859450</t>
  </si>
  <si>
    <t>rua braulio severino fracaro 251 - casa roxa, Luís Eduardo Magalhães - CEP: 47850134, Bahia</t>
  </si>
  <si>
    <t>05487859450</t>
  </si>
  <si>
    <t>2000007712676116</t>
  </si>
  <si>
    <t>29 de fevereiro de 2024 08:27 hs.</t>
  </si>
  <si>
    <t>Joao Carlos Florentino da Silva</t>
  </si>
  <si>
    <t>13944114728</t>
  </si>
  <si>
    <t>Rua São João 70 / A Referencia: depois oficina no delei... - CEP 27175000 - vila das palmeiras, Piraí, Rio de Janeiro</t>
  </si>
  <si>
    <t>Piraí</t>
  </si>
  <si>
    <t>27175000</t>
  </si>
  <si>
    <t>29 de fevereiro | 21:50</t>
  </si>
  <si>
    <t>1 de março | 12:20</t>
  </si>
  <si>
    <t>MEL43148972783LMFFF01</t>
  </si>
  <si>
    <t>2000007712580790</t>
  </si>
  <si>
    <t>29 de fevereiro de 2024 08:04 hs.</t>
  </si>
  <si>
    <t>LT5553</t>
  </si>
  <si>
    <t>MLB3457903333</t>
  </si>
  <si>
    <t>Reparo Alavanca Do Câmbio Caixa  Eaton Ranger 2001 Em Diante</t>
  </si>
  <si>
    <t>cirano costa</t>
  </si>
  <si>
    <t>CPF 06077374334</t>
  </si>
  <si>
    <t>Rua bento albuquerque 1001 - Ap 801, Fortaleza - CEP: 60192055, Ceará</t>
  </si>
  <si>
    <t>06077374334</t>
  </si>
  <si>
    <t>Rua Bento Albuquerque 1001 / Apt 801 - CEP 60192055 - Cocó, Fortaleza, Ceará</t>
  </si>
  <si>
    <t>Fortaleza</t>
  </si>
  <si>
    <t>60192055</t>
  </si>
  <si>
    <t>1 de março | 22:13</t>
  </si>
  <si>
    <t>MEL43148930963LMXDF01</t>
  </si>
  <si>
    <t>2000005464777859</t>
  </si>
  <si>
    <t>29 de fevereiro de 2024 07:59 hs.</t>
  </si>
  <si>
    <t>FTK200123A</t>
  </si>
  <si>
    <t>MLB3902952026</t>
  </si>
  <si>
    <t>Jogo De Juntas Superior Do Cabeçote Bros 150 2006 Diante</t>
  </si>
  <si>
    <t>Thiago Cabelo</t>
  </si>
  <si>
    <t>CPF 21895552800</t>
  </si>
  <si>
    <t>Rua Luiz Rocha 93, Franco da Rocha - CEP: 07810340, São Paulo</t>
  </si>
  <si>
    <t>21895552800</t>
  </si>
  <si>
    <t>Avenida Canadá 5 / CEP 07835000 - Parque Montreal, Franco da Rocha, São Paulo</t>
  </si>
  <si>
    <t>Franco da Rocha</t>
  </si>
  <si>
    <t>07835000</t>
  </si>
  <si>
    <t>29 de fevereiro | 15:46</t>
  </si>
  <si>
    <t>29 de fevereiro | 19:21</t>
  </si>
  <si>
    <t>DIEGO CONCEICAO DE SANTANA</t>
  </si>
  <si>
    <t>43148921629</t>
  </si>
  <si>
    <t>2000007712471728</t>
  </si>
  <si>
    <t>29 de fevereiro de 2024 07:29 hs.</t>
  </si>
  <si>
    <t>MLB3492433544</t>
  </si>
  <si>
    <t>Kit Bomba De Combustível Gasolina Euro Clio 1998 A 2007</t>
  </si>
  <si>
    <t>jose domicio junior</t>
  </si>
  <si>
    <t>00741184478</t>
  </si>
  <si>
    <t>Passagem Lula 41 / 1 - CEP 09971193 - Eldorado, Diadema, São Paulo</t>
  </si>
  <si>
    <t>Diadema</t>
  </si>
  <si>
    <t>09971193</t>
  </si>
  <si>
    <t>29 de fevereiro | 12:48</t>
  </si>
  <si>
    <t>29 de fevereiro | 17:18</t>
  </si>
  <si>
    <t>MEL43148879791LMFFF01</t>
  </si>
  <si>
    <t>2000007711667524</t>
  </si>
  <si>
    <t>29 de fevereiro de 2024 00:33 hs.</t>
  </si>
  <si>
    <t>GM001</t>
  </si>
  <si>
    <t>MLB3461085024</t>
  </si>
  <si>
    <t>Kit Rolamento Roda Traseira Corsa Até 2011</t>
  </si>
  <si>
    <t>Edmilson de Jesus Pires</t>
  </si>
  <si>
    <t>CPF 90901860506</t>
  </si>
  <si>
    <t>rua baraode cotegipe 349, feira de santana - CEP: 44001615, Bahia</t>
  </si>
  <si>
    <t>90901860506</t>
  </si>
  <si>
    <t>Rua Barão de Cotegipe 349 / Casa - CEP 44001655 - Centro, Feira de Santana, Bahia</t>
  </si>
  <si>
    <t>Feira de Santana</t>
  </si>
  <si>
    <t>44001655</t>
  </si>
  <si>
    <t>1 de março | 09:00</t>
  </si>
  <si>
    <t>4 de março | 08:51</t>
  </si>
  <si>
    <t>MEL43148688546LMXDF01</t>
  </si>
  <si>
    <t>2000005464165349</t>
  </si>
  <si>
    <t>28 de fevereiro de 2024 23:51 hs.</t>
  </si>
  <si>
    <t>Devolução em preparação</t>
  </si>
  <si>
    <t>A pessoa que comprou está embalando o pacote para devolvê-lo.</t>
  </si>
  <si>
    <t>PAR-5310</t>
  </si>
  <si>
    <t>MLB3692173348</t>
  </si>
  <si>
    <t>Par Bieleta Dianteira Golf 1998 A 2012</t>
  </si>
  <si>
    <t>Diana Castro Alves</t>
  </si>
  <si>
    <t>CPF 17035230750</t>
  </si>
  <si>
    <t>Avenida Geremário Dantas 233 - drogaria raia, Rio de Janeiro - CEP: 22735000, Rio de Janeiro</t>
  </si>
  <si>
    <t>17035230750</t>
  </si>
  <si>
    <t>2000007711287182</t>
  </si>
  <si>
    <t>28 de fevereiro de 2024 23:14 hs.</t>
  </si>
  <si>
    <t>Pedro Henrique</t>
  </si>
  <si>
    <t>46067439808</t>
  </si>
  <si>
    <t>Estrada Da Maratona 915 / casa Referencia: escolinha de esquina , na rotatória do ponto entrar a esquerda , depois da escolinha a 2 casa portão cinza - CEP 09450000 - Vila Niwa, Rio Grande da Serra, São Paulo</t>
  </si>
  <si>
    <t>Rio Grande da Serra</t>
  </si>
  <si>
    <t>09450000</t>
  </si>
  <si>
    <t>29 de fevereiro | 23:39</t>
  </si>
  <si>
    <t>1 de março | 11:38</t>
  </si>
  <si>
    <t>MEL43148526784LMFFF01</t>
  </si>
  <si>
    <t>2000007711246056</t>
  </si>
  <si>
    <t>28 de fevereiro de 2024 23:06 hs.</t>
  </si>
  <si>
    <t>Jackson barbosa</t>
  </si>
  <si>
    <t>02124893645</t>
  </si>
  <si>
    <t>Rua Major José Teixeira 160 / casa 2 - CEP 36083610 - Jóquei Clube, Juiz de Fora, Minas Gerais</t>
  </si>
  <si>
    <t>Juiz de Fora</t>
  </si>
  <si>
    <t>36083610</t>
  </si>
  <si>
    <t>3 de março | 16:49</t>
  </si>
  <si>
    <t>4 de março | 14:11</t>
  </si>
  <si>
    <t>MEL43148363697LMFFF01</t>
  </si>
  <si>
    <t>2000007711021046</t>
  </si>
  <si>
    <t>28 de fevereiro de 2024 22:53 hs.</t>
  </si>
  <si>
    <t>Guilherme Felipe Estacio</t>
  </si>
  <si>
    <t>CPF 42681245869</t>
  </si>
  <si>
    <t>rua Alexandre artot 220 - ultimo predio verde , São Paulo - CEP: 08310015, São Paulo</t>
  </si>
  <si>
    <t>42681245869</t>
  </si>
  <si>
    <t>Rua Morro das Pedras 900 / Bloco12 Ap23 ou AP44 Referencia: Bloco 12 Ap 23 ou Ap 44 - CEP 08310100 - Jardim Rodolfo Pirani, São Paulo, São Paulo</t>
  </si>
  <si>
    <t>08310100</t>
  </si>
  <si>
    <t>29 de fevereiro | 15:51</t>
  </si>
  <si>
    <t>29 de fevereiro | 19:02</t>
  </si>
  <si>
    <t>BRUNO SANTOS DE FREITAS</t>
  </si>
  <si>
    <t>43148272703</t>
  </si>
  <si>
    <t>2000007711116684</t>
  </si>
  <si>
    <t>28 de fevereiro de 2024 22:47 hs.</t>
  </si>
  <si>
    <t>MLB3461105718</t>
  </si>
  <si>
    <t>Par Kit Rolamento Roda Traseira Corsa Até 2011</t>
  </si>
  <si>
    <t>Adriana Barbosa Dos Santos</t>
  </si>
  <si>
    <t>CPF 22112670840</t>
  </si>
  <si>
    <t>Rua Aziz Fackri 53 - casa, Caieiras - CEP: 07700145, São Paulo</t>
  </si>
  <si>
    <t>22112670840</t>
  </si>
  <si>
    <t>Rua Aziz Fackri 53 / ao lado do sapateiro Referencia: salão - CEP 07700145 - Região Central, Caieiras, São Paulo</t>
  </si>
  <si>
    <t>Caieiras</t>
  </si>
  <si>
    <t>07700145</t>
  </si>
  <si>
    <t>29 de fevereiro | 15:54</t>
  </si>
  <si>
    <t>29 de fevereiro | 17:49</t>
  </si>
  <si>
    <t>LUCAS ALVES</t>
  </si>
  <si>
    <t>43148452468</t>
  </si>
  <si>
    <t>2000005463957749</t>
  </si>
  <si>
    <t>28 de fevereiro de 2024 22:46 hs.</t>
  </si>
  <si>
    <t>772062</t>
  </si>
  <si>
    <t>MLB4051892074</t>
  </si>
  <si>
    <t>Bandeja Dianteira Direita Com Pivô Pajero Dakar 2010 A 2016</t>
  </si>
  <si>
    <t>Thauane Cristina Santos Aquino</t>
  </si>
  <si>
    <t>CPF 46045609867</t>
  </si>
  <si>
    <t>Rua Doutor Bacelar 485 - Ou 491, São Paulo - CEP: 04026001, São Paulo</t>
  </si>
  <si>
    <t>46045609867</t>
  </si>
  <si>
    <t>Rua Emílio Lamarca 41 / casa ou chamar no 49 Referencia: bater no portao por favor - CEP 08431000 - Jardim Moreno, São Paulo, São Paulo</t>
  </si>
  <si>
    <t>08431000</t>
  </si>
  <si>
    <t>29 de fevereiro | 16:27</t>
  </si>
  <si>
    <t>43148450266</t>
  </si>
  <si>
    <t>2000007710960240</t>
  </si>
  <si>
    <t>28 de fevereiro de 2024 22:24 hs.</t>
  </si>
  <si>
    <t>Joelson Conceicao Alves</t>
  </si>
  <si>
    <t>92510140515</t>
  </si>
  <si>
    <t>ESTRADA DAS BARREIRAS 1591 / Ao lado da Casa de Ferro CSA. - CEP 41195000 - Barreiras, Salvador, Bahia</t>
  </si>
  <si>
    <t>Salvador</t>
  </si>
  <si>
    <t>41195000</t>
  </si>
  <si>
    <t>29 de fevereiro | 00:54</t>
  </si>
  <si>
    <t>1 de março | 13:47</t>
  </si>
  <si>
    <t>MEL43148384706LMFFF01</t>
  </si>
  <si>
    <t>https://myaccount.mercadolivre.com.br/shipments/43148384706/detail</t>
  </si>
  <si>
    <t>2000007710917322</t>
  </si>
  <si>
    <t>28 de fevereiro de 2024 22:20 hs.</t>
  </si>
  <si>
    <t>Adriana Fernandes Nunes</t>
  </si>
  <si>
    <t>28369362826</t>
  </si>
  <si>
    <t>Rua Tiradentes 77 / Referencia: Professor jismario - CEP 06726170 - Jardim Japão (Caucaia do Alto), Cotia, São Paulo</t>
  </si>
  <si>
    <t>Cotia</t>
  </si>
  <si>
    <t>06726170</t>
  </si>
  <si>
    <t>29 de fevereiro | 13:54</t>
  </si>
  <si>
    <t>29 de fevereiro | 18:35</t>
  </si>
  <si>
    <t>MEL43148369488LMFFF01</t>
  </si>
  <si>
    <t>2000007710887650</t>
  </si>
  <si>
    <t>28 de fevereiro de 2024 22:16 hs.</t>
  </si>
  <si>
    <t>Maria Audamir de Sousa da Costa</t>
  </si>
  <si>
    <t>CPF 24858058816</t>
  </si>
  <si>
    <t>Avenida João Manoel 650 - só naves multimarcas, Arujá - CEP: 07400650, São Paulo</t>
  </si>
  <si>
    <t>24858058816</t>
  </si>
  <si>
    <t>Avenida João Manoel 650 / só naves multimarcas - CEP 07400650 - Centro, Arujá, São Paulo</t>
  </si>
  <si>
    <t>07400650</t>
  </si>
  <si>
    <t>29 de fevereiro | 16:31</t>
  </si>
  <si>
    <t>29 de fevereiro | 17:44</t>
  </si>
  <si>
    <t>43148219817</t>
  </si>
  <si>
    <t>2000007710565534</t>
  </si>
  <si>
    <t>28 de fevereiro de 2024 21:33 hs.</t>
  </si>
  <si>
    <t>88573</t>
  </si>
  <si>
    <t>MLB3541549877</t>
  </si>
  <si>
    <t>Cabo De Acelerador Escort 09 1996 A 11 2002 1.8 16v</t>
  </si>
  <si>
    <t>Camila Goncalves Da Silva Amorim</t>
  </si>
  <si>
    <t>CPF 13516276789</t>
  </si>
  <si>
    <t>Rua Havana 78, Vila Velha - CEP: 29118707, Espírito Santo</t>
  </si>
  <si>
    <t>13516276789</t>
  </si>
  <si>
    <t>Rua Havana 78 / CEP 29118707 - Industrial, Vila Velha, Espírito Santo</t>
  </si>
  <si>
    <t>Vila Velha</t>
  </si>
  <si>
    <t>29118707</t>
  </si>
  <si>
    <t>1 de março | 01:07</t>
  </si>
  <si>
    <t>1 de março | 19:22</t>
  </si>
  <si>
    <t>MEL43148079835LMXDF01</t>
  </si>
  <si>
    <t>2000007710511178</t>
  </si>
  <si>
    <t>28 de fevereiro de 2024 21:24 hs.</t>
  </si>
  <si>
    <t>PAR-5307</t>
  </si>
  <si>
    <t>MLB3598149982</t>
  </si>
  <si>
    <t>Par Bieleta Dianteira Fox 2003 A 2014</t>
  </si>
  <si>
    <t>Reinaldo Oliveira Pereira</t>
  </si>
  <si>
    <t>CPF 02797083601</t>
  </si>
  <si>
    <t>Rua João Paulino Damasceno 1677, Alfenas - CEP: 37133654, Minas Gerais</t>
  </si>
  <si>
    <t>02797083601</t>
  </si>
  <si>
    <t>Rua João Paulino Damasceno 1677 / CEP 37133654 - Residencial Colinas Park, Alfenas, Minas Gerais</t>
  </si>
  <si>
    <t>Alfenas</t>
  </si>
  <si>
    <t>37133654</t>
  </si>
  <si>
    <t>1 de março | 05:04</t>
  </si>
  <si>
    <t>2 de março | 12:52</t>
  </si>
  <si>
    <t>MEL43148052377LMXDF01</t>
  </si>
  <si>
    <t>2000007710430564</t>
  </si>
  <si>
    <t>28 de fevereiro de 2024 21:14 hs.</t>
  </si>
  <si>
    <t>Alexandre Dos Santos Moises</t>
  </si>
  <si>
    <t>00688017770</t>
  </si>
  <si>
    <t>Rua Sargento Aires Dias 11 / CEP 21630310 - Anchieta, Rio de Janeiro, Rio de Janeiro</t>
  </si>
  <si>
    <t>21630310</t>
  </si>
  <si>
    <t>3 de março | 18:40</t>
  </si>
  <si>
    <t>4 de março | 17:04</t>
  </si>
  <si>
    <t>MEL43148016911LMFFF01</t>
  </si>
  <si>
    <t>2000007710277568</t>
  </si>
  <si>
    <t>28 de fevereiro de 2024 20:55 hs.</t>
  </si>
  <si>
    <t>3002</t>
  </si>
  <si>
    <t>MLB3778170634</t>
  </si>
  <si>
    <t>Kit Cúpula Alavanca Do Cambio 6 Marchas Siena 1999 A 2000</t>
  </si>
  <si>
    <t>Eduardo Correa de Castro</t>
  </si>
  <si>
    <t>CPF 36025330344</t>
  </si>
  <si>
    <t>Avenida Santos Dumont 5753 - Torre Office S-1406 Referencia: Torre Do Complexo São Mateus, Fortaleza - CEP: 60175047, Ceará</t>
  </si>
  <si>
    <t>36025330344</t>
  </si>
  <si>
    <t>11 de março | 12:36</t>
  </si>
  <si>
    <t>QC761339468BR</t>
  </si>
  <si>
    <t>2000005463507663</t>
  </si>
  <si>
    <t>28 de fevereiro de 2024 20:54 hs.</t>
  </si>
  <si>
    <t>Rafael Moraes Faria</t>
  </si>
  <si>
    <t>14385454795</t>
  </si>
  <si>
    <t>Rua Pereira da Silva 764 / portaria - CEP 22221140 - Laranjeiras, Rio de Janeiro, Rio de Janeiro</t>
  </si>
  <si>
    <t>22221140</t>
  </si>
  <si>
    <t>29 de fevereiro | 01:52</t>
  </si>
  <si>
    <t>29 de fevereiro | 17:41</t>
  </si>
  <si>
    <t>MEL43147951119LMFFF01</t>
  </si>
  <si>
    <t>2000007710227862</t>
  </si>
  <si>
    <t>28 de fevereiro de 2024 20:52 hs.</t>
  </si>
  <si>
    <t>joao climato climato</t>
  </si>
  <si>
    <t>CPF 04618543841</t>
  </si>
  <si>
    <t>Rua Catalpa 137, São Paulo - CEP: 08235440, São Paulo</t>
  </si>
  <si>
    <t>04618543841</t>
  </si>
  <si>
    <t>Rua Catalpa 137 / casa - CEP 08235440 - Parque Guarani, São Paulo, São Paulo</t>
  </si>
  <si>
    <t>08235440</t>
  </si>
  <si>
    <t>29 de fevereiro | 15:53</t>
  </si>
  <si>
    <t>29 de fevereiro | 20:01</t>
  </si>
  <si>
    <t>43148076006</t>
  </si>
  <si>
    <t>2000007710123686</t>
  </si>
  <si>
    <t>28 de fevereiro de 2024 20:35 hs.</t>
  </si>
  <si>
    <t>FTK18193</t>
  </si>
  <si>
    <t>MLB3889659340</t>
  </si>
  <si>
    <t>Rolamento Roda Dianteira Jac T5 1.5 2015 Em Diante</t>
  </si>
  <si>
    <t>Allan Suarez</t>
  </si>
  <si>
    <t>CPF 84418591087</t>
  </si>
  <si>
    <t>Rua Doutor Galdino Nunes Vieira 155 - casa, Porto Alegre - CEP: 91215075, Rio Grande do Sul</t>
  </si>
  <si>
    <t>84418591087</t>
  </si>
  <si>
    <t>Rua Doutor Galdino Nunes Vieira 155 / casa Referencia: casa - CEP 91215075 - Jardim Itu, Porto Alegre, Rio Grande do Sul</t>
  </si>
  <si>
    <t>91215075</t>
  </si>
  <si>
    <t>1 de março | 17:57</t>
  </si>
  <si>
    <t>MEL43148028996LMXDF01</t>
  </si>
  <si>
    <t>2000007709856906</t>
  </si>
  <si>
    <t>28 de fevereiro de 2024 20:33 hs.</t>
  </si>
  <si>
    <t>PG001</t>
  </si>
  <si>
    <t>MLB3287553119</t>
  </si>
  <si>
    <t>Reparo Rolamento Eixo Traseiro Peugeot 206 47mm 1999 A 2010</t>
  </si>
  <si>
    <t>carlos magno nunes de figueiredo</t>
  </si>
  <si>
    <t>CPF 09334526750</t>
  </si>
  <si>
    <t>Rua Moisés Pacheco dos Santos 178, Campos dos Goytacazes - CEP: 28110000, Rio de Janeiro</t>
  </si>
  <si>
    <t>09334526750</t>
  </si>
  <si>
    <t>Rua Vice-Presidente José de Alencar 84 / CEP 27931084 - Lagoa, Macaé, Rio de Janeiro</t>
  </si>
  <si>
    <t>Macaé</t>
  </si>
  <si>
    <t>27931084</t>
  </si>
  <si>
    <t>1 de março | 09:51</t>
  </si>
  <si>
    <t>2 de março | 13:50</t>
  </si>
  <si>
    <t>MEL43147770087LMXDF01</t>
  </si>
  <si>
    <t>2000005463406397</t>
  </si>
  <si>
    <t>28 de fevereiro de 2024 20:25 hs.</t>
  </si>
  <si>
    <t>112093</t>
  </si>
  <si>
    <t>MLB3828430024</t>
  </si>
  <si>
    <t>Bandeja Dianteira Direita Bravo 2011 A 2014 Com Pivô</t>
  </si>
  <si>
    <t>Rubens Vidal Dos Santos</t>
  </si>
  <si>
    <t>CPF 03677901901</t>
  </si>
  <si>
    <t>Avenida Brasil 2362 - Casa, Araucária - CEP: 83701250, Paraná</t>
  </si>
  <si>
    <t>03677901901</t>
  </si>
  <si>
    <t>povoado volta grande SN / casa Referencia: puchar pelo mapa, mecânica Juliano - CEP 85250000 - volta grande, Nova Tebas, Paraná</t>
  </si>
  <si>
    <t>Nova Tebas</t>
  </si>
  <si>
    <t>85250000</t>
  </si>
  <si>
    <t>2 de março | 08:04</t>
  </si>
  <si>
    <t>4 de março | 11:49</t>
  </si>
  <si>
    <t>MEL43147996634LMXDF01</t>
  </si>
  <si>
    <t>2000005463308313</t>
  </si>
  <si>
    <t>28 de fevereiro de 2024 19:59 hs.</t>
  </si>
  <si>
    <t>Como o comprador não te enviou o produto, nós cancelamos a devolução e te liberamos o dinheiro.</t>
  </si>
  <si>
    <t>226009</t>
  </si>
  <si>
    <t>MLB3920774694</t>
  </si>
  <si>
    <t>Cabo De Embreagem Sandero 2004 Em Diante 1.6 16v</t>
  </si>
  <si>
    <t>Iago Douglas</t>
  </si>
  <si>
    <t>CPF 16534656701</t>
  </si>
  <si>
    <t>Estrada Nossa Senhora da Piedade 100 - Barbearia Enfrente Ao Antigo Sami, Magé - CEP: 25905860, Rio de Janeiro</t>
  </si>
  <si>
    <t>16534656701</t>
  </si>
  <si>
    <t>Rua Saquarema 48 / depois da linha Referencia: portão social preto - CEP 25901384 - Vila Nova, Magé, Rio de Janeiro</t>
  </si>
  <si>
    <t>Magé</t>
  </si>
  <si>
    <t>25901384</t>
  </si>
  <si>
    <t>1 de março | 08:17</t>
  </si>
  <si>
    <t>2 de março | 12:34</t>
  </si>
  <si>
    <t>MEL43147911698LMXDF01</t>
  </si>
  <si>
    <t>2000005463237609</t>
  </si>
  <si>
    <t>28 de fevereiro de 2024 19:40 hs.</t>
  </si>
  <si>
    <t>PAR-FTK18169</t>
  </si>
  <si>
    <t>MLB3866538928</t>
  </si>
  <si>
    <t>Par Rolamento Roda Dianteira Jac Motors J2 2012 A 2017</t>
  </si>
  <si>
    <t>Gisele Girundi de Paula</t>
  </si>
  <si>
    <t>CPF 96018801604</t>
  </si>
  <si>
    <t>Acadêmico Nilo Figueiredo 2049 - Caixa Postal 33 Bairro Santos Dumond, Lagoa Santa - CEP: 33400000, Minas Gerais</t>
  </si>
  <si>
    <t>96018801604</t>
  </si>
  <si>
    <t>Avenida Noel Rosa Cond. Vale Luar 2000 / MG 10 Km 55 - CEP 35830000 - Horto da Jaguara, Jaboticatubas, Minas Gerais</t>
  </si>
  <si>
    <t>1 de março | 01:13</t>
  </si>
  <si>
    <t>3 de março | 10:12</t>
  </si>
  <si>
    <t>MEL43147851908LMXDF01</t>
  </si>
  <si>
    <t>2000005463015941</t>
  </si>
  <si>
    <t>28 de fevereiro de 2024 18:52 hs.</t>
  </si>
  <si>
    <t>thiago camargos</t>
  </si>
  <si>
    <t>CPF 11370334605</t>
  </si>
  <si>
    <t>Dimas Gonçalves 740, Paulo de Faria - CEP: 15490000, São Paulo</t>
  </si>
  <si>
    <t>11370334605</t>
  </si>
  <si>
    <t>Dimas Gonçalves 740 / CEP 15490000 - Centro, Paulo de Faria, São Paulo</t>
  </si>
  <si>
    <t>Paulo de Faria</t>
  </si>
  <si>
    <t>15490000</t>
  </si>
  <si>
    <t>1 de março | 01:47</t>
  </si>
  <si>
    <t>1 de março | 18:00</t>
  </si>
  <si>
    <t>MEL43147700312LMXDF01</t>
  </si>
  <si>
    <t>2000007709241718</t>
  </si>
  <si>
    <t>28 de fevereiro de 2024 18:36 hs.</t>
  </si>
  <si>
    <t>MLB3310365399</t>
  </si>
  <si>
    <t>Par Bracinho Oscilante Com Pivô Fiorino Furgão 88 A 2011</t>
  </si>
  <si>
    <t>Jessica Santos Gomes</t>
  </si>
  <si>
    <t>CPF 05896670508</t>
  </si>
  <si>
    <t>Cônego Olimpo 101, Feira de Santana - CEP: 44135000, Bahia</t>
  </si>
  <si>
    <t>05896670508</t>
  </si>
  <si>
    <t>Rua Conego Olimpio 101 / CEP 44135000 - Humildes, Bahia</t>
  </si>
  <si>
    <t>Humildes</t>
  </si>
  <si>
    <t>44135000</t>
  </si>
  <si>
    <t>5 de março | 13:35</t>
  </si>
  <si>
    <t>MEL43147650484LMXDF01</t>
  </si>
  <si>
    <t>2000007709197986</t>
  </si>
  <si>
    <t>28 de fevereiro de 2024 18:30 hs.</t>
  </si>
  <si>
    <t>PAR-222032/33</t>
  </si>
  <si>
    <t>MLB3800827780</t>
  </si>
  <si>
    <t>Par Bandeja Dianteira Com Pivô Courier 2000 A 2013</t>
  </si>
  <si>
    <t>carlos roberto de souza</t>
  </si>
  <si>
    <t>CPF 13432561865</t>
  </si>
  <si>
    <t>rua josé ribeiro jardin brotinho 222 - casa, Jandira - CEP: 06604260, São Paulo</t>
  </si>
  <si>
    <t>13432561865</t>
  </si>
  <si>
    <t>Rua José Ribeiro 222 / Jardin Brotinho - Casa - CEP 06604260 - Jardim Brotinho, Jandira, São Paulo</t>
  </si>
  <si>
    <t>Jandira</t>
  </si>
  <si>
    <t>06604260</t>
  </si>
  <si>
    <t>1 de março | 16:11</t>
  </si>
  <si>
    <t>1 de março | 20:39</t>
  </si>
  <si>
    <t>ALIDIER SENA</t>
  </si>
  <si>
    <t>43147632318</t>
  </si>
  <si>
    <t>2000007709167286</t>
  </si>
  <si>
    <t>28 de fevereiro de 2024 18:25 hs.</t>
  </si>
  <si>
    <t>MLB3617479550</t>
  </si>
  <si>
    <t>Alexandre Tobias Conde</t>
  </si>
  <si>
    <t>16976829873</t>
  </si>
  <si>
    <t>Rua Tibúrcio Gonçalves Filho 380 / 380 - auto escola bebedouro - CEP 14701475 - Jardim Paraíso, Bebedouro, São Paulo</t>
  </si>
  <si>
    <t>Bebedouro</t>
  </si>
  <si>
    <t>14701475</t>
  </si>
  <si>
    <t>29 de fevereiro | 17:29</t>
  </si>
  <si>
    <t>1 de março | 15:14</t>
  </si>
  <si>
    <t>MEL43147615282LMFFF01</t>
  </si>
  <si>
    <t>2000007709144992</t>
  </si>
  <si>
    <t>28 de fevereiro de 2024 18:21 hs.</t>
  </si>
  <si>
    <t>Você cancelou a venda</t>
  </si>
  <si>
    <t>Cancelada porque não há estoque disponível.</t>
  </si>
  <si>
    <t>LT5526</t>
  </si>
  <si>
    <t>MLB3454576211</t>
  </si>
  <si>
    <t>Kit Reparo Completo Alavanca Câmbio Crossfox 2005 Em Diante</t>
  </si>
  <si>
    <t>João Eduardo</t>
  </si>
  <si>
    <t>CPF 78432901687</t>
  </si>
  <si>
    <t>Rua Saltin Valadares 22, São Romão - CEP: 39290000, Minas Gerais</t>
  </si>
  <si>
    <t>78432901687</t>
  </si>
  <si>
    <t>São Romão</t>
  </si>
  <si>
    <t>39290000</t>
  </si>
  <si>
    <t>Loggi</t>
  </si>
  <si>
    <t>MEL43147604532FMXDF01</t>
  </si>
  <si>
    <t>2000007709134542</t>
  </si>
  <si>
    <t>28 de fevereiro de 2024 18:19 hs.</t>
  </si>
  <si>
    <t>29014</t>
  </si>
  <si>
    <t>MLB3320739437</t>
  </si>
  <si>
    <t>Kit Pino Guia Pinça Freio Clio Todos</t>
  </si>
  <si>
    <t>Marcos Lima</t>
  </si>
  <si>
    <t>CPF 05287757743</t>
  </si>
  <si>
    <t>Rua Luís Augusto de Freitas 105 - casa 01 fundos, Nilópolis - CEP: 26510830, Rio de Janeiro</t>
  </si>
  <si>
    <t>05287757743</t>
  </si>
  <si>
    <t>Rua Luís Augusto de Freitas 105 / casa 01 fundos Referencia: segunda rua atras do churrasquinho do Jorge - CEP 26510830 - Centro, Nilópolis, Rio de Janeiro</t>
  </si>
  <si>
    <t>Nilópolis</t>
  </si>
  <si>
    <t>26510830</t>
  </si>
  <si>
    <t>1 de março | 15:49</t>
  </si>
  <si>
    <t>1 de março | 19:48</t>
  </si>
  <si>
    <t>MEL43147597368LMXDF01</t>
  </si>
  <si>
    <t>2000007708952356</t>
  </si>
  <si>
    <t>28 de fevereiro de 2024 17:54 hs.</t>
  </si>
  <si>
    <t>MLB3531108978</t>
  </si>
  <si>
    <t>Kit Pino Guia Bucha Pinça Voyage 2012 A 2017</t>
  </si>
  <si>
    <t>Rafael de Moraes</t>
  </si>
  <si>
    <t>CPF 45226595808</t>
  </si>
  <si>
    <t>Rua Carlos Roberto Pereira da Silva 69 - Casa, Bragança Paulista - CEP: 12910004, São Paulo</t>
  </si>
  <si>
    <t>45226595808</t>
  </si>
  <si>
    <t>Rua Carlos Roberto Pereira da Silva 69 / Casa Referencia: será recebida pela Sandra /Restriçao-No/Condomínio-No/Portaria-NA/Elevador-NA/Escalera-No - CEP 12910004 - Conjunto Residencial Nilo Torres Salema, Bragança Paulista, São Paulo</t>
  </si>
  <si>
    <t>Bragança Paulista</t>
  </si>
  <si>
    <t>12910004</t>
  </si>
  <si>
    <t>1 de março | 02:31</t>
  </si>
  <si>
    <t>1 de março | 18:30</t>
  </si>
  <si>
    <t>MEL43147517320LMXDF01</t>
  </si>
  <si>
    <t>2000007708682064</t>
  </si>
  <si>
    <t>28 de fevereiro de 2024 17:17 hs.</t>
  </si>
  <si>
    <t>MLB3319344549</t>
  </si>
  <si>
    <t>Kit Rolamento Eixo Traseiro Com Bucha 50mm 207</t>
  </si>
  <si>
    <t>Davidson Matheus Tristao Brazilio</t>
  </si>
  <si>
    <t>CPF 34283691810</t>
  </si>
  <si>
    <t>Rosa Maria Justo 31 31, Sao Manuel - CEP: 18658030, São Paulo</t>
  </si>
  <si>
    <t>34283691810</t>
  </si>
  <si>
    <t>Rua Rosa Maria Justo 31 / casa Referencia: primeira rua do Cdhu - CEP 18658030 - Conjunto Habitacional José Maria Zanotel (Aparecida de São Manuel), São Manuel, São Paulo</t>
  </si>
  <si>
    <t>São Manuel</t>
  </si>
  <si>
    <t>18658030</t>
  </si>
  <si>
    <t>1 de março | 01:50</t>
  </si>
  <si>
    <t>1 de março | 14:32</t>
  </si>
  <si>
    <t>MEL43147398804LMXDF01</t>
  </si>
  <si>
    <t>2000005462623269</t>
  </si>
  <si>
    <t>28 de fevereiro de 2024 17:00 hs.</t>
  </si>
  <si>
    <t>jefter pero</t>
  </si>
  <si>
    <t>44525024828</t>
  </si>
  <si>
    <t>Rua Marcelo batista 401 401 / CEP 11730000 - Mongaguá, São Paulo</t>
  </si>
  <si>
    <t>Mongaguá</t>
  </si>
  <si>
    <t>11730000</t>
  </si>
  <si>
    <t>29 de fevereiro | 01:41</t>
  </si>
  <si>
    <t>29 de fevereiro | 09:42</t>
  </si>
  <si>
    <t>MEL43147339454LMFFF01</t>
  </si>
  <si>
    <t>2000007708470716</t>
  </si>
  <si>
    <t>28 de fevereiro de 2024 16:50 hs.</t>
  </si>
  <si>
    <t>MLB3523747620</t>
  </si>
  <si>
    <t>Cabo Do Trambulador Com Terminal Celta 2007 A 2014</t>
  </si>
  <si>
    <t>Gleydison Cassio Chagas</t>
  </si>
  <si>
    <t>CPF 03308342669</t>
  </si>
  <si>
    <t>Rua Rio Preto 155 - Parque De Exposições, Andrelândia - CEP: 37300000, Minas Gerais</t>
  </si>
  <si>
    <t>03308342669</t>
  </si>
  <si>
    <t>Rua Rio Preto 155 / Parque De Exposições - CEP 37300000 - Rosario, Andrelândia, Minas Gerais</t>
  </si>
  <si>
    <t>Andrelândia</t>
  </si>
  <si>
    <t>37300000</t>
  </si>
  <si>
    <t>1 de março | 02:05</t>
  </si>
  <si>
    <t>MEL43147308484LMXDF01</t>
  </si>
  <si>
    <t>2000007708470698</t>
  </si>
  <si>
    <t>Ricardo Silvio  De Oliveira</t>
  </si>
  <si>
    <t>06996776880</t>
  </si>
  <si>
    <t>Rua Arnaldo Silveira 11 / Casa Referencia: Próximo A Citrosuco - CEP 11020230 - Macuco, Santos, São Paulo</t>
  </si>
  <si>
    <t>Santos</t>
  </si>
  <si>
    <t>11020230</t>
  </si>
  <si>
    <t>1 de março | 14:18</t>
  </si>
  <si>
    <t>MEL43147308148LMFFF01</t>
  </si>
  <si>
    <t>2000007708372794</t>
  </si>
  <si>
    <t>28 de fevereiro de 2024 16:38 hs.</t>
  </si>
  <si>
    <t>MLB3454499179</t>
  </si>
  <si>
    <t>Kit Reparo Completo Alavanca Câmbio Saveiro 2006 Á 2015</t>
  </si>
  <si>
    <t>ilson pereira</t>
  </si>
  <si>
    <t>CPF 29454654268</t>
  </si>
  <si>
    <t>Avenida Victor Candeloro 608, Comodoro - CEP: 78310000, Mato Grosso</t>
  </si>
  <si>
    <t>29454654268</t>
  </si>
  <si>
    <t>Avenida Victor Candeloro 608 / Mecanica Wilson-Car - CEP 78310000 - Comodoro, Mato Grosso</t>
  </si>
  <si>
    <t>Comodoro</t>
  </si>
  <si>
    <t>78310000</t>
  </si>
  <si>
    <t>1 de março | 04:08</t>
  </si>
  <si>
    <t>6 de março | 12:05</t>
  </si>
  <si>
    <t>MEL43147266968LMXDF01</t>
  </si>
  <si>
    <t>2000007708213602</t>
  </si>
  <si>
    <t>28 de fevereiro de 2024 16:19 hs.</t>
  </si>
  <si>
    <t>222082</t>
  </si>
  <si>
    <t>MLB3828529958</t>
  </si>
  <si>
    <t>Bandeja Dianteira Inferior  Direita New Fiesta 2014 A 2018</t>
  </si>
  <si>
    <t>Leonardo Doria</t>
  </si>
  <si>
    <t>CPF 13553762705</t>
  </si>
  <si>
    <t>Jacques Klein 75, Rio de Janeiro - CEP: 23073440, Rio de Janeiro</t>
  </si>
  <si>
    <t>13553762705</t>
  </si>
  <si>
    <t>Rua Jacques Klein 75 / Referencia: Entrada Na Rua Do Mercado Super Rede Lado Direito , Ultima Rua Do Lado Esquerdo. - CEP 23073440 - Campo Grande, Rio de Janeiro, Rio de Janeiro</t>
  </si>
  <si>
    <t>23073440</t>
  </si>
  <si>
    <t>1 de março | 01:49</t>
  </si>
  <si>
    <t>1 de março | 15:01</t>
  </si>
  <si>
    <t>MEL43147060753LMXDF01</t>
  </si>
  <si>
    <t>2000005462449567</t>
  </si>
  <si>
    <t>28 de fevereiro de 2024 16:17 hs.</t>
  </si>
  <si>
    <t>PAR-FTK717/28</t>
  </si>
  <si>
    <t>MLB4134392814</t>
  </si>
  <si>
    <t>Par Coifa Homocinetica Lado Cambio Logan 2007 Em Diante</t>
  </si>
  <si>
    <t>Yghor Alves Gabriel Correa</t>
  </si>
  <si>
    <t>CPF 13169539710</t>
  </si>
  <si>
    <t>Rua Faustino Meireles 68, Além Paraíba - CEP: 36660000, Minas Gerais</t>
  </si>
  <si>
    <t>13169539710</t>
  </si>
  <si>
    <t>Rua Faustino Meireles 68 / segundo andar - CEP 36660000 - Grota, Além Paraíba, Minas Gerais</t>
  </si>
  <si>
    <t>Além Paraíba</t>
  </si>
  <si>
    <t>36660000</t>
  </si>
  <si>
    <t>2 de março | 13:03</t>
  </si>
  <si>
    <t>MEL43147192426LMXDF01</t>
  </si>
  <si>
    <t>2000005462324061</t>
  </si>
  <si>
    <t>28 de fevereiro de 2024 15:48 hs.</t>
  </si>
  <si>
    <t>FTK11051</t>
  </si>
  <si>
    <t>MLB3440513691</t>
  </si>
  <si>
    <t>Pivô Inferior Ambos Lados Meriva 1.4 1.8 2003 A 2012</t>
  </si>
  <si>
    <t>rodrigo ferreira</t>
  </si>
  <si>
    <t>CPF 37450577836</t>
  </si>
  <si>
    <t>Borba Gato SN, Itaberá - CEP: 18440000, São Paulo</t>
  </si>
  <si>
    <t>37450577836</t>
  </si>
  <si>
    <t>Rua Borba Gato 83 / CEP 18440000 - vila bandeirantes, Itaberá, São Paulo</t>
  </si>
  <si>
    <t>Itaberá</t>
  </si>
  <si>
    <t>18440000</t>
  </si>
  <si>
    <t>1 de março | 11:22</t>
  </si>
  <si>
    <t>MEL43147091754LMXDF01</t>
  </si>
  <si>
    <t>2000007707966438</t>
  </si>
  <si>
    <t>28 de fevereiro de 2024 15:46 hs.</t>
  </si>
  <si>
    <t>22187</t>
  </si>
  <si>
    <t>MLB3991324666</t>
  </si>
  <si>
    <t>Pastilhas De Freio Dianteiro Grand Siena Attractive 1.4 8v</t>
  </si>
  <si>
    <t>claudio locatelli</t>
  </si>
  <si>
    <t>CPF 13157686828</t>
  </si>
  <si>
    <t>Rua Francisco Tollotti 472 - fundos, São Bernardo do Campo - CEP: 09820210, São Paulo</t>
  </si>
  <si>
    <t>13157686828</t>
  </si>
  <si>
    <t>Rua Francisco Rebelo 115 / CEP 09820100 - Demarchi, São Bernardo do Campo, São Paulo</t>
  </si>
  <si>
    <t>São Bernardo do Campo</t>
  </si>
  <si>
    <t>09820100</t>
  </si>
  <si>
    <t>29 de fevereiro | 16:46</t>
  </si>
  <si>
    <t>29 de fevereiro | 18:09</t>
  </si>
  <si>
    <t>EDUARDA BRANDÃO</t>
  </si>
  <si>
    <t>43146947365</t>
  </si>
  <si>
    <t>2000007707739138</t>
  </si>
  <si>
    <t>28 de fevereiro de 2024 15:19 hs.</t>
  </si>
  <si>
    <t>PAR-FTK11038</t>
  </si>
  <si>
    <t>MLB3458877229</t>
  </si>
  <si>
    <t>Par Pivô Inferior Palio 1996 A 1999</t>
  </si>
  <si>
    <t>Jose Carlos Brandao de Souza</t>
  </si>
  <si>
    <t>CPF 60600900525</t>
  </si>
  <si>
    <t>Rua Rio Juruá 10 - Comdominio J Juventino, Feira de Santana - CEP: 44088360, Bahia</t>
  </si>
  <si>
    <t>60600900525</t>
  </si>
  <si>
    <t>Rua Rio Juruá 10 / Referencia: condomínio j.juventino - CEP 44088360 - Brasília, Feira de Santana, Bahia</t>
  </si>
  <si>
    <t>44088360</t>
  </si>
  <si>
    <t>4 de março | 11:02</t>
  </si>
  <si>
    <t>MEL43146853739LMXDF01</t>
  </si>
  <si>
    <t>2000007707181824</t>
  </si>
  <si>
    <t>28 de fevereiro de 2024 14:12 hs.</t>
  </si>
  <si>
    <t>girlando alves batista</t>
  </si>
  <si>
    <t>CPF 35075805515</t>
  </si>
  <si>
    <t>Rua Evaldo Fonseca 394 - Casa, Bom Jesus da Lapa - CEP: 47600000, Bahia</t>
  </si>
  <si>
    <t>35075805515</t>
  </si>
  <si>
    <t>Rua Evaldo Fonseca 394 / Casa - CEP 47600000 - AMARALINA, Bom Jesus da Lapa, Bahia</t>
  </si>
  <si>
    <t>Bom Jesus da Lapa</t>
  </si>
  <si>
    <t>47600000</t>
  </si>
  <si>
    <t>29 de fevereiro | 08:23</t>
  </si>
  <si>
    <t>3 de março | 15:26</t>
  </si>
  <si>
    <t>MEL43146753530LMXDF01</t>
  </si>
  <si>
    <t>2000005461836691</t>
  </si>
  <si>
    <t>28 de fevereiro de 2024 14:01 hs.</t>
  </si>
  <si>
    <t>PAR-14104</t>
  </si>
  <si>
    <t>MLB3532089736</t>
  </si>
  <si>
    <t>Par Kit Pino Guia Bucha Pinça Fox 2003 A 2017</t>
  </si>
  <si>
    <t>Daniela Pereira Cavadas da Silva</t>
  </si>
  <si>
    <t>CPF 01747009547</t>
  </si>
  <si>
    <t>Rua Apóstolo Epifânio 574 - 1 andar, Salvador - CEP: 40390010, Bahia</t>
  </si>
  <si>
    <t>01747009547</t>
  </si>
  <si>
    <t>Rua Alexandre Gran Bell 31 / E Referencia: procurar por Tiane ou Fernando - CEP 40760550 - Coutos, Salvador, Bahia</t>
  </si>
  <si>
    <t>40760550</t>
  </si>
  <si>
    <t>29 de fevereiro | 00:57</t>
  </si>
  <si>
    <t>29 de fevereiro | 19:28</t>
  </si>
  <si>
    <t>MEL43146715472LMXDF01</t>
  </si>
  <si>
    <t>2000007707007794</t>
  </si>
  <si>
    <t>28 de fevereiro de 2024 13:51 hs.</t>
  </si>
  <si>
    <t>mirian meneghine</t>
  </si>
  <si>
    <t>32583252860</t>
  </si>
  <si>
    <t>Rua Carlos da mata e Sousa 111 / CEP 38185000 - centro, Tapira, Minas Gerais</t>
  </si>
  <si>
    <t>Tapira</t>
  </si>
  <si>
    <t>38185000</t>
  </si>
  <si>
    <t>28 de fevereiro | 16:36</t>
  </si>
  <si>
    <t>29 de fevereiro | 14:05</t>
  </si>
  <si>
    <t>MEL43146676672LMFFF01</t>
  </si>
  <si>
    <t>2000007706809104</t>
  </si>
  <si>
    <t>28 de fevereiro de 2024 13:26 hs.</t>
  </si>
  <si>
    <t>PAR-5110</t>
  </si>
  <si>
    <t>MLB3311519029</t>
  </si>
  <si>
    <t>Par Bieleta Dianteira Punto 2008 A 2016</t>
  </si>
  <si>
    <t>Jeziel De Souza Portela Portela</t>
  </si>
  <si>
    <t>CPF 87995999615</t>
  </si>
  <si>
    <t>Rua guaianases 159 - casa, Mogi Guaçu - CEP: 13845374, Acre</t>
  </si>
  <si>
    <t>87995999615</t>
  </si>
  <si>
    <t>Rua Guaianases 159 / CEP 13845374 - Jardim Igaçaba, Mogi Guaçu, São Paulo</t>
  </si>
  <si>
    <t>Mogi Guaçu</t>
  </si>
  <si>
    <t>13845374</t>
  </si>
  <si>
    <t>29 de fevereiro | 02:37</t>
  </si>
  <si>
    <t>29 de fevereiro | 10:41</t>
  </si>
  <si>
    <t>MEL43146587658LMXDF01</t>
  </si>
  <si>
    <t>2000007706632022</t>
  </si>
  <si>
    <t>28 de fevereiro de 2024 13:04 hs.</t>
  </si>
  <si>
    <t>Anderson Antonio</t>
  </si>
  <si>
    <t>CPF 29999127819</t>
  </si>
  <si>
    <t>rua das carambolas 100 - casa , Itapevi - CEP: 06693500, São Paulo</t>
  </si>
  <si>
    <t>29999127819</t>
  </si>
  <si>
    <t>Rua das Carambolas 100 / Referencia: casa - CEP 06693500 - Chácara Vitápolis, Itapevi, São Paulo</t>
  </si>
  <si>
    <t>Itapevi</t>
  </si>
  <si>
    <t>06693500</t>
  </si>
  <si>
    <t>28 de fevereiro | 15:56</t>
  </si>
  <si>
    <t>29 de fevereiro | 08:21</t>
  </si>
  <si>
    <t>CARLOS EDUARDO BUENO DOS SANTOS</t>
  </si>
  <si>
    <t>43146504796</t>
  </si>
  <si>
    <t>2000007706561622</t>
  </si>
  <si>
    <t>28 de fevereiro de 2024 12:58 hs.</t>
  </si>
  <si>
    <t>70526/70541</t>
  </si>
  <si>
    <t>MLB3558463578</t>
  </si>
  <si>
    <t>Kit Reparo Alavanca Câmbio Completo Pampa 1990 A 1997</t>
  </si>
  <si>
    <t>ONEVITO JOSE FUHR CHURRASCARIA</t>
  </si>
  <si>
    <t>CNPJ 20003373000123</t>
  </si>
  <si>
    <t>Dom Henrique II 1464, Itapoá - CEP: 89249000, Santa Catarina</t>
  </si>
  <si>
    <t>Contribuinte</t>
  </si>
  <si>
    <t>20003373000123</t>
  </si>
  <si>
    <t>Dom Henrique II 1464 / Restaurante Referencia: Restaurante e pizzaria martionello - CEP 89249000 - barra do sai, Itapoá, Santa Catarina</t>
  </si>
  <si>
    <t>Itapoá</t>
  </si>
  <si>
    <t>89249000</t>
  </si>
  <si>
    <t>29 de fevereiro | 08:35</t>
  </si>
  <si>
    <t>1 de março | 15:51</t>
  </si>
  <si>
    <t>MEL43146481670LMXDF01</t>
  </si>
  <si>
    <t>2000005461357031</t>
  </si>
  <si>
    <t>28 de fevereiro de 2024 11:58 hs.</t>
  </si>
  <si>
    <t>MLB3562932744</t>
  </si>
  <si>
    <t>Raimundo Nonato Macedo Macedo</t>
  </si>
  <si>
    <t>CPF 23231300304</t>
  </si>
  <si>
    <t>Rua Faustino Porto 51 - Ap. 102, Recife - CEP: 51020270, Pernambuco</t>
  </si>
  <si>
    <t>23231300304</t>
  </si>
  <si>
    <t>Rua Faustino Porto 51 / ap 102 - CEP 51020270 - Boa Viagem, Recife, Pernambuco</t>
  </si>
  <si>
    <t>Recife</t>
  </si>
  <si>
    <t>51020270</t>
  </si>
  <si>
    <t>29 de fevereiro | 01:07</t>
  </si>
  <si>
    <t>29 de fevereiro | 17:59</t>
  </si>
  <si>
    <t>MEL43146136883LMXDF01</t>
  </si>
  <si>
    <t>2000007705962860</t>
  </si>
  <si>
    <t>28 de fevereiro de 2024 11:40 hs.</t>
  </si>
  <si>
    <t>lucas silva santos</t>
  </si>
  <si>
    <t>06430053580</t>
  </si>
  <si>
    <t>Rua Dezoito de Março 5 / CEP 41370250 - Jardim Nova Esperança, Salvador, Bahia</t>
  </si>
  <si>
    <t>41370250</t>
  </si>
  <si>
    <t>29 de fevereiro | 00:27</t>
  </si>
  <si>
    <t>29 de fevereiro | 16:54</t>
  </si>
  <si>
    <t>MEL43146077293LMFFF01</t>
  </si>
  <si>
    <t>2000007705902496</t>
  </si>
  <si>
    <t>28 de fevereiro de 2024 11:34 hs.</t>
  </si>
  <si>
    <t>Chegou em 28 de fevereiro</t>
  </si>
  <si>
    <t>Vitório Faustino dos Passos</t>
  </si>
  <si>
    <t>CPF 18591953851</t>
  </si>
  <si>
    <t>Rua Camamu 251, Guarulhos - CEP: 07173070, São Paulo</t>
  </si>
  <si>
    <t>18591953851</t>
  </si>
  <si>
    <t>Rua Serra Dourada 187 / CEP 07178560 - Vila Carmela I, Guarulhos, São Paulo</t>
  </si>
  <si>
    <t>07178560</t>
  </si>
  <si>
    <t>28 de fevereiro | 15:59</t>
  </si>
  <si>
    <t>28 de fevereiro | 19:25</t>
  </si>
  <si>
    <t>ALCIDES ANDRADRCASSIS ASSIS</t>
  </si>
  <si>
    <t>43146189632</t>
  </si>
  <si>
    <t>2000007705635392</t>
  </si>
  <si>
    <t>28 de fevereiro de 2024 10:59 hs.</t>
  </si>
  <si>
    <t>14098</t>
  </si>
  <si>
    <t>MLB3921103466</t>
  </si>
  <si>
    <t>Pino Da Dobradiça Da Porta Siena G3 Celebration 2009 A 2012</t>
  </si>
  <si>
    <t>julio cesar</t>
  </si>
  <si>
    <t>CPF 47744288840</t>
  </si>
  <si>
    <t>Rua Cavalheiro Basílio Jafet 127 - 4 Andar Sala 45, São Paulo - CEP: 01022020, São Paulo</t>
  </si>
  <si>
    <t>47744288840</t>
  </si>
  <si>
    <t>Rua Cavalheiro Basílio Jafet 127 / 4 Andar Sala 45 - CEP 01022020 - Centro, São Paulo, São Paulo</t>
  </si>
  <si>
    <t>01022020</t>
  </si>
  <si>
    <t>28 de fevereiro | 15:49</t>
  </si>
  <si>
    <t>28 de fevereiro | 18:58</t>
  </si>
  <si>
    <t>ROBSON APARECIDO DA SILVA</t>
  </si>
  <si>
    <t>43146077184</t>
  </si>
  <si>
    <t>2000005461079499</t>
  </si>
  <si>
    <t>28 de fevereiro de 2024 10:48 hs.</t>
  </si>
  <si>
    <t>cleido alberto sousa oliveira</t>
  </si>
  <si>
    <t>03977034812</t>
  </si>
  <si>
    <t>Rua Martins Osvaldo Sander 476 / CEP 13198256 - Jardim Campos Dourados, Monte Mor, São Paulo</t>
  </si>
  <si>
    <t>Monte Mor</t>
  </si>
  <si>
    <t>13198256</t>
  </si>
  <si>
    <t>29 de fevereiro | 00:21</t>
  </si>
  <si>
    <t>29 de fevereiro | 18:36</t>
  </si>
  <si>
    <t>MEL43145894291LMFFF01</t>
  </si>
  <si>
    <t>2000007705527320</t>
  </si>
  <si>
    <t>28 de fevereiro de 2024 10:45 hs.</t>
  </si>
  <si>
    <t>Cancelada por um motivo relacionado à sua disponibilidade.</t>
  </si>
  <si>
    <t>222014</t>
  </si>
  <si>
    <t>MLB3307029397</t>
  </si>
  <si>
    <t>Bandeja Superior Dreita Com Pivô Ranger 1998 A 2011</t>
  </si>
  <si>
    <t>Ruben Campos Gehre</t>
  </si>
  <si>
    <t>CPF 15737900100</t>
  </si>
  <si>
    <t>Rua Irmãos Cameschi 510 - clínica azul, Três Lagoas - CEP: 79621150, Mato Grosso do Sul</t>
  </si>
  <si>
    <t>15737900100</t>
  </si>
  <si>
    <t>Três Lagoas</t>
  </si>
  <si>
    <t>Mato Grosso do Sul</t>
  </si>
  <si>
    <t>79621150</t>
  </si>
  <si>
    <t>2000007705064192</t>
  </si>
  <si>
    <t>28 de fevereiro de 2024 09:37 hs.</t>
  </si>
  <si>
    <t>flavio simiao lima</t>
  </si>
  <si>
    <t>11898252602</t>
  </si>
  <si>
    <t>Rua dos Rodoviários 150 / casa Referencia: ao lado de uma casa amarela - CEP 36087375 - Nova Era, Juiz de Fora, Minas Gerais</t>
  </si>
  <si>
    <t>36087375</t>
  </si>
  <si>
    <t>28 de fevereiro | 19:20</t>
  </si>
  <si>
    <t>4 de março | 13:36</t>
  </si>
  <si>
    <t>MEL43145670749LMFFF01</t>
  </si>
  <si>
    <t>2000007704860382</t>
  </si>
  <si>
    <t>28 de fevereiro de 2024 08:56 hs.</t>
  </si>
  <si>
    <t>PAR-23079</t>
  </si>
  <si>
    <t>MLB3352641361</t>
  </si>
  <si>
    <t>Par De Pino Da Dobradiça Da Porta Blazer E S10</t>
  </si>
  <si>
    <t>Zanone Jucélio  de Oliveira</t>
  </si>
  <si>
    <t>60603879934</t>
  </si>
  <si>
    <t>Avenida Marechal Floriano Peixoto 5595 / Loja - CEP 81610000 - Hauer, Curitiba, Paraná</t>
  </si>
  <si>
    <t>Curitiba</t>
  </si>
  <si>
    <t>81610000</t>
  </si>
  <si>
    <t>28 de fevereiro | 19:39</t>
  </si>
  <si>
    <t>29 de fevereiro | 10:47</t>
  </si>
  <si>
    <t>MEL43145719612LMFFF01</t>
  </si>
  <si>
    <t>https://myaccount.mercadolivre.com.br/shipments/43145719612/detail</t>
  </si>
  <si>
    <t>2000005460680827</t>
  </si>
  <si>
    <t>28 de fevereiro de 2024 08:51 hs.</t>
  </si>
  <si>
    <t>Roque Santana da Silva</t>
  </si>
  <si>
    <t>33183509822</t>
  </si>
  <si>
    <t>Rua Antônio de Oliveira 208 / Antiga rua 2 - CEP 13212638 - Tulipas, Jundiaí, São Paulo</t>
  </si>
  <si>
    <t>13212638</t>
  </si>
  <si>
    <t>28 de fevereiro | 13:57</t>
  </si>
  <si>
    <t>28 de fevereiro | 19:47</t>
  </si>
  <si>
    <t>MEL43145707268LMFFF01</t>
  </si>
  <si>
    <t>2000005460673137</t>
  </si>
  <si>
    <t>28 de fevereiro de 2024 08:44 hs.</t>
  </si>
  <si>
    <t>4073</t>
  </si>
  <si>
    <t>MLB4201866996</t>
  </si>
  <si>
    <t>Capa De Pedal Freio Embreagem Kwid</t>
  </si>
  <si>
    <t>Cesar Augusto Ribeiro</t>
  </si>
  <si>
    <t>CPF 17782429870</t>
  </si>
  <si>
    <t>Rua Manoel Vieira Ribeiro Filho 30, Sorocaba - CEP: 18057027, São Paulo</t>
  </si>
  <si>
    <t>17782429870</t>
  </si>
  <si>
    <t>11 de março | 13:17</t>
  </si>
  <si>
    <t>CAIO AUGUSTO PATRICIO DA COSTA</t>
  </si>
  <si>
    <t>OV877834949BR</t>
  </si>
  <si>
    <t>2000007704743958</t>
  </si>
  <si>
    <t>28 de fevereiro de 2024 08:36 hs.</t>
  </si>
  <si>
    <t>Diego de Souza Silva</t>
  </si>
  <si>
    <t>CPF 32838789864</t>
  </si>
  <si>
    <t>Rua Maria Generosa de Jesus 10 - casa, Osasco - CEP: 06160355, São Paulo</t>
  </si>
  <si>
    <t>32838789864</t>
  </si>
  <si>
    <t>Rua Maria Generosa de Jesus 10 / casa Referencia: final de ônibus  Jardim Iguaçu - CEP 06160355 - Bandeiras, Osasco, São Paulo</t>
  </si>
  <si>
    <t>06160355</t>
  </si>
  <si>
    <t>28 de fevereiro | 18:32</t>
  </si>
  <si>
    <t>JHONATAN GONCALVES</t>
  </si>
  <si>
    <t>43145530827</t>
  </si>
  <si>
    <t>2000007704685296</t>
  </si>
  <si>
    <t>28 de fevereiro de 2024 08:17 hs.</t>
  </si>
  <si>
    <t>4081</t>
  </si>
  <si>
    <t>MLB3375667209</t>
  </si>
  <si>
    <t>Capa De Pedal Freio Automático Focus 2008 A 2016</t>
  </si>
  <si>
    <t>Evandro Junior</t>
  </si>
  <si>
    <t>CPF 12252541911</t>
  </si>
  <si>
    <t>Rua Porto Rico 573 - Casa, Joinville - CEP: 89212500, Santa Catarina</t>
  </si>
  <si>
    <t>12252541911</t>
  </si>
  <si>
    <t>Rua do Príncipe 1329 / Barbearia Miranda Referencia: Sr Miranda vai receber a peça - CEP 89249000 - Itapema do Norte, Itapoá, Santa Catarina</t>
  </si>
  <si>
    <t>1 de março | 18:38</t>
  </si>
  <si>
    <t>MEL43145500783LMXDF01</t>
  </si>
  <si>
    <t>2000007704388252</t>
  </si>
  <si>
    <t>28 de fevereiro de 2024 05:31 hs.</t>
  </si>
  <si>
    <t>Ubiratan Carlos Chagas</t>
  </si>
  <si>
    <t>03775808809</t>
  </si>
  <si>
    <t>Rua Rosa Pierre Brilha 54 / agropecuáriamarciano Referencia: rua principal da vila Rosa, subida para o pico do olho dágua - CEP 07601005 - Olho D'Água, Mairiporã, São Paulo</t>
  </si>
  <si>
    <t>Mairiporã</t>
  </si>
  <si>
    <t>07601005</t>
  </si>
  <si>
    <t>29 de fevereiro | 13:10</t>
  </si>
  <si>
    <t>MEL43145488050LMFFF01</t>
  </si>
  <si>
    <t>2000007704366522</t>
  </si>
  <si>
    <t>28 de fevereiro de 2024 05:10 hs.</t>
  </si>
  <si>
    <t>Emerson Matias de Oliveira</t>
  </si>
  <si>
    <t>CPF 21369683863</t>
  </si>
  <si>
    <t>Rua Otávio Vaz 182 - casa, Macatuba - CEP: 17293032, São Paulo</t>
  </si>
  <si>
    <t>21369683863</t>
  </si>
  <si>
    <t>Rua Otávio Vaz 182 / casa Referencia: Escola Dotor Osmar - CEP 17293032 - Jardim Planalto, Macatuba, São Paulo</t>
  </si>
  <si>
    <t>Macatuba</t>
  </si>
  <si>
    <t>17293032</t>
  </si>
  <si>
    <t>29 de fevereiro | 01:31</t>
  </si>
  <si>
    <t>29 de fevereiro | 19:11</t>
  </si>
  <si>
    <t>MEL43145481776LMXDF01</t>
  </si>
  <si>
    <t>2000007697208028</t>
  </si>
  <si>
    <t>28 de fevereiro de 2024 02:32 hs.</t>
  </si>
  <si>
    <t>Irineu Ferreira</t>
  </si>
  <si>
    <t>CPF 15734303828</t>
  </si>
  <si>
    <t>Rua Santo Santo Garcia 399 - Casa, Bauru - CEP: 17022092, São Paulo</t>
  </si>
  <si>
    <t>15734303828</t>
  </si>
  <si>
    <t>Rua Santo Santo Garcia 399 / Referencia: Portao laranja com roda pe branco e campainha - CEP 17022092 - Pousada da Esperança I, Bauru, São Paulo</t>
  </si>
  <si>
    <t>Bauru</t>
  </si>
  <si>
    <t>17022092</t>
  </si>
  <si>
    <t>29 de fevereiro | 11:33</t>
  </si>
  <si>
    <t>MEL43142394972LMXDF01</t>
  </si>
  <si>
    <t>2000005459943055</t>
  </si>
  <si>
    <t>27 de fevereiro de 2024 23:39 hs.</t>
  </si>
  <si>
    <t>772043</t>
  </si>
  <si>
    <t>MLB3831675534</t>
  </si>
  <si>
    <t>Bandeja Dianteira Esquerda Hilux Pick Up 2005 A 15 Sem Pivô</t>
  </si>
  <si>
    <t>hudson lima</t>
  </si>
  <si>
    <t>CPF 09516520790</t>
  </si>
  <si>
    <t>Rua Vinte e Cinco 473, Magé - CEP: 25928060, Rio de Janeiro</t>
  </si>
  <si>
    <t>09516520790</t>
  </si>
  <si>
    <t>7 de março | 11:07</t>
  </si>
  <si>
    <t>QC964676646BR</t>
  </si>
  <si>
    <t>2000007703286622</t>
  </si>
  <si>
    <t>27 de fevereiro de 2024 23:21 hs.</t>
  </si>
  <si>
    <t>PAR552002-5701</t>
  </si>
  <si>
    <t>MLB3472362824</t>
  </si>
  <si>
    <t>Par Bandeja Com Pivô E Bieleta 206 1999 A 2011</t>
  </si>
  <si>
    <t>Angélica  Costa</t>
  </si>
  <si>
    <t>CPF 67729037491</t>
  </si>
  <si>
    <t>Estrada do M'Boi Mirim 2298, São Paulo - CEP: 04905002, São Paulo</t>
  </si>
  <si>
    <t>67729037491</t>
  </si>
  <si>
    <t>Estrada do M'Boi Mirim 2298 / Bl 23  apto 51 Referencia: Supermercado Sonda - CEP 04905002 - Jardim Regina, São Paulo, São Paulo</t>
  </si>
  <si>
    <t>04905002</t>
  </si>
  <si>
    <t>29 de fevereiro | 03:52</t>
  </si>
  <si>
    <t>4 de março | 12:37</t>
  </si>
  <si>
    <t>Jad Logistica Ltda</t>
  </si>
  <si>
    <t>12108800317902</t>
  </si>
  <si>
    <t>https://www.jadlog.com.br/trackingml.jsp?pedido=12108800317902</t>
  </si>
  <si>
    <t>2000007703286378</t>
  </si>
  <si>
    <t>27 de fevereiro de 2024 23:04 hs.</t>
  </si>
  <si>
    <t>4016</t>
  </si>
  <si>
    <t>MLB3368247495</t>
  </si>
  <si>
    <t>Capa De Pedal Freio Embreagem Acelerador Omega 1992 A 1997</t>
  </si>
  <si>
    <t>Jocilmario Tiago tiago</t>
  </si>
  <si>
    <t>CPF 03771667402</t>
  </si>
  <si>
    <t>Rua Professor Francisco Pessoa De Melo 259 - Edf Maracatiara , Jaboatão dos Guararapes - CEP: 54450180, Pernambuco</t>
  </si>
  <si>
    <t>03771667402</t>
  </si>
  <si>
    <t>Rua Professor Francisco Pessoa de Melo 259 / Apt 301 Referencia: Padaria santo Cristo - CEP 54450180 - Candeias, Jaboatão dos Guararapes, Pernambuco</t>
  </si>
  <si>
    <t>Jaboatão dos Guararapes</t>
  </si>
  <si>
    <t>54450180</t>
  </si>
  <si>
    <t>29 de fevereiro | 16:18</t>
  </si>
  <si>
    <t>MEL43144912081LMXDF01</t>
  </si>
  <si>
    <t>2000007702566746</t>
  </si>
  <si>
    <t>27 de fevereiro de 2024 21:27 hs.</t>
  </si>
  <si>
    <t>antonio lucas</t>
  </si>
  <si>
    <t>70842953485</t>
  </si>
  <si>
    <t>Rua Maria de Nazaré 149 / primeiro andar Referencia: Ao lado do posto de saúde - CEP 55299815 - Severiano de Moraes Filho, Garanhuns, Pernambuco</t>
  </si>
  <si>
    <t>Garanhuns</t>
  </si>
  <si>
    <t>55299815</t>
  </si>
  <si>
    <t>28 de fevereiro | 20:39</t>
  </si>
  <si>
    <t>1 de março | 13:10</t>
  </si>
  <si>
    <t>MEL43144608119LMFFF01</t>
  </si>
  <si>
    <t>2000007702351944</t>
  </si>
  <si>
    <t>27 de fevereiro de 2024 21:02 hs.</t>
  </si>
  <si>
    <t>MLB3286258419</t>
  </si>
  <si>
    <t>Cabo De Engate E Seleção De Marcha Corsa 2005 A 2012</t>
  </si>
  <si>
    <t>Roger Freitas</t>
  </si>
  <si>
    <t>12621673708</t>
  </si>
  <si>
    <t>Rua Darwin Brandão 42 / Casa Referencia: Lanchonete Divisa City Aonde Eu Moro - CEP 21515210 - Costa Barros, Rio de Janeiro, Rio de Janeiro</t>
  </si>
  <si>
    <t>21515210</t>
  </si>
  <si>
    <t>28 de fevereiro | 02:59</t>
  </si>
  <si>
    <t>28 de fevereiro | 16:06</t>
  </si>
  <si>
    <t>MEL43144662000LMFFF01</t>
  </si>
  <si>
    <t>2000005459187811</t>
  </si>
  <si>
    <t>27 de fevereiro de 2024 20:26 hs.</t>
  </si>
  <si>
    <t>2327</t>
  </si>
  <si>
    <t>MLB3563324108</t>
  </si>
  <si>
    <t>Kit Reparo Bucha Alavanca Câmbio Varão Astra 1994 A 2000</t>
  </si>
  <si>
    <t>marcelo miranda</t>
  </si>
  <si>
    <t>CPF 01127622129</t>
  </si>
  <si>
    <t>Qi.20 conjunto D casa 54 54, Brasília - CEP: 71015046, Distrito Federal</t>
  </si>
  <si>
    <t>01127622129</t>
  </si>
  <si>
    <t>RUA 8 CH 332  LOTE 1 LOJA 2 / Loja de informática - CEP 72007125 - Setor Habitacional Vicente Pires, Brasília, Distrito Federal</t>
  </si>
  <si>
    <t>Brasília</t>
  </si>
  <si>
    <t>Distrito Federal</t>
  </si>
  <si>
    <t>72007125</t>
  </si>
  <si>
    <t>29 de fevereiro | 01:27</t>
  </si>
  <si>
    <t>MEL43144541442LMXDF01</t>
  </si>
  <si>
    <t>https://myaccount.mercadolivre.com.br/shipments/43144541442/detail</t>
  </si>
  <si>
    <t>2000007702055010</t>
  </si>
  <si>
    <t>27 de fevereiro de 2024 20:23 hs.</t>
  </si>
  <si>
    <t>2360</t>
  </si>
  <si>
    <t>MLB3645569156</t>
  </si>
  <si>
    <t>Suporte Radiador Ambos Os Lados Corsa Classic 1995 A 2009</t>
  </si>
  <si>
    <t>diegofurlan2015 diegofurlan2015</t>
  </si>
  <si>
    <t>CPF 36759383877</t>
  </si>
  <si>
    <t>Joana Soares ferreira 1311 - Casa, São José dos Campos - CEP: 12236420, São Paulo</t>
  </si>
  <si>
    <t>36759383877</t>
  </si>
  <si>
    <t>Avenida Benedito Domingues de Oliveira 306 / CEP 12236700 - Cidade Morumbi, São José dos Campos, São Paulo</t>
  </si>
  <si>
    <t>São José dos Campos</t>
  </si>
  <si>
    <t>12236700</t>
  </si>
  <si>
    <t>4 de março | 14:28</t>
  </si>
  <si>
    <t>MEL43144530774LMXDF01</t>
  </si>
  <si>
    <t>https://myaccount.mercadolivre.com.br/shipments/43144530774/detail</t>
  </si>
  <si>
    <t>2000007701887780</t>
  </si>
  <si>
    <t>27 de fevereiro de 2024 20:01 hs.</t>
  </si>
  <si>
    <t>LT2271</t>
  </si>
  <si>
    <t>MLB3432328943</t>
  </si>
  <si>
    <t>Terminal Cabo Engate Seleção C3 Picasso 2012 Em Diante</t>
  </si>
  <si>
    <t>anderson junio alves de freitas</t>
  </si>
  <si>
    <t>CPF 12125780666</t>
  </si>
  <si>
    <t>Alameda Dos Agricultores 204 - Apto2203, Contagem - CEP: 32145694, Minas Gerais</t>
  </si>
  <si>
    <t>12125780666</t>
  </si>
  <si>
    <t>Alameda dos Agricultores 204 / Apto2203 - CEP 32145694 - Cândida Ferreira, Contagem, Minas Gerais</t>
  </si>
  <si>
    <t>Contagem</t>
  </si>
  <si>
    <t>32145694</t>
  </si>
  <si>
    <t>29 de fevereiro | 01:05</t>
  </si>
  <si>
    <t>29 de fevereiro | 17:58</t>
  </si>
  <si>
    <t>MEL43144321675LMXDF01</t>
  </si>
  <si>
    <t>2000007701677250</t>
  </si>
  <si>
    <t>27 de fevereiro de 2024 19:37 hs.</t>
  </si>
  <si>
    <t>PAR-FD001</t>
  </si>
  <si>
    <t>MLB3558785148</t>
  </si>
  <si>
    <t>2 Kit Rolamento Roda Traseira Escort Zetec Sw 1996 Em Diante</t>
  </si>
  <si>
    <t>Sandra Silva</t>
  </si>
  <si>
    <t>11498310818</t>
  </si>
  <si>
    <t>Avenida Jerônimo de Camargo 9555 / Torre 4 Apto 21 - CEP 12951540 - Caetetuba, Atibaia, São Paulo</t>
  </si>
  <si>
    <t>Atibaia</t>
  </si>
  <si>
    <t>12951540</t>
  </si>
  <si>
    <t>28 de fevereiro | 01:35</t>
  </si>
  <si>
    <t>28 de fevereiro | 08:46</t>
  </si>
  <si>
    <t>MEL43144371108LMFFF01</t>
  </si>
  <si>
    <t>2000005458985081</t>
  </si>
  <si>
    <t>27 de fevereiro de 2024 19:31 hs.</t>
  </si>
  <si>
    <t>Fernando Luis Felicio Ferrari</t>
  </si>
  <si>
    <t>21497838860</t>
  </si>
  <si>
    <t>1053 124 / Nova Rua Rio Branco Referencia: Ùltima casa da rua, ao lado do Rio Piçarras. - CEP 88380000 - Centro, Balneário Piçarras, Santa Catarina</t>
  </si>
  <si>
    <t>Balneário Piçarras</t>
  </si>
  <si>
    <t>88380000</t>
  </si>
  <si>
    <t>28 de fevereiro | 23:59</t>
  </si>
  <si>
    <t>29 de fevereiro | 15:29</t>
  </si>
  <si>
    <t>MEL43144223177LMFFF01</t>
  </si>
  <si>
    <t>2000007701628824</t>
  </si>
  <si>
    <t>27 de fevereiro de 2024 19:28 hs.</t>
  </si>
  <si>
    <t>MLB3320739473</t>
  </si>
  <si>
    <t>Kit Pino Guia Pinça Freio Sandero 2008 A 2013</t>
  </si>
  <si>
    <t>LORROAMA SOARES SILVA &amp; CIA LTDA</t>
  </si>
  <si>
    <t>CNPJ 44460991000160</t>
  </si>
  <si>
    <t>Rua 21 121, Goiânia - CEP: 74030070, Goiás</t>
  </si>
  <si>
    <t>Não contribuinte</t>
  </si>
  <si>
    <t>44460991000160</t>
  </si>
  <si>
    <t>Rua 21 121 / QD 40 lote 13 Referencia: RECEPÇÃO CLÍNICA PRO SAUDE - CEP 74030070 - Setor Central, Goiânia, Goiás</t>
  </si>
  <si>
    <t>Goiânia</t>
  </si>
  <si>
    <t>Goiás</t>
  </si>
  <si>
    <t>74030070</t>
  </si>
  <si>
    <t>29 de fevereiro | 17:04</t>
  </si>
  <si>
    <t>MEL43144348404LMXDF01</t>
  </si>
  <si>
    <t>2000007701618448</t>
  </si>
  <si>
    <t>27 de fevereiro de 2024 19:23 hs.</t>
  </si>
  <si>
    <t>MLB3320823393</t>
  </si>
  <si>
    <t>Par Kit Pino Guia Pinça Freio Megane 1997 A 2004</t>
  </si>
  <si>
    <t>Felipe Tadao Takenaga</t>
  </si>
  <si>
    <t>CPF 36397956873</t>
  </si>
  <si>
    <t>Av Plutão 1995, carapicuiba - CEP: 06341650, São Paulo</t>
  </si>
  <si>
    <t>36397956873</t>
  </si>
  <si>
    <t>Estrada Cabreúva 389 / Oficina mecânica Referencia: é uma oficina mecânica. - CEP 06321000 - Vila Santa Lúcia, Carapicuíba, São Paulo</t>
  </si>
  <si>
    <t>Carapicuíba</t>
  </si>
  <si>
    <t>06321000</t>
  </si>
  <si>
    <t>28 de fevereiro | 15:45</t>
  </si>
  <si>
    <t>28 de fevereiro | 18:01</t>
  </si>
  <si>
    <t>FELIPE SANTOS</t>
  </si>
  <si>
    <t>43144341178</t>
  </si>
  <si>
    <t>2000007701442128</t>
  </si>
  <si>
    <t>27 de fevereiro de 2024 18:59 hs.</t>
  </si>
  <si>
    <t>Chegou em 8 de março</t>
  </si>
  <si>
    <t>LT5637</t>
  </si>
  <si>
    <t>MLB3896984686</t>
  </si>
  <si>
    <t>Reparo Bucha Alavanca Câmbio Audi A3 1999 A 2006</t>
  </si>
  <si>
    <t>Herbert Cruz</t>
  </si>
  <si>
    <t>CPF 99095343553</t>
  </si>
  <si>
    <t>Caminho D 4 - Urbis 1 Bairro Candeias, Vitória da Conquista - CEP: 45028225, Bahia</t>
  </si>
  <si>
    <t>99095343553</t>
  </si>
  <si>
    <t>RUA ANTONIA FERNANDES SANTOS SILVA 281 / Lote 26, rua da torre de celular Alto Maron - CEP 45005386 - Alto Maron, Vitória da Conquista, Bahia</t>
  </si>
  <si>
    <t>Vitória da Conquista</t>
  </si>
  <si>
    <t>45005386</t>
  </si>
  <si>
    <t>29 de fevereiro | 05:59</t>
  </si>
  <si>
    <t>8 de março | 13:41</t>
  </si>
  <si>
    <t>MEL43144122457LMXDF01</t>
  </si>
  <si>
    <t>https://myaccount.mercadolivre.com.br/shipments/43144122457/detail</t>
  </si>
  <si>
    <t>2000007700967278</t>
  </si>
  <si>
    <t>27 de fevereiro de 2024 17:57 hs.</t>
  </si>
  <si>
    <t>MLB3303849047</t>
  </si>
  <si>
    <t>Kit Reparo Alavanca Câmbio Completo Versailles 1991 A 1995</t>
  </si>
  <si>
    <t>Amélia Alves</t>
  </si>
  <si>
    <t>CPF 16719730622</t>
  </si>
  <si>
    <t>Rua Iugoslávia 520 - comercio, Timóteo - CEP: 35182288, Minas Gerais</t>
  </si>
  <si>
    <t>16719730622</t>
  </si>
  <si>
    <t>Rua Iugoslávia 520 / comercio Referencia: sim - CEP 35182288 - Ana Rita, Timóteo, Minas Gerais</t>
  </si>
  <si>
    <t>Timóteo</t>
  </si>
  <si>
    <t>35182288</t>
  </si>
  <si>
    <t>29 de fevereiro | 07:36</t>
  </si>
  <si>
    <t>1 de março | 11:11</t>
  </si>
  <si>
    <t>MEL43144061908LMXDF01</t>
  </si>
  <si>
    <t>2000007700821718</t>
  </si>
  <si>
    <t>27 de fevereiro de 2024 17:38 hs.</t>
  </si>
  <si>
    <t>PAR-5701</t>
  </si>
  <si>
    <t>MLB4392440264</t>
  </si>
  <si>
    <t>Par Bieleta Dianteira Aircross 2012 A 2016</t>
  </si>
  <si>
    <t>Luciana Oliveira</t>
  </si>
  <si>
    <t>CPF 54021553487</t>
  </si>
  <si>
    <t>Avenida Aryosvaldo Pereira Cintra SN - Redendê 301, Maceió - CEP: 57052580, Alagoas</t>
  </si>
  <si>
    <t>54021553487</t>
  </si>
  <si>
    <t>Avenida Aryosvaldo Pereira Cintra 473 / CondArte Vida RD 301 Referencia: Condomínio Arte Vida - CEP 57052580 - Gruta de Lourdes, Maceió, Alagoas</t>
  </si>
  <si>
    <t>Maceió</t>
  </si>
  <si>
    <t>Alagoas</t>
  </si>
  <si>
    <t>57052580</t>
  </si>
  <si>
    <t>29 de fevereiro | 05:46</t>
  </si>
  <si>
    <t>1 de março | 09:19</t>
  </si>
  <si>
    <t>MEL43143859505LMXDF01</t>
  </si>
  <si>
    <t>2000005458040753</t>
  </si>
  <si>
    <t>27 de fevereiro de 2024 15:40 hs.</t>
  </si>
  <si>
    <t>4041</t>
  </si>
  <si>
    <t>MLB3615821080</t>
  </si>
  <si>
    <t>Capa De Pedal Freio E Embreagem L200 Triton</t>
  </si>
  <si>
    <t>Jectan Elizafa de Almeida</t>
  </si>
  <si>
    <t>CPF 99074656153</t>
  </si>
  <si>
    <t>Rua 30 501 - SALA 03, Trindade - CEP: 75388277, Goiás</t>
  </si>
  <si>
    <t>99074656153</t>
  </si>
  <si>
    <t>Rua 9 1186 / condomínio manaca - bloco 12a apto 104 Referencia: em frente ao Cespe - CEP 75387246 - Chácaras Santa Luzia, Trindade, Goiás</t>
  </si>
  <si>
    <t>Trindade</t>
  </si>
  <si>
    <t>75387246</t>
  </si>
  <si>
    <t>29 de fevereiro | 21:43</t>
  </si>
  <si>
    <t>MEL43143444933LMXDF01</t>
  </si>
  <si>
    <t>2000007699668904</t>
  </si>
  <si>
    <t>27 de fevereiro de 2024 15:16 hs.</t>
  </si>
  <si>
    <t>77351</t>
  </si>
  <si>
    <t>MLB3569553622</t>
  </si>
  <si>
    <t>Cabo De Marcha Câmbio Com Terminal Vectra 2006 A 2011</t>
  </si>
  <si>
    <t>MARCELO SOUZA</t>
  </si>
  <si>
    <t>CPF 12986472745</t>
  </si>
  <si>
    <t>Janete 190, Nova Iguaçu - CEP: 26275020, Rio de Janeiro</t>
  </si>
  <si>
    <t>12986472745</t>
  </si>
  <si>
    <t>Avenida Governador Roberto Silveira 470 / 1012 - CEP 26210220 - Centro, Nova Iguaçu, Rio de Janeiro</t>
  </si>
  <si>
    <t>26210220</t>
  </si>
  <si>
    <t>29 de fevereiro | 01:51</t>
  </si>
  <si>
    <t>29 de fevereiro | 16:17</t>
  </si>
  <si>
    <t>MEL43143356291LMXDF01</t>
  </si>
  <si>
    <t>2000005457891315</t>
  </si>
  <si>
    <t>27 de fevereiro de 2024 15:08 hs.</t>
  </si>
  <si>
    <t>Paulo Júnior Costa da Silva</t>
  </si>
  <si>
    <t>CPF 03930024624</t>
  </si>
  <si>
    <t>Rua Coronel Ladeira 67, Guarani - CEP: 36160000, Minas Gerais</t>
  </si>
  <si>
    <t>03930024624</t>
  </si>
  <si>
    <t>Av. das Bulganviles 59 / Referencia: Paulinho do anúncio. - CEP 36160000 - Cidade Jardim, Guarani, Minas Gerais</t>
  </si>
  <si>
    <t>Guarani</t>
  </si>
  <si>
    <t>36160000</t>
  </si>
  <si>
    <t>29 de fevereiro | 06:53</t>
  </si>
  <si>
    <t>1 de março | 12:46</t>
  </si>
  <si>
    <t>MEL43143325325LMXDF01</t>
  </si>
  <si>
    <t>2000005457608281</t>
  </si>
  <si>
    <t>27 de fevereiro de 2024 14:09 hs.</t>
  </si>
  <si>
    <t>Andre Moraes</t>
  </si>
  <si>
    <t>83699260534</t>
  </si>
  <si>
    <t>Rua Garibaldi 117 / em frente a padaria - CEP 40230091 - Federação, Salvador, Bahia</t>
  </si>
  <si>
    <t>40230091</t>
  </si>
  <si>
    <t>28 de fevereiro | 00:18</t>
  </si>
  <si>
    <t>28 de fevereiro | 16:32</t>
  </si>
  <si>
    <t>MEL43143097605LMFFF01</t>
  </si>
  <si>
    <t>2000005457581279</t>
  </si>
  <si>
    <t>27 de fevereiro de 2024 13:57 hs.</t>
  </si>
  <si>
    <t>Como o comprador cancelou a devolução que havia solicitado, nós te liberamos o dinheiro da venda.</t>
  </si>
  <si>
    <t>Gustavo Goncalves Dos Santos</t>
  </si>
  <si>
    <t>12886138738</t>
  </si>
  <si>
    <t>Rua Primeiro de Maio 79 / galpão Referencia: só funciona em horário comercial
 caso chegue e nao encontrar ninguém no endereço chamar o vizinho ele recebera pramin - CEP 23932475 - Campo Belo (Cunhambebe), Angra dos Reis, Rio de Janeiro</t>
  </si>
  <si>
    <t>Angra dos Reis</t>
  </si>
  <si>
    <t>23932475</t>
  </si>
  <si>
    <t>27 de fevereiro | 20:52</t>
  </si>
  <si>
    <t>29 de fevereiro | 10:32</t>
  </si>
  <si>
    <t>MEL43143193672LMFFF01</t>
  </si>
  <si>
    <t>2000005457572423</t>
  </si>
  <si>
    <t>27 de fevereiro de 2024 13:55 hs.</t>
  </si>
  <si>
    <t>MLB3617486216</t>
  </si>
  <si>
    <t>Cabo De Marcha Sprinter Cdi 312 2002 A 2016</t>
  </si>
  <si>
    <t>Pedro Aguiar</t>
  </si>
  <si>
    <t>CPF 69953368953</t>
  </si>
  <si>
    <t>Rua Ribeirão Marabu 30, Rolândia - CEP: 86600246, Paraná</t>
  </si>
  <si>
    <t>69953368953</t>
  </si>
  <si>
    <t>Rua Ribeirão Marabu 30 / CEP 86600246 - Jardim Alto da Boa Vista, Rolândia, Paraná</t>
  </si>
  <si>
    <t>Rolândia</t>
  </si>
  <si>
    <t>86600246</t>
  </si>
  <si>
    <t>29 de fevereiro | 06:00</t>
  </si>
  <si>
    <t>1 de março | 10:02</t>
  </si>
  <si>
    <t>MEL43143044665LMXDF01</t>
  </si>
  <si>
    <t>2000007698835290</t>
  </si>
  <si>
    <t>27 de fevereiro de 2024 13:42 hs.</t>
  </si>
  <si>
    <t>MLB3492610836</t>
  </si>
  <si>
    <t>Kit Bomba De Combustível Gasolina Euro Corsa Pick Up 95 A 05</t>
  </si>
  <si>
    <t>Marina Fernanda Pereira Da Silva</t>
  </si>
  <si>
    <t>CPF 04363845074</t>
  </si>
  <si>
    <t>Rua Piraju 428 - casa, Manoel Viana - CEP: 97640000, Rio Grande do Sul</t>
  </si>
  <si>
    <t>04363845074</t>
  </si>
  <si>
    <t>Rua Piraju 428 / casa Referencia: caso não tenha ninguém em casa entregar ao lado . Dona vilma. - CEP 97640000 - vila nova, Manoel Viana, Rio Grande do Sul</t>
  </si>
  <si>
    <t>Manoel Viana</t>
  </si>
  <si>
    <t>97640000</t>
  </si>
  <si>
    <t>28 de fevereiro | 05:39</t>
  </si>
  <si>
    <t>2 de março | 12:29</t>
  </si>
  <si>
    <t>MEL43142994151LMXDF01</t>
  </si>
  <si>
    <t>2000005457496477</t>
  </si>
  <si>
    <t>27 de fevereiro de 2024 13:35 hs.</t>
  </si>
  <si>
    <t>luiz felipe martins dulci</t>
  </si>
  <si>
    <t>11406173703</t>
  </si>
  <si>
    <t>Rua José Belmiro de Souza 20 / loja Referencia: Nome do lugar: Aviario ze do bode. - CEP 22451350 - Rocinha, Rio de Janeiro, Rio de Janeiro</t>
  </si>
  <si>
    <t>22451350</t>
  </si>
  <si>
    <t>28 de fevereiro | 02:32</t>
  </si>
  <si>
    <t>28 de fevereiro | 16:23</t>
  </si>
  <si>
    <t>MEL43142976993LMFFF01</t>
  </si>
  <si>
    <t>2000007698747602</t>
  </si>
  <si>
    <t>27 de fevereiro de 2024 13:06 hs.</t>
  </si>
  <si>
    <t>Josimar Domicioli</t>
  </si>
  <si>
    <t>ESTRADA DA POSSE 3695 / Loja B - CEP 23088000 - Campo Grande, Rio de Janeiro, Rio de Janeiro</t>
  </si>
  <si>
    <t>23088000</t>
  </si>
  <si>
    <t>27 de fevereiro | 19:08</t>
  </si>
  <si>
    <t>2 de março | 11:10</t>
  </si>
  <si>
    <t>MEL43142947999LMFFF01</t>
  </si>
  <si>
    <t>https://myaccount.mercadolivre.com.br/shipments/43142947999/detail</t>
  </si>
  <si>
    <t>2000007698652192</t>
  </si>
  <si>
    <t>27 de fevereiro de 2024 12:52 hs.</t>
  </si>
  <si>
    <t>MLB3303862287</t>
  </si>
  <si>
    <t>Kit Reparo Alavanca Câmbio Completo Parati 1982 A 2005</t>
  </si>
  <si>
    <t>Carlos Goncalves Barbosa</t>
  </si>
  <si>
    <t>CPF 03454740908</t>
  </si>
  <si>
    <t>Avenida Euclides da Cunha 1278 - mercado, Paranavaí - CEP: 87710130, Paraná</t>
  </si>
  <si>
    <t>03454740908</t>
  </si>
  <si>
    <t>Avenida Euclides da Cunha 1278 / mercado - CEP 87710130 - Jardim São Jorge, Paranavaí, Paraná</t>
  </si>
  <si>
    <t>Paranavaí</t>
  </si>
  <si>
    <t>87710130</t>
  </si>
  <si>
    <t>28 de fevereiro | 04:13</t>
  </si>
  <si>
    <t>29 de fevereiro | 13:18</t>
  </si>
  <si>
    <t>MEL43143039480LMXDF01</t>
  </si>
  <si>
    <t>2000007698627960</t>
  </si>
  <si>
    <t>27 de fevereiro de 2024 12:50 hs.</t>
  </si>
  <si>
    <t>Miguel Ribeiro Silva</t>
  </si>
  <si>
    <t>CPF 07770393388</t>
  </si>
  <si>
    <t>Valério 2 SN - assembléia de Deus, Fartura do Piauí - CEP: 64788000, Piauí</t>
  </si>
  <si>
    <t>07770393388</t>
  </si>
  <si>
    <t>Valério 2 SN / assembléia de Deus Referencia: assembléia de Deus missão - CEP 64788000 - Fartura do Piauí, Piauí</t>
  </si>
  <si>
    <t>Fartura do Piauí</t>
  </si>
  <si>
    <t>64788000</t>
  </si>
  <si>
    <t>28 de fevereiro | 06:50</t>
  </si>
  <si>
    <t>2 de março | 21:05</t>
  </si>
  <si>
    <t>MEL43142894681LMXDF01</t>
  </si>
  <si>
    <t>2000007698602412</t>
  </si>
  <si>
    <t>27 de fevereiro de 2024 12:45 hs.</t>
  </si>
  <si>
    <t>Douglas oliveira</t>
  </si>
  <si>
    <t>02189158532</t>
  </si>
  <si>
    <t>Rua Itaperuna 41 / loja 06 Referencia: loja de roupa feminina, em frente a casa de ração. rua Itaperuna - CEP 23934165 - Japuíba (Cunhambebe), Angra dos Reis, Rio de Janeiro</t>
  </si>
  <si>
    <t>23934165</t>
  </si>
  <si>
    <t>29 de fevereiro | 15:18</t>
  </si>
  <si>
    <t>MEL43143017938LMFFF01</t>
  </si>
  <si>
    <t>2000007698562892</t>
  </si>
  <si>
    <t>27 de fevereiro de 2024 12:41 hs.</t>
  </si>
  <si>
    <t>Patricia da Silva Fraga Avila</t>
  </si>
  <si>
    <t>90649214072</t>
  </si>
  <si>
    <t>AvPalmares 1150 / Referencia: Fundos da casa de carnes - CEP 95540000 - Centro, Palmares do Sul, Rio Grande do Sul</t>
  </si>
  <si>
    <t>Palmares do Sul</t>
  </si>
  <si>
    <t>95540000</t>
  </si>
  <si>
    <t>27 de fevereiro | 19:34</t>
  </si>
  <si>
    <t>29 de fevereiro | 11:28</t>
  </si>
  <si>
    <t>MEL43142862479LMFFF01</t>
  </si>
  <si>
    <t>2000007698517292</t>
  </si>
  <si>
    <t>27 de fevereiro de 2024 12:36 hs.</t>
  </si>
  <si>
    <t>Fabrício Marquês</t>
  </si>
  <si>
    <t>CPF 00348340281</t>
  </si>
  <si>
    <t>Avenida da Paz 105 - prox mercadão Rossi, São Paulo - CEP: 08371430, São Paulo</t>
  </si>
  <si>
    <t>00348340281</t>
  </si>
  <si>
    <t>Avenida da Paz 109 / prox mercadão Rossi Referencia: acesso pela raqueb chorfi  entrada próximo ao Rossi  casa prox ao bar do alemão  muro de bloco tem um celta  preto na frete - CEP 08371430 - Jardim Marilu, São Paulo, São Paulo</t>
  </si>
  <si>
    <t>08371430</t>
  </si>
  <si>
    <t>28 de fevereiro | 02:40</t>
  </si>
  <si>
    <t>28 de fevereiro | 13:36</t>
  </si>
  <si>
    <t>MEL43142843265LMXDF01</t>
  </si>
  <si>
    <t>2000005457219417</t>
  </si>
  <si>
    <t>27 de fevereiro de 2024 12:01 hs.</t>
  </si>
  <si>
    <t>MLB3497685906</t>
  </si>
  <si>
    <t>Par Morceguinho Dianteiro Classic 2004 A 2015</t>
  </si>
  <si>
    <t>jose kaique rodrigues de souza</t>
  </si>
  <si>
    <t>49389402808</t>
  </si>
  <si>
    <t>Avenida Ypiranga 484 / Referencia: Perto da praça dos trabalhadores - CEP 87490000 - Centro, Nova Olímpia, Paraná</t>
  </si>
  <si>
    <t>Nova Olímpia</t>
  </si>
  <si>
    <t>87490000</t>
  </si>
  <si>
    <t>28 de fevereiro | 13:49</t>
  </si>
  <si>
    <t>29 de fevereiro | 14:43</t>
  </si>
  <si>
    <t>MEL43142721787LMFFF01</t>
  </si>
  <si>
    <t>2000007697745880</t>
  </si>
  <si>
    <t>27 de fevereiro de 2024 11:05 hs.</t>
  </si>
  <si>
    <t>Chegou em 27 de fevereiro</t>
  </si>
  <si>
    <t>2367</t>
  </si>
  <si>
    <t>MLB3323961307</t>
  </si>
  <si>
    <t>Suporte Do Radiador Vectra Gls 1997 A 2002</t>
  </si>
  <si>
    <t>Maria Mirian de Lima Ferreira</t>
  </si>
  <si>
    <t>CPF 38533554800</t>
  </si>
  <si>
    <t>Rua Antônio Lobo 33 - bar do Jão, São Paulo - CEP: 03634030, São Paulo</t>
  </si>
  <si>
    <t>38533554800</t>
  </si>
  <si>
    <t>Rua Antônio Lobo 33 / bar do Jão - CEP 03634030 - Penha de França, São Paulo, São Paulo</t>
  </si>
  <si>
    <t>03634030</t>
  </si>
  <si>
    <t>27 de fevereiro | 16:28</t>
  </si>
  <si>
    <t>27 de fevereiro | 19:22</t>
  </si>
  <si>
    <t>ALDRIN FAZION</t>
  </si>
  <si>
    <t>43142506805</t>
  </si>
  <si>
    <t>2000005456979413</t>
  </si>
  <si>
    <t>27 de fevereiro de 2024 11:00 hs.</t>
  </si>
  <si>
    <t>Chegou no dia sábado, 2 de março</t>
  </si>
  <si>
    <t>Tiago Goncalves da Silva</t>
  </si>
  <si>
    <t>CPF 02994873508</t>
  </si>
  <si>
    <t>Povoado Carrapicho 50, Boninal - CEP: 46740000, Bahia</t>
  </si>
  <si>
    <t>02994873508</t>
  </si>
  <si>
    <t>Povoado Carrapicho 50 / Referencia: Próximo a igreja - CEP 46740000 - Zona Rural, Boninal, Bahia</t>
  </si>
  <si>
    <t>Boninal</t>
  </si>
  <si>
    <t>46740000</t>
  </si>
  <si>
    <t>2 de março | 11:23</t>
  </si>
  <si>
    <t>MEL43142511647LMXDF01</t>
  </si>
  <si>
    <t>2000007697760714</t>
  </si>
  <si>
    <t>27 de fevereiro de 2024 10:58 hs.</t>
  </si>
  <si>
    <t>Fernando Faria Garcia</t>
  </si>
  <si>
    <t>09406259621</t>
  </si>
  <si>
    <t>Avenida Afonso Pena 1660 / Loja Rei do Quadro - CEP 38400706 - Nossa Senhora Aparecida, Uberlândia, Minas Gerais</t>
  </si>
  <si>
    <t>Uberlândia</t>
  </si>
  <si>
    <t>38400706</t>
  </si>
  <si>
    <t>4 de março | 13:47</t>
  </si>
  <si>
    <t>5 de março | 13:21</t>
  </si>
  <si>
    <t>MEL43142649970LMFFF01</t>
  </si>
  <si>
    <t>2000007697655884</t>
  </si>
  <si>
    <t>27 de fevereiro de 2024 10:46 hs.</t>
  </si>
  <si>
    <t>Jonathas Santos da Silva</t>
  </si>
  <si>
    <t>07185347513</t>
  </si>
  <si>
    <t>Valdeci Germano 32 / sim Referencia: próximo mercearia de dona ilda - CEP 45280000 - Arnulfo Orfão, Iguaí, Bahia</t>
  </si>
  <si>
    <t>Iguaí</t>
  </si>
  <si>
    <t>45280000</t>
  </si>
  <si>
    <t>28 de fevereiro | 02:38</t>
  </si>
  <si>
    <t>29 de fevereiro | 13:17</t>
  </si>
  <si>
    <t>MEL43142607384LMFFF01</t>
  </si>
  <si>
    <t>2000007697652086</t>
  </si>
  <si>
    <t>27 de fevereiro de 2024 10:42 hs.</t>
  </si>
  <si>
    <t>Fabio Junio Alves Ferreira</t>
  </si>
  <si>
    <t>10114865710</t>
  </si>
  <si>
    <t>AVENIDA OLGAMITHO RODRIGUES 55 / Loja - CEP 29105615 - Santa Monica Popular, Vila Velha, Espírito Santo</t>
  </si>
  <si>
    <t>29105615</t>
  </si>
  <si>
    <t>27 de fevereiro | 20:59</t>
  </si>
  <si>
    <t>29 de fevereiro | 17:28</t>
  </si>
  <si>
    <t>MEL43142597150LMFFF01</t>
  </si>
  <si>
    <t>https://myaccount.mercadolivre.com.br/shipments/43142597150/detail</t>
  </si>
  <si>
    <t>2000007697333784</t>
  </si>
  <si>
    <t>27 de fevereiro de 2024 09:59 hs.</t>
  </si>
  <si>
    <t>MLB3457890749</t>
  </si>
  <si>
    <t>Reparo Alavanca Do Câmbio Eaton Silverado 1996 Em Diante</t>
  </si>
  <si>
    <t>Gustavo Carvalho Rodrigues</t>
  </si>
  <si>
    <t>CPF 05173717319</t>
  </si>
  <si>
    <t>Rua José Alves Cavalcante 700 - Casa 1c, Fortaleza - CEP: 60822570, Ceará</t>
  </si>
  <si>
    <t>05173717319</t>
  </si>
  <si>
    <t>Avenida Tenente Matias 267 / Gustavo Veiculos - CEP 62380000 - centro, Guaraciaba do Norte, Ceará</t>
  </si>
  <si>
    <t>Guaraciaba do Norte</t>
  </si>
  <si>
    <t>62380000</t>
  </si>
  <si>
    <t>28 de fevereiro | 01:04</t>
  </si>
  <si>
    <t>29 de fevereiro | 12:30</t>
  </si>
  <si>
    <t>MEL43142460304LMXDF01</t>
  </si>
  <si>
    <t>2000007696959150</t>
  </si>
  <si>
    <t>27 de fevereiro de 2024 08:53 hs.</t>
  </si>
  <si>
    <t>LT2266</t>
  </si>
  <si>
    <t>MLB3941044072</t>
  </si>
  <si>
    <t>Bucha Da Caixa De Direção Elétrica Citroen C3 2003 Á 2012</t>
  </si>
  <si>
    <t>Gilberto Goncalves Ferreira</t>
  </si>
  <si>
    <t>CPF 04899676808</t>
  </si>
  <si>
    <t>Rua Sete Quedas 112 - oficina mecanica, Ilha Solteira - CEP: 15385000, São Paulo</t>
  </si>
  <si>
    <t>04899676808</t>
  </si>
  <si>
    <t>Rua Sete Quedas 112 / oficina mecanica Referencia: próximo Gerson comonicacao visual - CEP 15388264 - Santa Catarina, Ilha Solteira, São Paulo</t>
  </si>
  <si>
    <t>Ilha Solteira</t>
  </si>
  <si>
    <t>15388264</t>
  </si>
  <si>
    <t>28 de fevereiro | 07:46</t>
  </si>
  <si>
    <t>29 de fevereiro | 12:41</t>
  </si>
  <si>
    <t>MEL43142145227LMXDF01</t>
  </si>
  <si>
    <t>2000007696800150</t>
  </si>
  <si>
    <t>27 de fevereiro de 2024 08:09 hs.</t>
  </si>
  <si>
    <t>MLB3291529629</t>
  </si>
  <si>
    <t>Kit Bomba De Combustível Gasolina Euro Celta 2001 A 2005</t>
  </si>
  <si>
    <t>daniele lino</t>
  </si>
  <si>
    <t>CPF 08724291641</t>
  </si>
  <si>
    <t>Rua José Nivaldo Alves 65 - Casa, Belo Horizonte - CEP: 30668030, Minas Gerais</t>
  </si>
  <si>
    <t>08724291641</t>
  </si>
  <si>
    <t>Rua Agostinho Braselino da Silva 242 / casa Referencia: Casa com portão de madeira, na rua a esquerda do velório São Vicente - CEP 30662302 - Tirol (Barreiro), Belo Horizonte, Minas Gerais</t>
  </si>
  <si>
    <t>30662302</t>
  </si>
  <si>
    <t>28 de fevereiro | 01:06</t>
  </si>
  <si>
    <t>MEL43142065067LMXDF01</t>
  </si>
  <si>
    <t>2000007696714666</t>
  </si>
  <si>
    <t>27 de fevereiro de 2024 07:44 hs.</t>
  </si>
  <si>
    <t>332056/57</t>
  </si>
  <si>
    <t>MLB3377226443</t>
  </si>
  <si>
    <t>Par Morceguinho Dianteiro Agile 2010 A 2014</t>
  </si>
  <si>
    <t>Antonio Josenilton Freire</t>
  </si>
  <si>
    <t>CPF 69348103687</t>
  </si>
  <si>
    <t>ru 74, Guarulhos - CEP: 07144772, São Paulo</t>
  </si>
  <si>
    <t>69348103687</t>
  </si>
  <si>
    <t>Rua Shigueo Ossozuka 24 / Casa  Referencia: Casa - CEP 07144772 - Recreio São Jorge, Guarulhos, São Paulo</t>
  </si>
  <si>
    <t>07144772</t>
  </si>
  <si>
    <t>27 de fevereiro | 16:05</t>
  </si>
  <si>
    <t>27 de fevereiro | 18:22</t>
  </si>
  <si>
    <t>43142168274</t>
  </si>
  <si>
    <t>2000007696641966</t>
  </si>
  <si>
    <t>27 de fevereiro de 2024 07:18 hs.</t>
  </si>
  <si>
    <t>226106</t>
  </si>
  <si>
    <t>MLB3920822716</t>
  </si>
  <si>
    <t>Cabo De Acelerador Clio I I 1999 Em Diante 1.0 8v</t>
  </si>
  <si>
    <t>Gabriel Bitencourt Barbosa</t>
  </si>
  <si>
    <t>CPF 46782622882</t>
  </si>
  <si>
    <t>Rua 204, São Paulo - CEP: 04828160, São Paulo</t>
  </si>
  <si>
    <t>46782622882</t>
  </si>
  <si>
    <t>Rua Gregório de Torres 204 / loja de som - CEP 04828160 - Jardim Iporanga, São Paulo, São Paulo</t>
  </si>
  <si>
    <t>04828160</t>
  </si>
  <si>
    <t>28 de fevereiro | 02:39</t>
  </si>
  <si>
    <t>29 de fevereiro | 09:04</t>
  </si>
  <si>
    <t>MEL43141995667LMXDF01</t>
  </si>
  <si>
    <t>2000005456442753</t>
  </si>
  <si>
    <t>27 de fevereiro de 2024 07:16 hs.</t>
  </si>
  <si>
    <t>MLB3286296865</t>
  </si>
  <si>
    <t>Cabo Seletor De Marcha Celta 2007 A 2014</t>
  </si>
  <si>
    <t>fabio gomes</t>
  </si>
  <si>
    <t>04255146411</t>
  </si>
  <si>
    <t>Avenida Nossa Senhora da Conceição 1224 / CEP 57330000 - Centro, Lagoa da Canoa, Alagoas</t>
  </si>
  <si>
    <t>Lagoa da Canoa</t>
  </si>
  <si>
    <t>57330000</t>
  </si>
  <si>
    <t>27 de fevereiro | 21:19</t>
  </si>
  <si>
    <t>2 de março | 11:03</t>
  </si>
  <si>
    <t>MEL43142133836LMFFF01</t>
  </si>
  <si>
    <t>2000007696580156</t>
  </si>
  <si>
    <t>27 de fevereiro de 2024 06:33 hs.</t>
  </si>
  <si>
    <t>MLB3296875393</t>
  </si>
  <si>
    <t>Diego Soares de Souza</t>
  </si>
  <si>
    <t>CPF 35780268835</t>
  </si>
  <si>
    <t>Rua Ernesto de Castro 235 - ap 409 A, São Paulo - CEP: 03042010, São Paulo</t>
  </si>
  <si>
    <t>35780268835</t>
  </si>
  <si>
    <t>Rua Ernesto de Castro 235 / AP 409 A - CEP 03042010 - Brás, São Paulo, São Paulo</t>
  </si>
  <si>
    <t>03042010</t>
  </si>
  <si>
    <t>27 de fevereiro | 15:58</t>
  </si>
  <si>
    <t>27 de fevereiro | 19:30</t>
  </si>
  <si>
    <t>KAIQUE MORAIS SALES MATIAS</t>
  </si>
  <si>
    <t>43141955935</t>
  </si>
  <si>
    <t>2000007692477790</t>
  </si>
  <si>
    <t>27 de fevereiro de 2024 04:28 hs.</t>
  </si>
  <si>
    <t>EDJAELSON MONTEIRO</t>
  </si>
  <si>
    <t>CPF 37131907472</t>
  </si>
  <si>
    <t>Rua Waldemar Nery Carneiro Monteiro 512, Recife - CEP: 51030140, Pernambuco</t>
  </si>
  <si>
    <t>37131907472</t>
  </si>
  <si>
    <t>Rua Waldemar Nery Carneiro Monteiro 512 / CASA C Referencia: CASA - CEP 51030140 - Boa Viagem, Recife, Pernambuco</t>
  </si>
  <si>
    <t>51030140</t>
  </si>
  <si>
    <t>28 de fevereiro | 01:23</t>
  </si>
  <si>
    <t>28 de fevereiro | 20:30</t>
  </si>
  <si>
    <t>MEL43140269207LMXDF01</t>
  </si>
  <si>
    <t>2000007695605278</t>
  </si>
  <si>
    <t>26 de fevereiro de 2024 23:36 hs.</t>
  </si>
  <si>
    <t>MLB3637122128</t>
  </si>
  <si>
    <t>rodolfo marcondes</t>
  </si>
  <si>
    <t>CPF 28419021881</t>
  </si>
  <si>
    <t>Rua Cinco 421, Tremembé - CEP: 12125464, São Paulo</t>
  </si>
  <si>
    <t>28419021881</t>
  </si>
  <si>
    <t>Rua Cinco 421 / Referencia: Estrada velha taubate x tremembe condomínio parque das araucárias, próx ao motel love - CEP 12125464 - Loteamento Residencial Parque das Araucárias, Tremembé, São Paulo</t>
  </si>
  <si>
    <t>Tremembé</t>
  </si>
  <si>
    <t>12125464</t>
  </si>
  <si>
    <t>28 de fevereiro | 02:41</t>
  </si>
  <si>
    <t>28 de fevereiro | 13:40</t>
  </si>
  <si>
    <t>MEL43141582781LMXDF01</t>
  </si>
  <si>
    <t>2000005455377001</t>
  </si>
  <si>
    <t>26 de fevereiro de 2024 21:29 hs.</t>
  </si>
  <si>
    <t>Adriano Bertoldo</t>
  </si>
  <si>
    <t>89138180359</t>
  </si>
  <si>
    <t>Zona Rural 66 / Referencia: Próximo A Caixa De Aqua - CEP 63600000 - Sitio São Mateus, Senador Pompeu, Ceará</t>
  </si>
  <si>
    <t>Senador Pompeu</t>
  </si>
  <si>
    <t>63600000</t>
  </si>
  <si>
    <t>27 de fevereiro | 02:43</t>
  </si>
  <si>
    <t>28 de fevereiro | 09:53</t>
  </si>
  <si>
    <t>MEL43141203559LMFFF01</t>
  </si>
  <si>
    <t>2000007694685400</t>
  </si>
  <si>
    <t>77352</t>
  </si>
  <si>
    <t>MLB3286360301</t>
  </si>
  <si>
    <t>Cabo Do Trambulador Astra 2001 A 2006</t>
  </si>
  <si>
    <t>andre oliveira</t>
  </si>
  <si>
    <t>06125341976</t>
  </si>
  <si>
    <t>Rua Cassiano Ricardo 101 / Casa - CEP 85865050 - Portes, Foz do Iguaçu, Paraná</t>
  </si>
  <si>
    <t>Foz do Iguaçu</t>
  </si>
  <si>
    <t>85865050</t>
  </si>
  <si>
    <t>27 de fevereiro | 15:42</t>
  </si>
  <si>
    <t>29 de fevereiro | 14:53</t>
  </si>
  <si>
    <t>MEL43141205447LMFFF01</t>
  </si>
  <si>
    <t>2000005455337645</t>
  </si>
  <si>
    <t>26 de fevereiro de 2024 21:22 hs.</t>
  </si>
  <si>
    <t>KIT-23079</t>
  </si>
  <si>
    <t>MLB3352725287</t>
  </si>
  <si>
    <t>4 Pinos Da Dobradiça Da Porta Blazer E S10</t>
  </si>
  <si>
    <t>Vanderlei Duarte</t>
  </si>
  <si>
    <t>CPF 74458680030</t>
  </si>
  <si>
    <t>bom filho de Rocco 922 - 204, Marau - CEP: 99150000, Rio Grande do Sul</t>
  </si>
  <si>
    <t>74458680030</t>
  </si>
  <si>
    <t>bom filho de Rocco 922 / 204 Referencia: atrás do Sessi - CEP 99150000 - frei Adelar, Marau, Rio Grande do Sul</t>
  </si>
  <si>
    <t>Marau</t>
  </si>
  <si>
    <t>99150000</t>
  </si>
  <si>
    <t>28 de fevereiro | 08:48</t>
  </si>
  <si>
    <t>29 de fevereiro | 14:45</t>
  </si>
  <si>
    <t>MEL43141175345LMXDF01</t>
  </si>
  <si>
    <t>2000005455296705</t>
  </si>
  <si>
    <t>26 de fevereiro de 2024 21:11 hs.</t>
  </si>
  <si>
    <t>112092</t>
  </si>
  <si>
    <t>MLB3386751509</t>
  </si>
  <si>
    <t>Bandeja Dianteira Esquerda Bravo 2011 A 2014 Com Pivô</t>
  </si>
  <si>
    <t>poliana cristina</t>
  </si>
  <si>
    <t>CPF 07133698684</t>
  </si>
  <si>
    <t>RUA MATO GROSSO 438 - Casa B, Betim - CEP: 32671654, Minas Gerais</t>
  </si>
  <si>
    <t>07133698684</t>
  </si>
  <si>
    <t>Rua Mato Grosso 438 / Casa B Referencia: CASA B - CEP 32671654 - Espírito Santo, Betim, Minas Gerais</t>
  </si>
  <si>
    <t>Betim</t>
  </si>
  <si>
    <t>32671654</t>
  </si>
  <si>
    <t>MEL43141278384LMXDF01</t>
  </si>
  <si>
    <t>2000007694482026</t>
  </si>
  <si>
    <t>26 de fevereiro de 2024 21:05 hs.</t>
  </si>
  <si>
    <t>Reginaldo Goncalves Filho</t>
  </si>
  <si>
    <t>02232525309</t>
  </si>
  <si>
    <t>Rua José Bonifácio 777 / vários Referencia: perto da secretaria de saúde - CEP 65145000 - Centro, Santa Rita, Maranhão</t>
  </si>
  <si>
    <t>Santa Rita</t>
  </si>
  <si>
    <t>65145000</t>
  </si>
  <si>
    <t>29 de fevereiro | 13:03</t>
  </si>
  <si>
    <t>MEL43141114783LMFFF01</t>
  </si>
  <si>
    <t>2000007694397224</t>
  </si>
  <si>
    <t>26 de fevereiro de 2024 20:55 hs.</t>
  </si>
  <si>
    <t>O comprador recusou sua oferta de reembolso e iniciou a devolução do produto. Está embalando o pacote.</t>
  </si>
  <si>
    <t>MLB3292519111</t>
  </si>
  <si>
    <t>Bruno Silva</t>
  </si>
  <si>
    <t>CPF 10329265628</t>
  </si>
  <si>
    <t>claudina machado 72 - casa, Alfenas - CEP: 37139000, Minas Gerais</t>
  </si>
  <si>
    <t>10329265628</t>
  </si>
  <si>
    <t>2000007694362622</t>
  </si>
  <si>
    <t>26 de fevereiro de 2024 20:48 hs.</t>
  </si>
  <si>
    <t>Miriam  fátima Blabino</t>
  </si>
  <si>
    <t>10556367650</t>
  </si>
  <si>
    <t>Rua Jabaquara 164 / Casa Do Fundo 01 Referencia: casa do fundo 164 /01 - CEP 37704109 - Dom Bosco, Poços de Caldas, Minas Gerais</t>
  </si>
  <si>
    <t>Poços de Caldas</t>
  </si>
  <si>
    <t>37704109</t>
  </si>
  <si>
    <t>26 de fevereiro | 23:41</t>
  </si>
  <si>
    <t>27 de fevereiro | 09:59</t>
  </si>
  <si>
    <t>MEL43141065617LMFFF01</t>
  </si>
  <si>
    <t>2000007694121934</t>
  </si>
  <si>
    <t>26 de fevereiro de 2024 20:23 hs.</t>
  </si>
  <si>
    <t>wellington carmo</t>
  </si>
  <si>
    <t>CPF 01086810171</t>
  </si>
  <si>
    <t>rua feira nova 235, Campo Grande - CEP: 79034071, Mato Grosso do Sul</t>
  </si>
  <si>
    <t>01086810171</t>
  </si>
  <si>
    <t>Rua Mestre Valentim 479 / CEP 79013320 - Conjunto Residencial Estrela do Sul, Campo Grande, Mato Grosso do Sul</t>
  </si>
  <si>
    <t>Campo Grande</t>
  </si>
  <si>
    <t>79013320</t>
  </si>
  <si>
    <t>28 de fevereiro | 06:40</t>
  </si>
  <si>
    <t>1 de março | 12:37</t>
  </si>
  <si>
    <t>MEL43140970379LMXDF01</t>
  </si>
  <si>
    <t>2000007693978104</t>
  </si>
  <si>
    <t>26 de fevereiro de 2024 20:00 hs.</t>
  </si>
  <si>
    <t>PEDRO LIMA</t>
  </si>
  <si>
    <t>48311464553</t>
  </si>
  <si>
    <t>Praça Barão do Sincora 642 / casa Referencia: praca5 principal - CEP 46640000 - centro, Ituaçu, Bahia</t>
  </si>
  <si>
    <t>Ituaçu</t>
  </si>
  <si>
    <t>46640000</t>
  </si>
  <si>
    <t>27 de fevereiro | 02:04</t>
  </si>
  <si>
    <t>28 de fevereiro | 14:17</t>
  </si>
  <si>
    <t>MEL43141040998LMFFF01</t>
  </si>
  <si>
    <t>2000005454879531</t>
  </si>
  <si>
    <t>26 de fevereiro de 2024 19:27 hs.</t>
  </si>
  <si>
    <t>O pacote chegou terça-feira, 5 de março.</t>
  </si>
  <si>
    <t>PAR-5433</t>
  </si>
  <si>
    <t>MLB3351414591</t>
  </si>
  <si>
    <t>Par Bieleta Dianteira Civic G10 2017 Em Diante</t>
  </si>
  <si>
    <t>MISTDAMES OLIVEIRA DAS NEVES JÚNIOR</t>
  </si>
  <si>
    <t>CPF 35790164153</t>
  </si>
  <si>
    <t>Quadra QN 5 Conjunto 9 4 - Riacho Fundo I, Brasília - CEP: 71805409, Distrito Federal</t>
  </si>
  <si>
    <t>35790164153</t>
  </si>
  <si>
    <t>1 de março | 15:29</t>
  </si>
  <si>
    <t>5 de março | 17:27</t>
  </si>
  <si>
    <t>QC735891275BR</t>
  </si>
  <si>
    <t>2000007693689862</t>
  </si>
  <si>
    <t>26 de fevereiro de 2024 19:25 hs.</t>
  </si>
  <si>
    <t>MLB3286260715</t>
  </si>
  <si>
    <t>Marcos  Lima</t>
  </si>
  <si>
    <t>CPF 18397303820</t>
  </si>
  <si>
    <t>Rua Santa Rita de Cassia 111 - Casa, Guarulhos - CEP: 07021050, São Paulo</t>
  </si>
  <si>
    <t>18397303820</t>
  </si>
  <si>
    <t>Rua Doutor Afonso Vergueiro 1101 / apto 103b torre 2 Referencia: apto 103b torre 2 - CEP 02116000 - Vila Maria, São Paulo, São Paulo</t>
  </si>
  <si>
    <t>02116000</t>
  </si>
  <si>
    <t>27 de fevereiro | 15:24</t>
  </si>
  <si>
    <t>27 de fevereiro | 16:25</t>
  </si>
  <si>
    <t>WILLIAM MELO DA COSTA</t>
  </si>
  <si>
    <t>43140927964</t>
  </si>
  <si>
    <t>2000005454855483</t>
  </si>
  <si>
    <t>26 de fevereiro de 2024 19:21 hs.</t>
  </si>
  <si>
    <t>MLB3299265337</t>
  </si>
  <si>
    <t>Par Kit Pino Guia Bucha Pinça Gol Quadrado E G2 1984 A 2003</t>
  </si>
  <si>
    <t>Guilherme Veronesi</t>
  </si>
  <si>
    <t>CPF 34815883807</t>
  </si>
  <si>
    <t>Rua Quinze de Novembro 496, Agudos - CEP: 17120007, São Paulo</t>
  </si>
  <si>
    <t>34815883807</t>
  </si>
  <si>
    <t>Rua Quinze de Novembro 496 / CEP 17120007 - Centro, Agudos, São Paulo</t>
  </si>
  <si>
    <t>Agudos</t>
  </si>
  <si>
    <t>17120007</t>
  </si>
  <si>
    <t>28 de fevereiro | 01:36</t>
  </si>
  <si>
    <t>28 de fevereiro | 12:20</t>
  </si>
  <si>
    <t>MEL43140770335LMXDF01</t>
  </si>
  <si>
    <t>2000007693567348</t>
  </si>
  <si>
    <t>26 de fevereiro de 2024 19:10 hs.</t>
  </si>
  <si>
    <t>Antony matheus</t>
  </si>
  <si>
    <t>CPF 56143204829</t>
  </si>
  <si>
    <t>rua das tabocas  194, sao paulo - CEP: 05445020, São Paulo</t>
  </si>
  <si>
    <t>56143204829</t>
  </si>
  <si>
    <t>Rua das Tabocas 194 / CEP 05445020 - Vila Madalena, São Paulo, São Paulo</t>
  </si>
  <si>
    <t>05445020</t>
  </si>
  <si>
    <t>27 de fevereiro | 15:21</t>
  </si>
  <si>
    <t>27 de fevereiro | 18:10</t>
  </si>
  <si>
    <t>DIEGO DE MORAES CLEMENTE</t>
  </si>
  <si>
    <t>43140731113</t>
  </si>
  <si>
    <t>2000007693450962</t>
  </si>
  <si>
    <t>26 de fevereiro de 2024 18:53 hs.</t>
  </si>
  <si>
    <t>Leandro Xavier</t>
  </si>
  <si>
    <t>05241885560</t>
  </si>
  <si>
    <t>Rua Gilberto José Dona 121 / casa Referencia: perto da igreja católica chaparal - CEP 13848755 - Jardim Chaparral, Mogi Guaçu, São Paulo</t>
  </si>
  <si>
    <t>13848755</t>
  </si>
  <si>
    <t>27 de fevereiro | 00:19</t>
  </si>
  <si>
    <t>27 de fevereiro | 11:33</t>
  </si>
  <si>
    <t>MEL43140681263LMFFF01</t>
  </si>
  <si>
    <t>2000005454685645</t>
  </si>
  <si>
    <t>26 de fevereiro de 2024 18:38 hs.</t>
  </si>
  <si>
    <t>FTK11110</t>
  </si>
  <si>
    <t>MLB4081117752</t>
  </si>
  <si>
    <t>Pivô Inferior Ambos Lados I30 I Fd 2007 A 2012</t>
  </si>
  <si>
    <t>Wilck Gomes</t>
  </si>
  <si>
    <t>CPF 44288601886</t>
  </si>
  <si>
    <t>Rua Rosemary Siqueira Lopes 21, Santana de Parnaíba - CEP: 06533330, São Paulo</t>
  </si>
  <si>
    <t>44288601886</t>
  </si>
  <si>
    <t>Rua Rosemary Siqueira Lopes 21 / CEP 06533330 - Jardim Clementino (Fazendinha), Santana de Parnaíba, São Paulo</t>
  </si>
  <si>
    <t>Santana de Parnaíba</t>
  </si>
  <si>
    <t>06533330</t>
  </si>
  <si>
    <t>27 de fevereiro | 15:53</t>
  </si>
  <si>
    <t>27 de fevereiro | 18:57</t>
  </si>
  <si>
    <t>WESLEY ELTON DA SILVA</t>
  </si>
  <si>
    <t>43140771494</t>
  </si>
  <si>
    <t>2000007693086200</t>
  </si>
  <si>
    <t>26 de fevereiro de 2024 18:03 hs.</t>
  </si>
  <si>
    <t xml:space="preserve">Natan Siqueira da Silva </t>
  </si>
  <si>
    <t>03839356016</t>
  </si>
  <si>
    <t>Rua Alvício Nienow 107 / Fundos - CEP 93265290 - Liberdade, Esteio, Rio Grande do Sul</t>
  </si>
  <si>
    <t>Esteio</t>
  </si>
  <si>
    <t>93265290</t>
  </si>
  <si>
    <t>27 de fevereiro | 21:52</t>
  </si>
  <si>
    <t>28 de fevereiro | 17:29</t>
  </si>
  <si>
    <t>MEL43140521273LMFFF01</t>
  </si>
  <si>
    <t>2000005454543659</t>
  </si>
  <si>
    <t>26 de fevereiro de 2024 18:02 hs.</t>
  </si>
  <si>
    <t>NZT311396</t>
  </si>
  <si>
    <t>MLB3715165362</t>
  </si>
  <si>
    <t>Rolamento Roda Dianteira Chery Face 2010 Em Diante 1.3 16v</t>
  </si>
  <si>
    <t>jose Roberto</t>
  </si>
  <si>
    <t>CPF 08293782781</t>
  </si>
  <si>
    <t>Avenida Bahia 580 - casa 3, Volta Redonda - CEP: 27274010, Rio de Janeiro</t>
  </si>
  <si>
    <t>08293782781</t>
  </si>
  <si>
    <t>Rua São Jorge 210 / Referencia: próximo a vidraçaria Roberto temper - CEP 27197000 - bela vista, Pinheiral, Rio de Janeiro</t>
  </si>
  <si>
    <t>Pinheiral</t>
  </si>
  <si>
    <t>27197000</t>
  </si>
  <si>
    <t>28 de fevereiro | 02:36</t>
  </si>
  <si>
    <t>28 de fevereiro | 16:00</t>
  </si>
  <si>
    <t>MEL43140656054LMXDF01</t>
  </si>
  <si>
    <t>2000007693028078</t>
  </si>
  <si>
    <t>26 de fevereiro de 2024 17:56 hs.</t>
  </si>
  <si>
    <t>772230</t>
  </si>
  <si>
    <t>MLB3854237724</t>
  </si>
  <si>
    <t>Bandeja Inferior Direita Com Pivô Kicks 2016 A 2020</t>
  </si>
  <si>
    <t>Jose Renato Martins De Souza</t>
  </si>
  <si>
    <t>CPF 01194328032</t>
  </si>
  <si>
    <t>Av 24 De Maio 149 - Oficina Body Car, Santana Do Livramento - CEP: 97573450, Rio Grande do Sul</t>
  </si>
  <si>
    <t>01194328032</t>
  </si>
  <si>
    <t>Avenida Vinte Quatro de Maio 149 / Oficina Referencia: Oficina - CEP 97573425 - Centro, Santana do Livramento, Rio Grande do Sul</t>
  </si>
  <si>
    <t>Santana do Livramento</t>
  </si>
  <si>
    <t>97573425</t>
  </si>
  <si>
    <t>2 de março | 11:21</t>
  </si>
  <si>
    <t>MEL43140497565LMXDF01</t>
  </si>
  <si>
    <t>2000005454473067</t>
  </si>
  <si>
    <t>26 de fevereiro de 2024 17:48 hs.</t>
  </si>
  <si>
    <t>Barbara Alexia de Oliveira Silva</t>
  </si>
  <si>
    <t>CPF 38527379821</t>
  </si>
  <si>
    <t>Francisco Barros Leite 351 - Correio Salto de Pirapora, Salto de Pirapora - CEP: 18160970, São Paulo</t>
  </si>
  <si>
    <t>38527379821</t>
  </si>
  <si>
    <t>Avenida Conceição SN / Referencia: Escola Maria Conceição Giacomini Bega, em frente a Cia do Salgado. - CEP 13334345 - Cidade Nova II, Indaiatuba, São Paulo</t>
  </si>
  <si>
    <t>Indaiatuba</t>
  </si>
  <si>
    <t>13334345</t>
  </si>
  <si>
    <t>28 de fevereiro | 02:30</t>
  </si>
  <si>
    <t>28 de fevereiro | 11:34</t>
  </si>
  <si>
    <t>MEL43140468291LMXDF01</t>
  </si>
  <si>
    <t>2000007692839742</t>
  </si>
  <si>
    <t>26 de fevereiro de 2024 17:34 hs.</t>
  </si>
  <si>
    <t>Devolução não entregue</t>
  </si>
  <si>
    <t>Desculpe, ocorreu um erro. Por favor, entre em contato conosco para te ajudarmos com a devolução.</t>
  </si>
  <si>
    <t>552033</t>
  </si>
  <si>
    <t>MLB3392480441</t>
  </si>
  <si>
    <t>Bandeja Inferior Esquerda Com Pivô Peugeot 208 2013 A 2022</t>
  </si>
  <si>
    <t>Alexandre Medinas de Oliveira</t>
  </si>
  <si>
    <t>CPF 15794134801</t>
  </si>
  <si>
    <t>Rua Nenê 874, Extrema - CEP: 37640000, Minas Gerais</t>
  </si>
  <si>
    <t>15794134801</t>
  </si>
  <si>
    <t>5 de março | 13:34</t>
  </si>
  <si>
    <t>OV809624107BR</t>
  </si>
  <si>
    <t>2000005454405759</t>
  </si>
  <si>
    <t>26 de fevereiro de 2024 17:27 hs.</t>
  </si>
  <si>
    <t>Thiago De Oliveira Santos Oliveira</t>
  </si>
  <si>
    <t>43816954880</t>
  </si>
  <si>
    <t>Rua Ponte Preta 101 / Referencia: bar do Daminhao - CEP 11689402 - Estufa II, Ubatuba, São Paulo</t>
  </si>
  <si>
    <t>Ubatuba</t>
  </si>
  <si>
    <t>11689402</t>
  </si>
  <si>
    <t>26 de fevereiro | 21:31</t>
  </si>
  <si>
    <t>27 de fevereiro | 11:02</t>
  </si>
  <si>
    <t>MEL43140534534LMFFF01</t>
  </si>
  <si>
    <t>2000007692565304</t>
  </si>
  <si>
    <t>26 de fevereiro de 2024 17:00 hs.</t>
  </si>
  <si>
    <t>Jose Correa Motta</t>
  </si>
  <si>
    <t>CPF 72035579872</t>
  </si>
  <si>
    <t>Rua Cândido Cardoso 178 - casa, Indaiatuba - CEP: 13345421, São Paulo</t>
  </si>
  <si>
    <t>72035579872</t>
  </si>
  <si>
    <t>Rua Cândido Cardoso 178 / casa - CEP 13345421 - Núcleo Habitacional Brigadeiro Faria Lima, Indaiatuba, São Paulo</t>
  </si>
  <si>
    <t>13345421</t>
  </si>
  <si>
    <t>28 de fevereiro | 15:19</t>
  </si>
  <si>
    <t>MEL43140304973LMXDF01</t>
  </si>
  <si>
    <t>2000005454287651</t>
  </si>
  <si>
    <t>Ernesto Toshio Sato Junior</t>
  </si>
  <si>
    <t>04753746909</t>
  </si>
  <si>
    <t>Rua Antônio Saad 2249 / casa 302 Referencia: Belvedere condomínio club - CEP 84073170 - Boa Vista, Ponta Grossa, Paraná</t>
  </si>
  <si>
    <t>Ponta Grossa</t>
  </si>
  <si>
    <t>84073170</t>
  </si>
  <si>
    <t>27 de fevereiro | 13:38</t>
  </si>
  <si>
    <t>28 de fevereiro | 10:33</t>
  </si>
  <si>
    <t>MEL43140441084LMFFF01</t>
  </si>
  <si>
    <t>2000007692568210</t>
  </si>
  <si>
    <t>angela arruda</t>
  </si>
  <si>
    <t>29877384809</t>
  </si>
  <si>
    <t>Rua Doutor Alberto de Melo Seabra 218 / ao lado do djhow gás - CEP 07260801 - Jardim Angélica, Guarulhos, São Paulo</t>
  </si>
  <si>
    <t>07260801</t>
  </si>
  <si>
    <t>26 de fevereiro | 21:29</t>
  </si>
  <si>
    <t>28 de fevereiro | 12:28</t>
  </si>
  <si>
    <t>MEL43140440934LMFFF01</t>
  </si>
  <si>
    <t>2000007692291592</t>
  </si>
  <si>
    <t>26 de fevereiro de 2024 16:27 hs.</t>
  </si>
  <si>
    <t>Pedro de Sousa e Silva Silva</t>
  </si>
  <si>
    <t>CPF 18337287187</t>
  </si>
  <si>
    <t>Rua 1 de Junho 2, Brasília - CEP: 73330046, Distrito Federal</t>
  </si>
  <si>
    <t>18337287187</t>
  </si>
  <si>
    <t>Rua 1 de Junho 2 / Quadra 140 - CEP 73330046 - Setor Tradicional (Planaltina), Brasília, Distrito Federal</t>
  </si>
  <si>
    <t>73330046</t>
  </si>
  <si>
    <t>29 de fevereiro | 10:14</t>
  </si>
  <si>
    <t>MEL43140185875LMXDF01</t>
  </si>
  <si>
    <t>2000007692017996</t>
  </si>
  <si>
    <t>26 de fevereiro de 2024 16:03 hs.</t>
  </si>
  <si>
    <t>Maristela  Gonçalves</t>
  </si>
  <si>
    <t>CPF 52211657672</t>
  </si>
  <si>
    <t>Rua 24 11, Contagem - CEP: 32342178, Minas Gerais</t>
  </si>
  <si>
    <t>52211657672</t>
  </si>
  <si>
    <t>Rua Presidente Costa E Silva 128 / CEP 39472000 - Capitão Enéas, Minas Gerais</t>
  </si>
  <si>
    <t>Capitão Enéas</t>
  </si>
  <si>
    <t>39472000</t>
  </si>
  <si>
    <t>28 de fevereiro | 06:47</t>
  </si>
  <si>
    <t>29 de fevereiro | 14:29</t>
  </si>
  <si>
    <t>MEL43140071499LMXDF01</t>
  </si>
  <si>
    <t>2000005454023621</t>
  </si>
  <si>
    <t>26 de fevereiro de 2024 15:58 hs.</t>
  </si>
  <si>
    <t>Vitor  Teixeira</t>
  </si>
  <si>
    <t>CPF 46314443806</t>
  </si>
  <si>
    <t>Rua Severino Chagas da Silva 112, São Paulo - CEP: 05136360, São Paulo</t>
  </si>
  <si>
    <t>46314443806</t>
  </si>
  <si>
    <t>Rua Severino Chagas da Silva 112 / Referencia: Casa amarela - CEP 05136360 - Jardim Santo Elias, São Paulo, São Paulo</t>
  </si>
  <si>
    <t>05136360</t>
  </si>
  <si>
    <t>27 de fevereiro | 16:02</t>
  </si>
  <si>
    <t>27 de fevereiro | 18:29</t>
  </si>
  <si>
    <t>CARLOS EDUARDO BROTAS SALES SALES</t>
  </si>
  <si>
    <t>43140222012</t>
  </si>
  <si>
    <t>2000007692006328</t>
  </si>
  <si>
    <t>26 de fevereiro de 2024 15:51 hs.</t>
  </si>
  <si>
    <t>Adeilson bispo Nascimento Bispo</t>
  </si>
  <si>
    <t>31329888553</t>
  </si>
  <si>
    <t>Avenida Senador José Ermírio de Moraes 597 / CEP 02357001 - Tremembé, São Paulo, São Paulo</t>
  </si>
  <si>
    <t>02357001</t>
  </si>
  <si>
    <t>27 de fevereiro | 02:31</t>
  </si>
  <si>
    <t>27 de fevereiro | 13:08</t>
  </si>
  <si>
    <t>MEL43140058573LMFFF01</t>
  </si>
  <si>
    <t>2000007691919048</t>
  </si>
  <si>
    <t>26 de fevereiro de 2024 15:44 hs.</t>
  </si>
  <si>
    <t>PAR-FTK18096</t>
  </si>
  <si>
    <t>MLB4308753284</t>
  </si>
  <si>
    <t>Par Rolamento Roda Traseira Crv 2.0 16v 2005 2006</t>
  </si>
  <si>
    <t>jose martins</t>
  </si>
  <si>
    <t>CPF 02702887830</t>
  </si>
  <si>
    <t>Rua Bartolomeu de Gusmão 124, Laranjal Paulista - CEP: 18500000, São Paulo</t>
  </si>
  <si>
    <t>02702887830</t>
  </si>
  <si>
    <t>Rua Bartolomeu de Gusmão 124 / Bairro  Centro - CEP 18500000 - centro, Laranjal Paulista, São Paulo</t>
  </si>
  <si>
    <t>Laranjal Paulista</t>
  </si>
  <si>
    <t>18500000</t>
  </si>
  <si>
    <t>28 de fevereiro | 01:34</t>
  </si>
  <si>
    <t>MEL43140025051LMXDF01</t>
  </si>
  <si>
    <t>2000007691871876</t>
  </si>
  <si>
    <t>26 de fevereiro de 2024 15:37 hs.</t>
  </si>
  <si>
    <t>Aley Adler Quartezani</t>
  </si>
  <si>
    <t>08384399506</t>
  </si>
  <si>
    <t>Rua Patrulheiro Rodoviário 89 / Casa Referencia: Rua atrás do colégio Michelangelo - CEP 49095320 - Jabotiana, Aracaju, Sergipe</t>
  </si>
  <si>
    <t>Aracaju</t>
  </si>
  <si>
    <t>49095320</t>
  </si>
  <si>
    <t>29 de fevereiro | 19:48</t>
  </si>
  <si>
    <t>1 de março | 11:31</t>
  </si>
  <si>
    <t>MEL43140008021LMFFF01</t>
  </si>
  <si>
    <t>2000005453907193</t>
  </si>
  <si>
    <t>26 de fevereiro de 2024 15:31 hs.</t>
  </si>
  <si>
    <t>O pacote chegou sexta-feira, 8 de março.</t>
  </si>
  <si>
    <t>PAR-6202/03</t>
  </si>
  <si>
    <t>MLB3756024758</t>
  </si>
  <si>
    <t>Par Bieleta Dianteira X-terra 2004 A 2007</t>
  </si>
  <si>
    <t>Marciano Kloster</t>
  </si>
  <si>
    <t>CPF 02652580906</t>
  </si>
  <si>
    <t>Rua Brigadeiro Rocha 3111, Guarapuava - CEP: 85035270, Paraná</t>
  </si>
  <si>
    <t>02652580906</t>
  </si>
  <si>
    <t>5 de março | 15:21</t>
  </si>
  <si>
    <t>8 de março | 17:24</t>
  </si>
  <si>
    <t>QN000722065BR</t>
  </si>
  <si>
    <t>2000007691702894</t>
  </si>
  <si>
    <t>26 de fevereiro de 2024 15:29 hs.</t>
  </si>
  <si>
    <t>Fabiana Mota da Silva</t>
  </si>
  <si>
    <t>CPF 89696336420</t>
  </si>
  <si>
    <t>Rua Dona Elvira 189 - lado do diplomata, Recife - CEP: 52041575, Pernambuco</t>
  </si>
  <si>
    <t>89696336420</t>
  </si>
  <si>
    <t>AVENIDA JOÃO DE BARROS 1308 / CEP 52021180 - Espinheiro, Recife, Pernambuco</t>
  </si>
  <si>
    <t>52021180</t>
  </si>
  <si>
    <t>29 de fevereiro | 15:44</t>
  </si>
  <si>
    <t>MEL43139934405LMXDF01</t>
  </si>
  <si>
    <t>https://myaccount.mercadolivre.com.br/shipments/43139934405/detail</t>
  </si>
  <si>
    <t>2000007691757696</t>
  </si>
  <si>
    <t>26 de fevereiro de 2024 15:23 hs.</t>
  </si>
  <si>
    <t>KIT-VW001</t>
  </si>
  <si>
    <t>MLB3717894282</t>
  </si>
  <si>
    <t>Rolamentos Dianteiro E Traseiro Logus 1993 A 1997</t>
  </si>
  <si>
    <t>Moises Rios</t>
  </si>
  <si>
    <t>CPF 05689174130</t>
  </si>
  <si>
    <t>Quadra 129 16, Novo Gama - CEP: 72865129, Goiás</t>
  </si>
  <si>
    <t>05689174130</t>
  </si>
  <si>
    <t>Quadra 129 16 / Referencia: supermercado akalato - CEP 72865129 - Jardim Lago Azul, Novo Gama, Goiás</t>
  </si>
  <si>
    <t>Novo Gama</t>
  </si>
  <si>
    <t>72865129</t>
  </si>
  <si>
    <t>28 de fevereiro | 16:20</t>
  </si>
  <si>
    <t>MEL43139958195LMXDF01</t>
  </si>
  <si>
    <t>2000007691551796</t>
  </si>
  <si>
    <t>26 de fevereiro de 2024 14:59 hs.</t>
  </si>
  <si>
    <t>MLB3531034124</t>
  </si>
  <si>
    <t>Kit Pino Guia Bucha Pinça Zafira 1999 A 2009</t>
  </si>
  <si>
    <t>joao paulo ferreira</t>
  </si>
  <si>
    <t>CPF 31041076886</t>
  </si>
  <si>
    <t>Rua Luigi Francesco Hungaro 21, Boituva - CEP: 18557420, São Paulo</t>
  </si>
  <si>
    <t>31041076886</t>
  </si>
  <si>
    <t>Rua Luigi Francesco Hungaro 21 / Referencia: Suspensão Auto Center
horário comercial 8:00 as 18:00 seg a sex
sábado 8:00 as 12:00 - CEP 18557420 - Parque Residencial São Camillo, Boituva, São Paulo</t>
  </si>
  <si>
    <t>Boituva</t>
  </si>
  <si>
    <t>18557420</t>
  </si>
  <si>
    <t>28 de fevereiro | 02:46</t>
  </si>
  <si>
    <t>28 de fevereiro | 11:04</t>
  </si>
  <si>
    <t>MEL43140013020LMXDF01</t>
  </si>
  <si>
    <t>2000007691442302</t>
  </si>
  <si>
    <t>26 de fevereiro de 2024 14:45 hs.</t>
  </si>
  <si>
    <t>Adeilson de Jesus ribeiro Maia</t>
  </si>
  <si>
    <t>46009272300</t>
  </si>
  <si>
    <t>rua Raimundo Gomes 53 / CEP 65265000 - centro, Mirinzal, Maranhão</t>
  </si>
  <si>
    <t>Mirinzal</t>
  </si>
  <si>
    <t>65265000</t>
  </si>
  <si>
    <t>MEL43139819415LMFFF01</t>
  </si>
  <si>
    <t>2000005453660305</t>
  </si>
  <si>
    <t>26 de fevereiro de 2024 14:37 hs.</t>
  </si>
  <si>
    <t>Tiago Liberato Freitas de Sousa</t>
  </si>
  <si>
    <t>CPF 35267296899</t>
  </si>
  <si>
    <t>Estrada Geraldo Costa Camargo 515 - bloco 4 Ap 1003, Hortolândia - CEP: 13187115, São Paulo</t>
  </si>
  <si>
    <t>35267296899</t>
  </si>
  <si>
    <t>Estrada Geraldo Costa Camargo 515 / bloco 4 Ap 1003 Referencia: condomínio Sapucaias torre 4 AP 1003 - CEP 13187115 - Jardim São Bento, Hortolândia, São Paulo</t>
  </si>
  <si>
    <t>13187115</t>
  </si>
  <si>
    <t>28 de fevereiro | 02:37</t>
  </si>
  <si>
    <t>28 de fevereiro | 12:40</t>
  </si>
  <si>
    <t>MEL43139928532LMXDF01</t>
  </si>
  <si>
    <t>2000007691294592</t>
  </si>
  <si>
    <t>26 de fevereiro de 2024 14:27 hs.</t>
  </si>
  <si>
    <t>MLB3392480423</t>
  </si>
  <si>
    <t>Bandeja Inferior Esquerda Com Pivô Citroen C3 2013 A 2022</t>
  </si>
  <si>
    <t>LUCIANO F GONCALVES</t>
  </si>
  <si>
    <t>CPF 07248745774</t>
  </si>
  <si>
    <t>Rua Professor Otacílio 130 - apto 1205, bl. 01, Niterói - CEP: 24240670, Rio de Janeiro</t>
  </si>
  <si>
    <t>07248745774</t>
  </si>
  <si>
    <t>Rua Marcílio Dias 201 / Referencia: Rua atrás do Supermercado Mega Brasil e próximo a agência do Banco Itaú da Avenida Joaquim  Nogueira. - CEP 28910080 - Jardim Caiçara, Cabo Frio, Rio de Janeiro</t>
  </si>
  <si>
    <t>Cabo Frio</t>
  </si>
  <si>
    <t>28910080</t>
  </si>
  <si>
    <t>28 de fevereiro | 09:49</t>
  </si>
  <si>
    <t>29 de fevereiro | 14:13</t>
  </si>
  <si>
    <t>MEL43139897284LMXDF01</t>
  </si>
  <si>
    <t>2000005453313531</t>
  </si>
  <si>
    <t>26 de fevereiro de 2024 13:16 hs.</t>
  </si>
  <si>
    <t>MLB3732565980</t>
  </si>
  <si>
    <t>Giovane Bucedi Meza</t>
  </si>
  <si>
    <t>CPF 07176550751</t>
  </si>
  <si>
    <t>Rua Paulo Gonçalves 271 - Bairro Constantino, Cordeiro - CEP: 28540000, Rio de Janeiro</t>
  </si>
  <si>
    <t>07176550751</t>
  </si>
  <si>
    <t>Rua Paulo Gonçalves 271 / Bairro Constantino - CEP 28540000 - Constantino, Cordeiro, Rio de Janeiro</t>
  </si>
  <si>
    <t>Cordeiro</t>
  </si>
  <si>
    <t>28540000</t>
  </si>
  <si>
    <t>27 de fevereiro | 01:49</t>
  </si>
  <si>
    <t>28 de fevereiro | 12:33</t>
  </si>
  <si>
    <t>MEL43139642626LMXDF01</t>
  </si>
  <si>
    <t>2000007690673194</t>
  </si>
  <si>
    <t>26 de fevereiro de 2024 13:13 hs.</t>
  </si>
  <si>
    <t>226103</t>
  </si>
  <si>
    <t>MLB3417229823</t>
  </si>
  <si>
    <t>Cabo De Acelerador Scenic 1996 Em Diante 1.6 2.0</t>
  </si>
  <si>
    <t>RBR VEICULOS EIRELI</t>
  </si>
  <si>
    <t>33866455000143</t>
  </si>
  <si>
    <t>Estrada das Lágrimas 77 / loja de veículos S L Referencia: loja de veículos dentro do auto shopping Premium - CEP 09642000 - Rudge Ramos, São Bernardo do Campo, São Paulo</t>
  </si>
  <si>
    <t>09642000</t>
  </si>
  <si>
    <t>27 de fevereiro | 00:38</t>
  </si>
  <si>
    <t>27 de fevereiro | 10:13</t>
  </si>
  <si>
    <t>MEL43139633702LMFFF01</t>
  </si>
  <si>
    <t>2000005453283077</t>
  </si>
  <si>
    <t>26 de fevereiro de 2024 13:08 hs.</t>
  </si>
  <si>
    <t>Chegou em 26 de fevereiro</t>
  </si>
  <si>
    <t>66643</t>
  </si>
  <si>
    <t>MLB3696241330</t>
  </si>
  <si>
    <t>Cabo Do Trambulador Seleção Strada 2011 Em Diante</t>
  </si>
  <si>
    <t xml:space="preserve">Claudenir Alves da silva </t>
  </si>
  <si>
    <t>CPF 09709477803</t>
  </si>
  <si>
    <t>Avenida Itamarati 2454, Santo André - CEP: 09271410, São Paulo</t>
  </si>
  <si>
    <t>09709477803</t>
  </si>
  <si>
    <t>Avenida Itamarati 2454 / OFICINA NOVA OPÇÃO Referencia: Oficina mecânica nova opção , de frente pro Tenda - CEP 09271410 - Parque Erasmo Assunção, Santo André, São Paulo</t>
  </si>
  <si>
    <t>09271410</t>
  </si>
  <si>
    <t>26 de fevereiro | 15:43</t>
  </si>
  <si>
    <t>26 de fevereiro | 19:09</t>
  </si>
  <si>
    <t>43139470781</t>
  </si>
  <si>
    <t>2000007690555382</t>
  </si>
  <si>
    <t>26 de fevereiro de 2024 12:58 hs.</t>
  </si>
  <si>
    <t>O pacote chegou segunda-feira, 4 de março.</t>
  </si>
  <si>
    <t>772022</t>
  </si>
  <si>
    <t>MLB3394641477</t>
  </si>
  <si>
    <t>Bandeja Inferior Esquerda Civic 2001 A 2006</t>
  </si>
  <si>
    <t>ALEXANDRE SANTOS</t>
  </si>
  <si>
    <t>CPF 77105036753</t>
  </si>
  <si>
    <t>Estrada Intendente Magalhães 242, Rio de Janeiro - CEP: 21341332, Rio de Janeiro</t>
  </si>
  <si>
    <t>77105036753</t>
  </si>
  <si>
    <t>29 de fevereiro | 09:27</t>
  </si>
  <si>
    <t>4 de março | 18:08</t>
  </si>
  <si>
    <t>QC655080486BR</t>
  </si>
  <si>
    <t>2000007690339812</t>
  </si>
  <si>
    <t>26 de fevereiro de 2024 12:33 hs.</t>
  </si>
  <si>
    <t>MLB3292519087</t>
  </si>
  <si>
    <t>David Esmerio</t>
  </si>
  <si>
    <t>03755317001</t>
  </si>
  <si>
    <t>Rua Carlos Gomes 63 / Apto 101 - CEP 98803420 - Centro, Santo Ângelo, Rio Grande do Sul</t>
  </si>
  <si>
    <t>Santo Ângelo</t>
  </si>
  <si>
    <t>98803420</t>
  </si>
  <si>
    <t>27 de fevereiro | 07:58</t>
  </si>
  <si>
    <t>28 de fevereiro | 11:10</t>
  </si>
  <si>
    <t>MEL43139350575LMFFF01</t>
  </si>
  <si>
    <t>2000007690231742</t>
  </si>
  <si>
    <t>26 de fevereiro de 2024 12:19 hs.</t>
  </si>
  <si>
    <t>Cancelou porque não podia esperar o produto.</t>
  </si>
  <si>
    <t>112024/25</t>
  </si>
  <si>
    <t>MLB3524805698</t>
  </si>
  <si>
    <t>Par Bandeja Inferior Com Pivô Palio 1994 A 2000</t>
  </si>
  <si>
    <t>Luiz Carlos Castro</t>
  </si>
  <si>
    <t>CPF 28076427649</t>
  </si>
  <si>
    <t>RUA CAPITÃO RICARDO COUTINHO- JARDIM BANDEIRANTES 10 - CASA, Leopoldina - CEP: 36700000, Minas Gerais</t>
  </si>
  <si>
    <t>28076427649</t>
  </si>
  <si>
    <t>Leopoldina</t>
  </si>
  <si>
    <t>36705174</t>
  </si>
  <si>
    <t>MEL43139302909FMXDF01</t>
  </si>
  <si>
    <t>2000005452979717</t>
  </si>
  <si>
    <t>26 de fevereiro de 2024 11:51 hs.</t>
  </si>
  <si>
    <t>Paulo Sergio Campos</t>
  </si>
  <si>
    <t>80633552615</t>
  </si>
  <si>
    <t>Rua José Norberto Marques 130 / CEP 36051390 - Santa Rita de Cássia, Juiz de Fora, Minas Gerais</t>
  </si>
  <si>
    <t>36051390</t>
  </si>
  <si>
    <t>26 de fevereiro | 18:40</t>
  </si>
  <si>
    <t>27 de fevereiro | 12:27</t>
  </si>
  <si>
    <t>MEL43139345718LMFFF01</t>
  </si>
  <si>
    <t>2000007689387520</t>
  </si>
  <si>
    <t>26 de fevereiro de 2024 11:17 hs.</t>
  </si>
  <si>
    <t xml:space="preserve">Isabella Farman Pereira </t>
  </si>
  <si>
    <t>85844460529</t>
  </si>
  <si>
    <t>B 50 / Casa - CEP 45836000 - Cristo Redentor, Itamaraju, Bahia</t>
  </si>
  <si>
    <t>Itamaraju</t>
  </si>
  <si>
    <t>45836000</t>
  </si>
  <si>
    <t>28 de fevereiro | 10:18</t>
  </si>
  <si>
    <t>MEL43138933505LMFFF01</t>
  </si>
  <si>
    <t>2000005452833801</t>
  </si>
  <si>
    <t>26 de fevereiro de 2024 11:13 hs.</t>
  </si>
  <si>
    <t>O pacote chegou segunda-feira, 18 de março.</t>
  </si>
  <si>
    <t>Augusto Pianaro Neto</t>
  </si>
  <si>
    <t>CPF 83676929934</t>
  </si>
  <si>
    <t>Rua Rui Barbosa 520, Campo Largo - CEP: 83601140, Paraná</t>
  </si>
  <si>
    <t>83676929934</t>
  </si>
  <si>
    <t>13 de março | 11:22</t>
  </si>
  <si>
    <t>18 de março | 17:17</t>
  </si>
  <si>
    <t>QC777552605BR</t>
  </si>
  <si>
    <t>2000005452623271</t>
  </si>
  <si>
    <t>26 de fevereiro de 2024 10:11 hs.</t>
  </si>
  <si>
    <t>Robson Raimundo</t>
  </si>
  <si>
    <t>35024043804</t>
  </si>
  <si>
    <t>Estrada dos Cristais 29 / portão azul Referencia: chácara portal azul - CEP 13236800 - Chácara São João, Campo Limpo Paulista, São Paulo</t>
  </si>
  <si>
    <t>Campo Limpo Paulista</t>
  </si>
  <si>
    <t>13236800</t>
  </si>
  <si>
    <t>26 de fevereiro | 12:47</t>
  </si>
  <si>
    <t>26 de fevereiro | 18:17</t>
  </si>
  <si>
    <t>MEL43138880119LMFFF01</t>
  </si>
  <si>
    <t>2000007689146466</t>
  </si>
  <si>
    <t>26 de fevereiro de 2024 09:52 hs.</t>
  </si>
  <si>
    <t>MLB4077831644</t>
  </si>
  <si>
    <t>Par Pivô Inferior Palio Weekend 1996 A 1999</t>
  </si>
  <si>
    <t>Priscila Costa</t>
  </si>
  <si>
    <t>CPF 05892992713</t>
  </si>
  <si>
    <t>Estrada das Tachas 298 - sitio, Rio de Janeiro - CEP: 23020010, Rio de Janeiro</t>
  </si>
  <si>
    <t>05892992713</t>
  </si>
  <si>
    <t>Estrada das Tachas 298 / sitio Referencia: no sítio do seu Hermínio , depois do haras Golden house , num muro alto de concreto - CEP 23020010 - Guaratiba, Rio de Janeiro, Rio de Janeiro</t>
  </si>
  <si>
    <t>23020010</t>
  </si>
  <si>
    <t>27 de fevereiro | 01:48</t>
  </si>
  <si>
    <t>27 de fevereiro | 20:12</t>
  </si>
  <si>
    <t>MEL43138821863LMXDF01</t>
  </si>
  <si>
    <t>2000007689112164</t>
  </si>
  <si>
    <t>26 de fevereiro de 2024 09:45 hs.</t>
  </si>
  <si>
    <t>ALVARO CARLOS LELES</t>
  </si>
  <si>
    <t>CPF 58611800672</t>
  </si>
  <si>
    <t>Rua Santa Maria  67 - Proriso, Parauapebas - CEP: 68515000, Pará</t>
  </si>
  <si>
    <t>58611800672</t>
  </si>
  <si>
    <t>Avenida Rio Grande 136 / Clínica odontológica - CEP 68515000 - Beira rio 1, Parauapebas, Pará</t>
  </si>
  <si>
    <t>Parauapebas</t>
  </si>
  <si>
    <t>68515000</t>
  </si>
  <si>
    <t>27 de fevereiro | 05:24</t>
  </si>
  <si>
    <t>2 de março | 08:55</t>
  </si>
  <si>
    <t>MEL43138945114LMXDF01</t>
  </si>
  <si>
    <t>2000007688991652</t>
  </si>
  <si>
    <t>26 de fevereiro de 2024 09:24 hs.</t>
  </si>
  <si>
    <t>PAR-NZT563644</t>
  </si>
  <si>
    <t>MLB3517660719</t>
  </si>
  <si>
    <t>Par Rolamento Roda Dianteira Onix 1.0 1.4 2012 Em Diante</t>
  </si>
  <si>
    <t>Lorivo Alves</t>
  </si>
  <si>
    <t>CPF 64921158053</t>
  </si>
  <si>
    <t>Linha Sao Jorge 852 - Casa, PARAI - CEP: 95360000, Rio Grande do Sul</t>
  </si>
  <si>
    <t>64921158053</t>
  </si>
  <si>
    <t>Paraí</t>
  </si>
  <si>
    <t>95360000</t>
  </si>
  <si>
    <t>MEL43138897366FMXDF01</t>
  </si>
  <si>
    <t>2000007688963076</t>
  </si>
  <si>
    <t>26 de fevereiro de 2024 09:18 hs.</t>
  </si>
  <si>
    <t>Eliete Cabral de Oliveira</t>
  </si>
  <si>
    <t>CPF 01152641751</t>
  </si>
  <si>
    <t>Avenida de Santa Cruz 8105, Rio de Janeiro - CEP: 21833045, Rio de Janeiro</t>
  </si>
  <si>
    <t>01152641751</t>
  </si>
  <si>
    <t>Avenida de Santa Cruz 8105 / R.A Cs.78 intfone 78 Referencia: Condominio Margarida, Ao Lado Da Retifica Remarem. - CEP 21833045 - Senador Camará, Rio de Janeiro, Rio de Janeiro</t>
  </si>
  <si>
    <t>21833045</t>
  </si>
  <si>
    <t>27 de fevereiro | 14:26</t>
  </si>
  <si>
    <t>MEL43138878964LMXDF01</t>
  </si>
  <si>
    <t>2000005452424231</t>
  </si>
  <si>
    <t>26 de fevereiro de 2024 09:03 hs.</t>
  </si>
  <si>
    <t>552032</t>
  </si>
  <si>
    <t>MLB3392476085</t>
  </si>
  <si>
    <t>Bandeja Inferior Direita Com Pivô Citroen C3 2013 A 2022</t>
  </si>
  <si>
    <t>Ronaldo Henrique da Silva</t>
  </si>
  <si>
    <t>CPF 38523088873</t>
  </si>
  <si>
    <t>Avenida Ângelo Cristianini 1324, São Paulo - CEP: 04424000, São Paulo</t>
  </si>
  <si>
    <t>38523088873</t>
  </si>
  <si>
    <t>Avenida Ângelo Cristianini 1324 / CEP 04424000 - Cidade Júlia, São Paulo, São Paulo</t>
  </si>
  <si>
    <t>04424000</t>
  </si>
  <si>
    <t>27 de fevereiro | 02:41</t>
  </si>
  <si>
    <t>27 de fevereiro | 12:30</t>
  </si>
  <si>
    <t>MEL43138710229LMXDF01</t>
  </si>
  <si>
    <t>2000007688841556</t>
  </si>
  <si>
    <t>26 de fevereiro de 2024 08:50 hs.</t>
  </si>
  <si>
    <t>MLB3828248450</t>
  </si>
  <si>
    <t>Bandeja Dianteira Esquerda Stilo 2002 A 2011 Com Pivô</t>
  </si>
  <si>
    <t>Flavio de Ranieri</t>
  </si>
  <si>
    <t>CPF 03772484875</t>
  </si>
  <si>
    <t>Rua Bartolomé Carducho 96, São Paulo - CEP: 05541130, São Paulo</t>
  </si>
  <si>
    <t>03772484875</t>
  </si>
  <si>
    <t>Rua Bartolomé Carducho 96 / Jardim das Vertentes Referencia: Jardim das Vertentes - CEP 05541130 - Jardim das Vertentes, São Paulo, São Paulo</t>
  </si>
  <si>
    <t>05541130</t>
  </si>
  <si>
    <t>26 de fevereiro | 15:56</t>
  </si>
  <si>
    <t>26 de fevereiro | 19:51</t>
  </si>
  <si>
    <t>ALEXA SUDRE</t>
  </si>
  <si>
    <t>43138826764</t>
  </si>
  <si>
    <t>2000005452386765</t>
  </si>
  <si>
    <t>26 de fevereiro de 2024 08:38 hs.</t>
  </si>
  <si>
    <t>PAR-NZT311396</t>
  </si>
  <si>
    <t>MLB3347206575</t>
  </si>
  <si>
    <t>Par Rolamento Roda Dianteira Ecosport 2003 Em Diante</t>
  </si>
  <si>
    <t>Maxswell Sampaio</t>
  </si>
  <si>
    <t>CPF 05295848329</t>
  </si>
  <si>
    <t>sao sebastiao 59, São Luís - CEP: 65090756, Maranhão</t>
  </si>
  <si>
    <t>05295848329</t>
  </si>
  <si>
    <t>Rua São Sebastião 59 / vila industrial Referencia: proximo prime deposito de bebidas. - CEP 65090756 - Maracanã, São Luís, Maranhão</t>
  </si>
  <si>
    <t>65090756</t>
  </si>
  <si>
    <t>27 de fevereiro | 05:41</t>
  </si>
  <si>
    <t>28 de fevereiro | 11:57</t>
  </si>
  <si>
    <t>MEL43138660115LMXDF01</t>
  </si>
  <si>
    <t>2000007688730568</t>
  </si>
  <si>
    <t>26 de fevereiro de 2024 08:24 hs.</t>
  </si>
  <si>
    <t>Jose Feliciano Filho</t>
  </si>
  <si>
    <t>13109886847</t>
  </si>
  <si>
    <t>Avenida Pedro Ometto 674 / CEP 17340250 - Recanto da Barra, Barra Bonita, São Paulo</t>
  </si>
  <si>
    <t>Barra Bonita</t>
  </si>
  <si>
    <t>17340250</t>
  </si>
  <si>
    <t>26 de fevereiro | 20:51</t>
  </si>
  <si>
    <t>27 de fevereiro | 17:48</t>
  </si>
  <si>
    <t>MEL43138632603LMFFF01</t>
  </si>
  <si>
    <t>2000005451851835</t>
  </si>
  <si>
    <t>26 de fevereiro de 2024 00:15 hs.</t>
  </si>
  <si>
    <t>Vinicius Nunes Brites</t>
  </si>
  <si>
    <t>CPF 02342524056</t>
  </si>
  <si>
    <t>Félix Da Cunha 857 - apto 02, Quaraí - CEP: 97560000, Rio Grande do Sul</t>
  </si>
  <si>
    <t>02342524056</t>
  </si>
  <si>
    <t>Rua Vigário da Cruz Jobim 1032 / CEP 97560000 - promorar 2, Quaraí, Rio Grande do Sul</t>
  </si>
  <si>
    <t>Quaraí</t>
  </si>
  <si>
    <t>97560000</t>
  </si>
  <si>
    <t>1 de março | 09:31</t>
  </si>
  <si>
    <t>MEL43138282667LMXDF01</t>
  </si>
  <si>
    <t>2000007687693370</t>
  </si>
  <si>
    <t>25 de fevereiro de 2024 23:47 hs.</t>
  </si>
  <si>
    <t>66642/43</t>
  </si>
  <si>
    <t>MLB3698548952</t>
  </si>
  <si>
    <t>Cabo Duplo Câmbio Strada 1.6 1.8 2011 Em Diante</t>
  </si>
  <si>
    <t>1 de março | 14:16</t>
  </si>
  <si>
    <t>MEL43138220041LMXDF01</t>
  </si>
  <si>
    <t>2000005451564907</t>
  </si>
  <si>
    <t>25 de fevereiro de 2024 22:40 hs.</t>
  </si>
  <si>
    <t>MLB4077805566</t>
  </si>
  <si>
    <t>Wilson Batista Pivelli Pivelli</t>
  </si>
  <si>
    <t>CPF 27474401843</t>
  </si>
  <si>
    <t>Rua Mato Grosso 143 - Casa, Mongaguá - CEP: 11730000, São Paulo</t>
  </si>
  <si>
    <t>27474401843</t>
  </si>
  <si>
    <t>Rua Cristóvão Bezerra Dantas 386 / a - CEP 02270010 - Parque Vitória, São Paulo, São Paulo</t>
  </si>
  <si>
    <t>02270010</t>
  </si>
  <si>
    <t>26 de fevereiro | 16:57</t>
  </si>
  <si>
    <t>26 de fevereiro | 20:30</t>
  </si>
  <si>
    <t>OTAVIO ARAUJO</t>
  </si>
  <si>
    <t>43138221310</t>
  </si>
  <si>
    <t>2000007687105904</t>
  </si>
  <si>
    <t>25 de fevereiro de 2024 22:06 hs.</t>
  </si>
  <si>
    <t>MLB3497685920</t>
  </si>
  <si>
    <t>Par Morceguinho Dianteiro Prisma 2007 A 2012</t>
  </si>
  <si>
    <t>Lucas Vera</t>
  </si>
  <si>
    <t>CPF 45548396803</t>
  </si>
  <si>
    <t>Faustino Xavier De Novais 461, São Paulo - CEP: 03986230, São Paulo</t>
  </si>
  <si>
    <t>45548396803</t>
  </si>
  <si>
    <t>Rua Faustino Xavier de Novais 461 / Casa - CEP 03986230 - Vila Alzira, São Paulo, São Paulo</t>
  </si>
  <si>
    <t>03986230</t>
  </si>
  <si>
    <t>26 de fevereiro | 16:11</t>
  </si>
  <si>
    <t>26 de fevereiro | 17:35</t>
  </si>
  <si>
    <t>43138130928</t>
  </si>
  <si>
    <t>2000007687068398</t>
  </si>
  <si>
    <t>25 de fevereiro de 2024 21:57 hs.</t>
  </si>
  <si>
    <t>66003</t>
  </si>
  <si>
    <t>MLB3516716579</t>
  </si>
  <si>
    <t>Cabo De Embreagem Fiorino Furgão</t>
  </si>
  <si>
    <t>Priscila Bueno</t>
  </si>
  <si>
    <t>CPF 36692703883</t>
  </si>
  <si>
    <t>malvina ubaldo rodrigues 48 - perto do ginasio poliesportivo, ribeirão branco - CEP: 18430000, São Paulo</t>
  </si>
  <si>
    <t>36692703883</t>
  </si>
  <si>
    <t>Rua Custódio Gomes 928 / perto da rodoviária Referencia: loja planta viva perto da rodoviária - CEP 18430000 - não tem, Ribeirão Branco, São Paulo</t>
  </si>
  <si>
    <t>Ribeirão Branco</t>
  </si>
  <si>
    <t>18430000</t>
  </si>
  <si>
    <t>27 de fevereiro | 02:36</t>
  </si>
  <si>
    <t>27 de fevereiro | 13:35</t>
  </si>
  <si>
    <t>MEL43138108946LMXDF01</t>
  </si>
  <si>
    <t>2000005451225655</t>
  </si>
  <si>
    <t>25 de fevereiro de 2024 21:08 hs.</t>
  </si>
  <si>
    <t>11104</t>
  </si>
  <si>
    <t>MLB3994451606</t>
  </si>
  <si>
    <t>Pastilhas De Freio Dianteiro Zafira 2001 A 2010 2.0</t>
  </si>
  <si>
    <t>Francis Ramon Pereira Cardoso</t>
  </si>
  <si>
    <t>CPF 05750774929</t>
  </si>
  <si>
    <t>pedro joao pereira 472, Araranguá - CEP: 88904174, Santa Catarina</t>
  </si>
  <si>
    <t>05750774929</t>
  </si>
  <si>
    <t>Rua Pedro João Pereira 472 / sala comercial( nelson agropecuaria) - CEP 88904174 - Mato Alto, Araranguá, Santa Catarina</t>
  </si>
  <si>
    <t>Araranguá</t>
  </si>
  <si>
    <t>88904174</t>
  </si>
  <si>
    <t>27 de fevereiro | 08:19</t>
  </si>
  <si>
    <t>28 de fevereiro | 11:14</t>
  </si>
  <si>
    <t>MEL43137965848LMXDF01</t>
  </si>
  <si>
    <t>2000007685688222</t>
  </si>
  <si>
    <t>25 de fevereiro de 2024 17:50 hs.</t>
  </si>
  <si>
    <t>PAR-PF005</t>
  </si>
  <si>
    <t>MLB3296661587</t>
  </si>
  <si>
    <t>Par Reparo Traseiro Rolamento Blindado Palio Weekend 99 A 15</t>
  </si>
  <si>
    <t>Max Gonçalves</t>
  </si>
  <si>
    <t>CPF 01864198214</t>
  </si>
  <si>
    <t>Travessa Oito de Maio 28, Belém - CEP: 66811793, Pará</t>
  </si>
  <si>
    <t>01864198214</t>
  </si>
  <si>
    <t>Rodovia BR-316 sn 1 / Referencia: bairro Canaã  próximo a escola Deus seja louvado. - CEP 68795000 - Canaã, Benevides, Pará</t>
  </si>
  <si>
    <t>Benevides</t>
  </si>
  <si>
    <t>68795000</t>
  </si>
  <si>
    <t>28 de fevereiro | 09:25</t>
  </si>
  <si>
    <t>MEL43137546096LMXDF01</t>
  </si>
  <si>
    <t>2000005450541965</t>
  </si>
  <si>
    <t>25 de fevereiro de 2024 17:02 hs.</t>
  </si>
  <si>
    <t>Ricardo Barbosa da Silva</t>
  </si>
  <si>
    <t>21324189851</t>
  </si>
  <si>
    <t>Rua Vicente Pellegrini Savastano 240 / CEP 17032520 - Jardim Dona Lili, Bauru, São Paulo</t>
  </si>
  <si>
    <t>17032520</t>
  </si>
  <si>
    <t>25 de fevereiro | 21:37</t>
  </si>
  <si>
    <t>26 de fevereiro | 13:21</t>
  </si>
  <si>
    <t>MEL43137293839LMFFF01</t>
  </si>
  <si>
    <t>2000007684995904</t>
  </si>
  <si>
    <t>25 de fevereiro de 2024 15:49 hs.</t>
  </si>
  <si>
    <t>jose bernardes de oliveira bernardes</t>
  </si>
  <si>
    <t>CPF 53913345604</t>
  </si>
  <si>
    <t>Avenida Lindomar Gomes de Oliveira 271 - Casa, Guarulhos - CEP: 07232150, São Paulo</t>
  </si>
  <si>
    <t>53913345604</t>
  </si>
  <si>
    <t>Avenida Lindomar Gomes de Oliveira 271 / casa - CEP 07232150 - Cidade Industrial Satélite de São Paulo, Guarulhos, São Paulo</t>
  </si>
  <si>
    <t>07232150</t>
  </si>
  <si>
    <t>26 de fevereiro | 16:17</t>
  </si>
  <si>
    <t>26 de fevereiro | 17:48</t>
  </si>
  <si>
    <t>DAVID MATTOCHEK</t>
  </si>
  <si>
    <t>43137270304</t>
  </si>
  <si>
    <t>2000007684794150</t>
  </si>
  <si>
    <t>25 de fevereiro de 2024 15:09 hs.</t>
  </si>
  <si>
    <t>2357</t>
  </si>
  <si>
    <t>MLB3315188787</t>
  </si>
  <si>
    <t>Suporte Coxim Radiador Esquerdo Corsa Frente Montana 02 A 12</t>
  </si>
  <si>
    <t>Jose Vitorio Dos Santos</t>
  </si>
  <si>
    <t>CPF 18459471500</t>
  </si>
  <si>
    <t>Morena SN, Esplanada - CEP: 48370000, Bahia</t>
  </si>
  <si>
    <t>18459471500</t>
  </si>
  <si>
    <t>Severino Vieira 167 / Referencia: próximo ao Supermercado doce mel - CEP 48370000 - centro, Esplanada, Bahia</t>
  </si>
  <si>
    <t>Esplanada</t>
  </si>
  <si>
    <t>48370000</t>
  </si>
  <si>
    <t>27 de fevereiro | 06:58</t>
  </si>
  <si>
    <t>1 de março | 16:36</t>
  </si>
  <si>
    <t>MEL43137041007LMXDF01</t>
  </si>
  <si>
    <t>2000007684727096</t>
  </si>
  <si>
    <t>25 de fevereiro de 2024 14:58 hs.</t>
  </si>
  <si>
    <t>PAR-552032/33</t>
  </si>
  <si>
    <t>MLB3845521186</t>
  </si>
  <si>
    <t>Par Bandeja Inferior Com Pivô Aircross 2011 A 2021</t>
  </si>
  <si>
    <t>Ana Claudia de Souza da Silva</t>
  </si>
  <si>
    <t>CPF 03604212707</t>
  </si>
  <si>
    <t>Rua Iris 53, Duque de Caxias - CEP: 25046190, Rio de Janeiro</t>
  </si>
  <si>
    <t>03604212707</t>
  </si>
  <si>
    <t>Rua Iris 53 / Referencia: rua da igreja adventista - CEP 25046190 - Parque Muísa, Duque de Caxias, Rio de Janeiro</t>
  </si>
  <si>
    <t>25046190</t>
  </si>
  <si>
    <t>27 de fevereiro | 01:51</t>
  </si>
  <si>
    <t>27 de fevereiro | 17:24</t>
  </si>
  <si>
    <t>MEL43137016191LMXDF01</t>
  </si>
  <si>
    <t>2000007684583116</t>
  </si>
  <si>
    <t>25 de fevereiro de 2024 14:35 hs.</t>
  </si>
  <si>
    <t>Alison Jonas Stefani</t>
  </si>
  <si>
    <t>CPF 08154742969</t>
  </si>
  <si>
    <t>Área Rural SN - interior de irati, Irati - CEP: 84508899, Paraná</t>
  </si>
  <si>
    <t>08154742969</t>
  </si>
  <si>
    <t>RUA TRAJANO GRACIA 316 / LOJA - CEP 84507060 - Stroparo, Irati, Paraná</t>
  </si>
  <si>
    <t>Irati</t>
  </si>
  <si>
    <t>84507060</t>
  </si>
  <si>
    <t>27 de fevereiro | 06:40</t>
  </si>
  <si>
    <t>29 de fevereiro | 08:08</t>
  </si>
  <si>
    <t>MEL43136955979LMXDF01</t>
  </si>
  <si>
    <t>https://myaccount.mercadolivre.com.br/shipments/43136955979/detail</t>
  </si>
  <si>
    <t>2000007684332222</t>
  </si>
  <si>
    <t>25 de fevereiro de 2024 13:44 hs.</t>
  </si>
  <si>
    <t>Gilvam Oliveira</t>
  </si>
  <si>
    <t>04143632802</t>
  </si>
  <si>
    <t>Rua Lúcio Leme 303 / CEP 18074658 - Jardim São Guilherme, Sorocaba, São Paulo</t>
  </si>
  <si>
    <t>Sorocaba</t>
  </si>
  <si>
    <t>18074658</t>
  </si>
  <si>
    <t>26 de fevereiro | 02:20</t>
  </si>
  <si>
    <t>26 de fevereiro | 16:16</t>
  </si>
  <si>
    <t>MEL43136986806LMFFF01</t>
  </si>
  <si>
    <t>2000005449870875</t>
  </si>
  <si>
    <t>25 de fevereiro de 2024 13:11 hs.</t>
  </si>
  <si>
    <t>PAR-6208</t>
  </si>
  <si>
    <t>MLB4144752258</t>
  </si>
  <si>
    <t>Par Bieleta Dianteira Tiida 2008 A 2013</t>
  </si>
  <si>
    <t>Wagner Gingaro</t>
  </si>
  <si>
    <t>CPF 30258297883</t>
  </si>
  <si>
    <t>Rua Cabuçu 74 - 04, Santo André - CEP: 09175210, São Paulo</t>
  </si>
  <si>
    <t>30258297883</t>
  </si>
  <si>
    <t>Rua Carinas 157 / apartamento n 04 Referencia: próximo ao batalhão da Polícia Militar. - CEP 09185510 - Jardim Stella, Santo André, São Paulo</t>
  </si>
  <si>
    <t>09185510</t>
  </si>
  <si>
    <t>26 de fevereiro | 16:22</t>
  </si>
  <si>
    <t>26 de fevereiro | 19:27</t>
  </si>
  <si>
    <t>ROGERIO BUENO GONÇALVES GONÇALVES</t>
  </si>
  <si>
    <t>43136772901</t>
  </si>
  <si>
    <t>2000007684158424</t>
  </si>
  <si>
    <t>25 de fevereiro de 2024 13:10 hs.</t>
  </si>
  <si>
    <t>772140</t>
  </si>
  <si>
    <t>MLB4070737058</t>
  </si>
  <si>
    <t>Bandeja Inferior Direita Com Pivô Veloster 2010 A 2014</t>
  </si>
  <si>
    <t>Tifany Pereira</t>
  </si>
  <si>
    <t>CPF 41848245874</t>
  </si>
  <si>
    <t>Rua Paulino José de Oliveira 80, São Paulo - CEP: 08020190, São Paulo</t>
  </si>
  <si>
    <t>41848245874</t>
  </si>
  <si>
    <t>Rua Paulino José de Oliveira 80 / Referencia: OFICINA TOQUE E VITÓRIA / ENDEREÇO COMERCIAL/ PROCURAR POR ANDERSON - CEP 08020190 - Vila Aparecida, São Paulo, São Paulo</t>
  </si>
  <si>
    <t>08020190</t>
  </si>
  <si>
    <t>26 de fevereiro | 15:53</t>
  </si>
  <si>
    <t>26 de fevereiro | 16:50</t>
  </si>
  <si>
    <t>LAERCIO CASEMIRO</t>
  </si>
  <si>
    <t>43136773535</t>
  </si>
  <si>
    <t>2000005449715255</t>
  </si>
  <si>
    <t>25 de fevereiro de 2024 12:03 hs.</t>
  </si>
  <si>
    <t>Weliton dos Santos  Glauser</t>
  </si>
  <si>
    <t>30466780885</t>
  </si>
  <si>
    <t>Avenida Silverio Morato De Almeida Vila Esperança 47 / Casa Referencia: Perto da escola alberto pereira - CEP 18440000 - Vila esperança, Itaberá, São Paulo</t>
  </si>
  <si>
    <t>25 de fevereiro | 23:45</t>
  </si>
  <si>
    <t>26 de fevereiro | 12:19</t>
  </si>
  <si>
    <t>MEL43136767140LMFFF01</t>
  </si>
  <si>
    <t>2000007549445514</t>
  </si>
  <si>
    <t>25 de fevereiro de 2024 11:21 hs.</t>
  </si>
  <si>
    <t>Wellington Willian de Paula Ferreira</t>
  </si>
  <si>
    <t>48468429830</t>
  </si>
  <si>
    <t>Rua Camaiore 135 / casa - CEP 12442540 - Jardim Regina (Moreira César), Pindamonhangaba, São Paulo</t>
  </si>
  <si>
    <t>Pindamonhangaba</t>
  </si>
  <si>
    <t>12442540</t>
  </si>
  <si>
    <t>26 de fevereiro | 19:34</t>
  </si>
  <si>
    <t>MEL43081042502LMFFF01</t>
  </si>
  <si>
    <t>2000007683560324</t>
  </si>
  <si>
    <t>25 de fevereiro de 2024 11:18 hs.</t>
  </si>
  <si>
    <t>Andre Silva Bonicenha</t>
  </si>
  <si>
    <t>01445406730</t>
  </si>
  <si>
    <t>Est São Pedro De Alcântara 4086 / Loja Referencia: Loja - CEP 21735210 - Realengo, Rio de Janeiro, Rio de Janeiro</t>
  </si>
  <si>
    <t>21735210</t>
  </si>
  <si>
    <t>25 de fevereiro | 19:01</t>
  </si>
  <si>
    <t>28 de fevereiro | 16:22</t>
  </si>
  <si>
    <t>MEL43136520347LMFFF01</t>
  </si>
  <si>
    <t>2000007683278640</t>
  </si>
  <si>
    <t>25 de fevereiro de 2024 09:52 hs.</t>
  </si>
  <si>
    <t>julio cesar veloso nogueira</t>
  </si>
  <si>
    <t>04102646604</t>
  </si>
  <si>
    <t>Vereador Jose Nogueira Assis 44 / Casa Centro - CEP 36455000 - Lamim, Minas Gerais</t>
  </si>
  <si>
    <t>Lamim</t>
  </si>
  <si>
    <t>36455000</t>
  </si>
  <si>
    <t>25 de fevereiro | 18:42</t>
  </si>
  <si>
    <t>27 de fevereiro | 11:28</t>
  </si>
  <si>
    <t>MEL43136397703LMFFF01</t>
  </si>
  <si>
    <t>2000007683257876</t>
  </si>
  <si>
    <t>25 de fevereiro de 2024 09:49 hs.</t>
  </si>
  <si>
    <t>Gustavo Araujo Caldeira</t>
  </si>
  <si>
    <t>CPF 32963164858</t>
  </si>
  <si>
    <t>Avenida Vicente José Parise 2689 - auto mecânica, Taquaritinga - CEP: 15901000, São Paulo</t>
  </si>
  <si>
    <t>32963164858</t>
  </si>
  <si>
    <t>Avenida Vicente José Parise 2689 / auto mecânica - CEP 15901000 - Vila Portuguesa, Taquaritinga, São Paulo</t>
  </si>
  <si>
    <t>Taquaritinga</t>
  </si>
  <si>
    <t>15901000</t>
  </si>
  <si>
    <t>27 de fevereiro | 01:20</t>
  </si>
  <si>
    <t>27 de fevereiro | 13:46</t>
  </si>
  <si>
    <t>TNMEL2000005043136534560</t>
  </si>
  <si>
    <t>2000007683040984</t>
  </si>
  <si>
    <t>25 de fevereiro de 2024 07:57 hs.</t>
  </si>
  <si>
    <t>Sergio Vanderlei da Silveira Leal</t>
  </si>
  <si>
    <t>55664270063</t>
  </si>
  <si>
    <t>br 386 km 417 fazenda quadros SN / casa Referencia: mandar código 
de rastreamento correios - CEP 95840000 - interior, Triunfo, Rio Grande do Sul</t>
  </si>
  <si>
    <t>Triunfo</t>
  </si>
  <si>
    <t>95840000</t>
  </si>
  <si>
    <t>26 de fevereiro | 16:52</t>
  </si>
  <si>
    <t>28 de fevereiro | 13:05</t>
  </si>
  <si>
    <t>MEL43136292393LMFFF01</t>
  </si>
  <si>
    <t>2000005449032783</t>
  </si>
  <si>
    <t>25 de fevereiro de 2024 00:25 hs.</t>
  </si>
  <si>
    <t>FTK281</t>
  </si>
  <si>
    <t>MLB4106573512</t>
  </si>
  <si>
    <t>Coifa Homocinetica Lado Roda Onix 2013 Em Diante</t>
  </si>
  <si>
    <t>Patric Costa</t>
  </si>
  <si>
    <t>CPF 47439813871</t>
  </si>
  <si>
    <t>Rua Benedito Pedro do Rego 44, São Sebastião - CEP: 11629568, São Paulo</t>
  </si>
  <si>
    <t>47439813871</t>
  </si>
  <si>
    <t>Rua Benedito Pedro do Rego 44 / casa - CEP 11629568 - São Francisco da Praia, São Sebastião, São Paulo</t>
  </si>
  <si>
    <t>São Sebastião</t>
  </si>
  <si>
    <t>11629568</t>
  </si>
  <si>
    <t>27 de fevereiro | 10:05</t>
  </si>
  <si>
    <t>MEL43136210442LMXDF01</t>
  </si>
  <si>
    <t>2000007682450180</t>
  </si>
  <si>
    <t>25 de fevereiro de 2024 00:08 hs.</t>
  </si>
  <si>
    <t>MLB3291498231</t>
  </si>
  <si>
    <t>Kit Bomba De Combustível Gasolina Euro Corsa Wagon 97 A 02</t>
  </si>
  <si>
    <t>Dime  Dos Santos</t>
  </si>
  <si>
    <t>CPF 15755345848</t>
  </si>
  <si>
    <t>Rua Giácomo Garrini 1361 - Fundod, São Paulo - CEP: 05567170, São Paulo</t>
  </si>
  <si>
    <t>15755345848</t>
  </si>
  <si>
    <t>Rua Giácomo Garrini 1361 / Fundos Referencia: pode ser entregue no mercadinho da ju - CEP 05567170 - Jardim São Jorge (Raposo Tavares), São Paulo, São Paulo</t>
  </si>
  <si>
    <t>05567170</t>
  </si>
  <si>
    <t>26 de fevereiro | 16:03</t>
  </si>
  <si>
    <t>26 de fevereiro | 18:55</t>
  </si>
  <si>
    <t>43136047695</t>
  </si>
  <si>
    <t>2000007682181090</t>
  </si>
  <si>
    <t>24 de fevereiro de 2024 22:57 hs.</t>
  </si>
  <si>
    <t>Lucas Eduardo</t>
  </si>
  <si>
    <t>12632757452</t>
  </si>
  <si>
    <t>Rua Luiz Quirino Gomes 35 / Bloco 6 ap 401 - CEP 58084024 - Jardim Veneza, João Pessoa, Paraíba</t>
  </si>
  <si>
    <t>João Pessoa</t>
  </si>
  <si>
    <t>58084024</t>
  </si>
  <si>
    <t>25 de fevereiro | 02:42</t>
  </si>
  <si>
    <t>26 de fevereiro | 10:57</t>
  </si>
  <si>
    <t>MEL43135940243LMFFF01</t>
  </si>
  <si>
    <t>2000007681974800</t>
  </si>
  <si>
    <t>24 de fevereiro de 2024 22:22 hs.</t>
  </si>
  <si>
    <t>Valdemir Elias Gama</t>
  </si>
  <si>
    <t>14521599800</t>
  </si>
  <si>
    <t>Rua Aldo Astolfi 303 / Oficina do Orlando Referencia: Oficina do Orlando - entregar Tiago - CEP 12460000 - Vila Nadir, Campos do Jordão, São Paulo</t>
  </si>
  <si>
    <t>Campos do Jordão</t>
  </si>
  <si>
    <t>12460000</t>
  </si>
  <si>
    <t>26 de fevereiro | 00:03</t>
  </si>
  <si>
    <t>26 de fevereiro | 14:32</t>
  </si>
  <si>
    <t>MEL43135995592LMFFF01</t>
  </si>
  <si>
    <t>2000005448576535</t>
  </si>
  <si>
    <t>24 de fevereiro de 2024 21:07 hs.</t>
  </si>
  <si>
    <t>Joao Philipe Ricardo Costa</t>
  </si>
  <si>
    <t>CPF 12030654779</t>
  </si>
  <si>
    <t>av dos bandeirantes  606, Rio das Ostras - CEP: 28895520, Rio de Janeiro</t>
  </si>
  <si>
    <t>12030654779</t>
  </si>
  <si>
    <t>Avenida dos Bandeirantes 606 / Referencia: Agência De Veículos Sp Veiculos - CEP 28895520 - Jardim Bela Vista, Rio das Ostras, Rio de Janeiro</t>
  </si>
  <si>
    <t>Rio das Ostras</t>
  </si>
  <si>
    <t>28895520</t>
  </si>
  <si>
    <t>27 de fevereiro | 08:48</t>
  </si>
  <si>
    <t>28 de fevereiro | 11:27</t>
  </si>
  <si>
    <t>MEL43135864376LMXDF01</t>
  </si>
  <si>
    <t>2000007681585508</t>
  </si>
  <si>
    <t>24 de fevereiro de 2024 20:52 hs.</t>
  </si>
  <si>
    <t>Itamar Vieira</t>
  </si>
  <si>
    <t>04650872804</t>
  </si>
  <si>
    <t>Rua Cônego Lafaiete 853 / casa Referencia: ao lado do banco Itaú - CEP 39795000 - centro, São Sebastião do Maranhão, Minas Gerais</t>
  </si>
  <si>
    <t>São Sebastião do Maranhão</t>
  </si>
  <si>
    <t>39795000</t>
  </si>
  <si>
    <t>25 de fevereiro | 20:32</t>
  </si>
  <si>
    <t>28 de fevereiro | 14:55</t>
  </si>
  <si>
    <t>MEL43135695005LMFFF01</t>
  </si>
  <si>
    <t>2000007681498044</t>
  </si>
  <si>
    <t>24 de fevereiro de 2024 20:33 hs.</t>
  </si>
  <si>
    <t>Edinho oliveira</t>
  </si>
  <si>
    <t>15063616844</t>
  </si>
  <si>
    <t>RUA JOAQUIM SABOIA 35 / GARAGE - CEP 18117610 - Vila Pedroso, Votorantim, São Paulo</t>
  </si>
  <si>
    <t>Votorantim</t>
  </si>
  <si>
    <t>18117610</t>
  </si>
  <si>
    <t>25 de fevereiro | 21:40</t>
  </si>
  <si>
    <t>27 de fevereiro | 16:17</t>
  </si>
  <si>
    <t>MEL43135651047LMFFF01</t>
  </si>
  <si>
    <t>https://myaccount.mercadolivre.com.br/shipments/43135651047/detail</t>
  </si>
  <si>
    <t>2000007672874548</t>
  </si>
  <si>
    <t>24 de fevereiro de 2024 20:29 hs.</t>
  </si>
  <si>
    <t>Ricardo Brazao da Gama</t>
  </si>
  <si>
    <t>CPF 12324111756</t>
  </si>
  <si>
    <t>Avenida Guanabara 150 - apto 204, Rio das Ostras - CEP: 28893158, Rio de Janeiro</t>
  </si>
  <si>
    <t>12324111756</t>
  </si>
  <si>
    <t>Rua Bangu 1058 / Referencia: Entregar para Izis, Bmg em frente a pracinha - CEP 28893735 - Liberdade, Rio das Ostras, Rio de Janeiro</t>
  </si>
  <si>
    <t>28893735</t>
  </si>
  <si>
    <t>28 de fevereiro | 08:57</t>
  </si>
  <si>
    <t>MEL43132052276LMXDF01</t>
  </si>
  <si>
    <t>2000005448415259</t>
  </si>
  <si>
    <t>24 de fevereiro de 2024 20:05 hs.</t>
  </si>
  <si>
    <t>PAR-PG001A</t>
  </si>
  <si>
    <t>MLB3287648769</t>
  </si>
  <si>
    <t>2 Kits Rolamento Traseiro 207 Passion 50mm 11 A 15 C Barra</t>
  </si>
  <si>
    <t>Fabio de Oliveira</t>
  </si>
  <si>
    <t>87788381772</t>
  </si>
  <si>
    <t>Rua Neme Felipe 27 / Loja Via Foto Referencia: loja de equipamentos fotograficos - CEP 27215090 - Aterrado, Volta Redonda, Rio de Janeiro</t>
  </si>
  <si>
    <t>Volta Redonda</t>
  </si>
  <si>
    <t>27215090</t>
  </si>
  <si>
    <t>25 de fevereiro | 21:52</t>
  </si>
  <si>
    <t>26 de fevereiro | 11:45</t>
  </si>
  <si>
    <t>MEL43135732644LMFFF01</t>
  </si>
  <si>
    <t>2000005448213299</t>
  </si>
  <si>
    <t>24 de fevereiro de 2024 18:49 hs.</t>
  </si>
  <si>
    <t>MLB3297872635</t>
  </si>
  <si>
    <t>Cabo Seletor De Marcha Com Terminal Prisma 2007 A 2014</t>
  </si>
  <si>
    <t>edvaldo rodrigues</t>
  </si>
  <si>
    <t>01646409914</t>
  </si>
  <si>
    <t>Rua Pintassilgo 45 / casa Referencia: verde com a grade cinza. - CEP 87306260 - Conjunto Habitacional Milton Luiz Pereira, Campo Mourão, Paraná</t>
  </si>
  <si>
    <t>Campo Mourão</t>
  </si>
  <si>
    <t>87306260</t>
  </si>
  <si>
    <t>25 de fevereiro | 13:40</t>
  </si>
  <si>
    <t>26 de fevereiro | 15:10</t>
  </si>
  <si>
    <t>MEL43135425027LMFFF01</t>
  </si>
  <si>
    <t>2000007680830344</t>
  </si>
  <si>
    <t>24 de fevereiro de 2024 18:24 hs.</t>
  </si>
  <si>
    <t>Juliana Cristina Dos Santos</t>
  </si>
  <si>
    <t>CPF 14956827733</t>
  </si>
  <si>
    <t>Estrada Mombaça 2237 - Condomínio, Petrópolis - CEP: 25725290, Rio de Janeiro</t>
  </si>
  <si>
    <t>14956827733</t>
  </si>
  <si>
    <t>Estrada Mombaça 2237 / Condomínio Referencia: Casa/Sítio 2237 no Condomínio Alto da Mombaça - CEP 25725290 - Araras, Petrópolis, Rio de Janeiro</t>
  </si>
  <si>
    <t>25725290</t>
  </si>
  <si>
    <t>27 de fevereiro | 09:30</t>
  </si>
  <si>
    <t>28 de fevereiro | 13:20</t>
  </si>
  <si>
    <t>MEL43135511854LMXDF01</t>
  </si>
  <si>
    <t>2000007680793216</t>
  </si>
  <si>
    <t>24 de fevereiro de 2024 18:19 hs.</t>
  </si>
  <si>
    <t>leandro Bilha</t>
  </si>
  <si>
    <t>01775169090</t>
  </si>
  <si>
    <t>AVENIDA SAO ROQUE 1154 / SALA 1 - CEP 95708610 - Sao Roque 1154, Bento Gonçalves, Rio Grande do Sul</t>
  </si>
  <si>
    <t>Bento Gonçalves</t>
  </si>
  <si>
    <t>95708610</t>
  </si>
  <si>
    <t>MEL43135359147LMFFF01</t>
  </si>
  <si>
    <t>https://myaccount.mercadolivre.com.br/shipments/43135359147/detail</t>
  </si>
  <si>
    <t>2000007680648696</t>
  </si>
  <si>
    <t>24 de fevereiro de 2024 17:52 hs.</t>
  </si>
  <si>
    <t>laudeci maria dos santos maria</t>
  </si>
  <si>
    <t>CPF 09504331793</t>
  </si>
  <si>
    <t>subida igreja assembléia de Deus SN - casa, Parati - CEP: 23970000, Rio de Janeiro</t>
  </si>
  <si>
    <t>09504331793</t>
  </si>
  <si>
    <t>subida igreja assembléia de Deus SN / casa Referencia: subida a igreja assembléia de Deus, primeira casa amarela - CEP 23970000 - campinho, Parati, Rio de Janeiro</t>
  </si>
  <si>
    <t>Parati</t>
  </si>
  <si>
    <t>23970000</t>
  </si>
  <si>
    <t>27 de fevereiro | 02:40</t>
  </si>
  <si>
    <t>MEL43135296127LMXDF01</t>
  </si>
  <si>
    <t>2000007680340580</t>
  </si>
  <si>
    <t>24 de fevereiro de 2024 16:55 hs.</t>
  </si>
  <si>
    <t>euram cintra venâncio dos sant cintra</t>
  </si>
  <si>
    <t>CPF 83086110104</t>
  </si>
  <si>
    <t>QNO 3 Conjunto G 5 - Setor O, Brasília - CEP: 72250307, Distrito Federal</t>
  </si>
  <si>
    <t>83086110104</t>
  </si>
  <si>
    <t>Quadra QNP 13 Conjunto K 24 / CEP 72241311 - Ceilândia Norte (Ceilândia), Brasília, Distrito Federal</t>
  </si>
  <si>
    <t>72241311</t>
  </si>
  <si>
    <t>27 de fevereiro | 01:09</t>
  </si>
  <si>
    <t>27 de fevereiro | 15:35</t>
  </si>
  <si>
    <t>MEL43135165827LMXDF01</t>
  </si>
  <si>
    <t>2000005447762585</t>
  </si>
  <si>
    <t>24 de fevereiro de 2024 16:14 hs.</t>
  </si>
  <si>
    <t>2345</t>
  </si>
  <si>
    <t>MLB3467262779</t>
  </si>
  <si>
    <t>Pino Regulagem Ponta Do Cabo De Marcha Celta 2005 A 2016</t>
  </si>
  <si>
    <t>antony.vinicius antony.vinicius</t>
  </si>
  <si>
    <t>CPF 45589415870</t>
  </si>
  <si>
    <t>Rua Raul Pompéia 944, Francisco Morato - CEP: 07916040, São Paulo</t>
  </si>
  <si>
    <t>45589415870</t>
  </si>
  <si>
    <t>Rua Raul Pompéia 944 / CEP 07916040 - Jardim Santo Antônio, Francisco Morato, São Paulo</t>
  </si>
  <si>
    <t>Francisco Morato</t>
  </si>
  <si>
    <t>07916040</t>
  </si>
  <si>
    <t>26 de fevereiro | 19:06</t>
  </si>
  <si>
    <t>43135206194</t>
  </si>
  <si>
    <t>2000005447726919</t>
  </si>
  <si>
    <t>24 de fevereiro de 2024 16:03 hs.</t>
  </si>
  <si>
    <t>77351/2345</t>
  </si>
  <si>
    <t>MLB3467517379</t>
  </si>
  <si>
    <t>Cabo Engate Seleção Terminal Pino Regulagem Vectra 2006 A 11</t>
  </si>
  <si>
    <t>José Augusto De Jesus Alves</t>
  </si>
  <si>
    <t>CPF 80423051253</t>
  </si>
  <si>
    <t>tv sete de setembro SN - restaurante da alzi, Curuçá - CEP: 68750000, Pará</t>
  </si>
  <si>
    <t>80423051253</t>
  </si>
  <si>
    <t>tv mauriti 77 / prx a igreja s domin Referencia: obs fazer a entrega até as 12 hrs ou depois das 15 hrs - CEP 68721000 - Porto Grande, Salinópolis, Pará</t>
  </si>
  <si>
    <t>Salinópolis</t>
  </si>
  <si>
    <t>68721000</t>
  </si>
  <si>
    <t>28 de fevereiro | 16:05</t>
  </si>
  <si>
    <t>MEL43135180620LMXDF01</t>
  </si>
  <si>
    <t>2000007679850090</t>
  </si>
  <si>
    <t>24 de fevereiro de 2024 15:28 hs.</t>
  </si>
  <si>
    <t>112013</t>
  </si>
  <si>
    <t>MLB3568644946</t>
  </si>
  <si>
    <t>Bandeja Inferior Esquerda Com Pivô Brava 1999 A 2003</t>
  </si>
  <si>
    <t>Adriano E Andrade</t>
  </si>
  <si>
    <t>CPF 01552735583</t>
  </si>
  <si>
    <t>Rua Lírios do Campo 89 - casa, Ilhéus - CEP: 45658844, Bahia</t>
  </si>
  <si>
    <t>01552735583</t>
  </si>
  <si>
    <t>Rua Jasiel Martins 173 / casa - CEP 45658180 - Barra do Itaípe, Ilhéus, Bahia</t>
  </si>
  <si>
    <t>Ilhéus</t>
  </si>
  <si>
    <t>45658180</t>
  </si>
  <si>
    <t>27 de fevereiro | 04:13</t>
  </si>
  <si>
    <t>29 de fevereiro | 11:26</t>
  </si>
  <si>
    <t>MEL43134956465LMXDF01</t>
  </si>
  <si>
    <t>2000005447494597</t>
  </si>
  <si>
    <t>24 de fevereiro de 2024 14:51 hs.</t>
  </si>
  <si>
    <t>Mateus Vaz</t>
  </si>
  <si>
    <t>CPF 05449012667</t>
  </si>
  <si>
    <t>Rua Benjamin Constant 345, Uberaba - CEP: 38025470, Minas Gerais</t>
  </si>
  <si>
    <t>05449012667</t>
  </si>
  <si>
    <t>AVENIDA PRUDENTE DE MORAIS 681 / CEP 38026250 - Nossa Senhora Da Abadia, Uberaba, Minas Gerais</t>
  </si>
  <si>
    <t>Uberaba</t>
  </si>
  <si>
    <t>38026250</t>
  </si>
  <si>
    <t>27 de fevereiro | 08:30</t>
  </si>
  <si>
    <t>29 de fevereiro | 09:24</t>
  </si>
  <si>
    <t>MEL43135006628LMXDF01</t>
  </si>
  <si>
    <t>https://myaccount.mercadolivre.com.br/shipments/43135006628/detail</t>
  </si>
  <si>
    <t>2000005447371951</t>
  </si>
  <si>
    <t>24 de fevereiro de 2024 14:04 hs.</t>
  </si>
  <si>
    <t>Bruno Luiz</t>
  </si>
  <si>
    <t>38210999842</t>
  </si>
  <si>
    <t>Estrada João Rodrigues de Moraes 6216 / fabrica de calhas - CEP 06863240 - Jardim São Pedro, Itapecerica da Serra, São Paulo</t>
  </si>
  <si>
    <t>Itapecerica da Serra</t>
  </si>
  <si>
    <t>06863240</t>
  </si>
  <si>
    <t>24 de fevereiro | 19:27</t>
  </si>
  <si>
    <t>27 de fevereiro | 11:18</t>
  </si>
  <si>
    <t>MEL43134888520LMFFF01</t>
  </si>
  <si>
    <t>2000007679096724</t>
  </si>
  <si>
    <t>24 de fevereiro de 2024 13:18 hs.</t>
  </si>
  <si>
    <t>jb motors ltda</t>
  </si>
  <si>
    <t>CNPJ 30033760000166</t>
  </si>
  <si>
    <t>Rua Dante Marteletti 96, São Paulo - CEP: 03525150, São Paulo</t>
  </si>
  <si>
    <t>30033760000166</t>
  </si>
  <si>
    <t>Rua Dante Marteletti 96 / CEP 03525150 - Jardim Maringá, São Paulo, São Paulo</t>
  </si>
  <si>
    <t>03525150</t>
  </si>
  <si>
    <t>26 de fevereiro | 17:36</t>
  </si>
  <si>
    <t>26 de fevereiro | 18:42</t>
  </si>
  <si>
    <t>FILIPE HERCULANO BRANDAO BRANDAO</t>
  </si>
  <si>
    <t>43134633985</t>
  </si>
  <si>
    <t>2000007679066196</t>
  </si>
  <si>
    <t>24 de fevereiro de 2024 13:13 hs.</t>
  </si>
  <si>
    <t>MLB3304802265</t>
  </si>
  <si>
    <t>Kit Pino Guia Pinça De Freio Hb20 2012 Em Diante</t>
  </si>
  <si>
    <t>vagner pinheiro de freitas</t>
  </si>
  <si>
    <t>CPF 06124493861</t>
  </si>
  <si>
    <t>Avenida Cauaxi 258, Barueri - CEP: 06454020, São Paulo</t>
  </si>
  <si>
    <t>06124493861</t>
  </si>
  <si>
    <t>Avenida Cauaxi 258 / ap 34 Referencia: Edificio Regina - CEP 06454020 - Alphaville Centro Industrial e Empresarial/Alphaville., Barueri, São Paulo</t>
  </si>
  <si>
    <t>Barueri</t>
  </si>
  <si>
    <t>06454020</t>
  </si>
  <si>
    <t>26 de fevereiro | 15:47</t>
  </si>
  <si>
    <t>26 de fevereiro | 17:44</t>
  </si>
  <si>
    <t>EDMAR SANTANA ROCHA</t>
  </si>
  <si>
    <t>43134620145</t>
  </si>
  <si>
    <t>2000005447047345</t>
  </si>
  <si>
    <t>24 de fevereiro de 2024 12:09 hs.</t>
  </si>
  <si>
    <t>Chegou em 25 de fevereiro</t>
  </si>
  <si>
    <t>Larissa Orosco</t>
  </si>
  <si>
    <t>55867143880</t>
  </si>
  <si>
    <t>Rua Professora Ana Maria Barbosa Garcia 335 / CEP 08744160 - Vila Paulista, Mogi das Cruzes, São Paulo</t>
  </si>
  <si>
    <t>08744160</t>
  </si>
  <si>
    <t>24 de fevereiro | 23:57</t>
  </si>
  <si>
    <t>25 de fevereiro | 12:29</t>
  </si>
  <si>
    <t>MEL43134464825LMFFF01</t>
  </si>
  <si>
    <t>2000007678593608</t>
  </si>
  <si>
    <t>24 de fevereiro de 2024 11:52 hs.</t>
  </si>
  <si>
    <t>Chegou em 24 de fevereiro</t>
  </si>
  <si>
    <t>FERNANDO HENRIQUE DA PAZ 38801149867</t>
  </si>
  <si>
    <t>48234891000177</t>
  </si>
  <si>
    <t>Rua Antônio Mendes 438 / CEP 13180230 - Jardim Santa Terezinha (Nova Veneza), Sumaré, São Paulo</t>
  </si>
  <si>
    <t>13180230</t>
  </si>
  <si>
    <t>24 de fevereiro | 13:49</t>
  </si>
  <si>
    <t>24 de fevereiro | 18:38</t>
  </si>
  <si>
    <t>MEL43134421441LMFFF01</t>
  </si>
  <si>
    <t>2000005446931829</t>
  </si>
  <si>
    <t>24 de fevereiro de 2024 11:26 hs.</t>
  </si>
  <si>
    <t>Josmundo Ezequiel Sousa Silva</t>
  </si>
  <si>
    <t>02435982380</t>
  </si>
  <si>
    <t>Quadra 10 12 / CEP 64807418 - Nossa Senhora da Guia, Floriano, Piauí</t>
  </si>
  <si>
    <t>Floriano</t>
  </si>
  <si>
    <t>64807418</t>
  </si>
  <si>
    <t>25 de fevereiro | 02:45</t>
  </si>
  <si>
    <t>26 de fevereiro | 18:12</t>
  </si>
  <si>
    <t>MEL43134503246LMFFF01</t>
  </si>
  <si>
    <t>2000007678037162</t>
  </si>
  <si>
    <t>24 de fevereiro de 2024 09:57 hs.</t>
  </si>
  <si>
    <t>CARLOS ADRIANO LOVO</t>
  </si>
  <si>
    <t>CPF 05809587798</t>
  </si>
  <si>
    <t>Rua Domingos Passamani 68 - casa de esquina, SÃO GABRIEL DA PALHA - CEP: 29163329, Espírito Santo</t>
  </si>
  <si>
    <t>05809587798</t>
  </si>
  <si>
    <t>Ruas Domingos Passamani 68 / wavenet Referencia: casa de esquina por cima ferro velho nego belo - CEP 29780000 - Jardim Passamani, São Gabriel da Palha, Espírito Santo</t>
  </si>
  <si>
    <t>São Gabriel da Palha</t>
  </si>
  <si>
    <t>29780000</t>
  </si>
  <si>
    <t>29 de fevereiro | 14:11</t>
  </si>
  <si>
    <t>MEL43134316066LMXDF01</t>
  </si>
  <si>
    <t>2000005446729247</t>
  </si>
  <si>
    <t>24 de fevereiro de 2024 09:54 hs.</t>
  </si>
  <si>
    <t>Matheus Augusto de Souza Silva</t>
  </si>
  <si>
    <t>CPF 43217091809</t>
  </si>
  <si>
    <t>Rua Antônio Tognetta 115, Sumaré - CEP: 13172490, São Paulo</t>
  </si>
  <si>
    <t>43217091809</t>
  </si>
  <si>
    <t>Rua Antônio Tognetta 115 / Apartamento 21 Referencia: Edifício Oni França - CEP 13172490 - Jardim Santa Madalena, Sumaré, São Paulo</t>
  </si>
  <si>
    <t>13172490</t>
  </si>
  <si>
    <t>27 de fevereiro | 02:39</t>
  </si>
  <si>
    <t>27 de fevereiro | 12:32</t>
  </si>
  <si>
    <t>MEL43134309294LMXDF01</t>
  </si>
  <si>
    <t>2000005446712875</t>
  </si>
  <si>
    <t>24 de fevereiro de 2024 09:48 hs.</t>
  </si>
  <si>
    <t>Roberto Jefferson de Lira</t>
  </si>
  <si>
    <t>31331215889</t>
  </si>
  <si>
    <t>Rua Maria Gaeta Troiano 169 / CEP 18115500 - Jardim Bandeirantes, Votorantim, São Paulo</t>
  </si>
  <si>
    <t>18115500</t>
  </si>
  <si>
    <t>24 de fevereiro | 12:50</t>
  </si>
  <si>
    <t>25 de fevereiro | 11:55</t>
  </si>
  <si>
    <t>MEL43134158419LMFFF01</t>
  </si>
  <si>
    <t>2000007677922414</t>
  </si>
  <si>
    <t>24 de fevereiro de 2024 09:25 hs.</t>
  </si>
  <si>
    <t>Railson Portela Silva</t>
  </si>
  <si>
    <t>03527683399</t>
  </si>
  <si>
    <t>Rua Major Benedito Macedo 36 / Shopping Macedo Referencia: Automotos LM, Em frete Banco Bradesco - CEP 64285000 - centro, Sigefredo Pacheco, Piauí</t>
  </si>
  <si>
    <t>Sigefredo Pacheco</t>
  </si>
  <si>
    <t>64285000</t>
  </si>
  <si>
    <t>25 de fevereiro | 08:37</t>
  </si>
  <si>
    <t>26 de fevereiro | 11:49</t>
  </si>
  <si>
    <t>MEL43134260916LMFFF01</t>
  </si>
  <si>
    <t>2000007677560340</t>
  </si>
  <si>
    <t>24 de fevereiro de 2024 05:50 hs.</t>
  </si>
  <si>
    <t>Eduardo Vinicius</t>
  </si>
  <si>
    <t>16512335783</t>
  </si>
  <si>
    <t>Estrada br 040 km30 SN / proximo a uma arvore Referencia: rua atraz do restaurante Normandia próximo a  uma descida onde tem um galpão - CEP 25845000 - Alberto torres areal, Areal, Rio de Janeiro</t>
  </si>
  <si>
    <t>Areal</t>
  </si>
  <si>
    <t>25845000</t>
  </si>
  <si>
    <t>25 de fevereiro | 19:21</t>
  </si>
  <si>
    <t>27 de fevereiro | 13:27</t>
  </si>
  <si>
    <t>MEL43134080992LMFFF01</t>
  </si>
  <si>
    <t>2000005445247129</t>
  </si>
  <si>
    <t>24 de fevereiro de 2024 04:27 hs.</t>
  </si>
  <si>
    <t>victor hugo souza</t>
  </si>
  <si>
    <t>12257182952</t>
  </si>
  <si>
    <t>Rua Curitiba SN / casa dos fundos Referencia: pe de goiaba na frente com areia Pilares vermelho - CEP 85826000 - centro, Lindoeste, Paraná</t>
  </si>
  <si>
    <t>Lindoeste</t>
  </si>
  <si>
    <t>85826000</t>
  </si>
  <si>
    <t>25 de fevereiro | 11:45</t>
  </si>
  <si>
    <t>26 de fevereiro | 12:06</t>
  </si>
  <si>
    <t>MEL43134058932LMFFF01</t>
  </si>
  <si>
    <t>2000005441670981</t>
  </si>
  <si>
    <t>24 de fevereiro de 2024 04:20 hs.</t>
  </si>
  <si>
    <t>Rejane Nunes Dos Santos Goncalves</t>
  </si>
  <si>
    <t>00919163050</t>
  </si>
  <si>
    <t>Santa Rodrigues da Silva 230 / casa Referencia: cerâmica de tijolos - CEP 95995000 - ceramica, Arvorezinha, Rio Grande do Sul</t>
  </si>
  <si>
    <t>Arvorezinha</t>
  </si>
  <si>
    <t>95995000</t>
  </si>
  <si>
    <t>24 de fevereiro | 11:57</t>
  </si>
  <si>
    <t>26 de fevereiro | 17:43</t>
  </si>
  <si>
    <t>MEL43133912299LMFFF01</t>
  </si>
  <si>
    <t>2000005446069439</t>
  </si>
  <si>
    <t>23 de fevereiro de 2024 23:28 hs.</t>
  </si>
  <si>
    <t>FTK223/093007</t>
  </si>
  <si>
    <t>MLB4239925632</t>
  </si>
  <si>
    <t>Kit Do Amortecedor Traseiro Completo Fiesta 1996 A 2002</t>
  </si>
  <si>
    <t>Eraldo Soares da Silva</t>
  </si>
  <si>
    <t>CPF 13800722801</t>
  </si>
  <si>
    <t>Avenida Itapark 3410, Mauá - CEP: 09350000, São Paulo</t>
  </si>
  <si>
    <t>13800722801</t>
  </si>
  <si>
    <t>Avenida Itapark 3410 / Mauá-SP - - - CEP 09350000 - Jardim Itapark, Mauá, São Paulo</t>
  </si>
  <si>
    <t>09350000</t>
  </si>
  <si>
    <t>26 de fevereiro | 16:24</t>
  </si>
  <si>
    <t>26 de fevereiro | 20:00</t>
  </si>
  <si>
    <t>SAMUEL DA SILVA SANTOS</t>
  </si>
  <si>
    <t>43133633089</t>
  </si>
  <si>
    <t>2000007676435988</t>
  </si>
  <si>
    <t>23 de fevereiro de 2024 22:17 hs.</t>
  </si>
  <si>
    <t>MLB3286384409</t>
  </si>
  <si>
    <t>Cabo De Engate E Seleção De Marcha Zafira 2001 A 2006</t>
  </si>
  <si>
    <t>Francisco Vieira Marques</t>
  </si>
  <si>
    <t>CPF 15080413778</t>
  </si>
  <si>
    <t>Linconl 44 - Costa Paradiso ao lado do posto de gasolina em frente a baker., Macaé - CEP: 27963502, Rio de Janeiro</t>
  </si>
  <si>
    <t>15080413778</t>
  </si>
  <si>
    <t>Rua Zilda Benjamin Aguiar 28 / Referencia: Antiga Rua 58 - CEP 27963768 - Parque Aeroporto, Macaé, Rio de Janeiro</t>
  </si>
  <si>
    <t>27963768</t>
  </si>
  <si>
    <t>28 de fevereiro | 11:20</t>
  </si>
  <si>
    <t>MEL43133484701LMXDF01</t>
  </si>
  <si>
    <t>2000005445861729</t>
  </si>
  <si>
    <t>23 de fevereiro de 2024 22:07 hs.</t>
  </si>
  <si>
    <t>MLB3286083133</t>
  </si>
  <si>
    <t>2 Kits De Rolamento Roda Traseira Fox 2008 2009</t>
  </si>
  <si>
    <t>Edson Fabiano Manganelli Silva</t>
  </si>
  <si>
    <t>CPF 88919587949</t>
  </si>
  <si>
    <t>rodovia Alexandre Belolli 570 - Ao Lado Do Condom.Golden Vilage num.630 Casa Bege 3 Pavimentos Esquina, Criciúma - CEP: 88816500, Santa Catarina</t>
  </si>
  <si>
    <t>88919587949</t>
  </si>
  <si>
    <t>Rodovia Alexandre Beloli 722 / Ao lado do num.720 Referencia: 48999237845 casa de esquina ao lado do cond.GoldenVilage 630 casa de esquina 3pavimentos - CEP 88816500 - Primeira Linha, Criciúma, Santa Catarina</t>
  </si>
  <si>
    <t>Criciúma</t>
  </si>
  <si>
    <t>88816500</t>
  </si>
  <si>
    <t>27 de fevereiro | 08:45</t>
  </si>
  <si>
    <t>28 de fevereiro | 12:49</t>
  </si>
  <si>
    <t>MEL43133608168LMXDF01</t>
  </si>
  <si>
    <t>2000007676194936</t>
  </si>
  <si>
    <t>23 de fevereiro de 2024 21:28 hs.</t>
  </si>
  <si>
    <t>Cleber Pereira da Silva Souza</t>
  </si>
  <si>
    <t>34346310893</t>
  </si>
  <si>
    <t>Rua Itatiba 197 / CEP 13276500 - Vila Jair, Valinhos, São Paulo</t>
  </si>
  <si>
    <t>Valinhos</t>
  </si>
  <si>
    <t>13276500</t>
  </si>
  <si>
    <t>28 de fevereiro | 02:47</t>
  </si>
  <si>
    <t>28 de fevereiro | 12:42</t>
  </si>
  <si>
    <t>MEL43133516868LMFFF01</t>
  </si>
  <si>
    <t>2000007676171048</t>
  </si>
  <si>
    <t>Giovanni Dill da Costa</t>
  </si>
  <si>
    <t>00638468027</t>
  </si>
  <si>
    <t>Avenida Jardim Lisboa 791 / oficina Referencia: rua mercado lisboa - CEP 94440200 - Querência, Viamão, Rio Grande do Sul</t>
  </si>
  <si>
    <t>Viamão</t>
  </si>
  <si>
    <t>94440200</t>
  </si>
  <si>
    <t>24 de fevereiro | 19:40</t>
  </si>
  <si>
    <t>27 de fevereiro | 14:58</t>
  </si>
  <si>
    <t>MEL43133507362LMFFF01</t>
  </si>
  <si>
    <t>2000007675437732</t>
  </si>
  <si>
    <t>23 de fevereiro de 2024 19:22 hs.</t>
  </si>
  <si>
    <t>Marianne Silva</t>
  </si>
  <si>
    <t>CPF 07436004603</t>
  </si>
  <si>
    <t>SARGENTO DIAS 152, Conselheiro Lafaiete - CEP: 36405044, Minas Gerais</t>
  </si>
  <si>
    <t>07436004603</t>
  </si>
  <si>
    <t>Rua Sargento Dias 152 / CEP 36405044 - Queluz, Conselheiro Lafaiete, Minas Gerais</t>
  </si>
  <si>
    <t>Conselheiro Lafaiete</t>
  </si>
  <si>
    <t>36405044</t>
  </si>
  <si>
    <t>27 de fevereiro | 07:32</t>
  </si>
  <si>
    <t>29 de fevereiro | 11:11</t>
  </si>
  <si>
    <t>MEL43133194978LMXDF01</t>
  </si>
  <si>
    <t>2000007675259452</t>
  </si>
  <si>
    <t>23 de fevereiro de 2024 18:51 hs.</t>
  </si>
  <si>
    <t>11097</t>
  </si>
  <si>
    <t>MLB4001274790</t>
  </si>
  <si>
    <t>Pastilhas De Freio Dianteiro Corsa 1.0 1.6 1994 A 2009</t>
  </si>
  <si>
    <t>Bruno Alves Ferreira</t>
  </si>
  <si>
    <t>CPF 07395342623</t>
  </si>
  <si>
    <t>rua barcelos 64, betim - CEP: 32655604, Minas Gerais</t>
  </si>
  <si>
    <t>07395342623</t>
  </si>
  <si>
    <t>Rua Barcelos 64 / 996566832 Referencia: uno91 1.3gasolina - CEP 32655604 - São João, Betim, Minas Gerais</t>
  </si>
  <si>
    <t>32655604</t>
  </si>
  <si>
    <t>27 de fevereiro | 01:06</t>
  </si>
  <si>
    <t>27 de fevereiro | 18:52</t>
  </si>
  <si>
    <t>MEL43132973799LMXDF01</t>
  </si>
  <si>
    <t>2000007675011194</t>
  </si>
  <si>
    <t>23 de fevereiro de 2024 18:11 hs.</t>
  </si>
  <si>
    <t>5426</t>
  </si>
  <si>
    <t>MLB3349483875</t>
  </si>
  <si>
    <t>Bieleta Dianteira Esquerda Hrv 2016 A 2021</t>
  </si>
  <si>
    <t>EMANUEL DE OLIVEIRA NOVAIS 15622519616</t>
  </si>
  <si>
    <t>CNPJ 44185183000132</t>
  </si>
  <si>
    <t>av nossa senhora do carmo 1107, Campos Gerais - CEP: 37160000, Minas Gerais</t>
  </si>
  <si>
    <t>44185183000132</t>
  </si>
  <si>
    <t>av nossa senhora do carmo 1107 / em frete o cemitério - CEP 37160000 - diadema, Campos Gerais, Minas Gerais</t>
  </si>
  <si>
    <t>Campos Gerais</t>
  </si>
  <si>
    <t>37160000</t>
  </si>
  <si>
    <t>27 de fevereiro | 05:12</t>
  </si>
  <si>
    <t>28 de fevereiro | 11:54</t>
  </si>
  <si>
    <t>MEL43133003918LMXDF01</t>
  </si>
  <si>
    <t>2000007674740022</t>
  </si>
  <si>
    <t>23 de fevereiro de 2024 17:25 hs.</t>
  </si>
  <si>
    <t>66642</t>
  </si>
  <si>
    <t>MLB3337036463</t>
  </si>
  <si>
    <t>Cabo De Câmbio Engate Strada 2011 Em Diante</t>
  </si>
  <si>
    <t>Genildo Silva Gomes</t>
  </si>
  <si>
    <t>CPF 11159419760</t>
  </si>
  <si>
    <t>Sao Joao Do Sobrado SN - Nao, Pinheiros - CEP: 29980000, Espírito Santo</t>
  </si>
  <si>
    <t>11159419760</t>
  </si>
  <si>
    <t>Sao Joao Do Sobrado SN / Nao Referencia: Entrega No Correio Zona Rural Da Cidade de Pinheiros Do Estado do Espírito Santo - CEP 29980000 - Ass Maria Olinda, Pinheiros, Espírito Santo</t>
  </si>
  <si>
    <t>Pinheiros</t>
  </si>
  <si>
    <t>29980000</t>
  </si>
  <si>
    <t>29 de fevereiro | 18:17</t>
  </si>
  <si>
    <t>MEL43132737559LMXDF01</t>
  </si>
  <si>
    <t>2000005444961149</t>
  </si>
  <si>
    <t>23 de fevereiro de 2024 17:19 hs.</t>
  </si>
  <si>
    <t>thiago lima</t>
  </si>
  <si>
    <t>CPF 04933162565</t>
  </si>
  <si>
    <t>Rua Cristóvão Colombo 94 - Próximo Ao Bar Do Gilmar, Campo Formoso - CEP: 44790000, Bahia</t>
  </si>
  <si>
    <t>04933162565</t>
  </si>
  <si>
    <t>Travessa Senhor do Bonfim 20 / Associação Comercial Referencia: Próximo ao magazine luiza - CEP 44790000 - Centro, Campo Formoso, Bahia</t>
  </si>
  <si>
    <t>Campo Formoso</t>
  </si>
  <si>
    <t>44790000</t>
  </si>
  <si>
    <t>27 de fevereiro | 05:18</t>
  </si>
  <si>
    <t>1 de março | 09:37</t>
  </si>
  <si>
    <t>MEL43132719009LMXDF01</t>
  </si>
  <si>
    <t>2000007674641482</t>
  </si>
  <si>
    <t>23 de fevereiro de 2024 17:12 hs.</t>
  </si>
  <si>
    <t>Auto center 4 rodas Renato D Castilho</t>
  </si>
  <si>
    <t>22176309898</t>
  </si>
  <si>
    <t>Rua Paissandu 234 / CEP 09721240 - Centro, São Bernardo do Campo, São Paulo</t>
  </si>
  <si>
    <t>09721240</t>
  </si>
  <si>
    <t>23 de fevereiro | 21:28</t>
  </si>
  <si>
    <t>26 de fevereiro | 15:15</t>
  </si>
  <si>
    <t>MEL43132700105LMFFF01</t>
  </si>
  <si>
    <t>2000007674551972</t>
  </si>
  <si>
    <t>23 de fevereiro de 2024 16:59 hs.</t>
  </si>
  <si>
    <t>O produto está à venda novamente.</t>
  </si>
  <si>
    <t>Vinicius Thomaz da silva</t>
  </si>
  <si>
    <t>CPF 48874816839</t>
  </si>
  <si>
    <t>av cel.joao gomes martins 85 - casa, martinopolis - CEP: 19500000, São Paulo</t>
  </si>
  <si>
    <t>48874816839</t>
  </si>
  <si>
    <t>26 de fevereiro | 13:10</t>
  </si>
  <si>
    <t>QC931528830BR</t>
  </si>
  <si>
    <t>2000007674383102</t>
  </si>
  <si>
    <t>23 de fevereiro de 2024 16:35 hs.</t>
  </si>
  <si>
    <t>Guilherme de Freitas Coco</t>
  </si>
  <si>
    <t>CPF 41910843806</t>
  </si>
  <si>
    <t>Rua Ana Morais Paixão 310, São José do Rio Preto - CEP: 15042118, São Paulo</t>
  </si>
  <si>
    <t>41910843806</t>
  </si>
  <si>
    <t>Rua Ana Morais Paixão 310 / CEP 15042118 - Residencial Nato Vetorasso, São José do Rio Preto, São Paulo</t>
  </si>
  <si>
    <t>São José do Rio Preto</t>
  </si>
  <si>
    <t>15042118</t>
  </si>
  <si>
    <t>27 de fevereiro | 01:34</t>
  </si>
  <si>
    <t>27 de fevereiro | 14:47</t>
  </si>
  <si>
    <t>MEL43132585209LMXDF01</t>
  </si>
  <si>
    <t>2000005444766031</t>
  </si>
  <si>
    <t>23 de fevereiro de 2024 16:24 hs.</t>
  </si>
  <si>
    <t>PAR-FTK11045</t>
  </si>
  <si>
    <t>MLB3374447015</t>
  </si>
  <si>
    <t>Par Pivô Inferior Bandeja Lifan 620 2010 Á 2017  1.6  16v</t>
  </si>
  <si>
    <t>Fabio Nascimento</t>
  </si>
  <si>
    <t>CPF 00615983995</t>
  </si>
  <si>
    <t>Henrique Dambros 184 - Casa, Dionísio Cerqueira - CEP: 89950000, Santa Catarina</t>
  </si>
  <si>
    <t>00615983995</t>
  </si>
  <si>
    <t>Rua Henrique Dambros 184 / Casa - CEP 89950000 - 3 fronteira, Dionísio Cerqueira, Santa Catarina</t>
  </si>
  <si>
    <t>Dionísio Cerqueira</t>
  </si>
  <si>
    <t>89950000</t>
  </si>
  <si>
    <t>28 de fevereiro | 09:28</t>
  </si>
  <si>
    <t>29 de fevereiro | 15:33</t>
  </si>
  <si>
    <t>MEL43132697342LMXDF01</t>
  </si>
  <si>
    <t>2000007674293482</t>
  </si>
  <si>
    <t>23 de fevereiro de 2024 16:22 hs.</t>
  </si>
  <si>
    <t>Carlos Henrique</t>
  </si>
  <si>
    <t>06680362300</t>
  </si>
  <si>
    <t>Rua Palmas 31 / por tras da ovetril - CEP 78850000 - novo horizonte, Primavera do Leste, Mato Grosso</t>
  </si>
  <si>
    <t>Primavera do Leste</t>
  </si>
  <si>
    <t>78850000</t>
  </si>
  <si>
    <t>28 de fevereiro | 09:23</t>
  </si>
  <si>
    <t>MEL43132686804LMFFF01</t>
  </si>
  <si>
    <t>2000007674215824</t>
  </si>
  <si>
    <t>23 de fevereiro de 2024 16:11 hs.</t>
  </si>
  <si>
    <t>vicente carvalho oliveira</t>
  </si>
  <si>
    <t>CPF 70897476549</t>
  </si>
  <si>
    <t>estrada de arraial para trancoso 2018 - proximo ao bar monaliza, Arraial D'Ajuda - CEP: 45816000, Bahia</t>
  </si>
  <si>
    <t>70897476549</t>
  </si>
  <si>
    <t>Estrada da Arraial Trancoso 2018 / terreo Referencia: Auto Mecânica Do Vicente - CEP 45816000 - novo arraial, Arraial D'Ajuda, Bahia</t>
  </si>
  <si>
    <t>Arraial D'Ajuda</t>
  </si>
  <si>
    <t>45816000</t>
  </si>
  <si>
    <t>29 de fevereiro | 10:48</t>
  </si>
  <si>
    <t>MEL43132513293LMXDF01</t>
  </si>
  <si>
    <t>2000007674222762</t>
  </si>
  <si>
    <t>23 de fevereiro de 2024 16:09 hs.</t>
  </si>
  <si>
    <t>Leandro Dos Santos Silva</t>
  </si>
  <si>
    <t>10251063771</t>
  </si>
  <si>
    <t>Rua Aramis Brito Bezerra 75 / Referencia: Rua ao lado do posto de gasolina Via, em cima do morro do Corte. - CEP 23821015 - Vila Margarida, Itaguaí, Rio de Janeiro</t>
  </si>
  <si>
    <t>Itaguaí</t>
  </si>
  <si>
    <t>23821015</t>
  </si>
  <si>
    <t>23 de fevereiro | 19:45</t>
  </si>
  <si>
    <t>26 de fevereiro | 17:08</t>
  </si>
  <si>
    <t>MEL43132513303LMFFF01</t>
  </si>
  <si>
    <t>2000007673816834</t>
  </si>
  <si>
    <t>23 de fevereiro de 2024 15:11 hs.</t>
  </si>
  <si>
    <t>Itamar Luiz Mintkiewicz</t>
  </si>
  <si>
    <t>02483870066</t>
  </si>
  <si>
    <t>Rua Frei Gentil 1920 / CEP 99900000 - xv de novembro, Getúlio Vargas, Rio Grande do Sul</t>
  </si>
  <si>
    <t>Getúlio Vargas</t>
  </si>
  <si>
    <t>99900000</t>
  </si>
  <si>
    <t>26 de fevereiro | 18:34</t>
  </si>
  <si>
    <t>MEL43132475274LMFFF01</t>
  </si>
  <si>
    <t>2000007673757222</t>
  </si>
  <si>
    <t>23 de fevereiro de 2024 15:03 hs.</t>
  </si>
  <si>
    <t>Junior Sausa de oliveira</t>
  </si>
  <si>
    <t>04844941550</t>
  </si>
  <si>
    <t>Rua São Lucas 43 / CEP 45695000 - São Domingos, Arataca, Bahia</t>
  </si>
  <si>
    <t>Arataca</t>
  </si>
  <si>
    <t>45695000</t>
  </si>
  <si>
    <t>24 de fevereiro | 01:53</t>
  </si>
  <si>
    <t>25 de fevereiro | 12:38</t>
  </si>
  <si>
    <t>MEL43132450692LMFFF01</t>
  </si>
  <si>
    <t>2000005444088475</t>
  </si>
  <si>
    <t>23 de fevereiro de 2024 13:23 hs.</t>
  </si>
  <si>
    <t>880409</t>
  </si>
  <si>
    <t>MLB4148061926</t>
  </si>
  <si>
    <t>Cabo De Velocímetro Cg 150 Titan Sport Até 2008</t>
  </si>
  <si>
    <t>Edsoelio Fernandes de Oliveira</t>
  </si>
  <si>
    <t>CPF 96585994515</t>
  </si>
  <si>
    <t>rua geronimo muniz bispo 78 - proximo a feira, itagimirim - CEP: 45850000, Bahia</t>
  </si>
  <si>
    <t>96585994515</t>
  </si>
  <si>
    <t>Rua Gerônimo Muniz Bispo B.Francino Andrade 78 / Na Rua Principal Do Bairro - CEP 45850000 - Itagimirim, Bahia</t>
  </si>
  <si>
    <t>Itagimirim</t>
  </si>
  <si>
    <t>45850000</t>
  </si>
  <si>
    <t>24 de fevereiro | 06:23</t>
  </si>
  <si>
    <t>27 de fevereiro | 10:17</t>
  </si>
  <si>
    <t>MEL43131988503LMXDF01</t>
  </si>
  <si>
    <t>2000007672858028</t>
  </si>
  <si>
    <t>23 de fevereiro de 2024 12:54 hs.</t>
  </si>
  <si>
    <t>PAR-6209</t>
  </si>
  <si>
    <t>MLB3757016402</t>
  </si>
  <si>
    <t>Par Bieleta Traseira Frontier 2017 A 2022</t>
  </si>
  <si>
    <t>Kleiton Schmuler</t>
  </si>
  <si>
    <t>CPF 08165077910</t>
  </si>
  <si>
    <t>Gustavo Michel Heiz Walter 183 - Casa, Bocaina Do Sul - CEP: 88538000, Santa Catarina</t>
  </si>
  <si>
    <t>08165077910</t>
  </si>
  <si>
    <t>Gustavo Michel Heiz Walter 183 / Casa - CEP 88538000 - Centro, Bocaina do Sul, Santa Catarina</t>
  </si>
  <si>
    <t>Bocaina do Sul</t>
  </si>
  <si>
    <t>88538000</t>
  </si>
  <si>
    <t>24 de fevereiro | 07:44</t>
  </si>
  <si>
    <t>26 de fevereiro | 09:13</t>
  </si>
  <si>
    <t>MEL43131901745LMXDF01</t>
  </si>
  <si>
    <t>23 de fevereiro de 2024 12:03 hs.</t>
  </si>
  <si>
    <t>2000007672495606</t>
  </si>
  <si>
    <t>2000007672489850</t>
  </si>
  <si>
    <t>12152</t>
  </si>
  <si>
    <t>MLB3486069008</t>
  </si>
  <si>
    <t>Pino Buchas Dobradiça Porta Belina 1977 A 1991</t>
  </si>
  <si>
    <t>2000007672194842</t>
  </si>
  <si>
    <t>23 de fevereiro de 2024 11:23 hs.</t>
  </si>
  <si>
    <t>Jose aparecido braga Aparecido</t>
  </si>
  <si>
    <t>28443353813</t>
  </si>
  <si>
    <t>Estrada Iba 296 / CEP 08620115 - Ipelândia, Suzano, São Paulo</t>
  </si>
  <si>
    <t>08620115</t>
  </si>
  <si>
    <t>23 de fevereiro | 23:51</t>
  </si>
  <si>
    <t>24 de fevereiro | 13:13</t>
  </si>
  <si>
    <t>MEL43131612353LMFFF01</t>
  </si>
  <si>
    <t>2000005443428609</t>
  </si>
  <si>
    <t>23 de fevereiro de 2024 11:14 hs.</t>
  </si>
  <si>
    <t>edson beserra</t>
  </si>
  <si>
    <t>10139453369</t>
  </si>
  <si>
    <t>rua Algusto florentino goncalves 149 / casa depois da radio Referencia: casa portao cinza parede branca - CEP 63260000 - centro, Brejo Santo, Ceará</t>
  </si>
  <si>
    <t>Brejo Santo</t>
  </si>
  <si>
    <t>63260000</t>
  </si>
  <si>
    <t>24 de fevereiro | 02:44</t>
  </si>
  <si>
    <t>26 de fevereiro | 13:56</t>
  </si>
  <si>
    <t>MEL43131589819LMFFF01</t>
  </si>
  <si>
    <t>2000007671932430</t>
  </si>
  <si>
    <t>23 de fevereiro de 2024 10:47 hs.</t>
  </si>
  <si>
    <t>Jane de Oliveira Silva Dos Santos</t>
  </si>
  <si>
    <t>31723573841</t>
  </si>
  <si>
    <t>Rua filogonio Gomes de Oliveira 32 / Próximo ao correio Referencia: procurar por aldeia perto do campo de futebol e ligar antes pode ser zap - CEP 42841576 - Barra do Pojuca (Monte Gordo), Camaçari, Bahia</t>
  </si>
  <si>
    <t>Camaçari</t>
  </si>
  <si>
    <t>42841576</t>
  </si>
  <si>
    <t>23 de fevereiro | 14:28</t>
  </si>
  <si>
    <t>29 de fevereiro | 15:38</t>
  </si>
  <si>
    <t>MEL43131493035LMFFF01</t>
  </si>
  <si>
    <t>2000007671947956</t>
  </si>
  <si>
    <t>23 de fevereiro de 2024 10:45 hs.</t>
  </si>
  <si>
    <t>PAR-14098</t>
  </si>
  <si>
    <t>MLB3417594457</t>
  </si>
  <si>
    <t>Par Pino Da Dobradiça Da Porta Strada G4 2009 A 2013</t>
  </si>
  <si>
    <t>Edeniel Silva</t>
  </si>
  <si>
    <t>CPF 16010182824</t>
  </si>
  <si>
    <t>Salvador Milego 1120 bloco apto 73 1120, Sorocaba - CEP: 18050010, São Paulo</t>
  </si>
  <si>
    <t>16010182824</t>
  </si>
  <si>
    <t>Avenida Salvador Milego 1120 / APTO 73 BLOCO 03 - CEP 18050010 - Jardim Vera Cruz, Sorocaba, São Paulo</t>
  </si>
  <si>
    <t>18050010</t>
  </si>
  <si>
    <t>24 de fevereiro | 02:34</t>
  </si>
  <si>
    <t>24 de fevereiro | 17:50</t>
  </si>
  <si>
    <t>MEL43131506051LMXDF01</t>
  </si>
  <si>
    <t>2000007671546178</t>
  </si>
  <si>
    <t>23 de fevereiro de 2024 09:36 hs.</t>
  </si>
  <si>
    <t>PAR-FTK18273</t>
  </si>
  <si>
    <t>MLB3896885074</t>
  </si>
  <si>
    <t>Par Rolamento Roda Traseira Bmw Série 3 328 2005 A 2007</t>
  </si>
  <si>
    <t>Carlos Eduardo Simeão Rodrigues</t>
  </si>
  <si>
    <t>CPF 73547212987</t>
  </si>
  <si>
    <t>Rua Natal Ferrari 104, Jacarezinho - CEP: 86400000, Paraná</t>
  </si>
  <si>
    <t>73547212987</t>
  </si>
  <si>
    <t>RUA DR JOAO DE AGUIAR 346 / Casa - CEP 86400000 - Vila 7, Jacarezinho, Paraná</t>
  </si>
  <si>
    <t>Jacarezinho</t>
  </si>
  <si>
    <t>86400000</t>
  </si>
  <si>
    <t>24 de fevereiro | 05:19</t>
  </si>
  <si>
    <t>27 de fevereiro | 10:15</t>
  </si>
  <si>
    <t>MEL43131458012LMXDF01</t>
  </si>
  <si>
    <t>https://myaccount.mercadolivre.com.br/shipments/43131458012/detail</t>
  </si>
  <si>
    <t>2000007671487760</t>
  </si>
  <si>
    <t>23 de fevereiro de 2024 09:30 hs.</t>
  </si>
  <si>
    <t>Deversom Mendes da Silva</t>
  </si>
  <si>
    <t>CPF 35979641840</t>
  </si>
  <si>
    <t>Rua Fernando Nunes 564, Cabreúva - CEP: 13318130, São Paulo</t>
  </si>
  <si>
    <t>35979641840</t>
  </si>
  <si>
    <t>RUA PARAÍBA 400 / Sala 3 - CEP 13318104 - Centro (Jacaré), Cabreúva, São Paulo</t>
  </si>
  <si>
    <t>Cabreúva</t>
  </si>
  <si>
    <t>13318104</t>
  </si>
  <si>
    <t>24 de fevereiro | 02:31</t>
  </si>
  <si>
    <t>24 de fevereiro | 10:33</t>
  </si>
  <si>
    <t>MEL43131438010LMXDF01</t>
  </si>
  <si>
    <t>https://myaccount.mercadolivre.com.br/shipments/43131438010/detail</t>
  </si>
  <si>
    <t>2000007671426440</t>
  </si>
  <si>
    <t>23 de fevereiro de 2024 09:14 hs.</t>
  </si>
  <si>
    <t>Chegou em 23 de fevereiro</t>
  </si>
  <si>
    <t>Pedro Souza de Oliveira</t>
  </si>
  <si>
    <t>CPF 60079481884</t>
  </si>
  <si>
    <t>Rua Elias Mahfus 156, São Paulo - CEP: 04746090, São Paulo</t>
  </si>
  <si>
    <t>60079481884</t>
  </si>
  <si>
    <t>Rua Elias Mahfus 156 / CEP 04746090 - Santo Amaro, São Paulo, São Paulo</t>
  </si>
  <si>
    <t>04746090</t>
  </si>
  <si>
    <t>23 de fevereiro | 15:42</t>
  </si>
  <si>
    <t>23 de fevereiro | 18:07</t>
  </si>
  <si>
    <t>GEOVANI GONÇALVES</t>
  </si>
  <si>
    <t>43131263203</t>
  </si>
  <si>
    <t>2000005443283907</t>
  </si>
  <si>
    <t>23 de fevereiro de 2024 09:11 hs.</t>
  </si>
  <si>
    <t>Aline  Rodrigues</t>
  </si>
  <si>
    <t>10138920621</t>
  </si>
  <si>
    <t>Dona balbina maria pereira 54 / Casa azul Referencia: Casa azul grade cinza. Se não tiver ninguém pode deixar na vizinha de cima Débora - CEP 37545000 - Beira Rio, Cachoeira de Minas, Minas Gerais</t>
  </si>
  <si>
    <t>Cachoeira de Minas</t>
  </si>
  <si>
    <t>37545000</t>
  </si>
  <si>
    <t>23 de fevereiro | 16:52</t>
  </si>
  <si>
    <t>26 de fevereiro | 12:49</t>
  </si>
  <si>
    <t>MEL43131398102LMFFF01</t>
  </si>
  <si>
    <t>2000005443218991</t>
  </si>
  <si>
    <t>23 de fevereiro de 2024 08:40 hs.</t>
  </si>
  <si>
    <t>Bruno Olavo</t>
  </si>
  <si>
    <t>11793674647</t>
  </si>
  <si>
    <t>Rua Tancredo de Almeida Neves 68 / Sala 212 Referencia: Procurar por Raquel Millena (31) 995406413 - CEP 33980000 - Centro, Taquaraçu de Minas, Minas Gerais</t>
  </si>
  <si>
    <t>Taquaraçu de Minas</t>
  </si>
  <si>
    <t>33980000</t>
  </si>
  <si>
    <t>23 de fevereiro | 16:41</t>
  </si>
  <si>
    <t>MEL43131193465LMFFF01</t>
  </si>
  <si>
    <t>2000005443218627</t>
  </si>
  <si>
    <t>23 de fevereiro de 2024 08:39 hs.</t>
  </si>
  <si>
    <t>Leandro Rodrigues de Souza</t>
  </si>
  <si>
    <t>05556316996</t>
  </si>
  <si>
    <t>Avenida Coronel Olimpio Campinho 187 / Loja Referencia: Loja de Produtos Naturais Empório Biogrãos. - CEP 47200000 - Quadra 03, Remanso, Bahia</t>
  </si>
  <si>
    <t>24 de fevereiro | 02:45</t>
  </si>
  <si>
    <t>26 de fevereiro | 16:41</t>
  </si>
  <si>
    <t>MEL43131332876LMFFF01</t>
  </si>
  <si>
    <t>2000007671155628</t>
  </si>
  <si>
    <t>23 de fevereiro de 2024 08:13 hs.</t>
  </si>
  <si>
    <t>332052</t>
  </si>
  <si>
    <t>MLB3291706191</t>
  </si>
  <si>
    <t>Morceguinho Dianteiro Lado Direito Corsa 1998 A 2003</t>
  </si>
  <si>
    <t>ernesto lima</t>
  </si>
  <si>
    <t>CPF 03199394647</t>
  </si>
  <si>
    <t>amaro acelino de andrade 28 - cemtro, miradouro - CEP: 36893000, Minas Gerais</t>
  </si>
  <si>
    <t>03199394647</t>
  </si>
  <si>
    <t>amaro acelino de andrade 28 / CEP 36893000 - Miradouro, Minas Gerais</t>
  </si>
  <si>
    <t>Miradouro</t>
  </si>
  <si>
    <t>36893000</t>
  </si>
  <si>
    <t>24 de fevereiro | 08:08</t>
  </si>
  <si>
    <t>26 de fevereiro | 10:39</t>
  </si>
  <si>
    <t>MEL43131139841LMXDF01</t>
  </si>
  <si>
    <t>2000007671087908</t>
  </si>
  <si>
    <t>23 de fevereiro de 2024 07:45 hs.</t>
  </si>
  <si>
    <t>emerson oliveira</t>
  </si>
  <si>
    <t>32934654800</t>
  </si>
  <si>
    <t>Avenida Cataldo Lamarca Neto 112 / portão marron Referencia: portão marron fechado,ao lado do sobrado - CEP 18070730 - Vila Nova Sorocaba, Sorocaba, São Paulo</t>
  </si>
  <si>
    <t>18070730</t>
  </si>
  <si>
    <t>24 de fevereiro | 10:29</t>
  </si>
  <si>
    <t>24 de fevereiro | 12:06</t>
  </si>
  <si>
    <t>MEL43131248896LMFFF01</t>
  </si>
  <si>
    <t>2000007671025620</t>
  </si>
  <si>
    <t>23 de fevereiro de 2024 07:14 hs.</t>
  </si>
  <si>
    <t>66418</t>
  </si>
  <si>
    <t>MLB3563627484</t>
  </si>
  <si>
    <t>Cabo De Embreagem Palio 1996 A 2000 Motor 1.5 Mpi</t>
  </si>
  <si>
    <t>wallace nunes de oliveira</t>
  </si>
  <si>
    <t>CPF 44500657860</t>
  </si>
  <si>
    <t>antoninho de melo bueno 223 - casa 2, Ferraz de Vasconcelos - CEP: 08543100, São Paulo</t>
  </si>
  <si>
    <t>44500657860</t>
  </si>
  <si>
    <t>Rua Tomoichi Shimizu 400 / bloco 2 apto 701 Referencia: Próximo ao Hospital Santo Expedito, Av. Jacu pêssego. - CEP 08260140 - Colônia (Zona Leste), São Paulo, São Paulo</t>
  </si>
  <si>
    <t>08260140</t>
  </si>
  <si>
    <t>23 de fevereiro | 16:17</t>
  </si>
  <si>
    <t>23 de fevereiro | 17:09</t>
  </si>
  <si>
    <t>43131213898</t>
  </si>
  <si>
    <t>2000005442532747</t>
  </si>
  <si>
    <t>22 de fevereiro de 2024 23:25 hs.</t>
  </si>
  <si>
    <t>Renato Kastier Ribeiro da Silva</t>
  </si>
  <si>
    <t>CPF 01373620137</t>
  </si>
  <si>
    <t>Rua Dublin 416 - Qd. 29 Lt. 416 Vila Brasilia, Iporá - CEP: 76200000, Goiás</t>
  </si>
  <si>
    <t>01373620137</t>
  </si>
  <si>
    <t>Rua Bahia 10 / RK MUSIC - Referencia: RK MUSIC - A SUA LOJA DE INSTRUMENTOS MUSICAIS - CEP 76200000 - BAIRRO MATO GROSSO, Iporá, Goiás</t>
  </si>
  <si>
    <t>Iporá</t>
  </si>
  <si>
    <t>76200000</t>
  </si>
  <si>
    <t>24 de fevereiro | 01:11</t>
  </si>
  <si>
    <t>26 de fevereiro | 09:18</t>
  </si>
  <si>
    <t>MEL43130654225LMXDF01</t>
  </si>
  <si>
    <t>2000007669870952</t>
  </si>
  <si>
    <t>22 de fevereiro de 2024 23:01 hs.</t>
  </si>
  <si>
    <t>Regiane Helena Mattos da Silva Silva</t>
  </si>
  <si>
    <t>CPF 29842266826</t>
  </si>
  <si>
    <t>Rua 84 - Casa, Aruja - CEP: 07400655, São Paulo</t>
  </si>
  <si>
    <t>29842266826</t>
  </si>
  <si>
    <t>Rua Fausto Morais R. Fonseca 84 / ca - Casa - CEP 07400655 - Arujá Centro Residencial, Arujá, São Paulo</t>
  </si>
  <si>
    <t>07400655</t>
  </si>
  <si>
    <t>23 de fevereiro | 15:48</t>
  </si>
  <si>
    <t>23 de fevereiro | 16:42</t>
  </si>
  <si>
    <t>MARKS LIMA DOS SANTOS</t>
  </si>
  <si>
    <t>43130591399</t>
  </si>
  <si>
    <t>2000007669455924</t>
  </si>
  <si>
    <t>22 de fevereiro de 2024 21:57 hs.</t>
  </si>
  <si>
    <t>Leandro Leanardo</t>
  </si>
  <si>
    <t>CPF 46930192830</t>
  </si>
  <si>
    <t>Jardim Banderantes Rua Santo Antinio 293 - Posto De Gasolina Batone, Elias Fausto - CEP: 13350000, São Paulo</t>
  </si>
  <si>
    <t>46930192830</t>
  </si>
  <si>
    <t>Elias Fausto</t>
  </si>
  <si>
    <t>13350000</t>
  </si>
  <si>
    <t>22 de fevereiro de 2024 21:43 hs.</t>
  </si>
  <si>
    <t>2000007669375036</t>
  </si>
  <si>
    <t>2000007669375040</t>
  </si>
  <si>
    <t>2000007669242172</t>
  </si>
  <si>
    <t>22 de fevereiro de 2024 21:24 hs.</t>
  </si>
  <si>
    <t>Giselia da Silva Ribeiro</t>
  </si>
  <si>
    <t>CPF 78162670106</t>
  </si>
  <si>
    <t>Rua Doutor Lúcio Fernandes Filho 518 - casa fundo, Indaiatuba - CEP: 13346370, São Paulo</t>
  </si>
  <si>
    <t>78162670106</t>
  </si>
  <si>
    <t>Rua Doutor Lúcio Fernandes Filho 518 / casa fundo Referencia: portão branco - CEP 13346370 - Jardim Juscelino Kubitschek, Indaiatuba, São Paulo</t>
  </si>
  <si>
    <t>13346370</t>
  </si>
  <si>
    <t>24 de fevereiro | 02:39</t>
  </si>
  <si>
    <t>24 de fevereiro | 14:33</t>
  </si>
  <si>
    <t>MEL43130319645LMXDF01</t>
  </si>
  <si>
    <t>2000007669091836</t>
  </si>
  <si>
    <t>22 de fevereiro de 2024 21:05 hs.</t>
  </si>
  <si>
    <t>Simone Gempka</t>
  </si>
  <si>
    <t>CPF 58910697091</t>
  </si>
  <si>
    <t>RUA DOUTOR SIDNEY GUERRA 750, Erechim - CEP: 99701758, Rio Grande do Sul</t>
  </si>
  <si>
    <t>58910697091</t>
  </si>
  <si>
    <t>RUA DOUTOR SIDNEY GUERRA 750 / 750 - CEP 99701758 - José Bonifácio, Erechim, Rio Grande do Sul</t>
  </si>
  <si>
    <t>Erechim</t>
  </si>
  <si>
    <t>99701758</t>
  </si>
  <si>
    <t>24 de fevereiro | 06:32</t>
  </si>
  <si>
    <t>28 de fevereiro | 16:25</t>
  </si>
  <si>
    <t>MEL43130401312LMXDF01</t>
  </si>
  <si>
    <t>https://myaccount.mercadolivre.com.br/shipments/43130401312/detail</t>
  </si>
  <si>
    <t>2000005441951899</t>
  </si>
  <si>
    <t>22 de fevereiro de 2024 20:41 hs.</t>
  </si>
  <si>
    <t>Cesar Bruno Santos</t>
  </si>
  <si>
    <t>CPF 44878749806</t>
  </si>
  <si>
    <t>Roberto prado 1010, Pradópolis - CEP: 14850000, São Paulo</t>
  </si>
  <si>
    <t>44878749806</t>
  </si>
  <si>
    <t>Rua Nove de Julho 501 / casa Referencia: casa de esquina - CEP 14850000 - centro, Pradópolis, São Paulo</t>
  </si>
  <si>
    <t>Pradópolis</t>
  </si>
  <si>
    <t>14850000</t>
  </si>
  <si>
    <t>24 de fevereiro | 01:03</t>
  </si>
  <si>
    <t>24 de fevereiro | 12:26</t>
  </si>
  <si>
    <t>MEL43130185641LMXDF01</t>
  </si>
  <si>
    <t>2000005441846649</t>
  </si>
  <si>
    <t>22 de fevereiro de 2024 20:12 hs.</t>
  </si>
  <si>
    <t>israel maximiano da silva israel</t>
  </si>
  <si>
    <t>04463379865</t>
  </si>
  <si>
    <t>Rua Luís de Oliveira Bulhões 502 / casa  01 Referencia: atenção por motivos de segurança não recebemos mercadoria depois das 20,hs obrigado - CEP 02358030 - Jardim Daysy, São Paulo, São Paulo</t>
  </si>
  <si>
    <t>02358030</t>
  </si>
  <si>
    <t>23 de fevereiro | 01:54</t>
  </si>
  <si>
    <t>23 de fevereiro | 12:42</t>
  </si>
  <si>
    <t>MEL43130238938LMFFF01</t>
  </si>
  <si>
    <t>2000007668487012</t>
  </si>
  <si>
    <t>22 de fevereiro de 2024 19:37 hs.</t>
  </si>
  <si>
    <t>Luis Paulo Santos de Lima Santos</t>
  </si>
  <si>
    <t>04483988506</t>
  </si>
  <si>
    <t>Avenida Silva 108 / Início Referencia: Início da Avenida Silva, em frente à porteira de uma chácara - CEP 48012290 - Pirinel, Alagoinhas, Bahia</t>
  </si>
  <si>
    <t>Alagoinhas</t>
  </si>
  <si>
    <t>48012290</t>
  </si>
  <si>
    <t>23 de fevereiro | 20:40</t>
  </si>
  <si>
    <t>24 de fevereiro | 15:07</t>
  </si>
  <si>
    <t>MEL43129996037LMFFF01</t>
  </si>
  <si>
    <t>2000005441689947</t>
  </si>
  <si>
    <t>22 de fevereiro de 2024 19:29 hs.</t>
  </si>
  <si>
    <t>Luiz Arruda Santos</t>
  </si>
  <si>
    <t>04780835569</t>
  </si>
  <si>
    <t>Travessa da Matriz SN / bairro do Areal Referencia: areal - CEP 42841772 - Barra do Pojuca (Monte Gordo), Camaçari, Bahia</t>
  </si>
  <si>
    <t>42841772</t>
  </si>
  <si>
    <t>23 de fevereiro | 00:44</t>
  </si>
  <si>
    <t>23 de fevereiro | 14:35</t>
  </si>
  <si>
    <t>MEL43130110042LMFFF01</t>
  </si>
  <si>
    <t>2000005441667937</t>
  </si>
  <si>
    <t>22 de fevereiro de 2024 19:22 hs.</t>
  </si>
  <si>
    <t>Evair Ribeiro</t>
  </si>
  <si>
    <t>01551619032</t>
  </si>
  <si>
    <t>Rua Afonso Maurer 520 / galpão - CEP 97418000 - Centro, Toropi, Rio Grande do Sul</t>
  </si>
  <si>
    <t>Toropi</t>
  </si>
  <si>
    <t>97418000</t>
  </si>
  <si>
    <t>23 de fevereiro | 11:57</t>
  </si>
  <si>
    <t>24 de fevereiro | 13:03</t>
  </si>
  <si>
    <t>MEL43129947959LMFFF01</t>
  </si>
  <si>
    <t>2000005441666519</t>
  </si>
  <si>
    <t>sandro oliveira</t>
  </si>
  <si>
    <t>61728616549</t>
  </si>
  <si>
    <t>Rua Doutor Paulo Rubens 10 / CEP 40353170 - Fazenda Grande do Retiro, Salvador, Bahia</t>
  </si>
  <si>
    <t>40353170</t>
  </si>
  <si>
    <t>24 de fevereiro | 10:02</t>
  </si>
  <si>
    <t>MEL43130087188LMFFF01</t>
  </si>
  <si>
    <t>2000007664909606</t>
  </si>
  <si>
    <t>22 de fevereiro de 2024 18:40 hs.</t>
  </si>
  <si>
    <t>Leandro Gertz</t>
  </si>
  <si>
    <t>03515122095</t>
  </si>
  <si>
    <t>Avenida Inhacorá 622 / Referencia: Loja Construfer - CEP 98780818 - Centro, Santa Rosa, Rio Grande do Sul</t>
  </si>
  <si>
    <t>Santa Rosa</t>
  </si>
  <si>
    <t>98780818</t>
  </si>
  <si>
    <t>23 de fevereiro | 07:56</t>
  </si>
  <si>
    <t>24 de fevereiro | 12:39</t>
  </si>
  <si>
    <t>MEL43128553786LMFFF01</t>
  </si>
  <si>
    <t>2000005441499489</t>
  </si>
  <si>
    <t>22 de fevereiro de 2024 18:34 hs.</t>
  </si>
  <si>
    <t>Bruna Soares Migliani</t>
  </si>
  <si>
    <t>29893302838</t>
  </si>
  <si>
    <t>Rua Antônio José Rogick 328 / CEP 18060290 - Vila Trujillo, Sorocaba, São Paulo</t>
  </si>
  <si>
    <t>18060290</t>
  </si>
  <si>
    <t>23 de fevereiro | 02:53</t>
  </si>
  <si>
    <t>23 de fevereiro | 16:15</t>
  </si>
  <si>
    <t>MEL43129943410LMFFF01</t>
  </si>
  <si>
    <t>2000007667928042</t>
  </si>
  <si>
    <t>22 de fevereiro de 2024 18:19 hs.</t>
  </si>
  <si>
    <t>Marcos Antônio Dias Da Silva</t>
  </si>
  <si>
    <t>CPF 41461227836</t>
  </si>
  <si>
    <t>Estevam Ribeiro Resende 106, São Paulo - CEP: 05202140, São Paulo</t>
  </si>
  <si>
    <t>41461227836</t>
  </si>
  <si>
    <t>Rua Vicente Lisa 336 / CEP 07749220 - Vila Rosina, Caieiras, São Paulo</t>
  </si>
  <si>
    <t>07749220</t>
  </si>
  <si>
    <t>23 de fevereiro | 15:59</t>
  </si>
  <si>
    <t>23 de fevereiro | 17:15</t>
  </si>
  <si>
    <t>43129748853</t>
  </si>
  <si>
    <t>2000007667872890</t>
  </si>
  <si>
    <t>22 de fevereiro de 2024 18:12 hs.</t>
  </si>
  <si>
    <t>MLB4070890070</t>
  </si>
  <si>
    <t>Bandeja Inferior Direita Com Pivô Elantra 2011 A 2016</t>
  </si>
  <si>
    <t>Bruno Dutra</t>
  </si>
  <si>
    <t>CPF 83432620004</t>
  </si>
  <si>
    <t>Rua Senador Alberto Pasqualini 1458 - Elétrica, Caxias do Sul - CEP: 95057580, Rio Grande do Sul</t>
  </si>
  <si>
    <t>83432620004</t>
  </si>
  <si>
    <t>Rua Senador Alberto Pasqualini 1458 / Elétrica - CEP 95057580 - São Ciro, Caxias do Sul, Rio Grande do Sul</t>
  </si>
  <si>
    <t>Caxias do Sul</t>
  </si>
  <si>
    <t>95057580</t>
  </si>
  <si>
    <t>24 de fevereiro | 07:38</t>
  </si>
  <si>
    <t>26 de fevereiro | 11:18</t>
  </si>
  <si>
    <t>MEL43129868318LMXDF01</t>
  </si>
  <si>
    <t>2000007665772504</t>
  </si>
  <si>
    <t>22 de fevereiro de 2024 17:11 hs.</t>
  </si>
  <si>
    <t>PG001A</t>
  </si>
  <si>
    <t>MLB3467683900</t>
  </si>
  <si>
    <t>Kit Rolamento Eixo Traseiro 207 50mm 2012 A 2015 C Barra</t>
  </si>
  <si>
    <t>JADIL WIT KOSKI 06017309927</t>
  </si>
  <si>
    <t>CNPJ 29249142000179</t>
  </si>
  <si>
    <t>Rua Independência 237, Palmitos - CEP: 89887000, Santa Catarina</t>
  </si>
  <si>
    <t>29249142000179</t>
  </si>
  <si>
    <t>Rua Independência 237 / Centro - CEP 89887000 - Bela Vista, Palmitos, Santa Catarina</t>
  </si>
  <si>
    <t>Palmitos</t>
  </si>
  <si>
    <t>89887000</t>
  </si>
  <si>
    <t>24 de fevereiro | 09:10</t>
  </si>
  <si>
    <t>26 de fevereiro | 14:14</t>
  </si>
  <si>
    <t>MEL43128936204LMXDF01</t>
  </si>
  <si>
    <t>2000007667210938</t>
  </si>
  <si>
    <t>22 de fevereiro de 2024 16:40 hs.</t>
  </si>
  <si>
    <t>Diego Nunes da Silva</t>
  </si>
  <si>
    <t>38363608882</t>
  </si>
  <si>
    <t>Rua Itaí 163 / CEP 18410000 - Vila Nova, Itapeva, São Paulo</t>
  </si>
  <si>
    <t>Itapeva</t>
  </si>
  <si>
    <t>18410000</t>
  </si>
  <si>
    <t>23 de fevereiro | 00:52</t>
  </si>
  <si>
    <t>23 de fevereiro | 13:20</t>
  </si>
  <si>
    <t>MEL43129573904LMFFF01</t>
  </si>
  <si>
    <t>2000007666990076</t>
  </si>
  <si>
    <t>22 de fevereiro de 2024 16:09 hs.</t>
  </si>
  <si>
    <t>MLB3921406566</t>
  </si>
  <si>
    <t>Par Pino Da Dobradiça Da Porta Strada G3 2005 A 2008</t>
  </si>
  <si>
    <t>Maiko Campos Giobini</t>
  </si>
  <si>
    <t>CPF 14243816735</t>
  </si>
  <si>
    <t>Rodovia Othovarino Duarte Santos 1845, São Mateus - CEP: 29945690, Espírito Santo</t>
  </si>
  <si>
    <t>14243816735</t>
  </si>
  <si>
    <t>Rodovia Othovarino Duarte Santos 1845 / CONSTRUGRANITO Referencia: ENDEREÇO COMERCIAL. ABERTO DE SEGUNDA A SEXTA 07:00 as 17:00 - CEP 29945690 - Guriri Sul, São Mateus, Espírito Santo</t>
  </si>
  <si>
    <t>São Mateus</t>
  </si>
  <si>
    <t>29945690</t>
  </si>
  <si>
    <t>24 de fevereiro | 08:26</t>
  </si>
  <si>
    <t>27 de fevereiro | 13:22</t>
  </si>
  <si>
    <t>MEL43129471144LMXDF01</t>
  </si>
  <si>
    <t>2000007666880936</t>
  </si>
  <si>
    <t>22 de fevereiro de 2024 15:56 hs.</t>
  </si>
  <si>
    <t>Vicente Nilson Dos Santos</t>
  </si>
  <si>
    <t>CPF 33016105870</t>
  </si>
  <si>
    <t>Rua Olímpio José dos Santos 176, Ilhabela - CEP: 11634060, São Paulo</t>
  </si>
  <si>
    <t>33016105870</t>
  </si>
  <si>
    <t>Rua Olimpio José dos Santos 176 / casa Referencia: morro dos mineiros, antes da pracinha depois do laricao lanche, ponto exato meio do morro - CEP 11634060 - Itaquanduba, Ilhabela, São Paulo</t>
  </si>
  <si>
    <t>Ilhabela</t>
  </si>
  <si>
    <t>11634060</t>
  </si>
  <si>
    <t>23 de fevereiro | 01:51</t>
  </si>
  <si>
    <t>23 de fevereiro | 11:39</t>
  </si>
  <si>
    <t>MEL43129287241LMXDF01</t>
  </si>
  <si>
    <t>2000007666742106</t>
  </si>
  <si>
    <t>22 de fevereiro de 2024 15:38 hs.</t>
  </si>
  <si>
    <t>Jose Costa Do Nascimento</t>
  </si>
  <si>
    <t>71822240387</t>
  </si>
  <si>
    <t>Rua Jefferson Pinto de Souza SN / Casa Referencia: Lote 16 Muro De Tijolo,rua Atrás do Porto da Ribeira.casa Nova - CEP 28735000 - Caxias, Quissamã, Rio de Janeiro</t>
  </si>
  <si>
    <t>Quissamã</t>
  </si>
  <si>
    <t>28735000</t>
  </si>
  <si>
    <t>28 de fevereiro | 23:50</t>
  </si>
  <si>
    <t>2 de março | 10:33</t>
  </si>
  <si>
    <t>MEL43129224935LMFFF01</t>
  </si>
  <si>
    <t>2000007666622690</t>
  </si>
  <si>
    <t>22 de fevereiro de 2024 15:22 hs.</t>
  </si>
  <si>
    <t>MLB3828419302</t>
  </si>
  <si>
    <t>Bandeja Dianteira Direita Stilo 2002 A 2011 Com Pivô</t>
  </si>
  <si>
    <t>Lucio Paula</t>
  </si>
  <si>
    <t>CPF 28048576899</t>
  </si>
  <si>
    <t>Rua Leonilda dos Santos Mariano 105, Mogi Guaçu - CEP: 13848600, São Paulo</t>
  </si>
  <si>
    <t>28048576899</t>
  </si>
  <si>
    <t>Avenida José Rodrigues Netto 2885 / CEP 13848310 - Jardim Fantinato, Mogi Guaçu, São Paulo</t>
  </si>
  <si>
    <t>13848310</t>
  </si>
  <si>
    <t>24 de fevereiro | 02:46</t>
  </si>
  <si>
    <t>24 de fevereiro | 11:11</t>
  </si>
  <si>
    <t>MEL43129312610LMXDF01</t>
  </si>
  <si>
    <t>2000007666519360</t>
  </si>
  <si>
    <t>22 de fevereiro de 2024 15:11 hs.</t>
  </si>
  <si>
    <t>Germano Alberto da Silva</t>
  </si>
  <si>
    <t>CPF 74601300606</t>
  </si>
  <si>
    <t>Rua Olavo Bilac 460 - casa, Belo Horizonte - CEP: 31525010, Minas Gerais</t>
  </si>
  <si>
    <t>74601300606</t>
  </si>
  <si>
    <t>Rua Olavo Bilac 460 / casa Referencia: casa - CEP 31525010 - Santa Mônica, Belo Horizonte, Minas Gerais</t>
  </si>
  <si>
    <t>31525010</t>
  </si>
  <si>
    <t>23 de fevereiro | 01:16</t>
  </si>
  <si>
    <t>23 de fevereiro | 19:29</t>
  </si>
  <si>
    <t>MEL43129132229LMXDF01</t>
  </si>
  <si>
    <t>2000007666411632</t>
  </si>
  <si>
    <t>22 de fevereiro de 2024 15:00 hs.</t>
  </si>
  <si>
    <t>Aguinaldo guimaraes</t>
  </si>
  <si>
    <t>77248481653</t>
  </si>
  <si>
    <t>Rua Jorge Braga 528 / LOJA DE CARRO Referencia: UNIAUTO AUTOMOVEIS - LOJA DE CARRO - CEP 37504052 - Avenida, Itajubá, Minas Gerais</t>
  </si>
  <si>
    <t>Itajubá</t>
  </si>
  <si>
    <t>37504052</t>
  </si>
  <si>
    <t>22 de fevereiro | 19:17</t>
  </si>
  <si>
    <t>26 de fevereiro | 14:15</t>
  </si>
  <si>
    <t>MEL43129084429LMFFF01</t>
  </si>
  <si>
    <t>2000007666081394</t>
  </si>
  <si>
    <t>22 de fevereiro de 2024 14:16 hs.</t>
  </si>
  <si>
    <t>Diogo Alves</t>
  </si>
  <si>
    <t>00954522141</t>
  </si>
  <si>
    <t>Avenida Coletora Artur Trindade 271 / Bloco 21 Ap 303 Referencia: Condomínio Aquarela City - CEP 32672015 - Niterói, Betim, Minas Gerais</t>
  </si>
  <si>
    <t>32672015</t>
  </si>
  <si>
    <t>22 de fevereiro | 23:54</t>
  </si>
  <si>
    <t>23 de fevereiro | 23:00</t>
  </si>
  <si>
    <t>MEL43129077716LMFFF01</t>
  </si>
  <si>
    <t>2000007665761582</t>
  </si>
  <si>
    <t>22 de fevereiro de 2024 13:38 hs.</t>
  </si>
  <si>
    <t>cassio alessandro Sanches de M cassio alessandro Sanches de M</t>
  </si>
  <si>
    <t>35043561890</t>
  </si>
  <si>
    <t>Rua Indiana 86 / CEP 15700278 - Jardim Estados Unidos, Jales, São Paulo</t>
  </si>
  <si>
    <t>Jales</t>
  </si>
  <si>
    <t>15700278</t>
  </si>
  <si>
    <t>22 de fevereiro | 19:40</t>
  </si>
  <si>
    <t>23 de fevereiro | 10:28</t>
  </si>
  <si>
    <t>MEL43128796163LMFFF01</t>
  </si>
  <si>
    <t>2000007665671272</t>
  </si>
  <si>
    <t>22 de fevereiro de 2024 13:25 hs.</t>
  </si>
  <si>
    <t>Gilson Silva dos Santos</t>
  </si>
  <si>
    <t>03501791585</t>
  </si>
  <si>
    <t>Rua Dona Inácia 640 / posto de saúde valde - CEP 45810000 - Parque ecológico, Porto Seguro, Bahia</t>
  </si>
  <si>
    <t>Porto Seguro</t>
  </si>
  <si>
    <t>45810000</t>
  </si>
  <si>
    <t>23 de fevereiro | 02:24</t>
  </si>
  <si>
    <t>24 de fevereiro | 15:41</t>
  </si>
  <si>
    <t>MEL43128753573LMFFF01</t>
  </si>
  <si>
    <t>2000007665653410</t>
  </si>
  <si>
    <t>22 de fevereiro de 2024 13:23 hs.</t>
  </si>
  <si>
    <t>pedro luiz ribeiro costa luiz</t>
  </si>
  <si>
    <t>03969824680</t>
  </si>
  <si>
    <t>Rua Búfalo 23 / Casa - CEP 34007778 - Jardim Canadá, Nova Lima, Minas Gerais</t>
  </si>
  <si>
    <t>Nova Lima</t>
  </si>
  <si>
    <t>34007778</t>
  </si>
  <si>
    <t>22 de fevereiro | 16:49</t>
  </si>
  <si>
    <t>23 de fevereiro | 12:41</t>
  </si>
  <si>
    <t>MEL43128746461LMFFF01</t>
  </si>
  <si>
    <t>2000007665582632</t>
  </si>
  <si>
    <t>22 de fevereiro de 2024 13:13 hs.</t>
  </si>
  <si>
    <t>552002</t>
  </si>
  <si>
    <t>MLB3466423832</t>
  </si>
  <si>
    <t>Bandeja Direita Com Pivô 206 1999 A 2010</t>
  </si>
  <si>
    <t>Fabio Lopes</t>
  </si>
  <si>
    <t>CPF 02700750110</t>
  </si>
  <si>
    <t>Rua D-13 QD31 Lt33 40333 - DHEMA DA MATTA, Jaraguá - CEP: 76330000, Goiás</t>
  </si>
  <si>
    <t>02700750110</t>
  </si>
  <si>
    <t>RUA D 13 QD 31 LT 33 33 SN / Ao lado do UNIVERSAL Referencia: Ao lado do UNIVERSAL - CEP 76330000 - DHEMA DA MÁTTA, Jaraguá, Goiás</t>
  </si>
  <si>
    <t>Jaraguá</t>
  </si>
  <si>
    <t>76330000</t>
  </si>
  <si>
    <t>23 de fevereiro | 06:33</t>
  </si>
  <si>
    <t>26 de fevereiro | 13:20</t>
  </si>
  <si>
    <t>MEL43128710997LMXDF01</t>
  </si>
  <si>
    <t>2000007665318130</t>
  </si>
  <si>
    <t>22 de fevereiro de 2024 12:40 hs.</t>
  </si>
  <si>
    <t>diogo eduardo</t>
  </si>
  <si>
    <t>44962868829</t>
  </si>
  <si>
    <t>Rua Vereador Mario Alves Pereira 960 / CEP 17285408 - Conjunto Habitacional Maria Elena Pereira Bertolini, Pederneiras, São Paulo</t>
  </si>
  <si>
    <t>Pederneiras</t>
  </si>
  <si>
    <t>17285408</t>
  </si>
  <si>
    <t>22 de fevereiro | 19:29</t>
  </si>
  <si>
    <t>24 de fevereiro | 15:37</t>
  </si>
  <si>
    <t>MEL43128731298LMFFF01</t>
  </si>
  <si>
    <t>2000007665283630</t>
  </si>
  <si>
    <t>22 de fevereiro de 2024 12:39 hs.</t>
  </si>
  <si>
    <t>Chegou em 22 de fevereiro</t>
  </si>
  <si>
    <t>Igor Padilha Padilha</t>
  </si>
  <si>
    <t>CPF 28781780842</t>
  </si>
  <si>
    <t>Rua Valmir Pinto de Almeida 140, Osasco - CEP: 06150140, São Paulo</t>
  </si>
  <si>
    <t>28781780842</t>
  </si>
  <si>
    <t>Rua Valmir Pinto de Almeida 140 / CEP 06150140 - Metalúrgicos, Osasco, São Paulo</t>
  </si>
  <si>
    <t>06150140</t>
  </si>
  <si>
    <t>22 de fevereiro | 15:58</t>
  </si>
  <si>
    <t>22 de fevereiro | 17:48</t>
  </si>
  <si>
    <t>43128722398</t>
  </si>
  <si>
    <t>2000005440020113</t>
  </si>
  <si>
    <t>22 de fevereiro de 2024 12:28 hs.</t>
  </si>
  <si>
    <t>Adair Cordeiro Mota Mota</t>
  </si>
  <si>
    <t>28519963803</t>
  </si>
  <si>
    <t>Rua Vicente Antônio Grisário 147 / CEP 08743310 - Jardim Santa Teresa, Mogi das Cruzes, São Paulo</t>
  </si>
  <si>
    <t>08743310</t>
  </si>
  <si>
    <t>23 de fevereiro | 02:37</t>
  </si>
  <si>
    <t>23 de fevereiro | 12:59</t>
  </si>
  <si>
    <t>MEL43128548431LMFFF01</t>
  </si>
  <si>
    <t>2000007665234060</t>
  </si>
  <si>
    <t>Rafael Alves Da Silva Pinto Alves</t>
  </si>
  <si>
    <t>11998289478</t>
  </si>
  <si>
    <t>Rua João Vicente da Silva SN / Referencia: casa Maria Aparecida da Silva Santos conhecida como cida - CEP 55305000 - centro, Terezinha, Pernambuco</t>
  </si>
  <si>
    <t>Terezinha</t>
  </si>
  <si>
    <t>55305000</t>
  </si>
  <si>
    <t>22 de fevereiro | 20:30</t>
  </si>
  <si>
    <t>24 de fevereiro | 11:19</t>
  </si>
  <si>
    <t>MEL43128552467LMFFF01</t>
  </si>
  <si>
    <t>2000007665119090</t>
  </si>
  <si>
    <t>22 de fevereiro de 2024 12:15 hs.</t>
  </si>
  <si>
    <t>Valdeir Alves Rodrigues</t>
  </si>
  <si>
    <t>03580999192</t>
  </si>
  <si>
    <t>Avenida Monte Carlo 34 / quadra 34 lote 25 Referencia: próxima da Biflex - CEP 74922060 - Jardim Olímpico, Aparecida de Goiânia, Goiás</t>
  </si>
  <si>
    <t>Aparecida de Goiânia</t>
  </si>
  <si>
    <t>74922060</t>
  </si>
  <si>
    <t>22 de fevereiro | 19:19</t>
  </si>
  <si>
    <t>23 de fevereiro | 21:50</t>
  </si>
  <si>
    <t>MEL43128648140LMFFF01</t>
  </si>
  <si>
    <t>2000007664437148</t>
  </si>
  <si>
    <t>22 de fevereiro de 2024 10:54 hs.</t>
  </si>
  <si>
    <t>Erik Santana de Barros</t>
  </si>
  <si>
    <t>37762132805</t>
  </si>
  <si>
    <t>Estrada Municipal Adolpho Alves 141 / sp 42 km163 Referencia: a casa é um chalé - CEP 12490000 - Caracol, São Bento do Sapucaí, São Paulo</t>
  </si>
  <si>
    <t>São Bento do Sapucaí</t>
  </si>
  <si>
    <t>12490000</t>
  </si>
  <si>
    <t>23 de fevereiro | 00:42</t>
  </si>
  <si>
    <t>23 de fevereiro | 13:38</t>
  </si>
  <si>
    <t>MEL43128203475LMFFF01</t>
  </si>
  <si>
    <t>2000007664370108</t>
  </si>
  <si>
    <t>22 de fevereiro de 2024 10:43 hs.</t>
  </si>
  <si>
    <t>Nilo Pessanha</t>
  </si>
  <si>
    <t>91339030004</t>
  </si>
  <si>
    <t>Rua Leodoro de Lima 139 / Referencia: Rua do mercado da vovó - CEP 11785212 - Balneário Garça Vermelha, Peruíbe, São Paulo</t>
  </si>
  <si>
    <t>Peruíbe</t>
  </si>
  <si>
    <t>11785212</t>
  </si>
  <si>
    <t>22 de fevereiro | 19:48</t>
  </si>
  <si>
    <t>25 de fevereiro | 10:03</t>
  </si>
  <si>
    <t>MEL43128166323LMFFF01</t>
  </si>
  <si>
    <t>2000007664353576</t>
  </si>
  <si>
    <t>Benedito Ferreira Rocha</t>
  </si>
  <si>
    <t>07692844771</t>
  </si>
  <si>
    <t>rua vila lobos N13a 13 / casa - CEP 45988600 - caminho do mar, Teixeira de Freitas, Bahia</t>
  </si>
  <si>
    <t>Teixeira de Freitas</t>
  </si>
  <si>
    <t>45988600</t>
  </si>
  <si>
    <t>24 de fevereiro | 15:51</t>
  </si>
  <si>
    <t>MEL43128305886LMFFF01</t>
  </si>
  <si>
    <t>2000005439574223</t>
  </si>
  <si>
    <t>22 de fevereiro de 2024 10:38 hs.</t>
  </si>
  <si>
    <t>Emerson De Oliveira</t>
  </si>
  <si>
    <t>03351180624</t>
  </si>
  <si>
    <t>R Mauá 314 / Cristais - CEP 34001152 - Cristais, Nova Lima, Minas Gerais</t>
  </si>
  <si>
    <t>34001152</t>
  </si>
  <si>
    <t>MEL43128142559LMFFF01</t>
  </si>
  <si>
    <t>2000007664310328</t>
  </si>
  <si>
    <t>22 de fevereiro de 2024 10:36 hs.</t>
  </si>
  <si>
    <t>Cancelou porque garante nao ter realizado a compra.</t>
  </si>
  <si>
    <t>Cancelada</t>
  </si>
  <si>
    <t>Bruno Souza de Jesus</t>
  </si>
  <si>
    <t>86159328590</t>
  </si>
  <si>
    <t>Itaberaba</t>
  </si>
  <si>
    <t>46880000</t>
  </si>
  <si>
    <t>MEL43128139635LMFFF01</t>
  </si>
  <si>
    <t>2000007664244218</t>
  </si>
  <si>
    <t>22 de fevereiro de 2024 10:27 hs.</t>
  </si>
  <si>
    <t>MLB3304825345</t>
  </si>
  <si>
    <t>fagner oliveira</t>
  </si>
  <si>
    <t>CPF 09872472475</t>
  </si>
  <si>
    <t>Rua Satiro Tenorio 27 - Casa, Venturosa - CEP: 55270000, Pernambuco</t>
  </si>
  <si>
    <t>09872472475</t>
  </si>
  <si>
    <t>Rua Sátiro Tenório 27 / Casa Referencia: casa - CEP 55270000 - Venturosa, Pernambuco</t>
  </si>
  <si>
    <t>Venturosa</t>
  </si>
  <si>
    <t>55270000</t>
  </si>
  <si>
    <t>23 de fevereiro | 05:21</t>
  </si>
  <si>
    <t>24 de fevereiro | 10:52</t>
  </si>
  <si>
    <t>MEL43128248798LMXDF01</t>
  </si>
  <si>
    <t>2000007664183034</t>
  </si>
  <si>
    <t>22 de fevereiro de 2024 10:19 hs.</t>
  </si>
  <si>
    <t>66636</t>
  </si>
  <si>
    <t>MLB3312741627</t>
  </si>
  <si>
    <t>Cabo De Engate De Marcha Palio 2009 2010 1.4 Fase 3 Flex</t>
  </si>
  <si>
    <t>Wanderson Araujo</t>
  </si>
  <si>
    <t>CPF 00533737150</t>
  </si>
  <si>
    <t>Avenida Luís Leite Ribeiro 762, Porto Nacional - CEP: 77500000, Tocantins</t>
  </si>
  <si>
    <t>00533737150</t>
  </si>
  <si>
    <t>Avenida Luís Leite Ribeiro 762 / CEP 77500000 - Centro, Porto Nacional, Tocantins</t>
  </si>
  <si>
    <t>Porto Nacional</t>
  </si>
  <si>
    <t>Tocantins</t>
  </si>
  <si>
    <t>77500000</t>
  </si>
  <si>
    <t>28 de fevereiro | 12:08</t>
  </si>
  <si>
    <t>MEL43128082807LMXDF01</t>
  </si>
  <si>
    <t>2000007664140662</t>
  </si>
  <si>
    <t>22 de fevereiro de 2024 10:13 hs.</t>
  </si>
  <si>
    <t>MLB3286372295</t>
  </si>
  <si>
    <t>Cabo Seletor De Marcha Zafira 2001 A 2006</t>
  </si>
  <si>
    <t>CAMILA CARDOSO DE OLIVEIRA 00833845020</t>
  </si>
  <si>
    <t>CNPJ 21491503000187</t>
  </si>
  <si>
    <t>Rua Dom Diogo de Souza 622, Santa Vitória do Palmar - CEP: 96230000, Rio Grande do Sul</t>
  </si>
  <si>
    <t>21491503000187</t>
  </si>
  <si>
    <t>Rua Dom Diogo de Souza 622 / CEP 96230000 - Centro, Santa Vitória do Palmar, Rio Grande do Sul</t>
  </si>
  <si>
    <t>Santa Vitória do Palmar</t>
  </si>
  <si>
    <t>96230000</t>
  </si>
  <si>
    <t>23 de fevereiro | 06:08</t>
  </si>
  <si>
    <t>27 de fevereiro | 15:17</t>
  </si>
  <si>
    <t>MEL43128202602LMXDF01</t>
  </si>
  <si>
    <t>2000007663661524</t>
  </si>
  <si>
    <t>22 de fevereiro de 2024 10:09 hs.</t>
  </si>
  <si>
    <t>MLB3305800359</t>
  </si>
  <si>
    <t>Terminal Do Cabo De Engate Polo 1995 A 2008</t>
  </si>
  <si>
    <t>Denilson Ferreira Barros de Lima</t>
  </si>
  <si>
    <t>CPF 08583191441</t>
  </si>
  <si>
    <t>rua do sapateiro 17 - quadra D, Joaquim Gomes - CEP: 57980000, Alagoas</t>
  </si>
  <si>
    <t>08583191441</t>
  </si>
  <si>
    <t>rua do sapateiro 17 / quadra D - CEP 57980000 - conjunto Maria José Santana de Oliveira, Joaquim Gomes, Alagoas</t>
  </si>
  <si>
    <t>Joaquim Gomes</t>
  </si>
  <si>
    <t>57980000</t>
  </si>
  <si>
    <t>24 de fevereiro | 16:17</t>
  </si>
  <si>
    <t>MEL43127985304LMXDF01</t>
  </si>
  <si>
    <t>2000007664033590</t>
  </si>
  <si>
    <t>22 de fevereiro de 2024 09:57 hs.</t>
  </si>
  <si>
    <t>Vinícius Moraes Nunes</t>
  </si>
  <si>
    <t>CPF 00558791018</t>
  </si>
  <si>
    <t>Rua Coronel Ferreira 462, Soledade - CEP: 99300000, Rio Grande do Sul</t>
  </si>
  <si>
    <t>00558791018</t>
  </si>
  <si>
    <t>Rua Coronel Ferreira 462 / CEP 99300000 - Soledade, Rio Grande do Sul</t>
  </si>
  <si>
    <t>Soledade</t>
  </si>
  <si>
    <t>99300000</t>
  </si>
  <si>
    <t>23 de fevereiro | 07:07</t>
  </si>
  <si>
    <t>MEL43128157064LMXDF01</t>
  </si>
  <si>
    <t>2000007663912202</t>
  </si>
  <si>
    <t>22 de fevereiro de 2024 09:42 hs.</t>
  </si>
  <si>
    <t>Devolução finalizada. Te demos o dinheiro dessa venda.</t>
  </si>
  <si>
    <t>Enviamos o produto de volta ao comprador porque não cumpre com as políticas de devolução.</t>
  </si>
  <si>
    <t>Antonio Marcos Freire da Silva</t>
  </si>
  <si>
    <t>CPF 77501934487</t>
  </si>
  <si>
    <t>Rua Nove 38, Arcoverde - CEP: 56512570, Pernambuco</t>
  </si>
  <si>
    <t>77501934487</t>
  </si>
  <si>
    <t>29 de fevereiro | 11:29</t>
  </si>
  <si>
    <t>6 de março | 17:20</t>
  </si>
  <si>
    <t>PG217705398BR</t>
  </si>
  <si>
    <t>2000007663818926</t>
  </si>
  <si>
    <t>22 de fevereiro de 2024 09:21 hs.</t>
  </si>
  <si>
    <t>Gustavo Moura</t>
  </si>
  <si>
    <t>06010033497</t>
  </si>
  <si>
    <t>Avenida Dezenove de Maio 91 / Centro - CEP 55385000 - centro, Lajedo, Pernambuco</t>
  </si>
  <si>
    <t>Lajedo</t>
  </si>
  <si>
    <t>55385000</t>
  </si>
  <si>
    <t>24 de fevereiro | 13:30</t>
  </si>
  <si>
    <t>MEL43128056054LMFFF01</t>
  </si>
  <si>
    <t>2000007663781620</t>
  </si>
  <si>
    <t>22 de fevereiro de 2024 09:15 hs.</t>
  </si>
  <si>
    <t>4055</t>
  </si>
  <si>
    <t>MLB3788621136</t>
  </si>
  <si>
    <t>Capa De Pedal Freio Embreagem Volare</t>
  </si>
  <si>
    <t>VALTER PIZZINATTO</t>
  </si>
  <si>
    <t>CPF 48574813087</t>
  </si>
  <si>
    <t>Vitório Tomazzoni 823 - bairro vitoria, Caxias do Sul - CEP: 95088310, Rio Grande do Sul</t>
  </si>
  <si>
    <t>48574813087</t>
  </si>
  <si>
    <t>Rua Vitório Tomazzoni 823 / casa - CEP 95088310 - São Victor COHAB, Caxias do Sul, Rio Grande do Sul</t>
  </si>
  <si>
    <t>95088310</t>
  </si>
  <si>
    <t>23 de fevereiro | 06:53</t>
  </si>
  <si>
    <t>24 de fevereiro | 16:49</t>
  </si>
  <si>
    <t>MEL43128043106LMXDF01</t>
  </si>
  <si>
    <t>2000007663758888</t>
  </si>
  <si>
    <t>22 de fevereiro de 2024 09:09 hs.</t>
  </si>
  <si>
    <t>Rian Rocha Mascarenhas</t>
  </si>
  <si>
    <t>CPF 53881846840</t>
  </si>
  <si>
    <t>Rua Simone Donatelo 11, São Paulo - CEP: 05792110, São Paulo</t>
  </si>
  <si>
    <t>53881846840</t>
  </si>
  <si>
    <t>Rua Simone Donatelo 11 / Referencia: na rua sem saída - CEP 05792110 - Jardim Leônidas Moreira, São Paulo, São Paulo</t>
  </si>
  <si>
    <t>05792110</t>
  </si>
  <si>
    <t>22 de fevereiro | 16:42</t>
  </si>
  <si>
    <t>22 de fevereiro | 20:26</t>
  </si>
  <si>
    <t>ELIZANGELA ARAUJO SUDRE</t>
  </si>
  <si>
    <t>43127888935</t>
  </si>
  <si>
    <t>2000005439294325</t>
  </si>
  <si>
    <t>22 de fevereiro de 2024 08:59 hs.</t>
  </si>
  <si>
    <t>José Moreira</t>
  </si>
  <si>
    <t>77423968234</t>
  </si>
  <si>
    <t>Rua 8 1 / casa com garagem Referencia: Rua principal casa de esquina com a principal - CEP 68680000 - Residencial Ipitinga, Tomé-Açu, Pará</t>
  </si>
  <si>
    <t>Tomé-Açu</t>
  </si>
  <si>
    <t>68680000</t>
  </si>
  <si>
    <t>22 de fevereiro | 17:01</t>
  </si>
  <si>
    <t>MEL43127861645LMFFF01</t>
  </si>
  <si>
    <t>2000007663607542</t>
  </si>
  <si>
    <t>22 de fevereiro de 2024 08:38 hs.</t>
  </si>
  <si>
    <t>Daiani Mendes Pinho</t>
  </si>
  <si>
    <t>CPF 40082337845</t>
  </si>
  <si>
    <t>Boraceia 2 126 - A, Carapicuíba - CEP: 06381140, São Paulo</t>
  </si>
  <si>
    <t>40082337845</t>
  </si>
  <si>
    <t>Rua Valentim Komarof 01 / casa 2 - CEP 06390110 - Vila Santo Antônio, Carapicuíba, São Paulo</t>
  </si>
  <si>
    <t>06390110</t>
  </si>
  <si>
    <t>22 de fevereiro | 18:23</t>
  </si>
  <si>
    <t>43127817105</t>
  </si>
  <si>
    <t>2000007663474690</t>
  </si>
  <si>
    <t>22 de fevereiro de 2024 08:03 hs.</t>
  </si>
  <si>
    <t>EDNARDO  EDY</t>
  </si>
  <si>
    <t>61589327365</t>
  </si>
  <si>
    <t>Rua Lauro Maia 431 / Casa 06. Final da  Referencia: Última casa da vila portão preto vazado - CEP 60055210 - José Bonifácio, Fortaleza, Ceará</t>
  </si>
  <si>
    <t>60055210</t>
  </si>
  <si>
    <t>23 de fevereiro | 02:40</t>
  </si>
  <si>
    <t>25 de fevereiro | 08:08</t>
  </si>
  <si>
    <t>MEL43127749513LMFFF01</t>
  </si>
  <si>
    <t>2000007663445906</t>
  </si>
  <si>
    <t>22 de fevereiro de 2024 07:57 hs.</t>
  </si>
  <si>
    <t>Isvi Pereira da silva</t>
  </si>
  <si>
    <t>13165998680</t>
  </si>
  <si>
    <t>Rua Diomar Monteiro 715 / casa verde Referencia: casa verde depois do antigo itajuru - CEP 36048310 - Grama, Juiz de Fora, Minas Gerais</t>
  </si>
  <si>
    <t>36048310</t>
  </si>
  <si>
    <t>22 de fevereiro | 18:40</t>
  </si>
  <si>
    <t>23 de fevereiro | 13:14</t>
  </si>
  <si>
    <t>MEL43127884764LMFFF01</t>
  </si>
  <si>
    <t>2000005439165049</t>
  </si>
  <si>
    <t>22 de fevereiro de 2024 07:29 hs.</t>
  </si>
  <si>
    <t>Luiz Carlos Baruta Baruta</t>
  </si>
  <si>
    <t>34132763870</t>
  </si>
  <si>
    <t>Rua Guaraçaí 897 / Referencia: Perto Do Hospital - CEP 19430000 - Centro, Marabá Paulista, São Paulo</t>
  </si>
  <si>
    <t>Marabá Paulista</t>
  </si>
  <si>
    <t>19430000</t>
  </si>
  <si>
    <t>26 de fevereiro | 14:57</t>
  </si>
  <si>
    <t>MEL43127835404LMFFF01</t>
  </si>
  <si>
    <t>2000007663298834</t>
  </si>
  <si>
    <t>22 de fevereiro de 2024 07:14 hs.</t>
  </si>
  <si>
    <t>José Alcides Tomin</t>
  </si>
  <si>
    <t>76626741934</t>
  </si>
  <si>
    <t>rua nicolau seroiska 66 / casa Referencia: praximo a upa - CEP 84660000 - sao joao, General Carneiro, Paraná</t>
  </si>
  <si>
    <t>General Carneiro</t>
  </si>
  <si>
    <t>84660000</t>
  </si>
  <si>
    <t>22 de fevereiro | 16:52</t>
  </si>
  <si>
    <t>23 de fevereiro | 17:37</t>
  </si>
  <si>
    <t>MEL43127669843LMFFF01</t>
  </si>
  <si>
    <t>2000007663269604</t>
  </si>
  <si>
    <t>22 de fevereiro de 2024 07:11 hs.</t>
  </si>
  <si>
    <t>Josinaldo Dos Santos Chagas Das Chagas</t>
  </si>
  <si>
    <t>CPF 78980410468</t>
  </si>
  <si>
    <t>Napoleão Laureano 1020, Rio Tinto - CEP: 58297000, Paraíba</t>
  </si>
  <si>
    <t>78980410468</t>
  </si>
  <si>
    <t>Rua Napoleão Laureano 1020 / Referencia: ao lado do esquadrão da moda - CEP 58297000 - centro, Rio Tinto, Paraíba</t>
  </si>
  <si>
    <t>Rio Tinto</t>
  </si>
  <si>
    <t>58297000</t>
  </si>
  <si>
    <t>24 de fevereiro | 08:59</t>
  </si>
  <si>
    <t>MEL43127801866LMXDF01</t>
  </si>
  <si>
    <t>2000005439094225</t>
  </si>
  <si>
    <t>22 de fevereiro de 2024 06:26 hs.</t>
  </si>
  <si>
    <t>Lisa Araujo Calherani Parize</t>
  </si>
  <si>
    <t>29848928871</t>
  </si>
  <si>
    <t>Rua Antenor de Godoy 990 / casa Referencia: Próximo Supermercado Jaú Serve - CEP 13634058 - Vila Steola, Pirassununga, São Paulo</t>
  </si>
  <si>
    <t>Pirassununga</t>
  </si>
  <si>
    <t>13634058</t>
  </si>
  <si>
    <t>22 de fevereiro | 17:31</t>
  </si>
  <si>
    <t>MEL43127563019LMFFF01</t>
  </si>
  <si>
    <t>2000007653016832</t>
  </si>
  <si>
    <t>22 de fevereiro de 2024 05:23 hs.</t>
  </si>
  <si>
    <t>RAFAEL OGLIARI 08345508901</t>
  </si>
  <si>
    <t>CNPJ 39150980000144</t>
  </si>
  <si>
    <t>Clevelândia - CEP: 85530000, Paraná</t>
  </si>
  <si>
    <t>39150980000144</t>
  </si>
  <si>
    <t>Rua Barão do Rio Branco SN / loja de eletrônica Referencia: loja de eletrônica do lado de um portão preto ( eletrônica Rafael Ogliari) - CEP 85530000 - vila operária, Clevelândia, Paraná</t>
  </si>
  <si>
    <t>Clevelândia</t>
  </si>
  <si>
    <t>85530000</t>
  </si>
  <si>
    <t>23 de fevereiro | 02:09</t>
  </si>
  <si>
    <t>24 de fevereiro | 10:10</t>
  </si>
  <si>
    <t>MEL43124939749LMXDF01</t>
  </si>
  <si>
    <t>2000007661452912</t>
  </si>
  <si>
    <t>22 de fevereiro de 2024 04:07 hs.</t>
  </si>
  <si>
    <t>Nailton de Lima Silva</t>
  </si>
  <si>
    <t>33463400820</t>
  </si>
  <si>
    <t>Rua Gentil Zappa 89 / CEP 12980000 - santo amaro 2, Joanópolis, São Paulo</t>
  </si>
  <si>
    <t>Joanópolis</t>
  </si>
  <si>
    <t>12980000</t>
  </si>
  <si>
    <t>22 de fevereiro | 12:54</t>
  </si>
  <si>
    <t>22 de fevereiro | 18:01</t>
  </si>
  <si>
    <t>MEL43127485107LMFFF01</t>
  </si>
  <si>
    <t>2000007651057464</t>
  </si>
  <si>
    <t>22 de fevereiro de 2024 02:51 hs.</t>
  </si>
  <si>
    <t>Valdirene Silva de Castro</t>
  </si>
  <si>
    <t>28743868800</t>
  </si>
  <si>
    <t>Rua Papa João XXIII 300 / Prox Ao Campo - CEP 19260000 - Vila vasconselos, Mirante do Paranapanema, São Paulo</t>
  </si>
  <si>
    <t>Mirante do Paranapanema</t>
  </si>
  <si>
    <t>19260000</t>
  </si>
  <si>
    <t>22 de fevereiro | 20:52</t>
  </si>
  <si>
    <t>23 de fevereiro | 15:06</t>
  </si>
  <si>
    <t>MEL43124057485LMFFF01</t>
  </si>
  <si>
    <t>2000005435677273</t>
  </si>
  <si>
    <t>22 de fevereiro de 2024 02:41 hs.</t>
  </si>
  <si>
    <t>Pedro Lucas Ferreira Silva</t>
  </si>
  <si>
    <t>61331269300</t>
  </si>
  <si>
    <t>Rua Seis 31 / quadra 52 Referencia: mercadinho emrgencia - CEP 65057771 - São Raimundo, São Luís, Maranhão</t>
  </si>
  <si>
    <t>65057771</t>
  </si>
  <si>
    <t>22 de fevereiro | 07:55</t>
  </si>
  <si>
    <t>27 de fevereiro | 11:29</t>
  </si>
  <si>
    <t>MEL43127419989LMFFF01</t>
  </si>
  <si>
    <t>2000005437282995</t>
  </si>
  <si>
    <t>21 de fevereiro de 2024 23:53 hs.</t>
  </si>
  <si>
    <t>daiana elias fernandes</t>
  </si>
  <si>
    <t>32927432813</t>
  </si>
  <si>
    <t>Rua Itatiba 1788 / Casa Referencia: Rua do Colégio Crescer - CEP 13050545 - Jardim Novo Campos Elíseos, Campinas, São Paulo</t>
  </si>
  <si>
    <t>Campinas</t>
  </si>
  <si>
    <t>13050545</t>
  </si>
  <si>
    <t>22 de fevereiro | 13:45</t>
  </si>
  <si>
    <t>22 de fevereiro | 21:25</t>
  </si>
  <si>
    <t>MEL43127171491LMFFF01</t>
  </si>
  <si>
    <t>2000005437160681</t>
  </si>
  <si>
    <t>21 de fevereiro de 2024 23:13 hs.</t>
  </si>
  <si>
    <t>Eric Candido Dos Santos</t>
  </si>
  <si>
    <t>47478159885</t>
  </si>
  <si>
    <t>Passeio Salgueiro 203 / Zona Norte - CEP 15385182 - Zona Norte, Ilha Solteira, São Paulo</t>
  </si>
  <si>
    <t>15385182</t>
  </si>
  <si>
    <t>24 de fevereiro | 17:05</t>
  </si>
  <si>
    <t>MEL43127217092LMFFF01</t>
  </si>
  <si>
    <t>2000007657198438</t>
  </si>
  <si>
    <t>21 de fevereiro de 2024 21:30 hs.</t>
  </si>
  <si>
    <t>222015</t>
  </si>
  <si>
    <t>MLB3665129450</t>
  </si>
  <si>
    <t>Bandeja Superior Esquerda Com Pivô Ranger 1998 A 2011</t>
  </si>
  <si>
    <t>Isabel Cristina Vilaca</t>
  </si>
  <si>
    <t>CPF 02654376605</t>
  </si>
  <si>
    <t>Rua dr. Sa Brito  249 - perto do bradesco , boa esperanca  - CEP: 37170000, Minas Gerais</t>
  </si>
  <si>
    <t>02654376605</t>
  </si>
  <si>
    <t>Dr.sabrito 249 249 / Perto Do Bradesco - CEP 37170000 - Centro, Boa Esperança, Minas Gerais</t>
  </si>
  <si>
    <t>Boa Esperança</t>
  </si>
  <si>
    <t>37170000</t>
  </si>
  <si>
    <t>23 de fevereiro | 05:34</t>
  </si>
  <si>
    <t>24 de fevereiro | 10:50</t>
  </si>
  <si>
    <t>MEL43126769019LMXDF01</t>
  </si>
  <si>
    <t>2000005436727257</t>
  </si>
  <si>
    <t>21 de fevereiro de 2024 21:17 hs.</t>
  </si>
  <si>
    <t>112125</t>
  </si>
  <si>
    <t>MLB4049217736</t>
  </si>
  <si>
    <t>Bandeja Dianteira Inferior Esq Strada 2020 Á 2022 Com Pivô</t>
  </si>
  <si>
    <t>Regiane Dias Paim</t>
  </si>
  <si>
    <t>CPF 41629772836</t>
  </si>
  <si>
    <t>Rua Antonio Ramos Filho 32, Itariri - CEP: 11760000, São Paulo</t>
  </si>
  <si>
    <t>41629772836</t>
  </si>
  <si>
    <t>Rua Antonio Ramos Filho 32 / Referencia: Popular , proximo a escola EE Raposo Tavares segunda rua, casa amarela - CEP 11760000 - Raposo Tavares, Itariri, São Paulo</t>
  </si>
  <si>
    <t>Itariri</t>
  </si>
  <si>
    <t>11760000</t>
  </si>
  <si>
    <t>23 de fevereiro | 02:34</t>
  </si>
  <si>
    <t>23 de fevereiro | 11:58</t>
  </si>
  <si>
    <t>MEL43126724959LMXDF01</t>
  </si>
  <si>
    <t>2000007657029358</t>
  </si>
  <si>
    <t>21 de fevereiro de 2024 21:09 hs.</t>
  </si>
  <si>
    <t>Igor Souza Guimaraes</t>
  </si>
  <si>
    <t>48753926803</t>
  </si>
  <si>
    <t>Rua Luís Ferreira Gil 135 / Casa - CEP 06729060 - Jardim São Luiz (Caucaia do Alto), Cotia, São Paulo</t>
  </si>
  <si>
    <t>06729060</t>
  </si>
  <si>
    <t>22 de fevereiro | 13:49</t>
  </si>
  <si>
    <t>22 de fevereiro | 18:41</t>
  </si>
  <si>
    <t>MEL43126699171LMFFF01</t>
  </si>
  <si>
    <t>2000007656951848</t>
  </si>
  <si>
    <t>21 de fevereiro de 2024 21:05 hs.</t>
  </si>
  <si>
    <t>552031</t>
  </si>
  <si>
    <t>MLB3288754251</t>
  </si>
  <si>
    <t>Bandeja Inferior Direita Xsara Picasso 01 A 11 Com Pivô</t>
  </si>
  <si>
    <t>Keven  Branco Pereira</t>
  </si>
  <si>
    <t>CPF 86681133991</t>
  </si>
  <si>
    <t>Rua dos vereadores 880, rio do sul - CEP: 89162850, Santa Catarina</t>
  </si>
  <si>
    <t>86681133991</t>
  </si>
  <si>
    <t>Rua Dário Manoel Cardoso 1315 / Ap 101 - CEP 88058400 - Ingleses do Rio Vermelho, Florianópolis, Santa Catarina</t>
  </si>
  <si>
    <t>88058400</t>
  </si>
  <si>
    <t>23 de fevereiro | 03:25</t>
  </si>
  <si>
    <t>24 de fevereiro | 20:18</t>
  </si>
  <si>
    <t>MEL43126810006LMXDF01</t>
  </si>
  <si>
    <t>2000005436645721</t>
  </si>
  <si>
    <t>21 de fevereiro de 2024 20:59 hs.</t>
  </si>
  <si>
    <t>55142</t>
  </si>
  <si>
    <t>MLB3537409570</t>
  </si>
  <si>
    <t>Cabo De Freio Gol G2 Todos Traseiro 1994 A 2002</t>
  </si>
  <si>
    <t>Douglas Santos</t>
  </si>
  <si>
    <t>CPF 03330297042</t>
  </si>
  <si>
    <t>canada numero 120 120, Rio Pardo - CEP: 96640000, Rio Grande do Sul</t>
  </si>
  <si>
    <t>03330297042</t>
  </si>
  <si>
    <t>Parque Sao Jorge Rua Canada 120 / rua canada Referencia: rua canada - CEP 96640000 - Rio Pardo, Rio Grande do Sul</t>
  </si>
  <si>
    <t>Rio Pardo</t>
  </si>
  <si>
    <t>96640000</t>
  </si>
  <si>
    <t>23 de fevereiro | 05:15</t>
  </si>
  <si>
    <t>26 de fevereiro | 13:36</t>
  </si>
  <si>
    <t>MEL43126804184LMXDF01</t>
  </si>
  <si>
    <t>2000005436586341</t>
  </si>
  <si>
    <t>21 de fevereiro de 2024 20:43 hs.</t>
  </si>
  <si>
    <t>Juliano Battisti</t>
  </si>
  <si>
    <t>00254871089</t>
  </si>
  <si>
    <t>Rua Severino Sartoretto SN / Referencia: casa azul - CEP 98345000 - centro, Pinhal, Rio Grande do Sul</t>
  </si>
  <si>
    <t>Pinhal</t>
  </si>
  <si>
    <t>98345000</t>
  </si>
  <si>
    <t>23 de fevereiro | 03:49</t>
  </si>
  <si>
    <t>26 de fevereiro | 12:17</t>
  </si>
  <si>
    <t>MEL43126754078LMFFF01</t>
  </si>
  <si>
    <t>2000007656480288</t>
  </si>
  <si>
    <t>21 de fevereiro de 2024 19:57 hs.</t>
  </si>
  <si>
    <t>Marcio Heleno Jose Berigo Jose Berigo</t>
  </si>
  <si>
    <t>00544579127</t>
  </si>
  <si>
    <t>rua safira quadra 8 lote 15 SN / perto da ueg Referencia: perto da ueg - CEP 75940000 - jardim eldorado, Edéia, Goiás</t>
  </si>
  <si>
    <t>Edéia</t>
  </si>
  <si>
    <t>75940000</t>
  </si>
  <si>
    <t>22 de fevereiro | 17:19</t>
  </si>
  <si>
    <t>27 de fevereiro | 14:57</t>
  </si>
  <si>
    <t>MEL43126597852LMFFF01</t>
  </si>
  <si>
    <t>2000005436245999</t>
  </si>
  <si>
    <t>21 de fevereiro de 2024 19:19 hs.</t>
  </si>
  <si>
    <t>PAR112126/27</t>
  </si>
  <si>
    <t>MLB3296789797</t>
  </si>
  <si>
    <t>Par Bandeja Inferior Com Pivô Idea 1.4 1.8 2006 A 2017</t>
  </si>
  <si>
    <t>naira braga</t>
  </si>
  <si>
    <t>CPF 91049466187</t>
  </si>
  <si>
    <t>Avenida das Castanheiras SN - Quadra 104 lote 07 apartamento 401 edificio Real Brasil, Brasília - CEP: 71900100, Distrito Federal</t>
  </si>
  <si>
    <t>91049466187</t>
  </si>
  <si>
    <t>Rua4AChácara112lote23casa3C1 123 / CEP 72006223 - Setor Habitacional Vicente Pires, Brasília, Distrito Federal</t>
  </si>
  <si>
    <t>72006223</t>
  </si>
  <si>
    <t>23 de fevereiro | 01:30</t>
  </si>
  <si>
    <t>23 de fevereiro | 16:37</t>
  </si>
  <si>
    <t>MEL43126478444LMXDF01</t>
  </si>
  <si>
    <t>2000007656156704</t>
  </si>
  <si>
    <t>21 de fevereiro de 2024 19:16 hs.</t>
  </si>
  <si>
    <t>Fabio da Costa Lopes</t>
  </si>
  <si>
    <t>21327720884</t>
  </si>
  <si>
    <t>Avenida Elias Maluf 2695 / Casa 121 - CEP 18055215 - Wanel Ville, Sorocaba, São Paulo</t>
  </si>
  <si>
    <t>18055215</t>
  </si>
  <si>
    <t>22 de fevereiro | 02:42</t>
  </si>
  <si>
    <t>22 de fevereiro | 18:00</t>
  </si>
  <si>
    <t>MEL43126462152LMFFF01</t>
  </si>
  <si>
    <t>2000007656123544</t>
  </si>
  <si>
    <t>21 de fevereiro de 2024 19:09 hs.</t>
  </si>
  <si>
    <t>NZT0055AA</t>
  </si>
  <si>
    <t>MLB3474997993</t>
  </si>
  <si>
    <t>Rolamento Roda Dianteira Scenic Com Abs 2006 Em Diante</t>
  </si>
  <si>
    <t>Johny patricio vega Molina</t>
  </si>
  <si>
    <t>CPF 08396204896</t>
  </si>
  <si>
    <t>carolina soares 979 - apartamento 64, São Paulo - CEP: 02554000, São Paulo</t>
  </si>
  <si>
    <t>08396204896</t>
  </si>
  <si>
    <t>RUA ZILDA 665 / CEP 02545000 - Casa Verde Alta, São Paulo, São Paulo</t>
  </si>
  <si>
    <t>02545000</t>
  </si>
  <si>
    <t>23 de fevereiro | 02:33</t>
  </si>
  <si>
    <t>26 de fevereiro | 11:33</t>
  </si>
  <si>
    <t>MEL43126309843LMXDF01</t>
  </si>
  <si>
    <t>https://myaccount.mercadolivre.com.br/shipments/43126309843/detail</t>
  </si>
  <si>
    <t>2000005436211021</t>
  </si>
  <si>
    <t>21 de fevereiro de 2024 19:05 hs.</t>
  </si>
  <si>
    <t>Gabriel Marconi</t>
  </si>
  <si>
    <t>36549098840</t>
  </si>
  <si>
    <t>RUA JOSINA TEIXEIRA DE CARVALHO 1119 / Loja - CEP 15050305 - Vila Anchieta, São José do Rio Preto, São Paulo</t>
  </si>
  <si>
    <t>15050305</t>
  </si>
  <si>
    <t>22 de fevereiro | 19:39</t>
  </si>
  <si>
    <t>26 de fevereiro | 17:20</t>
  </si>
  <si>
    <t>MEL43126297141LMFFF01</t>
  </si>
  <si>
    <t>https://myaccount.mercadolivre.com.br/shipments/43126297141/detail</t>
  </si>
  <si>
    <t>2000007656059816</t>
  </si>
  <si>
    <t>21 de fevereiro de 2024 19:03 hs.</t>
  </si>
  <si>
    <t>Wilson Roberto Marchi</t>
  </si>
  <si>
    <t>00554953978</t>
  </si>
  <si>
    <t>Rua Antônio Augusto do Livramento 132 / Casa 1 Referencia: Em frete, ponto de ônibus. Falar com Sandra - CEP 89228750 - Espinheiros, Joinville, Santa Catarina</t>
  </si>
  <si>
    <t>Joinville</t>
  </si>
  <si>
    <t>89228750</t>
  </si>
  <si>
    <t>22 de fevereiro | 16:50</t>
  </si>
  <si>
    <t>23 de fevereiro | 15:26</t>
  </si>
  <si>
    <t>MEL43126425308LMFFF01</t>
  </si>
  <si>
    <t>2000007655846290</t>
  </si>
  <si>
    <t>21 de fevereiro de 2024 18:34 hs.</t>
  </si>
  <si>
    <t>Andrea Ramos Dos Santos</t>
  </si>
  <si>
    <t>10022193707</t>
  </si>
  <si>
    <t>Estrada do Goiabal 1598 / Casa 03 - CEP 25933280 - Pau Grande (Vila Inhomirim), Magé, Rio de Janeiro</t>
  </si>
  <si>
    <t>25933280</t>
  </si>
  <si>
    <t>22 de fevereiro | 18:38</t>
  </si>
  <si>
    <t>23 de fevereiro | 12:34</t>
  </si>
  <si>
    <t>MEL43126325650LMFFF01</t>
  </si>
  <si>
    <t>2000007655742002</t>
  </si>
  <si>
    <t>21 de fevereiro de 2024 18:22 hs.</t>
  </si>
  <si>
    <t>66640</t>
  </si>
  <si>
    <t>MLB3575559738</t>
  </si>
  <si>
    <t>Cabo Do Câmbio Engate Siena G2 G3 2004 A 2012</t>
  </si>
  <si>
    <t>Ananias Elias Do Carmo</t>
  </si>
  <si>
    <t>CPF 88110036791</t>
  </si>
  <si>
    <t>rua projetada SN SN - AP202, Paraju - CEP: 29273000, Espírito Santo</t>
  </si>
  <si>
    <t>88110036791</t>
  </si>
  <si>
    <t>rua projetada SN SN / AP202 Referencia: próximo ao posto de saúde - CEP 29273000 - Parajú, Paraju, Espírito Santo</t>
  </si>
  <si>
    <t>Paraju</t>
  </si>
  <si>
    <t>29273000</t>
  </si>
  <si>
    <t>23 de fevereiro | 06:28</t>
  </si>
  <si>
    <t>24 de fevereiro | 16:41</t>
  </si>
  <si>
    <t>MEL43126285938LMXDF01</t>
  </si>
  <si>
    <t>2000007655672488</t>
  </si>
  <si>
    <t>21 de fevereiro de 2024 18:08 hs.</t>
  </si>
  <si>
    <t>Reclamação encerrada com reembolso parcial</t>
  </si>
  <si>
    <t>O comprador aceitou o reembolso que você ofereceu e ficou com o produto.</t>
  </si>
  <si>
    <t>Ozias Gomes</t>
  </si>
  <si>
    <t>68190638572</t>
  </si>
  <si>
    <t>Rua Francisco Xavier Ribeiro 79 / casa Referencia: rua do colégio Francisco Xavier - CEP 48110000 - Chesf, Catu, Bahia</t>
  </si>
  <si>
    <t>Catu</t>
  </si>
  <si>
    <t>48110000</t>
  </si>
  <si>
    <t>21 de fevereiro | 23:20</t>
  </si>
  <si>
    <t>22 de fevereiro | 14:24</t>
  </si>
  <si>
    <t>MEL43126247968LMFFF01</t>
  </si>
  <si>
    <t>2000005435963555</t>
  </si>
  <si>
    <t>21 de fevereiro de 2024 18:01 hs.</t>
  </si>
  <si>
    <t>josé carlos mandonça mendonça</t>
  </si>
  <si>
    <t>09761923819</t>
  </si>
  <si>
    <t>Rua Pastor José Francisco 39 / CEP 19500000 - Martinópolis, São Paulo</t>
  </si>
  <si>
    <t>Martinópolis</t>
  </si>
  <si>
    <t>19500000</t>
  </si>
  <si>
    <t>23 de fevereiro | 15:50</t>
  </si>
  <si>
    <t>MEL43126086375LMFFF01</t>
  </si>
  <si>
    <t>2000007655522538</t>
  </si>
  <si>
    <t>21 de fevereiro de 2024 17:48 hs.</t>
  </si>
  <si>
    <t>MLB3375552443</t>
  </si>
  <si>
    <t>Michael Silvia</t>
  </si>
  <si>
    <t>CPF 04736070935</t>
  </si>
  <si>
    <t>Matusalem Gonsalves Pinheiro 116 - Esquina Mercado Ribeiro, Joinville - CEP: 89231603, Santa Catarina</t>
  </si>
  <si>
    <t>04736070935</t>
  </si>
  <si>
    <t>Rua Matusalém Gonçalves Pinheiro 116 / Esquina Mercado Ribeiro - CEP 89231603 - Paranaguamirim, Joinville, Santa Catarina</t>
  </si>
  <si>
    <t>89231603</t>
  </si>
  <si>
    <t>23 de fevereiro | 08:07</t>
  </si>
  <si>
    <t>24 de fevereiro | 11:12</t>
  </si>
  <si>
    <t>MEL43126041545LMXDF01</t>
  </si>
  <si>
    <t>2000007655493398</t>
  </si>
  <si>
    <t>21 de fevereiro de 2024 17:45 hs.</t>
  </si>
  <si>
    <t>Carlos Manoel santos sousa Santos Sousa</t>
  </si>
  <si>
    <t>CPF 07895044303</t>
  </si>
  <si>
    <t>Rua Anna Sanches Peres 204 - casa 2, Osasco - CEP: 06260050, São Paulo</t>
  </si>
  <si>
    <t>07895044303</t>
  </si>
  <si>
    <t>Rua Pica-Pau 189 / casa 3 Referencia: casa meio azul com o portão branco e um poste na calçada . - CEP 06236705 - Aliança, Osasco, São Paulo</t>
  </si>
  <si>
    <t>06236705</t>
  </si>
  <si>
    <t>22 de fevereiro | 15:56</t>
  </si>
  <si>
    <t>43126034325</t>
  </si>
  <si>
    <t>2000007655446678</t>
  </si>
  <si>
    <t>21 de fevereiro de 2024 17:38 hs.</t>
  </si>
  <si>
    <t>Bruno Santos Tenorio da Silva</t>
  </si>
  <si>
    <t>39634836879</t>
  </si>
  <si>
    <t>Rua das Orquídeas 399 / predio Referencia: bloco 1, apertamento 21 - CEP 09810390 - Assunção, São Bernardo do Campo, São Paulo</t>
  </si>
  <si>
    <t>09810390</t>
  </si>
  <si>
    <t>22 de fevereiro | 00:39</t>
  </si>
  <si>
    <t>22 de fevereiro | 12:20</t>
  </si>
  <si>
    <t>MEL43126009009LMFFF01</t>
  </si>
  <si>
    <t>2000007654908692</t>
  </si>
  <si>
    <t>21 de fevereiro de 2024 16:30 hs.</t>
  </si>
  <si>
    <t>claudio terra</t>
  </si>
  <si>
    <t>03669133798</t>
  </si>
  <si>
    <t>Rua José Carlos da Fonseca 256 / Casa da Rampa fundos Referencia: É na casa da Rampa , nos fundos - CEP 36980000 - Santa Terezinha, Lajinha, Minas Gerais</t>
  </si>
  <si>
    <t>Lajinha</t>
  </si>
  <si>
    <t>36980000</t>
  </si>
  <si>
    <t>22 de fevereiro | 08:34</t>
  </si>
  <si>
    <t>23 de fevereiro | 17:16</t>
  </si>
  <si>
    <t>MEL43125772431LMFFF01</t>
  </si>
  <si>
    <t>2000007654873196</t>
  </si>
  <si>
    <t>21 de fevereiro de 2024 16:26 hs.</t>
  </si>
  <si>
    <t>88651</t>
  </si>
  <si>
    <t>MLB3911541138</t>
  </si>
  <si>
    <t>Cabo De Freio Traseiro Direito Ranger 2009 Em Diante</t>
  </si>
  <si>
    <t>Joao Paulo Meneses Vilela</t>
  </si>
  <si>
    <t>CPF 08868628686</t>
  </si>
  <si>
    <t>Rua Tiradentes 620 - Loja, Alterosa - CEP: 37145000, Minas Gerais</t>
  </si>
  <si>
    <t>08868628686</t>
  </si>
  <si>
    <t>Rua amazonas 89 / Casa  Referencia: Perto do lar São Vicente - CEP 37145000 - Centro, Alterosa, Minas Gerais</t>
  </si>
  <si>
    <t>Alterosa</t>
  </si>
  <si>
    <t>37145000</t>
  </si>
  <si>
    <t>23 de fevereiro | 01:36</t>
  </si>
  <si>
    <t>23 de fevereiro | 11:28</t>
  </si>
  <si>
    <t>MEL43125896888LMXDF01</t>
  </si>
  <si>
    <t>2000007654686214</t>
  </si>
  <si>
    <t>21 de fevereiro de 2024 16:02 hs.</t>
  </si>
  <si>
    <t>junior brigo</t>
  </si>
  <si>
    <t>CPF 03101522080</t>
  </si>
  <si>
    <t>Avenida do Comércio 975, Santo Augusto - CEP: 98590000, Rio Grande do Sul</t>
  </si>
  <si>
    <t>03101522080</t>
  </si>
  <si>
    <t>Avenida do Comércio 975 / CEP 98590000 - Centro, Santo Augusto, Rio Grande do Sul</t>
  </si>
  <si>
    <t>Santo Augusto</t>
  </si>
  <si>
    <t>98590000</t>
  </si>
  <si>
    <t>23 de fevereiro | 07:44</t>
  </si>
  <si>
    <t>26 de fevereiro | 11:07</t>
  </si>
  <si>
    <t>MEL43125811176LMXDF01</t>
  </si>
  <si>
    <t>2000007654460644</t>
  </si>
  <si>
    <t>21 de fevereiro de 2024 15:35 hs.</t>
  </si>
  <si>
    <t>NZT0186</t>
  </si>
  <si>
    <t>MLB4151287528</t>
  </si>
  <si>
    <t>Rolamento Roda Dianteira Peugeot 405 1987 A 1995</t>
  </si>
  <si>
    <t>Felipe Albuquerque da Silva</t>
  </si>
  <si>
    <t>CPF 18886271743</t>
  </si>
  <si>
    <t>Rua Santa Helena 286 - casa2, Magé - CEP: 25925735, Rio de Janeiro</t>
  </si>
  <si>
    <t>18886271743</t>
  </si>
  <si>
    <t>Rua Três de Dezembro 33 / 2 Referencia: perto do sítio Aritana entra na rua 7 de junho....zap.21.969434998 - CEP 25925729 - Praia do Anil (Guia de Pacobaíba), Magé, Rio de Janeiro</t>
  </si>
  <si>
    <t>25925729</t>
  </si>
  <si>
    <t>23 de fevereiro | 08:28</t>
  </si>
  <si>
    <t>24 de fevereiro | 11:26</t>
  </si>
  <si>
    <t>MEL43125577529LMXDF01</t>
  </si>
  <si>
    <t>2000005435348719</t>
  </si>
  <si>
    <t>21 de fevereiro de 2024 15:34 hs.</t>
  </si>
  <si>
    <t>Thiago Jose Silva</t>
  </si>
  <si>
    <t>01323536442</t>
  </si>
  <si>
    <t>Avenida Campina Grande SN / 102 Referencia: Maravilha auto reboque - CEP 55014170 - Divinópolis, Caruaru, Pernambuco</t>
  </si>
  <si>
    <t>Caruaru</t>
  </si>
  <si>
    <t>55014170</t>
  </si>
  <si>
    <t>21 de fevereiro | 19:29</t>
  </si>
  <si>
    <t>23 de fevereiro | 10:52</t>
  </si>
  <si>
    <t>MEL43125710576LMFFF01</t>
  </si>
  <si>
    <t>2000007654234446</t>
  </si>
  <si>
    <t>21 de fevereiro de 2024 15:07 hs.</t>
  </si>
  <si>
    <t>Chegou em 21 de fevereiro</t>
  </si>
  <si>
    <t>MLB3304753705</t>
  </si>
  <si>
    <t>Kit Pino Guia Pinça De Freio Veloster 2011 Em Diante</t>
  </si>
  <si>
    <t>Edson Rodrigues de Oliveira</t>
  </si>
  <si>
    <t>CPF 32340145821</t>
  </si>
  <si>
    <t>Avenida Marechal Tito 2323, São Paulo - CEP: 08022000, São Paulo</t>
  </si>
  <si>
    <t>32340145821</t>
  </si>
  <si>
    <t>Avenida Marechal Tito 2323 / Referencia: Loja De veículos maxxs - CEP 08022000 - São Miguel Paulista, São Paulo, São Paulo</t>
  </si>
  <si>
    <t>08022000</t>
  </si>
  <si>
    <t>21 de fevereiro | 16:08</t>
  </si>
  <si>
    <t>21 de fevereiro | 16:30</t>
  </si>
  <si>
    <t>RODOLFO  LIMA</t>
  </si>
  <si>
    <t>43125615958</t>
  </si>
  <si>
    <t>2000007654068066</t>
  </si>
  <si>
    <t>21 de fevereiro de 2024 14:46 hs.</t>
  </si>
  <si>
    <t>PAR-222102/03</t>
  </si>
  <si>
    <t>MLB4047366692</t>
  </si>
  <si>
    <t>Par Bandeja Inferior Com Pivô Focus 2009 A 2012</t>
  </si>
  <si>
    <t>sidnei paulo ramos</t>
  </si>
  <si>
    <t>CPF 03513159935</t>
  </si>
  <si>
    <t>Rua Genova Jardim Italia 18 - Fundos Hospital Novo, Cafelândia - CEP: 85415000, Paraná</t>
  </si>
  <si>
    <t>03513159935</t>
  </si>
  <si>
    <t>Rua Genova Jardim Italia 18 / Fundos Hospital Novo - CEP 85415000 - Cafelândia, Paraná</t>
  </si>
  <si>
    <t>Cafelândia</t>
  </si>
  <si>
    <t>85415000</t>
  </si>
  <si>
    <t>24 de fevereiro | 13:27</t>
  </si>
  <si>
    <t>MEL43125401217LMXDF01</t>
  </si>
  <si>
    <t>2000007654000722</t>
  </si>
  <si>
    <t>21 de fevereiro de 2024 14:40 hs.</t>
  </si>
  <si>
    <t>222017</t>
  </si>
  <si>
    <t>MLB4043386464</t>
  </si>
  <si>
    <t>Bandeja Superior Esquerda Com Pivô  Ranger 2012 A 2022</t>
  </si>
  <si>
    <t>antonio marcos</t>
  </si>
  <si>
    <t>CPF 04132035905</t>
  </si>
  <si>
    <t>Rua Jandaia do Sul 99637, Pinhais - CEP: 83324440, Paraná</t>
  </si>
  <si>
    <t>04132035905</t>
  </si>
  <si>
    <t>Rua Jandaia do Sul 297 / CEP 83324440 - Emiliano Perneta, Pinhais, Paraná</t>
  </si>
  <si>
    <t>Pinhais</t>
  </si>
  <si>
    <t>83324440</t>
  </si>
  <si>
    <t>23 de fevereiro | 07:50</t>
  </si>
  <si>
    <t>26 de fevereiro | 10:17</t>
  </si>
  <si>
    <t>MEL43125375481LMXDF01</t>
  </si>
  <si>
    <t>2000007653934662</t>
  </si>
  <si>
    <t>21 de fevereiro de 2024 14:34 hs.</t>
  </si>
  <si>
    <t>patrick rangel</t>
  </si>
  <si>
    <t>02513823036</t>
  </si>
  <si>
    <t>Rua Angelino Paleti Previtali 840 / casa - CEP 96413522 - Industrial I, Bagé, Rio Grande do Sul</t>
  </si>
  <si>
    <t>Bagé</t>
  </si>
  <si>
    <t>96413522</t>
  </si>
  <si>
    <t>22 de fevereiro | 03:51</t>
  </si>
  <si>
    <t>26 de fevereiro | 10:54</t>
  </si>
  <si>
    <t>MEL43125485988LMFFF01</t>
  </si>
  <si>
    <t>2000007653867524</t>
  </si>
  <si>
    <t>21 de fevereiro de 2024 14:27 hs.</t>
  </si>
  <si>
    <t>MLB3698526560</t>
  </si>
  <si>
    <t>Cabo Engate Seleção Strada 1.4 2012</t>
  </si>
  <si>
    <t>Gabriel Lordelo</t>
  </si>
  <si>
    <t>CPF 52291887823</t>
  </si>
  <si>
    <t>Rua Nova Guataporanga 258, São Paulo - CEP: 02982040, São Paulo</t>
  </si>
  <si>
    <t>52291887823</t>
  </si>
  <si>
    <t>Rua Nova Guataporanga 258 / Casa Referencia: Em Frente O Ponto Final Do Onibus Jd Dos Cunhas Pirituba - CEP 02982040 - Jardim Sydney, São Paulo, São Paulo</t>
  </si>
  <si>
    <t>02982040</t>
  </si>
  <si>
    <t>21 de fevereiro | 15:57</t>
  </si>
  <si>
    <t>21 de fevereiro | 19:43</t>
  </si>
  <si>
    <t>43125320167</t>
  </si>
  <si>
    <t>2000007653785836</t>
  </si>
  <si>
    <t>21 de fevereiro de 2024 14:14 hs.</t>
  </si>
  <si>
    <t>O pacote chegou segunda-feira, 26 de fevereiro.</t>
  </si>
  <si>
    <t>Wederson Sousa prado</t>
  </si>
  <si>
    <t>CPF 03815859565</t>
  </si>
  <si>
    <t>Rua candido figueredo Breda 130, Hortolândia - CEP: 13183252, São Paulo</t>
  </si>
  <si>
    <t>03815859565</t>
  </si>
  <si>
    <t>23 de fevereiro | 10:42</t>
  </si>
  <si>
    <t>26 de fevereiro | 17:26</t>
  </si>
  <si>
    <t>OV575036254BR</t>
  </si>
  <si>
    <t>2000007653761362</t>
  </si>
  <si>
    <t>21 de fevereiro de 2024 14:10 hs.</t>
  </si>
  <si>
    <t>alexandre almeida</t>
  </si>
  <si>
    <t>CPF 37728668838</t>
  </si>
  <si>
    <t>Rua Assis 28 - Casa, Itu - CEP: 13308152, São Paulo</t>
  </si>
  <si>
    <t>37728668838</t>
  </si>
  <si>
    <t>Rua Assis 28 / Casa - CEP 13308152 - Cidade Nova I, Itu, São Paulo</t>
  </si>
  <si>
    <t>Itu</t>
  </si>
  <si>
    <t>13308152</t>
  </si>
  <si>
    <t>22 de fevereiro | 02:37</t>
  </si>
  <si>
    <t>22 de fevereiro | 13:25</t>
  </si>
  <si>
    <t>MEL43125272739LMXDF01</t>
  </si>
  <si>
    <t>2000007653646466</t>
  </si>
  <si>
    <t>21 de fevereiro de 2024 13:55 hs.</t>
  </si>
  <si>
    <t>pedro luciano</t>
  </si>
  <si>
    <t>CPF 66926394504</t>
  </si>
  <si>
    <t>primeira travessa jose visco 10 - Próximo ao sapateiro , Catu - CEP: 48110000, Bahia</t>
  </si>
  <si>
    <t>66926394504</t>
  </si>
  <si>
    <t>1A Travessa José Visco 10 / casa Referencia: casa - CEP 48110000 - Catu, Bahia</t>
  </si>
  <si>
    <t>22 de fevereiro | 01:03</t>
  </si>
  <si>
    <t>22 de fevereiro | 16:56</t>
  </si>
  <si>
    <t>MEL43125218145LMXDF01</t>
  </si>
  <si>
    <t>2000007653467632</t>
  </si>
  <si>
    <t>21 de fevereiro de 2024 13:36 hs.</t>
  </si>
  <si>
    <t>ANDRE SEVERO BENETTI</t>
  </si>
  <si>
    <t>44684094000130</t>
  </si>
  <si>
    <t>Rua Padre Francisco João de Azevedo 33 / Apto 41 Referencia: Deixar na portaria - CEP 02469050 - Vila Romero, São Paulo, São Paulo</t>
  </si>
  <si>
    <t>02469050</t>
  </si>
  <si>
    <t>22 de fevereiro | 00:43</t>
  </si>
  <si>
    <t>22 de fevereiro | 13:12</t>
  </si>
  <si>
    <t>MEL43125143395LMFFF01</t>
  </si>
  <si>
    <t>2000007653437594</t>
  </si>
  <si>
    <t>21 de fevereiro de 2024 13:31 hs.</t>
  </si>
  <si>
    <t>Alexandrina siqueira</t>
  </si>
  <si>
    <t>38517923863</t>
  </si>
  <si>
    <t>José menino de faria 23 / Sítio da Dona Maria Referencia: entra na última porteira onde entrega a do Jair vieira alves - CEP 12180000 - Pouso Alto, Natividade da Serra, São Paulo</t>
  </si>
  <si>
    <t>Natividade da Serra</t>
  </si>
  <si>
    <t>12180000</t>
  </si>
  <si>
    <t>22 de fevereiro | 00:42</t>
  </si>
  <si>
    <t>22 de fevereiro | 15:02</t>
  </si>
  <si>
    <t>MEL43125127685LMFFF01</t>
  </si>
  <si>
    <t>2000007653345538</t>
  </si>
  <si>
    <t>21 de fevereiro de 2024 13:23 hs.</t>
  </si>
  <si>
    <t>Em devolução</t>
  </si>
  <si>
    <t>Estamos devolvendo o produto ao centro de distribuição do Mercado Livre ou ao seu endereço, conforme o caso.</t>
  </si>
  <si>
    <t>alan oliveira</t>
  </si>
  <si>
    <t>44723271805</t>
  </si>
  <si>
    <t>Piracicaba</t>
  </si>
  <si>
    <t>13402574</t>
  </si>
  <si>
    <t>22 de fevereiro | 01:41</t>
  </si>
  <si>
    <t>MEL43125087659LMFFF01</t>
  </si>
  <si>
    <t>2000007653215998</t>
  </si>
  <si>
    <t>21 de fevereiro de 2024 13:09 hs.</t>
  </si>
  <si>
    <t>Diego Camargos de Oliveira</t>
  </si>
  <si>
    <t>CPF 08857700640</t>
  </si>
  <si>
    <t>Avenida Brasil 535 - loja de doces, Extrema - CEP: 37640000, Minas Gerais</t>
  </si>
  <si>
    <t>08857700640</t>
  </si>
  <si>
    <t>RUA CAPITÃO GERMANO 403 / CEP 37640000 - Centro, Extrema, Minas Gerais</t>
  </si>
  <si>
    <t>Extrema</t>
  </si>
  <si>
    <t>37640000</t>
  </si>
  <si>
    <t>23 de fevereiro | 02:08</t>
  </si>
  <si>
    <t>26 de fevereiro | 13:17</t>
  </si>
  <si>
    <t>MEL43125030713LMXDF01</t>
  </si>
  <si>
    <t>https://myaccount.mercadolivre.com.br/shipments/43125030713/detail</t>
  </si>
  <si>
    <t>2000005434663747</t>
  </si>
  <si>
    <t>21 de fevereiro de 2024 12:59 hs.</t>
  </si>
  <si>
    <t>Ricardo Sarraipa</t>
  </si>
  <si>
    <t>34910547886</t>
  </si>
  <si>
    <t>Rua do Ensino 501 / Casa 2 - CEP 08381680 - Jardim Alto Alegre (São Rafael), São Paulo, São Paulo</t>
  </si>
  <si>
    <t>08381680</t>
  </si>
  <si>
    <t>21 de fevereiro | 23:54</t>
  </si>
  <si>
    <t>22 de fevereiro | 11:18</t>
  </si>
  <si>
    <t>MEL43125143780LMFFF01</t>
  </si>
  <si>
    <t>2000005434442755</t>
  </si>
  <si>
    <t>21 de fevereiro de 2024 11:59 hs.</t>
  </si>
  <si>
    <t>eduardo carlos de miranda</t>
  </si>
  <si>
    <t>21341632830</t>
  </si>
  <si>
    <t>Avenida São José 190 / CEP 17830000 - Centro, Flórida Paulista, São Paulo</t>
  </si>
  <si>
    <t>Flórida Paulista</t>
  </si>
  <si>
    <t>17830000</t>
  </si>
  <si>
    <t>21 de fevereiro | 19:39</t>
  </si>
  <si>
    <t>22 de fevereiro | 16:51</t>
  </si>
  <si>
    <t>MEL43124927958LMFFF01</t>
  </si>
  <si>
    <t>2000007652640688</t>
  </si>
  <si>
    <t>21 de fevereiro de 2024 11:54 hs.</t>
  </si>
  <si>
    <t>MLB3310048251</t>
  </si>
  <si>
    <t>Par Suporte Do Radiador Vectra Gl 2.2 1999 A 2002</t>
  </si>
  <si>
    <t>Andrew Lucena</t>
  </si>
  <si>
    <t>CPF 01953768032</t>
  </si>
  <si>
    <t>Jose bonifacio 211, Canoas - CEP: 92025350, Rio Grande do Sul</t>
  </si>
  <si>
    <t>01953768032</t>
  </si>
  <si>
    <t>RUA TUPINAMBÁS 277 / CEP 92025430 - Nossa Senhora Das Graças, Canoas, Rio Grande do Sul</t>
  </si>
  <si>
    <t>Canoas</t>
  </si>
  <si>
    <t>92025430</t>
  </si>
  <si>
    <t>22 de fevereiro | 01:38</t>
  </si>
  <si>
    <t>26 de fevereiro | 11:53</t>
  </si>
  <si>
    <t>MEL43124912738LMXDF01</t>
  </si>
  <si>
    <t>https://myaccount.mercadolivre.com.br/shipments/43124912738/detail</t>
  </si>
  <si>
    <t>2000007652518874</t>
  </si>
  <si>
    <t>21 de fevereiro de 2024 11:40 hs.</t>
  </si>
  <si>
    <t>Uanderson Ferreira</t>
  </si>
  <si>
    <t>14008584617</t>
  </si>
  <si>
    <t>Rua Rio Grande do Sul 100 / Referencia: em frente à mercearia do mundico - CEP 35935000 - Santa Efigênia, São Gonçalo do Rio Abaixo, Minas Gerais</t>
  </si>
  <si>
    <t>São Gonçalo do Rio Abaixo</t>
  </si>
  <si>
    <t>35935000</t>
  </si>
  <si>
    <t>21 de fevereiro | 19:09</t>
  </si>
  <si>
    <t>27 de fevereiro | 21:31</t>
  </si>
  <si>
    <t>MEL43124722323LMFFF01</t>
  </si>
  <si>
    <t>2000007652518546</t>
  </si>
  <si>
    <t>Ana Cleia Santos Joaquim</t>
  </si>
  <si>
    <t>CPF 38899951870</t>
  </si>
  <si>
    <t>rua francisco de paiva  50 - A, so paulo - CEP: 03979050, São Paulo</t>
  </si>
  <si>
    <t>38899951870</t>
  </si>
  <si>
    <t>Rua Francisco de Paiva 50 / A - CEP 03979050 - Jardim Elba, São Paulo, São Paulo</t>
  </si>
  <si>
    <t>03979050</t>
  </si>
  <si>
    <t>21 de fevereiro | 16:37</t>
  </si>
  <si>
    <t>21 de fevereiro | 18:18</t>
  </si>
  <si>
    <t>GEOVANNI LUCONI</t>
  </si>
  <si>
    <t>43124720521</t>
  </si>
  <si>
    <t>2000005434289093</t>
  </si>
  <si>
    <t>21 de fevereiro de 2024 11:22 hs.</t>
  </si>
  <si>
    <t>Iago de Jesus Neto</t>
  </si>
  <si>
    <t>CPF 45629930818</t>
  </si>
  <si>
    <t>rua sergio saleh riman 214, Arujá - CEP: 07401105, São Paulo</t>
  </si>
  <si>
    <t>45629930818</t>
  </si>
  <si>
    <t>Rua Sergio Saleh Riman 191 / CEP 07401105 - Arujá Center Ville, Arujá, São Paulo</t>
  </si>
  <si>
    <t>07401105</t>
  </si>
  <si>
    <t>21 de fevereiro | 15:49</t>
  </si>
  <si>
    <t>21 de fevereiro | 17:20</t>
  </si>
  <si>
    <t>43124648919</t>
  </si>
  <si>
    <t>2000007652126568</t>
  </si>
  <si>
    <t>21 de fevereiro de 2024 10:55 hs.</t>
  </si>
  <si>
    <t>13125</t>
  </si>
  <si>
    <t>MLB3304060639</t>
  </si>
  <si>
    <t>Pino Guia Pinça De Freio I30 2007 Em Diante</t>
  </si>
  <si>
    <t>Gabriel Fernandes</t>
  </si>
  <si>
    <t>CPF 00547666640</t>
  </si>
  <si>
    <t>Rua belo horizonte 480 - perto do carioca, Igarape  - CEP: 32900000, Minas Gerais</t>
  </si>
  <si>
    <t>00547666640</t>
  </si>
  <si>
    <t>Avenida das Américas 109 / Loro pneus - CEP 32670025 - Filadélfia, Betim, Minas Gerais</t>
  </si>
  <si>
    <t>32670025</t>
  </si>
  <si>
    <t>22 de fevereiro | 16:38</t>
  </si>
  <si>
    <t>MEL43124546973LMXDF01</t>
  </si>
  <si>
    <t>2000005434139689</t>
  </si>
  <si>
    <t>21 de fevereiro de 2024 10:38 hs.</t>
  </si>
  <si>
    <t>Mauro Fernandes</t>
  </si>
  <si>
    <t>05536579843</t>
  </si>
  <si>
    <t>Rua A 109 / CEP 12051814 - Parque Piratininga, Taubaté, São Paulo</t>
  </si>
  <si>
    <t>Taubaté</t>
  </si>
  <si>
    <t>12051814</t>
  </si>
  <si>
    <t>22 de fevereiro | 15:38</t>
  </si>
  <si>
    <t>MEL43124627294LMFFF01</t>
  </si>
  <si>
    <t>2000007651895204</t>
  </si>
  <si>
    <t>21 de fevereiro de 2024 10:26 hs.</t>
  </si>
  <si>
    <t>VACA MECANICA INDUSTRIA DE PRODUTOS RECREATIVOS LTDA ME</t>
  </si>
  <si>
    <t>12582154000118</t>
  </si>
  <si>
    <t>Rua Amazonas 970 / Acesso Rua Frei Bruno - CEP 89120000 - Timbó, Santa Catarina</t>
  </si>
  <si>
    <t>Timbó</t>
  </si>
  <si>
    <t>89120000</t>
  </si>
  <si>
    <t>22 de fevereiro | 09:03</t>
  </si>
  <si>
    <t>23 de fevereiro | 13:13</t>
  </si>
  <si>
    <t>MEL43124586030LMFFF01</t>
  </si>
  <si>
    <t>2000005434006427</t>
  </si>
  <si>
    <t>21 de fevereiro de 2024 09:59 hs.</t>
  </si>
  <si>
    <t>Elver Florentina Sorato</t>
  </si>
  <si>
    <t>08143929973</t>
  </si>
  <si>
    <t>Estrada Geral SN / a 1km do chuveirao Referencia: a 1km do chuveirao recanto verdepropriedade particular - CEP 88720000 - ribeirao da areia, Pedras Grandes, Santa Catarina</t>
  </si>
  <si>
    <t>Pedras Grandes</t>
  </si>
  <si>
    <t>88720000</t>
  </si>
  <si>
    <t>21 de fevereiro | 23:51</t>
  </si>
  <si>
    <t>22 de fevereiro | 11:13</t>
  </si>
  <si>
    <t>MEL43124492686LMFFF01</t>
  </si>
  <si>
    <t>2000007646735968</t>
  </si>
  <si>
    <t>21 de fevereiro de 2024 09:49 hs.</t>
  </si>
  <si>
    <t>FABIANO JOSE DA SILVA 02139704908</t>
  </si>
  <si>
    <t>45167276000105</t>
  </si>
  <si>
    <t>Rua Valdemar Debarba 62 / Referencia: Baú Baixo - CEP 88320000 - Baú Baixo, Ilhota, Santa Catarina</t>
  </si>
  <si>
    <t>Ilhota</t>
  </si>
  <si>
    <t>88320000</t>
  </si>
  <si>
    <t>21 de fevereiro | 23:52</t>
  </si>
  <si>
    <t>22 de fevereiro | 13:43</t>
  </si>
  <si>
    <t>MEL43122365214LMFFF01</t>
  </si>
  <si>
    <t>2000005433925243</t>
  </si>
  <si>
    <t>21 de fevereiro de 2024 09:31 hs.</t>
  </si>
  <si>
    <t>Erick Santos De Jesus</t>
  </si>
  <si>
    <t>09119649592</t>
  </si>
  <si>
    <t>Rua João XXIII 429 / casa 7 - CEP 88353530 - Primeiro de Maio, Brusque, Santa Catarina</t>
  </si>
  <si>
    <t>Brusque</t>
  </si>
  <si>
    <t>88353530</t>
  </si>
  <si>
    <t>21 de fevereiro | 11:55</t>
  </si>
  <si>
    <t>21 de fevereiro | 20:24</t>
  </si>
  <si>
    <t>MEL43124267897LMFFF01</t>
  </si>
  <si>
    <t>2000005433857069</t>
  </si>
  <si>
    <t>21 de fevereiro de 2024 09:05 hs.</t>
  </si>
  <si>
    <t>PAR-5041</t>
  </si>
  <si>
    <t>MLB3658081198</t>
  </si>
  <si>
    <t>Par Bieleta Traseira Fusion 2013 A 2020</t>
  </si>
  <si>
    <t>Elizangela Félix Aguiar</t>
  </si>
  <si>
    <t>CPF 06129342179</t>
  </si>
  <si>
    <t>Rua E SN - Qd 42 Lt 289, Araguaína - CEP: 77824680, Tocantins</t>
  </si>
  <si>
    <t>06129342179</t>
  </si>
  <si>
    <t>Avenida Araguaia SN / qd 21 lt 12 Referencia: Próximo ao início da rua - CEP 77814510 - Loteamento Parque do Lago, Araguaína, Tocantins</t>
  </si>
  <si>
    <t>Araguaína</t>
  </si>
  <si>
    <t>77814510</t>
  </si>
  <si>
    <t>22 de fevereiro | 05:41</t>
  </si>
  <si>
    <t>25 de fevereiro | 10:09</t>
  </si>
  <si>
    <t>MEL43124338558LMXDF01</t>
  </si>
  <si>
    <t>2000005433828917</t>
  </si>
  <si>
    <t>21 de fevereiro de 2024 08:54 hs.</t>
  </si>
  <si>
    <t>marcos piola</t>
  </si>
  <si>
    <t>07661767899</t>
  </si>
  <si>
    <t>Rua Carlos Hepp 43 / CEP 82315040 - São Braz, Curitiba, Paraná</t>
  </si>
  <si>
    <t>82315040</t>
  </si>
  <si>
    <t>21 de fevereiro | 19:41</t>
  </si>
  <si>
    <t>22 de fevereiro | 16:57</t>
  </si>
  <si>
    <t>MEL43124174603LMFFF01</t>
  </si>
  <si>
    <t>2000007651122326</t>
  </si>
  <si>
    <t>21 de fevereiro de 2024 08:12 hs.</t>
  </si>
  <si>
    <t>LT5567</t>
  </si>
  <si>
    <t>MLB3458905103</t>
  </si>
  <si>
    <t>Terminal Do Cabo De Engate Ecosport 2002 Á 2010</t>
  </si>
  <si>
    <t>IVAIR F PRESTES</t>
  </si>
  <si>
    <t>CPF 12262632839</t>
  </si>
  <si>
    <t>Sao Benedito 226 - Casa, Itapeva - CEP: 18403140, São Paulo</t>
  </si>
  <si>
    <t>12262632839</t>
  </si>
  <si>
    <t>RUA MARIA ANTONIA BICEGO 186 / CEP 13098420 - Jd Myrian, Campinas, São Paulo</t>
  </si>
  <si>
    <t>13098420</t>
  </si>
  <si>
    <t>22 de fevereiro | 02:51</t>
  </si>
  <si>
    <t>22 de fevereiro | 14:38</t>
  </si>
  <si>
    <t>MEL43124081815LMXDF01</t>
  </si>
  <si>
    <t>https://myaccount.mercadolivre.com.br/shipments/43124081815/detail</t>
  </si>
  <si>
    <t>2000007650977462</t>
  </si>
  <si>
    <t>21 de fevereiro de 2024 07:30 hs.</t>
  </si>
  <si>
    <t>Andre Luis Pereira Da Cruz Pereira</t>
  </si>
  <si>
    <t>CPF 29623047886</t>
  </si>
  <si>
    <t>Rua dos Cravos 237, Caieiras - CEP: 07716130, São Paulo</t>
  </si>
  <si>
    <t>29623047886</t>
  </si>
  <si>
    <t>Rua dos Cravos 237 / CEP 07716130 - Serpa, Caieiras, São Paulo</t>
  </si>
  <si>
    <t>07716130</t>
  </si>
  <si>
    <t>21 de fevereiro | 16:05</t>
  </si>
  <si>
    <t>21 de fevereiro | 17:47</t>
  </si>
  <si>
    <t>43124159458</t>
  </si>
  <si>
    <t>2000005433680727</t>
  </si>
  <si>
    <t>21 de fevereiro de 2024 07:22 hs.</t>
  </si>
  <si>
    <t>Wesley Ribeiro</t>
  </si>
  <si>
    <t>06638170996</t>
  </si>
  <si>
    <t>r vereador  Pedro Beatriz 349 / casa do Wesley Referencia: perto do açougue do Serginho - CEP 86270000 - fugimura, São Jerônimo da Serra, Paraná</t>
  </si>
  <si>
    <t>São Jerônimo da Serra</t>
  </si>
  <si>
    <t>86270000</t>
  </si>
  <si>
    <t>21 de fevereiro | 18:41</t>
  </si>
  <si>
    <t>22 de fevereiro | 12:38</t>
  </si>
  <si>
    <t>MEL43124009583LMFFF01</t>
  </si>
  <si>
    <t>2000007650879586</t>
  </si>
  <si>
    <t>21 de fevereiro de 2024 06:42 hs.</t>
  </si>
  <si>
    <t>MLB3460642114</t>
  </si>
  <si>
    <t>Poliana Oliveira</t>
  </si>
  <si>
    <t>CPF 06664663430</t>
  </si>
  <si>
    <t>Rua Alberto Marqueti 468, Guarulhos - CEP: 07154190, São Paulo</t>
  </si>
  <si>
    <t>06664663430</t>
  </si>
  <si>
    <t>Rua Fritz Jank 14 / CEP 02181120 - Parque Novo Mundo, São Paulo, São Paulo</t>
  </si>
  <si>
    <t>02181120</t>
  </si>
  <si>
    <t>21 de fevereiro | 16:43</t>
  </si>
  <si>
    <t>21 de fevereiro | 17:19</t>
  </si>
  <si>
    <t>43123974153</t>
  </si>
  <si>
    <t>2000005433536097</t>
  </si>
  <si>
    <t>21 de fevereiro de 2024 04:16 hs.</t>
  </si>
  <si>
    <t>natan santa Rita vieira</t>
  </si>
  <si>
    <t>CPF 25406532863</t>
  </si>
  <si>
    <t>jose Ferreira de lima 177, Santo Antônio do Pinhal - CEP: 12450000, São Paulo</t>
  </si>
  <si>
    <t>25406532863</t>
  </si>
  <si>
    <t>Rua Maria Jacinto de Faria 102 / loja entre elas Referencia: atrás da Rodoviária - CEP 12450000 - Centro, Santo Antônio do Pinhal, São Paulo</t>
  </si>
  <si>
    <t>Santo Antônio do Pinhal</t>
  </si>
  <si>
    <t>12450000</t>
  </si>
  <si>
    <t>22 de fevereiro | 02:46</t>
  </si>
  <si>
    <t>22 de fevereiro | 13:40</t>
  </si>
  <si>
    <t>MEL43124034194LMXDF01</t>
  </si>
  <si>
    <t>2000007642082848</t>
  </si>
  <si>
    <t>21 de fevereiro de 2024 03:36 hs.</t>
  </si>
  <si>
    <t>roberto silva</t>
  </si>
  <si>
    <t>CPF 39233189791</t>
  </si>
  <si>
    <t>Rua Umbelina Barcelos 110 - em frente ao Batalhao, Belford Roxo - CEP: 26165000, Rio de Janeiro</t>
  </si>
  <si>
    <t>39233189791</t>
  </si>
  <si>
    <t>29 de fevereiro | 12:05</t>
  </si>
  <si>
    <t>QC776384605BR</t>
  </si>
  <si>
    <t>2000007650610648</t>
  </si>
  <si>
    <t>21 de fevereiro de 2024 03:25 hs.</t>
  </si>
  <si>
    <t>Andre Henrique</t>
  </si>
  <si>
    <t>47880514864</t>
  </si>
  <si>
    <t>Estrada do Potiguar 491 / CEP 06870170 - Engenho, Itapecerica da Serra, São Paulo</t>
  </si>
  <si>
    <t>06870170</t>
  </si>
  <si>
    <t>23 de fevereiro | 17:27</t>
  </si>
  <si>
    <t>26 de fevereiro | 11:29</t>
  </si>
  <si>
    <t>MEL43124004398LMFFF01</t>
  </si>
  <si>
    <t>2000007650554062</t>
  </si>
  <si>
    <t>21 de fevereiro de 2024 02:24 hs.</t>
  </si>
  <si>
    <t>Joao Henrique Macedo Dos Santos</t>
  </si>
  <si>
    <t>01242271554</t>
  </si>
  <si>
    <t>Avenida João Ribeiro vargens 4596 / Referencia: Posimo ao posto de gasolina - CEP 45860000 - Centro, Canavieiras, Bahia</t>
  </si>
  <si>
    <t>Canavieiras</t>
  </si>
  <si>
    <t>45860000</t>
  </si>
  <si>
    <t>22 de fevereiro | 01:31</t>
  </si>
  <si>
    <t>23 de fevereiro | 17:12</t>
  </si>
  <si>
    <t>MEL43123981524LMFFF01</t>
  </si>
  <si>
    <t>2000005433442951</t>
  </si>
  <si>
    <t>21 de fevereiro de 2024 02:08 hs.</t>
  </si>
  <si>
    <t>fbhdegac fcadebgh</t>
  </si>
  <si>
    <t>32654676862</t>
  </si>
  <si>
    <t>Rua Giuseppe Tartini 15 / Palmares b16 apto 26 Referencia: é um condomínio, bloco b16 apartamento 26 - CEP 04844300 - Jardim São Bernardo, São Paulo, São Paulo</t>
  </si>
  <si>
    <t>04844300</t>
  </si>
  <si>
    <t>21 de fevereiro | 17:43</t>
  </si>
  <si>
    <t>25 de fevereiro | 11:23</t>
  </si>
  <si>
    <t>MEL43123965972LMFFF01</t>
  </si>
  <si>
    <t>2000007650355854</t>
  </si>
  <si>
    <t>21 de fevereiro de 2024 01:21 hs.</t>
  </si>
  <si>
    <t>O pacote chegou quarta-feira, 28 de fevereiro.</t>
  </si>
  <si>
    <t>LT5561/62</t>
  </si>
  <si>
    <t>MLB4071415672</t>
  </si>
  <si>
    <t>Par Terminal Cabo De Engate Seleção Up! 2011 Em Diante</t>
  </si>
  <si>
    <t>emanuel ricardo</t>
  </si>
  <si>
    <t>CPF 04328261908</t>
  </si>
  <si>
    <t>Rua cotinga de peito amarelo 445 - casa, Arapongas - CEP: 86705710, Paraná</t>
  </si>
  <si>
    <t>04328261908</t>
  </si>
  <si>
    <t>23 de fevereiro | 12:00</t>
  </si>
  <si>
    <t>28 de fevereiro | 18:54</t>
  </si>
  <si>
    <t>QN021267004BR</t>
  </si>
  <si>
    <t>2000005433212683</t>
  </si>
  <si>
    <t>21 de fevereiro de 2024 00:23 hs.</t>
  </si>
  <si>
    <t>igor melo</t>
  </si>
  <si>
    <t>47646380881</t>
  </si>
  <si>
    <t>Travessa Tônico da Cunha 51 / casa Referencia: próximo ao cemitério - CEP 37615000 - centro, Senador Amaral, Minas Gerais</t>
  </si>
  <si>
    <t>Senador Amaral</t>
  </si>
  <si>
    <t>37615000</t>
  </si>
  <si>
    <t>21 de fevereiro | 21:49</t>
  </si>
  <si>
    <t>22 de fevereiro | 14:00</t>
  </si>
  <si>
    <t>MEL43123678481LMFFF01</t>
  </si>
  <si>
    <t>2000005433040329</t>
  </si>
  <si>
    <t>20 de fevereiro de 2024 23:24 hs.</t>
  </si>
  <si>
    <t>PAR-772230/31</t>
  </si>
  <si>
    <t>MLB3854471836</t>
  </si>
  <si>
    <t>Par Bandeja Inferior Com Pivô Kicks 2016 A 2020</t>
  </si>
  <si>
    <t>TIAGO SOUZA</t>
  </si>
  <si>
    <t>CPF 05386767445</t>
  </si>
  <si>
    <t>RUA JOSE FERREIRA DE LIMA  289 - GALPAO 136 TIMELOG, JOÃO PESSOA - CEP: 58084102, Paraíba</t>
  </si>
  <si>
    <t>05386767445</t>
  </si>
  <si>
    <t>Rua José Ferreira de Lima 289 / GALPAO 136 TIMELOG Referencia: CONDOMÍNIO DE GALPÕES POR TRÁS DO CORPO DE BOMBEIROS - CEP 58084102 - Jardim Veneza, João Pessoa, Paraíba</t>
  </si>
  <si>
    <t>58084102</t>
  </si>
  <si>
    <t>22 de fevereiro | 05:08</t>
  </si>
  <si>
    <t>23 de fevereiro | 14:14</t>
  </si>
  <si>
    <t>MEL43123688146LMXDF01</t>
  </si>
  <si>
    <t>2000005432977183</t>
  </si>
  <si>
    <t>20 de fevereiro de 2024 23:05 hs.</t>
  </si>
  <si>
    <t>O pacote chegou segunda-feira, 11 de março.</t>
  </si>
  <si>
    <t>PAR-5711</t>
  </si>
  <si>
    <t>MLB3610800668</t>
  </si>
  <si>
    <t>Par Bieleta Dianteira Peugeot 2008 2013 A 2022</t>
  </si>
  <si>
    <t>Denise Alves</t>
  </si>
  <si>
    <t>CPF 49793535768</t>
  </si>
  <si>
    <t>Rua Pedro Flores 1655 - Bloco 03 apt. 202, Barra Mansa - CEP: 27343411, Rio de Janeiro</t>
  </si>
  <si>
    <t>49793535768</t>
  </si>
  <si>
    <t>5 de março | 09:40</t>
  </si>
  <si>
    <t>11 de março | 16:28</t>
  </si>
  <si>
    <t>QC946972571BR</t>
  </si>
  <si>
    <t>2000007649581484</t>
  </si>
  <si>
    <t>20 de fevereiro de 2024 22:57 hs.</t>
  </si>
  <si>
    <t>MLB3287601411</t>
  </si>
  <si>
    <t>Kit Rolamento Eixo Traseiro Peugeot 206 47mm 1999 A 2010</t>
  </si>
  <si>
    <t>Ronaldo Rocha Santiago</t>
  </si>
  <si>
    <t>CPF 31039171800</t>
  </si>
  <si>
    <t>Est. municipal do Lageadinho... sentindo ao bairro dos puris 200 - casa verde, Ibiúna - CEP: 18150000, São Paulo</t>
  </si>
  <si>
    <t>31039171800</t>
  </si>
  <si>
    <t>Est. municipal do Lageadinho... sentindo ao bairro dos puris 200 / casa verde Referencia: fica 500 metros do rancho caipira
a casa fica, duzentos metro do barracão COALHA VERDE,é mais fácil localizar
entregar pra Joana - CEP 18150000 - puris, Ibiúna, São Paulo</t>
  </si>
  <si>
    <t>Ibiúna</t>
  </si>
  <si>
    <t>18150000</t>
  </si>
  <si>
    <t>22 de fevereiro | 15:44</t>
  </si>
  <si>
    <t>MEL43123452155LMXDF01</t>
  </si>
  <si>
    <t>2000007649617978</t>
  </si>
  <si>
    <t>20 de fevereiro de 2024 22:55 hs.</t>
  </si>
  <si>
    <t>CPF 21327720884</t>
  </si>
  <si>
    <t>Avenida Elias Maluf 2695 - casa 121, Sorocaba - CEP: 18055900, São Paulo</t>
  </si>
  <si>
    <t>23 de fevereiro | 02:32</t>
  </si>
  <si>
    <t>MEL43126480442LMXDR01</t>
  </si>
  <si>
    <t>2000007649453158</t>
  </si>
  <si>
    <t>20 de fevereiro de 2024 22:33 hs.</t>
  </si>
  <si>
    <t>Victorio Calegari Filho</t>
  </si>
  <si>
    <t>CPF 12493386892</t>
  </si>
  <si>
    <t>Travessa Mar Celta SN - 2, São Paulo - CEP: 03386220, São Paulo</t>
  </si>
  <si>
    <t>12493386892</t>
  </si>
  <si>
    <t>Avenida General Ataliba Leonel 823 / loja de coifas Referencia: Coifas Santana - CEP 02033000 - Santana, São Paulo, São Paulo</t>
  </si>
  <si>
    <t>02033000</t>
  </si>
  <si>
    <t>21 de fevereiro | 16:35</t>
  </si>
  <si>
    <t>21 de fevereiro | 17:15</t>
  </si>
  <si>
    <t>43123537850</t>
  </si>
  <si>
    <t>2000007649393828</t>
  </si>
  <si>
    <t>20 de fevereiro de 2024 22:26 hs.</t>
  </si>
  <si>
    <t>O pacote chegou quinta-feira, 29 de fevereiro.</t>
  </si>
  <si>
    <t>MLB3524814758</t>
  </si>
  <si>
    <t>Par Bandeja Inferior Com Pivô Palio Weekend 1997 A 2000</t>
  </si>
  <si>
    <t>Valdinei Barbosa Dos Santos</t>
  </si>
  <si>
    <t>CPF 49633568803</t>
  </si>
  <si>
    <t>rua aparicio benedito machado 115 - chacara simone, Mairinque - CEP: 18120000, São Paulo</t>
  </si>
  <si>
    <t>49633568803</t>
  </si>
  <si>
    <t>26 de fevereiro | 09:30</t>
  </si>
  <si>
    <t>29 de fevereiro | 16:07</t>
  </si>
  <si>
    <t>QC722485999BR</t>
  </si>
  <si>
    <t>2000007649279752</t>
  </si>
  <si>
    <t>20 de fevereiro de 2024 22:08 hs.</t>
  </si>
  <si>
    <t>77354T</t>
  </si>
  <si>
    <t>MLB4096158464</t>
  </si>
  <si>
    <t>Cabo De Engate E Seleção Com Terminal Agile 2009 A 2014</t>
  </si>
  <si>
    <t>Leandro Saturnino De Souza</t>
  </si>
  <si>
    <t>CPF 05793719300</t>
  </si>
  <si>
    <t>Rua Juarez de Paula Silva 258 - Casa 1, Guará - CEP: 14580000, São Paulo</t>
  </si>
  <si>
    <t>05793719300</t>
  </si>
  <si>
    <t>Rua Juarez de Paula Silva 258 / Casa 1 - CEP 14580000 - Guará, São Paulo</t>
  </si>
  <si>
    <t>Guará</t>
  </si>
  <si>
    <t>14580000</t>
  </si>
  <si>
    <t>22 de fevereiro | 01:05</t>
  </si>
  <si>
    <t>22 de fevereiro | 16:07</t>
  </si>
  <si>
    <t>MEL43123466610LMXDF01</t>
  </si>
  <si>
    <t>20 de fevereiro de 2024 21:45 hs.</t>
  </si>
  <si>
    <t>2000007649108624</t>
  </si>
  <si>
    <t>LT5576</t>
  </si>
  <si>
    <t>MLB3446707335</t>
  </si>
  <si>
    <t>Haste Do Trambulador 105mm Golf 1998 Á 2001 Motor 1.6</t>
  </si>
  <si>
    <t>2000007649108622</t>
  </si>
  <si>
    <t>PAR-LT5577</t>
  </si>
  <si>
    <t>MLB3446688397</t>
  </si>
  <si>
    <t>Par Haste Do Trambulador 230mm Golf 1998 Á 2001 Motor 1.6</t>
  </si>
  <si>
    <t>2000007649062488</t>
  </si>
  <si>
    <t>20 de fevereiro de 2024 21:40 hs.</t>
  </si>
  <si>
    <t>Cristiano Cruz Da Silva</t>
  </si>
  <si>
    <t>03534255593</t>
  </si>
  <si>
    <t>Av. Reinaldo Jacobina Vieira Bairro Peru 262 / CEP 44700000 - Jacobina, Bahia</t>
  </si>
  <si>
    <t>Jacobina</t>
  </si>
  <si>
    <t>44700000</t>
  </si>
  <si>
    <t>23 de fevereiro | 02:47</t>
  </si>
  <si>
    <t>24 de fevereiro | 12:58</t>
  </si>
  <si>
    <t>MEL43123229631LMFFF01</t>
  </si>
  <si>
    <t>2000007648989360</t>
  </si>
  <si>
    <t>20 de fevereiro de 2024 21:32 hs.</t>
  </si>
  <si>
    <t>Sergio Gois</t>
  </si>
  <si>
    <t>CPF 89412257520</t>
  </si>
  <si>
    <t>Rua dos Mármores 61 - Casa 01, Embu das Artes - CEP: 06820205, São Paulo</t>
  </si>
  <si>
    <t>89412257520</t>
  </si>
  <si>
    <t>Rua dos Mármores 61 / Casa 01 Referencia: Casa 01 - CEP 06820205 - Jardim Presidente Kennedy, Embu das Artes, São Paulo</t>
  </si>
  <si>
    <t>Embu das Artes</t>
  </si>
  <si>
    <t>06820205</t>
  </si>
  <si>
    <t>21 de fevereiro | 15:58</t>
  </si>
  <si>
    <t>21 de fevereiro | 20:21</t>
  </si>
  <si>
    <t>ERIC HENRIQUE ARAUJO PEREIRA</t>
  </si>
  <si>
    <t>43123342996</t>
  </si>
  <si>
    <t>2000005432525533</t>
  </si>
  <si>
    <t>20 de fevereiro de 2024 21:11 hs.</t>
  </si>
  <si>
    <t>Juliano Chaves da Silva</t>
  </si>
  <si>
    <t>CPF 05811540965</t>
  </si>
  <si>
    <t>Avenida Dezoito de Fevereiro 1085 - Edificio Avenida Apt 501, Piratuba - CEP: 89667000, Santa Catarina</t>
  </si>
  <si>
    <t>05811540965</t>
  </si>
  <si>
    <t>4 de março | 10:53</t>
  </si>
  <si>
    <t>QC795046976BR</t>
  </si>
  <si>
    <t>2000007648802518</t>
  </si>
  <si>
    <t>20 de fevereiro de 2024 21:08 hs.</t>
  </si>
  <si>
    <t>772090</t>
  </si>
  <si>
    <t>MLB3915509484</t>
  </si>
  <si>
    <t>Bandeja Dianteira Direita Com Pivô Mondeo 1994 A 2001</t>
  </si>
  <si>
    <t>Reinaldo Aparecido do Nascimen Nascimento</t>
  </si>
  <si>
    <t>CPF 25484992869</t>
  </si>
  <si>
    <t>Rua Alvacir de Andrade 365, São João Del Rei - CEP: 36305216, Minas Gerais</t>
  </si>
  <si>
    <t>25484992869</t>
  </si>
  <si>
    <t>Rua Alvacir de Andrade 365 / CEP 36305216 - Bom Pastor, São João Del Rei, Minas Gerais</t>
  </si>
  <si>
    <t>São João Del Rei</t>
  </si>
  <si>
    <t>36305216</t>
  </si>
  <si>
    <t>22 de fevereiro | 05:52</t>
  </si>
  <si>
    <t>23 de fevereiro | 15:27</t>
  </si>
  <si>
    <t>MEL43123258050LMXDF01</t>
  </si>
  <si>
    <t>2000007648776162</t>
  </si>
  <si>
    <t>O pacote chegou sexta-feira, 1 de março.</t>
  </si>
  <si>
    <t>66630</t>
  </si>
  <si>
    <t>MLB4211832632</t>
  </si>
  <si>
    <t>Cabo De Engate Punto Hlx 2008 A 2010 1.8</t>
  </si>
  <si>
    <t>Luis Alberto Guedes Beto</t>
  </si>
  <si>
    <t>CPF 01209687542</t>
  </si>
  <si>
    <t>Estrada porto Ferrolho SN, São Francisco do Conde - CEP: 43900000, Bahia</t>
  </si>
  <si>
    <t>01209687542</t>
  </si>
  <si>
    <t>23 de fevereiro | 16:03</t>
  </si>
  <si>
    <t>1 de março | 17:07</t>
  </si>
  <si>
    <t>QC869305321BR</t>
  </si>
  <si>
    <t>2000005432502569</t>
  </si>
  <si>
    <t>20 de fevereiro de 2024 21:07 hs.</t>
  </si>
  <si>
    <t>4042</t>
  </si>
  <si>
    <t>MLB3371947671</t>
  </si>
  <si>
    <t>Capa De Pedal Freio Embreagem Peugeot 208</t>
  </si>
  <si>
    <t>Felipe Araujo</t>
  </si>
  <si>
    <t>CPF 47261636800</t>
  </si>
  <si>
    <t>Avenida Rio Pardo 1096, Ribeirão Preto - CEP: 14060000, São Paulo</t>
  </si>
  <si>
    <t>47261636800</t>
  </si>
  <si>
    <t>Avenida Rio Pardo 1096 / oficina - CEP 14060000 - Ipiranga, Ribeirão Preto, São Paulo</t>
  </si>
  <si>
    <t>Ribeirão Preto</t>
  </si>
  <si>
    <t>14060000</t>
  </si>
  <si>
    <t>22 de fevereiro | 01:22</t>
  </si>
  <si>
    <t>22 de fevereiro | 11:25</t>
  </si>
  <si>
    <t>MEL43123255460LMXDF01</t>
  </si>
  <si>
    <t>2000005432503351</t>
  </si>
  <si>
    <t>20 de fevereiro de 2024 21:06 hs.</t>
  </si>
  <si>
    <t>112124/25</t>
  </si>
  <si>
    <t>MLB4049231170</t>
  </si>
  <si>
    <t>Par Bandeja Dianteira Inferior Strada 2020 Á 2022 Com Pivô</t>
  </si>
  <si>
    <t>Ione Silva Santos de Farias</t>
  </si>
  <si>
    <t>CPF 40829057587</t>
  </si>
  <si>
    <t>Rua Beira Mar, 38 - casa, Maraú - CEP: 45520000, Bahia</t>
  </si>
  <si>
    <t>40829057587</t>
  </si>
  <si>
    <t>Rua Beira Mar sn 38 / cada Referencia: Próximo a Versátil Modas - CEP 45520000 - centro, Maraú, Bahia</t>
  </si>
  <si>
    <t>Maraú</t>
  </si>
  <si>
    <t>45520000</t>
  </si>
  <si>
    <t>25 de fevereiro | 17:52</t>
  </si>
  <si>
    <t>MEL43123111733LMXDF01</t>
  </si>
  <si>
    <t>2000005432485257</t>
  </si>
  <si>
    <t>20 de fevereiro de 2024 21:00 hs.</t>
  </si>
  <si>
    <t>Paulo Roberto</t>
  </si>
  <si>
    <t>07801976746</t>
  </si>
  <si>
    <t>Rua Tucumã 519 / Próximo A Praça De Heliópolis - CEP 26123250 - Heliópolis, Belford Roxo, Rio de Janeiro</t>
  </si>
  <si>
    <t>Belford Roxo</t>
  </si>
  <si>
    <t>26123250</t>
  </si>
  <si>
    <t>21 de fevereiro | 02:33</t>
  </si>
  <si>
    <t>21 de fevereiro | 17:29</t>
  </si>
  <si>
    <t>MEL43123235722LMFFF01</t>
  </si>
  <si>
    <t>2000007648639862</t>
  </si>
  <si>
    <t>20 de fevereiro de 2024 20:49 hs.</t>
  </si>
  <si>
    <t>Dilnei souza medeiros Medeiros</t>
  </si>
  <si>
    <t>CPF 94563853020</t>
  </si>
  <si>
    <t>av.21 de abril 1395 - casa, Porto Alegre - CEP: 91120630, Rio Grande do Sul</t>
  </si>
  <si>
    <t>94563853020</t>
  </si>
  <si>
    <t>7 de março | 10:29</t>
  </si>
  <si>
    <t>11 de março | 18:29</t>
  </si>
  <si>
    <t>QC970890440BR</t>
  </si>
  <si>
    <t>20 de fevereiro de 2024 20:43 hs.</t>
  </si>
  <si>
    <t>Danilo Jose Da Silva Candido</t>
  </si>
  <si>
    <t>33265269892</t>
  </si>
  <si>
    <t>2000007648604496</t>
  </si>
  <si>
    <t>2000007648599380</t>
  </si>
  <si>
    <t>2000007648515672</t>
  </si>
  <si>
    <t>20 de fevereiro de 2024 20:33 hs.</t>
  </si>
  <si>
    <t>06502001</t>
  </si>
  <si>
    <t>MEL43123141484LMFFF01</t>
  </si>
  <si>
    <t>2000007648513230</t>
  </si>
  <si>
    <t>Paulo Cesar Arquino Zinco</t>
  </si>
  <si>
    <t>CPF 39346946830</t>
  </si>
  <si>
    <t>Avenida Albino Francisco Figueiredo 282, Ferraz de Vasconcelos - CEP: 08542350, São Paulo</t>
  </si>
  <si>
    <t>39346946830</t>
  </si>
  <si>
    <t>Avenida Albino Francisco Figueiredo 282 / Referencia: Ao lado da mecânica - CEP 08542350 - Jardim Malda, Ferraz de Vasconcelos, São Paulo</t>
  </si>
  <si>
    <t>Ferraz de Vasconcelos</t>
  </si>
  <si>
    <t>08542350</t>
  </si>
  <si>
    <t>21 de fevereiro | 18:13</t>
  </si>
  <si>
    <t>43123138040</t>
  </si>
  <si>
    <t>2000007648475540</t>
  </si>
  <si>
    <t>20 de fevereiro de 2024 20:31 hs.</t>
  </si>
  <si>
    <t>MLB3531134048</t>
  </si>
  <si>
    <t>Kit Pino Guia Bucha Pinça Uno Mille 1984 A 2013</t>
  </si>
  <si>
    <t>Fulvio Nogueira</t>
  </si>
  <si>
    <t>CPF 11028291884</t>
  </si>
  <si>
    <t>Rua Armado 240, Sorocaba - CEP: 18079630, São Paulo</t>
  </si>
  <si>
    <t>11028291884</t>
  </si>
  <si>
    <t>Rua Armando Rocha 240 / CEP 18079630 - Jardim Alpes de Sorocaba, Sorocaba, São Paulo</t>
  </si>
  <si>
    <t>18079630</t>
  </si>
  <si>
    <t>22 de fevereiro | 12:03</t>
  </si>
  <si>
    <t>MEL43123122596LMXDF01</t>
  </si>
  <si>
    <t>20 de fevereiro de 2024 20:06 hs.</t>
  </si>
  <si>
    <t>2000007648305322</t>
  </si>
  <si>
    <t>2000007648305324</t>
  </si>
  <si>
    <t>2000005432233069</t>
  </si>
  <si>
    <t>20 de fevereiro de 2024 20:00 hs.</t>
  </si>
  <si>
    <t>Nelson Matielo Neto</t>
  </si>
  <si>
    <t>CPF 09769868922</t>
  </si>
  <si>
    <t>rua do fogo 2020 - depois do condomínio, Tijucas - CEP: 88200000, Santa Catarina</t>
  </si>
  <si>
    <t>09769868922</t>
  </si>
  <si>
    <t>rua do fogo 2020 / Sítio vó Matielo Referencia: depois de passar o condomínio rural 300 metros vai ser a entrada no  sítio vô matielo - CEP 88200000 - timbé, Tijucas, Santa Catarina</t>
  </si>
  <si>
    <t>Tijucas</t>
  </si>
  <si>
    <t>88200000</t>
  </si>
  <si>
    <t>22 de fevereiro | 03:43</t>
  </si>
  <si>
    <t>23 de fevereiro | 15:51</t>
  </si>
  <si>
    <t>MEL43122887151LMXDF01</t>
  </si>
  <si>
    <t>2000005432178671</t>
  </si>
  <si>
    <t>20 de fevereiro de 2024 19:48 hs.</t>
  </si>
  <si>
    <t>Yuri Cesar</t>
  </si>
  <si>
    <t>23919594860</t>
  </si>
  <si>
    <t>Rua Maria Cândida 734 / casa 2 Referencia: casa - CEP 14092100 - Jardim Zara, Ribeirão Preto, São Paulo</t>
  </si>
  <si>
    <t>14092100</t>
  </si>
  <si>
    <t>20 de fevereiro | 23:49</t>
  </si>
  <si>
    <t>21 de fevereiro | 17:05</t>
  </si>
  <si>
    <t>MEL43122847611LMFFF01</t>
  </si>
  <si>
    <t>2000007647959604</t>
  </si>
  <si>
    <t>20 de fevereiro de 2024 19:35 hs.</t>
  </si>
  <si>
    <t>4084</t>
  </si>
  <si>
    <t>MLB3375921805</t>
  </si>
  <si>
    <t>Capa De Pedal Freio Embreagem L200 Hpe Sport 2003 A 2008</t>
  </si>
  <si>
    <t>Gian Michel Pilati</t>
  </si>
  <si>
    <t>CPF 07637094928</t>
  </si>
  <si>
    <t>Rua Paranapebas 931, Campo Grande - CEP: 79018073, Mato Grosso do Sul</t>
  </si>
  <si>
    <t>07637094928</t>
  </si>
  <si>
    <t>Avenida Rodolfo José Pinho 1195 / CEP 79004690 - Jardim São Bento, Campo Grande, Mato Grosso do Sul</t>
  </si>
  <si>
    <t>79004690</t>
  </si>
  <si>
    <t>26 de fevereiro | 11:41</t>
  </si>
  <si>
    <t>MEL43122904520LMXDF01</t>
  </si>
  <si>
    <t>2000005432062269</t>
  </si>
  <si>
    <t>20 de fevereiro de 2024 19:18 hs.</t>
  </si>
  <si>
    <t>Breno Marques de Oliveira Marques</t>
  </si>
  <si>
    <t>10325619476</t>
  </si>
  <si>
    <t>rua do alto SN / atrás casa de Afonso Referencia: casa por trás de Afonso 
Breno Marques 
Rua do Alto - CEP 58814000 - São Gonçalo, São Gonçalo, Paraíba</t>
  </si>
  <si>
    <t>São Gonçalo</t>
  </si>
  <si>
    <t>58814000</t>
  </si>
  <si>
    <t>21 de fevereiro | 21:40</t>
  </si>
  <si>
    <t>25 de fevereiro | 14:10</t>
  </si>
  <si>
    <t>MEL43122882300LMFFF01</t>
  </si>
  <si>
    <t>2000005432020469</t>
  </si>
  <si>
    <t>20 de fevereiro de 2024 19:07 hs.</t>
  </si>
  <si>
    <t>Thiago Cesar Lopes</t>
  </si>
  <si>
    <t>29590343848</t>
  </si>
  <si>
    <t>Rua João Vendramine 436 / casa - CEP 13690000 - Jardim colonial, Descalvado, São Paulo</t>
  </si>
  <si>
    <t>Descalvado</t>
  </si>
  <si>
    <t>13690000</t>
  </si>
  <si>
    <t>21 de fevereiro | 16:28</t>
  </si>
  <si>
    <t>22 de fevereiro | 15:41</t>
  </si>
  <si>
    <t>MEL43122848860LMFFF01</t>
  </si>
  <si>
    <t>2000007647716228</t>
  </si>
  <si>
    <t>20 de fevereiro de 2024 18:49 hs.</t>
  </si>
  <si>
    <t>Alirio da Silva Teixeira</t>
  </si>
  <si>
    <t>64372634749</t>
  </si>
  <si>
    <t>Rua Paulo Claro 491 / CEP 25910000 - Vila Citrolândia (Santo Aleixo), Magé, Rio de Janeiro</t>
  </si>
  <si>
    <t>25910000</t>
  </si>
  <si>
    <t>21 de fevereiro | 18:39</t>
  </si>
  <si>
    <t>22 de fevereiro | 16:18</t>
  </si>
  <si>
    <t>MEL43122792006LMFFF01</t>
  </si>
  <si>
    <t>2000007647458356</t>
  </si>
  <si>
    <t>20 de fevereiro de 2024 18:15 hs.</t>
  </si>
  <si>
    <t>Joao Demilson da Silva</t>
  </si>
  <si>
    <t>04585584862</t>
  </si>
  <si>
    <t>Rua Doutor Cândido Mojola 1042 / CEP 13214220 - Jardim Búfalo, Jundiaí, São Paulo</t>
  </si>
  <si>
    <t>13214220</t>
  </si>
  <si>
    <t>21 de fevereiro | 13:49</t>
  </si>
  <si>
    <t>22 de fevereiro | 11:02</t>
  </si>
  <si>
    <t>MEL43122538451LMFFF01</t>
  </si>
  <si>
    <t>2000007646225076</t>
  </si>
  <si>
    <t>20 de fevereiro de 2024 17:58 hs.</t>
  </si>
  <si>
    <t>Heleno.Correia.delima Lima</t>
  </si>
  <si>
    <t>CPF 53195310791</t>
  </si>
  <si>
    <t>Avenida Sol e Mar 183 - mercado do pará, Arraial do Cabo - CEP: 28930000, Rio de Janeiro</t>
  </si>
  <si>
    <t>53195310791</t>
  </si>
  <si>
    <t>Avenida Sol e Mar 183 / mercado do pará Referencia: mercado do para - CEP 28930000 - caiçara, Arraial do Cabo, Rio de Janeiro</t>
  </si>
  <si>
    <t>Arraial do Cabo</t>
  </si>
  <si>
    <t>28930000</t>
  </si>
  <si>
    <t>22 de fevereiro | 09:38</t>
  </si>
  <si>
    <t>23 de fevereiro | 13:31</t>
  </si>
  <si>
    <t>MEL43122138244LMXDF01</t>
  </si>
  <si>
    <t>2000007647294678</t>
  </si>
  <si>
    <t>20 de fevereiro de 2024 17:54 hs.</t>
  </si>
  <si>
    <t>Fabio Cardoso Correia</t>
  </si>
  <si>
    <t>CPF 12657311873</t>
  </si>
  <si>
    <t>Avenida Dezenove de Janeiro 567, São Paulo - CEP: 03449000, São Paulo</t>
  </si>
  <si>
    <t>12657311873</t>
  </si>
  <si>
    <t>Avenida Dezenove de Janeiro 567 / Ap 191b Referencia: próximo ao terminal Vila carrão - CEP 03449000 - Vila Carrão, São Paulo, São Paulo</t>
  </si>
  <si>
    <t>03449000</t>
  </si>
  <si>
    <t>21 de fevereiro | 16:50</t>
  </si>
  <si>
    <t>21 de fevereiro | 21:24</t>
  </si>
  <si>
    <t>KELLI OLIVEIRA</t>
  </si>
  <si>
    <t>43122607336</t>
  </si>
  <si>
    <t>2000007647127516</t>
  </si>
  <si>
    <t>20 de fevereiro de 2024 17:36 hs.</t>
  </si>
  <si>
    <t>Flavio Barr</t>
  </si>
  <si>
    <t>02455940861</t>
  </si>
  <si>
    <t>Rua Hans Staden 165 / CEP 05506050 - Butantã, São Paulo, São Paulo</t>
  </si>
  <si>
    <t>05506050</t>
  </si>
  <si>
    <t>20 de fevereiro | 23:53</t>
  </si>
  <si>
    <t>21 de fevereiro | 13:37</t>
  </si>
  <si>
    <t>MEL43122542672LMFFF01</t>
  </si>
  <si>
    <t>2000007647109348</t>
  </si>
  <si>
    <t>20 de fevereiro de 2024 17:35 hs.</t>
  </si>
  <si>
    <t>Denivaldo Reis de Matos</t>
  </si>
  <si>
    <t>06855475582</t>
  </si>
  <si>
    <t>José Bezerra neto 214 / Referencia: em frente a Victória confecções - CEP 48830000 - centro, Quijingue, Bahia</t>
  </si>
  <si>
    <t>Quijingue</t>
  </si>
  <si>
    <t>48830000</t>
  </si>
  <si>
    <t>22 de fevereiro | 12:01</t>
  </si>
  <si>
    <t>MEL43122527930LMFFF01</t>
  </si>
  <si>
    <t>2000005431652823</t>
  </si>
  <si>
    <t>20 de fevereiro de 2024 17:33 hs.</t>
  </si>
  <si>
    <t>MLB3921573206</t>
  </si>
  <si>
    <t>Par Pino Da Dobradiça Porta Palio G3 Celebration 2009 2010</t>
  </si>
  <si>
    <t>lehardoin lehardoin</t>
  </si>
  <si>
    <t>CPF 12322798703</t>
  </si>
  <si>
    <t>Rua pastor luiz laurentino 580 - ao lado do açai do graciano, Casimiro de Abreu - CEP: 28860000, Rio de Janeiro</t>
  </si>
  <si>
    <t>12322798703</t>
  </si>
  <si>
    <t>RUA JOAQUIM ARAUJO 310 / Referencia GALPAO CINZA - CEP 28860000 - Nsa Sra Da Saude, Casimiro de Abreu, Rio de Janeiro</t>
  </si>
  <si>
    <t>Casimiro de Abreu</t>
  </si>
  <si>
    <t>28860000</t>
  </si>
  <si>
    <t>22 de fevereiro | 08:38</t>
  </si>
  <si>
    <t>MEL43122531488LMXDF01</t>
  </si>
  <si>
    <t>https://myaccount.mercadolivre.com.br/shipments/43122531488/detail</t>
  </si>
  <si>
    <t>2000007647081928</t>
  </si>
  <si>
    <t>20 de fevereiro de 2024 17:28 hs.</t>
  </si>
  <si>
    <t>MLB4071364838</t>
  </si>
  <si>
    <t>Par Terminal Cabo De Engate Seleção Saveiro G5</t>
  </si>
  <si>
    <t>Gilson Guimarães</t>
  </si>
  <si>
    <t>CPF 15369994749</t>
  </si>
  <si>
    <t>Rua Doutor Vasconcelos 236, Três Rios - CEP: 25804240, Rio de Janeiro</t>
  </si>
  <si>
    <t>15369994749</t>
  </si>
  <si>
    <t>Rua Doutor Vasconcelos 236 / CEP 25804240 - Centro, Três Rios, Rio de Janeiro</t>
  </si>
  <si>
    <t>Três Rios</t>
  </si>
  <si>
    <t>25804240</t>
  </si>
  <si>
    <t>22 de fevereiro | 09:44</t>
  </si>
  <si>
    <t>23 de fevereiro | 14:59</t>
  </si>
  <si>
    <t>MEL43122378803LMXDF01</t>
  </si>
  <si>
    <t>2000007647075268</t>
  </si>
  <si>
    <t>Farlei Neilan de Souza Silva</t>
  </si>
  <si>
    <t>CPF 15041444650</t>
  </si>
  <si>
    <t>Avenida dos Bandeirantes 1975 - filho do Flávio, Belo Horizonte - CEP: 30210523, Minas Gerais</t>
  </si>
  <si>
    <t>15041444650</t>
  </si>
  <si>
    <t>Avenida dos Bandeirantes 1975 / filho do Flávio - CEP 30210523 - Serra, Belo Horizonte, Minas Gerais</t>
  </si>
  <si>
    <t>30210523</t>
  </si>
  <si>
    <t>22 de fevereiro | 01:07</t>
  </si>
  <si>
    <t>23 de fevereiro | 10:08</t>
  </si>
  <si>
    <t>MEL43122514484LMXDF01</t>
  </si>
  <si>
    <t>2000007647080604</t>
  </si>
  <si>
    <t>20 de fevereiro de 2024 17:26 hs.</t>
  </si>
  <si>
    <t>carlos eduardo silva</t>
  </si>
  <si>
    <t>CPF 69672423187</t>
  </si>
  <si>
    <t>Joao Evangelista 19 - Casa, Xaxim - CEP: 89825000, Santa Catarina</t>
  </si>
  <si>
    <t>69672423187</t>
  </si>
  <si>
    <t>rua Roni de Oliveira n 19 19 / casa Referencia: casa perto do campo de futebol - CEP 89825000 - Santa terezinha, Xaxim, Santa Catarina</t>
  </si>
  <si>
    <t>Xaxim</t>
  </si>
  <si>
    <t>89825000</t>
  </si>
  <si>
    <t>22 de fevereiro | 09:39</t>
  </si>
  <si>
    <t>23 de fevereiro | 12:13</t>
  </si>
  <si>
    <t>MEL43122511586LMXDF01</t>
  </si>
  <si>
    <t>2000005431580899</t>
  </si>
  <si>
    <t>20 de fevereiro de 2024 17:14 hs.</t>
  </si>
  <si>
    <t>Julianna OFÉLIA</t>
  </si>
  <si>
    <t>01789917590</t>
  </si>
  <si>
    <t>Rua São Caetano 459 / loja madeiria irmãos vale - CEP 49200000 - Estância, Sergipe</t>
  </si>
  <si>
    <t>Estância</t>
  </si>
  <si>
    <t>49200000</t>
  </si>
  <si>
    <t>21 de fevereiro | 19:31</t>
  </si>
  <si>
    <t>22 de fevereiro | 14:46</t>
  </si>
  <si>
    <t>MEL43122326351LMFFF01</t>
  </si>
  <si>
    <t>2000007646859668</t>
  </si>
  <si>
    <t>20 de fevereiro de 2024 16:59 hs.</t>
  </si>
  <si>
    <t>jhon mayck dos santos</t>
  </si>
  <si>
    <t>CPF 05909626558</t>
  </si>
  <si>
    <t>Avenida Ananias Fernandes Dos Santos 416, Canindé De São Francisco - CEP: 49820000, Sergipe</t>
  </si>
  <si>
    <t>05909626558</t>
  </si>
  <si>
    <t>Avenida Ananias Fernandes dos Santos 416 / Comercio Referencia: comercio - CEP 49820000 - Canindé de São Francisco, Sergipe</t>
  </si>
  <si>
    <t>Canindé de São Francisco</t>
  </si>
  <si>
    <t>49820000</t>
  </si>
  <si>
    <t>23 de fevereiro | 13:02</t>
  </si>
  <si>
    <t>MEL43122279057LMXDF01</t>
  </si>
  <si>
    <t>2000007646775640</t>
  </si>
  <si>
    <t>20 de fevereiro de 2024 16:49 hs.</t>
  </si>
  <si>
    <t>PAR-112002</t>
  </si>
  <si>
    <t>MLB3385356177</t>
  </si>
  <si>
    <t>Par Bandeja Traseira Fiorino 1985 Á 2004</t>
  </si>
  <si>
    <t>GUILHERME DE JESUS</t>
  </si>
  <si>
    <t>CPF 01510365605</t>
  </si>
  <si>
    <t>Rua Leão José 220 - JO AUTO PCS, Itaúna - CEP: 35680074, Minas Gerais</t>
  </si>
  <si>
    <t>01510365605</t>
  </si>
  <si>
    <t>AVENIDA GETÚLIO VARGAS 146 / CEP 35680037 - Centro, Itaúna, Minas Gerais</t>
  </si>
  <si>
    <t>Itaúna</t>
  </si>
  <si>
    <t>35680037</t>
  </si>
  <si>
    <t>23 de fevereiro | 01:14</t>
  </si>
  <si>
    <t>26 de fevereiro | 12:08</t>
  </si>
  <si>
    <t>MEL43122381904LMXDF01</t>
  </si>
  <si>
    <t>https://myaccount.mercadolivre.com.br/shipments/43122381904/detail</t>
  </si>
  <si>
    <t>2000007646709008</t>
  </si>
  <si>
    <t>20 de fevereiro de 2024 16:42 hs.</t>
  </si>
  <si>
    <t>LT5609</t>
  </si>
  <si>
    <t>MLB3297955801</t>
  </si>
  <si>
    <t>Kit Reparo Terminal Cabo Engate Seleção Duster</t>
  </si>
  <si>
    <t>José Luiz Santos</t>
  </si>
  <si>
    <t>CPF 54613108500</t>
  </si>
  <si>
    <t>Rua Cachoeira 1755 - casa, São Paulo - CEP: 03024000, São Paulo</t>
  </si>
  <si>
    <t>54613108500</t>
  </si>
  <si>
    <t>Rua Jaguaquara 87 / Referencia: minha casa - CEP 45700000 - primavera, Itapetinga, Bahia</t>
  </si>
  <si>
    <t>Itapetinga</t>
  </si>
  <si>
    <t>45700000</t>
  </si>
  <si>
    <t>25 de fevereiro | 10:41</t>
  </si>
  <si>
    <t>MEL43122208643LMXDF01</t>
  </si>
  <si>
    <t>2000007646649664</t>
  </si>
  <si>
    <t>20 de fevereiro de 2024 16:41 hs.</t>
  </si>
  <si>
    <t>helio pereira</t>
  </si>
  <si>
    <t>CPF 09749098820</t>
  </si>
  <si>
    <t>Av.criolan 590, Santa Isabel - CEP: 07500000, São Paulo</t>
  </si>
  <si>
    <t>09749098820</t>
  </si>
  <si>
    <t>28 de fevereiro | 13:31</t>
  </si>
  <si>
    <t>OV882115980BR</t>
  </si>
  <si>
    <t>2000007646590576</t>
  </si>
  <si>
    <t>20 de fevereiro de 2024 16:24 hs.</t>
  </si>
  <si>
    <t>Milena Matiassi Dellarovera</t>
  </si>
  <si>
    <t>35563115852</t>
  </si>
  <si>
    <t>Rua Associação Atlética Bernardinense 15 / CEP 18960019 - Centro, Bernardino de Campos, São Paulo</t>
  </si>
  <si>
    <t>Bernardino de Campos</t>
  </si>
  <si>
    <t>18960019</t>
  </si>
  <si>
    <t>20 de fevereiro | 23:51</t>
  </si>
  <si>
    <t>21 de fevereiro | 11:28</t>
  </si>
  <si>
    <t>MEL43122155351LMFFF01</t>
  </si>
  <si>
    <t>2000005431362427</t>
  </si>
  <si>
    <t>PAR-5921</t>
  </si>
  <si>
    <t>MLB3752708224</t>
  </si>
  <si>
    <t>Par Bieleta Traseira Airtrek 2003 Á 2008</t>
  </si>
  <si>
    <t>Pedro Guilherme da Silva de Oliveira</t>
  </si>
  <si>
    <t>CPF 11963015738</t>
  </si>
  <si>
    <t>Rua Bolivar 135, Rio de Janeiro - CEP: 22061020, Rio de Janeiro</t>
  </si>
  <si>
    <t>11963015738</t>
  </si>
  <si>
    <t>Rua Bolivar 135 / 305 - CEP 22061020 - Copacabana, Rio de Janeiro, Rio de Janeiro</t>
  </si>
  <si>
    <t>22061020</t>
  </si>
  <si>
    <t>22 de fevereiro | 01:35</t>
  </si>
  <si>
    <t>22 de fevereiro | 17:25</t>
  </si>
  <si>
    <t>MEL43122290474LMXDF01</t>
  </si>
  <si>
    <t>2000007646157024</t>
  </si>
  <si>
    <t>20 de fevereiro de 2024 15:31 hs.</t>
  </si>
  <si>
    <t>Victor Henrique</t>
  </si>
  <si>
    <t>45294759802</t>
  </si>
  <si>
    <t>Rua Vilfredo Pareto 314 / CEP 04963115 - Chácara da Enseada, São Paulo, São Paulo</t>
  </si>
  <si>
    <t>04963115</t>
  </si>
  <si>
    <t>20 de fevereiro | 23:42</t>
  </si>
  <si>
    <t>21 de fevereiro | 12:51</t>
  </si>
  <si>
    <t>MEL43121970017LMFFF01</t>
  </si>
  <si>
    <t>2000007646021066</t>
  </si>
  <si>
    <t>20 de fevereiro de 2024 15:15 hs.</t>
  </si>
  <si>
    <t>MLB4071377474</t>
  </si>
  <si>
    <t>Bernardo Cancela</t>
  </si>
  <si>
    <t>CPF 10288084616</t>
  </si>
  <si>
    <t>Rua Professora Bartira Mourão 406 - Apto. 302, Belo Horizonte - CEP: 30492025, Minas Gerais</t>
  </si>
  <si>
    <t>10288084616</t>
  </si>
  <si>
    <t>29 de fevereiro | 18:25</t>
  </si>
  <si>
    <t>QC234291299BR</t>
  </si>
  <si>
    <t>2000007646010532</t>
  </si>
  <si>
    <t>20 de fevereiro de 2024 15:13 hs.</t>
  </si>
  <si>
    <t>MLB3459761380</t>
  </si>
  <si>
    <t>Kit De Rolamento Roda Traseira Fox 2008 A 2009</t>
  </si>
  <si>
    <t>Fernando Fernandez Vicente</t>
  </si>
  <si>
    <t>CPF 04480253882</t>
  </si>
  <si>
    <t>Rua Major Bittencourt 173, São José do Rio Pardo - CEP: 13720000, São Paulo</t>
  </si>
  <si>
    <t>04480253882</t>
  </si>
  <si>
    <t>Rua Major Bittencourt 173 / CEP 13720000 - Vila Formosa, São José do Rio Pardo, São Paulo</t>
  </si>
  <si>
    <t>São José do Rio Pardo</t>
  </si>
  <si>
    <t>13720000</t>
  </si>
  <si>
    <t>22 de fevereiro | 12:21</t>
  </si>
  <si>
    <t>MEL43122043456LMXDF01</t>
  </si>
  <si>
    <t>2000007645845182</t>
  </si>
  <si>
    <t>20 de fevereiro de 2024 14:57 hs.</t>
  </si>
  <si>
    <t>772034</t>
  </si>
  <si>
    <t>MLB3788546178</t>
  </si>
  <si>
    <t>Bandeja Dianteira Direita Fielder 2005 Á 2008 Com Pivô</t>
  </si>
  <si>
    <t>Erasmo Tavares</t>
  </si>
  <si>
    <t>CPF 18601981712</t>
  </si>
  <si>
    <t>Rua vicente panaino 575 - oficina do heraldo, rio claro rj - CEP: 27460000, Rio de Janeiro</t>
  </si>
  <si>
    <t>18601981712</t>
  </si>
  <si>
    <t>Rua Vicente Panaíno 575 / oficina do Heraldo Referencia: mecânica auto car - CEP 27460000 - Centro, Rio Claro, Rio de Janeiro</t>
  </si>
  <si>
    <t>Rio Claro</t>
  </si>
  <si>
    <t>27460000</t>
  </si>
  <si>
    <t>22 de fevereiro | 02:57</t>
  </si>
  <si>
    <t>22 de fevereiro | 15:53</t>
  </si>
  <si>
    <t>MEL43121975246LMXDF01</t>
  </si>
  <si>
    <t>2000007645642442</t>
  </si>
  <si>
    <t>20 de fevereiro de 2024 14:29 hs.</t>
  </si>
  <si>
    <t>joao Carlos de Macedo MACEDO</t>
  </si>
  <si>
    <t>CPF 42744237949</t>
  </si>
  <si>
    <t>Rua Coronel Generoso Martins de Araújo 1025, Ponta Grossa - CEP: 84053010, Paraná</t>
  </si>
  <si>
    <t>42744237949</t>
  </si>
  <si>
    <t>Rua Coronel Generoso Martins de Araújo 1025 / ferro velho do Joao - CEP 84053010 - Nova Rússia, Ponta Grossa, Paraná</t>
  </si>
  <si>
    <t>84053010</t>
  </si>
  <si>
    <t>22 de fevereiro | 06:37</t>
  </si>
  <si>
    <t>23 de fevereiro | 15:18</t>
  </si>
  <si>
    <t>MEL43121745533LMXDF01</t>
  </si>
  <si>
    <t>2000007645627578</t>
  </si>
  <si>
    <t>ALVARO L A CARIELLO</t>
  </si>
  <si>
    <t>51451727704</t>
  </si>
  <si>
    <t>Rua Nilo Peçanha 338 / Sobrado - CEP 28660000 - Centro, Bom Jardim, Rio de Janeiro</t>
  </si>
  <si>
    <t>Bom Jardim</t>
  </si>
  <si>
    <t>28660000</t>
  </si>
  <si>
    <t>20 de fevereiro | 23:19</t>
  </si>
  <si>
    <t>24 de fevereiro | 11:02</t>
  </si>
  <si>
    <t>MEL43121883120LMFFF01</t>
  </si>
  <si>
    <t>2000007645628114</t>
  </si>
  <si>
    <t>20 de fevereiro de 2024 14:27 hs.</t>
  </si>
  <si>
    <t>MLB3531125806</t>
  </si>
  <si>
    <t>Kit Pino Guia Bucha Pinça Up 2011 A 2022</t>
  </si>
  <si>
    <t>Ricardo Pilotti Gonçalves</t>
  </si>
  <si>
    <t>CPF 67658660000</t>
  </si>
  <si>
    <t>Rua Ney da Gama Ahrends 295 - Bloco A Apto 503, Porto Alegre - CEP: 91450345, Rio Grande do Sul</t>
  </si>
  <si>
    <t>67658660000</t>
  </si>
  <si>
    <t>Rua Álamo 96 / Cantegril Fase 4 Referencia: Entrada pela beco dos Soares - CEP 94451252 - São Lucas, Viamão, Rio Grande do Sul</t>
  </si>
  <si>
    <t>94451252</t>
  </si>
  <si>
    <t>22 de fevereiro | 02:50</t>
  </si>
  <si>
    <t>23 de fevereiro | 14:20</t>
  </si>
  <si>
    <t>MEL43121875770LMXDF01</t>
  </si>
  <si>
    <t>2000007645427736</t>
  </si>
  <si>
    <t>20 de fevereiro de 2024 14:05 hs.</t>
  </si>
  <si>
    <t>Nildo Santos</t>
  </si>
  <si>
    <t>59206748220</t>
  </si>
  <si>
    <t>Rua Dois de Junho 1 / Residêncial Jardim Amazõnia 2 Quadra 7 - Em Frente Ao Clube Dos Oficiais Da Policia Militar - CEP 67033215 - Águas Brancas, Ananindeua, Pará</t>
  </si>
  <si>
    <t>Ananindeua</t>
  </si>
  <si>
    <t>67033215</t>
  </si>
  <si>
    <t>21 de fevereiro | 08:55</t>
  </si>
  <si>
    <t>22 de fevereiro | 14:17</t>
  </si>
  <si>
    <t>MEL43121656595LMFFF01</t>
  </si>
  <si>
    <t>2000005430684793</t>
  </si>
  <si>
    <t>20 de fevereiro de 2024 13:51 hs.</t>
  </si>
  <si>
    <t>Tobias Estevam Gomes</t>
  </si>
  <si>
    <t>CPF 28409315831</t>
  </si>
  <si>
    <t>Avenida Bandeirantes 2398 - salão de cabelereiro, Mogi Guaçu - CEP: 13846010, São Paulo</t>
  </si>
  <si>
    <t>28409315831</t>
  </si>
  <si>
    <t>Rua Acúrcio Alves Ramos 104 / oficina mecanica - CEP 13845418 - Parque Cidade Nova, Mogi Guaçu, São Paulo</t>
  </si>
  <si>
    <t>13845418</t>
  </si>
  <si>
    <t>22 de fevereiro | 13:10</t>
  </si>
  <si>
    <t>MEL43121605265LMXDF01</t>
  </si>
  <si>
    <t>2000005430658843</t>
  </si>
  <si>
    <t>20 de fevereiro de 2024 13:44 hs.</t>
  </si>
  <si>
    <t>FTK18102</t>
  </si>
  <si>
    <t>MLB3405365399</t>
  </si>
  <si>
    <t>Rolamento Roda Traseira Discovery 4 2010 Em Diante</t>
  </si>
  <si>
    <t>Alexandre Alves da Rosa</t>
  </si>
  <si>
    <t>CPF 72436271020</t>
  </si>
  <si>
    <t>Alfredo Juliano 149 - Apto 303, Sapucaia do Sul - CEP: 93220470, Rio Grande do Sul</t>
  </si>
  <si>
    <t>72436271020</t>
  </si>
  <si>
    <t>Avenida Lúcio Bittencourt 183 / CEP 93214170 - Centro, Sapucaia do Sul, Rio Grande do Sul</t>
  </si>
  <si>
    <t>Sapucaia do Sul</t>
  </si>
  <si>
    <t>93214170</t>
  </si>
  <si>
    <t>22 de fevereiro | 16:45</t>
  </si>
  <si>
    <t>MEL43121718402LMXDF01</t>
  </si>
  <si>
    <t>2000007645013126</t>
  </si>
  <si>
    <t>20 de fevereiro de 2024 13:28 hs.</t>
  </si>
  <si>
    <t>Cristiane Souto Leite</t>
  </si>
  <si>
    <t>01165185709</t>
  </si>
  <si>
    <t>Rua Doutor Las Casas dos Santos 714 / CEP 13030490 - São Bernardo, Campinas, São Paulo</t>
  </si>
  <si>
    <t>13030490</t>
  </si>
  <si>
    <t>20 de fevereiro | 21:10</t>
  </si>
  <si>
    <t>22 de fevereiro | 12:23</t>
  </si>
  <si>
    <t>MEL43121614002LMFFF01</t>
  </si>
  <si>
    <t>2000007644971398</t>
  </si>
  <si>
    <t>20 de fevereiro de 2024 13:10 hs.</t>
  </si>
  <si>
    <t>Jose Alex Ferreira Elias Cruz</t>
  </si>
  <si>
    <t>02365327311</t>
  </si>
  <si>
    <t>Rua Serra da Cantareira 229 / casa 1 - CEP 09855210 - Cooperativa, São Bernardo do Campo, São Paulo</t>
  </si>
  <si>
    <t>09855210</t>
  </si>
  <si>
    <t>23 de fevereiro | 00:45</t>
  </si>
  <si>
    <t>23 de fevereiro | 13:11</t>
  </si>
  <si>
    <t>MEL43121455757LMFFF01</t>
  </si>
  <si>
    <t>2000005430457993</t>
  </si>
  <si>
    <t>20 de fevereiro de 2024 12:57 hs.</t>
  </si>
  <si>
    <t>Thiago Denk</t>
  </si>
  <si>
    <t>11476600937</t>
  </si>
  <si>
    <t>Rua Fernando de Noronha 300 / Referencia: Oficina do Valdemar - CEP 83860000 - Ponte alta, Piên, Paraná</t>
  </si>
  <si>
    <t>Piên</t>
  </si>
  <si>
    <t>83860000</t>
  </si>
  <si>
    <t>23 de fevereiro | 16:54</t>
  </si>
  <si>
    <t>24 de fevereiro | 11:20</t>
  </si>
  <si>
    <t>MEL43121547216LMFFF01</t>
  </si>
  <si>
    <t>2000007635259656</t>
  </si>
  <si>
    <t>20 de fevereiro de 2024 11:54 hs.</t>
  </si>
  <si>
    <t>Kaio Bebiano</t>
  </si>
  <si>
    <t>11230046763</t>
  </si>
  <si>
    <t>Avenida dos Inconfidentes 701 / CEP 35450184 - Agostinho Rodrigues, Itabirito, Minas Gerais</t>
  </si>
  <si>
    <t>Itabirito</t>
  </si>
  <si>
    <t>35450184</t>
  </si>
  <si>
    <t>21 de fevereiro | 13:36</t>
  </si>
  <si>
    <t>22 de fevereiro | 10:56</t>
  </si>
  <si>
    <t>MEL43117446712LMFFF01</t>
  </si>
  <si>
    <t>2000007644130602</t>
  </si>
  <si>
    <t>20 de fevereiro de 2024 11:23 hs.</t>
  </si>
  <si>
    <t>MLB3531946116</t>
  </si>
  <si>
    <t>Antonio Vidal</t>
  </si>
  <si>
    <t>CPF 77412923749</t>
  </si>
  <si>
    <t>Rua Prudente de Morais 1008 - sala 1, Rio de Janeiro - CEP: 22420040, Rio de Janeiro</t>
  </si>
  <si>
    <t>77412923749</t>
  </si>
  <si>
    <t>Rua Visconde de Pirajá 520 / 303 - CEP 22410002 - Ipanema, Rio de Janeiro, Rio de Janeiro</t>
  </si>
  <si>
    <t>22410002</t>
  </si>
  <si>
    <t>22 de fevereiro | 17:30</t>
  </si>
  <si>
    <t>MEL43121224284LMXDF01</t>
  </si>
  <si>
    <t>2000007643953198</t>
  </si>
  <si>
    <t>20 de fevereiro de 2024 11:06 hs.</t>
  </si>
  <si>
    <t>CAROLLINE SCALVENZI</t>
  </si>
  <si>
    <t>CPF 02049493002</t>
  </si>
  <si>
    <t>Rua Bento Gonçalves 1500 - Wizard Idiomas, Santiago - CEP: 97700000, Rio Grande do Sul</t>
  </si>
  <si>
    <t>02049493002</t>
  </si>
  <si>
    <t>Avenida Padre Assis 587 / Casa Referencia: Casa Azul Antes Do Jock Club - CEP 97701813 - Monsenhor Assis, Santiago, Rio Grande do Sul</t>
  </si>
  <si>
    <t>Santiago</t>
  </si>
  <si>
    <t>97701813</t>
  </si>
  <si>
    <t>MEL43121147814LMXDF01</t>
  </si>
  <si>
    <t>2000005430027943</t>
  </si>
  <si>
    <t>20 de fevereiro de 2024 11:05 hs.</t>
  </si>
  <si>
    <t>MLB3417498301</t>
  </si>
  <si>
    <t>Pino Da Dobradiça Da Porta Palio Weekend G1 1997 A 2000</t>
  </si>
  <si>
    <t>Matheus Mendes Oliveira</t>
  </si>
  <si>
    <t>CPF 49618263835</t>
  </si>
  <si>
    <t>Avn Josias de Sousa Rios SN, Várzea da Roça - CEP: 44635000, Bahia</t>
  </si>
  <si>
    <t>49618263835</t>
  </si>
  <si>
    <t>Avn Josias de Sousa Rios SN / Referencia: Fachada: Auto Peças E Borracharia Jm Ponto De Referência: Em Frente Ao Posto Petrovia - CEP 44635000 - centro, Várzea da Roça, Bahia</t>
  </si>
  <si>
    <t>Várzea da Roça</t>
  </si>
  <si>
    <t>44635000</t>
  </si>
  <si>
    <t>22 de fevereiro | 05:46</t>
  </si>
  <si>
    <t>26 de fevereiro | 17:11</t>
  </si>
  <si>
    <t>MEL43121017071LMXDF01</t>
  </si>
  <si>
    <t>2000005430037093</t>
  </si>
  <si>
    <t>Carlos Eduardo de Carvalho Amancio</t>
  </si>
  <si>
    <t>CPF 09960974570</t>
  </si>
  <si>
    <t>Rua do Ingá 1449 - Meu Avo Vai Receber, Luís Eduardo Magalhães - CEP: 47862180, Bahia</t>
  </si>
  <si>
    <t>09960974570</t>
  </si>
  <si>
    <t>Rua do Ingá 1449 / Referencia: quem irar receber é meu avô,Ranulfo - CEP 47862180 - Jardim das Acácias, Luís Eduardo Magalhães, Bahia</t>
  </si>
  <si>
    <t>Luís Eduardo Magalhães</t>
  </si>
  <si>
    <t>47862180</t>
  </si>
  <si>
    <t>26 de fevereiro | 10:14</t>
  </si>
  <si>
    <t>MEL43121162210LMXDF01</t>
  </si>
  <si>
    <t>2000005429948389</t>
  </si>
  <si>
    <t>20 de fevereiro de 2024 10:40 hs.</t>
  </si>
  <si>
    <t>Chegou em 20 de fevereiro</t>
  </si>
  <si>
    <t>PAR-28006</t>
  </si>
  <si>
    <t>MLB3292812473</t>
  </si>
  <si>
    <t>Kit Reparo Pino Guia Pinça De Freio Dianteiro March 12 A 17</t>
  </si>
  <si>
    <t>Angela Tamami Ogawa</t>
  </si>
  <si>
    <t>CPF 34577626861</t>
  </si>
  <si>
    <t>Avenida Sousa Bandeira 102, São Paulo - CEP: 03559000, São Paulo</t>
  </si>
  <si>
    <t>34577626861</t>
  </si>
  <si>
    <t>Avenida Sousa Bandeira 102 / CEP 03559000 - Vila Nhocune, São Paulo, São Paulo</t>
  </si>
  <si>
    <t>03559000</t>
  </si>
  <si>
    <t>20 de fevereiro | 16:28</t>
  </si>
  <si>
    <t>20 de fevereiro | 21:24</t>
  </si>
  <si>
    <t>GIOVANNI GIOVANNI</t>
  </si>
  <si>
    <t>43120941749</t>
  </si>
  <si>
    <t>2000007643806942</t>
  </si>
  <si>
    <t>20 de fevereiro de 2024 10:39 hs.</t>
  </si>
  <si>
    <t>Peterson Morasi da Silva Morais</t>
  </si>
  <si>
    <t>CPF 32204968811</t>
  </si>
  <si>
    <t>Rua Uibaí 104 - casa, São Paulo - CEP: 03816060, São Paulo</t>
  </si>
  <si>
    <t>32204968811</t>
  </si>
  <si>
    <t>Rua Uibaí 104 / casa Referencia: caso eu não esteja pode entregar na vizinha 104b - CEP 03816060 - Jardim Verônia, São Paulo, São Paulo</t>
  </si>
  <si>
    <t>03816060</t>
  </si>
  <si>
    <t>20 de fevereiro | 16:38</t>
  </si>
  <si>
    <t>20 de fevereiro | 19:48</t>
  </si>
  <si>
    <t>43121080886</t>
  </si>
  <si>
    <t>2000007643637910</t>
  </si>
  <si>
    <t>20 de fevereiro de 2024 10:16 hs.</t>
  </si>
  <si>
    <t>112127</t>
  </si>
  <si>
    <t>MLB3518449134</t>
  </si>
  <si>
    <t>Bandeja Inferior Esquerda Com Pivô Idea 1.4 1.8 2006 A 2017</t>
  </si>
  <si>
    <t>HELIO ALVES BATISTA BATISTA</t>
  </si>
  <si>
    <t>CPF 21847878334</t>
  </si>
  <si>
    <t>Avenida avenida nove de dezembro nova floresta Jaguaribe Ceará 481 - Proximo Ao Restaurante BRASEIRO, Jaguaribe - CEP: 63475000, Ceará</t>
  </si>
  <si>
    <t>21847878334</t>
  </si>
  <si>
    <t>Avenida avenida nove de dezembro nova floresta Jaguaribe Ceará 481 / Referencia: próximo ão  restaurante brasileiro nova floresta - CEP 63475000 - nova floresta Jaguaribe Ceará, Jaguaribe, Ceará</t>
  </si>
  <si>
    <t>Jaguaribe</t>
  </si>
  <si>
    <t>63475000</t>
  </si>
  <si>
    <t>21 de fevereiro | 05:22</t>
  </si>
  <si>
    <t>22 de fevereiro | 17:17</t>
  </si>
  <si>
    <t>MEL43120869999LMXDF01</t>
  </si>
  <si>
    <t>2000007643606866</t>
  </si>
  <si>
    <t>20 de fevereiro de 2024 10:09 hs.</t>
  </si>
  <si>
    <t>Jeferson Da Silva</t>
  </si>
  <si>
    <t>12284909450</t>
  </si>
  <si>
    <t>Rua Dilermando Reis 70 / fim da rua da cerca - CEP 57082045 - Santa Lúcia, Maceió, Alagoas</t>
  </si>
  <si>
    <t>57082045</t>
  </si>
  <si>
    <t>23 de fevereiro | 20:32</t>
  </si>
  <si>
    <t>26 de fevereiro | 10:58</t>
  </si>
  <si>
    <t>MEL43120850865LMFFF01</t>
  </si>
  <si>
    <t>2000007643387988</t>
  </si>
  <si>
    <t>20 de fevereiro de 2024 09:38 hs.</t>
  </si>
  <si>
    <t>Guylhermmy wallyason fernandes da silva</t>
  </si>
  <si>
    <t>CPF 14008463666</t>
  </si>
  <si>
    <t>Rua Manoel João Pinto 207 - Portão verde, Itabirito - CEP: 35455064, Minas Gerais</t>
  </si>
  <si>
    <t>14008463666</t>
  </si>
  <si>
    <t>Rua Manoel João Pinto 207 / portão verde Referencia: portão verde (Lanternagem e pintura) - CEP 35455064 - Santa Efigênia, Itabirito, Minas Gerais</t>
  </si>
  <si>
    <t>35455064</t>
  </si>
  <si>
    <t>21 de fevereiro | 01:02</t>
  </si>
  <si>
    <t>22 de fevereiro | 12:17</t>
  </si>
  <si>
    <t>MEL43120896768LMXDF01</t>
  </si>
  <si>
    <t>2000005429699977</t>
  </si>
  <si>
    <t>20 de fevereiro de 2024 09:36 hs.</t>
  </si>
  <si>
    <t>LARISSA CONCEICAO</t>
  </si>
  <si>
    <t>CPF 00837428599</t>
  </si>
  <si>
    <t>Rodovia BA-099 - Estrada Do Côco SN - Barra Do Jacuípe Referencia: Hospital Veterinário Linha Verde, Ao Lado Da Hiper Laje Em Barra Do Jacuípe., Camaçari - CEP: 42837002, Bahia</t>
  </si>
  <si>
    <t>00837428599</t>
  </si>
  <si>
    <t>Rodovia BA-099 - Estrada do Côco SN / Barra do Jacuípe Referencia: Hospital Veterinário Linha Verde, ao lado da Hiper laje em Barra do Jacuípe. - CEP 42837002 - Barra do Jacuípe (Monte Gordo), Camaçari, Bahia</t>
  </si>
  <si>
    <t>42837002</t>
  </si>
  <si>
    <t>21 de fevereiro | 01:25</t>
  </si>
  <si>
    <t>22 de fevereiro | 13:33</t>
  </si>
  <si>
    <t>MEL43120895764LMXDF01</t>
  </si>
  <si>
    <t>2000007643328552</t>
  </si>
  <si>
    <t>20 de fevereiro de 2024 09:25 hs.</t>
  </si>
  <si>
    <t>Adriano Pinheiro Guimaraes</t>
  </si>
  <si>
    <t>CPF 09064392722</t>
  </si>
  <si>
    <t>Rua Miguel Calmon 65 - fundos, Rio de Janeiro - CEP: 23085090, Rio de Janeiro</t>
  </si>
  <si>
    <t>09064392722</t>
  </si>
  <si>
    <t>Rua Miguel Calmon 65 / fundos - CEP 23085090 - Senador Vasconcelos, Rio de Janeiro, Rio de Janeiro</t>
  </si>
  <si>
    <t>23085090</t>
  </si>
  <si>
    <t>21 de fevereiro | 01:52</t>
  </si>
  <si>
    <t>21 de fevereiro | 19:19</t>
  </si>
  <si>
    <t>MEL43120864686LMXDF01</t>
  </si>
  <si>
    <t>2000007643235014</t>
  </si>
  <si>
    <t>20 de fevereiro de 2024 09:08 hs.</t>
  </si>
  <si>
    <t>mauro sergio</t>
  </si>
  <si>
    <t>05354752760</t>
  </si>
  <si>
    <t>Rua A 317 / Bar tuty - CEP 25935220 - Parque Sayonara (Vila Inhomirim), Magé, Rio de Janeiro</t>
  </si>
  <si>
    <t>25935220</t>
  </si>
  <si>
    <t>20 de fevereiro | 18:50</t>
  </si>
  <si>
    <t>21 de fevereiro | 12:22</t>
  </si>
  <si>
    <t>MEL43120824496LMFFF01</t>
  </si>
  <si>
    <t>2000007643235124</t>
  </si>
  <si>
    <t>20 de fevereiro de 2024 09:06 hs.</t>
  </si>
  <si>
    <t>José Bandeira De Sousa Bandeira</t>
  </si>
  <si>
    <t>CPF 81351020382</t>
  </si>
  <si>
    <t>Rua Alfredo Correia da Rocha 371, Engenheiro Coelho - CEP: 13445472, São Paulo</t>
  </si>
  <si>
    <t>81351020382</t>
  </si>
  <si>
    <t>Rua Moacyr Pinheiro 60 / Referencia: Jardim São Paulo broca 8 apartamento 101 - CEP 13445374 - Jardim São Paulo, Engenheiro Coelho, São Paulo</t>
  </si>
  <si>
    <t>Engenheiro Coelho</t>
  </si>
  <si>
    <t>13445374</t>
  </si>
  <si>
    <t>21 de fevereiro | 01:38</t>
  </si>
  <si>
    <t>21 de fevereiro | 10:51</t>
  </si>
  <si>
    <t>MEL43120685681LMXDF01</t>
  </si>
  <si>
    <t>2000007642985108</t>
  </si>
  <si>
    <t>20 de fevereiro de 2024 08:04 hs.</t>
  </si>
  <si>
    <t>Maciel Salvino Da Silva Salvino Da Silva</t>
  </si>
  <si>
    <t>CPF 27769690153</t>
  </si>
  <si>
    <t>Rua Dos Minerais 823 - Oficina, Prata - CEP: 38140000, Minas Gerais</t>
  </si>
  <si>
    <t>27769690153</t>
  </si>
  <si>
    <t>Ra Dos Minerais 823 823 / Oficina - CEP 38140000 - Prata, Minas Gerais</t>
  </si>
  <si>
    <t>Prata</t>
  </si>
  <si>
    <t>38140000</t>
  </si>
  <si>
    <t>21 de fevereiro | 07:34</t>
  </si>
  <si>
    <t>22 de fevereiro | 08:41</t>
  </si>
  <si>
    <t>MEL43120706968LMXDF01</t>
  </si>
  <si>
    <t>2000007642914562</t>
  </si>
  <si>
    <t>20 de fevereiro de 2024 07:39 hs.</t>
  </si>
  <si>
    <t>Felipe De Jesus Navarro</t>
  </si>
  <si>
    <t>43634679832</t>
  </si>
  <si>
    <t>Limeira</t>
  </si>
  <si>
    <t>13481055</t>
  </si>
  <si>
    <t>MEL43120669846LMFFF01</t>
  </si>
  <si>
    <t>2000005429466039</t>
  </si>
  <si>
    <t>20 de fevereiro de 2024 06:24 hs.</t>
  </si>
  <si>
    <t>emmanuelbrutusjf emmanuelbrutusjf</t>
  </si>
  <si>
    <t>01290476942</t>
  </si>
  <si>
    <t>Rua Quinze de Outubro 4615 / apto 01 Referencia: na frente da sociedade rio bonito - CEP 89239700 - Rio Bonito (Pirabeiraba), Joinville, Santa Catarina</t>
  </si>
  <si>
    <t>89239700</t>
  </si>
  <si>
    <t>20 de fevereiro | 23:57</t>
  </si>
  <si>
    <t>21 de fevereiro | 11:44</t>
  </si>
  <si>
    <t>MEL43120461691LMFFF01</t>
  </si>
  <si>
    <t>2000007642782082</t>
  </si>
  <si>
    <t>20 de fevereiro de 2024 06:16 hs.</t>
  </si>
  <si>
    <t>MLB3454473329</t>
  </si>
  <si>
    <t>Kit Reparo Completo Alavanca Câmbio Fox 2004 Em Diante</t>
  </si>
  <si>
    <t>Marcelo Jose de Assuncao</t>
  </si>
  <si>
    <t>CPF 09070142830</t>
  </si>
  <si>
    <t>Rua Ângelo Bertuchi 271 - Casa, Mauá - CEP: 09390620, São Paulo</t>
  </si>
  <si>
    <t>09070142830</t>
  </si>
  <si>
    <t>21 de fevereiro | 17:25</t>
  </si>
  <si>
    <t>26 de fevereiro | 13:18</t>
  </si>
  <si>
    <t>ADRIANO DAS MERCES CARDOSO</t>
  </si>
  <si>
    <t>OV853519430BR</t>
  </si>
  <si>
    <t>2000007642739294</t>
  </si>
  <si>
    <t>20 de fevereiro de 2024 05:41 hs.</t>
  </si>
  <si>
    <t>77152</t>
  </si>
  <si>
    <t>MLB3735323114</t>
  </si>
  <si>
    <t>Cabo De Capô Com Alavanca Chevette 1983 A 1994</t>
  </si>
  <si>
    <t>Ismael Ramos Ferreira</t>
  </si>
  <si>
    <t>CPF 15382218889</t>
  </si>
  <si>
    <t>avenida itapeva 464 464 - vila sao paulo, capáo bonitovila aparecida - CEP: 18303260, São Paulo</t>
  </si>
  <si>
    <t>15382218889</t>
  </si>
  <si>
    <t>Avenida Itapeva 464 / CEP 18302205 - Vila São Paulo, Capão Bonito, São Paulo</t>
  </si>
  <si>
    <t>Capão Bonito</t>
  </si>
  <si>
    <t>18302205</t>
  </si>
  <si>
    <t>23 de fevereiro | 02:35</t>
  </si>
  <si>
    <t>23 de fevereiro | 16:39</t>
  </si>
  <si>
    <t>MEL43120444011LMXDF01</t>
  </si>
  <si>
    <t>https://myaccount.mercadolivre.com.br/shipments/43120444011/detail</t>
  </si>
  <si>
    <t>2000005426827735</t>
  </si>
  <si>
    <t>20 de fevereiro de 2024 04:34 hs.</t>
  </si>
  <si>
    <t>Widemara Diogo Lermino</t>
  </si>
  <si>
    <t>CPF 92634249187</t>
  </si>
  <si>
    <t>Rua Sete de Setembro 744, São José dos Quatro Marcos - CEP: 78285000, Mato Grosso</t>
  </si>
  <si>
    <t>92634249187</t>
  </si>
  <si>
    <t>Rua Sete de Setembro 744 / Referencia: Em frente posto de saude - CEP 78285000 - Jardim das Oliveiras 1, São José dos Quatro Marcos, Mato Grosso</t>
  </si>
  <si>
    <t>São José dos Quatro Marcos</t>
  </si>
  <si>
    <t>78285000</t>
  </si>
  <si>
    <t>21 de fevereiro | 04:54</t>
  </si>
  <si>
    <t>26 de fevereiro | 15:39</t>
  </si>
  <si>
    <t>MEL43120424411LMXDF01</t>
  </si>
  <si>
    <t>2000007628706930</t>
  </si>
  <si>
    <t>20 de fevereiro de 2024 04:17 hs.</t>
  </si>
  <si>
    <t>Joel Climaco</t>
  </si>
  <si>
    <t>CPF 93754752553</t>
  </si>
  <si>
    <t>Rua Dom Geronimo 192 - Joel, Urandi - CEP: 46350000, Bahia</t>
  </si>
  <si>
    <t>93754752553</t>
  </si>
  <si>
    <t>Rua Dom Geronimo 192 / Centro Referencia: Joel - CEP 46350000 - Centro, Urandi, Bahia</t>
  </si>
  <si>
    <t>Urandi</t>
  </si>
  <si>
    <t>46350000</t>
  </si>
  <si>
    <t>21 de fevereiro | 03:52</t>
  </si>
  <si>
    <t>23 de fevereiro | 14:39</t>
  </si>
  <si>
    <t>MEL43114648007LMXDF01</t>
  </si>
  <si>
    <t>2000007642548320</t>
  </si>
  <si>
    <t>20 de fevereiro de 2024 03:07 hs.</t>
  </si>
  <si>
    <t>Raiana Vieira Dos Santos</t>
  </si>
  <si>
    <t>CPF 47581812847</t>
  </si>
  <si>
    <t>Rua fortaleza 80, Franco da Rocha - CEP: 07861210, São Paulo</t>
  </si>
  <si>
    <t>47581812847</t>
  </si>
  <si>
    <t>Rua Jairo de Almeida Machado 60 / Torre 5 ap 34 Referencia: Torre 5 apartamento 34, marido da Daiane - CEP 02998060 - Jaraguá, São Paulo, São Paulo</t>
  </si>
  <si>
    <t>02998060</t>
  </si>
  <si>
    <t>20 de fevereiro | 15:58</t>
  </si>
  <si>
    <t>20 de fevereiro | 19:42</t>
  </si>
  <si>
    <t>43120510894</t>
  </si>
  <si>
    <t>2000007641740392</t>
  </si>
  <si>
    <t>19 de fevereiro de 2024 23:23 hs.</t>
  </si>
  <si>
    <t>Paulo Cesar Silva</t>
  </si>
  <si>
    <t>03485804878</t>
  </si>
  <si>
    <t>Rua Emílio Ribas 145 / CEP 12511300 - Jardim Ícaro, Guaratinguetá, São Paulo</t>
  </si>
  <si>
    <t>Guaratinguetá</t>
  </si>
  <si>
    <t>12511300</t>
  </si>
  <si>
    <t>21 de fevereiro | 00:42</t>
  </si>
  <si>
    <t>21 de fevereiro | 16:32</t>
  </si>
  <si>
    <t>MEL43120052989LMFFF01</t>
  </si>
  <si>
    <t>2000007641669532</t>
  </si>
  <si>
    <t>19 de fevereiro de 2024 23:14 hs.</t>
  </si>
  <si>
    <t>Cancelou e especificou outro problema.</t>
  </si>
  <si>
    <t>MLB3304837351</t>
  </si>
  <si>
    <t>Kit Pino Guia Pinça De Freio I30 2007 Em Diante</t>
  </si>
  <si>
    <t>DEBORA DE ANDRADE SILVA BRAYNER 70241757452</t>
  </si>
  <si>
    <t>CNPJ 47618311000182</t>
  </si>
  <si>
    <t>Avenida Doutor Paulo Petribu 700, São Lourenço da Mata - CEP: 54730810, Pernambuco</t>
  </si>
  <si>
    <t>47618311000182</t>
  </si>
  <si>
    <t>São Lourenço da Mata</t>
  </si>
  <si>
    <t>54730810</t>
  </si>
  <si>
    <t>2000005428821077</t>
  </si>
  <si>
    <t>19 de fevereiro de 2024 23:06 hs.</t>
  </si>
  <si>
    <t>thiago leocadio</t>
  </si>
  <si>
    <t>32276030801</t>
  </si>
  <si>
    <t>Rua Giovana Letícia Ferreira 425 / CEP 13187219 - Jardim Novo Cambuí, Hortolândia, São Paulo</t>
  </si>
  <si>
    <t>13187219</t>
  </si>
  <si>
    <t>20 de fevereiro | 13:33</t>
  </si>
  <si>
    <t>20 de fevereiro | 20:03</t>
  </si>
  <si>
    <t>MEL43120009073LMFFF01</t>
  </si>
  <si>
    <t>2000007641616414</t>
  </si>
  <si>
    <t>MLB4144751936</t>
  </si>
  <si>
    <t>Par Bieleta Dianteira Kicks 2016 A 2019</t>
  </si>
  <si>
    <t>videlmario francisco lazaro lzazro</t>
  </si>
  <si>
    <t>CPF 03569707873</t>
  </si>
  <si>
    <t>rua maurilio angelo lourencetti 167, Mauá - CEP: 09341040, São Paulo</t>
  </si>
  <si>
    <t>03569707873</t>
  </si>
  <si>
    <t>Rua Maurílio Ângelo Lourencetti 167 / CEP 09341040 - Jardim Santista, Mauá, São Paulo</t>
  </si>
  <si>
    <t>09341040</t>
  </si>
  <si>
    <t>21 de fevereiro | 02:38</t>
  </si>
  <si>
    <t>21 de fevereiro | 17:08</t>
  </si>
  <si>
    <t>MEL43120143406LMXDF01</t>
  </si>
  <si>
    <t>2000005428617501</t>
  </si>
  <si>
    <t>19 de fevereiro de 2024 22:13 hs.</t>
  </si>
  <si>
    <t>FTK-T350</t>
  </si>
  <si>
    <t>MLB3963819264</t>
  </si>
  <si>
    <t>Suporte Caixa Câmbio Reforçada Brasilia Motor A Ar</t>
  </si>
  <si>
    <t>andre carlos almeida</t>
  </si>
  <si>
    <t>CPF 27980759800</t>
  </si>
  <si>
    <t>antonia pimentel da silva 660, Ribeirão Preto - CEP: 14056741, São Paulo</t>
  </si>
  <si>
    <t>27980759800</t>
  </si>
  <si>
    <t>Avenida Vereador Manir Calil 1257 / Referencia: horário comercial - CEP 14025170 - Alto da Boa Vista, Ribeirão Preto, São Paulo</t>
  </si>
  <si>
    <t>14025170</t>
  </si>
  <si>
    <t>21 de fevereiro | 01:18</t>
  </si>
  <si>
    <t>21 de fevereiro | 12:34</t>
  </si>
  <si>
    <t>MEL43119852057LMXDF01</t>
  </si>
  <si>
    <t>2000007641207268</t>
  </si>
  <si>
    <t>19 de fevereiro de 2024 22:08 hs.</t>
  </si>
  <si>
    <t>EVALDO LEME</t>
  </si>
  <si>
    <t>19737135865</t>
  </si>
  <si>
    <t>Rua Praça dos Expedicionários 41 / casa Referencia: em frente ao SP 2 supermercado casa verde - CEP 18240000 - centro, Angatuba, São Paulo</t>
  </si>
  <si>
    <t>Angatuba</t>
  </si>
  <si>
    <t>18240000</t>
  </si>
  <si>
    <t>23 de fevereiro | 14:13</t>
  </si>
  <si>
    <t>MEL43119839651LMFFF01</t>
  </si>
  <si>
    <t>2000007641185310</t>
  </si>
  <si>
    <t>19 de fevereiro de 2024 22:06 hs.</t>
  </si>
  <si>
    <t>raimundo meireles</t>
  </si>
  <si>
    <t>CPF 02797044614</t>
  </si>
  <si>
    <t>Rua Trinta 10, Itabira - CEP: 35900318, Minas Gerais</t>
  </si>
  <si>
    <t>02797044614</t>
  </si>
  <si>
    <t>Rua Trinta 10 / Casa - CEP 35900318 - Colina da Praia, Itabira, Minas Gerais</t>
  </si>
  <si>
    <t>Itabira</t>
  </si>
  <si>
    <t>35900318</t>
  </si>
  <si>
    <t>21 de fevereiro | 05:10</t>
  </si>
  <si>
    <t>MEL43119830765LMXDF01</t>
  </si>
  <si>
    <t>2000007640982594</t>
  </si>
  <si>
    <t>19 de fevereiro de 2024 21:40 hs.</t>
  </si>
  <si>
    <t>Rodney Araujo</t>
  </si>
  <si>
    <t>CPF 35519453810</t>
  </si>
  <si>
    <t>Salatiel David Muzel 1350, Nova Campina - CEP: 18435000, São Paulo</t>
  </si>
  <si>
    <t>35519453810</t>
  </si>
  <si>
    <t>RUA DOUTOR PINHEIRO 643 / Rua que sobe para Hospital - CEP 18400005 - Centro, Itapeva, São Paulo</t>
  </si>
  <si>
    <t>18400005</t>
  </si>
  <si>
    <t>22 de fevereiro | 15:28</t>
  </si>
  <si>
    <t>MEL43119881882LMXDF01</t>
  </si>
  <si>
    <t>https://myaccount.mercadolivre.com.br/shipments/43119881882/detail</t>
  </si>
  <si>
    <t>2000007640795234</t>
  </si>
  <si>
    <t>19 de fevereiro de 2024 21:18 hs.</t>
  </si>
  <si>
    <t>Ana Paula Oliveira Viana</t>
  </si>
  <si>
    <t>47455423802</t>
  </si>
  <si>
    <t>Avenida Lyons 995 / OFICINA  Referencia: Entrega para KAL mercadoria p/ o Arthur - CEP 06700220 - Jardim Leonor, Cotia, São Paulo</t>
  </si>
  <si>
    <t>06700220</t>
  </si>
  <si>
    <t>19 de fevereiro | 23:53</t>
  </si>
  <si>
    <t>20 de fevereiro | 12:25</t>
  </si>
  <si>
    <t>MEL43119668303LMFFF01</t>
  </si>
  <si>
    <t>2000005428260117</t>
  </si>
  <si>
    <t>19 de fevereiro de 2024 20:49 hs.</t>
  </si>
  <si>
    <t>MLB3373263349</t>
  </si>
  <si>
    <t>Rafael Alves</t>
  </si>
  <si>
    <t>CPF 38953228816</t>
  </si>
  <si>
    <t>Rua João de Barros 96 - Apto 13, Santos - CEP: 11025260, São Paulo</t>
  </si>
  <si>
    <t>38953228816</t>
  </si>
  <si>
    <t>Rua João de Barros 96 / AP 13 - CEP 11025260 - Estuário, Santos, São Paulo</t>
  </si>
  <si>
    <t>11025260</t>
  </si>
  <si>
    <t>21 de fevereiro | 02:30</t>
  </si>
  <si>
    <t>21 de fevereiro | 17:35</t>
  </si>
  <si>
    <t>MEL43119565881LMXDF01</t>
  </si>
  <si>
    <t>2000007640548870</t>
  </si>
  <si>
    <t>19 de fevereiro de 2024 20:48 hs.</t>
  </si>
  <si>
    <t>MLB3347175923</t>
  </si>
  <si>
    <t>Par Rolamento Roda Dianteira Chery Face 2010 Em Diante</t>
  </si>
  <si>
    <t>mayara carvalho</t>
  </si>
  <si>
    <t>35939856837</t>
  </si>
  <si>
    <t>Rua Vereador Renato de Carvalho 48 / casa B - CEP 13628084 - Conjunto Habitacional Residencial Antonio Felipe, Santa Cruz da Conceição, São Paulo</t>
  </si>
  <si>
    <t>Santa Cruz da Conceição</t>
  </si>
  <si>
    <t>13628084</t>
  </si>
  <si>
    <t>20 de fevereiro | 01:51</t>
  </si>
  <si>
    <t>20 de fevereiro | 13:35</t>
  </si>
  <si>
    <t>MEL43119701860LMFFF01</t>
  </si>
  <si>
    <t>2000005428198793</t>
  </si>
  <si>
    <t>19 de fevereiro de 2024 20:36 hs.</t>
  </si>
  <si>
    <t>Alessandro Souza</t>
  </si>
  <si>
    <t>01288696663</t>
  </si>
  <si>
    <t>Rua Cremerie 99 / CEP 32655080 - Petrópolis, Betim, Minas Gerais</t>
  </si>
  <si>
    <t>32655080</t>
  </si>
  <si>
    <t>20 de fevereiro | 23:54</t>
  </si>
  <si>
    <t>21 de fevereiro | 18:04</t>
  </si>
  <si>
    <t>MEL43119517375LMFFF01</t>
  </si>
  <si>
    <t>2000007640348204</t>
  </si>
  <si>
    <t>19 de fevereiro de 2024 20:27 hs.</t>
  </si>
  <si>
    <t>Elizangela da Conceicao Santos</t>
  </si>
  <si>
    <t>03002956503</t>
  </si>
  <si>
    <t>Rua da Cerâmica SN / Referencia: próximo ao posto stock - CEP 49700000 - Povoado pirunga, Capela, Sergipe</t>
  </si>
  <si>
    <t>Capela</t>
  </si>
  <si>
    <t>49700000</t>
  </si>
  <si>
    <t>20 de fevereiro | 19:18</t>
  </si>
  <si>
    <t>21 de fevereiro | 10:06</t>
  </si>
  <si>
    <t>MEL43119476543LMFFF01</t>
  </si>
  <si>
    <t>2000005428144119</t>
  </si>
  <si>
    <t>19 de fevereiro de 2024 20:22 hs.</t>
  </si>
  <si>
    <t>MLB3304860555</t>
  </si>
  <si>
    <t>Atila Rosa machado</t>
  </si>
  <si>
    <t>CPF 12621843719</t>
  </si>
  <si>
    <t>Rua gilberto domingos modenesi 158 - Proximo oficina mp, Aracruz - CEP: 29196336, Espírito Santo</t>
  </si>
  <si>
    <t>12621843719</t>
  </si>
  <si>
    <t>Rua Hilário Del Piero 3835 / CEP 29196203 - São José, Aracruz, Espírito Santo</t>
  </si>
  <si>
    <t>Aracruz</t>
  </si>
  <si>
    <t>29196203</t>
  </si>
  <si>
    <t>21 de fevereiro | 01:39</t>
  </si>
  <si>
    <t>21 de fevereiro | 16:04</t>
  </si>
  <si>
    <t>MEL43119610776LMXDF01</t>
  </si>
  <si>
    <t>2000007640106210</t>
  </si>
  <si>
    <t>19 de fevereiro de 2024 19:53 hs.</t>
  </si>
  <si>
    <t>Flavio de Sousa Goulart</t>
  </si>
  <si>
    <t>05581422656</t>
  </si>
  <si>
    <t>Luis aroldo de miranda 99 / casa perto da copasa Referencia: proximo ao alto do cruzeiro - CEP 37140000 - santa crus, Areado, Minas Gerais</t>
  </si>
  <si>
    <t>Areado</t>
  </si>
  <si>
    <t>37140000</t>
  </si>
  <si>
    <t>19 de fevereiro | 23:36</t>
  </si>
  <si>
    <t>20 de fevereiro | 11:33</t>
  </si>
  <si>
    <t>MEL43119375069LMFFF01</t>
  </si>
  <si>
    <t>2000007640042570</t>
  </si>
  <si>
    <t>19 de fevereiro de 2024 19:46 hs.</t>
  </si>
  <si>
    <t>Chegou em 9 de março</t>
  </si>
  <si>
    <t>Luziel Bernailson Alves Dos Santos</t>
  </si>
  <si>
    <t>09702663407</t>
  </si>
  <si>
    <t>Rua Maria Rosa de Lima 16 / centro Referencia: por traz da madeireira do Zé de luis - CEP 58188000 - centro, Baraúna, Paraíba</t>
  </si>
  <si>
    <t>Baraúna</t>
  </si>
  <si>
    <t>58188000</t>
  </si>
  <si>
    <t>20 de fevereiro | 14:28</t>
  </si>
  <si>
    <t>9 de março | 00:00</t>
  </si>
  <si>
    <t>FedexBr</t>
  </si>
  <si>
    <t>431194880620001</t>
  </si>
  <si>
    <t>https://radar.tntbrasil.com.br/radar/public/localizacaoSimplificada.do</t>
  </si>
  <si>
    <t>2000007639995876</t>
  </si>
  <si>
    <t>19 de fevereiro de 2024 19:42 hs.</t>
  </si>
  <si>
    <t>Jaine Perin Dos Santos</t>
  </si>
  <si>
    <t>04491919151</t>
  </si>
  <si>
    <t>Rua Olivia Francisca Vieira 801 / mercado por do sol Referencia: Ao lado do mercado - CEP 79140000 - Nilton Nogueira, Nova Alvorada do Sul, Mato Grosso do Sul</t>
  </si>
  <si>
    <t>Nova Alvorada do Sul</t>
  </si>
  <si>
    <t>79140000</t>
  </si>
  <si>
    <t>23 de fevereiro | 05:26</t>
  </si>
  <si>
    <t>26 de fevereiro | 11:27</t>
  </si>
  <si>
    <t>MEL43119336651LMFFF01</t>
  </si>
  <si>
    <t>2000007639978460</t>
  </si>
  <si>
    <t>19 de fevereiro de 2024 19:41 hs.</t>
  </si>
  <si>
    <t>MLB3304073047</t>
  </si>
  <si>
    <t>Pino Guia Pinça De Freio Veloster 2011 Em Diante</t>
  </si>
  <si>
    <t>Clementino Viera Neto</t>
  </si>
  <si>
    <t>CPF 08691521651</t>
  </si>
  <si>
    <t>Rua Iraci de Oliveira Novais 220 - Ap 301B, Montes Claros - CEP: 39401043, Minas Gerais</t>
  </si>
  <si>
    <t>08691521651</t>
  </si>
  <si>
    <t>AVENIDA ROSANA NORONHA GUARANY 200 / CEP 35502225 - Icaraí, Divinópolis, Minas Gerais</t>
  </si>
  <si>
    <t>Divinópolis</t>
  </si>
  <si>
    <t>35502225</t>
  </si>
  <si>
    <t>21 de fevereiro | 08:45</t>
  </si>
  <si>
    <t>22 de fevereiro | 10:11</t>
  </si>
  <si>
    <t>MEL43119460550LMXDF01</t>
  </si>
  <si>
    <t>https://myaccount.mercadolivre.com.br/shipments/43119460550/detail</t>
  </si>
  <si>
    <t>2000007639977208</t>
  </si>
  <si>
    <t>19 de fevereiro de 2024 19:38 hs.</t>
  </si>
  <si>
    <t>MLB3286024933</t>
  </si>
  <si>
    <t>2 Kits De Rolamento Roda Traseira Versailles 1992 A 1996</t>
  </si>
  <si>
    <t>Andre Dos Santos Ramos</t>
  </si>
  <si>
    <t>CPF 31678885800</t>
  </si>
  <si>
    <t>Rua Moinho Velho 675 - Do Lado Da Igreja Assenbleia De Deus ., São Paulo - CEP: 02929000, São Paulo</t>
  </si>
  <si>
    <t>31678885800</t>
  </si>
  <si>
    <t>Rua Moinho Velho 675 / Do Lado Da Igreja Assenbleia De Deus . - CEP 02929000 - Moinho Velho, São Paulo, São Paulo</t>
  </si>
  <si>
    <t>02929000</t>
  </si>
  <si>
    <t>20 de fevereiro | 20:07</t>
  </si>
  <si>
    <t>43119464280</t>
  </si>
  <si>
    <t>2000007639923848</t>
  </si>
  <si>
    <t>19 de fevereiro de 2024 19:32 hs.</t>
  </si>
  <si>
    <t>Rosa Ângela Farias</t>
  </si>
  <si>
    <t>19868553504</t>
  </si>
  <si>
    <t>Rua Goiás 780 / casa 5 - CEP 49075280 - Siqueira Campos, Aracaju, Sergipe</t>
  </si>
  <si>
    <t>49075280</t>
  </si>
  <si>
    <t>21 de fevereiro | 11:32</t>
  </si>
  <si>
    <t>MEL43119442782LMFFF01</t>
  </si>
  <si>
    <t>2000005427935065</t>
  </si>
  <si>
    <t>19 de fevereiro de 2024 19:31 hs.</t>
  </si>
  <si>
    <t>MLB3299253755</t>
  </si>
  <si>
    <t>Par Kit Pino Guia Bucha Pinça Up 2011 A 2022</t>
  </si>
  <si>
    <t>laina de almeida reis</t>
  </si>
  <si>
    <t>CPF 02000372503</t>
  </si>
  <si>
    <t>Rua da Cerejeira 286 - Cond Portal Salvador, Salvador - CEP: 41500054, Bahia</t>
  </si>
  <si>
    <t>02000372503</t>
  </si>
  <si>
    <t>Rua da Cerejeira 286 / Cond Portal Salvador Referencia: Rua sem saída, atrás no Salvador Norte Shoping - CEP 41500054 - São Cristóvão, Salvador, Bahia</t>
  </si>
  <si>
    <t>41500054</t>
  </si>
  <si>
    <t>21 de fevereiro | 14:41</t>
  </si>
  <si>
    <t>MEL43119298719LMXDF01</t>
  </si>
  <si>
    <t>2000007639127846</t>
  </si>
  <si>
    <t>19 de fevereiro de 2024 19:13 hs.</t>
  </si>
  <si>
    <t>Ricardo Bretas Cardoso</t>
  </si>
  <si>
    <t>90757556191</t>
  </si>
  <si>
    <t>Rua Marechal Deodoro 266 / Auto Peas Bacana Referencia: Auto Peas Bacana - CEP 78255000 - Jauru, Mato Grosso</t>
  </si>
  <si>
    <t>Jauru</t>
  </si>
  <si>
    <t>78255000</t>
  </si>
  <si>
    <t>20 de fevereiro | 19:46</t>
  </si>
  <si>
    <t>22 de fevereiro | 10:44</t>
  </si>
  <si>
    <t>MEL43119105542LMFFF01</t>
  </si>
  <si>
    <t>2000007639724058</t>
  </si>
  <si>
    <t>19 de fevereiro de 2024 19:05 hs.</t>
  </si>
  <si>
    <t>MLB3299028031</t>
  </si>
  <si>
    <t>Kit Pino Guia Bucha Pinça Gol Quadrado G2 1984 A 2003</t>
  </si>
  <si>
    <t>leandro lopes</t>
  </si>
  <si>
    <t>CPF 08800345646</t>
  </si>
  <si>
    <t>Rua Jesus Jota 1501 - Bloco 5 Ap 404, Divinópolis - CEP: 35500459, Minas Gerais</t>
  </si>
  <si>
    <t>08800345646</t>
  </si>
  <si>
    <t>Rua Jesus Jota 1501 / bloco 5 AP 404 Referencia: Condomínio Ao Lado Da Upa 24 Horas
porteiro recebe obrigado - CEP 35500459 - Interlagos, Divinópolis, Minas Gerais</t>
  </si>
  <si>
    <t>35500459</t>
  </si>
  <si>
    <t>22 de fevereiro | 11:50</t>
  </si>
  <si>
    <t>MEL43119351442LMXDF01</t>
  </si>
  <si>
    <t>2000005427719689</t>
  </si>
  <si>
    <t>19 de fevereiro de 2024 18:38 hs.</t>
  </si>
  <si>
    <t>19 de fevereiro | 23:39</t>
  </si>
  <si>
    <t>MEL43119256486LMFFF01</t>
  </si>
  <si>
    <t>2000007639396024</t>
  </si>
  <si>
    <t>19 de fevereiro de 2024 18:24 hs.</t>
  </si>
  <si>
    <t>marcelo ramos</t>
  </si>
  <si>
    <t>38274961870</t>
  </si>
  <si>
    <t>Rua Argemiro Vieira Sardinha 326 / CEP 14710058 - Jardim Souza Lima, Bebedouro, São Paulo</t>
  </si>
  <si>
    <t>14710058</t>
  </si>
  <si>
    <t>19 de fevereiro | 21:41</t>
  </si>
  <si>
    <t>20 de fevereiro | 16:17</t>
  </si>
  <si>
    <t>MEL43119211944LMFFF01</t>
  </si>
  <si>
    <t>2000007639161930</t>
  </si>
  <si>
    <t>19 de fevereiro de 2024 17:57 hs.</t>
  </si>
  <si>
    <t>Cancelou porque não conseguiu entrar em contato com você.</t>
  </si>
  <si>
    <t>Gabriel Filipe Ribeiro</t>
  </si>
  <si>
    <t>CPF 01214690939</t>
  </si>
  <si>
    <t>Travessa carlos raimundi 162, Taió - CEP: 89190000, Santa Catarina</t>
  </si>
  <si>
    <t>01214690939</t>
  </si>
  <si>
    <t>Taió</t>
  </si>
  <si>
    <t>89190000</t>
  </si>
  <si>
    <t>2000005427559449</t>
  </si>
  <si>
    <t>19 de fevereiro | 21:42</t>
  </si>
  <si>
    <t>20 de fevereiro | 12:22</t>
  </si>
  <si>
    <t>MEL43118981083LMFFF01</t>
  </si>
  <si>
    <t>2000007639085696</t>
  </si>
  <si>
    <t>19 de fevereiro de 2024 17:46 hs.</t>
  </si>
  <si>
    <t>samoel Pinheiro</t>
  </si>
  <si>
    <t>CPF 76250547053</t>
  </si>
  <si>
    <t>Pinheiro Machado 1265, Santiago - CEP: 97700000, Rio Grande do Sul</t>
  </si>
  <si>
    <t>76250547053</t>
  </si>
  <si>
    <t>Rua Pinheiro Machado 1265 / de 371 a 1389 - lado ímpar - CEP 97700625 - Centro, Santiago, Rio Grande do Sul</t>
  </si>
  <si>
    <t>97700625</t>
  </si>
  <si>
    <t>21 de fevereiro | 06:46</t>
  </si>
  <si>
    <t>24 de fevereiro | 11:24</t>
  </si>
  <si>
    <t>MEL43118947617LMXDF01</t>
  </si>
  <si>
    <t>2000005427476809</t>
  </si>
  <si>
    <t>19 de fevereiro de 2024 17:38 hs.</t>
  </si>
  <si>
    <t>Joao Marcos de Carvalho Aparecida</t>
  </si>
  <si>
    <t>CPF 45517900879</t>
  </si>
  <si>
    <t>Manoel Carioca 195 - Casa, Piquete - CEP: 12620000, São Paulo</t>
  </si>
  <si>
    <t>45517900879</t>
  </si>
  <si>
    <t>22 de fevereiro | 09:52</t>
  </si>
  <si>
    <t>26 de fevereiro | 20:54</t>
  </si>
  <si>
    <t>QC957492409BR</t>
  </si>
  <si>
    <t>2000007639005510</t>
  </si>
  <si>
    <t>19 de fevereiro de 2024 17:37 hs.</t>
  </si>
  <si>
    <t>MLB3286247329</t>
  </si>
  <si>
    <t>Marciel Deodato da Silva</t>
  </si>
  <si>
    <t>51534999876</t>
  </si>
  <si>
    <t>Rua Leandro Lopes do Prado 59 / CEP 13660340 - Jardim Santa Maria, Porto Ferreira, São Paulo</t>
  </si>
  <si>
    <t>Porto Ferreira</t>
  </si>
  <si>
    <t>13660340</t>
  </si>
  <si>
    <t>26 de fevereiro | 17:09</t>
  </si>
  <si>
    <t>29 de fevereiro | 15:34</t>
  </si>
  <si>
    <t>MEL43119051552LMFFF01</t>
  </si>
  <si>
    <t>2000007638795546</t>
  </si>
  <si>
    <t>19 de fevereiro de 2024 17:10 hs.</t>
  </si>
  <si>
    <t>MLB3492433588</t>
  </si>
  <si>
    <t>Kit Bomba De Combustível Gasolina Euro Gol G2 1996 A 2002</t>
  </si>
  <si>
    <t>Elizângela Ramos</t>
  </si>
  <si>
    <t>CPF 40344340821</t>
  </si>
  <si>
    <t>ruasebastiao andre da fonseca 241 - casa, Fernão - CEP: 17455000, São Paulo</t>
  </si>
  <si>
    <t>40344340821</t>
  </si>
  <si>
    <t>Rua Sebastião André da Fonseca 241 / Casa - CEP 17460019 - Centro, Fernão, São Paulo</t>
  </si>
  <si>
    <t>Fernão</t>
  </si>
  <si>
    <t>17460019</t>
  </si>
  <si>
    <t>21 de fevereiro | 13:21</t>
  </si>
  <si>
    <t>MEL43118825181LMXDF01</t>
  </si>
  <si>
    <t>2000007638773474</t>
  </si>
  <si>
    <t>Isael Renato de Oliveira</t>
  </si>
  <si>
    <t>CPF 51104821877</t>
  </si>
  <si>
    <t>Rua Santo Antônio 40 - casa, Paraibuna - CEP: 12260000, São Paulo</t>
  </si>
  <si>
    <t>51104821877</t>
  </si>
  <si>
    <t>Rua Santo Antônio 40 / casa - CEP 12260000 - Bela Vista, Paraibuna, São Paulo</t>
  </si>
  <si>
    <t>Paraibuna</t>
  </si>
  <si>
    <t>12260000</t>
  </si>
  <si>
    <t>21 de fevereiro | 02:42</t>
  </si>
  <si>
    <t>21 de fevereiro | 10:48</t>
  </si>
  <si>
    <t>MEL43118815339LMXDF01</t>
  </si>
  <si>
    <t>2000007638761114</t>
  </si>
  <si>
    <t>19 de fevereiro de 2024 17:05 hs.</t>
  </si>
  <si>
    <t>MLB3286370527</t>
  </si>
  <si>
    <t>Cabo De Engate E Seleção De Marcha Astra 2001 A 2006</t>
  </si>
  <si>
    <t>Edmilson Alberto Tavares Leao</t>
  </si>
  <si>
    <t>CPF 03454165466</t>
  </si>
  <si>
    <t>Rua Padre Bartolomeu 110 - casa, Recife - CEP: 51345730, Pernambuco</t>
  </si>
  <si>
    <t>03454165466</t>
  </si>
  <si>
    <t>Rua Jurupatan 82 / Referencia: próximo ao hospital Otávio de Freitas - CEP 50920550 - Tejipió, Recife, Pernambuco</t>
  </si>
  <si>
    <t>50920550</t>
  </si>
  <si>
    <t>21 de fevereiro | 18:47</t>
  </si>
  <si>
    <t>MEL43118946870LMXDF01</t>
  </si>
  <si>
    <t>2000007638747858</t>
  </si>
  <si>
    <t>19 de fevereiro de 2024 17:04 hs.</t>
  </si>
  <si>
    <t>clayton soares ribeiro</t>
  </si>
  <si>
    <t>30030931851</t>
  </si>
  <si>
    <t>Rua Arnaldo Correia Reis 73 / casa - CEP 12228832 - Vila Adriana, São José dos Campos, São Paulo</t>
  </si>
  <si>
    <t>12228832</t>
  </si>
  <si>
    <t>20 de fevereiro | 00:53</t>
  </si>
  <si>
    <t>20 de fevereiro | 11:51</t>
  </si>
  <si>
    <t>MEL43118943494LMFFF01</t>
  </si>
  <si>
    <t>2000007638629914</t>
  </si>
  <si>
    <t>19 de fevereiro de 2024 16:50 hs.</t>
  </si>
  <si>
    <t>TATIANE DALL AGNOL</t>
  </si>
  <si>
    <t>CPF 04621226975</t>
  </si>
  <si>
    <t>Rua Tiradentes 510, São Lourenço do Oeste - CEP: 89990000, Santa Catarina</t>
  </si>
  <si>
    <t>04621226975</t>
  </si>
  <si>
    <t>Rua Tiradentes 510 / Barracao Referencia: ESSE ENDEREÇO É NA ATENA AUTOMECANICA, CASO ESTIVER FECHADO DEIXAR NO CAIXA DO POSTO AE COMBUSTIVEIS A 50METROS DESTE ENDEREÇO - CEP 89990000 - sao francisco, São Lourenço do Oeste, Santa Catarina</t>
  </si>
  <si>
    <t>São Lourenço do Oeste</t>
  </si>
  <si>
    <t>89990000</t>
  </si>
  <si>
    <t>21 de fevereiro | 09:43</t>
  </si>
  <si>
    <t>22 de fevereiro | 11:07</t>
  </si>
  <si>
    <t>MEL43118756779LMXDF01</t>
  </si>
  <si>
    <t>2000005427245045</t>
  </si>
  <si>
    <t>19 de fevereiro de 2024 16:41 hs.</t>
  </si>
  <si>
    <t>MLB3417229825</t>
  </si>
  <si>
    <t>Leandro Ferreira</t>
  </si>
  <si>
    <t>CPF 10841455619</t>
  </si>
  <si>
    <t>Gerson Edmundo 115, Paraopeba - CEP: 35774000, Minas Gerais</t>
  </si>
  <si>
    <t>10841455619</t>
  </si>
  <si>
    <t>Avenida Dom Cirílo 530 / Referencia: Eletrônica Universo, em frente á escola Sabino. Se não estiver aberto, entregar na casa ao lado número 536. - CEP 35774000 - Centro, Paraopeba, Minas Gerais</t>
  </si>
  <si>
    <t>Paraopeba</t>
  </si>
  <si>
    <t>35774000</t>
  </si>
  <si>
    <t>21 de fevereiro | 01:08</t>
  </si>
  <si>
    <t>23 de fevereiro | 11:43</t>
  </si>
  <si>
    <t>MEL43118857140LMXDF01</t>
  </si>
  <si>
    <t>2000007638520414</t>
  </si>
  <si>
    <t>19 de fevereiro de 2024 16:38 hs.</t>
  </si>
  <si>
    <t>Teresinha Maria Costa</t>
  </si>
  <si>
    <t>27380741896</t>
  </si>
  <si>
    <t>Rua Professora Maria Osório Teixeira 39 / CEP 05549120 - Jardim das Esmeraldas, São Paulo, São Paulo</t>
  </si>
  <si>
    <t>05549120</t>
  </si>
  <si>
    <t>19 de fevereiro | 23:35</t>
  </si>
  <si>
    <t>20 de fevereiro | 11:29</t>
  </si>
  <si>
    <t>MEL43118842746LMFFF01</t>
  </si>
  <si>
    <t>2000007638521450</t>
  </si>
  <si>
    <t>19 de fevereiro de 2024 16:37 hs.</t>
  </si>
  <si>
    <t>MLB3524005782</t>
  </si>
  <si>
    <t>Kit Reparo Terminal Cabo Engate Seleção Kwid</t>
  </si>
  <si>
    <t>Jádson Rodrigues</t>
  </si>
  <si>
    <t>CPF 09996576663</t>
  </si>
  <si>
    <t>Duque de Caxias 414, Conselheiro Lafaiete - CEP: 36400000, Minas Gerais</t>
  </si>
  <si>
    <t>09996576663</t>
  </si>
  <si>
    <t>Praça Barão de Queluz 120 / Letra A - CEP 36400041 - Centro, Conselheiro Lafaiete, Minas Gerais</t>
  </si>
  <si>
    <t>36400041</t>
  </si>
  <si>
    <t>21 de fevereiro | 08:24</t>
  </si>
  <si>
    <t>23 de fevereiro | 12:10</t>
  </si>
  <si>
    <t>MEL43118847122LMXDF01</t>
  </si>
  <si>
    <t>https://myaccount.mercadolivre.com.br/shipments/43118847122/detail</t>
  </si>
  <si>
    <t>2000007638452414</t>
  </si>
  <si>
    <t>19 de fevereiro de 2024 16:27 hs.</t>
  </si>
  <si>
    <t>Wilson Reinehr</t>
  </si>
  <si>
    <t>15841578871</t>
  </si>
  <si>
    <t>Rua João Falanga 56 / casa - CEP 13920000 - Jardim marajoara, Pedreira, São Paulo</t>
  </si>
  <si>
    <t>Pedreira</t>
  </si>
  <si>
    <t>13920000</t>
  </si>
  <si>
    <t>20 de fevereiro | 02:34</t>
  </si>
  <si>
    <t>20 de fevereiro | 13:15</t>
  </si>
  <si>
    <t>MEL43118674361LMFFF01</t>
  </si>
  <si>
    <t>2000005427176189</t>
  </si>
  <si>
    <t>Flavio Aguirre da Silva</t>
  </si>
  <si>
    <t>02069864081</t>
  </si>
  <si>
    <t>Rua Coronel Serafim Pereira 425 / CEP 93285330 - Liberdade, Esteio, Rio Grande do Sul</t>
  </si>
  <si>
    <t>93285330</t>
  </si>
  <si>
    <t>19 de fevereiro | 19:23</t>
  </si>
  <si>
    <t>20 de fevereiro | 18:04</t>
  </si>
  <si>
    <t>MEL43118669025LMFFF01</t>
  </si>
  <si>
    <t>2000005427171513</t>
  </si>
  <si>
    <t>19 de fevereiro de 2024 16:26 hs.</t>
  </si>
  <si>
    <t>MLB3433565173</t>
  </si>
  <si>
    <t>Pastilhas De Freio Dianteiro Punto 1.6 Essence 2013 Diante</t>
  </si>
  <si>
    <t>Reinaldo Carletti</t>
  </si>
  <si>
    <t>CPF 08984193879</t>
  </si>
  <si>
    <t>Rua Lua 313, Araçariguama - CEP: 18147000, São Paulo</t>
  </si>
  <si>
    <t>08984193879</t>
  </si>
  <si>
    <t>Rua Lua 313 / Vila Apsu Referencia: Trav. da estrada da pedreira 6200. Perto recanto Maravilha . Casa branca com 2 portoes de madeira .. Envio localizacao pelo ZAP - CEP 18147000 - Lagoa, Araçariguama, São Paulo</t>
  </si>
  <si>
    <t>Araçariguama</t>
  </si>
  <si>
    <t>18147000</t>
  </si>
  <si>
    <t>21 de fevereiro | 02:21</t>
  </si>
  <si>
    <t>21 de fevereiro | 18:00</t>
  </si>
  <si>
    <t>MEL43118805258LMXDF01</t>
  </si>
  <si>
    <t>2000005427147665</t>
  </si>
  <si>
    <t>19 de fevereiro de 2024 16:19 hs.</t>
  </si>
  <si>
    <t>PEDRO MONTILHA</t>
  </si>
  <si>
    <t>02369841877</t>
  </si>
  <si>
    <t>Rua Doutor José Coelho Júnior 693 / casa Referencia: portão bege , casa em reforma - CEP 16013110 - Umuarama, Araçatuba, São Paulo</t>
  </si>
  <si>
    <t>16013110</t>
  </si>
  <si>
    <t>19 de fevereiro | 19:42</t>
  </si>
  <si>
    <t>20 de fevereiro | 16:06</t>
  </si>
  <si>
    <t>MEL43118779122LMFFF01</t>
  </si>
  <si>
    <t>2000007638264776</t>
  </si>
  <si>
    <t>19 de fevereiro de 2024 16:06 hs.</t>
  </si>
  <si>
    <t>MLB3492550900</t>
  </si>
  <si>
    <t>Kit Bomba De Combustível Gasolina Euro Corsa Wagon 97 A 2002</t>
  </si>
  <si>
    <t>Paulo Rossi Do Santos Almeida</t>
  </si>
  <si>
    <t>CPF 60188354360</t>
  </si>
  <si>
    <t>rua 02 quadra22 bloco A 18 - cidade olimpica, São Luís - CEP: 65058508, Maranhão</t>
  </si>
  <si>
    <t>60188354360</t>
  </si>
  <si>
    <t>Rua Dois 18 / uadra22 bloco A - cidade olimpica - CEP 65058508 - Cidade Olímpica, São Luís, Maranhão</t>
  </si>
  <si>
    <t>65058508</t>
  </si>
  <si>
    <t>22 de fevereiro | 13:41</t>
  </si>
  <si>
    <t>MEL43118595401LMXDF01</t>
  </si>
  <si>
    <t>2000007638241448</t>
  </si>
  <si>
    <t>19 de fevereiro de 2024 16:05 hs.</t>
  </si>
  <si>
    <t>MLB3493528840</t>
  </si>
  <si>
    <t>Morceguinho Dianteiro Lado Direito Celta 1998 A 2015</t>
  </si>
  <si>
    <t>Marco Antônio Tavares de Souza</t>
  </si>
  <si>
    <t>CPF 00433345802</t>
  </si>
  <si>
    <t>Monteiro lobato 10, Peruíbe - CEP: 11750000, São Paulo</t>
  </si>
  <si>
    <t>00433345802</t>
  </si>
  <si>
    <t>Rua Paulo Akio Hokama 10 / Referencia: prox bar do nabo.... qualquer dúvida ligar 13 98126-6736 - CEP 11771424 - Jardim Peruíbe, Peruíbe, São Paulo</t>
  </si>
  <si>
    <t>11771424</t>
  </si>
  <si>
    <t>21 de fevereiro | 13:59</t>
  </si>
  <si>
    <t>MEL43118727596LMXDF01</t>
  </si>
  <si>
    <t>2000005427070345</t>
  </si>
  <si>
    <t>19 de fevereiro de 2024 16:02 hs.</t>
  </si>
  <si>
    <t>Marcelo Nascimento Santiago Farias</t>
  </si>
  <si>
    <t>97200581534</t>
  </si>
  <si>
    <t>AVENIDA ALAGOAS 1183 / Em frente ao Posto Policial - CEP 45051205 - Brasil, Vitória da Conquista, Bahia</t>
  </si>
  <si>
    <t>45051205</t>
  </si>
  <si>
    <t>19 de fevereiro | 19:41</t>
  </si>
  <si>
    <t>22 de fevereiro | 13:22</t>
  </si>
  <si>
    <t>MEL43118579121LMFFF01</t>
  </si>
  <si>
    <t>https://myaccount.mercadolivre.com.br/shipments/43118579121/detail</t>
  </si>
  <si>
    <t>2000007638197026</t>
  </si>
  <si>
    <t>19 de fevereiro de 2024 15:59 hs.</t>
  </si>
  <si>
    <t>misaelgomesramos misaelgomesramos</t>
  </si>
  <si>
    <t>CPF 25406254871</t>
  </si>
  <si>
    <t>Rua Itabaiana 177 - Casa, Santo André - CEP: 09071450, São Paulo</t>
  </si>
  <si>
    <t>25406254871</t>
  </si>
  <si>
    <t>Rua Carnaúba 367 / CEP 09090460 - Vila Guiomar, Santo André, São Paulo</t>
  </si>
  <si>
    <t>09090460</t>
  </si>
  <si>
    <t>22 de fevereiro | 16:10</t>
  </si>
  <si>
    <t>22 de fevereiro | 19:58</t>
  </si>
  <si>
    <t>43118567697</t>
  </si>
  <si>
    <t>2000007638202184</t>
  </si>
  <si>
    <t>19 de fevereiro de 2024 15:57 hs.</t>
  </si>
  <si>
    <t>Pacote cancelado pelo Mercado Livre</t>
  </si>
  <si>
    <t>Foi necessário cancelá-lo porque encontramos irregularidades.</t>
  </si>
  <si>
    <t>Andre Vitor Matos Barreto</t>
  </si>
  <si>
    <t>10034638946</t>
  </si>
  <si>
    <t>Lebon Régis</t>
  </si>
  <si>
    <t>89515000</t>
  </si>
  <si>
    <t>MEL43118564959LMFFF01</t>
  </si>
  <si>
    <t>2000005426938643</t>
  </si>
  <si>
    <t>19 de fevereiro de 2024 15:32 hs.</t>
  </si>
  <si>
    <t>Leonan  Ramos</t>
  </si>
  <si>
    <t>08304656779</t>
  </si>
  <si>
    <t>Rua Ernani Braga 277 / CEP 25956090 - São Pedro, Teresópolis, Rio de Janeiro</t>
  </si>
  <si>
    <t>Teresópolis</t>
  </si>
  <si>
    <t>25956090</t>
  </si>
  <si>
    <t>19 de fevereiro | 19:51</t>
  </si>
  <si>
    <t>20 de fevereiro | 12:12</t>
  </si>
  <si>
    <t>MEL43118474201LMFFF01</t>
  </si>
  <si>
    <t>2000007637933420</t>
  </si>
  <si>
    <t>19 de fevereiro de 2024 15:27 hs.</t>
  </si>
  <si>
    <t>Edison Armando Garcia</t>
  </si>
  <si>
    <t>CPF 29019060015</t>
  </si>
  <si>
    <t>Rua Alagoas 156 - Bairro Tunel Verde, Balneário Pinhal - CEP: 95599000, Rio Grande do Sul</t>
  </si>
  <si>
    <t>29019060015</t>
  </si>
  <si>
    <t>Rua Alagoas 156 / CEP 95599000 - túnel verde, Balneário Pinhal, Rio Grande do Sul</t>
  </si>
  <si>
    <t>Balneário Pinhal</t>
  </si>
  <si>
    <t>95599000</t>
  </si>
  <si>
    <t>22 de fevereiro | 14:41</t>
  </si>
  <si>
    <t>MEL43118458869LMXDF01</t>
  </si>
  <si>
    <t>2000007637888292</t>
  </si>
  <si>
    <t>19 de fevereiro de 2024 15:21 hs.</t>
  </si>
  <si>
    <t>Eduardo Oliveira Torres</t>
  </si>
  <si>
    <t>CPF 41551111870</t>
  </si>
  <si>
    <t>Rua Padre Manoel Dantas de Menezes 3 - vila simões, Osasco - CEP: 06278190, São Paulo</t>
  </si>
  <si>
    <t>41551111870</t>
  </si>
  <si>
    <t>Rua Padre Manoel Dantas de Menezes 3 / vila simões - CEP 06278190 - Santa Fé, Osasco, São Paulo</t>
  </si>
  <si>
    <t>06278190</t>
  </si>
  <si>
    <t>20 de fevereiro | 16:09</t>
  </si>
  <si>
    <t>20 de fevereiro | 20:28</t>
  </si>
  <si>
    <t>DOUGLAS PEREIRA DA SILVA</t>
  </si>
  <si>
    <t>43118434801</t>
  </si>
  <si>
    <t>2000007637747202</t>
  </si>
  <si>
    <t>19 de fevereiro de 2024 15:06 hs.</t>
  </si>
  <si>
    <t>Vanda Sousa</t>
  </si>
  <si>
    <t>CPF 05565109337</t>
  </si>
  <si>
    <t>Rua Joaquim Ribeiro 48 - pousada do Sol, São Bento - CEP: 58865000, Paraíba</t>
  </si>
  <si>
    <t>05565109337</t>
  </si>
  <si>
    <t>Rua C 193 / salão masculino Referencia: entregar a Adailton no salão barbearia - CEP 11256665 - Rio da Praia, Bertioga, São Paulo</t>
  </si>
  <si>
    <t>Bertioga</t>
  </si>
  <si>
    <t>11256665</t>
  </si>
  <si>
    <t>21 de fevereiro | 02:47</t>
  </si>
  <si>
    <t>21 de fevereiro | 13:57</t>
  </si>
  <si>
    <t>MEL43118379599LMXDF01</t>
  </si>
  <si>
    <t>2000007637724828</t>
  </si>
  <si>
    <t>19 de fevereiro de 2024 15:03 hs.</t>
  </si>
  <si>
    <t>Gilmar Filadelfo</t>
  </si>
  <si>
    <t>17396364817</t>
  </si>
  <si>
    <t>Rua Juvenal Jorge 232 / CEP 18710558 - Jardim Bela Vista, Arandu, São Paulo</t>
  </si>
  <si>
    <t>Arandu</t>
  </si>
  <si>
    <t>18710558</t>
  </si>
  <si>
    <t>19 de fevereiro | 23:41</t>
  </si>
  <si>
    <t>20 de fevereiro | 12:18</t>
  </si>
  <si>
    <t>MEL43118507776LMFFF01</t>
  </si>
  <si>
    <t>2000007637726244</t>
  </si>
  <si>
    <t>19 de fevereiro de 2024 15:02 hs.</t>
  </si>
  <si>
    <t>Ademir Machado Pimentel</t>
  </si>
  <si>
    <t>06952456945</t>
  </si>
  <si>
    <t>principal SN / assembleia de Deus Referencia: Casa au lado da igreja - CEP 89950000 - Distrito de jorge laserda, Dionísio Cerqueira, Santa Catarina</t>
  </si>
  <si>
    <t>20 de fevereiro | 13:46</t>
  </si>
  <si>
    <t>22 de fevereiro | 18:21</t>
  </si>
  <si>
    <t>MEL43118366201LMFFF01</t>
  </si>
  <si>
    <t>2000007637658904</t>
  </si>
  <si>
    <t>19 de fevereiro de 2024 14:55 hs.</t>
  </si>
  <si>
    <t>Vanderlei Costa Bussolo</t>
  </si>
  <si>
    <t>CPF 05424175961</t>
  </si>
  <si>
    <t>estrada geral SN - madeireira, Grão Pará - CEP: 88890000, Santa Catarina</t>
  </si>
  <si>
    <t>05424175961</t>
  </si>
  <si>
    <t>estrada geral SN / madeireira Referencia: Bussolo madeiras - CEP 88890000 - braço esquerdo, Grão Pará, Santa Catarina</t>
  </si>
  <si>
    <t>Grão Pará</t>
  </si>
  <si>
    <t>88890000</t>
  </si>
  <si>
    <t>21 de fevereiro | 08:34</t>
  </si>
  <si>
    <t>MEL43118479822LMXDF01</t>
  </si>
  <si>
    <t>2000007637541350</t>
  </si>
  <si>
    <t>19 de fevereiro de 2024 14:42 hs.</t>
  </si>
  <si>
    <t>Luiz Ramos</t>
  </si>
  <si>
    <t>05373006432</t>
  </si>
  <si>
    <t>Rua Frederícia 02 / CEP 02178110 - Parque Novo Mundo, São Paulo, São Paulo</t>
  </si>
  <si>
    <t>02178110</t>
  </si>
  <si>
    <t>20 de fevereiro | 02:45</t>
  </si>
  <si>
    <t>20 de fevereiro | 12:13</t>
  </si>
  <si>
    <t>MEL43118292513LMFFF01</t>
  </si>
  <si>
    <t>2000007637425370</t>
  </si>
  <si>
    <t>19 de fevereiro de 2024 14:28 hs.</t>
  </si>
  <si>
    <t>Rogerio Rodrigues</t>
  </si>
  <si>
    <t>00321663039</t>
  </si>
  <si>
    <t>Rua João Walter Hoerlle 60 / Referencia: casa de esquina, rua atras da escola Municipal walter Belian - CEP 92510548 - Rui Barbosa, Montenegro, Rio Grande do Sul</t>
  </si>
  <si>
    <t>Montenegro</t>
  </si>
  <si>
    <t>92510548</t>
  </si>
  <si>
    <t>20 de fevereiro | 16:51</t>
  </si>
  <si>
    <t>21 de fevereiro | 14:19</t>
  </si>
  <si>
    <t>MEL43118381420LMFFF01</t>
  </si>
  <si>
    <t>2000007637326066</t>
  </si>
  <si>
    <t>19 de fevereiro de 2024 14:16 hs.</t>
  </si>
  <si>
    <t>Fellipe Nardelli Hughes</t>
  </si>
  <si>
    <t>CPF 40087529866</t>
  </si>
  <si>
    <t>Rua dos Lírios 7 - Casa 2, São Paulo - CEP: 08220152, São Paulo</t>
  </si>
  <si>
    <t>40087529866</t>
  </si>
  <si>
    <t>Rua dos Lírios 7 / Casa 2 Referencia: em frente a escola EMEI goiti - CEP 08220152 - Cidade Antônio Estevão de Carvalho, São Paulo, São Paulo</t>
  </si>
  <si>
    <t>08220152</t>
  </si>
  <si>
    <t>20 de fevereiro | 17:20</t>
  </si>
  <si>
    <t>GABRIEL FERREIRA DA SILVA PEREIRA</t>
  </si>
  <si>
    <t>43118196647</t>
  </si>
  <si>
    <t>2000007635570840</t>
  </si>
  <si>
    <t>19 de fevereiro de 2024 14:05 hs.</t>
  </si>
  <si>
    <t>John Tavares</t>
  </si>
  <si>
    <t>CPF 07598160937</t>
  </si>
  <si>
    <t>Rua Carmen Miranda 677 - na jv materiais de construção , São José dos Pinhais - CEP: 83050370, Paraná</t>
  </si>
  <si>
    <t>07598160937</t>
  </si>
  <si>
    <t>Rua Doutor Petrônio Romero de Souza 611 / Casa 79 - CEP 82970020 - Cajuru, Curitiba, Paraná</t>
  </si>
  <si>
    <t>82970020</t>
  </si>
  <si>
    <t>21 de fevereiro | 01:46</t>
  </si>
  <si>
    <t>21 de fevereiro | 19:05</t>
  </si>
  <si>
    <t>MEL43117582188LMXDF01</t>
  </si>
  <si>
    <t>2000007637125740</t>
  </si>
  <si>
    <t>19 de fevereiro de 2024 13:54 hs.</t>
  </si>
  <si>
    <t>marcelo s  clemente</t>
  </si>
  <si>
    <t>80861482972</t>
  </si>
  <si>
    <t>Avenida 15 JP 56 / Loja Auto Peças Referencia: loja auto peças - CEP 13502270 - Jardim Esmeralda, Rio Claro, São Paulo</t>
  </si>
  <si>
    <t>13502270</t>
  </si>
  <si>
    <t>20 de fevereiro | 00:33</t>
  </si>
  <si>
    <t>20 de fevereiro | 13:11</t>
  </si>
  <si>
    <t>MEL43118257248LMFFF01</t>
  </si>
  <si>
    <t>2000005426437785</t>
  </si>
  <si>
    <t>19 de fevereiro de 2024 13:41 hs.</t>
  </si>
  <si>
    <t>Anna Januário</t>
  </si>
  <si>
    <t>43651424880</t>
  </si>
  <si>
    <t>Rua Ivan da Silva Cunha 670 / Referencia: Casa,Ao lado da igreja Rec. - CEP 12061470 - Parque São Luís, Taubaté, São Paulo</t>
  </si>
  <si>
    <t>12061470</t>
  </si>
  <si>
    <t>MEL43118205596LMFFF01</t>
  </si>
  <si>
    <t>2000005426332157</t>
  </si>
  <si>
    <t>19 de fevereiro de 2024 13:15 hs.</t>
  </si>
  <si>
    <t>Diego Maciel</t>
  </si>
  <si>
    <t>CPF 02853808009</t>
  </si>
  <si>
    <t>Rua Bandeirantes 546 - Autocar estética aut, Sarandi - CEP: 99560000, Rio Grande do Sul</t>
  </si>
  <si>
    <t>02853808009</t>
  </si>
  <si>
    <t>Rua Bandeirantes 546 / Autocar estética aut Referencia: Ao lado decalx adesivos automotivos - CEP 99560000 - Centro, Sarandi, Rio Grande do Sul</t>
  </si>
  <si>
    <t>Sarandi</t>
  </si>
  <si>
    <t>99560000</t>
  </si>
  <si>
    <t>21 de fevereiro | 08:42</t>
  </si>
  <si>
    <t>22 de fevereiro | 16:34</t>
  </si>
  <si>
    <t>MEL43117973359LMXDF01</t>
  </si>
  <si>
    <t>2000007636711380</t>
  </si>
  <si>
    <t>19 de fevereiro de 2024 13:03 hs.</t>
  </si>
  <si>
    <t>Rodrigo Pain Pain</t>
  </si>
  <si>
    <t>CPF 60326272097</t>
  </si>
  <si>
    <t>Rua Anério Borges 113 - cuadra, Tapejara - CEP: 99950000, Rio Grande do Sul</t>
  </si>
  <si>
    <t>60326272097</t>
  </si>
  <si>
    <t>Rua Anério Borges 113 / cuadra Referencia: perto da padaria penisson - CEP 99950000 - são paulo, Tapejara, Rio Grande do Sul</t>
  </si>
  <si>
    <t>Tapejara</t>
  </si>
  <si>
    <t>99950000</t>
  </si>
  <si>
    <t>22 de fevereiro | 14:47</t>
  </si>
  <si>
    <t>MEL43117935385LMXDF01</t>
  </si>
  <si>
    <t>2000007636682400</t>
  </si>
  <si>
    <t>19 de fevereiro de 2024 13:01 hs.</t>
  </si>
  <si>
    <t>Valdeci Alves da Costa</t>
  </si>
  <si>
    <t>CPF 41264584172</t>
  </si>
  <si>
    <t>Rua Joaquim pereira da Silva  440 - Próximo posto ABC, Caçu - CEP: 75813000, Goiás</t>
  </si>
  <si>
    <t>41264584172</t>
  </si>
  <si>
    <t>27 de fevereiro | 15:55</t>
  </si>
  <si>
    <t>QC099987233BR</t>
  </si>
  <si>
    <t>2000007636470706</t>
  </si>
  <si>
    <t>19 de fevereiro de 2024 12:36 hs.</t>
  </si>
  <si>
    <t>Cleonice Maria Dos Santos Fleischmann</t>
  </si>
  <si>
    <t>90797850910</t>
  </si>
  <si>
    <t>Justino Garcia 55 / araquari - CEP 89246000 - itapocu, Itapocu, Santa Catarina</t>
  </si>
  <si>
    <t>Itapocu</t>
  </si>
  <si>
    <t>89246000</t>
  </si>
  <si>
    <t>19 de fevereiro | 16:40</t>
  </si>
  <si>
    <t>20 de fevereiro | 11:11</t>
  </si>
  <si>
    <t>MEL43117830831LMFFF01</t>
  </si>
  <si>
    <t>2000007636277278</t>
  </si>
  <si>
    <t>19 de fevereiro de 2024 12:11 hs.</t>
  </si>
  <si>
    <t>Chegou em 19 de fevereiro</t>
  </si>
  <si>
    <t>5034</t>
  </si>
  <si>
    <t>MLB3523970941</t>
  </si>
  <si>
    <t>Eixo Da Bandeja Del Rey 1985 Em Diante</t>
  </si>
  <si>
    <t>Victor Manoel</t>
  </si>
  <si>
    <t>CPF 49432328848</t>
  </si>
  <si>
    <t>Rua Cabrália Paulista 370, Itaquaquecetuba - CEP: 08571020, São Paulo</t>
  </si>
  <si>
    <t>49432328848</t>
  </si>
  <si>
    <t>Rua Cabrália Paulista 370 / CEP 08571020 - Estação, Itaquaquecetuba, São Paulo</t>
  </si>
  <si>
    <t>08571020</t>
  </si>
  <si>
    <t>19 de fevereiro | 17:09</t>
  </si>
  <si>
    <t>19 de fevereiro | 18:32</t>
  </si>
  <si>
    <t>JOSE ANTONIO</t>
  </si>
  <si>
    <t>43117751423</t>
  </si>
  <si>
    <t>2000005425984427</t>
  </si>
  <si>
    <t>19 de fevereiro de 2024 11:51 hs.</t>
  </si>
  <si>
    <t>Nerivan Gonçalves Dos Santos Gonçalves Dos Santos</t>
  </si>
  <si>
    <t>02528011563</t>
  </si>
  <si>
    <t>Rua Tenente Fernando Tuy 82 / CEP 42800161 - Ponto Certo, Camaçari, Bahia</t>
  </si>
  <si>
    <t>42800161</t>
  </si>
  <si>
    <t>19 de fevereiro | 19:25</t>
  </si>
  <si>
    <t>20 de fevereiro | 16:55</t>
  </si>
  <si>
    <t>MEL43117681885LMFFF01</t>
  </si>
  <si>
    <t>2000007636059168</t>
  </si>
  <si>
    <t>19 de fevereiro de 2024 11:43 hs.</t>
  </si>
  <si>
    <t>Alba Valeria Soares de Carvalho</t>
  </si>
  <si>
    <t>46154159900</t>
  </si>
  <si>
    <t>Marginal BR 101 KM 87 39 / Oficina Carvalho Referencia: OFICINA CARVALHO - CEP 88390000 - São Cristóvão, Barra Velha, Santa Catarina</t>
  </si>
  <si>
    <t>Barra Velha</t>
  </si>
  <si>
    <t>88390000</t>
  </si>
  <si>
    <t>20 de fevereiro | 13:25</t>
  </si>
  <si>
    <t>MEL43117794292LMFFF01</t>
  </si>
  <si>
    <t>2000005425940181</t>
  </si>
  <si>
    <t>19 de fevereiro de 2024 11:37 hs.</t>
  </si>
  <si>
    <t>772170/71</t>
  </si>
  <si>
    <t>MLB3828688448</t>
  </si>
  <si>
    <t>Par Bandeja Dianteira Picanto 2011 Á 2020</t>
  </si>
  <si>
    <t>Otávio Melo</t>
  </si>
  <si>
    <t>CPF 10016019636</t>
  </si>
  <si>
    <t>sao miguel 501 - Apartamento 203, Belo Horizonte - CEP: 31710350, Minas Gerais</t>
  </si>
  <si>
    <t>10016019636</t>
  </si>
  <si>
    <t>Praça Enfermeira Geralda Marra 102 / Loja - CEP 31520170 - São João Batista (Venda Nova), Belo Horizonte, Minas Gerais</t>
  </si>
  <si>
    <t>31520170</t>
  </si>
  <si>
    <t>23 de fevereiro | 15:04</t>
  </si>
  <si>
    <t>MEL43117768518LMXDF01</t>
  </si>
  <si>
    <t>https://myaccount.mercadolivre.com.br/shipments/43117768518/detail</t>
  </si>
  <si>
    <t>2000007635935014</t>
  </si>
  <si>
    <t>19 de fevereiro de 2024 11:27 hs.</t>
  </si>
  <si>
    <t>WESLEY BRAGANCA</t>
  </si>
  <si>
    <t>CNPJ 26324464000147</t>
  </si>
  <si>
    <t>Rua Turmalina 664, Barão de Cocais - CEP: 35970000, Minas Gerais</t>
  </si>
  <si>
    <t>26324464000147</t>
  </si>
  <si>
    <t>Rua Turmalina 664 / Oficina AutoWB - Atrás do Posto - CEP 35970000 - São José, Barão de Cocais, Minas Gerais</t>
  </si>
  <si>
    <t>Barão de Cocais</t>
  </si>
  <si>
    <t>35970000</t>
  </si>
  <si>
    <t>23 de fevereiro | 16:49</t>
  </si>
  <si>
    <t>MEL43117740564LMXDF01</t>
  </si>
  <si>
    <t>2000007635835262</t>
  </si>
  <si>
    <t>19 de fevereiro de 2024 11:15 hs.</t>
  </si>
  <si>
    <t>marcio ribeiro</t>
  </si>
  <si>
    <t>73147478572</t>
  </si>
  <si>
    <t>rua nova 244 / casa - CEP 48970000 - Quice, Senhor do Bonfim, Bahia</t>
  </si>
  <si>
    <t>Senhor do Bonfim</t>
  </si>
  <si>
    <t>48970000</t>
  </si>
  <si>
    <t>20 de fevereiro | 01:29</t>
  </si>
  <si>
    <t>21 de fevereiro | 08:43</t>
  </si>
  <si>
    <t>MEL43117559351LMFFF01</t>
  </si>
  <si>
    <t>2000005425805843</t>
  </si>
  <si>
    <t>19 de fevereiro de 2024 11:01 hs.</t>
  </si>
  <si>
    <t>Edson Vinicius Paduin</t>
  </si>
  <si>
    <t>45016837830</t>
  </si>
  <si>
    <t>Rua Leonas Stuckus 110 / CEP 18078120 - Jardim Santa Cecília, Sorocaba, São Paulo</t>
  </si>
  <si>
    <t>18078120</t>
  </si>
  <si>
    <t>22 de fevereiro | 02:53</t>
  </si>
  <si>
    <t>22 de fevereiro | 15:35</t>
  </si>
  <si>
    <t>MEL43117644776LMFFF01</t>
  </si>
  <si>
    <t>2000007635613306</t>
  </si>
  <si>
    <t>19 de fevereiro de 2024 10:45 hs.</t>
  </si>
  <si>
    <t>RAFAEL KOCHEM</t>
  </si>
  <si>
    <t>00942077717</t>
  </si>
  <si>
    <t>RUA NOVA IGUAÇU 668 / Shopping marileia Loja 19 - CEP 28895678 - Atlântica, Rio das Ostras, Rio de Janeiro</t>
  </si>
  <si>
    <t>28895678</t>
  </si>
  <si>
    <t>20 de fevereiro | 13:32</t>
  </si>
  <si>
    <t>21 de fevereiro | 18:22</t>
  </si>
  <si>
    <t>MEL43117602232LMFFF01</t>
  </si>
  <si>
    <t>https://myaccount.mercadolivre.com.br/shipments/43117602232/detail</t>
  </si>
  <si>
    <t>2000007635592724</t>
  </si>
  <si>
    <t>19 de fevereiro de 2024 10:43 hs.</t>
  </si>
  <si>
    <t>Simao Dos Santos Pedraca</t>
  </si>
  <si>
    <t>CPF 74532723272</t>
  </si>
  <si>
    <t>Rua Violeta Bayma 245 - av, Iraque, klsferro, Manaus - CEP: 69087658, Amazonas</t>
  </si>
  <si>
    <t>74532723272</t>
  </si>
  <si>
    <t>Rua Jatubu 876 / rua hibisco, raquete Referencia: próximo a escola Cíntia regia pista da raquete - CEP 69006661 - Gilberto Mestrinho, Manaus, Amazonas</t>
  </si>
  <si>
    <t>Manaus</t>
  </si>
  <si>
    <t>Amazonas</t>
  </si>
  <si>
    <t>69006661</t>
  </si>
  <si>
    <t>22 de fevereiro | 12:50</t>
  </si>
  <si>
    <t>MEL43117451701LMXDF01</t>
  </si>
  <si>
    <t>2000007635439328</t>
  </si>
  <si>
    <t>19 de fevereiro de 2024 10:21 hs.</t>
  </si>
  <si>
    <t>MLB3563736378</t>
  </si>
  <si>
    <t>Cabo De Embreagem Palio Weekend 1997 A 2001</t>
  </si>
  <si>
    <t>Reginaldo Pereira souza</t>
  </si>
  <si>
    <t>CPF 41782987800</t>
  </si>
  <si>
    <t>Rua Critios 189 - Portaria, São Paulo - CEP: 05630040, São Paulo</t>
  </si>
  <si>
    <t>41782987800</t>
  </si>
  <si>
    <t>Rua Crítios 189 / murumbi - CEP 05630040 - Vila Suzana, São Paulo, São Paulo</t>
  </si>
  <si>
    <t>05630040</t>
  </si>
  <si>
    <t>19 de fevereiro | 16:13</t>
  </si>
  <si>
    <t>19 de fevereiro | 18:00</t>
  </si>
  <si>
    <t>SUMAIA REGINA MARIANO AMARO DOS SANTOS</t>
  </si>
  <si>
    <t>43117387477</t>
  </si>
  <si>
    <t>2000007635317978</t>
  </si>
  <si>
    <t>19 de fevereiro de 2024 10:08 hs.</t>
  </si>
  <si>
    <t>LUIS FERNANDO DELFIM MISAEL</t>
  </si>
  <si>
    <t>01128610752</t>
  </si>
  <si>
    <t>Rua Norival José da Silva 281 / B Referencia: Rua Norival Jose da Silva,n:281-B Rosario do Pontal Ponte Nova -MG (Casa em frente a Mercearia do Geraldo) - CEP 35435500 - Rosario do Pontal, Rosário do Pontal, Minas Gerais</t>
  </si>
  <si>
    <t>Rosário do Pontal</t>
  </si>
  <si>
    <t>35435500</t>
  </si>
  <si>
    <t>20 de fevereiro | 02:52</t>
  </si>
  <si>
    <t>21 de fevereiro | 12:56</t>
  </si>
  <si>
    <t>MEL43117475214LMFFF01</t>
  </si>
  <si>
    <t>2000007635302094</t>
  </si>
  <si>
    <t>19 de fevereiro de 2024 09:57 hs.</t>
  </si>
  <si>
    <t>Francisco Costa</t>
  </si>
  <si>
    <t>12591384886</t>
  </si>
  <si>
    <t>Rua Projetada 1- 600 / Casa Referencia: Próximo A Peixaria 3 Mar E Restaurante Portal Do Pescador. - CEP 11925000 - Balneário vila Caiçara, Ilha Comprida, São Paulo</t>
  </si>
  <si>
    <t>Ilha Comprida</t>
  </si>
  <si>
    <t>11925000</t>
  </si>
  <si>
    <t>21 de fevereiro | 13:11</t>
  </si>
  <si>
    <t>MEL43117322161LMFFF01</t>
  </si>
  <si>
    <t>2000007635294676</t>
  </si>
  <si>
    <t>Edmilson Inocêncio Dos Santos</t>
  </si>
  <si>
    <t>03632950970</t>
  </si>
  <si>
    <t>rosas 8 / casa - CEP 84220000 - brauna, Sengés, Paraná</t>
  </si>
  <si>
    <t>Sengés</t>
  </si>
  <si>
    <t>84220000</t>
  </si>
  <si>
    <t>19 de fevereiro | 16:52</t>
  </si>
  <si>
    <t>20 de fevereiro | 15:03</t>
  </si>
  <si>
    <t>MEL43117460376LMFFF01</t>
  </si>
  <si>
    <t>2000007635000398</t>
  </si>
  <si>
    <t>19 de fevereiro de 2024 09:39 hs.</t>
  </si>
  <si>
    <t>Mateus Terribelle</t>
  </si>
  <si>
    <t>50164823816</t>
  </si>
  <si>
    <t>Rua Paraná 3488 / Oficina Referencia: oficina de tratores, entregar para qualquer pessoa. - CEP 13632360 - Vila Brasil, Pirassununga, São Paulo</t>
  </si>
  <si>
    <t>13632360</t>
  </si>
  <si>
    <t>20 de fevereiro | 00:44</t>
  </si>
  <si>
    <t>20 de fevereiro | 14:59</t>
  </si>
  <si>
    <t>MEL43117327070LMFFF01</t>
  </si>
  <si>
    <t>2000007635162492</t>
  </si>
  <si>
    <t>19 de fevereiro de 2024 09:34 hs.</t>
  </si>
  <si>
    <t>Willian Cesar Bedin</t>
  </si>
  <si>
    <t>37255948804</t>
  </si>
  <si>
    <t>Rua Anhangüera 155 / neicar funilaria Referencia: neicar funilaria - CEP 13173275 - Jardim Picerno I, Sumaré, São Paulo</t>
  </si>
  <si>
    <t>13173275</t>
  </si>
  <si>
    <t>19 de fevereiro | 13:50</t>
  </si>
  <si>
    <t>19 de fevereiro | 19:30</t>
  </si>
  <si>
    <t>MEL43117400632LMFFF01</t>
  </si>
  <si>
    <t>2000007635099134</t>
  </si>
  <si>
    <t>19 de fevereiro de 2024 09:26 hs.</t>
  </si>
  <si>
    <t xml:space="preserve">Wesley  Barreto </t>
  </si>
  <si>
    <t>CPF 36489764865</t>
  </si>
  <si>
    <t>Rua Maria José 326, Jandira - CEP: 06626090, São Paulo</t>
  </si>
  <si>
    <t>36489764865</t>
  </si>
  <si>
    <t>Rua Maria José 326 / Casa Referencia: Casa marcenaria - CEP 06626090 - Jardim Europa, Jandira, São Paulo</t>
  </si>
  <si>
    <t>06626090</t>
  </si>
  <si>
    <t>19 de fevereiro | 16:24</t>
  </si>
  <si>
    <t>19 de fevereiro | 21:39</t>
  </si>
  <si>
    <t>JAMERSON RODRIGUES DE ARAUJO</t>
  </si>
  <si>
    <t>43117374244</t>
  </si>
  <si>
    <t>2000007634822542</t>
  </si>
  <si>
    <t>19 de fevereiro de 2024 08:20 hs.</t>
  </si>
  <si>
    <t>Carla Priscila Souza Santos</t>
  </si>
  <si>
    <t>02939653585</t>
  </si>
  <si>
    <t>Rua dois de julho SN / 71991221844 Referencia: proc. herói na nil materiais de construção - próx a igreja santo Agostinho - CEP 42734320 - Areia Branca, Lauro de Freitas, Bahia</t>
  </si>
  <si>
    <t>Lauro de Freitas</t>
  </si>
  <si>
    <t>42734320</t>
  </si>
  <si>
    <t>19 de fevereiro | 22:53</t>
  </si>
  <si>
    <t>20 de fevereiro | 10:50</t>
  </si>
  <si>
    <t>MEL43117247758LMFFF01</t>
  </si>
  <si>
    <t>2000005425379945</t>
  </si>
  <si>
    <t>19 de fevereiro de 2024 08:19 hs.</t>
  </si>
  <si>
    <t>MLB3531854786</t>
  </si>
  <si>
    <t>Par Kit Pino Guia Bucha Pinça Agile 2010 A 2014</t>
  </si>
  <si>
    <t>Leandro Dos Santos Carvalho</t>
  </si>
  <si>
    <t>CPF 03178855530</t>
  </si>
  <si>
    <t>Rua Nossa Senhora de Lourdes 390 - itaban, Itabatan - CEP: 45936000, Bahia</t>
  </si>
  <si>
    <t>03178855530</t>
  </si>
  <si>
    <t>Rua Nossa Senhora de Lourdes 390 / itaban Referencia: ficar na esquina, com a rua rui São Francisco, ao lado do adega burger. - CEP 45936000 - São José operario, Itabatan, Bahia</t>
  </si>
  <si>
    <t>Itabatan</t>
  </si>
  <si>
    <t>45936000</t>
  </si>
  <si>
    <t>20 de fevereiro | 04:09</t>
  </si>
  <si>
    <t>22 de fevereiro | 11:19</t>
  </si>
  <si>
    <t>MEL43117247578LMXDF01</t>
  </si>
  <si>
    <t>2000007634690354</t>
  </si>
  <si>
    <t>19 de fevereiro de 2024 07:24 hs.</t>
  </si>
  <si>
    <t>FTK-T325/T</t>
  </si>
  <si>
    <t>MLB3966917070</t>
  </si>
  <si>
    <t>Trambulador Do Câmbio Completo Saveiro Quadrado 5 Marchas</t>
  </si>
  <si>
    <t>Vandrei Paulo Rodrigues</t>
  </si>
  <si>
    <t>03490463102</t>
  </si>
  <si>
    <t>Rua São Bonifácio 2532 / Rodrigues elétrica - CEP 78559350 - Residencial Buritis, Sinop, Mato Grosso</t>
  </si>
  <si>
    <t>Sinop</t>
  </si>
  <si>
    <t>78559350</t>
  </si>
  <si>
    <t>19 de fevereiro | 21:54</t>
  </si>
  <si>
    <t>23 de fevereiro | 09:26</t>
  </si>
  <si>
    <t>MEL43117185484LMFFF01</t>
  </si>
  <si>
    <t>2000005425307033</t>
  </si>
  <si>
    <t>19 de fevereiro de 2024 07:09 hs.</t>
  </si>
  <si>
    <t>Leandro Nunes</t>
  </si>
  <si>
    <t>08068581928</t>
  </si>
  <si>
    <t>RUA CLARA POLSIN 767 / CEP 81020310 - Novo Mundo, Curitiba, Paraná</t>
  </si>
  <si>
    <t>81020310</t>
  </si>
  <si>
    <t>19 de fevereiro | 19:52</t>
  </si>
  <si>
    <t>22 de fevereiro | 09:18</t>
  </si>
  <si>
    <t>MEL43117172188LMFFF01</t>
  </si>
  <si>
    <t>https://myaccount.mercadolivre.com.br/shipments/43117172188/detail</t>
  </si>
  <si>
    <t>2000007634626116</t>
  </si>
  <si>
    <t>19 de fevereiro de 2024 06:40 hs.</t>
  </si>
  <si>
    <t>evandro amorim</t>
  </si>
  <si>
    <t>CPF 26945168824</t>
  </si>
  <si>
    <t>rua iguacu 116 116 - casa1, barueri - CEP: 06417140, São Paulo</t>
  </si>
  <si>
    <t>26945168824</t>
  </si>
  <si>
    <t>Rua Iguaçu 116 / casa 1 - CEP 06417140 - Vila São Silvestre, Barueri, São Paulo</t>
  </si>
  <si>
    <t>06417140</t>
  </si>
  <si>
    <t>19 de fevereiro | 15:48</t>
  </si>
  <si>
    <t>19 de fevereiro | 18:03</t>
  </si>
  <si>
    <t>43117015771</t>
  </si>
  <si>
    <t>2000005425256895</t>
  </si>
  <si>
    <t>19 de fevereiro de 2024 05:44 hs.</t>
  </si>
  <si>
    <t>Eduardo Antonio Ludwig</t>
  </si>
  <si>
    <t>03631545070</t>
  </si>
  <si>
    <t>Rua Jacob Kaefer 65 / Ap7 Referencia: casa dos fundos, entrada lateral - CEP 93995000 - Vila Amizade, Santa Maria do Herval, Rio Grande do Sul</t>
  </si>
  <si>
    <t>Santa Maria do Herval</t>
  </si>
  <si>
    <t>93995000</t>
  </si>
  <si>
    <t>20 de fevereiro | 18:47</t>
  </si>
  <si>
    <t>MEL43117133614LMFFF01</t>
  </si>
  <si>
    <t>2000007633827186</t>
  </si>
  <si>
    <t>18 de fevereiro de 2024 23:58 hs.</t>
  </si>
  <si>
    <t>Mateus sagiorato</t>
  </si>
  <si>
    <t>50934390886</t>
  </si>
  <si>
    <t>RUA CORONEL LUCIO 624 / CEP 13880000 - Centro, Vargem Grande do Sul, São Paulo</t>
  </si>
  <si>
    <t>Vargem Grande do Sul</t>
  </si>
  <si>
    <t>13880000</t>
  </si>
  <si>
    <t>19 de fevereiro | 02:39</t>
  </si>
  <si>
    <t>19 de fevereiro | 13:43</t>
  </si>
  <si>
    <t>MEL43116861292LMFFF01</t>
  </si>
  <si>
    <t>https://myaccount.mercadolivre.com.br/shipments/43116861292/detail</t>
  </si>
  <si>
    <t>2000007633591610</t>
  </si>
  <si>
    <t>18 de fevereiro de 2024 23:16 hs.</t>
  </si>
  <si>
    <t>sting Martins Silva</t>
  </si>
  <si>
    <t>58521298870</t>
  </si>
  <si>
    <t>Rua do Cristal 169 / trabalho Referencia: trabalho - CEP 06506025 - Refúgio dos Bandeirantes, Santana de Parnaíba, São Paulo</t>
  </si>
  <si>
    <t>06506025</t>
  </si>
  <si>
    <t>19 de fevereiro | 13:53</t>
  </si>
  <si>
    <t>19 de fevereiro | 18:51</t>
  </si>
  <si>
    <t>MEL43116632651LMFFF01</t>
  </si>
  <si>
    <t>2000007633566560</t>
  </si>
  <si>
    <t>18 de fevereiro de 2024 23:10 hs.</t>
  </si>
  <si>
    <t>PAR-FTK18627</t>
  </si>
  <si>
    <t>MLB3889918454</t>
  </si>
  <si>
    <t>Par Rolamento Roda Dianteira Amarok 2011 Em Diante</t>
  </si>
  <si>
    <t>Silvio Marcos Zanella Teodoro</t>
  </si>
  <si>
    <t>CPF 00143008005</t>
  </si>
  <si>
    <t>Avenida das Palmeiras 562, Três Palmeiras - CEP: 99675000, Rio Grande do Sul</t>
  </si>
  <si>
    <t>00143008005</t>
  </si>
  <si>
    <t>Avenida das Palmeiras 562 / CEP 99675000 - Três Palmeiras, Rio Grande do Sul</t>
  </si>
  <si>
    <t>Três Palmeiras</t>
  </si>
  <si>
    <t>99675000</t>
  </si>
  <si>
    <t>23 de fevereiro | 10:49</t>
  </si>
  <si>
    <t>MEL43116618021LMXDF01</t>
  </si>
  <si>
    <t>2000007633221192</t>
  </si>
  <si>
    <t>18 de fevereiro de 2024 22:19 hs.</t>
  </si>
  <si>
    <t>Angela Almeida</t>
  </si>
  <si>
    <t>01463793308</t>
  </si>
  <si>
    <t>Rua W-01 507 / Casa A Referencia: casa A - CEP 65917240 - Asa Norte, Imperatriz, Maranhão</t>
  </si>
  <si>
    <t>Imperatriz</t>
  </si>
  <si>
    <t>65917240</t>
  </si>
  <si>
    <t>20 de fevereiro | 08:59</t>
  </si>
  <si>
    <t>MEL43116486179LMFFF01</t>
  </si>
  <si>
    <t>2000005424472305</t>
  </si>
  <si>
    <t>18 de fevereiro de 2024 22:16 hs.</t>
  </si>
  <si>
    <t>luis carlos oliveira</t>
  </si>
  <si>
    <t>11388157721</t>
  </si>
  <si>
    <t>Estrada Almirante Paulo Meira 8400 / Amavale Referencia: oficina do celinho 
atrás do posto de gasolina - CEP 25725029 - Araras, Petrópolis, Rio de Janeiro</t>
  </si>
  <si>
    <t>25725029</t>
  </si>
  <si>
    <t>22 de fevereiro | 18:42</t>
  </si>
  <si>
    <t>MEL43116620978LMFFF01</t>
  </si>
  <si>
    <t>2000007633208678</t>
  </si>
  <si>
    <t>18 de fevereiro de 2024 22:14 hs.</t>
  </si>
  <si>
    <t>Benilto Rodrigues da Silva</t>
  </si>
  <si>
    <t>22858012890</t>
  </si>
  <si>
    <t>Rua Doutor Jorge Wallace Simonsen 49 / Referencia: caso ,na ausência do morador pode entregar p vizinha ,edivania,Josiane, Neusa. moro próximo ao bar do Damião, próximo minha rua, - CEP 02813060 - Jardim Paulistano (Zona Norte), São Paulo, São Paulo</t>
  </si>
  <si>
    <t>02813060</t>
  </si>
  <si>
    <t>22 de fevereiro | 20:11</t>
  </si>
  <si>
    <t>MEL43116479213LMFFF01</t>
  </si>
  <si>
    <t>2000005424458673</t>
  </si>
  <si>
    <t>18 de fevereiro de 2024 22:12 hs.</t>
  </si>
  <si>
    <t>Davi Cardoso Maria</t>
  </si>
  <si>
    <t>13687366618</t>
  </si>
  <si>
    <t>Rua Bem-te-vi 167 / CEP 35456076 - Floresta, Itabirito, Minas Gerais</t>
  </si>
  <si>
    <t>35456076</t>
  </si>
  <si>
    <t>19 de fevereiro | 13:47</t>
  </si>
  <si>
    <t>20 de fevereiro | 11:43</t>
  </si>
  <si>
    <t>MEL43116471899LMFFF01</t>
  </si>
  <si>
    <t>2000005424444905</t>
  </si>
  <si>
    <t>18 de fevereiro de 2024 22:09 hs.</t>
  </si>
  <si>
    <t>isaac piloto</t>
  </si>
  <si>
    <t>05613335133</t>
  </si>
  <si>
    <t>Quadra 2 153 / Casa Referencia: Império centro automotivo - CEP 72710020 - Setor Norte (Brazlândia), Brasília, Distrito Federal</t>
  </si>
  <si>
    <t>72710020</t>
  </si>
  <si>
    <t>23 de fevereiro | 17:42</t>
  </si>
  <si>
    <t>MEL43116461871LMFFF01</t>
  </si>
  <si>
    <t>2000005424426677</t>
  </si>
  <si>
    <t>18 de fevereiro de 2024 22:04 hs.</t>
  </si>
  <si>
    <t>max prata</t>
  </si>
  <si>
    <t>11426319746</t>
  </si>
  <si>
    <t>Rua Patrícia Correia Thomás 109 / ubas - CEP 27998000 - Carapebus, Rio de Janeiro</t>
  </si>
  <si>
    <t>Carapebus</t>
  </si>
  <si>
    <t>27998000</t>
  </si>
  <si>
    <t>19 de fevereiro | 13:52</t>
  </si>
  <si>
    <t>MEL43116587998LMFFF01</t>
  </si>
  <si>
    <t>2000007632822842</t>
  </si>
  <si>
    <t>18 de fevereiro de 2024 21:18 hs.</t>
  </si>
  <si>
    <t>Severo  Gabriel</t>
  </si>
  <si>
    <t>35328895878</t>
  </si>
  <si>
    <t>Rua Comandante Antenor Pereira 700 / Oficina Do Severo - CEP 19402016 - Parque São Francisco, Presidente Venceslau, São Paulo</t>
  </si>
  <si>
    <t>Presidente Venceslau</t>
  </si>
  <si>
    <t>19402016</t>
  </si>
  <si>
    <t>20 de fevereiro | 14:18</t>
  </si>
  <si>
    <t>MEL43116326921LMFFF01</t>
  </si>
  <si>
    <t>2000007632781630</t>
  </si>
  <si>
    <t>18 de fevereiro de 2024 21:15 hs.</t>
  </si>
  <si>
    <t>FTK-CCV0062</t>
  </si>
  <si>
    <t>MLB4184394336</t>
  </si>
  <si>
    <t>Cabo De Velocímetro Nxr 150 Bros Ks 2009 A 2012</t>
  </si>
  <si>
    <t>Vanderlei Miguel</t>
  </si>
  <si>
    <t>CPF 29895086865</t>
  </si>
  <si>
    <t>estrada joao gaspar delgado 80 - bloco 9 ap 933, Ferraz de Vasconcelos - CEP: 08536100, São Paulo</t>
  </si>
  <si>
    <t>29895086865</t>
  </si>
  <si>
    <t>Estrada João Gaspar Delgado 80 / bloco 9 ap 933 - CEP 08536100 - Vila Solar, Ferraz de Vasconcelos, São Paulo</t>
  </si>
  <si>
    <t>08536100</t>
  </si>
  <si>
    <t>19 de fevereiro | 16:16</t>
  </si>
  <si>
    <t>19 de fevereiro | 19:05</t>
  </si>
  <si>
    <t>43116314539</t>
  </si>
  <si>
    <t>2000007632747450</t>
  </si>
  <si>
    <t>18 de fevereiro de 2024 21:09 hs.</t>
  </si>
  <si>
    <t>Daniel Souza da Silva</t>
  </si>
  <si>
    <t>12119227403</t>
  </si>
  <si>
    <t>Avenida Jonas Camelo 645 / Terria Referencia: Proximo Ao Batalhão De Polícia Militar - CEP 56520000 - Baixa Preta, Buíque, Pernambuco</t>
  </si>
  <si>
    <t>Buíque</t>
  </si>
  <si>
    <t>56520000</t>
  </si>
  <si>
    <t>19 de fevereiro | 20:47</t>
  </si>
  <si>
    <t>21 de fevereiro | 13:30</t>
  </si>
  <si>
    <t>MEL43116439804LMFFF01</t>
  </si>
  <si>
    <t>2000007632661884</t>
  </si>
  <si>
    <t>18 de fevereiro de 2024 20:56 hs.</t>
  </si>
  <si>
    <t>Luciano Almeida</t>
  </si>
  <si>
    <t>30694096873</t>
  </si>
  <si>
    <t>Rua Cerilo Gerin JD camargo 1427 / jd camargo - CEP 15570000 - centro, Cardoso, São Paulo</t>
  </si>
  <si>
    <t>Cardoso</t>
  </si>
  <si>
    <t>15570000</t>
  </si>
  <si>
    <t>19 de fevereiro | 16:51</t>
  </si>
  <si>
    <t>20 de fevereiro | 11:59</t>
  </si>
  <si>
    <t>MEL43116406094LMFFF01</t>
  </si>
  <si>
    <t>2000005423980821</t>
  </si>
  <si>
    <t>18 de fevereiro de 2024 20:00 hs.</t>
  </si>
  <si>
    <t>Adriano Lima da Silva</t>
  </si>
  <si>
    <t>60304730343</t>
  </si>
  <si>
    <t>Rua Rio Madeira 227 / Proximo Ao Franck Do Cartorio Referencia: Proximo Ao Franck Do Cartorio - CEP 65950000 - Araticum, Barra do Corda, Maranhão</t>
  </si>
  <si>
    <t>Barra do Corda</t>
  </si>
  <si>
    <t>65950000</t>
  </si>
  <si>
    <t>20 de fevereiro | 14:39</t>
  </si>
  <si>
    <t>MEL43116115871LMFFF01</t>
  </si>
  <si>
    <t>2000005423795657</t>
  </si>
  <si>
    <t>18 de fevereiro de 2024 19:09 hs.</t>
  </si>
  <si>
    <t>Matheus Souza</t>
  </si>
  <si>
    <t>12330660995</t>
  </si>
  <si>
    <t>Rua Prefeito Faria Lima 1133 / supermercado Referencia: supermercados planos express - CEP 86061450 - Maringá, Londrina, Paraná</t>
  </si>
  <si>
    <t>Londrina</t>
  </si>
  <si>
    <t>86061450</t>
  </si>
  <si>
    <t>20 de fevereiro | 18:39</t>
  </si>
  <si>
    <t>21 de fevereiro | 10:44</t>
  </si>
  <si>
    <t>MEL43116121360LMFFF01</t>
  </si>
  <si>
    <t>2000007631952044</t>
  </si>
  <si>
    <t>18 de fevereiro de 2024 19:06 hs.</t>
  </si>
  <si>
    <t>Magno Barros dos santos</t>
  </si>
  <si>
    <t>08812517714</t>
  </si>
  <si>
    <t>Rua Vitória da Conquista 1230 / casa Referencia: próximo fábrica de cloro. final da rua vitoria d conquista - CEP 29171719 - Parque Residencial Tubarão, Serra, Espírito Santo</t>
  </si>
  <si>
    <t>Serra</t>
  </si>
  <si>
    <t>29171719</t>
  </si>
  <si>
    <t>19 de fevereiro | 03:38</t>
  </si>
  <si>
    <t>20 de fevereiro | 16:46</t>
  </si>
  <si>
    <t>MEL43116114818LMFFF01</t>
  </si>
  <si>
    <t>2000007631826718</t>
  </si>
  <si>
    <t>18 de fevereiro de 2024 18:50 hs.</t>
  </si>
  <si>
    <t>Regiane Maria Alves</t>
  </si>
  <si>
    <t>03447164492</t>
  </si>
  <si>
    <t>Rua São Cristóvão 19 / vila sergipe - CEP 57460000 - Xingó, Piranhas, Alagoas</t>
  </si>
  <si>
    <t>Piranhas</t>
  </si>
  <si>
    <t>57460000</t>
  </si>
  <si>
    <t>21 de fevereiro | 14:46</t>
  </si>
  <si>
    <t>MEL43116066438LMFFF01</t>
  </si>
  <si>
    <t>2000005423742199</t>
  </si>
  <si>
    <t>18 de fevereiro de 2024 18:48 hs.</t>
  </si>
  <si>
    <t>luiz donizete mendes mendes</t>
  </si>
  <si>
    <t>09559423819</t>
  </si>
  <si>
    <t>Ruy Barbosa 52 / casa - CEP 16700000 - industrial, Guararapes, São Paulo</t>
  </si>
  <si>
    <t>Guararapes</t>
  </si>
  <si>
    <t>16700000</t>
  </si>
  <si>
    <t>19 de fevereiro | 21:28</t>
  </si>
  <si>
    <t>21 de fevereiro | 15:56</t>
  </si>
  <si>
    <t>MEL43116068544LMFFF01</t>
  </si>
  <si>
    <t>2000007631458022</t>
  </si>
  <si>
    <t>18 de fevereiro de 2024 17:53 hs.</t>
  </si>
  <si>
    <t>772147</t>
  </si>
  <si>
    <t>MLB4103693144</t>
  </si>
  <si>
    <t>Bandeja Inferior Esquerda Com Pivô Hb20 2013 Á 2019 Manual</t>
  </si>
  <si>
    <t>Stefany Prates da Silva</t>
  </si>
  <si>
    <t>CPF 42253615862</t>
  </si>
  <si>
    <t>Rua Tucano 316, Caieiras - CEP: 07745085, São Paulo</t>
  </si>
  <si>
    <t>42253615862</t>
  </si>
  <si>
    <t>Rua Tucano 316 / CEP 07745085 - Laranjeiras, Caieiras, São Paulo</t>
  </si>
  <si>
    <t>07745085</t>
  </si>
  <si>
    <t>19 de fevereiro | 16:22</t>
  </si>
  <si>
    <t>19 de fevereiro | 17:44</t>
  </si>
  <si>
    <t>43115914482</t>
  </si>
  <si>
    <t>18 de fevereiro de 2024 17:11 hs.</t>
  </si>
  <si>
    <t>18 de fevereiro | 21:51</t>
  </si>
  <si>
    <t>2000007631224374</t>
  </si>
  <si>
    <t>2000007631224372</t>
  </si>
  <si>
    <t>2000007630726990</t>
  </si>
  <si>
    <t>18 de fevereiro de 2024 15:53 hs.</t>
  </si>
  <si>
    <t>edmilson nunes ferreira ferreira</t>
  </si>
  <si>
    <t>15195218803</t>
  </si>
  <si>
    <t>Rua da Granja 680 / casa Referencia: mudança - CEP 13234621 - Pau Arcado, Campo Limpo Paulista, São Paulo</t>
  </si>
  <si>
    <t>13234621</t>
  </si>
  <si>
    <t>19 de fevereiro | 01:45</t>
  </si>
  <si>
    <t>20 de fevereiro | 14:03</t>
  </si>
  <si>
    <t>MEL43115484981LMFFF01</t>
  </si>
  <si>
    <t>2000005422936557</t>
  </si>
  <si>
    <t>18 de fevereiro de 2024 14:41 hs.</t>
  </si>
  <si>
    <t>wesley Marcelo</t>
  </si>
  <si>
    <t>94231303649</t>
  </si>
  <si>
    <t>RUA CHICO MENDES 333 / Loja - CEP 32450000 - Liberdt, Sarzedo, Minas Gerais</t>
  </si>
  <si>
    <t>Sarzedo</t>
  </si>
  <si>
    <t>32450000</t>
  </si>
  <si>
    <t>19 de fevereiro | 23:56</t>
  </si>
  <si>
    <t>20 de fevereiro | 17:41</t>
  </si>
  <si>
    <t>MEL43115451220LMFFF01</t>
  </si>
  <si>
    <t>https://myaccount.mercadolivre.com.br/shipments/43115451220/detail</t>
  </si>
  <si>
    <t>2000007630214746</t>
  </si>
  <si>
    <t>18 de fevereiro de 2024 14:26 hs.</t>
  </si>
  <si>
    <t>MLB3563287234</t>
  </si>
  <si>
    <t>Kit Reparo Bucha Alavanca Câmbio Varão Vectra Até 2005</t>
  </si>
  <si>
    <t>Lucas Bitencourt</t>
  </si>
  <si>
    <t>CPF 09063647603</t>
  </si>
  <si>
    <t>Rua Pedro Simião do Carmo 170, Itabirito - CEP: 35454218, Minas Gerais</t>
  </si>
  <si>
    <t>09063647603</t>
  </si>
  <si>
    <t>Rua Pedro Simião do Carmo 170 / CEP 35454218 - Meu Sítio, Itabirito, Minas Gerais</t>
  </si>
  <si>
    <t>35454218</t>
  </si>
  <si>
    <t>20 de fevereiro | 01:02</t>
  </si>
  <si>
    <t>21 de fevereiro | 12:14</t>
  </si>
  <si>
    <t>MEL43115417066LMXDF01</t>
  </si>
  <si>
    <t>2000005422769461</t>
  </si>
  <si>
    <t>18 de fevereiro de 2024 13:44 hs.</t>
  </si>
  <si>
    <t>Francis Giotto</t>
  </si>
  <si>
    <t>CPF 06788325952</t>
  </si>
  <si>
    <t>Rua Vicente Machado 1322, Palmas - CEP: 85555000, Paraná</t>
  </si>
  <si>
    <t>06788325952</t>
  </si>
  <si>
    <t>Rua Vicente Machado 1322 / Sala 01 Referencia: Sala 01 - CEP 85555000 - Centro, Palmas, Paraná</t>
  </si>
  <si>
    <t>Palmas</t>
  </si>
  <si>
    <t>85555000</t>
  </si>
  <si>
    <t>20 de fevereiro | 01:45</t>
  </si>
  <si>
    <t>21 de fevereiro | 11:45</t>
  </si>
  <si>
    <t>MEL43115176173LMXDF01</t>
  </si>
  <si>
    <t>2000007629929148</t>
  </si>
  <si>
    <t>18 de fevereiro de 2024 13:40 hs.</t>
  </si>
  <si>
    <t>Marcelo Cintia</t>
  </si>
  <si>
    <t>33658507837</t>
  </si>
  <si>
    <t>Heliogabalo Leoncio De Sa 175 / casa - CEP 18280445 - Vila Sao Paulo, Tatuí, São Paulo</t>
  </si>
  <si>
    <t>Tatuí</t>
  </si>
  <si>
    <t>18280445</t>
  </si>
  <si>
    <t>19 de fevereiro | 00:44</t>
  </si>
  <si>
    <t>19 de fevereiro | 10:09</t>
  </si>
  <si>
    <t>MEL43115161997LMFFF01</t>
  </si>
  <si>
    <t>2000007629567950</t>
  </si>
  <si>
    <t>18 de fevereiro de 2024 12:33 hs.</t>
  </si>
  <si>
    <t>Grazieli de Fatima Andrade</t>
  </si>
  <si>
    <t>07811971984</t>
  </si>
  <si>
    <t>rua laudi traudi demarch 276 / Casa Referencia: casa da minha prima Jessica Aparecida Andrade - CEP 84530000 - blumenau, Teixeira Soares, Paraná</t>
  </si>
  <si>
    <t>Teixeira Soares</t>
  </si>
  <si>
    <t>84530000</t>
  </si>
  <si>
    <t>18 de fevereiro | 16:54</t>
  </si>
  <si>
    <t>19 de fevereiro | 12:42</t>
  </si>
  <si>
    <t>MEL43115152886LMFFF01</t>
  </si>
  <si>
    <t>2000007629385812</t>
  </si>
  <si>
    <t>18 de fevereiro de 2024 11:59 hs.</t>
  </si>
  <si>
    <t>samuel oliveira</t>
  </si>
  <si>
    <t>23828371876</t>
  </si>
  <si>
    <t>Rua dos Crisântemos 16 / Lagoa azul portão 4  Referencia: Condomínio lagoa azul , escrito portão 4,,casa 16AEntregar após as 15:20 da tarde - CEP 88390000 - Quinta dos açorianos, Barra Velha, Santa Catarina</t>
  </si>
  <si>
    <t>19 de fevereiro | 23:52</t>
  </si>
  <si>
    <t>MEL43114940033LMFFF01</t>
  </si>
  <si>
    <t>2000005422478097</t>
  </si>
  <si>
    <t>18 de fevereiro de 2024 11:56 hs.</t>
  </si>
  <si>
    <t>Matheus Linden</t>
  </si>
  <si>
    <t>06539843755</t>
  </si>
  <si>
    <t>RUA ARNO FÉLIX DOS SANTOS 526 / WPP: (24)99279-9923 Referencia: NO PONTO FINAL DO ÔNIBUS.
A ÚLTIMA CASA DA SERVIDÃO - CEP 25610240 - ESTRADA DA SAUDADE -MONTE FLORIDO, Petrópolis, Rio de Janeiro</t>
  </si>
  <si>
    <t>25610240</t>
  </si>
  <si>
    <t>18 de fevereiro | 18:43</t>
  </si>
  <si>
    <t>19 de fevereiro | 14:15</t>
  </si>
  <si>
    <t>MEL43114930363LMFFF01</t>
  </si>
  <si>
    <t>2000007629257522</t>
  </si>
  <si>
    <t>18 de fevereiro de 2024 11:37 hs.</t>
  </si>
  <si>
    <t>O pacote chegou terça-feira, 27 de fevereiro.</t>
  </si>
  <si>
    <t>6202</t>
  </si>
  <si>
    <t>MLB3361507585</t>
  </si>
  <si>
    <t>Bieleta Dianteira Esquerda X-trail 2004 A 2009</t>
  </si>
  <si>
    <t>ailton silva</t>
  </si>
  <si>
    <t>CPF 17092870801</t>
  </si>
  <si>
    <t>Rua George Conus 189 - Casa1, São Paulo - CEP: 04848140, São Paulo</t>
  </si>
  <si>
    <t>17092870801</t>
  </si>
  <si>
    <t>27 de fevereiro | 10:29</t>
  </si>
  <si>
    <t>MEL43129296049LMXDR01</t>
  </si>
  <si>
    <t>2000005422361171</t>
  </si>
  <si>
    <t>18 de fevereiro de 2024 11:12 hs.</t>
  </si>
  <si>
    <t>Paulo Cordovil</t>
  </si>
  <si>
    <t>12693376700</t>
  </si>
  <si>
    <t>Estrada do Sacarrão 260 / casa 17 severino Referencia: casa 17 severino - CEP 22785085 - Vargem Grande, Rio de Janeiro, Rio de Janeiro</t>
  </si>
  <si>
    <t>22785085</t>
  </si>
  <si>
    <t>18 de fevereiro | 18:36</t>
  </si>
  <si>
    <t>19 de fevereiro | 11:11</t>
  </si>
  <si>
    <t>MEL43114838741LMFFF01</t>
  </si>
  <si>
    <t>2000007629029326</t>
  </si>
  <si>
    <t>18 de fevereiro de 2024 10:44 hs.</t>
  </si>
  <si>
    <t>jessica rodrigues</t>
  </si>
  <si>
    <t>04784966137</t>
  </si>
  <si>
    <t>Rua J 38 SN / Qd67 lote 23 casa 1  Referencia: Portão cinza em frente ao sobrado em construção - CEP 74952290 - Mansões Paraíso, Aparecida de Goiânia, Goiás</t>
  </si>
  <si>
    <t>74952290</t>
  </si>
  <si>
    <t>18 de fevereiro | 19:17</t>
  </si>
  <si>
    <t>19 de fevereiro | 20:52</t>
  </si>
  <si>
    <t>MEL43114787667LMFFF01</t>
  </si>
  <si>
    <t>2000007628945774</t>
  </si>
  <si>
    <t>18 de fevereiro de 2024 10:28 hs.</t>
  </si>
  <si>
    <t>Marlon Costa</t>
  </si>
  <si>
    <t>17259785713</t>
  </si>
  <si>
    <t>Rua Valdemiro Lobo 08 / oficina g4 Referencia: entregar na oficina G4 - CEP 24743000 - Jóquei Clube, São Gonçalo, Rio de Janeiro</t>
  </si>
  <si>
    <t>24743000</t>
  </si>
  <si>
    <t>19 de fevereiro | 18:39</t>
  </si>
  <si>
    <t>20 de fevereiro | 12:54</t>
  </si>
  <si>
    <t>MEL43114893808LMFFF01</t>
  </si>
  <si>
    <t>2000007628937522</t>
  </si>
  <si>
    <t>18 de fevereiro de 2024 10:23 hs.</t>
  </si>
  <si>
    <t>Wandeilson Souza</t>
  </si>
  <si>
    <t>43425256823</t>
  </si>
  <si>
    <t>Rua Doutor José Rodrigues Ferreira 45 / não tem Referencia: duas ruas pra baixo do posto de saúde - CEP 13486509 - Parque Hippolyto, Limeira, São Paulo</t>
  </si>
  <si>
    <t>13486509</t>
  </si>
  <si>
    <t>19 de fevereiro | 01:42</t>
  </si>
  <si>
    <t>19 de fevereiro | 12:44</t>
  </si>
  <si>
    <t>MEL43114749543LMFFF01</t>
  </si>
  <si>
    <t>2000007628915898</t>
  </si>
  <si>
    <t>18 de fevereiro de 2024 10:16 hs.</t>
  </si>
  <si>
    <t>Lucas da Silva Ramazotti</t>
  </si>
  <si>
    <t>43135125866</t>
  </si>
  <si>
    <t>Rua Francisco de Paula 185 / casa - CEP 13223070 - Jardim Promeca, Várzea Paulista, São Paulo</t>
  </si>
  <si>
    <t>Várzea Paulista</t>
  </si>
  <si>
    <t>13223070</t>
  </si>
  <si>
    <t>20 de fevereiro | 02:37</t>
  </si>
  <si>
    <t>20 de fevereiro | 13:18</t>
  </si>
  <si>
    <t>MEL43114880796LMFFF01</t>
  </si>
  <si>
    <t>2000007628823566</t>
  </si>
  <si>
    <t>18 de fevereiro de 2024 09:49 hs.</t>
  </si>
  <si>
    <t>Joao Mattos</t>
  </si>
  <si>
    <t>03064314599</t>
  </si>
  <si>
    <t>Beco do Mingau 34 / CEP 40060250 - Dois de Julho, Salvador, Bahia</t>
  </si>
  <si>
    <t>40060250</t>
  </si>
  <si>
    <t>19 de fevereiro | 00:32</t>
  </si>
  <si>
    <t>19 de fevereiro | 13:29</t>
  </si>
  <si>
    <t>MEL43114700749LMFFF01</t>
  </si>
  <si>
    <t>2000007628735930</t>
  </si>
  <si>
    <t>18 de fevereiro de 2024 09:15 hs.</t>
  </si>
  <si>
    <t>Joao Leone Bretegani</t>
  </si>
  <si>
    <t>43912555885</t>
  </si>
  <si>
    <t>Rodovia MG-050 SN / Referencia: e no portão  de baixo  na rede Sol combustível  em passos  de MG - CEP 37902538 - Nossa Senhora das Graças, Passos, Minas Gerais</t>
  </si>
  <si>
    <t>Passos</t>
  </si>
  <si>
    <t>37902538</t>
  </si>
  <si>
    <t>22 de fevereiro | 14:51</t>
  </si>
  <si>
    <t>MEL43114802570LMFFF01</t>
  </si>
  <si>
    <t>2000007628738266</t>
  </si>
  <si>
    <t>Abigail Alves da Silva Santiago</t>
  </si>
  <si>
    <t>70198284772</t>
  </si>
  <si>
    <t>Rua Aliança para o Progresso 430 / Bar Luiz Faria Referencia: A cima do cemitério de ITAOCARA
no bar do  Luiz Faria - CEP 28570000 - Bela vista, Itaocara, Rio de Janeiro</t>
  </si>
  <si>
    <t>Itaocara</t>
  </si>
  <si>
    <t>28570000</t>
  </si>
  <si>
    <t>18 de fevereiro | 13:51</t>
  </si>
  <si>
    <t>19 de fevereiro | 15:15</t>
  </si>
  <si>
    <t>MEL43114661311LMFFF01</t>
  </si>
  <si>
    <t>2000007628632854</t>
  </si>
  <si>
    <t>18 de fevereiro de 2024 08:20 hs.</t>
  </si>
  <si>
    <t>peri da silva</t>
  </si>
  <si>
    <t>07482113738</t>
  </si>
  <si>
    <t>Estrada Cabuçú-Madureira 14 / lote14, quadra j - CEP 26291257 - Cabuçu, Nova Iguaçu, Rio de Janeiro</t>
  </si>
  <si>
    <t>26291257</t>
  </si>
  <si>
    <t>18 de fevereiro | 18:40</t>
  </si>
  <si>
    <t>19 de fevereiro | 14:59</t>
  </si>
  <si>
    <t>MEL43114753914LMFFF01</t>
  </si>
  <si>
    <t>2000005422072445</t>
  </si>
  <si>
    <t>18 de fevereiro de 2024 05:57 hs.</t>
  </si>
  <si>
    <t>Valdir Rodiane Junior</t>
  </si>
  <si>
    <t>22528777825</t>
  </si>
  <si>
    <t>Rua Santa Cruz do Escalvado 409 / CEP 02871000 - Jardim Ondina, São Paulo, São Paulo</t>
  </si>
  <si>
    <t>02871000</t>
  </si>
  <si>
    <t>19 de fevereiro | 01:39</t>
  </si>
  <si>
    <t>19 de fevereiro | 12:51</t>
  </si>
  <si>
    <t>MEL43114701688LMFFF01</t>
  </si>
  <si>
    <t>2000007628284692</t>
  </si>
  <si>
    <t>18 de fevereiro de 2024 02:06 hs.</t>
  </si>
  <si>
    <t>Natálina Almeida</t>
  </si>
  <si>
    <t>05926164524</t>
  </si>
  <si>
    <t>Rua dos Onix 137 / Casa Referencia: portão branco com nome aluga tem dois pés de manga do lado do muro.jogar por cima do portão - CEP 13389214 - Chácaras Acapulco, Nova Odessa, São Paulo</t>
  </si>
  <si>
    <t>Nova Odessa</t>
  </si>
  <si>
    <t>13389214</t>
  </si>
  <si>
    <t>19 de fevereiro | 02:35</t>
  </si>
  <si>
    <t>19 de fevereiro | 13:05</t>
  </si>
  <si>
    <t>MEL43114477639LMFFF01</t>
  </si>
  <si>
    <t>2000007627869954</t>
  </si>
  <si>
    <t>17 de fevereiro de 2024 23:47 hs.</t>
  </si>
  <si>
    <t>LT2267</t>
  </si>
  <si>
    <t>MLB3897286264</t>
  </si>
  <si>
    <t>Haste Bieleta Trava Cabo Embreagem Pedal Peugeot 206 03 A 05</t>
  </si>
  <si>
    <t>Claudio Getulio Bertolino Dos Santos</t>
  </si>
  <si>
    <t>Rua Frei Caneca 28 / CEP 39402420 - São Judas Tadeu, Montes Claros, Minas Gerais</t>
  </si>
  <si>
    <t>Montes Claros</t>
  </si>
  <si>
    <t>39402420</t>
  </si>
  <si>
    <t>21 de fevereiro | 06:52</t>
  </si>
  <si>
    <t>MEL43114457460LMXDF01</t>
  </si>
  <si>
    <t>2000005421666807</t>
  </si>
  <si>
    <t>17 de fevereiro de 2024 23:36 hs.</t>
  </si>
  <si>
    <t>Aleff Dantas Dos Santos Benevides</t>
  </si>
  <si>
    <t>CPF 14506384733</t>
  </si>
  <si>
    <t>Rua Pedra Negra SN, São João de Meriti - CEP: 25580580, Rio de Janeiro</t>
  </si>
  <si>
    <t>14506384733</t>
  </si>
  <si>
    <t>São João de Meriti</t>
  </si>
  <si>
    <t>25580580</t>
  </si>
  <si>
    <t>2000007627742350</t>
  </si>
  <si>
    <t>17 de fevereiro de 2024 23:12 hs.</t>
  </si>
  <si>
    <t>Alan Charles</t>
  </si>
  <si>
    <t>06337315103</t>
  </si>
  <si>
    <t>Quadra 19 33 / CEP 72876057 - Valparaiso I - Etapa A, Valparaíso de Goiás, Goiás</t>
  </si>
  <si>
    <t>Valparaíso de Goiás</t>
  </si>
  <si>
    <t>72876057</t>
  </si>
  <si>
    <t>19 de fevereiro | 02:04</t>
  </si>
  <si>
    <t>20 de fevereiro | 16:04</t>
  </si>
  <si>
    <t>MEL43114259069LMFFF01</t>
  </si>
  <si>
    <t>2000005421566489</t>
  </si>
  <si>
    <t>17 de fevereiro de 2024 22:55 hs.</t>
  </si>
  <si>
    <t>Ycaro  Jose</t>
  </si>
  <si>
    <t>49712700860</t>
  </si>
  <si>
    <t>Rua Santa Catarina 111 / Casa sem portão - CEP 08970000 - Fartura, Salesópolis, São Paulo</t>
  </si>
  <si>
    <t>Salesópolis</t>
  </si>
  <si>
    <t>08970000</t>
  </si>
  <si>
    <t>19 de fevereiro | 14:44</t>
  </si>
  <si>
    <t>MEL43114364756LMFFF01</t>
  </si>
  <si>
    <t>2000005421560485</t>
  </si>
  <si>
    <t>17 de fevereiro de 2024 22:53 hs.</t>
  </si>
  <si>
    <t>Gilmar Zamecki Antunes</t>
  </si>
  <si>
    <t>34695826020</t>
  </si>
  <si>
    <t>Rua Caçador 190 / casa amarela - CEP 89082770 - Rio Morto, Indaial, Santa Catarina</t>
  </si>
  <si>
    <t>Indaial</t>
  </si>
  <si>
    <t>89082770</t>
  </si>
  <si>
    <t>19 de fevereiro | 11:56</t>
  </si>
  <si>
    <t>19 de fevereiro | 18:37</t>
  </si>
  <si>
    <t>MEL43114361598LMFFF01</t>
  </si>
  <si>
    <t>2000005421432239</t>
  </si>
  <si>
    <t>17 de fevereiro de 2024 22:09 hs.</t>
  </si>
  <si>
    <t>Karina Lopes Garcia</t>
  </si>
  <si>
    <t>36857983836</t>
  </si>
  <si>
    <t>Avenida Mauro Cesar Pascual 1412 / portão vermelho Referencia: esquina com.a Hideo takada - CEP 14177030 - vila industrial, Sertãozinho, São Paulo</t>
  </si>
  <si>
    <t>Sertãozinho</t>
  </si>
  <si>
    <t>14177030</t>
  </si>
  <si>
    <t>18 de fevereiro | 23:45</t>
  </si>
  <si>
    <t>19 de fevereiro | 13:44</t>
  </si>
  <si>
    <t>MEL43114136855LMFFF01</t>
  </si>
  <si>
    <t>2000005421267889</t>
  </si>
  <si>
    <t>17 de fevereiro de 2024 21:07 hs.</t>
  </si>
  <si>
    <t>Joao Ilton Pinto Carvalho Joao</t>
  </si>
  <si>
    <t>58548432934</t>
  </si>
  <si>
    <t>Rua Rio Negro 842 / CEP 87830000 - Tapira, Paraná</t>
  </si>
  <si>
    <t>87830000</t>
  </si>
  <si>
    <t>19 de fevereiro | 13:51</t>
  </si>
  <si>
    <t>20 de fevereiro | 15:28</t>
  </si>
  <si>
    <t>MEL43113996173LMFFF01</t>
  </si>
  <si>
    <t>2000005421234107</t>
  </si>
  <si>
    <t>17 de fevereiro de 2024 20:56 hs.</t>
  </si>
  <si>
    <t>Ana Julia  Rodrigues Melo</t>
  </si>
  <si>
    <t>15234042642</t>
  </si>
  <si>
    <t>Rua dos Bacuparis 135 / CASA 1 Referencia: PORTAO PRETO LADO ESQUERDO - CEP 38407616 - Residencial Integração, Uberlândia, Minas Gerais</t>
  </si>
  <si>
    <t>38407616</t>
  </si>
  <si>
    <t>18 de fevereiro | 13:50</t>
  </si>
  <si>
    <t>19 de fevereiro | 13:33</t>
  </si>
  <si>
    <t>MEL43113971233LMFFF01</t>
  </si>
  <si>
    <t>2000007626700308</t>
  </si>
  <si>
    <t>17 de fevereiro de 2024 20:17 hs.</t>
  </si>
  <si>
    <t>Juliano Coelho</t>
  </si>
  <si>
    <t>CPF 17785525870</t>
  </si>
  <si>
    <t>Rua Marquês de Valença 189 - casa 1, Jandira - CEP: 06626140, São Paulo</t>
  </si>
  <si>
    <t>17785525870</t>
  </si>
  <si>
    <t>Rua Marquês de Valença 189 / casa 1 Referencia: ponto de referência igreja japonesa - CEP 06626140 - Jardim Gabriela III, Jandira, São Paulo</t>
  </si>
  <si>
    <t>06626140</t>
  </si>
  <si>
    <t>19 de fevereiro | 21:33</t>
  </si>
  <si>
    <t>43113830887</t>
  </si>
  <si>
    <t>2000005421078355</t>
  </si>
  <si>
    <t>17 de fevereiro de 2024 20:09 hs.</t>
  </si>
  <si>
    <t>Johnny William Marcelino Miranda</t>
  </si>
  <si>
    <t>CPF 34833800861</t>
  </si>
  <si>
    <t>Rua Henrique Gomes de Jesus 207, Carapicuíba - CEP: 06333140, São Paulo</t>
  </si>
  <si>
    <t>34833800861</t>
  </si>
  <si>
    <t>Rua Henrique Gomes de Jesus 207 / CEP 06333140 - Parque Jandaia, Carapicuíba, São Paulo</t>
  </si>
  <si>
    <t>06333140</t>
  </si>
  <si>
    <t>19 de fevereiro | 16:19</t>
  </si>
  <si>
    <t>19 de fevereiro | 18:18</t>
  </si>
  <si>
    <t>43113863627</t>
  </si>
  <si>
    <t>2000007626683922</t>
  </si>
  <si>
    <t>17 de fevereiro de 2024 19:54 hs.</t>
  </si>
  <si>
    <t>murilo andrade</t>
  </si>
  <si>
    <t>02025712545</t>
  </si>
  <si>
    <t>Travessa Visconde de Paranaguá 29 / casa de caranguejo Referencia: casa de caranguejo - CEP 49700000 - Capela, Sergipe</t>
  </si>
  <si>
    <t>18 de fevereiro | 19:25</t>
  </si>
  <si>
    <t>19 de fevereiro | 09:53</t>
  </si>
  <si>
    <t>MEL43113830011LMFFF01</t>
  </si>
  <si>
    <t>2000007626543918</t>
  </si>
  <si>
    <t>17 de fevereiro de 2024 19:31 hs.</t>
  </si>
  <si>
    <t>Chegou em 18 de fevereiro</t>
  </si>
  <si>
    <t>Jose Antonio Rodrigues</t>
  </si>
  <si>
    <t>35085025890</t>
  </si>
  <si>
    <t>Rua Vereador Mário Cunha Rezende 447 / Casa - CEP 13760000 - Urbano Brochi ll, Tapiratiba, São Paulo</t>
  </si>
  <si>
    <t>Tapiratiba</t>
  </si>
  <si>
    <t>13760000</t>
  </si>
  <si>
    <t>17 de fevereiro | 23:50</t>
  </si>
  <si>
    <t>18 de fevereiro | 12:22</t>
  </si>
  <si>
    <t>MEL43113771561LMFFF01</t>
  </si>
  <si>
    <t>2000007626512368</t>
  </si>
  <si>
    <t>17 de fevereiro de 2024 19:20 hs.</t>
  </si>
  <si>
    <t>Aparecido lino da siva lino</t>
  </si>
  <si>
    <t>CPF 03507055856</t>
  </si>
  <si>
    <t>Avenida Paulista 95, Álvaro de Carvalho - CEP: 17410003, São Paulo</t>
  </si>
  <si>
    <t>03507055856</t>
  </si>
  <si>
    <t>Avenida Paulista 95 / CEP 17410003 - Centro, Álvaro de Carvalho, São Paulo</t>
  </si>
  <si>
    <t>Álvaro de Carvalho</t>
  </si>
  <si>
    <t>17410003</t>
  </si>
  <si>
    <t>20 de fevereiro | 02:19</t>
  </si>
  <si>
    <t>20 de fevereiro | 14:43</t>
  </si>
  <si>
    <t>MEL43113889790LMXDF01</t>
  </si>
  <si>
    <t>2000007626397840</t>
  </si>
  <si>
    <t>17 de fevereiro de 2024 19:04 hs.</t>
  </si>
  <si>
    <t>Edio Pedroso De Franca Franco</t>
  </si>
  <si>
    <t>01183526954</t>
  </si>
  <si>
    <t>Rua Japim 1267 / Casa - CEP 83326420 - Jardim Cláudia, Pinhais, Paraná</t>
  </si>
  <si>
    <t>83326420</t>
  </si>
  <si>
    <t>18 de fevereiro | 19:52</t>
  </si>
  <si>
    <t>19 de fevereiro | 13:19</t>
  </si>
  <si>
    <t>MEL43113848894LMFFF01</t>
  </si>
  <si>
    <t>2000007626298216</t>
  </si>
  <si>
    <t>17 de fevereiro de 2024 18:43 hs.</t>
  </si>
  <si>
    <t>332053</t>
  </si>
  <si>
    <t>MLB3292469651</t>
  </si>
  <si>
    <t>Morceguinho Dianteiro Lado Esquerdo Corsa 1998 A 2003</t>
  </si>
  <si>
    <t>CPF 43912555885</t>
  </si>
  <si>
    <t>Rua indalecio Thomaz aquino 2226, Bady Bassitt - CEP: 15115000, São Paulo</t>
  </si>
  <si>
    <t>2000007625872296</t>
  </si>
  <si>
    <t>17 de fevereiro de 2024 17:31 hs.</t>
  </si>
  <si>
    <t>MLB3368239749</t>
  </si>
  <si>
    <t>Capa De Pedal Freio Embreagem F-4000 1993 Em Diante</t>
  </si>
  <si>
    <t xml:space="preserve">Keren Priscila  Ramos Cabral </t>
  </si>
  <si>
    <t>CPF 45818221814</t>
  </si>
  <si>
    <t>lourenç alves carriel 247 - comercio, Capela do Alto - CEP: 18195000, São Paulo</t>
  </si>
  <si>
    <t>45818221814</t>
  </si>
  <si>
    <t>Rua Lourenço Alves Carriel 247 / mercado reviver  Referencia: Mercado reviver - CEP 18195000 - Porto, Capela do Alto, São Paulo</t>
  </si>
  <si>
    <t>Capela do Alto</t>
  </si>
  <si>
    <t>18195000</t>
  </si>
  <si>
    <t>20 de fevereiro | 02:39</t>
  </si>
  <si>
    <t>20 de fevereiro | 10:28</t>
  </si>
  <si>
    <t>MEL43113481449LMXDF01</t>
  </si>
  <si>
    <t>2000007625753774</t>
  </si>
  <si>
    <t>17 de fevereiro de 2024 17:15 hs.</t>
  </si>
  <si>
    <t>Fabiano Crispim</t>
  </si>
  <si>
    <t>12393781650</t>
  </si>
  <si>
    <t>rua Otávio avelino crispim 100 / casa popular Referencia: rua da entrada fim da rua - CEP 37610000 - vila nossa senhora do rosário, Bom Repouso, Minas Gerais</t>
  </si>
  <si>
    <t>Bom Repouso</t>
  </si>
  <si>
    <t>37610000</t>
  </si>
  <si>
    <t>18 de fevereiro | 21:50</t>
  </si>
  <si>
    <t>19 de fevereiro | 19:36</t>
  </si>
  <si>
    <t>MEL43113577856LMFFF01</t>
  </si>
  <si>
    <t>2000007625474912</t>
  </si>
  <si>
    <t>17 de fevereiro de 2024 16:25 hs.</t>
  </si>
  <si>
    <t>Luiz Antonio Campos Campos</t>
  </si>
  <si>
    <t>CPF 24140619600</t>
  </si>
  <si>
    <t>Rua Zulma Antunes Pereira 45 - casa, Montes Claros - CEP: 39401147, Minas Gerais</t>
  </si>
  <si>
    <t>24140619600</t>
  </si>
  <si>
    <t>RUA PADRE GANGANA 121 / Loja - CEP 39401166 - Santos Reis, Montes Claros, Minas Gerais</t>
  </si>
  <si>
    <t>39401166</t>
  </si>
  <si>
    <t>20 de fevereiro | 06:58</t>
  </si>
  <si>
    <t>23 de fevereiro | 11:13</t>
  </si>
  <si>
    <t>MEL43113316751LMXDF01</t>
  </si>
  <si>
    <t>https://myaccount.mercadolivre.com.br/shipments/43113316751/detail</t>
  </si>
  <si>
    <t>2000005420417405</t>
  </si>
  <si>
    <t>Rafaela De Oliveira Cardozo</t>
  </si>
  <si>
    <t>10690750781</t>
  </si>
  <si>
    <t>Rua Otto Reymarus 187 / casa 03 Referencia: Passando a guarita da polícia subir a rua a esquerda - CEP 25635142 - Alto da Serra, Petrópolis, Rio de Janeiro</t>
  </si>
  <si>
    <t>25635142</t>
  </si>
  <si>
    <t>18 de fevereiro | 19:50</t>
  </si>
  <si>
    <t>19 de fevereiro | 19:45</t>
  </si>
  <si>
    <t>MEL43113312577LMFFF01</t>
  </si>
  <si>
    <t>2000007625435616</t>
  </si>
  <si>
    <t>17 de fevereiro de 2024 16:20 hs.</t>
  </si>
  <si>
    <t>Alexandre Barone</t>
  </si>
  <si>
    <t>29549363805</t>
  </si>
  <si>
    <t>Rua Inácio Costa 417 / CEP 03520030 - Vila Dalila, São Paulo, São Paulo</t>
  </si>
  <si>
    <t>03520030</t>
  </si>
  <si>
    <t>18 de fevereiro | 01:41</t>
  </si>
  <si>
    <t>18 de fevereiro | 11:46</t>
  </si>
  <si>
    <t>MEL43113302893LMFFF01</t>
  </si>
  <si>
    <t>2000007625285806</t>
  </si>
  <si>
    <t>17 de fevereiro de 2024 15:56 hs.</t>
  </si>
  <si>
    <t>jose carlos</t>
  </si>
  <si>
    <t>11437270883</t>
  </si>
  <si>
    <t>Rua Emílio Fernandes Bilar 1737 / casa Referencia: ao lado da otica - CEP 15570000 - jardim alvorada, Cardoso, São Paulo</t>
  </si>
  <si>
    <t>17 de fevereiro | 19:40</t>
  </si>
  <si>
    <t>18 de fevereiro | 12:37</t>
  </si>
  <si>
    <t>MEL43113380210LMFFF01</t>
  </si>
  <si>
    <t>2000005420318197</t>
  </si>
  <si>
    <t>17 de fevereiro de 2024 15:55 hs.</t>
  </si>
  <si>
    <t>4045</t>
  </si>
  <si>
    <t>MLB3372033573</t>
  </si>
  <si>
    <t>Capa De Pedal Freio Embreagem Mercedes 608d 1978</t>
  </si>
  <si>
    <t>Marcelo Dos Santos Sampaio</t>
  </si>
  <si>
    <t>CPF 00207689741</t>
  </si>
  <si>
    <t>Rua São Félix do Piauí 104 - Casa 6, São Paulo - CEP: 08295030, São Paulo</t>
  </si>
  <si>
    <t>00207689741</t>
  </si>
  <si>
    <t>Rua São Félix do Piauí 104 / Casa 6 Referencia: Entregar para Rosana, Gustavo ou Giovana - CEP 08295030 - Vila Carmosina, São Paulo, São Paulo</t>
  </si>
  <si>
    <t>08295030</t>
  </si>
  <si>
    <t>19 de fevereiro | 17:58</t>
  </si>
  <si>
    <t>43113236821</t>
  </si>
  <si>
    <t>2000007625238446</t>
  </si>
  <si>
    <t>17 de fevereiro de 2024 15:46 hs.</t>
  </si>
  <si>
    <t>Chegou no dia quinta-feira, 22 de fevereiro</t>
  </si>
  <si>
    <t xml:space="preserve">Iuri Santos </t>
  </si>
  <si>
    <t>06107623540</t>
  </si>
  <si>
    <t>Rua Sete de Setembro 93 / Casa Referencia: casa azul com grades - CEP 48500000 - Duda Macário, Euclides da Cunha, Bahia</t>
  </si>
  <si>
    <t>Euclides da Cunha</t>
  </si>
  <si>
    <t>48500000</t>
  </si>
  <si>
    <t>18 de fevereiro | 20:49</t>
  </si>
  <si>
    <t>22 de fevereiro | 14:22</t>
  </si>
  <si>
    <t>MEL43113215863LMFFF01</t>
  </si>
  <si>
    <t>2000007625094052</t>
  </si>
  <si>
    <t>17 de fevereiro de 2024 15:24 hs.</t>
  </si>
  <si>
    <t>Jose Edson</t>
  </si>
  <si>
    <t>CPF 09907888494</t>
  </si>
  <si>
    <t>Rua Geraldo Garcia 44 - Abixo Da Auto Eletrica Do Galego, Água Clara - CEP: 79680000, Mato Grosso do Sul</t>
  </si>
  <si>
    <t>09907888494</t>
  </si>
  <si>
    <t>Avenida Noroeste 77 / casa Referencia: próximo ao rancho wm - CEP 79680000 - centro velho, Água Clara, Mato Grosso do Sul</t>
  </si>
  <si>
    <t>Água Clara</t>
  </si>
  <si>
    <t>79680000</t>
  </si>
  <si>
    <t>20 de fevereiro | 06:47</t>
  </si>
  <si>
    <t>22 de fevereiro | 14:07</t>
  </si>
  <si>
    <t>MEL43113153729LMXDF01</t>
  </si>
  <si>
    <t>2000005420204589</t>
  </si>
  <si>
    <t>17 de fevereiro de 2024 15:21 hs.</t>
  </si>
  <si>
    <t>Wanderley Aparecido Gregorio</t>
  </si>
  <si>
    <t>31143451821</t>
  </si>
  <si>
    <t>Rua José Pedro da Silva Queiroz 47 / CEP 12401520 - Bom Sucesso, Pindamonhangaba, São Paulo</t>
  </si>
  <si>
    <t>12401520</t>
  </si>
  <si>
    <t>23 de fevereiro | 10:07</t>
  </si>
  <si>
    <t>MEL43113286818LMFFF01</t>
  </si>
  <si>
    <t>2000007624845064</t>
  </si>
  <si>
    <t>17 de fevereiro de 2024 14:44 hs.</t>
  </si>
  <si>
    <t>Renilton Balduino da Silva Filho</t>
  </si>
  <si>
    <t>07385339557</t>
  </si>
  <si>
    <t>dos cardeais 10 / Marques magazine Referencia: entregar na loja Marques magazine - CEP 47970000 - recanto dos pássaros, Riachão das Neves, Bahia</t>
  </si>
  <si>
    <t>Riachão das Neves</t>
  </si>
  <si>
    <t>47970000</t>
  </si>
  <si>
    <t>17 de fevereiro | 18:44</t>
  </si>
  <si>
    <t>23 de fevereiro | 11:35</t>
  </si>
  <si>
    <t>MEL43113050165LMFFF01</t>
  </si>
  <si>
    <t>2000007624682668</t>
  </si>
  <si>
    <t>17 de fevereiro de 2024 14:16 hs.</t>
  </si>
  <si>
    <t>PAR-6617</t>
  </si>
  <si>
    <t>MLB3769582988</t>
  </si>
  <si>
    <t>Par Bieleta Dianteira Bmw 320i 2012 A 2015</t>
  </si>
  <si>
    <t>Jose Do Carmo Barbosa Dos Santos</t>
  </si>
  <si>
    <t>CPF 02736380410</t>
  </si>
  <si>
    <t>Praça multi eventos vereador eloi cabral 46 - Próximo a igreja católica, Girau do Ponciano - CEP: 57360000, Alagoas</t>
  </si>
  <si>
    <t>02736380410</t>
  </si>
  <si>
    <t>QC868410836BR</t>
  </si>
  <si>
    <t>2000005419989067</t>
  </si>
  <si>
    <t>17 de fevereiro de 2024 14:11 hs.</t>
  </si>
  <si>
    <t>Tiago De Lima Carmo</t>
  </si>
  <si>
    <t>37805122890</t>
  </si>
  <si>
    <t>Rua Alfredo Figlia 653 / casa - CEP 09330070 - Jardim Itapeva, Mauá, São Paulo</t>
  </si>
  <si>
    <t>09330070</t>
  </si>
  <si>
    <t>17 de fevereiro | 23:43</t>
  </si>
  <si>
    <t>18 de fevereiro | 18:25</t>
  </si>
  <si>
    <t>MEL43112964049LMFFF01</t>
  </si>
  <si>
    <t>2000005419727781</t>
  </si>
  <si>
    <t>17 de fevereiro de 2024 12:45 hs.</t>
  </si>
  <si>
    <t>Bruno Jose Dos Reis Pereira</t>
  </si>
  <si>
    <t>50590641824</t>
  </si>
  <si>
    <t>Rua Projetada CDHU 2 / Referencia: Casa com um ford Ka branco parado na frente - CEP 12870000 - Centro, Arapeí, São Paulo</t>
  </si>
  <si>
    <t>Arapeí</t>
  </si>
  <si>
    <t>12870000</t>
  </si>
  <si>
    <t>18 de fevereiro | 21:52</t>
  </si>
  <si>
    <t>MEL43112879160LMFFF01</t>
  </si>
  <si>
    <t>2000005419678963</t>
  </si>
  <si>
    <t>17 de fevereiro de 2024 12:30 hs.</t>
  </si>
  <si>
    <t>Chegou em 17 de fevereiro</t>
  </si>
  <si>
    <t>Leandro Pedro</t>
  </si>
  <si>
    <t>08254373930</t>
  </si>
  <si>
    <t>Servidão Manoel Cândido Borges 42 / CEP 88135382 - Pachecos, Palhoça, Santa Catarina</t>
  </si>
  <si>
    <t>Palhoça</t>
  </si>
  <si>
    <t>88135382</t>
  </si>
  <si>
    <t>17 de fevereiro | 13:56</t>
  </si>
  <si>
    <t>17 de fevereiro | 18:41</t>
  </si>
  <si>
    <t>MEL43112841236LMFFF01</t>
  </si>
  <si>
    <t>2000007624027994</t>
  </si>
  <si>
    <t>josue vieira</t>
  </si>
  <si>
    <t>17422775866</t>
  </si>
  <si>
    <t>Rua Caminho Existente 170 / CEP 06719005 - Jardim Santana, Cotia, São Paulo</t>
  </si>
  <si>
    <t>06719005</t>
  </si>
  <si>
    <t>17 de fevereiro | 23:46</t>
  </si>
  <si>
    <t>18 de fevereiro | 11:26</t>
  </si>
  <si>
    <t>MEL43112703531LMFFF01</t>
  </si>
  <si>
    <t>2000005419560481</t>
  </si>
  <si>
    <t>17 de fevereiro de 2024 11:54 hs.</t>
  </si>
  <si>
    <t>almir cezar mendel da cruz medel</t>
  </si>
  <si>
    <t>76409279787</t>
  </si>
  <si>
    <t>Rua Dimas Batista Pereira 351 / CEP 29550000 - cristal, Jerônimo Monteiro, Espírito Santo</t>
  </si>
  <si>
    <t>Jerônimo Monteiro</t>
  </si>
  <si>
    <t>29550000</t>
  </si>
  <si>
    <t>18 de fevereiro | 08:40</t>
  </si>
  <si>
    <t>19 de fevereiro | 15:42</t>
  </si>
  <si>
    <t>MEL43112747930LMFFF01</t>
  </si>
  <si>
    <t>2000007623823202</t>
  </si>
  <si>
    <t>17 de fevereiro de 2024 11:53 hs.</t>
  </si>
  <si>
    <t>MLB3732601628</t>
  </si>
  <si>
    <t>4 Pinos Da Dobradiça Da Porta Blazer 1996 A 2011</t>
  </si>
  <si>
    <t>Renato Ohotaguro</t>
  </si>
  <si>
    <t>CPF 16311960818</t>
  </si>
  <si>
    <t>Avenida do Cursino 2012, São Paulo - CEP: 04132001, São Paulo</t>
  </si>
  <si>
    <t>16311960818</t>
  </si>
  <si>
    <t>Avenida do Cursino 2012 / CEP 04132001 - Saúde, São Paulo, São Paulo</t>
  </si>
  <si>
    <t>04132001</t>
  </si>
  <si>
    <t>19 de fevereiro | 16:54</t>
  </si>
  <si>
    <t>19 de fevereiro | 21:53</t>
  </si>
  <si>
    <t>43112749658</t>
  </si>
  <si>
    <t>2000007623695662</t>
  </si>
  <si>
    <t>17 de fevereiro de 2024 11:35 hs.</t>
  </si>
  <si>
    <t>JOSIMAR BARBOSA ALVES</t>
  </si>
  <si>
    <t>04099421627</t>
  </si>
  <si>
    <t>Rua Coronel Serrão 353 / Loja - CEP 39480000 - Centro, Januária, Minas Gerais</t>
  </si>
  <si>
    <t>Januária</t>
  </si>
  <si>
    <t>39480000</t>
  </si>
  <si>
    <t>19 de fevereiro | 01:53</t>
  </si>
  <si>
    <t>MEL43112696790LMFFF01</t>
  </si>
  <si>
    <t>2000007623567500</t>
  </si>
  <si>
    <t>17 de fevereiro de 2024 11:10 hs.</t>
  </si>
  <si>
    <t>Ariel  Silva Almeida</t>
  </si>
  <si>
    <t>05952726577</t>
  </si>
  <si>
    <t>rua dis gatos SN / vale do capão Referencia: WhatsApp 75991495376 - CEP 46940000 - gulgulho, Caeté-Açu, Bahia</t>
  </si>
  <si>
    <t>Caeté-Açu</t>
  </si>
  <si>
    <t>46940000</t>
  </si>
  <si>
    <t>17 de fevereiro | 16:41</t>
  </si>
  <si>
    <t>20 de fevereiro | 14:12</t>
  </si>
  <si>
    <t>MEL43112641666LMFFF01</t>
  </si>
  <si>
    <t>2000005419443673</t>
  </si>
  <si>
    <t>17 de fevereiro de 2024 11:05 hs.</t>
  </si>
  <si>
    <t>Giselle Kleina Ferreira</t>
  </si>
  <si>
    <t>07916328909</t>
  </si>
  <si>
    <t>Rua Francisco Gonçalves Fabricio SN / barbearia Zé Navalha Referencia: porteira fundos - CEP 83648000 - Bateias, Bateias, Paraná</t>
  </si>
  <si>
    <t>Bateias</t>
  </si>
  <si>
    <t>83648000</t>
  </si>
  <si>
    <t>20 de fevereiro | 23:01</t>
  </si>
  <si>
    <t>MEL43112490251LMFFF01</t>
  </si>
  <si>
    <t>2000007623490092</t>
  </si>
  <si>
    <t>17 de fevereiro de 2024 10:51 hs.</t>
  </si>
  <si>
    <t>jonatan prado</t>
  </si>
  <si>
    <t>41337630845</t>
  </si>
  <si>
    <t>Rua José Teixeira Roque 308 / CEP 13905652 - Jardim Modelo, Amparo, São Paulo</t>
  </si>
  <si>
    <t>Amparo</t>
  </si>
  <si>
    <t>13905652</t>
  </si>
  <si>
    <t>18 de fevereiro | 02:42</t>
  </si>
  <si>
    <t>18 de fevereiro | 10:54</t>
  </si>
  <si>
    <t>MEL43112460919LMFFF01</t>
  </si>
  <si>
    <t>2000005419383321</t>
  </si>
  <si>
    <t>17 de fevereiro de 2024 10:37 hs.</t>
  </si>
  <si>
    <t>Isabel Bertuzzi Dagnese</t>
  </si>
  <si>
    <t>63634562072</t>
  </si>
  <si>
    <t>Rua Ernesto Rissato 160 / casa Referencia: B e D materias construcao - CEP 99980000 - centro, David Canabarro, Rio Grande do Sul</t>
  </si>
  <si>
    <t>David Canabarro</t>
  </si>
  <si>
    <t>99980000</t>
  </si>
  <si>
    <t>17 de fevereiro | 21:24</t>
  </si>
  <si>
    <t>21 de fevereiro | 10:49</t>
  </si>
  <si>
    <t>MEL43112566296LMFFF01</t>
  </si>
  <si>
    <t>2000005419366173</t>
  </si>
  <si>
    <t>17 de fevereiro de 2024 10:32 hs.</t>
  </si>
  <si>
    <t>hudson da silva</t>
  </si>
  <si>
    <t>26222494897</t>
  </si>
  <si>
    <t>Rua João Odoro Da Silva 695 / Referencia: Vizinho Da Fatima,em Frentebar Do Claudio,gol Vermelho No Terreno - CEP 18225000 - Bairro do rodeio, Sarapuí, São Paulo</t>
  </si>
  <si>
    <t>Sarapuí</t>
  </si>
  <si>
    <t>18225000</t>
  </si>
  <si>
    <t>18 de fevereiro | 00:52</t>
  </si>
  <si>
    <t>18 de fevereiro | 12:35</t>
  </si>
  <si>
    <t>MEL43112554070LMFFF01</t>
  </si>
  <si>
    <t>2000007623298716</t>
  </si>
  <si>
    <t>17 de fevereiro de 2024 10:14 hs.</t>
  </si>
  <si>
    <t>Cesar Andres Amaro Brum</t>
  </si>
  <si>
    <t>00119697092</t>
  </si>
  <si>
    <t>19 de fevereiro | 11:57</t>
  </si>
  <si>
    <t>20 de fevereiro | 17:50</t>
  </si>
  <si>
    <t>MEL43112380305LMFFF01</t>
  </si>
  <si>
    <t>https://myaccount.mercadolivre.com.br/shipments/43112380305/detail</t>
  </si>
  <si>
    <t>2000007623076220</t>
  </si>
  <si>
    <t>17 de fevereiro de 2024 09:17 hs.</t>
  </si>
  <si>
    <t>MLB3348044837</t>
  </si>
  <si>
    <t>Rolamentos Dianteiro E Traseiro Kadett 1989 A 1997</t>
  </si>
  <si>
    <t>Mirosmar Vinicius</t>
  </si>
  <si>
    <t>CPF 16017679600</t>
  </si>
  <si>
    <t>Rua Tupinambás 103, Itabirito - CEP: 35456066, Minas Gerais</t>
  </si>
  <si>
    <t>16017679600</t>
  </si>
  <si>
    <t>Rua Tupinambás 103 / CEP 35456066 - Pedra Azul, Itabirito, Minas Gerais</t>
  </si>
  <si>
    <t>35456066</t>
  </si>
  <si>
    <t>MEL43112418004LMXDF01</t>
  </si>
  <si>
    <t>2000007623033858</t>
  </si>
  <si>
    <t>17 de fevereiro de 2024 09:09 hs.</t>
  </si>
  <si>
    <t>mariclea santos</t>
  </si>
  <si>
    <t>01613150547</t>
  </si>
  <si>
    <t>Rua Manoel Justiniano Barreto 80 / mercado - CEP 48760000 - Araci, Bahia</t>
  </si>
  <si>
    <t>Araci</t>
  </si>
  <si>
    <t>48760000</t>
  </si>
  <si>
    <t>17 de fevereiro | 20:41</t>
  </si>
  <si>
    <t>18 de fevereiro | 14:32</t>
  </si>
  <si>
    <t>MEL43112404842LMFFF01</t>
  </si>
  <si>
    <t>2000007622990610</t>
  </si>
  <si>
    <t>17 de fevereiro de 2024 08:52 hs.</t>
  </si>
  <si>
    <t>rosana porretti</t>
  </si>
  <si>
    <t>18296054884</t>
  </si>
  <si>
    <t>Rua São Francisco de Assis 129 / Referencia: se eu não estiver em casa, ENTREGAR o produto no salão de beleza em frente a minha casa com a GERUZA - CEP 08640360 - Vila Fátima, Suzano, São Paulo</t>
  </si>
  <si>
    <t>08640360</t>
  </si>
  <si>
    <t>18 de fevereiro | 02:39</t>
  </si>
  <si>
    <t>18 de fevereiro | 15:24</t>
  </si>
  <si>
    <t>MEL43112381434LMFFF01</t>
  </si>
  <si>
    <t>2000007620047378</t>
  </si>
  <si>
    <t>16 de fevereiro de 2024 23:39 hs.</t>
  </si>
  <si>
    <t>MLB3523843290</t>
  </si>
  <si>
    <t>Kit Reparo Terminal Cabo Engate Seleção 307 Ai5x Ai9x</t>
  </si>
  <si>
    <t>Edvan Antunes</t>
  </si>
  <si>
    <t>CPF 11139618644</t>
  </si>
  <si>
    <t>Rua Max Heinig 171 - casa, Brusque - CEP: 88355430, Santa Catarina</t>
  </si>
  <si>
    <t>11139618644</t>
  </si>
  <si>
    <t>Rua Max Heinig 171 / casa Referencia: próximo a serramica - CEP 88355430 - Bateas, Brusque, Santa Catarina</t>
  </si>
  <si>
    <t>88355430</t>
  </si>
  <si>
    <t>20 de fevereiro | 09:00</t>
  </si>
  <si>
    <t>21 de fevereiro | 09:52</t>
  </si>
  <si>
    <t>MEL43111125352LMXDF01</t>
  </si>
  <si>
    <t>2000007621904728</t>
  </si>
  <si>
    <t>16 de fevereiro de 2024 23:29 hs.</t>
  </si>
  <si>
    <t>112012</t>
  </si>
  <si>
    <t>MLB3568661420</t>
  </si>
  <si>
    <t>Bandeja Inferior Direita Com Pivô Marea 1999 A 2008</t>
  </si>
  <si>
    <t xml:space="preserve">tainara  salustiano dos santos </t>
  </si>
  <si>
    <t>CPF 42418564894</t>
  </si>
  <si>
    <t>Rua Paulo Dessy Juan 424 - casa, Tupã - CEP: 17602630, São Paulo</t>
  </si>
  <si>
    <t>42418564894</t>
  </si>
  <si>
    <t>Rua Paulo Dessy Juan 424 / casa - CEP 17602630 - Jardim Apoema, Tupã, São Paulo</t>
  </si>
  <si>
    <t>Tupã</t>
  </si>
  <si>
    <t>17602630</t>
  </si>
  <si>
    <t>20 de fevereiro | 16:41</t>
  </si>
  <si>
    <t>MEL43111920584LMXDF01</t>
  </si>
  <si>
    <t>2000005418373763</t>
  </si>
  <si>
    <t>16 de fevereiro de 2024 22:12 hs.</t>
  </si>
  <si>
    <t>Adelto Rodrigues Borges</t>
  </si>
  <si>
    <t>02109213582</t>
  </si>
  <si>
    <t>Rua Irineu Simões 42 / Referencia: prosimo au ginagio d esportes - CEP 47100000 - sao joao, Barra, Bahia</t>
  </si>
  <si>
    <t>Barra</t>
  </si>
  <si>
    <t>47100000</t>
  </si>
  <si>
    <t>17 de fevereiro | 02:39</t>
  </si>
  <si>
    <t>18 de fevereiro | 15:41</t>
  </si>
  <si>
    <t>MEL43111748802LMFFF01</t>
  </si>
  <si>
    <t>2000007620895216</t>
  </si>
  <si>
    <t>16 de fevereiro de 2024 20:36 hs.</t>
  </si>
  <si>
    <t>Ana Cristina De Jesus Marques</t>
  </si>
  <si>
    <t>CPF 05592945655</t>
  </si>
  <si>
    <t>Rua Coronel Antônio Saturnino 207, Caratinga - CEP: 35300124, Minas Gerais</t>
  </si>
  <si>
    <t>05592945655</t>
  </si>
  <si>
    <t>Rua Coronel Antônio Saturnino 207 / CEP 35300124 - Esperança, Caratinga, Minas Gerais</t>
  </si>
  <si>
    <t>35300124</t>
  </si>
  <si>
    <t>20 de fevereiro | 07:20</t>
  </si>
  <si>
    <t>21 de fevereiro | 13:17</t>
  </si>
  <si>
    <t>MEL43111353671LMXDF01</t>
  </si>
  <si>
    <t>2000007620844056</t>
  </si>
  <si>
    <t>16 de fevereiro de 2024 20:27 hs.</t>
  </si>
  <si>
    <t>andressa pieckocz</t>
  </si>
  <si>
    <t>09364041917</t>
  </si>
  <si>
    <t>Rua Castelo Branco 480 / Paraná contábil - CEP 89288325 - Colonial, São Bento do Sul, Santa Catarina</t>
  </si>
  <si>
    <t>89288325</t>
  </si>
  <si>
    <t>17 de fevereiro | 10:13</t>
  </si>
  <si>
    <t>19 de fevereiro | 11:19</t>
  </si>
  <si>
    <t>MEL43111466710LMFFF01</t>
  </si>
  <si>
    <t>2000007620803732</t>
  </si>
  <si>
    <t>16 de fevereiro de 2024 20:26 hs.</t>
  </si>
  <si>
    <t>Cicero Izidio da Silva</t>
  </si>
  <si>
    <t>31721729453</t>
  </si>
  <si>
    <t>Rua Santa Marta 41 / casa Referencia: Retiro o produto na agencia dos correios de minha cidade - CEP 57510000 - centro, Poço das Trincheiras, Alagoas</t>
  </si>
  <si>
    <t>Poço das Trincheiras</t>
  </si>
  <si>
    <t>57510000</t>
  </si>
  <si>
    <t>17 de fevereiro | 20:36</t>
  </si>
  <si>
    <t>19 de fevereiro | 17:45</t>
  </si>
  <si>
    <t>MEL43111455870LMFFF01</t>
  </si>
  <si>
    <t>2000007620797356</t>
  </si>
  <si>
    <t>16 de fevereiro de 2024 20:23 hs.</t>
  </si>
  <si>
    <t>graziele.neri graziele.neri</t>
  </si>
  <si>
    <t>CPF 09909123703</t>
  </si>
  <si>
    <t>Avenida Paulista 496, Volta Redonda - CEP: 27274060, Rio de Janeiro</t>
  </si>
  <si>
    <t>09909123703</t>
  </si>
  <si>
    <t>Avenida Paulista 496 / Referencia: rua da Prosegur - CEP 27274060 - Retiro, Volta Redonda, Rio de Janeiro</t>
  </si>
  <si>
    <t>27274060</t>
  </si>
  <si>
    <t>20 de fevereiro | 02:49</t>
  </si>
  <si>
    <t>20 de fevereiro | 17:14</t>
  </si>
  <si>
    <t>MEL43111452938LMXDF01</t>
  </si>
  <si>
    <t>2000005418018663</t>
  </si>
  <si>
    <t>Kaue julio Santana Mulato</t>
  </si>
  <si>
    <t>46935670861</t>
  </si>
  <si>
    <t>Rua Flor de Liz 104 / Referencia: Caso ninguem atender na casa pode entregar na doceria em frente para João ou Meire. - CEP 09183100 - Jardim Las Vegas, Santo André, São Paulo</t>
  </si>
  <si>
    <t>09183100</t>
  </si>
  <si>
    <t>16 de fevereiro | 23:52</t>
  </si>
  <si>
    <t>17 de fevereiro | 16:05</t>
  </si>
  <si>
    <t>MEL43111452248LMFFF01</t>
  </si>
  <si>
    <t>2000007620490958</t>
  </si>
  <si>
    <t>16 de fevereiro de 2024 19:35 hs.</t>
  </si>
  <si>
    <t>Eliane Brajao Dos Santos</t>
  </si>
  <si>
    <t>16617074831</t>
  </si>
  <si>
    <t>Rua Justiniano 515 / casa 02 Referencia: minha mãe mora na casa da frente - CEP 03208010 - Vila Alpina, São Paulo, São Paulo</t>
  </si>
  <si>
    <t>03208010</t>
  </si>
  <si>
    <t>16 de fevereiro | 23:42</t>
  </si>
  <si>
    <t>17 de fevereiro | 14:31</t>
  </si>
  <si>
    <t>MEL43111179953LMFFF01</t>
  </si>
  <si>
    <t>2000007620469692</t>
  </si>
  <si>
    <t>16 de fevereiro de 2024 19:32 hs.</t>
  </si>
  <si>
    <t>Esdra Freitas Dos Santos</t>
  </si>
  <si>
    <t>CPF 69119139268</t>
  </si>
  <si>
    <t>Rua Gavião Real 4608, Ariquemes - CEP: 76876628, Rondônia</t>
  </si>
  <si>
    <t>69119139268</t>
  </si>
  <si>
    <t>Rua Gavião Real 4608 / de 46084609 ao fim - Casa de esquina - CEP 76876628 - Jardim das Palmeiras, Ariquemes, Rondônia</t>
  </si>
  <si>
    <t>Ariquemes</t>
  </si>
  <si>
    <t>Rondônia</t>
  </si>
  <si>
    <t>76876628</t>
  </si>
  <si>
    <t>20 de fevereiro | 05:12</t>
  </si>
  <si>
    <t>24 de fevereiro | 16:43</t>
  </si>
  <si>
    <t>MEL43111312700LMXDF01</t>
  </si>
  <si>
    <t>2000005417111393</t>
  </si>
  <si>
    <t>16 de fevereiro de 2024 19:30 hs.</t>
  </si>
  <si>
    <t>renato mendes</t>
  </si>
  <si>
    <t>07392085948</t>
  </si>
  <si>
    <t>azaléias 115 / casa Referencia: preferência até às 13:00 trabalho parte da  tarde - CEP 86620000 - primavera, Guaraci, Paraná</t>
  </si>
  <si>
    <t>Guaraci</t>
  </si>
  <si>
    <t>86620000</t>
  </si>
  <si>
    <t>18 de fevereiro | 18:42</t>
  </si>
  <si>
    <t>19 de fevereiro | 13:18</t>
  </si>
  <si>
    <t>MEL43111304418LMFFF01</t>
  </si>
  <si>
    <t>2000007620280188</t>
  </si>
  <si>
    <t>16 de fevereiro de 2024 19:02 hs.</t>
  </si>
  <si>
    <t>Fabiana Lyra</t>
  </si>
  <si>
    <t>42815440890</t>
  </si>
  <si>
    <t>Rua das Margaridas 338 / CEP 17690000 - esplanada, Bastos, São Paulo</t>
  </si>
  <si>
    <t>Bastos</t>
  </si>
  <si>
    <t>17690000</t>
  </si>
  <si>
    <t>17 de fevereiro | 20:52</t>
  </si>
  <si>
    <t>18 de fevereiro | 11:35</t>
  </si>
  <si>
    <t>MEL43111083081LMFFF01</t>
  </si>
  <si>
    <t>2000005417563103</t>
  </si>
  <si>
    <t>16 de fevereiro de 2024 18:09 hs.</t>
  </si>
  <si>
    <t>Odair Jose da Silva</t>
  </si>
  <si>
    <t>03885740893</t>
  </si>
  <si>
    <t>Rua Luísa Bocchiglieri Ximenes 49 / Casa - CEP 04456175 - Jardim Santa Cruz (Campo Grande), São Paulo, São Paulo</t>
  </si>
  <si>
    <t>04456175</t>
  </si>
  <si>
    <t>16 de fevereiro | 23:51</t>
  </si>
  <si>
    <t>17 de fevereiro | 12:17</t>
  </si>
  <si>
    <t>MEL43111061722LMFFF01</t>
  </si>
  <si>
    <t>2000007619896234</t>
  </si>
  <si>
    <t>16 de fevereiro de 2024 18:07 hs.</t>
  </si>
  <si>
    <t>Heneique Ramos Silva</t>
  </si>
  <si>
    <t>08890708573</t>
  </si>
  <si>
    <t>dendê 111 / casa Referencia: primeiro escadaria ao lado da mercearia preço bom - CEP 45530000 - santo Antônio, Itacaré, Bahia</t>
  </si>
  <si>
    <t>Itacaré</t>
  </si>
  <si>
    <t>45530000</t>
  </si>
  <si>
    <t>17 de fevereiro | 01:35</t>
  </si>
  <si>
    <t>18 de fevereiro | 17:25</t>
  </si>
  <si>
    <t>MEL43110911599LMFFF01</t>
  </si>
  <si>
    <t>2000007619847852</t>
  </si>
  <si>
    <t>16 de fevereiro de 2024 18:00 hs.</t>
  </si>
  <si>
    <t>330112</t>
  </si>
  <si>
    <t>MLB3474632939</t>
  </si>
  <si>
    <t>Par Amortecedor  Dianteiro Corsa Classic 2002 A 2013</t>
  </si>
  <si>
    <t>Luciana Dos Santos Silva</t>
  </si>
  <si>
    <t>CPF 03960921608</t>
  </si>
  <si>
    <t>Rua Castanheiras 343 - Casa, Ibirité - CEP: 32410345, Minas Gerais</t>
  </si>
  <si>
    <t>03960921608</t>
  </si>
  <si>
    <t>Rua Castanheiras 343 / Casa Referencia: Portão marrom com árvore no passeio - CEP 32410345 - Jardim Montanhês, Ibirité, Minas Gerais</t>
  </si>
  <si>
    <t>Ibirité</t>
  </si>
  <si>
    <t>32410345</t>
  </si>
  <si>
    <t>20 de fevereiro | 00:58</t>
  </si>
  <si>
    <t>20 de fevereiro | 18:20</t>
  </si>
  <si>
    <t>MEL43111036158LMXDF01</t>
  </si>
  <si>
    <t>2000007619831576</t>
  </si>
  <si>
    <t>16 de fevereiro de 2024 17:57 hs.</t>
  </si>
  <si>
    <t>Fernanda Balbi Goncalves de Sousa</t>
  </si>
  <si>
    <t>07323478740</t>
  </si>
  <si>
    <t>Estrada da Água Branca 3031 / dentro do posto BR Referencia: Dentro do posto petrobras , na auto Center - CEP 21735001 - Realengo, Rio de Janeiro, Rio de Janeiro</t>
  </si>
  <si>
    <t>21735001</t>
  </si>
  <si>
    <t>17 de fevereiro | 02:48</t>
  </si>
  <si>
    <t>17 de fevereiro | 15:08</t>
  </si>
  <si>
    <t>MEL43111027144LMFFF01</t>
  </si>
  <si>
    <t>2000007619764176</t>
  </si>
  <si>
    <t>16 de fevereiro de 2024 17:49 hs.</t>
  </si>
  <si>
    <t>Norival Ferrari</t>
  </si>
  <si>
    <t>CPF 06048310803</t>
  </si>
  <si>
    <t>Rua Joao Batista Fernandes 505, Ibirá - CEP: 15860000, São Paulo</t>
  </si>
  <si>
    <t>06048310803</t>
  </si>
  <si>
    <t>Avenida Gabriel Sanches 373 / A Referencia: oficina mecanica - CEP 15860000 - centro, Ibirá, São Paulo</t>
  </si>
  <si>
    <t>Ibirá</t>
  </si>
  <si>
    <t>15860000</t>
  </si>
  <si>
    <t>20 de fevereiro | 01:42</t>
  </si>
  <si>
    <t>20 de fevereiro | 16:50</t>
  </si>
  <si>
    <t>MEL43110853067LMXDF01</t>
  </si>
  <si>
    <t>2000005417432545</t>
  </si>
  <si>
    <t>16 de fevereiro de 2024 17:33 hs.</t>
  </si>
  <si>
    <t>Tamires Cristine Marin</t>
  </si>
  <si>
    <t>37567903806</t>
  </si>
  <si>
    <t>Rua Liberato Luís Tavares 343 / Referencia: Prox. a estrada do corredor. Rua da padaria Estrella - CEP 02992060 - Parque Panamericano, São Paulo, São Paulo</t>
  </si>
  <si>
    <t>02992060</t>
  </si>
  <si>
    <t>18 de fevereiro | 18:30</t>
  </si>
  <si>
    <t>21 de fevereiro | 12:41</t>
  </si>
  <si>
    <t>MEL43110813775LMFFF01</t>
  </si>
  <si>
    <t>2000005417286075</t>
  </si>
  <si>
    <t>16 de fevereiro de 2024 16:52 hs.</t>
  </si>
  <si>
    <t>Renajra de Maria Castro Gomes</t>
  </si>
  <si>
    <t>02629125386</t>
  </si>
  <si>
    <t>Conjunto Miguel Arrais 25 / quadra 16 Referencia: casa azul, portão e grade branco. - CEP 65633420 - Parque Alvorada, Timon, Maranhão</t>
  </si>
  <si>
    <t>Timon</t>
  </si>
  <si>
    <t>65633420</t>
  </si>
  <si>
    <t>17 de fevereiro | 02:40</t>
  </si>
  <si>
    <t>18 de fevereiro | 10:05</t>
  </si>
  <si>
    <t>MEL43110691867LMFFF01</t>
  </si>
  <si>
    <t>2000007619377124</t>
  </si>
  <si>
    <t>16 de fevereiro de 2024 16:50 hs.</t>
  </si>
  <si>
    <t>Vinicius Goes</t>
  </si>
  <si>
    <t>46997241832</t>
  </si>
  <si>
    <t>Alameda Coronel Píres 2844 / CEP 19280000 - Estação, Teodoro Sampaio, São Paulo</t>
  </si>
  <si>
    <t>Teodoro Sampaio</t>
  </si>
  <si>
    <t>19280000</t>
  </si>
  <si>
    <t>16 de fevereiro | 19:46</t>
  </si>
  <si>
    <t>17 de fevereiro | 15:59</t>
  </si>
  <si>
    <t>MEL43110686483LMFFF01</t>
  </si>
  <si>
    <t>2000007619353594</t>
  </si>
  <si>
    <t>16 de fevereiro de 2024 16:48 hs.</t>
  </si>
  <si>
    <t>Clayton Mendonca da Silva</t>
  </si>
  <si>
    <t>39713410807</t>
  </si>
  <si>
    <t>Alberto Francisco Rodrigues 274 / casa Referencia: proximo a creche dona teca - CEP 37640000 - roseira, Extrema, Minas Gerais</t>
  </si>
  <si>
    <t>16 de fevereiro | 21:43</t>
  </si>
  <si>
    <t>17 de fevereiro | 13:09</t>
  </si>
  <si>
    <t>MEL43110679259LMFFF01</t>
  </si>
  <si>
    <t>2000005417266121</t>
  </si>
  <si>
    <t>16 de fevereiro de 2024 16:46 hs.</t>
  </si>
  <si>
    <t>Leandro Cardozo</t>
  </si>
  <si>
    <t>95495967020</t>
  </si>
  <si>
    <t>Rua Coronel Orlando Pacheco 56 / casa - CEP 91440050 - Jardim Carvalho, Porto Alegre, Rio Grande do Sul</t>
  </si>
  <si>
    <t>91440050</t>
  </si>
  <si>
    <t>17 de fevereiro | 16:11</t>
  </si>
  <si>
    <t>MEL43110809286LMFFF01</t>
  </si>
  <si>
    <t>2000007619327432</t>
  </si>
  <si>
    <t>16 de fevereiro de 2024 16:44 hs.</t>
  </si>
  <si>
    <t>anderson santos</t>
  </si>
  <si>
    <t>27286523848</t>
  </si>
  <si>
    <t>Avenida Doutor Hércules Galletti 98 / Apto 402 Bloco 15 Referencia: Condomínio Casa Blanca Jardim Califórnia - CEP 17527623 - Marrocos Residenciais, Marília, São Paulo</t>
  </si>
  <si>
    <t>Marília</t>
  </si>
  <si>
    <t>17527623</t>
  </si>
  <si>
    <t>16 de fevereiro | 19:41</t>
  </si>
  <si>
    <t>17 de fevereiro | 14:27</t>
  </si>
  <si>
    <t>MEL43110805116LMFFF01</t>
  </si>
  <si>
    <t>2000007619240514</t>
  </si>
  <si>
    <t>16 de fevereiro de 2024 16:31 hs.</t>
  </si>
  <si>
    <t>Gilmara de Jesus Pereira</t>
  </si>
  <si>
    <t>12288227605</t>
  </si>
  <si>
    <t>Rua Ivo Dantas Lajes 2789 / reta - CEP 39860000 - nossa senhora de Fátima, Nanuque, Minas Gerais</t>
  </si>
  <si>
    <t>Nanuque</t>
  </si>
  <si>
    <t>39860000</t>
  </si>
  <si>
    <t>18 de fevereiro | 14:57</t>
  </si>
  <si>
    <t>MEL43110764060LMFFF01</t>
  </si>
  <si>
    <t>2000007619187404</t>
  </si>
  <si>
    <t>16 de fevereiro de 2024 16:24 hs.</t>
  </si>
  <si>
    <t>MANOEL JOSE DE ALMEIDA FILHO 80725414715</t>
  </si>
  <si>
    <t>29608152000153</t>
  </si>
  <si>
    <t>Estrada dos Caboclos 361 / ao lado Direcional Referencia: sítio portão branco - CEP 23040160 - Campo Grande, Rio de Janeiro, Rio de Janeiro</t>
  </si>
  <si>
    <t>23040160</t>
  </si>
  <si>
    <t>17 de fevereiro | 17:50</t>
  </si>
  <si>
    <t>18 de fevereiro | 13:02</t>
  </si>
  <si>
    <t>MEL43110605499LMFFF01</t>
  </si>
  <si>
    <t>2000007619123656</t>
  </si>
  <si>
    <t>16 de fevereiro de 2024 16:16 hs.</t>
  </si>
  <si>
    <t>DARCI DE SOUZA</t>
  </si>
  <si>
    <t>02679131924</t>
  </si>
  <si>
    <t>Rua Vinte Dois de Abril 940 / casa 4 Referencia: perto do mercado bastos - CEP 88521320 - Guarujá, Lages, Santa Catarina</t>
  </si>
  <si>
    <t>Lages</t>
  </si>
  <si>
    <t>88521320</t>
  </si>
  <si>
    <t>22 de fevereiro | 21:53</t>
  </si>
  <si>
    <t>23 de fevereiro | 10:36</t>
  </si>
  <si>
    <t>MEL43110718484LMFFF01</t>
  </si>
  <si>
    <t>2000005416848461</t>
  </si>
  <si>
    <t>16 de fevereiro de 2024 14:59 hs.</t>
  </si>
  <si>
    <t>MLB3532031244</t>
  </si>
  <si>
    <t>Par Kit Pino Guia Bucha Pinça Audi A3 1999 A 2006</t>
  </si>
  <si>
    <t>Douglas Dantas</t>
  </si>
  <si>
    <t>CPF 12119242623</t>
  </si>
  <si>
    <t>josé moreira do nascimento 111, Santa Cruz de Minas - CEP: 36328000, Minas Gerais</t>
  </si>
  <si>
    <t>12119242623</t>
  </si>
  <si>
    <t>Rua Jose Moreira Do Nascimento 111 / CEP 36328000 - Santa Cruz de Minas, Minas Gerais</t>
  </si>
  <si>
    <t>Santa Cruz de Minas</t>
  </si>
  <si>
    <t>36328000</t>
  </si>
  <si>
    <t>20 de fevereiro | 07:22</t>
  </si>
  <si>
    <t>21 de fevereiro | 14:12</t>
  </si>
  <si>
    <t>MEL43110330849LMXDF01</t>
  </si>
  <si>
    <t>2000007617430488</t>
  </si>
  <si>
    <t>16 de fevereiro de 2024 14:48 hs.</t>
  </si>
  <si>
    <t>MLB3537340694</t>
  </si>
  <si>
    <t>joaquim geraldo batista</t>
  </si>
  <si>
    <t>CPF 56914199787</t>
  </si>
  <si>
    <t>Rua Rosalina Guerra de Miranda 112, Jacareí - CEP: 12312400, São Paulo</t>
  </si>
  <si>
    <t>56914199787</t>
  </si>
  <si>
    <t>Rua Rosalina Guerra de Miranda 112 / CEP 12312400 - Cidade Salvador, Jacareí, São Paulo</t>
  </si>
  <si>
    <t>Jacareí</t>
  </si>
  <si>
    <t>12312400</t>
  </si>
  <si>
    <t>20 de fevereiro | 02:47</t>
  </si>
  <si>
    <t>20 de fevereiro | 10:36</t>
  </si>
  <si>
    <t>MEL43109973292LMXDF01</t>
  </si>
  <si>
    <t>2000007618396262</t>
  </si>
  <si>
    <t>16 de fevereiro de 2024 14:46 hs.</t>
  </si>
  <si>
    <t>Julio luna</t>
  </si>
  <si>
    <t>CPF 08810542401</t>
  </si>
  <si>
    <t>Avenida Marechal Mascarenhas de Moraes 4025, Recife - CEP: 51150003, Pernambuco</t>
  </si>
  <si>
    <t>08810542401</t>
  </si>
  <si>
    <t>Avenida Marechal Mascarenhas de Moraes 4025 / loja 17 Referencia: Shopping do automóvel, Loja GP Autos - CEP 51150003 - Imbiribeira, Recife, Pernambuco</t>
  </si>
  <si>
    <t>51150003</t>
  </si>
  <si>
    <t>20 de fevereiro | 01:03</t>
  </si>
  <si>
    <t>20 de fevereiro | 16:37</t>
  </si>
  <si>
    <t>MEL43110395752LMXDF01</t>
  </si>
  <si>
    <t>2000005416781715</t>
  </si>
  <si>
    <t>16 de fevereiro de 2024 14:41 hs.</t>
  </si>
  <si>
    <t>Meire Nunes Alves</t>
  </si>
  <si>
    <t>84182571649</t>
  </si>
  <si>
    <t>Rua Manoel Nunes 232 / casa Referencia: rua da quadra do oliveira - CEP 38140000 - rodoviário, Prata, Minas Gerais</t>
  </si>
  <si>
    <t>17 de fevereiro | 13:50</t>
  </si>
  <si>
    <t>19 de fevereiro | 18:44</t>
  </si>
  <si>
    <t>MEL43110411806LMFFF01</t>
  </si>
  <si>
    <t>2000007618178972</t>
  </si>
  <si>
    <t>16 de fevereiro de 2024 14:08 hs.</t>
  </si>
  <si>
    <t>Denis Florencio</t>
  </si>
  <si>
    <t>09545480432</t>
  </si>
  <si>
    <t>Rua Ipiranga 73 / casa da frente - CEP 18406090 - Jardim Califórnia, Itapeva, São Paulo</t>
  </si>
  <si>
    <t>18406090</t>
  </si>
  <si>
    <t>17 de fevereiro | 00:42</t>
  </si>
  <si>
    <t>17 de fevereiro | 11:59</t>
  </si>
  <si>
    <t>MEL43110302424LMFFF01</t>
  </si>
  <si>
    <t>2000007618140488</t>
  </si>
  <si>
    <t>16 de fevereiro de 2024 14:02 hs.</t>
  </si>
  <si>
    <t>Rafael de Oliveira Silva</t>
  </si>
  <si>
    <t>12177874700</t>
  </si>
  <si>
    <t>Rua João Rego 77 / Galpão  Referencia: Rio Sul - Nestlé - CEP 21073160 - Olaria, Rio de Janeiro, Rio de Janeiro</t>
  </si>
  <si>
    <t>21073160</t>
  </si>
  <si>
    <t>16 de fevereiro | 18:42</t>
  </si>
  <si>
    <t>17 de fevereiro | 09:57</t>
  </si>
  <si>
    <t>MEL43110283768LMFFF01</t>
  </si>
  <si>
    <t>2000007618106204</t>
  </si>
  <si>
    <t>16 de fevereiro de 2024 13:59 hs.</t>
  </si>
  <si>
    <t>Salezio Junkes</t>
  </si>
  <si>
    <t>CPF 35242612991</t>
  </si>
  <si>
    <t>Alderico Bandeira De Lima 806, Campina Grande do Sul - CEP: 83430000, Paraná</t>
  </si>
  <si>
    <t>35242612991</t>
  </si>
  <si>
    <t>Campina Grande do Sul</t>
  </si>
  <si>
    <t>83430000</t>
  </si>
  <si>
    <t>2000007618076374</t>
  </si>
  <si>
    <t>16 de fevereiro de 2024 13:56 hs.</t>
  </si>
  <si>
    <t>ronald augusto</t>
  </si>
  <si>
    <t>22361729822</t>
  </si>
  <si>
    <t>Rua Rio Acima 677 / loja Abpel Embalagen Referencia: A loja fica na Rotatória com fachada em azul e branco. - CEP 09830100 - Rio Grande, São Bernardo do Campo, São Paulo</t>
  </si>
  <si>
    <t>09830100</t>
  </si>
  <si>
    <t>17 de fevereiro | 00:38</t>
  </si>
  <si>
    <t>17 de fevereiro | 10:27</t>
  </si>
  <si>
    <t>MEL43110115879LMFFF01</t>
  </si>
  <si>
    <t>2000007617533636</t>
  </si>
  <si>
    <t>16 de fevereiro de 2024 12:42 hs.</t>
  </si>
  <si>
    <t>Erinaldo Jose da Silva</t>
  </si>
  <si>
    <t>04703377454</t>
  </si>
  <si>
    <t>Rua João Luiz Alves 336 / Casa - CEP 13197222 - Parque Residencial São Clemente, Monte Mor, São Paulo</t>
  </si>
  <si>
    <t>13197222</t>
  </si>
  <si>
    <t>17 de fevereiro | 02:25</t>
  </si>
  <si>
    <t>17 de fevereiro | 15:50</t>
  </si>
  <si>
    <t>MEL43110020786LMFFF01</t>
  </si>
  <si>
    <t>2000007617359856</t>
  </si>
  <si>
    <t>16 de fevereiro de 2024 12:20 hs.</t>
  </si>
  <si>
    <t>Joelma Santos</t>
  </si>
  <si>
    <t>07869620548</t>
  </si>
  <si>
    <t>Almenara 63 / CEP 39915000 - planalto, Mata Verde, Minas Gerais</t>
  </si>
  <si>
    <t>Mata Verde</t>
  </si>
  <si>
    <t>39915000</t>
  </si>
  <si>
    <t>16 de fevereiro | 21:48</t>
  </si>
  <si>
    <t>20 de fevereiro | 11:14</t>
  </si>
  <si>
    <t>MEL43109810749LMFFF01</t>
  </si>
  <si>
    <t>2000007617320578</t>
  </si>
  <si>
    <t>16 de fevereiro de 2024 12:12 hs.</t>
  </si>
  <si>
    <t>Sidenir Pezzutti</t>
  </si>
  <si>
    <t>94615233191</t>
  </si>
  <si>
    <t>Avenida Pará 126 / trabalha com antenas Referencia: trabalha com antenas - CEP 78515000 - Centro, Nova Canaã do Norte, Mato Grosso</t>
  </si>
  <si>
    <t>Nova Canaã do Norte</t>
  </si>
  <si>
    <t>78515000</t>
  </si>
  <si>
    <t>17 de fevereiro | 21:38</t>
  </si>
  <si>
    <t>22 de fevereiro | 09:12</t>
  </si>
  <si>
    <t>MEL43109787213LMFFF01</t>
  </si>
  <si>
    <t>2000007617234468</t>
  </si>
  <si>
    <t>16 de fevereiro de 2024 12:00 hs.</t>
  </si>
  <si>
    <t>Daniel Moraes</t>
  </si>
  <si>
    <t>70505930447</t>
  </si>
  <si>
    <t>Rua Cláudio Manoel da Costa 488 / galpao Referencia: NAO ABRIMOS NO SABADO - CEP 55038655 - Boa Vista, Caruaru, Pernambuco</t>
  </si>
  <si>
    <t>55038655</t>
  </si>
  <si>
    <t>17 de fevereiro | 17:57</t>
  </si>
  <si>
    <t>19 de fevereiro | 10:53</t>
  </si>
  <si>
    <t>MEL43109888808LMFFF01</t>
  </si>
  <si>
    <t>2000007616617468</t>
  </si>
  <si>
    <t>16 de fevereiro de 2024 10:37 hs.</t>
  </si>
  <si>
    <t>O pacote chegou quarta-feira, 21 de fevereiro.</t>
  </si>
  <si>
    <t>993005</t>
  </si>
  <si>
    <t>MLB3460239777</t>
  </si>
  <si>
    <t>Bandeja Inferior Direita Com Pivô Mini Cooper 2013 A 2017</t>
  </si>
  <si>
    <t>GS AUTO PRIME CENTRO AUTOMOTIV</t>
  </si>
  <si>
    <t>CNPJ 37004281000160</t>
  </si>
  <si>
    <t>Travessa Dona Maria Custódia 389, São Paulo - CEP: 02460071, São Paulo</t>
  </si>
  <si>
    <t>37004281000160</t>
  </si>
  <si>
    <t>20 de fevereiro | 14:19</t>
  </si>
  <si>
    <t>21 de fevereiro | 17:57</t>
  </si>
  <si>
    <t>CARAVELASPAREPARTSPEASAUT</t>
  </si>
  <si>
    <t>OV881852569BR</t>
  </si>
  <si>
    <t>2000005415729013</t>
  </si>
  <si>
    <t>16 de fevereiro de 2024 09:53 hs.</t>
  </si>
  <si>
    <t>Hendel Araujo Cantanhede</t>
  </si>
  <si>
    <t>65337891391</t>
  </si>
  <si>
    <t>Avenida Campo Dantas 1760 / Referencia: Do lado da solrac tintas - CEP 65760000 - Campo Dantas, Presidente Dutra, Maranhão</t>
  </si>
  <si>
    <t>Presidente Dutra</t>
  </si>
  <si>
    <t>65760000</t>
  </si>
  <si>
    <t>20 de fevereiro | 02:33</t>
  </si>
  <si>
    <t>21 de fevereiro | 15:08</t>
  </si>
  <si>
    <t>MEL43109360419LMFFF01</t>
  </si>
  <si>
    <t>2000005415661891</t>
  </si>
  <si>
    <t>16 de fevereiro de 2024 09:19 hs.</t>
  </si>
  <si>
    <t>Daniel Souza</t>
  </si>
  <si>
    <t>CPF 09160706627</t>
  </si>
  <si>
    <t>rua pedro americo 226, Curvelo - CEP: 35790000, Minas Gerais</t>
  </si>
  <si>
    <t>09160706627</t>
  </si>
  <si>
    <t>Rua Rio Branco 109 / perto campo Referencia: esquina - CEP 39245000 - Bela vista, Presidente Juscelino, Minas Gerais</t>
  </si>
  <si>
    <t>Presidente Juscelino</t>
  </si>
  <si>
    <t>39245000</t>
  </si>
  <si>
    <t>22 de fevereiro | 13:09</t>
  </si>
  <si>
    <t>MEL43109416830LMXDF01</t>
  </si>
  <si>
    <t>2000007616048608</t>
  </si>
  <si>
    <t>16 de fevereiro de 2024 08:53 hs.</t>
  </si>
  <si>
    <t>Mateus Henrique Marcante</t>
  </si>
  <si>
    <t>06913400993</t>
  </si>
  <si>
    <t>Avenida Tancredo Neves 917 / CEP 85887000 - Agro Cafeeira, Matelândia, Paraná</t>
  </si>
  <si>
    <t>Matelândia</t>
  </si>
  <si>
    <t>85887000</t>
  </si>
  <si>
    <t>21 de fevereiro | 13:26</t>
  </si>
  <si>
    <t>MEL43109358234LMFFF01</t>
  </si>
  <si>
    <t>2000007615907520</t>
  </si>
  <si>
    <t>16 de fevereiro de 2024 08:17 hs.</t>
  </si>
  <si>
    <t>Super Super</t>
  </si>
  <si>
    <t>44746055866</t>
  </si>
  <si>
    <t>Rua Tobias de Andrade 142 / Casa 2 Referencia: Rua do pronto socorro - CEP 37655000 - Centro, Itapeva, Minas Gerais</t>
  </si>
  <si>
    <t>37655000</t>
  </si>
  <si>
    <t>22 de fevereiro | 21:39</t>
  </si>
  <si>
    <t>23 de fevereiro | 17:39</t>
  </si>
  <si>
    <t>MEL43109295806LMFFF01</t>
  </si>
  <si>
    <t>2000007615871026</t>
  </si>
  <si>
    <t>16 de fevereiro de 2024 08:02 hs.</t>
  </si>
  <si>
    <t>Chegou em 16 de fevereiro</t>
  </si>
  <si>
    <t>Francisco Antônio Cedro Cedro</t>
  </si>
  <si>
    <t>41472349334</t>
  </si>
  <si>
    <t>Rua Cristalina 566 / Referencia: Rua antiga 4 casa de esquina - CEP 13186533 - Jardim Santa Esmeralda, Hortolândia, São Paulo</t>
  </si>
  <si>
    <t>13186533</t>
  </si>
  <si>
    <t>16 de fevereiro | 13:55</t>
  </si>
  <si>
    <t>MEL43109273958LMFFF01</t>
  </si>
  <si>
    <t>2000005415464959</t>
  </si>
  <si>
    <t>16 de fevereiro de 2024 07:14 hs.</t>
  </si>
  <si>
    <t>Igor Leandro da Silva</t>
  </si>
  <si>
    <t>11458040470</t>
  </si>
  <si>
    <t>rua Paulino acioly canavarro 92 / casa Referencia: casa da Neide d Paulo perto d venda do lu - CEP 57945000 - salinas, Porto de Pedras, Alagoas</t>
  </si>
  <si>
    <t>Porto de Pedras</t>
  </si>
  <si>
    <t>57945000</t>
  </si>
  <si>
    <t>18 de fevereiro | 08:47</t>
  </si>
  <si>
    <t>19 de fevereiro | 08:20</t>
  </si>
  <si>
    <t>MEL43109076397LMFFF01</t>
  </si>
  <si>
    <t>2000005415457409</t>
  </si>
  <si>
    <t>16 de fevereiro de 2024 07:06 hs.</t>
  </si>
  <si>
    <t>Kaio Fernandes</t>
  </si>
  <si>
    <t>38885216889</t>
  </si>
  <si>
    <t>Rua Alípio Batista Pinto 263 / casa 01 - CEP 02853060 - Vila Teresinha, São Paulo, São Paulo</t>
  </si>
  <si>
    <t>02853060</t>
  </si>
  <si>
    <t>16 de fevereiro | 23:55</t>
  </si>
  <si>
    <t>17 de fevereiro | 14:29</t>
  </si>
  <si>
    <t>MEL43109207676LMFFF01</t>
  </si>
  <si>
    <t>2000007615721394</t>
  </si>
  <si>
    <t>16 de fevereiro de 2024 06:55 hs.</t>
  </si>
  <si>
    <t>Allison Nazario Luiz</t>
  </si>
  <si>
    <t>11907092951</t>
  </si>
  <si>
    <t>Rodovia Municipal Antônio Silveira SN / prox. igrej catolica Referencia: lado esquerdo da igreja catolica,segunda casa. - CEP 88913899 - campinho, Araranguá, Santa Catarina</t>
  </si>
  <si>
    <t>88913899</t>
  </si>
  <si>
    <t>17 de fevereiro | 01:53</t>
  </si>
  <si>
    <t>MEL43109200204LMFFF01</t>
  </si>
  <si>
    <t>2000007615690952</t>
  </si>
  <si>
    <t>16 de fevereiro de 2024 06:30 hs.</t>
  </si>
  <si>
    <t>DONIZETE Ramos</t>
  </si>
  <si>
    <t>CPF 94249873153</t>
  </si>
  <si>
    <t>Rua dos cajueiros bairro D.N.E.R atraz do espaco vip 382, Caceres - CEP: 78211190, Mato Grosso</t>
  </si>
  <si>
    <t>94249873153</t>
  </si>
  <si>
    <t>Rua Esperança SN / primeira oficina Referencia: Primeira Oficina do bairro - CEP 78211665 - Lobo, Cáceres, Mato Grosso</t>
  </si>
  <si>
    <t>Cáceres</t>
  </si>
  <si>
    <t>78211665</t>
  </si>
  <si>
    <t>17 de fevereiro | 05:05</t>
  </si>
  <si>
    <t>20 de fevereiro | 15:43</t>
  </si>
  <si>
    <t>MEL43109181584LMXDF01</t>
  </si>
  <si>
    <t>2000005415393571</t>
  </si>
  <si>
    <t>16 de fevereiro de 2024 04:45 hs.</t>
  </si>
  <si>
    <t>MLB3563638700</t>
  </si>
  <si>
    <t>Cabo De Embreagem Siena 1998 A 2000 1.5 1.6 16v</t>
  </si>
  <si>
    <t>Alan Pedreira</t>
  </si>
  <si>
    <t>CPF 39801270870</t>
  </si>
  <si>
    <t>rua general ozôrio 1059 - fim da rua, Bertioga - CEP: 11250000, São Paulo</t>
  </si>
  <si>
    <t>39801270870</t>
  </si>
  <si>
    <t>Rua General Osório 1059 / fim da rua Referencia: fim da rua - CEP 11250429 - Centro, Bertioga, São Paulo</t>
  </si>
  <si>
    <t>11250429</t>
  </si>
  <si>
    <t>17 de fevereiro | 02:16</t>
  </si>
  <si>
    <t>17 de fevereiro | 11:28</t>
  </si>
  <si>
    <t>MEL43109136776LMXDF01</t>
  </si>
  <si>
    <t>2000005415365367</t>
  </si>
  <si>
    <t>16 de fevereiro de 2024 03:43 hs.</t>
  </si>
  <si>
    <t>Danilo Nascimento de Jesus</t>
  </si>
  <si>
    <t>42921041820</t>
  </si>
  <si>
    <t>Rua Gabriel Terra 14 / A Referencia: Primeira casa da esquina, casa azul - CEP 05271210 - Jardim Santa Fé (Zona Oeste), São Paulo, São Paulo</t>
  </si>
  <si>
    <t>05271210</t>
  </si>
  <si>
    <t>19 de fevereiro | 14:31</t>
  </si>
  <si>
    <t>MEL43109116416LMFFF01</t>
  </si>
  <si>
    <t>2000005401332599</t>
  </si>
  <si>
    <t>16 de fevereiro de 2024 02:50 hs.</t>
  </si>
  <si>
    <t xml:space="preserve">Habner  domingues dos santos </t>
  </si>
  <si>
    <t>CPF 08921280979</t>
  </si>
  <si>
    <t>Rua João Pessoa 251, Piraquara - CEP: 83303050, Paraná</t>
  </si>
  <si>
    <t>08921280979</t>
  </si>
  <si>
    <t>Rua João Pessoa 251 / CEP 83303050 - Vila Vicente Macedo, Piraquara, Paraná</t>
  </si>
  <si>
    <t>Piraquara</t>
  </si>
  <si>
    <t>83303050</t>
  </si>
  <si>
    <t>17 de fevereiro | 08:52</t>
  </si>
  <si>
    <t>18 de fevereiro | 15:09</t>
  </si>
  <si>
    <t>MEL43109080298LMXDF01</t>
  </si>
  <si>
    <t>2000007614730884</t>
  </si>
  <si>
    <t>15 de fevereiro de 2024 23:36 hs.</t>
  </si>
  <si>
    <t>Samuel Franca Soares Ribeiro</t>
  </si>
  <si>
    <t>11672567602</t>
  </si>
  <si>
    <t>Rua Jeanete Aletto Rito 297 / casa 5 - CEP 09330790 - Jardim Cruzeiro, Mauá, São Paulo</t>
  </si>
  <si>
    <t>09330790</t>
  </si>
  <si>
    <t>16 de fevereiro | 11:48</t>
  </si>
  <si>
    <t>16 de fevereiro | 19:51</t>
  </si>
  <si>
    <t>MEL43108657707LMFFF01</t>
  </si>
  <si>
    <t>2000005414711513</t>
  </si>
  <si>
    <t>15 de fevereiro de 2024 22:40 hs.</t>
  </si>
  <si>
    <t>Tainara Aparecida Baroni</t>
  </si>
  <si>
    <t>41396096809</t>
  </si>
  <si>
    <t>Rua Gilmar Michelazzo 94 / Referencia: casa mae - CEP 13905624 - Jardim São Dimas, Amparo, São Paulo</t>
  </si>
  <si>
    <t>13905624</t>
  </si>
  <si>
    <t>16 de fevereiro | 18:32</t>
  </si>
  <si>
    <t>19 de fevereiro | 07:35</t>
  </si>
  <si>
    <t>MEL43108657016LMFFF01</t>
  </si>
  <si>
    <t>2000007614246166</t>
  </si>
  <si>
    <t>15 de fevereiro de 2024 22:15 hs.</t>
  </si>
  <si>
    <t>Adalberto Souza sabino</t>
  </si>
  <si>
    <t>06035057675</t>
  </si>
  <si>
    <t>Rua Benedito Mariano Leite 322 / casa frente Referencia: Em frente ao JK lava jato - CEP 11630105 - Barra Velha, Ilhabela, São Paulo</t>
  </si>
  <si>
    <t>11630105</t>
  </si>
  <si>
    <t>16 de fevereiro | 18:49</t>
  </si>
  <si>
    <t>17 de fevereiro | 10:36</t>
  </si>
  <si>
    <t>MEL43108586146LMFFF01</t>
  </si>
  <si>
    <t>2000007614115480</t>
  </si>
  <si>
    <t>15 de fevereiro de 2024 22:01 hs.</t>
  </si>
  <si>
    <t>Rafael paula</t>
  </si>
  <si>
    <t>38337871806</t>
  </si>
  <si>
    <t>Rua Humberto Rossi 247 / casa - CEP 12283060 - Parque Residencial Nova Caçapava, Caçapava, São Paulo</t>
  </si>
  <si>
    <t>Caçapava</t>
  </si>
  <si>
    <t>12283060</t>
  </si>
  <si>
    <t>16 de fevereiro | 00:40</t>
  </si>
  <si>
    <t>16 de fevereiro | 13:45</t>
  </si>
  <si>
    <t>MEL43108538616LMFFF01</t>
  </si>
  <si>
    <t>2000007614058752</t>
  </si>
  <si>
    <t>15 de fevereiro de 2024 21:51 hs.</t>
  </si>
  <si>
    <t>Joselma Silva</t>
  </si>
  <si>
    <t>03368562452</t>
  </si>
  <si>
    <t>rua 4 Asa Branca 458 / primeiro andar rosa Referencia: na rua do colégio monsenhor estadual em direção a linha rua sem saída - CEP 55825000 - Santa Teresa, Paudalho, Pernambuco</t>
  </si>
  <si>
    <t>Paudalho</t>
  </si>
  <si>
    <t>55825000</t>
  </si>
  <si>
    <t>19 de fevereiro | 08:50</t>
  </si>
  <si>
    <t>MEL43108370777LMFFF01</t>
  </si>
  <si>
    <t>2000007614005062</t>
  </si>
  <si>
    <t>15 de fevereiro de 2024 21:47 hs.</t>
  </si>
  <si>
    <t>Jabson Longo Moitinho Moitinho</t>
  </si>
  <si>
    <t>01547544554</t>
  </si>
  <si>
    <t>Rua Antônio Franco de Lima 985 / Casa Referencia: De frente pra esquina
Ao lado de uma adega - CEP 13412242 - Vila Industrial, Piracicaba, São Paulo</t>
  </si>
  <si>
    <t>13412242</t>
  </si>
  <si>
    <t>16 de fevereiro | 00:49</t>
  </si>
  <si>
    <t>16 de fevereiro | 12:54</t>
  </si>
  <si>
    <t>MEL43108349961LMFFF01</t>
  </si>
  <si>
    <t>2000007614017516</t>
  </si>
  <si>
    <t>15 de fevereiro de 2024 21:46 hs.</t>
  </si>
  <si>
    <t>Marlene de Fatima Dias Andre</t>
  </si>
  <si>
    <t>07749001646</t>
  </si>
  <si>
    <t>Rua José Jordiano 238 / Chamar Flávia Referencia: Muro Lilas, chamar no interfone Flavia ou Tito - CEP 35938000 - Maria Marcelina de Jesus, Bela Vista de Minas, Minas Gerais</t>
  </si>
  <si>
    <t>Bela Vista de Minas</t>
  </si>
  <si>
    <t>35938000</t>
  </si>
  <si>
    <t>18 de fevereiro | 08:53</t>
  </si>
  <si>
    <t>19 de fevereiro | 12:40</t>
  </si>
  <si>
    <t>MEL43108494216LMFFF01</t>
  </si>
  <si>
    <t>2000007613989700</t>
  </si>
  <si>
    <t>15 de fevereiro de 2024 21:43 hs.</t>
  </si>
  <si>
    <t>JEFFERSON RABELO FIGUEIREDO DE SOUZA 46891336899</t>
  </si>
  <si>
    <t>45851945000155</t>
  </si>
  <si>
    <t>Estrada São Francisco 1041 / 113 Bl A - CEP 06764290 - Jardim Henriqueta, Taboão da Serra, São Paulo</t>
  </si>
  <si>
    <t>Taboão da Serra</t>
  </si>
  <si>
    <t>06764290</t>
  </si>
  <si>
    <t>16 de fevereiro | 13:52</t>
  </si>
  <si>
    <t>16 de fevereiro | 19:34</t>
  </si>
  <si>
    <t>MEL43108345373LMFFF01</t>
  </si>
  <si>
    <t>2000007613918014</t>
  </si>
  <si>
    <t>15 de fevereiro de 2024 21:34 hs.</t>
  </si>
  <si>
    <t>Valnice Chavis Dos Santos</t>
  </si>
  <si>
    <t>91718635591</t>
  </si>
  <si>
    <t>Rua Bragança Paulista 842 / CEP 14078360 - Vila Hípica, Ribeirão Preto, São Paulo</t>
  </si>
  <si>
    <t>14078360</t>
  </si>
  <si>
    <t>16 de fevereiro | 23:47</t>
  </si>
  <si>
    <t>17 de fevereiro | 14:59</t>
  </si>
  <si>
    <t>MEL43108308249LMFFF01</t>
  </si>
  <si>
    <t>2000007613898510</t>
  </si>
  <si>
    <t>15 de fevereiro de 2024 21:30 hs.</t>
  </si>
  <si>
    <t>Jose Adenildo Mendes da Silva</t>
  </si>
  <si>
    <t>97901890525</t>
  </si>
  <si>
    <t>Rodolfo coelho SN / casa Referencia: oficina de parroxo - CEP 48480000 - BURIL, Crisópolis, Bahia</t>
  </si>
  <si>
    <t>Crisópolis</t>
  </si>
  <si>
    <t>48480000</t>
  </si>
  <si>
    <t>20 de fevereiro | 17:04</t>
  </si>
  <si>
    <t>MEL43108301291LMFFF01</t>
  </si>
  <si>
    <t>2000007613844444</t>
  </si>
  <si>
    <t>15 de fevereiro de 2024 21:23 hs.</t>
  </si>
  <si>
    <t>Paulo Alexandre Santo</t>
  </si>
  <si>
    <t>CPF 27048868813</t>
  </si>
  <si>
    <t>Rua 541 - Casa, São Paulo - CEP: 05118020, São Paulo</t>
  </si>
  <si>
    <t>27048868813</t>
  </si>
  <si>
    <t>Rua Evelina Monteiro Musse 170 / kitnet 3 Referencia: Posto da polícia rodoviária, rua lateral ao material de construção Babitonga. - CEP 89240000 - Iperoba, São Francisco do Sul, Santa Catarina</t>
  </si>
  <si>
    <t>São Francisco do Sul</t>
  </si>
  <si>
    <t>89240000</t>
  </si>
  <si>
    <t>17 de fevereiro | 08:58</t>
  </si>
  <si>
    <t>19 de fevereiro | 15:17</t>
  </si>
  <si>
    <t>MEL43108416258LMXDF01</t>
  </si>
  <si>
    <t>2000007613593872</t>
  </si>
  <si>
    <t>15 de fevereiro de 2024 20:52 hs.</t>
  </si>
  <si>
    <t>Eder Rodrigo Nicola De Souza Souza</t>
  </si>
  <si>
    <t>32715087802</t>
  </si>
  <si>
    <t>Rua José Osvaldo Petito 190 / casa Referencia: supermercado Kawacami - CEP 17511660 - Núcleo Habitacional Juscelino Kubitschek, Marília, São Paulo</t>
  </si>
  <si>
    <t>17511660</t>
  </si>
  <si>
    <t>16 de fevereiro | 20:52</t>
  </si>
  <si>
    <t>17 de fevereiro | 13:22</t>
  </si>
  <si>
    <t>MEL43108175283LMFFF01</t>
  </si>
  <si>
    <t>2000007613584662</t>
  </si>
  <si>
    <t>15 de fevereiro de 2024 20:50 hs.</t>
  </si>
  <si>
    <t>roberto szpoganicz</t>
  </si>
  <si>
    <t>CPF 30974496987</t>
  </si>
  <si>
    <t>rua gustavo krieger 75, Santana de Parnaíba - CEP: 06541038, São Paulo</t>
  </si>
  <si>
    <t>30974496987</t>
  </si>
  <si>
    <t>Rua Waldir Rosin 115 / CEP 88355480 - Bateas, Brusque, Santa Catarina</t>
  </si>
  <si>
    <t>88355480</t>
  </si>
  <si>
    <t>17 de fevereiro | 08:49</t>
  </si>
  <si>
    <t>19 de fevereiro | 09:12</t>
  </si>
  <si>
    <t>MEL43108306884LMXDF01</t>
  </si>
  <si>
    <t>2000007613370574</t>
  </si>
  <si>
    <t>15 de fevereiro de 2024 20:22 hs.</t>
  </si>
  <si>
    <t>Gilmar Candido Moura</t>
  </si>
  <si>
    <t>02397338190</t>
  </si>
  <si>
    <t>rua sn 01 Q 18 L08 casa 22 91 / Gilmar da ambulância Referencia: Gilmar da ambulância - CEP 75935000 - Residencial Sol Nascente, Santo Antônio da Barra, Goiás</t>
  </si>
  <si>
    <t>Santo Antônio da Barra</t>
  </si>
  <si>
    <t>75935000</t>
  </si>
  <si>
    <t>MEL43108074813LMFFF01</t>
  </si>
  <si>
    <t>2000007613326834</t>
  </si>
  <si>
    <t>15 de fevereiro de 2024 20:18 hs.</t>
  </si>
  <si>
    <t>O pacote chegou quinta-feira, 22 de fevereiro.</t>
  </si>
  <si>
    <t>leonardo jorge</t>
  </si>
  <si>
    <t>CPF 10568015738</t>
  </si>
  <si>
    <t>Rua Olavo Pereira dos Santos 627, Rio de Janeiro - CEP: 23076410, Rio de Janeiro</t>
  </si>
  <si>
    <t>10568015738</t>
  </si>
  <si>
    <t>19 de fevereiro | 10:52</t>
  </si>
  <si>
    <t>QC779052978BR</t>
  </si>
  <si>
    <t>2000007613265138</t>
  </si>
  <si>
    <t>15 de fevereiro de 2024 20:09 hs.</t>
  </si>
  <si>
    <t>joão batista de souza batista de souza</t>
  </si>
  <si>
    <t>64958957120</t>
  </si>
  <si>
    <t>rua 19 de dezenbro 217 / CEP 78658000 - centro, Canabrava do Norte, Mato Grosso</t>
  </si>
  <si>
    <t>Canabrava do Norte</t>
  </si>
  <si>
    <t>78658000</t>
  </si>
  <si>
    <t>18 de fevereiro | 18:14</t>
  </si>
  <si>
    <t>25 de fevereiro | 14:24</t>
  </si>
  <si>
    <t>MEL43108168588LMFFF01</t>
  </si>
  <si>
    <t>2000007613166316</t>
  </si>
  <si>
    <t>15 de fevereiro de 2024 19:54 hs.</t>
  </si>
  <si>
    <t>Jefferson Morais Cardoso</t>
  </si>
  <si>
    <t>CPF 95687424172</t>
  </si>
  <si>
    <t>Avenida Presidente Ernesto Geisel 6103 - MIDAS CENTRO AUTOMOTIVO, Campo Grande - CEP: 79008552, Mato Grosso do Sul</t>
  </si>
  <si>
    <t>95687424172</t>
  </si>
  <si>
    <t>Avenida Mascarenhas de Moraes 52 / Midas Centro Automot Referencia: Midas Centro Automotivo, quase esquina com a Tamandaré - CEP 79118690 - São Francisco, Campo Grande, Mato Grosso do Sul</t>
  </si>
  <si>
    <t>79118690</t>
  </si>
  <si>
    <t>17 de fevereiro | 04:50</t>
  </si>
  <si>
    <t>20 de fevereiro | 09:08</t>
  </si>
  <si>
    <t>MEL43107983011LMXDF01</t>
  </si>
  <si>
    <t>2000005413873231</t>
  </si>
  <si>
    <t>15 de fevereiro de 2024 19:35 hs.</t>
  </si>
  <si>
    <t>Patricia Donizete Baltazar da Silva</t>
  </si>
  <si>
    <t>08182960622</t>
  </si>
  <si>
    <t>Avenida Ministro Nelson Hungria 299 / posto barracão Referencia: barbearia v8 - CEP 12450000 - centro, Santo Antônio do Pinhal, São Paulo</t>
  </si>
  <si>
    <t>16 de fevereiro | 00:48</t>
  </si>
  <si>
    <t>16 de fevereiro | 14:45</t>
  </si>
  <si>
    <t>MEL43107916245LMFFF01</t>
  </si>
  <si>
    <t>2000005413958945</t>
  </si>
  <si>
    <t>15 de fevereiro de 2024 19:27 hs.</t>
  </si>
  <si>
    <t>Paula De Souza Dias</t>
  </si>
  <si>
    <t>29621755115</t>
  </si>
  <si>
    <t>Quadra QR 315 Conjunto I 17 / Santa Maria Norte Referencia: Santa Maria Norte - CEP 72545509 - Santa Maria, Brasília, Distrito Federal</t>
  </si>
  <si>
    <t>72545509</t>
  </si>
  <si>
    <t>17 de fevereiro | 00:37</t>
  </si>
  <si>
    <t>19 de fevereiro | 19:55</t>
  </si>
  <si>
    <t>MEL43108031744LMFFF01</t>
  </si>
  <si>
    <t>2000007612792106</t>
  </si>
  <si>
    <t>15 de fevereiro de 2024 19:04 hs.</t>
  </si>
  <si>
    <t>Jose Daniel Passos Alves</t>
  </si>
  <si>
    <t>CPF 22446999867</t>
  </si>
  <si>
    <t>Avenida Doutor Moura Ribeiro 69 - Casa, Santos - CEP: 11070061, São Paulo</t>
  </si>
  <si>
    <t>22446999867</t>
  </si>
  <si>
    <t>Avenida Henrique Arcuri 336 / CEP 11271115 - Boraceia, Bertioga, São Paulo</t>
  </si>
  <si>
    <t>11271115</t>
  </si>
  <si>
    <t>17 de fevereiro | 17:10</t>
  </si>
  <si>
    <t>MEL43107957462LMXDF01</t>
  </si>
  <si>
    <t>2000007612753150</t>
  </si>
  <si>
    <t>15 de fevereiro de 2024 19:01 hs.</t>
  </si>
  <si>
    <t>Gilson Aparecido de Jesus</t>
  </si>
  <si>
    <t>CPF 88765440544</t>
  </si>
  <si>
    <t>Rua Santa Cruz 665 - Casa, Oliveira dos Brejinhos - CEP: 47530000, Bahia</t>
  </si>
  <si>
    <t>88765440544</t>
  </si>
  <si>
    <t>Av. Engenheiro Antônio Leite do Vale 1250 / Prédio Comercial Referencia: Entregar na loja PONTO DO SERRALHEIRO para Weverton. - CEP 47530000 - Centro, Oliveira dos Brejinhos, Bahia</t>
  </si>
  <si>
    <t>Oliveira dos Brejinhos</t>
  </si>
  <si>
    <t>47530000</t>
  </si>
  <si>
    <t>17 de fevereiro | 06:22</t>
  </si>
  <si>
    <t>20 de fevereiro | 16:07</t>
  </si>
  <si>
    <t>MEL43107946946LMXDF01</t>
  </si>
  <si>
    <t>2000005413676387</t>
  </si>
  <si>
    <t>15 de fevereiro de 2024 18:14 hs.</t>
  </si>
  <si>
    <t>Alamarques Aurelio Pereira</t>
  </si>
  <si>
    <t>05751564650</t>
  </si>
  <si>
    <t>Rua Aílton Vieira 41 / Rua do sidicato Referencia: Lemao da deti - CEP 35298000 - Centro, Nova Belém, Minas Gerais</t>
  </si>
  <si>
    <t>Nova Belém</t>
  </si>
  <si>
    <t>35298000</t>
  </si>
  <si>
    <t>21 de fevereiro | 16:07</t>
  </si>
  <si>
    <t>MEL43107653899LMFFF01</t>
  </si>
  <si>
    <t>2000007612400282</t>
  </si>
  <si>
    <t>15 de fevereiro de 2024 18:12 hs.</t>
  </si>
  <si>
    <t>Ulisses Chaves Ribeiro</t>
  </si>
  <si>
    <t>03412022586</t>
  </si>
  <si>
    <t>Rua Almir Nonato 623 / CEP 45860000 - Centro, Canavieiras, Bahia</t>
  </si>
  <si>
    <t>16 de fevereiro | 01:56</t>
  </si>
  <si>
    <t>17 de fevereiro | 16:35</t>
  </si>
  <si>
    <t>MEL43107647615LMFFF01</t>
  </si>
  <si>
    <t>2000007612193758</t>
  </si>
  <si>
    <t>15 de fevereiro de 2024 17:45 hs.</t>
  </si>
  <si>
    <t>MLB3531946082</t>
  </si>
  <si>
    <t>Par Kit Pino Guia Bucha Pinça Spacefox 2006 A 2018</t>
  </si>
  <si>
    <t>João Paulo Gregolon</t>
  </si>
  <si>
    <t>CPF 04819965913</t>
  </si>
  <si>
    <t>Rua Pedra Gema 722 - Casa, Bombinhas - CEP: 88215000, Santa Catarina</t>
  </si>
  <si>
    <t>04819965913</t>
  </si>
  <si>
    <t>Rua Pedra Gema 722 / Casa Referencia: ultima esquina com rua topázio à esquerda, no final da rua casa escura à direita - CEP 88215000 - Mariscal, Bombinhas, Santa Catarina</t>
  </si>
  <si>
    <t>Bombinhas</t>
  </si>
  <si>
    <t>88215000</t>
  </si>
  <si>
    <t>17 de fevereiro | 03:43</t>
  </si>
  <si>
    <t>19 de fevereiro | 11:14</t>
  </si>
  <si>
    <t>MEL43107563137LMXDF01</t>
  </si>
  <si>
    <t>2000005413558093</t>
  </si>
  <si>
    <t>15 de fevereiro de 2024 17:40 hs.</t>
  </si>
  <si>
    <t>Gustavo Otto Kind Neto</t>
  </si>
  <si>
    <t>06813028600</t>
  </si>
  <si>
    <t>Avenida SidônioOtoni 1482 / Loja Referencia: Ao lado da mineira madeiras estrada do boi - CEP 39801500 - Jardim Serra Verde, Teófilo Otoni, Minas Gerais</t>
  </si>
  <si>
    <t>Teófilo Otoni</t>
  </si>
  <si>
    <t>39801500</t>
  </si>
  <si>
    <t>19 de fevereiro | 14:54</t>
  </si>
  <si>
    <t>MEL43107684012LMFFF01</t>
  </si>
  <si>
    <t>2000007612148202</t>
  </si>
  <si>
    <t>Tatiane Pereira</t>
  </si>
  <si>
    <t>CPF 81865813915</t>
  </si>
  <si>
    <t>Archymedes Fortini número 358 358 - Casa, Sapiranga - CEP: 93806692, Rio Grande do Sul</t>
  </si>
  <si>
    <t>81865813915</t>
  </si>
  <si>
    <t>Rua Professor Bento José do Nascimento SN / Referencia: perto a Madu lanches - CEP 88139760 - Três Barras, Palhoça, Santa Catarina</t>
  </si>
  <si>
    <t>88139760</t>
  </si>
  <si>
    <t>18 de fevereiro | 13:52</t>
  </si>
  <si>
    <t>MEL43107674604LMXDF01</t>
  </si>
  <si>
    <t>2000007612031818</t>
  </si>
  <si>
    <t>15 de fevereiro de 2024 17:24 hs.</t>
  </si>
  <si>
    <t>MLB3537375128</t>
  </si>
  <si>
    <t>Cabo De Freio Gol G3 Freio A Tambor 1994 A 2002</t>
  </si>
  <si>
    <t>José Nilton Trigueiro</t>
  </si>
  <si>
    <t>CPF 08623595890</t>
  </si>
  <si>
    <t>Av brigadeiro Faria Lima ñ3021 3021 - casa 2, Guarulhos - CEP: 07130000, São Paulo</t>
  </si>
  <si>
    <t>08623595890</t>
  </si>
  <si>
    <t>Avenida Brigadeiro Faria Lima 3021 / casa - CEP 07130000 - Cocaia, Guarulhos, São Paulo</t>
  </si>
  <si>
    <t>07130000</t>
  </si>
  <si>
    <t>16 de fevereiro | 16:55</t>
  </si>
  <si>
    <t>16 de fevereiro | 17:42</t>
  </si>
  <si>
    <t>43107491937</t>
  </si>
  <si>
    <t>2000005413469669</t>
  </si>
  <si>
    <t>15 de fevereiro de 2024 17:17 hs.</t>
  </si>
  <si>
    <t>4022</t>
  </si>
  <si>
    <t>MLB3369432567</t>
  </si>
  <si>
    <t>Capa De Pedal Freio Embreagem Iveco Daily 1997 A 2012</t>
  </si>
  <si>
    <t>Thomaz Rodrigues Moreira Santos</t>
  </si>
  <si>
    <t>CPF 07607635696</t>
  </si>
  <si>
    <t>renato bacan 59, valinhos - CEP: 13275365, São Paulo</t>
  </si>
  <si>
    <t>07607635696</t>
  </si>
  <si>
    <t>Rua Renato Bacan 59 / Referencia: ao lado da Gesso Ramos Chamar Fabiana - CEP 13275365 - Chácara Nova Era, Valinhos, São Paulo</t>
  </si>
  <si>
    <t>13275365</t>
  </si>
  <si>
    <t>17 de fevereiro | 12:07</t>
  </si>
  <si>
    <t>MEL43107605584LMXDF01</t>
  </si>
  <si>
    <t>2000007611849920</t>
  </si>
  <si>
    <t>15 de fevereiro de 2024 17:01 hs.</t>
  </si>
  <si>
    <t>Dalva Bueno</t>
  </si>
  <si>
    <t>10424870819</t>
  </si>
  <si>
    <t>Rua Alice Nachef 239 / casa - CEP 17282040 - Jardim Alice, Pederneiras, São Paulo</t>
  </si>
  <si>
    <t>17282040</t>
  </si>
  <si>
    <t>15 de fevereiro | 21:54</t>
  </si>
  <si>
    <t>16 de fevereiro | 16:00</t>
  </si>
  <si>
    <t>MEL43107554150LMFFF01</t>
  </si>
  <si>
    <t>2000007611852724</t>
  </si>
  <si>
    <t>15 de fevereiro de 2024 17:00 hs.</t>
  </si>
  <si>
    <t>Viviane Soares Dos Anjos</t>
  </si>
  <si>
    <t>CPF 40924352825</t>
  </si>
  <si>
    <t>Rua Forte de São Bartolomeu 34, São Paulo - CEP: 04220040, São Paulo</t>
  </si>
  <si>
    <t>40924352825</t>
  </si>
  <si>
    <t>Rua Forte de São Bartolomeu 34 / CEP 04220040 - Vila Bela, São Paulo, São Paulo</t>
  </si>
  <si>
    <t>04220040</t>
  </si>
  <si>
    <t>16 de fevereiro | 16:13</t>
  </si>
  <si>
    <t>16 de fevereiro | 17:09</t>
  </si>
  <si>
    <t>43107409559</t>
  </si>
  <si>
    <t>2000007611792842</t>
  </si>
  <si>
    <t>15 de fevereiro de 2024 16:51 hs.</t>
  </si>
  <si>
    <t>carlos leonardo de andrade leo</t>
  </si>
  <si>
    <t>CPF 13043627792</t>
  </si>
  <si>
    <t>Pedras brancas Rua E Casa 18 - Casas populares, São José do Vale do Rio Preto - CEP: 25780000, Rio de Janeiro</t>
  </si>
  <si>
    <t>13043627792</t>
  </si>
  <si>
    <t>19 de fevereiro | 10:14</t>
  </si>
  <si>
    <t>21 de fevereiro | 16:48</t>
  </si>
  <si>
    <t>QC959183952BR</t>
  </si>
  <si>
    <t>2000007611572008</t>
  </si>
  <si>
    <t>15 de fevereiro de 2024 16:25 hs.</t>
  </si>
  <si>
    <t>Alan Maylon Amancio</t>
  </si>
  <si>
    <t>12363516907</t>
  </si>
  <si>
    <t>rua curitiba 156 / Referencia: perto do posto de saude - CEP 87120000 - vila bom sucesso, Floresta, Paraná</t>
  </si>
  <si>
    <t>Floresta</t>
  </si>
  <si>
    <t>87120000</t>
  </si>
  <si>
    <t>17 de fevereiro | 13:26</t>
  </si>
  <si>
    <t>MEL43107436110LMFFF01</t>
  </si>
  <si>
    <t>2000005413229505</t>
  </si>
  <si>
    <t>15 de fevereiro de 2024 16:17 hs.</t>
  </si>
  <si>
    <t>MLB3563650076</t>
  </si>
  <si>
    <t>Cabo De Embreagem Strada 2006 Em Diante 1.4 Flex</t>
  </si>
  <si>
    <t>Cleiton Donato</t>
  </si>
  <si>
    <t>CPF 97156396587</t>
  </si>
  <si>
    <t>Rua das Flores do Brejo 110 - Casa, Teixeira de Freitas - CEP: 45992093, Bahia</t>
  </si>
  <si>
    <t>97156396587</t>
  </si>
  <si>
    <t>Rua das Flores do Brejo 110 / Casa - CEP 45992093 - São Lourenço, Teixeira de Freitas, Bahia</t>
  </si>
  <si>
    <t>45992093</t>
  </si>
  <si>
    <t>20 de fevereiro | 15:20</t>
  </si>
  <si>
    <t>MEL43107268907LMXDF01</t>
  </si>
  <si>
    <t>2000007611494102</t>
  </si>
  <si>
    <t>15 de fevereiro de 2024 16:12 hs.</t>
  </si>
  <si>
    <t>Breno Henrique de Lima Teixeira</t>
  </si>
  <si>
    <t>CPF 14822596648</t>
  </si>
  <si>
    <t>Avenida Joaquim Três Pontas 1215 - corpal YANMAR, Boa Esperança - CEP: 37170000, Minas Gerais</t>
  </si>
  <si>
    <t>14822596648</t>
  </si>
  <si>
    <t>RUA DOS PASSOS 10 / Loja - CEP 37170000 - Centro, Boa Esperança, Minas Gerais</t>
  </si>
  <si>
    <t>17 de fevereiro | 05:11</t>
  </si>
  <si>
    <t>MEL43107394376LMXDF01</t>
  </si>
  <si>
    <t>https://myaccount.mercadolivre.com.br/shipments/43107394376/detail</t>
  </si>
  <si>
    <t>2000007611413808</t>
  </si>
  <si>
    <t>15 de fevereiro de 2024 16:08 hs.</t>
  </si>
  <si>
    <t>MLB3461436088</t>
  </si>
  <si>
    <t>Cabo De Marcha Corsa 2005 A 2012</t>
  </si>
  <si>
    <t>Jose Leandro Costa</t>
  </si>
  <si>
    <t>02592666559</t>
  </si>
  <si>
    <t>fazenda retiro SN / Referencia: entregar no correio de chorrochó Bahia. - CEP 48660000 - caraibas, Chorrochó, Bahia</t>
  </si>
  <si>
    <t>Chorrochó</t>
  </si>
  <si>
    <t>48660000</t>
  </si>
  <si>
    <t>15 de fevereiro | 19:35</t>
  </si>
  <si>
    <t>1 de março | 00:00</t>
  </si>
  <si>
    <t>431073659520001</t>
  </si>
  <si>
    <t>2000007611409382</t>
  </si>
  <si>
    <t>15 de fevereiro de 2024 16:03 hs.</t>
  </si>
  <si>
    <t>222033</t>
  </si>
  <si>
    <t>MLB3377021135</t>
  </si>
  <si>
    <t>Bandeja Dianteira Esquerda Com Pivô Courier 2000 A 2003</t>
  </si>
  <si>
    <t>Elias Machado</t>
  </si>
  <si>
    <t>CPF 09438344810</t>
  </si>
  <si>
    <t>Rua Luíza Guarise Tosin 84 - sobrado rosa, Colombo - CEP: 83412290, Paraná</t>
  </si>
  <si>
    <t>09438344810</t>
  </si>
  <si>
    <t>Rua Luíza Guarise Tosin 84 / sobrado rosa - CEP 83412290 - Rincão, Colombo, Paraná</t>
  </si>
  <si>
    <t>83412290</t>
  </si>
  <si>
    <t>18 de fevereiro | 13:26</t>
  </si>
  <si>
    <t>MEL43107223763LMXDF01</t>
  </si>
  <si>
    <t>2000007611384530</t>
  </si>
  <si>
    <t>15 de fevereiro de 2024 15:59 hs.</t>
  </si>
  <si>
    <t>dener guedes</t>
  </si>
  <si>
    <t>13478735700</t>
  </si>
  <si>
    <t>Praça Doutor Júlio Braga 20 / Loja Lumman Calçados Referencia: Lumman Calcados - CEP 27123010 - Centro, Barra do Piraí, Rio de Janeiro</t>
  </si>
  <si>
    <t>Barra do Piraí</t>
  </si>
  <si>
    <t>27123010</t>
  </si>
  <si>
    <t>15 de fevereiro | 20:52</t>
  </si>
  <si>
    <t>16 de fevereiro | 13:03</t>
  </si>
  <si>
    <t>MEL43107349290LMFFF01</t>
  </si>
  <si>
    <t>2000005413134341</t>
  </si>
  <si>
    <t>15 de fevereiro de 2024 15:54 hs.</t>
  </si>
  <si>
    <t>Andrea Francisco da Silva</t>
  </si>
  <si>
    <t>03192992603</t>
  </si>
  <si>
    <t>Rua rio de Janeiro 360 / casa verde esquina - CEP 37567000 - centro, São Sebastião da Bela Vista, Minas Gerais</t>
  </si>
  <si>
    <t>São Sebastião da Bela Vista</t>
  </si>
  <si>
    <t>37567000</t>
  </si>
  <si>
    <t>15 de fevereiro | 21:53</t>
  </si>
  <si>
    <t>16 de fevereiro | 14:47</t>
  </si>
  <si>
    <t>MEL43107332886LMFFF01</t>
  </si>
  <si>
    <t>2000007611271862</t>
  </si>
  <si>
    <t>15 de fevereiro de 2024 15:46 hs.</t>
  </si>
  <si>
    <t>MLB3286321131</t>
  </si>
  <si>
    <t>Cabo Do Trambulador Corsa 2005 A 2012</t>
  </si>
  <si>
    <t>Josimar Do Nascimento</t>
  </si>
  <si>
    <t>CPF 08160628463</t>
  </si>
  <si>
    <t>Rua Vila São João 127, Nísia Floresta - CEP: 59164000, Rio Grande do Norte</t>
  </si>
  <si>
    <t>08160628463</t>
  </si>
  <si>
    <t>Rua Vila São João 127 / CEP 59164000 - Porto avenida, Nísia Floresta, Rio Grande do Norte</t>
  </si>
  <si>
    <t>Nísia Floresta</t>
  </si>
  <si>
    <t>Rio Grande do Norte</t>
  </si>
  <si>
    <t>59164000</t>
  </si>
  <si>
    <t>17 de fevereiro | 05:30</t>
  </si>
  <si>
    <t>MEL43107306408LMXDF01</t>
  </si>
  <si>
    <t>2000007611162168</t>
  </si>
  <si>
    <t>15 de fevereiro de 2024 15:31 hs.</t>
  </si>
  <si>
    <t>11042</t>
  </si>
  <si>
    <t>MLB3441418581</t>
  </si>
  <si>
    <t>Pastilhas De Freio Dianteiro Fox Aro 14 15 2002 Em Diante</t>
  </si>
  <si>
    <t>Leslie Vilela</t>
  </si>
  <si>
    <t>CPF 05747704613</t>
  </si>
  <si>
    <t>Rua Trinta e Seis 1108 - fundos, Ituiutaba - CEP: 38302008, Minas Gerais</t>
  </si>
  <si>
    <t>05747704613</t>
  </si>
  <si>
    <t>RUA VINTE E DOIS 425 / Box 6 - CEP 38300076 - Centro, Ituiutaba, Minas Gerais</t>
  </si>
  <si>
    <t>Ituiutaba</t>
  </si>
  <si>
    <t>38300076</t>
  </si>
  <si>
    <t>17 de fevereiro | 07:35</t>
  </si>
  <si>
    <t>26 de fevereiro | 18:08</t>
  </si>
  <si>
    <t>MEL43107114595LMXDF01</t>
  </si>
  <si>
    <t>https://myaccount.mercadolivre.com.br/shipments/43107114595/detail</t>
  </si>
  <si>
    <t>2000007610877726</t>
  </si>
  <si>
    <t>15 de fevereiro de 2024 14:59 hs.</t>
  </si>
  <si>
    <t>Amilton carlos vieira Vieira</t>
  </si>
  <si>
    <t>29326163822</t>
  </si>
  <si>
    <t>Rua Salustiano Caldeira 1225 / Sento - CEP 15230000 - Sentro, Adolfo, São Paulo</t>
  </si>
  <si>
    <t>Adolfo</t>
  </si>
  <si>
    <t>15230000</t>
  </si>
  <si>
    <t>15 de fevereiro | 19:53</t>
  </si>
  <si>
    <t>16 de fevereiro | 11:09</t>
  </si>
  <si>
    <t>MEL43107000121LMFFF01</t>
  </si>
  <si>
    <t>2000007610761610</t>
  </si>
  <si>
    <t>15 de fevereiro de 2024 14:43 hs.</t>
  </si>
  <si>
    <t>ANTONIO MARCOS SANTOS OLIVEIRA</t>
  </si>
  <si>
    <t>CPF 02826272438</t>
  </si>
  <si>
    <t>Rua Antônio Torres Galindo 156, Garanhuns - CEP: 55299620, Pernambuco</t>
  </si>
  <si>
    <t>02826272438</t>
  </si>
  <si>
    <t>Rua Antônio Torres Galindo 156 / casa - CEP 55299620 - Severiano de Moraes Filho, Garanhuns, Pernambuco</t>
  </si>
  <si>
    <t>55299620</t>
  </si>
  <si>
    <t>19 de fevereiro | 15:43</t>
  </si>
  <si>
    <t>MEL43106952093LMXDF01</t>
  </si>
  <si>
    <t>2000007610694328</t>
  </si>
  <si>
    <t>15 de fevereiro de 2024 14:33 hs.</t>
  </si>
  <si>
    <t>Tiago Mateus</t>
  </si>
  <si>
    <t>11208773690</t>
  </si>
  <si>
    <t>RUA DOUTOR MILTON BANDEIRA 256 / LOJA 1 - CEP 36570172 - Vereda Do Bosque, Viçosa, Minas Gerais</t>
  </si>
  <si>
    <t>Viçosa</t>
  </si>
  <si>
    <t>36570172</t>
  </si>
  <si>
    <t>16 de fevereiro | 03:35</t>
  </si>
  <si>
    <t>19 de fevereiro | 17:19</t>
  </si>
  <si>
    <t>MEL43106917857LMFFF01</t>
  </si>
  <si>
    <t>https://myaccount.mercadolivre.com.br/shipments/43106917857/detail</t>
  </si>
  <si>
    <t>2000007610043472</t>
  </si>
  <si>
    <t>15 de fevereiro de 2024 13:13 hs.</t>
  </si>
  <si>
    <t>Francisca da Silva Almeida</t>
  </si>
  <si>
    <t>29551442822</t>
  </si>
  <si>
    <t>Rua Maximiniano José de Araujo 190 / CEP 08751655 - Quatinga, Mogi das Cruzes, São Paulo</t>
  </si>
  <si>
    <t>08751655</t>
  </si>
  <si>
    <t>16 de fevereiro | 02:37</t>
  </si>
  <si>
    <t>16 de fevereiro | 14:35</t>
  </si>
  <si>
    <t>MEL43106772084LMFFF01</t>
  </si>
  <si>
    <t>2000007609988212</t>
  </si>
  <si>
    <t>15 de fevereiro de 2024 13:04 hs.</t>
  </si>
  <si>
    <t>Anderson Silva</t>
  </si>
  <si>
    <t>12776403607</t>
  </si>
  <si>
    <t>Das Acacias 415 / Referencia: Portao Rosa - CEP 37245000 - Bela Vista, Carrancas, Minas Gerais</t>
  </si>
  <si>
    <t>Carrancas</t>
  </si>
  <si>
    <t>37245000</t>
  </si>
  <si>
    <t>15 de fevereiro | 21:51</t>
  </si>
  <si>
    <t>16 de fevereiro | 14:53</t>
  </si>
  <si>
    <t>MEL43106741510LMFFF01</t>
  </si>
  <si>
    <t>2000007609891112</t>
  </si>
  <si>
    <t>15 de fevereiro de 2024 12:56 hs.</t>
  </si>
  <si>
    <t>Fabio junior franco de oliveira</t>
  </si>
  <si>
    <t>01790098009</t>
  </si>
  <si>
    <t>Rua Papa João XXIII 680 / Referencia: mercadinho - CEP 96690000 - Vila Virgínia, Pantano Grande, Rio Grande do Sul</t>
  </si>
  <si>
    <t>Pantano Grande</t>
  </si>
  <si>
    <t>96690000</t>
  </si>
  <si>
    <t>15 de fevereiro | 16:50</t>
  </si>
  <si>
    <t>16 de fevereiro | 15:34</t>
  </si>
  <si>
    <t>MEL43106562663LMFFF01</t>
  </si>
  <si>
    <t>2000005412362059</t>
  </si>
  <si>
    <t>15 de fevereiro de 2024 12:49 hs.</t>
  </si>
  <si>
    <t>Renato Franca Costa</t>
  </si>
  <si>
    <t>08805953962</t>
  </si>
  <si>
    <t>Rua Atílio Nickel 159 / CEP 83800000 - lagoinha, Mandirituba, Paraná</t>
  </si>
  <si>
    <t>Mandirituba</t>
  </si>
  <si>
    <t>83800000</t>
  </si>
  <si>
    <t>16 de fevereiro | 09:20</t>
  </si>
  <si>
    <t>MEL43106684060LMFFF01</t>
  </si>
  <si>
    <t>2000005412308871</t>
  </si>
  <si>
    <t>15 de fevereiro de 2024 12:38 hs.</t>
  </si>
  <si>
    <t>Rodrigo De Lima Ramalho Rodrigo Ramalho</t>
  </si>
  <si>
    <t>00019144059</t>
  </si>
  <si>
    <t>est. alto alegre. SN / comercial princesa Referencia: alto alegre. comercial princesa do sul. a caminho da vila freire.  BR 293. kilometro 50.     ou minha casa corredor dos coqueiro - CEP 96395000 - estrada. alto alegre, Cerrito, Rio Grande do Sul</t>
  </si>
  <si>
    <t>Cerrito</t>
  </si>
  <si>
    <t>96395000</t>
  </si>
  <si>
    <t>19 de fevereiro | 11:58</t>
  </si>
  <si>
    <t>20 de fevereiro | 11:08</t>
  </si>
  <si>
    <t>MEL43106504873LMFFF01</t>
  </si>
  <si>
    <t>2000007609727128</t>
  </si>
  <si>
    <t>15 de fevereiro de 2024 12:34 hs.</t>
  </si>
  <si>
    <t xml:space="preserve">luiz fabiano  verissimo </t>
  </si>
  <si>
    <t>13757472748</t>
  </si>
  <si>
    <t>Rua das Tulipas 681 / CEP 28960000 - Pedreira, Iguaba Grande, Rio de Janeiro</t>
  </si>
  <si>
    <t>Iguaba Grande</t>
  </si>
  <si>
    <t>28960000</t>
  </si>
  <si>
    <t>15 de fevereiro | 16:38</t>
  </si>
  <si>
    <t>16 de fevereiro | 12:56</t>
  </si>
  <si>
    <t>MEL43106490657LMFFF01</t>
  </si>
  <si>
    <t>2000007608735258</t>
  </si>
  <si>
    <t>15 de fevereiro de 2024 11:15 hs.</t>
  </si>
  <si>
    <t>PAR-8501</t>
  </si>
  <si>
    <t>MLB3367036099</t>
  </si>
  <si>
    <t>Par Bieleta Dianteira Cooper S Cabrio R57 2010 A 2014</t>
  </si>
  <si>
    <t>Marcelo Santos</t>
  </si>
  <si>
    <t>CPF 90227603753</t>
  </si>
  <si>
    <t>Rua Tiradentes 32, Nova Friburgo - CEP: 28623020, Rio de Janeiro</t>
  </si>
  <si>
    <t>90227603753</t>
  </si>
  <si>
    <t>Rua Tiradentes 32 / Casa Referencia: Casa - CEP 28623020 - Centro, Nova Friburgo, Rio de Janeiro</t>
  </si>
  <si>
    <t>Nova Friburgo</t>
  </si>
  <si>
    <t>28623020</t>
  </si>
  <si>
    <t>17 de fevereiro | 01:24</t>
  </si>
  <si>
    <t>19 de fevereiro | 09:43</t>
  </si>
  <si>
    <t>MEL43106190084LMXDF01</t>
  </si>
  <si>
    <t>2000007608960422</t>
  </si>
  <si>
    <t>15 de fevereiro de 2024 10:51 hs.</t>
  </si>
  <si>
    <t xml:space="preserve">Ana Carolyne </t>
  </si>
  <si>
    <t>09276768939</t>
  </si>
  <si>
    <t>Rua Pedro Elias Sphair 190 / casa 6 - CEP 83602030 - Jardim das Palmeiras, Campo Largo, Paraná</t>
  </si>
  <si>
    <t>Campo Largo</t>
  </si>
  <si>
    <t>83602030</t>
  </si>
  <si>
    <t>16 de fevereiro | 10:45</t>
  </si>
  <si>
    <t>MEL43106148335LMFFF01</t>
  </si>
  <si>
    <t>2000007608898574</t>
  </si>
  <si>
    <t>15 de fevereiro de 2024 10:43 hs.</t>
  </si>
  <si>
    <t>ricardo garbacheviski</t>
  </si>
  <si>
    <t>CPF 10238083900</t>
  </si>
  <si>
    <t>Doutor Ozório Guimaraes 2010 - casa, prudentopolis - CEP: 84400000, Paraná</t>
  </si>
  <si>
    <t>10238083900</t>
  </si>
  <si>
    <t>Rua Doutor Ozório Guimaraes 2010 / 2 andar - CEP 84400000 - Centro, Prudentópolis, Paraná</t>
  </si>
  <si>
    <t>Prudentópolis</t>
  </si>
  <si>
    <t>84400000</t>
  </si>
  <si>
    <t>17 de fevereiro | 09:55</t>
  </si>
  <si>
    <t>19 de fevereiro | 14:23</t>
  </si>
  <si>
    <t>MEL43106260512LMXDF01</t>
  </si>
  <si>
    <t>2000007608892672</t>
  </si>
  <si>
    <t>15 de fevereiro de 2024 10:42 hs.</t>
  </si>
  <si>
    <t>Janio Feliz da Costa</t>
  </si>
  <si>
    <t>CPF 90319583287</t>
  </si>
  <si>
    <t>pa 140 km1 SN - oficina jf, Tomé-Açu - CEP: 68680000, Pará</t>
  </si>
  <si>
    <t>90319583287</t>
  </si>
  <si>
    <t>pa 140 km1 SN / oficina jf Referencia: próximo a substituição - CEP 68680000 - industrial, Tomé-Açu, Pará</t>
  </si>
  <si>
    <t>20 de fevereiro | 12:27</t>
  </si>
  <si>
    <t>MEL43106120229LMXDF01</t>
  </si>
  <si>
    <t>2000005411809887</t>
  </si>
  <si>
    <t>15 de fevereiro de 2024 10:17 hs.</t>
  </si>
  <si>
    <t>risomar franco de alencar alencar</t>
  </si>
  <si>
    <t>90709055587</t>
  </si>
  <si>
    <t>Rua Manuel Isidro Nogueira 243 / CEP 07135403 - Parque Continental, Guarulhos, São Paulo</t>
  </si>
  <si>
    <t>07135403</t>
  </si>
  <si>
    <t>16 de fevereiro | 01:52</t>
  </si>
  <si>
    <t>16 de fevereiro | 12:50</t>
  </si>
  <si>
    <t>MEL43106041109LMFFF01</t>
  </si>
  <si>
    <t>2000005411792215</t>
  </si>
  <si>
    <t>15 de fevereiro de 2024 10:14 hs.</t>
  </si>
  <si>
    <t>Guilherme Pereira Lacerda</t>
  </si>
  <si>
    <t>CPF 03673352121</t>
  </si>
  <si>
    <t>Quadra 112 Sul Rua SR 9 11 - Centro Automotivo Ed, Palmas - CEP: 77020178, Tocantins</t>
  </si>
  <si>
    <t>03673352121</t>
  </si>
  <si>
    <t>Quadra ASR SE 15 Rua SR 9 11 / Centro auto. Edson Referencia: CENTRO AUTOMOTIVO EDSON, MURO AZUL COM LETRAS. CENTRO AUTOMOTIVO EDSON - CEP 77020178 - Plano Diretor Sul, Palmas, Tocantins</t>
  </si>
  <si>
    <t>77020178</t>
  </si>
  <si>
    <t>21 de fevereiro | 10:58</t>
  </si>
  <si>
    <t>MEL43106024351LMXDF01</t>
  </si>
  <si>
    <t>2000007608601382</t>
  </si>
  <si>
    <t>15 de fevereiro de 2024 09:57 hs.</t>
  </si>
  <si>
    <t>Fabricia Cristina Crisostomo</t>
  </si>
  <si>
    <t>CPF 33613714817</t>
  </si>
  <si>
    <t>Orlando Vieira de Figueiredo 1321, Cajuru - CEP: 14240000, São Paulo</t>
  </si>
  <si>
    <t>33613714817</t>
  </si>
  <si>
    <t>Rua Orlando Viêira Figueiredo 1321 / CEP 14240000 - Vila Vieira, Cajuru, São Paulo</t>
  </si>
  <si>
    <t>Cajuru</t>
  </si>
  <si>
    <t>14240000</t>
  </si>
  <si>
    <t>17 de fevereiro | 10:12</t>
  </si>
  <si>
    <t>17 de fevereiro | 14:57</t>
  </si>
  <si>
    <t>MEL43105988919LMXDF01</t>
  </si>
  <si>
    <t>2000007608552204</t>
  </si>
  <si>
    <t>15 de fevereiro de 2024 09:48 hs.</t>
  </si>
  <si>
    <t>Luiz Carlos Gonçalves Silva</t>
  </si>
  <si>
    <t>05085981685</t>
  </si>
  <si>
    <t>Rua Estrada Municipal 117 / Ap. Referencia: Em Frente A Igreja Quadrangular. - CEP 35041836 - Vila Do Sol 2, Governador Valadares, Minas Gerais</t>
  </si>
  <si>
    <t>Governador Valadares</t>
  </si>
  <si>
    <t>35041836</t>
  </si>
  <si>
    <t>16 de fevereiro | 16:17</t>
  </si>
  <si>
    <t>19 de fevereiro | 14:48</t>
  </si>
  <si>
    <t>MEL43105963685LMFFF01</t>
  </si>
  <si>
    <t>2000007608477586</t>
  </si>
  <si>
    <t>15 de fevereiro de 2024 09:37 hs.</t>
  </si>
  <si>
    <t>Intervimos para ajudar. Vamos te escrever antes de sexta-feira, 22 de março.</t>
  </si>
  <si>
    <t>Jasson Ryam Dos Santos Silva</t>
  </si>
  <si>
    <t>CPF 02910809366</t>
  </si>
  <si>
    <t>HORÁCIO GONÇALVES SN, Vargem Grande - CEP: 65430000, Maranhão</t>
  </si>
  <si>
    <t>02910809366</t>
  </si>
  <si>
    <t>2000007608430746</t>
  </si>
  <si>
    <t>15 de fevereiro de 2024 09:28 hs.</t>
  </si>
  <si>
    <t>ney gonçalves</t>
  </si>
  <si>
    <t>21597120944</t>
  </si>
  <si>
    <t>Rua João Francisco Medeiros 211 / CASA - CEP 88750000 - São Francisco, Braço do Norte, Santa Catarina</t>
  </si>
  <si>
    <t>Braço do Norte</t>
  </si>
  <si>
    <t>88750000</t>
  </si>
  <si>
    <t>15 de fevereiro | 23:52</t>
  </si>
  <si>
    <t>16 de fevereiro | 12:17</t>
  </si>
  <si>
    <t>MEL43106050666LMFFF01</t>
  </si>
  <si>
    <t>2000007608370754</t>
  </si>
  <si>
    <t>15 de fevereiro de 2024 09:16 hs.</t>
  </si>
  <si>
    <t>ramon pimentel</t>
  </si>
  <si>
    <t>10377690660</t>
  </si>
  <si>
    <t>Rua Álvaro José Rodrigues 280 / apart 104 bloco 7 Referencia: Apartamento parque jaguar - CEP 36038030 - Santos Dumont, Juiz de Fora, Minas Gerais</t>
  </si>
  <si>
    <t>36038030</t>
  </si>
  <si>
    <t>16 de fevereiro | 14:18</t>
  </si>
  <si>
    <t>MEL43106023228LMFFF01</t>
  </si>
  <si>
    <t>2000007608158654</t>
  </si>
  <si>
    <t>15 de fevereiro de 2024 08:29 hs.</t>
  </si>
  <si>
    <t>Chegou em 15 de fevereiro</t>
  </si>
  <si>
    <t>David Wesley</t>
  </si>
  <si>
    <t>13445396965</t>
  </si>
  <si>
    <t>Rua Duílio José Pizani 200 / kitnet n6 Referencia: se possível entrar em contato antes de entrar - CEP 88132720 - Bela Vista, Palhoça, Santa Catarina</t>
  </si>
  <si>
    <t>88132720</t>
  </si>
  <si>
    <t>15 de fevereiro | 13:58</t>
  </si>
  <si>
    <t>15 de fevereiro | 16:56</t>
  </si>
  <si>
    <t>MEL43105924060LMFFF01</t>
  </si>
  <si>
    <t>2000007608112718</t>
  </si>
  <si>
    <t>15 de fevereiro de 2024 08:16 hs.</t>
  </si>
  <si>
    <t>Anderson Procopio Dos Santos</t>
  </si>
  <si>
    <t>35061478894</t>
  </si>
  <si>
    <t>Avenida Brasil Sul 181 / Hotel Urubupunga - CEP 15388112 - Zona Sul, Ilha Solteira, São Paulo</t>
  </si>
  <si>
    <t>15388112</t>
  </si>
  <si>
    <t>15 de fevereiro | 19:45</t>
  </si>
  <si>
    <t>16 de fevereiro | 14:09</t>
  </si>
  <si>
    <t>MEL43105764957LMFFF01</t>
  </si>
  <si>
    <t>2000007607959580</t>
  </si>
  <si>
    <t>15 de fevereiro de 2024 07:18 hs.</t>
  </si>
  <si>
    <t>MLB3569615946</t>
  </si>
  <si>
    <t>Cabo De Marcha Câmbio Com Terminal Vectra 2006 A 2009</t>
  </si>
  <si>
    <t>Sandro Lucio Viana Saturnino</t>
  </si>
  <si>
    <t>CPF 02875271741</t>
  </si>
  <si>
    <t>Beco Chico Mendes SN - 25 A casa2, Rio de Janeiro - CEP: 23028620, Rio de Janeiro</t>
  </si>
  <si>
    <t>02875271741</t>
  </si>
  <si>
    <t>Beco Chico Mendes 25 / 25 A casa2 - CEP 23028620 - Pedra de Guaratiba, Rio de Janeiro, Rio de Janeiro</t>
  </si>
  <si>
    <t>23028620</t>
  </si>
  <si>
    <t>17 de fevereiro | 01:39</t>
  </si>
  <si>
    <t>17 de fevereiro | 17:08</t>
  </si>
  <si>
    <t>MEL43105828678LMXDF01</t>
  </si>
  <si>
    <t>2000007607954344</t>
  </si>
  <si>
    <t>15 de fevereiro de 2024 07:14 hs.</t>
  </si>
  <si>
    <t>José Luiz Fontoura Garcia Garcia</t>
  </si>
  <si>
    <t>37551949020</t>
  </si>
  <si>
    <t>Rodovia João Paulo 2710 / zeladoria Referencia: condomínio João Paulo garden - CEP 88030415 - João Paulo, Florianópolis, Santa Catarina</t>
  </si>
  <si>
    <t>88030415</t>
  </si>
  <si>
    <t>16 de fevereiro | 03:26</t>
  </si>
  <si>
    <t>16 de fevereiro | 15:33</t>
  </si>
  <si>
    <t>MEL43105821790LMFFF01</t>
  </si>
  <si>
    <t>2000007607945384</t>
  </si>
  <si>
    <t>15 de fevereiro de 2024 07:11 hs.</t>
  </si>
  <si>
    <t>MLB3304060493</t>
  </si>
  <si>
    <t>Pino Guia Pinça De Freio Hb20 2012 Em Diante</t>
  </si>
  <si>
    <t>Joao santos amorim Santosamorim</t>
  </si>
  <si>
    <t>CPF 08588376504</t>
  </si>
  <si>
    <t>Rua Campo Melo 77, Feira de Santana - CEP: 44091252, Bahia</t>
  </si>
  <si>
    <t>08588376504</t>
  </si>
  <si>
    <t>Rua Campo Melo 77 / CEP 44091252 - Tomba, Feira de Santana, Bahia</t>
  </si>
  <si>
    <t>44091252</t>
  </si>
  <si>
    <t>21 de fevereiro | 13:56</t>
  </si>
  <si>
    <t>MEL43105682811LMXDF01</t>
  </si>
  <si>
    <t>2000007607888654</t>
  </si>
  <si>
    <t>15 de fevereiro de 2024 06:30 hs.</t>
  </si>
  <si>
    <t>Sabrina  Rodrigues</t>
  </si>
  <si>
    <t>06891923395</t>
  </si>
  <si>
    <t>Rua Raimundo Silva Souza 305 / casa Referencia: Próximo à igreja católica - CEP 63860000 - Macaoca, Madalena, Ceará</t>
  </si>
  <si>
    <t>Madalena</t>
  </si>
  <si>
    <t>63860000</t>
  </si>
  <si>
    <t>16 de fevereiro | 02:34</t>
  </si>
  <si>
    <t>17 de fevereiro | 13:38</t>
  </si>
  <si>
    <t>MEL43105789316LMFFF01</t>
  </si>
  <si>
    <t>2000005411394163</t>
  </si>
  <si>
    <t>15 de fevereiro de 2024 05:40 hs.</t>
  </si>
  <si>
    <t>MLB3334706009</t>
  </si>
  <si>
    <t>vandir Silva</t>
  </si>
  <si>
    <t>CPF 55217397691</t>
  </si>
  <si>
    <t>Celina Ferreira Ottoni 3080, Varginha - CEP: 37048580, Minas Gerais</t>
  </si>
  <si>
    <t>55217397691</t>
  </si>
  <si>
    <t>Avenida Celina Ferreira Ottoni 3080 / Referencia: E Uma Padaria - CEP 37048580 - Conjunto Habitacional Centenário, Varginha, Minas Gerais</t>
  </si>
  <si>
    <t>Varginha</t>
  </si>
  <si>
    <t>37048580</t>
  </si>
  <si>
    <t>19 de fevereiro | 11:01</t>
  </si>
  <si>
    <t>MEL43105628751LMXDF01</t>
  </si>
  <si>
    <t>2000005411386189</t>
  </si>
  <si>
    <t>15 de fevereiro de 2024 05:19 hs.</t>
  </si>
  <si>
    <t>luis felipe luis felipe</t>
  </si>
  <si>
    <t>04712967080</t>
  </si>
  <si>
    <t>Rua Vereador Álvaro Ribeiro Caldas 2690 / CEP 95800000 - Mariante, Venâncio Aires, Rio Grande do Sul</t>
  </si>
  <si>
    <t>Venâncio Aires</t>
  </si>
  <si>
    <t>95800000</t>
  </si>
  <si>
    <t>16 de fevereiro | 10:07</t>
  </si>
  <si>
    <t>MEL43105761626LMFFF01</t>
  </si>
  <si>
    <t>2000005407703171</t>
  </si>
  <si>
    <t>15 de fevereiro de 2024 04:48 hs.</t>
  </si>
  <si>
    <t>MLB3559306680</t>
  </si>
  <si>
    <t>Pino Guia Pinça De Freio Tucson 2006 Em Diante</t>
  </si>
  <si>
    <t>Damaris Freitas</t>
  </si>
  <si>
    <t>CPF 26310545809</t>
  </si>
  <si>
    <t>Rua Icatu 390 - Bloco 2 apart 402, Sao jose dos campos - CEP: 12237010, São Paulo</t>
  </si>
  <si>
    <t>26310545809</t>
  </si>
  <si>
    <t>20 de fevereiro | 10:31</t>
  </si>
  <si>
    <t>OV889398937BR</t>
  </si>
  <si>
    <t>2000007587585842</t>
  </si>
  <si>
    <t>15 de fevereiro de 2024 04:43 hs.</t>
  </si>
  <si>
    <t>MLB3800814730</t>
  </si>
  <si>
    <t>Par Bandeja Dianteira Com Pivô Fiesta 2000 A 2003</t>
  </si>
  <si>
    <t>maicon moraes</t>
  </si>
  <si>
    <t>CPF 01594977011</t>
  </si>
  <si>
    <t>Rua Da Igreja 286 - Gramado, Gramado - CEP: 95670000, Rio Grande do Sul</t>
  </si>
  <si>
    <t>01594977011</t>
  </si>
  <si>
    <t>Rua João Leopoldo Lied 658 / Gramado Referencia: gramado - CEP 95675154 - Planalto, Gramado, Rio Grande do Sul</t>
  </si>
  <si>
    <t>Gramado</t>
  </si>
  <si>
    <t>95675154</t>
  </si>
  <si>
    <t>17 de fevereiro | 05:55</t>
  </si>
  <si>
    <t>20 de fevereiro | 12:29</t>
  </si>
  <si>
    <t>MEL43097194150LMXDF01</t>
  </si>
  <si>
    <t>2000007585090068</t>
  </si>
  <si>
    <t>15 de fevereiro de 2024 04:41 hs.</t>
  </si>
  <si>
    <t>Raiana Campos</t>
  </si>
  <si>
    <t>CPF 05709483125</t>
  </si>
  <si>
    <t>Rua Pinheiro Machado 1521 - Perto do mercado, Poconé - CEP: 78175000, Mato Grosso</t>
  </si>
  <si>
    <t>05709483125</t>
  </si>
  <si>
    <t>Rua Pinheiro Machado 1521 / Perto do mercado Referencia: entregar pra qualquer pessoa da casa - CEP 78175000 - Bom pastor, Poconé, Mato Grosso</t>
  </si>
  <si>
    <t>Poconé</t>
  </si>
  <si>
    <t>78175000</t>
  </si>
  <si>
    <t>17 de fevereiro | 06:34</t>
  </si>
  <si>
    <t>20 de fevereiro | 10:55</t>
  </si>
  <si>
    <t>MEL43096189936LMXDF01</t>
  </si>
  <si>
    <t>2000005411362629</t>
  </si>
  <si>
    <t>15 de fevereiro de 2024 04:28 hs.</t>
  </si>
  <si>
    <t>442050</t>
  </si>
  <si>
    <t>MLB3752708080</t>
  </si>
  <si>
    <t>Bandeja Gol Parati Saveiro Voyage 1993 A 2008 Quadrado</t>
  </si>
  <si>
    <t>CPF 90709055587</t>
  </si>
  <si>
    <t>Rua Manuel Isidro Nogueira 243, Guarulhos - CEP: 07135403, São Paulo</t>
  </si>
  <si>
    <t>43105588727</t>
  </si>
  <si>
    <t>2000007607350456</t>
  </si>
  <si>
    <t>15 de fevereiro de 2024 01:00 hs.</t>
  </si>
  <si>
    <t>Alyne Cristina Ferreira Jardim</t>
  </si>
  <si>
    <t>04395043682</t>
  </si>
  <si>
    <t>Rua Karla Moreira Nascimento 275 / nto - Casa - CEP 33860180 - Rosana, Ribeirão das Neves, Minas Gerais</t>
  </si>
  <si>
    <t>Ribeirão das Neves</t>
  </si>
  <si>
    <t>33860180</t>
  </si>
  <si>
    <t>15 de fevereiro | 16:45</t>
  </si>
  <si>
    <t>16 de fevereiro | 12:45</t>
  </si>
  <si>
    <t>MEL43105437363LMFFF01</t>
  </si>
  <si>
    <t>2000005411008825</t>
  </si>
  <si>
    <t>15 de fevereiro de 2024 00:10 hs.</t>
  </si>
  <si>
    <t>Sara Barros de Fonseca</t>
  </si>
  <si>
    <t>03439588130</t>
  </si>
  <si>
    <t>rua B 8 / CEP 78675000 - núcleo habitacional araguaia, Ribeirão Cascalheira, Mato Grosso</t>
  </si>
  <si>
    <t>Ribeirão Cascalheira</t>
  </si>
  <si>
    <t>78675000</t>
  </si>
  <si>
    <t>15 de fevereiro | 20:31</t>
  </si>
  <si>
    <t>22 de fevereiro | 17:56</t>
  </si>
  <si>
    <t>Carvalima</t>
  </si>
  <si>
    <t>00248074399997</t>
  </si>
  <si>
    <t>https://ssw.inf.br/app/meli/00248074399997</t>
  </si>
  <si>
    <t>2000007606939248</t>
  </si>
  <si>
    <t>14 de fevereiro de 2024 23:25 hs.</t>
  </si>
  <si>
    <t>PF005</t>
  </si>
  <si>
    <t>MLB3296627575</t>
  </si>
  <si>
    <t>Reparo Traseiro Rolamento Blindado Palio Weekend 99 A15</t>
  </si>
  <si>
    <t>Henrique Ciote Dos Santos</t>
  </si>
  <si>
    <t>CPF 45870211808</t>
  </si>
  <si>
    <t>Rua Vereador Sidney Simionato 575 - Casa 2, Franco da Rocha - CEP: 07851085, São Paulo</t>
  </si>
  <si>
    <t>45870211808</t>
  </si>
  <si>
    <t>Rua Vereador Sidney Simionato 575 / Casa 2 - CEP 07851085 - Jardim Benintendi, Franco da Rocha, São Paulo</t>
  </si>
  <si>
    <t>07851085</t>
  </si>
  <si>
    <t>15 de fevereiro | 16:00</t>
  </si>
  <si>
    <t>15 de fevereiro | 19:40</t>
  </si>
  <si>
    <t>43105273127</t>
  </si>
  <si>
    <t>2000007606896130</t>
  </si>
  <si>
    <t>14 de fevereiro de 2024 23:15 hs.</t>
  </si>
  <si>
    <t>Luik Crispim</t>
  </si>
  <si>
    <t>48986091801</t>
  </si>
  <si>
    <t>Rua Itapetininga 101 / CEP 08589180 - Jardim Pinheirinho, Itaquaquecetuba, São Paulo</t>
  </si>
  <si>
    <t>08589180</t>
  </si>
  <si>
    <t>15 de fevereiro | 02:40</t>
  </si>
  <si>
    <t>15 de fevereiro | 14:11</t>
  </si>
  <si>
    <t>MEL43105251575LMFFF01</t>
  </si>
  <si>
    <t>2000005410715757</t>
  </si>
  <si>
    <t>14 de fevereiro de 2024 22:31 hs.</t>
  </si>
  <si>
    <t>MLB4034005894</t>
  </si>
  <si>
    <t>Breno Cesar Alves</t>
  </si>
  <si>
    <t>CPF 09801083654</t>
  </si>
  <si>
    <t>Rua Geraldo Galdino 65 - A, Ouro Preto - CEP: 35400000, Minas Gerais</t>
  </si>
  <si>
    <t>09801083654</t>
  </si>
  <si>
    <t>Rua Geraldo Galdino 65 / A - CEP 35406117 - alto da cruz, Ouro Preto, Minas Gerais</t>
  </si>
  <si>
    <t>Ouro Preto</t>
  </si>
  <si>
    <t>35406117</t>
  </si>
  <si>
    <t>17 de fevereiro | 00:55</t>
  </si>
  <si>
    <t>20 de fevereiro | 09:16</t>
  </si>
  <si>
    <t>MEL43105272878LMXDF01</t>
  </si>
  <si>
    <t>2000007606535586</t>
  </si>
  <si>
    <t>14 de fevereiro de 2024 22:21 hs.</t>
  </si>
  <si>
    <t>Chegou no dia quarta-feira, 21 de fevereiro</t>
  </si>
  <si>
    <t xml:space="preserve">Iasmim Silva </t>
  </si>
  <si>
    <t>CPF 05570582525</t>
  </si>
  <si>
    <t>Avenida Juracy Magalhães 190 - Enrios Conect Provedor de Internet , Entre Rios - CEP: 48180000, Bahia</t>
  </si>
  <si>
    <t>05570582525</t>
  </si>
  <si>
    <t>Rua do Retiro 94 / Casa  Referencia: Casa cinza com grades brancas, vizinha de sr Correia, próximo a floricultura. - CEP 48180000 - Centro, Entre Rios, Bahia</t>
  </si>
  <si>
    <t>Entre Rios</t>
  </si>
  <si>
    <t>48180000</t>
  </si>
  <si>
    <t>21 de fevereiro | 11:03</t>
  </si>
  <si>
    <t>MEL43105104579LMXDF01</t>
  </si>
  <si>
    <t>2000007606181656</t>
  </si>
  <si>
    <t>14 de fevereiro de 2024 21:30 hs.</t>
  </si>
  <si>
    <t>Helaine Moreira</t>
  </si>
  <si>
    <t>CPF 04633498908</t>
  </si>
  <si>
    <t>Rua Mandaguari 158, Pontal do Paraná - CEP: 83255000, Paraná</t>
  </si>
  <si>
    <t>04633498908</t>
  </si>
  <si>
    <t>Rua Mandaguari 158 / BALNEARIO Referencia: entregar p/ Gilberto CPF 03464508960 - CEP 83255000 - itatiaia, Pontal do Paraná, Paraná</t>
  </si>
  <si>
    <t>Pontal do Paraná</t>
  </si>
  <si>
    <t>83255000</t>
  </si>
  <si>
    <t>19 de fevereiro | 15:02</t>
  </si>
  <si>
    <t>MEL43104951747LMXDF01</t>
  </si>
  <si>
    <t>2000005410440177</t>
  </si>
  <si>
    <t>14 de fevereiro de 2024 21:22 hs.</t>
  </si>
  <si>
    <t>leandro bello do carmo</t>
  </si>
  <si>
    <t>12096866944</t>
  </si>
  <si>
    <t>Rua Sidnei Roberto Gallo 235 / portão marrom Referencia: casa germinada portão marrom, terreno vazio em frente (ENTREGAR SOMENTE PARA SILVANA OU LEANDRO) - CEP 15110000 - Residencial Julia Arid, Guapiaçu, São Paulo</t>
  </si>
  <si>
    <t>Guapiaçu</t>
  </si>
  <si>
    <t>15110000</t>
  </si>
  <si>
    <t>15 de fevereiro | 10:22</t>
  </si>
  <si>
    <t>17 de fevereiro | 12:39</t>
  </si>
  <si>
    <t>MEL43105069570LMFFF01</t>
  </si>
  <si>
    <t>2000007606097038</t>
  </si>
  <si>
    <t>14 de fevereiro de 2024 21:20 hs.</t>
  </si>
  <si>
    <t>Wagner Monteiro</t>
  </si>
  <si>
    <t>96208694604</t>
  </si>
  <si>
    <t>Rua Coronel Otávio Meyer 21 / Estacionamento Zé - CEP 37550067 - Centro, Pouso Alegre, Minas Gerais</t>
  </si>
  <si>
    <t>Pouso Alegre</t>
  </si>
  <si>
    <t>37550067</t>
  </si>
  <si>
    <t>15 de fevereiro | 01:16</t>
  </si>
  <si>
    <t>15 de fevereiro | 13:14</t>
  </si>
  <si>
    <t>MEL43105052996LMFFF01</t>
  </si>
  <si>
    <t>2000007605903664</t>
  </si>
  <si>
    <t>14 de fevereiro de 2024 20:50 hs.</t>
  </si>
  <si>
    <t>MLB3921103422</t>
  </si>
  <si>
    <t>Pino Da Dobradiça Da Porta Palio G4 2009 A 2012</t>
  </si>
  <si>
    <t>Alexandre Menares</t>
  </si>
  <si>
    <t>CPF 95413260725</t>
  </si>
  <si>
    <t>Rua Luiz Toschi 187, São Paulo - CEP: 05343020, São Paulo</t>
  </si>
  <si>
    <t>95413260725</t>
  </si>
  <si>
    <t>Rua Luiz Toschi 187 / CEP 05343020 - Vila Lageado, São Paulo, São Paulo</t>
  </si>
  <si>
    <t>05343020</t>
  </si>
  <si>
    <t>15 de fevereiro | 15:53</t>
  </si>
  <si>
    <t>15 de fevereiro | 19:31</t>
  </si>
  <si>
    <t>43104971566</t>
  </si>
  <si>
    <t>2000007605756928</t>
  </si>
  <si>
    <t>14 de fevereiro de 2024 20:30 hs.</t>
  </si>
  <si>
    <t>Eduardo Santos</t>
  </si>
  <si>
    <t>16572813703</t>
  </si>
  <si>
    <t>Rua da Fraternidade 22 / andar - CEP 29118260 - Alecrim, Vila Velha, Espírito Santo</t>
  </si>
  <si>
    <t>29118260</t>
  </si>
  <si>
    <t>14 de fevereiro | 23:49</t>
  </si>
  <si>
    <t>15 de fevereiro | 18:59</t>
  </si>
  <si>
    <t>MEL43104907586LMFFF01</t>
  </si>
  <si>
    <t>2000007605320898</t>
  </si>
  <si>
    <t>14 de fevereiro de 2024 19:29 hs.</t>
  </si>
  <si>
    <t>Dayane Monteiro De Brito</t>
  </si>
  <si>
    <t>41891571800</t>
  </si>
  <si>
    <t>Rua Rui Barbosa 120 / CEP 86870000 - João vinte e três, Ivaiporã, Paraná</t>
  </si>
  <si>
    <t>Ivaiporã</t>
  </si>
  <si>
    <t>86870000</t>
  </si>
  <si>
    <t>15 de fevereiro | 07:52</t>
  </si>
  <si>
    <t>16 de fevereiro | 14:26</t>
  </si>
  <si>
    <t>MEL43104581327LMFFF01</t>
  </si>
  <si>
    <t>2000007605203322</t>
  </si>
  <si>
    <t>14 de fevereiro de 2024 19:13 hs.</t>
  </si>
  <si>
    <t>880549</t>
  </si>
  <si>
    <t>MLB3774645210</t>
  </si>
  <si>
    <t>Kit Cupula Alavanca Ré Para Trás Siena 1996 A 2003</t>
  </si>
  <si>
    <t>Jonattan Alves</t>
  </si>
  <si>
    <t>CPF 05074440190</t>
  </si>
  <si>
    <t>Avenida Principal 25 - Correio Caramujo Mt, Cáceres - CEP: 78236000, Mato Grosso</t>
  </si>
  <si>
    <t>05074440190</t>
  </si>
  <si>
    <t>Rua Do Laticinio SN / Casa De Esquina Referencia: Comercial Simprão - CEP 78236000 - Caramujo, Caramujo, Mato Grosso</t>
  </si>
  <si>
    <t>Caramujo</t>
  </si>
  <si>
    <t>78236000</t>
  </si>
  <si>
    <t>20 de fevereiro | 18:02</t>
  </si>
  <si>
    <t>MEL43104670108LMXDF01</t>
  </si>
  <si>
    <t>2000007599574140</t>
  </si>
  <si>
    <t>14 de fevereiro de 2024 18:48 hs.</t>
  </si>
  <si>
    <t>Helder Henrique</t>
  </si>
  <si>
    <t>47531731860</t>
  </si>
  <si>
    <t>Rua Vereador Palmerino Colombo 423 / CEP 17540009 - Centro, Ocauçu, São Paulo</t>
  </si>
  <si>
    <t>Ocauçu</t>
  </si>
  <si>
    <t>17540009</t>
  </si>
  <si>
    <t>15 de fevereiro | 07:53</t>
  </si>
  <si>
    <t>16 de fevereiro | 16:32</t>
  </si>
  <si>
    <t>MEL43102225944LMFFF01</t>
  </si>
  <si>
    <t>2000007604861748</t>
  </si>
  <si>
    <t>14 de fevereiro de 2024 18:25 hs.</t>
  </si>
  <si>
    <t>Maclowid Schuster</t>
  </si>
  <si>
    <t>CPF 03120467073</t>
  </si>
  <si>
    <t>Campo Bom 761 - Casa, Parobé - CEP: 95630000, Rio Grande do Sul</t>
  </si>
  <si>
    <t>03120467073</t>
  </si>
  <si>
    <t>Rua Campo Bom 761 / Casa Referencia: sexta casa de baixo p cima - CEP 95630000 - residencial São João Batista, Parobé, Rio Grande do Sul</t>
  </si>
  <si>
    <t>Parobé</t>
  </si>
  <si>
    <t>95630000</t>
  </si>
  <si>
    <t>17 de fevereiro | 01:32</t>
  </si>
  <si>
    <t>17 de fevereiro | 16:38</t>
  </si>
  <si>
    <t>MEL43104524840LMXDF01</t>
  </si>
  <si>
    <t>2000005409814297</t>
  </si>
  <si>
    <t>14 de fevereiro de 2024 18:22 hs.</t>
  </si>
  <si>
    <t>Brenda Alves</t>
  </si>
  <si>
    <t>54423313847</t>
  </si>
  <si>
    <t>Rua Vital Brasil 585 / A - CEP 19707074 - Barra Funda, Paraguaçu Paulista, São Paulo</t>
  </si>
  <si>
    <t>Paraguaçu Paulista</t>
  </si>
  <si>
    <t>19707074</t>
  </si>
  <si>
    <t>14 de fevereiro | 20:51</t>
  </si>
  <si>
    <t>15 de fevereiro | 14:40</t>
  </si>
  <si>
    <t>MEL43104513184LMFFF01</t>
  </si>
  <si>
    <t>2000007604708598</t>
  </si>
  <si>
    <t>14 de fevereiro de 2024 18:02 hs.</t>
  </si>
  <si>
    <t xml:space="preserve">Everton Willian  Santos Nogueira </t>
  </si>
  <si>
    <t>34591827844</t>
  </si>
  <si>
    <t>Rua José Martins Perches 678 / casa - CEP 18185000 - centro, Pilar do Sul, São Paulo</t>
  </si>
  <si>
    <t>Pilar do Sul</t>
  </si>
  <si>
    <t>18185000</t>
  </si>
  <si>
    <t>15 de fevereiro | 00:39</t>
  </si>
  <si>
    <t>15 de fevereiro | 11:27</t>
  </si>
  <si>
    <t>MEL43104454354LMFFF01</t>
  </si>
  <si>
    <t>2000007604620516</t>
  </si>
  <si>
    <t>14 de fevereiro de 2024 17:52 hs.</t>
  </si>
  <si>
    <t>CPF 13624265636</t>
  </si>
  <si>
    <t>Uruguai 1371, Ituiutaba - CEP: 38304181, Minas Gerais</t>
  </si>
  <si>
    <t>13624265636</t>
  </si>
  <si>
    <t>27 de fevereiro | 12:54</t>
  </si>
  <si>
    <t>29 de fevereiro | 16:04</t>
  </si>
  <si>
    <t>QC872744265BR</t>
  </si>
  <si>
    <t>2000007604607966</t>
  </si>
  <si>
    <t>14 de fevereiro de 2024 17:51 hs.</t>
  </si>
  <si>
    <t>MARCIO CAMPOS VENTURINO</t>
  </si>
  <si>
    <t>CPF 02633258735</t>
  </si>
  <si>
    <t>rua dinorath thurler ruiz 6 - Granja Mimosa, Nova Friburgo - CEP: 28635275, Rio de Janeiro</t>
  </si>
  <si>
    <t>02633258735</t>
  </si>
  <si>
    <t>Rua Dinorat Thurler Ruiz 6 / z - Granja Mimosa - CEP 28635275 - Santo André, Nova Friburgo, Rio de Janeiro</t>
  </si>
  <si>
    <t>28635275</t>
  </si>
  <si>
    <t>18 de fevereiro | 16:03</t>
  </si>
  <si>
    <t>MEL43104278367LMXDF01</t>
  </si>
  <si>
    <t>2000007604516998</t>
  </si>
  <si>
    <t>14 de fevereiro de 2024 17:40 hs.</t>
  </si>
  <si>
    <t>Paulo Pereira da Silva Silva</t>
  </si>
  <si>
    <t>28455681934</t>
  </si>
  <si>
    <t>Av Edgar Schneider 853 / vigilância curumim Referencia: vigilância curumim - CEP 95555000 - curumim, Capão da Canoa, Rio Grande do Sul</t>
  </si>
  <si>
    <t>Capão da Canoa</t>
  </si>
  <si>
    <t>95555000</t>
  </si>
  <si>
    <t>14 de fevereiro | 21:49</t>
  </si>
  <si>
    <t>16 de fevereiro | 14:28</t>
  </si>
  <si>
    <t>MEL43104371758LMFFF01</t>
  </si>
  <si>
    <t>2000007604428702</t>
  </si>
  <si>
    <t>14 de fevereiro de 2024 17:23 hs.</t>
  </si>
  <si>
    <t>O pacote chegou sexta-feira, 23 de fevereiro.</t>
  </si>
  <si>
    <t>PAR-8004</t>
  </si>
  <si>
    <t>MLB3367067919</t>
  </si>
  <si>
    <t>Par Bieleta Dianteira Discovery 3 2004 Até 2009</t>
  </si>
  <si>
    <t>CENTRO AUTOMOTIVO MACRI LTDA</t>
  </si>
  <si>
    <t>CNPJ 03483057000187</t>
  </si>
  <si>
    <t>Avenida Deputado Emílio Carlos 395, Carapicuíba - CEP: 06310160, São Paulo</t>
  </si>
  <si>
    <t>03483057000187</t>
  </si>
  <si>
    <t>22 de fevereiro | 15:42</t>
  </si>
  <si>
    <t>23 de fevereiro | 19:09</t>
  </si>
  <si>
    <t>OV831562921BR</t>
  </si>
  <si>
    <t>2000005409587519</t>
  </si>
  <si>
    <t>14 de fevereiro de 2024 17:21 hs.</t>
  </si>
  <si>
    <t>MLB3524018480</t>
  </si>
  <si>
    <t>Kit Reparo Terminal Cabo Engate Seleção 208 2012 Em Diante</t>
  </si>
  <si>
    <t>David Silva</t>
  </si>
  <si>
    <t>CPF 09285476716</t>
  </si>
  <si>
    <t>estrada das furnas 3001 - rua pedro pereira pinto 20fd, rio de janeiro - CEP: 22641681, Rio de Janeiro</t>
  </si>
  <si>
    <t>09285476716</t>
  </si>
  <si>
    <t>Estrada das Furnas 3001 / Rua João sanclair n20 fd - CEP 22641681 - Itanhangá, Rio de Janeiro, Rio de Janeiro</t>
  </si>
  <si>
    <t>22641681</t>
  </si>
  <si>
    <t>17 de fevereiro | 01:45</t>
  </si>
  <si>
    <t>17 de fevereiro | 19:51</t>
  </si>
  <si>
    <t>MEL43104321444LMXDF01</t>
  </si>
  <si>
    <t>2000005409571637</t>
  </si>
  <si>
    <t>14 de fevereiro de 2024 17:17 hs.</t>
  </si>
  <si>
    <t>Aryane Prado Jeronimo</t>
  </si>
  <si>
    <t>13281218601</t>
  </si>
  <si>
    <t>Avenida Liberdade 220 / casa - CEP 38230000 - vila de furnas, Fronteira, Minas Gerais</t>
  </si>
  <si>
    <t>Fronteira</t>
  </si>
  <si>
    <t>38230000</t>
  </si>
  <si>
    <t>16 de fevereiro | 14:23</t>
  </si>
  <si>
    <t>MEL43104309444LMFFF01</t>
  </si>
  <si>
    <t>2000005409492925</t>
  </si>
  <si>
    <t>14 de fevereiro de 2024 16:57 hs.</t>
  </si>
  <si>
    <t>6617</t>
  </si>
  <si>
    <t>MLB3364861363</t>
  </si>
  <si>
    <t>Bieleta Dianteira Ambos Lados Bmw 320i F34 2012 A 2016</t>
  </si>
  <si>
    <t>Fernanda Roberta de Paula Kemotu</t>
  </si>
  <si>
    <t>CPF 30935586890</t>
  </si>
  <si>
    <t>Avenida Félix de Castro 940 - Rafa Auto Center, Assis - CEP: 19813700, São Paulo</t>
  </si>
  <si>
    <t>30935586890</t>
  </si>
  <si>
    <t>Avenida Félix de Castro 940 / Rafa Auto Center - CEP 19813700 - Conjunto Habitacional Irmã Catarina, Assis, São Paulo</t>
  </si>
  <si>
    <t>Assis</t>
  </si>
  <si>
    <t>19813700</t>
  </si>
  <si>
    <t>17 de fevereiro | 02:04</t>
  </si>
  <si>
    <t>17 de fevereiro | 14:21</t>
  </si>
  <si>
    <t>MEL43104246750LMXDF01</t>
  </si>
  <si>
    <t>2000005409474287</t>
  </si>
  <si>
    <t>14 de fevereiro de 2024 16:51 hs.</t>
  </si>
  <si>
    <t>Antonio Carlos Santos</t>
  </si>
  <si>
    <t>47190540563</t>
  </si>
  <si>
    <t>Rua Aurelino Santos 23 / (Rua da Jaqueira) Referencia: (ao lado da casa de Helena de Neu, em frente a casa de Ouro) TONHE DE ADOLFO - CEP 45310000 - Centro, Ubaíra, Bahia</t>
  </si>
  <si>
    <t>Ubaíra</t>
  </si>
  <si>
    <t>45310000</t>
  </si>
  <si>
    <t>15 de fevereiro | 07:10</t>
  </si>
  <si>
    <t>18 de fevereiro | 15:29</t>
  </si>
  <si>
    <t>MEL43104227546LMFFF01</t>
  </si>
  <si>
    <t>2000007604070826</t>
  </si>
  <si>
    <t>14 de fevereiro de 2024 16:35 hs.</t>
  </si>
  <si>
    <t>Edson Lucas Couto Souza</t>
  </si>
  <si>
    <t>18466731784</t>
  </si>
  <si>
    <t>Francisco salvador neves SN / casa de biuca Referencia: casa de biuca - CEP 28750000 - represa, Trajano de Moraes, Rio de Janeiro</t>
  </si>
  <si>
    <t>Trajano de Moraes</t>
  </si>
  <si>
    <t>28750000</t>
  </si>
  <si>
    <t>15 de fevereiro | 02:36</t>
  </si>
  <si>
    <t>16 de fevereiro | 18:52</t>
  </si>
  <si>
    <t>MEL43104177174LMFFF01</t>
  </si>
  <si>
    <t>2000007603589446</t>
  </si>
  <si>
    <t>14 de fevereiro de 2024 16:33 hs.</t>
  </si>
  <si>
    <t>Marcos Antonio</t>
  </si>
  <si>
    <t>00796322465</t>
  </si>
  <si>
    <t>Rua Guatemala 374 / trabalho Referencia: empresta funcionando de segunda a sábado horário comercial sábado até 12:00 hrs - CEP 21020170 - Penha, Rio de Janeiro, Rio de Janeiro</t>
  </si>
  <si>
    <t>21020170</t>
  </si>
  <si>
    <t>15 de fevereiro | 02:38</t>
  </si>
  <si>
    <t>15 de fevereiro | 14:54</t>
  </si>
  <si>
    <t>MEL43103971810LMFFF01</t>
  </si>
  <si>
    <t>2000007603956270</t>
  </si>
  <si>
    <t>14 de fevereiro de 2024 16:20 hs.</t>
  </si>
  <si>
    <t>Valdinei da silva oliveira Oliveira</t>
  </si>
  <si>
    <t>30780495829</t>
  </si>
  <si>
    <t>Rua Delfino Nunes Fonseca 309 / CEP 18290000 - Alem linha, Buri, São Paulo</t>
  </si>
  <si>
    <t>Buri</t>
  </si>
  <si>
    <t>18290000</t>
  </si>
  <si>
    <t>15 de fevereiro | 07:51</t>
  </si>
  <si>
    <t>16 de fevereiro | 13:43</t>
  </si>
  <si>
    <t>MEL43104124776LMFFF01</t>
  </si>
  <si>
    <t>2000007603844218</t>
  </si>
  <si>
    <t>14 de fevereiro de 2024 16:05 hs.</t>
  </si>
  <si>
    <t>Darlariany Rodrigues de Sousa</t>
  </si>
  <si>
    <t>03094916147</t>
  </si>
  <si>
    <t>Quadra QE 40 Conjunto Q 13 / apto 104 Referencia: Perto da Clínica Martinelli - CEP 71070172 - Guará II, Brasília, Distrito Federal</t>
  </si>
  <si>
    <t>71070172</t>
  </si>
  <si>
    <t>18 de fevereiro | 03:49</t>
  </si>
  <si>
    <t>19 de fevereiro | 11:49</t>
  </si>
  <si>
    <t>MEL43103939381LMFFF01</t>
  </si>
  <si>
    <t>2000007603705822</t>
  </si>
  <si>
    <t>14 de fevereiro de 2024 15:49 hs.</t>
  </si>
  <si>
    <t>Melissa Ramkrapes</t>
  </si>
  <si>
    <t>48728192842</t>
  </si>
  <si>
    <t>Rua Miguel Antônio dos Santos 508 / CEP 13185010 - Jardim Sumarezinho, Hortolândia, São Paulo</t>
  </si>
  <si>
    <t>13185010</t>
  </si>
  <si>
    <t>15 de fevereiro | 02:50</t>
  </si>
  <si>
    <t>15 de fevereiro | 13:24</t>
  </si>
  <si>
    <t>MEL43103886327LMFFF01</t>
  </si>
  <si>
    <t>2000005409221133</t>
  </si>
  <si>
    <t>14 de fevereiro de 2024 15:45 hs.</t>
  </si>
  <si>
    <t>Pedro Dubeux</t>
  </si>
  <si>
    <t>01015939457</t>
  </si>
  <si>
    <t>Rua Guedes Pereira 149 / Apt 1702 Referencia: Apt 1702 - CEP 52060150 - Casa Amarela, Recife, Pernambuco</t>
  </si>
  <si>
    <t>52060150</t>
  </si>
  <si>
    <t>14 de fevereiro | 19:55</t>
  </si>
  <si>
    <t>15 de fevereiro | 17:54</t>
  </si>
  <si>
    <t>MEL43103869175LMFFF01</t>
  </si>
  <si>
    <t>2000007603394404</t>
  </si>
  <si>
    <t>14 de fevereiro de 2024 15:08 hs.</t>
  </si>
  <si>
    <t>6203</t>
  </si>
  <si>
    <t>MLB3756046934</t>
  </si>
  <si>
    <t>Bieleta Dianteira Direita X-trail 2004 A 2009</t>
  </si>
  <si>
    <t>MEL43129441950LMXDR01</t>
  </si>
  <si>
    <t>2000007603384780</t>
  </si>
  <si>
    <t>14 de fevereiro de 2024 15:06 hs.</t>
  </si>
  <si>
    <t>2361</t>
  </si>
  <si>
    <t>MLB3646058556</t>
  </si>
  <si>
    <t>Suporte Radiador Ambos Lados Com Ar Corsa Hatch 94 A 2002</t>
  </si>
  <si>
    <t>Rudisnei Alves de Pontes Magrão</t>
  </si>
  <si>
    <t>CPF 53752783915</t>
  </si>
  <si>
    <t>Rua Brasil 406 - casa, Londrina - CEP: 86010200, Paraná</t>
  </si>
  <si>
    <t>53752783915</t>
  </si>
  <si>
    <t>Rua Brasil 406 / terreo Referencia: terreo - CEP 86010200 - Centro, Londrina, Paraná</t>
  </si>
  <si>
    <t>86010200</t>
  </si>
  <si>
    <t>17 de fevereiro | 06:36</t>
  </si>
  <si>
    <t>19 de fevereiro | 11:55</t>
  </si>
  <si>
    <t>MEL43103742867LMXDF01</t>
  </si>
  <si>
    <t>2000005409035803</t>
  </si>
  <si>
    <t>daniel nunes cardoso</t>
  </si>
  <si>
    <t>CPF 04114867058</t>
  </si>
  <si>
    <t>Rua Treze De Maio 3036 - na enpresa de onibus, Estância Velha - CEP: 93604490, Rio Grande do Sul</t>
  </si>
  <si>
    <t>04114867058</t>
  </si>
  <si>
    <t>Rua Treze de Maio 3036 / casa dos fundos Referencia: na empresa de onibus - CEP 93604490 - Rincão da Saudade, Estância Velha, Rio Grande do Sul</t>
  </si>
  <si>
    <t>Estância Velha</t>
  </si>
  <si>
    <t>93604490</t>
  </si>
  <si>
    <t>17 de fevereiro | 18:42</t>
  </si>
  <si>
    <t>MEL43103873860LMXDF01</t>
  </si>
  <si>
    <t>2000007603328970</t>
  </si>
  <si>
    <t>14 de fevereiro de 2024 14:59 hs.</t>
  </si>
  <si>
    <t>Daiane Frank Rodrigues De Oliveira</t>
  </si>
  <si>
    <t>38432713805</t>
  </si>
  <si>
    <t>Rua Fritz Schoenholtz 699 / Referencia: Rua sem saída, ao lado da loja Cimoagro - CEP 18290000 - Vila pavoni, Buri, São Paulo</t>
  </si>
  <si>
    <t>15 de fevereiro | 10:32</t>
  </si>
  <si>
    <t>MEL43103856650LMFFF01</t>
  </si>
  <si>
    <t>2000005409024151</t>
  </si>
  <si>
    <t>14 de fevereiro de 2024 14:56 hs.</t>
  </si>
  <si>
    <t>Thomas Braune</t>
  </si>
  <si>
    <t>44253095704</t>
  </si>
  <si>
    <t>Av Cornelis Verolme 533 / CEP 23914425 - Verolme, Angra dos Reis, Rio de Janeiro</t>
  </si>
  <si>
    <t>23914425</t>
  </si>
  <si>
    <t>14 de fevereiro | 21:42</t>
  </si>
  <si>
    <t>16 de fevereiro | 13:04</t>
  </si>
  <si>
    <t>MEL43103843848LMFFF01</t>
  </si>
  <si>
    <t>2000007603284354</t>
  </si>
  <si>
    <t>14 de fevereiro de 2024 14:52 hs.</t>
  </si>
  <si>
    <t>MARCO ANTONIO DE SOUZA BARROS &amp; CIA LTDA</t>
  </si>
  <si>
    <t>CNPJ 07935167000193</t>
  </si>
  <si>
    <t>Joao Batista Pereira 17, Nhandeara - CEP: 15190000, São Paulo</t>
  </si>
  <si>
    <t>07935167000193</t>
  </si>
  <si>
    <t>Joao Batista Pereira 17 / CEP 15190000 - Nhandeara, São Paulo</t>
  </si>
  <si>
    <t>Nhandeara</t>
  </si>
  <si>
    <t>15190000</t>
  </si>
  <si>
    <t>17 de fevereiro | 07:47</t>
  </si>
  <si>
    <t>18 de fevereiro | 13:30</t>
  </si>
  <si>
    <t>MEL43103834244LMXDF01</t>
  </si>
  <si>
    <t>2000005408963811</t>
  </si>
  <si>
    <t>14 de fevereiro de 2024 14:40 hs.</t>
  </si>
  <si>
    <t>Jeison  Melo Ferreira Paes Landim</t>
  </si>
  <si>
    <t>CPF 85932141506</t>
  </si>
  <si>
    <t>Av nossa senhora do perpétuo socorro SN - Casa, Campo Alegre de Lourdes - CEP: 47220000, Bahia</t>
  </si>
  <si>
    <t>85932141506</t>
  </si>
  <si>
    <t>Av nossa senhora do perpétuo socorro 274 / Casa Referencia: Sobrado em frente o quiosque - CEP 47220000 - Angico estrada de remanso, Campo Alegre de Lourdes, Bahia</t>
  </si>
  <si>
    <t>Campo Alegre de Lourdes</t>
  </si>
  <si>
    <t>47220000</t>
  </si>
  <si>
    <t>MEL43103791004LMXDF01</t>
  </si>
  <si>
    <t>2000007603072780</t>
  </si>
  <si>
    <t>14 de fevereiro de 2024 14:27 hs.</t>
  </si>
  <si>
    <t>solange azevedo</t>
  </si>
  <si>
    <t>CPF 08007076727</t>
  </si>
  <si>
    <t>lotiamento recanto da serra 34 - rua do material de construção, Macae - CEP: 27980000, Rio de Janeiro</t>
  </si>
  <si>
    <t>08007076727</t>
  </si>
  <si>
    <t>lotiamento recanto da serra 34 / Referencia: rua do material de construção - CEP 27980000 - Córrego do ouro, Córrego do Ouro, Rio de Janeiro</t>
  </si>
  <si>
    <t>Córrego do Ouro</t>
  </si>
  <si>
    <t>27980000</t>
  </si>
  <si>
    <t>17 de fevereiro | 09:31</t>
  </si>
  <si>
    <t>19 de fevereiro | 14:12</t>
  </si>
  <si>
    <t>MEL43103743740LMXDF01</t>
  </si>
  <si>
    <t>2000007602853490</t>
  </si>
  <si>
    <t>14 de fevereiro de 2024 14:00 hs.</t>
  </si>
  <si>
    <t>Vinicius Araujo de Oliveira</t>
  </si>
  <si>
    <t>11536875775</t>
  </si>
  <si>
    <t>Rua Bela 383 / Casa 2 Referencia: Portão dourado grande, no ponto de ônibus - CEP 20930381 - São Cristóvão, Rio de Janeiro, Rio de Janeiro</t>
  </si>
  <si>
    <t>20930381</t>
  </si>
  <si>
    <t>15 de fevereiro | 14:27</t>
  </si>
  <si>
    <t>15 de fevereiro | 20:20</t>
  </si>
  <si>
    <t>MEL43103514269LMFFF01</t>
  </si>
  <si>
    <t>2000007602884164</t>
  </si>
  <si>
    <t>Marcos Valentino</t>
  </si>
  <si>
    <t>16517554858</t>
  </si>
  <si>
    <t>Rua Sebastião Sarmento Mena 287 / casa 1 - CEP 04176180 - Jardim Vergueiro (Sacomã), São Paulo, São Paulo</t>
  </si>
  <si>
    <t>04176180</t>
  </si>
  <si>
    <t>15 de fevereiro | 00:52</t>
  </si>
  <si>
    <t>15 de fevereiro | 18:15</t>
  </si>
  <si>
    <t>MEL43103658860LMFFF01</t>
  </si>
  <si>
    <t>2000007602775476</t>
  </si>
  <si>
    <t>14 de fevereiro de 2024 13:50 hs.</t>
  </si>
  <si>
    <t>Jose Maria Soares Dos Santos</t>
  </si>
  <si>
    <t>CPF 27104451153</t>
  </si>
  <si>
    <t>Quadra 2 Conjunto 9 12 - 12A, Brasília - CEP: 72005211, Distrito Federal</t>
  </si>
  <si>
    <t>27104451153</t>
  </si>
  <si>
    <t>Quadra 2 Conjunto 9 12 / 12-A Referencia: endeço correto : SHVP rua 01 chacara25/3 lote 12-A          obs: espaco para endereço nao da opçao de preenchimento correto - CEP 72005211 - Setor Habitacional Vicente Pires - Trecho 1, Brasília, Distrito Federal</t>
  </si>
  <si>
    <t>72005211</t>
  </si>
  <si>
    <t>17 de fevereiro | 19:41</t>
  </si>
  <si>
    <t>MEL43103480185LMXDF01</t>
  </si>
  <si>
    <t>2000007602582976</t>
  </si>
  <si>
    <t>14 de fevereiro de 2024 13:26 hs.</t>
  </si>
  <si>
    <t>Tarcis santos</t>
  </si>
  <si>
    <t>CPF 06257303990</t>
  </si>
  <si>
    <t>Rua Valdemir de Oliveira 73 - casa, São José dos Campos - CEP: 12237200, São Paulo</t>
  </si>
  <si>
    <t>06257303990</t>
  </si>
  <si>
    <t>Rua Valdemir de Oliveira 73 / casa Referencia: se não tiver ninguém pode jogar pelo portão. - CEP 12237200 - Conjunto Residencial Trinta e Um de Março, São José dos Campos, São Paulo</t>
  </si>
  <si>
    <t>12237200</t>
  </si>
  <si>
    <t>17 de fevereiro | 02:44</t>
  </si>
  <si>
    <t>17 de fevereiro | 12:03</t>
  </si>
  <si>
    <t>MEL43103395191LMXDF01</t>
  </si>
  <si>
    <t>2000007602345748</t>
  </si>
  <si>
    <t>14 de fevereiro de 2024 12:55 hs.</t>
  </si>
  <si>
    <t>Chegou no dia sábado, 17 de fevereiro</t>
  </si>
  <si>
    <t>4023</t>
  </si>
  <si>
    <t>MLB3778035504</t>
  </si>
  <si>
    <t>Capa De Pedal Freio Embreagem Sprinter 310 312 412 311 313</t>
  </si>
  <si>
    <t>William Junio De Oliveira Valeriano</t>
  </si>
  <si>
    <t>CPF 14293597654</t>
  </si>
  <si>
    <t>Manguinhos 640, Contagem - CEP: 32180670, Minas Gerais</t>
  </si>
  <si>
    <t>14293597654</t>
  </si>
  <si>
    <t>Rua Manguinhos 640 / Referencia: Moro marrom portão amarelo - CEP 32180670 - São Mateus, Contagem, Minas Gerais</t>
  </si>
  <si>
    <t>32180670</t>
  </si>
  <si>
    <t>17 de fevereiro | 01:06</t>
  </si>
  <si>
    <t>17 de fevereiro | 18:00</t>
  </si>
  <si>
    <t>MEL43103432744LMXDF01</t>
  </si>
  <si>
    <t>2000005408364365</t>
  </si>
  <si>
    <t>14 de fevereiro de 2024 12:09 hs.</t>
  </si>
  <si>
    <t>marcio torres de alencar</t>
  </si>
  <si>
    <t>01880862778</t>
  </si>
  <si>
    <t>Rua Gustavo Lebon 2502 / casa Referencia: proximo ao bar do caio - CEP 24470380 - Porto do Rosa, São Gonçalo, Rio de Janeiro</t>
  </si>
  <si>
    <t>24470380</t>
  </si>
  <si>
    <t>14 de fevereiro | 18:43</t>
  </si>
  <si>
    <t>15 de fevereiro | 14:57</t>
  </si>
  <si>
    <t>MEL43103279972LMFFF01</t>
  </si>
  <si>
    <t>2000007601712268</t>
  </si>
  <si>
    <t>14 de fevereiro de 2024 11:31 hs.</t>
  </si>
  <si>
    <t>MLB3569817672</t>
  </si>
  <si>
    <t>Cabo De Marcha Trambulador Com Terminal Vectra 2008 A 2011</t>
  </si>
  <si>
    <t>Rovison Oliveira Sauka</t>
  </si>
  <si>
    <t>CPF 07675948947</t>
  </si>
  <si>
    <t>Rua Agenor Mendes De Araujo 2253 - Fundoa, Candói - CEP: 85140000, Paraná</t>
  </si>
  <si>
    <t>07675948947</t>
  </si>
  <si>
    <t>Agenor Mendes de Aaújo 2253 / Fundos - CEP 85140000 - Centro, Candói, Paraná</t>
  </si>
  <si>
    <t>Candói</t>
  </si>
  <si>
    <t>85140000</t>
  </si>
  <si>
    <t>16 de fevereiro | 09:24</t>
  </si>
  <si>
    <t>17 de fevereiro | 10:39</t>
  </si>
  <si>
    <t>MEL43103152028LMXDF01</t>
  </si>
  <si>
    <t>2000007601629898</t>
  </si>
  <si>
    <t>14 de fevereiro de 2024 11:22 hs.</t>
  </si>
  <si>
    <t>Azemar da Silva Fernandes</t>
  </si>
  <si>
    <t>36873365068</t>
  </si>
  <si>
    <t>SC 434 Km 02 SN / oficina do azemar Referencia: próximo Sávio veículos - CEP 88495000 - campo duna, Garopaba, Santa Catarina</t>
  </si>
  <si>
    <t>Garopaba</t>
  </si>
  <si>
    <t>88495000</t>
  </si>
  <si>
    <t>14 de fevereiro | 23:48</t>
  </si>
  <si>
    <t>15 de fevereiro | 10:47</t>
  </si>
  <si>
    <t>MEL43103123522LMFFF01</t>
  </si>
  <si>
    <t>2000007601578950</t>
  </si>
  <si>
    <t>14 de fevereiro de 2024 11:16 hs.</t>
  </si>
  <si>
    <t>Chegou em 14 de fevereiro</t>
  </si>
  <si>
    <t>Thiago Humberto</t>
  </si>
  <si>
    <t>CPF 22781468827</t>
  </si>
  <si>
    <t>AV Elizeu de Almeida  562 - Rm, Butantã  - CEP: 05533000, São Paulo</t>
  </si>
  <si>
    <t>22781468827</t>
  </si>
  <si>
    <t>Rua Doutora Aparecida Fernandes de Jesus Domingues 191 / bl 19 AP 4 Referencia: condomínio vida plena - CEP 06700453 - Jardim Petrópolis, Cotia, São Paulo</t>
  </si>
  <si>
    <t>06700453</t>
  </si>
  <si>
    <t>14 de fevereiro | 16:44</t>
  </si>
  <si>
    <t>14 de fevereiro | 20:42</t>
  </si>
  <si>
    <t>43103096728</t>
  </si>
  <si>
    <t>2000005408150763</t>
  </si>
  <si>
    <t>14 de fevereiro de 2024 11:11 hs.</t>
  </si>
  <si>
    <t>Debora Pereira Silva Debora Pereira Silva</t>
  </si>
  <si>
    <t>15584842729</t>
  </si>
  <si>
    <t>Rua Manoel Bandeira 226 / Referencia: preucura Jéssica - CEP 29190651 - Cupido, Aracruz, Espírito Santo</t>
  </si>
  <si>
    <t>29190651</t>
  </si>
  <si>
    <t>14 de fevereiro | 23:54</t>
  </si>
  <si>
    <t>15 de fevereiro | 17:49</t>
  </si>
  <si>
    <t>MEL43103083724LMFFF01</t>
  </si>
  <si>
    <t>2000007601327428</t>
  </si>
  <si>
    <t>14 de fevereiro de 2024 10:42 hs.</t>
  </si>
  <si>
    <t>MLB3417463767</t>
  </si>
  <si>
    <t>Pino Da Dobradiça Da Porta Palio G3 Fire 2015 2016</t>
  </si>
  <si>
    <t>Gustavo Gomes de Oliveira</t>
  </si>
  <si>
    <t>CPF 46353351860</t>
  </si>
  <si>
    <t>Acesso Uirapuru do Sertão 5, São Paulo - CEP: 04864090, São Paulo</t>
  </si>
  <si>
    <t>46353351860</t>
  </si>
  <si>
    <t>Avenida Cidade Jardim 803 / Predio 5º andar - CEP 01453000 - Itaim Bibi, São Paulo, São Paulo</t>
  </si>
  <si>
    <t>01453000</t>
  </si>
  <si>
    <t>14 de fevereiro | 16:16</t>
  </si>
  <si>
    <t>15 de fevereiro | 17:15</t>
  </si>
  <si>
    <t>43102850639</t>
  </si>
  <si>
    <t>2000007601337116</t>
  </si>
  <si>
    <t>14 de fevereiro de 2024 10:40 hs.</t>
  </si>
  <si>
    <t>Cristianodesouzalima Souzalima</t>
  </si>
  <si>
    <t>08001834794</t>
  </si>
  <si>
    <t>Rua Manuel da Silva 35 / CEP 27322190 - Nossa Senhora do Amparo, Barra Mansa, Rio de Janeiro</t>
  </si>
  <si>
    <t>Barra Mansa</t>
  </si>
  <si>
    <t>27322190</t>
  </si>
  <si>
    <t>15 de fevereiro | 16:49</t>
  </si>
  <si>
    <t>MEL43102992592LMFFF01</t>
  </si>
  <si>
    <t>2000007601249072</t>
  </si>
  <si>
    <t>14 de fevereiro de 2024 10:26 hs.</t>
  </si>
  <si>
    <t>Nilton Alves</t>
  </si>
  <si>
    <t>CPF 98346369115</t>
  </si>
  <si>
    <t>Rua BF18 SN - quadra 22 lote 28, Goiânia - CEP: 74477200, Goiás</t>
  </si>
  <si>
    <t>98346369115</t>
  </si>
  <si>
    <t>Rua 17 de Março 2 / qd4 LT 17 petshop - CEP 74475310 - Setor Estrela Dalva, Goiânia, Goiás</t>
  </si>
  <si>
    <t>74475310</t>
  </si>
  <si>
    <t>16 de fevereiro | 01:26</t>
  </si>
  <si>
    <t>16 de fevereiro | 17:29</t>
  </si>
  <si>
    <t>MEL43102813449LMXDF01</t>
  </si>
  <si>
    <t>2000007601062426</t>
  </si>
  <si>
    <t>14 de fevereiro de 2024 09:58 hs.</t>
  </si>
  <si>
    <t>MLB3492574700</t>
  </si>
  <si>
    <t>Kit Bomba De Combustível Gasolina Euro Corsa Classic 96 A 05</t>
  </si>
  <si>
    <t>gentil roberto</t>
  </si>
  <si>
    <t>CPF 39948770838</t>
  </si>
  <si>
    <t>Cerro Corá 1438 - clinica veterinaria, São Paulo - CEP: 05061200, São Paulo</t>
  </si>
  <si>
    <t>39948770838</t>
  </si>
  <si>
    <t>Rua Cerro Corá 1631 / veterinario Referencia: centro ponta porá - CEP 05061000 - Vila Romana, São Paulo, São Paulo</t>
  </si>
  <si>
    <t>05061000</t>
  </si>
  <si>
    <t>14 de fevereiro | 15:32</t>
  </si>
  <si>
    <t>14 de fevereiro | 20:30</t>
  </si>
  <si>
    <t>43102865130</t>
  </si>
  <si>
    <t>2000007600890548</t>
  </si>
  <si>
    <t>14 de fevereiro de 2024 09:24 hs.</t>
  </si>
  <si>
    <t>MLB3920870286</t>
  </si>
  <si>
    <t>paulo soares costa costa</t>
  </si>
  <si>
    <t>CPF 56015976187</t>
  </si>
  <si>
    <t>Av Davi Riva 669, Primavera do Leste - CEP: 78850000, Mato Grosso</t>
  </si>
  <si>
    <t>56015976187</t>
  </si>
  <si>
    <t>Rua Bacuri 418 / pista da caminhada Referencia: próximo a pista de caminhada - CEP 78850000 - primavera 3, Primavera do Leste, Mato Grosso</t>
  </si>
  <si>
    <t>16 de fevereiro | 04:06</t>
  </si>
  <si>
    <t>19 de fevereiro | 15:49</t>
  </si>
  <si>
    <t>MEL43102789954LMXDF01</t>
  </si>
  <si>
    <t>2000007600775894</t>
  </si>
  <si>
    <t>14 de fevereiro de 2024 09:01 hs.</t>
  </si>
  <si>
    <t>maria aparecida</t>
  </si>
  <si>
    <t>12884540903</t>
  </si>
  <si>
    <t>Avenida Cantório Florentino da Silva 1635 / loja Referencia: em frente a uma agropecuária - CEP 88230000 - centro, Canelinha, Santa Catarina</t>
  </si>
  <si>
    <t>Canelinha</t>
  </si>
  <si>
    <t>88230000</t>
  </si>
  <si>
    <t>14 de fevereiro | 23:50</t>
  </si>
  <si>
    <t>15 de fevereiro | 13:40</t>
  </si>
  <si>
    <t>MEL43102605345LMFFF01</t>
  </si>
  <si>
    <t>2000005407774489</t>
  </si>
  <si>
    <t>14 de fevereiro de 2024 08:57 hs.</t>
  </si>
  <si>
    <t>Maycon Dos Santos Luna</t>
  </si>
  <si>
    <t>07624676303</t>
  </si>
  <si>
    <t>Rua geovane da costa 720 / frentecidadocorreio  Referencia: Portão branco ao lado do terreno - CEP 46760000 - Distrito de cascavel, Ibicoara, Bahia</t>
  </si>
  <si>
    <t>Ibicoara</t>
  </si>
  <si>
    <t>46760000</t>
  </si>
  <si>
    <t>14 de fevereiro | 19:40</t>
  </si>
  <si>
    <t>17 de fevereiro | 13:31</t>
  </si>
  <si>
    <t>MEL43102595427LMFFF01</t>
  </si>
  <si>
    <t>2000007600748778</t>
  </si>
  <si>
    <t>14 de fevereiro de 2024 08:53 hs.</t>
  </si>
  <si>
    <t>Talita Alexandrino</t>
  </si>
  <si>
    <t>CPF 04414291909</t>
  </si>
  <si>
    <t>Rua Lídio Ezequiel Pacheco 40 - casa madeira, Garopaba - CEP: 88495000, Santa Catarina</t>
  </si>
  <si>
    <t>04414291909</t>
  </si>
  <si>
    <t>Rua Lídio Ezequiel Pacheco 40 / Casa - CEP 88495000 - Garopaba, Santa Catarina</t>
  </si>
  <si>
    <t>16 de fevereiro | 08:47</t>
  </si>
  <si>
    <t>17 de fevereiro | 12:08</t>
  </si>
  <si>
    <t>MEL43102727304LMXDF01</t>
  </si>
  <si>
    <t>2000007600489760</t>
  </si>
  <si>
    <t>14 de fevereiro de 2024 07:14 hs.</t>
  </si>
  <si>
    <t>alexandre paulo</t>
  </si>
  <si>
    <t>43499357895</t>
  </si>
  <si>
    <t>Rua Said Farhat 104 / loja  Referencia: Cimoagro - CEP 15840000 - centro, Itajobi, São Paulo</t>
  </si>
  <si>
    <t>Itajobi</t>
  </si>
  <si>
    <t>15840000</t>
  </si>
  <si>
    <t>14 de fevereiro | 19:52</t>
  </si>
  <si>
    <t>15 de fevereiro | 12:06</t>
  </si>
  <si>
    <t>MEL43102466539LMFFF01</t>
  </si>
  <si>
    <t>2000005407640099</t>
  </si>
  <si>
    <t>14 de fevereiro de 2024 06:49 hs.</t>
  </si>
  <si>
    <t>Michael LUCAS ROCHA Rocha</t>
  </si>
  <si>
    <t>08905113907</t>
  </si>
  <si>
    <t>Rua Amaro José de Andrade 475 / Referencia: Perto Do Açougue Irmãos Rusconi - CEP 18557620 - Jardim Maria Paulina, Boituva, São Paulo</t>
  </si>
  <si>
    <t>18557620</t>
  </si>
  <si>
    <t>14 de fevereiro | 12:51</t>
  </si>
  <si>
    <t>14 de fevereiro | 20:25</t>
  </si>
  <si>
    <t>MEL43102586854LMFFF01</t>
  </si>
  <si>
    <t>2000007599837068</t>
  </si>
  <si>
    <t>14 de fevereiro de 2024 00:27 hs.</t>
  </si>
  <si>
    <t>Vanessa Clementino</t>
  </si>
  <si>
    <t>34071553871</t>
  </si>
  <si>
    <t>Rua Cipriano Limeira 397 / CEP 19500000 - são judas tadeu, Martinópolis, São Paulo</t>
  </si>
  <si>
    <t>14 de fevereiro | 19:51</t>
  </si>
  <si>
    <t>15 de fevereiro | 12:05</t>
  </si>
  <si>
    <t>MEL43102199981LMFFF01</t>
  </si>
  <si>
    <t>2000007599810384</t>
  </si>
  <si>
    <t>14 de fevereiro de 2024 00:18 hs.</t>
  </si>
  <si>
    <t>Alessandro silva</t>
  </si>
  <si>
    <t>CPF 04564355570</t>
  </si>
  <si>
    <t>Rua 7de Abril 245 - Casa, Itaberaba - CEP: 46880000, Bahia</t>
  </si>
  <si>
    <t>04564355570</t>
  </si>
  <si>
    <t>Rua 13 24 / Casa    Concic Referencia: Casa - CEP 46880000 - Concic, Itaberaba, Bahia</t>
  </si>
  <si>
    <t>16 de fevereiro | 05:49</t>
  </si>
  <si>
    <t>MEL43102323774LMXDF01</t>
  </si>
  <si>
    <t>2000007599375472</t>
  </si>
  <si>
    <t>13 de fevereiro de 2024 22:52 hs.</t>
  </si>
  <si>
    <t>Marcelo de Oliveira</t>
  </si>
  <si>
    <t>12485194858</t>
  </si>
  <si>
    <t>Rua Aricá-Mirim 204 / casa da frente - CEP 03680010 - Burgo Paulista, São Paulo, São Paulo</t>
  </si>
  <si>
    <t>03680010</t>
  </si>
  <si>
    <t>14 de fevereiro | 02:55</t>
  </si>
  <si>
    <t>14 de fevereiro | 12:10</t>
  </si>
  <si>
    <t>MEL43102147712LMFFF01</t>
  </si>
  <si>
    <t>2000007599294040</t>
  </si>
  <si>
    <t>13 de fevereiro de 2024 22:36 hs.</t>
  </si>
  <si>
    <t>MLB3292567155</t>
  </si>
  <si>
    <t>Vicente De Sousa</t>
  </si>
  <si>
    <t>CPF 00245387102</t>
  </si>
  <si>
    <t>Qd06 Lote5 Setor Primar SN, Cocalzinho de Goiás - CEP: 72979000, Goiás</t>
  </si>
  <si>
    <t>00245387102</t>
  </si>
  <si>
    <t>Qd06 Lote5 Setor Primar 06 SN / CEP 72979000 - Primar, Girassol, Goiás</t>
  </si>
  <si>
    <t>Girassol</t>
  </si>
  <si>
    <t>72979000</t>
  </si>
  <si>
    <t>16 de fevereiro | 01:36</t>
  </si>
  <si>
    <t>17 de fevereiro | 14:03</t>
  </si>
  <si>
    <t>MEL43101970079LMXDF01</t>
  </si>
  <si>
    <t>2000005406951129</t>
  </si>
  <si>
    <t>13 de fevereiro de 2024 22:33 hs.</t>
  </si>
  <si>
    <t>Hisley Rodrigues Silva</t>
  </si>
  <si>
    <t>08654410574</t>
  </si>
  <si>
    <t>Rua Afonso de Castro 78 Centro SN / Referencia: Entregar Maria, no super lider ultidades. - CEP 46470000 - centro, Riacho de Santana, Bahia</t>
  </si>
  <si>
    <t>Riacho de Santana</t>
  </si>
  <si>
    <t>46470000</t>
  </si>
  <si>
    <t>14 de fevereiro | 02:49</t>
  </si>
  <si>
    <t>15 de fevereiro | 08:45</t>
  </si>
  <si>
    <t>MEL43101959491LMFFF01</t>
  </si>
  <si>
    <t>2000007598948364</t>
  </si>
  <si>
    <t>13 de fevereiro de 2024 21:44 hs.</t>
  </si>
  <si>
    <t>robson marinoski</t>
  </si>
  <si>
    <t>CPF 06639230933</t>
  </si>
  <si>
    <t>rua uruguai 236 - prox prefeitura, Ipira - CEP: 89669000, Santa Catarina</t>
  </si>
  <si>
    <t>06639230933</t>
  </si>
  <si>
    <t>Avenida Brasil 387 / Giro Auto Car Referencia: auto center , ao lado do posto de combustível . - CEP 89669000 - centro, Ipira, Santa Catarina</t>
  </si>
  <si>
    <t>Ipira</t>
  </si>
  <si>
    <t>89669000</t>
  </si>
  <si>
    <t>16 de fevereiro | 09:54</t>
  </si>
  <si>
    <t>19 de fevereiro | 17:51</t>
  </si>
  <si>
    <t>MEL43101963650LMXDF01</t>
  </si>
  <si>
    <t>2000007598769854</t>
  </si>
  <si>
    <t>13 de fevereiro de 2024 21:20 hs.</t>
  </si>
  <si>
    <t>mauricio santos</t>
  </si>
  <si>
    <t>05477349131</t>
  </si>
  <si>
    <t>Avenida avenida santa catarina 189 / casa verde Referencia: se nao encontrar o endereço entregar na casa do produtor - CEP 38270000 - centro, Campina Verde, Minas Gerais</t>
  </si>
  <si>
    <t>Campina Verde</t>
  </si>
  <si>
    <t>38270000</t>
  </si>
  <si>
    <t>15 de fevereiro | 13:51</t>
  </si>
  <si>
    <t>16 de fevereiro | 13:36</t>
  </si>
  <si>
    <t>MEL43101756063LMFFF01</t>
  </si>
  <si>
    <t>2000007598265386</t>
  </si>
  <si>
    <t>13 de fevereiro de 2024 20:05 hs.</t>
  </si>
  <si>
    <t>danilo cesar souza</t>
  </si>
  <si>
    <t>10740566474</t>
  </si>
  <si>
    <t>Rua do Jasmim 31 / próximo a capela - CEP 55500000 - bela vista, Escada, Pernambuco</t>
  </si>
  <si>
    <t>Escada</t>
  </si>
  <si>
    <t>55500000</t>
  </si>
  <si>
    <t>15 de fevereiro | 19:19</t>
  </si>
  <si>
    <t>16 de fevereiro | 16:50</t>
  </si>
  <si>
    <t>MEL43101543993LMFFF01</t>
  </si>
  <si>
    <t>2000005406217717</t>
  </si>
  <si>
    <t>13 de fevereiro de 2024 19:06 hs.</t>
  </si>
  <si>
    <t>Devolvido no dia 15 de fevereiro</t>
  </si>
  <si>
    <t>Adicionamos o produto ao estoque do seu anúncio.</t>
  </si>
  <si>
    <t>Sérgio Paes leme</t>
  </si>
  <si>
    <t>01955127743</t>
  </si>
  <si>
    <t>26143092</t>
  </si>
  <si>
    <t>MEL43101371387LMFFF01</t>
  </si>
  <si>
    <t>2000007597682488</t>
  </si>
  <si>
    <t>13 de fevereiro de 2024 18:38 hs.</t>
  </si>
  <si>
    <t>MLB3598159148</t>
  </si>
  <si>
    <t>Par Bieleta Dianteira Spacefox 2006 A 2016</t>
  </si>
  <si>
    <t>RUSE PINHEIRO</t>
  </si>
  <si>
    <t>CPF 60459158520</t>
  </si>
  <si>
    <t>R. Vista Bela 138 - Casa, São Paulo - CEP: 05274120, São Paulo</t>
  </si>
  <si>
    <t>60459158520</t>
  </si>
  <si>
    <t>Rua Airumã 138 / Casa - CEP 05274120 - Jardim Rosinha, São Paulo, São Paulo</t>
  </si>
  <si>
    <t>05274120</t>
  </si>
  <si>
    <t>16 de fevereiro | 02:28</t>
  </si>
  <si>
    <t>16 de fevereiro | 14:33</t>
  </si>
  <si>
    <t>MEL43101432412LMXDF01</t>
  </si>
  <si>
    <t>2000007597506084</t>
  </si>
  <si>
    <t>13 de fevereiro de 2024 18:10 hs.</t>
  </si>
  <si>
    <t>Diego Duminelli Campos</t>
  </si>
  <si>
    <t>07667910928</t>
  </si>
  <si>
    <t>Rua Humberto Bortoluzi 197 / Referencia: Casa Rosa Grade Marrom - CEP 88865000 - bortoluzzi, Nova Veneza, Santa Catarina</t>
  </si>
  <si>
    <t>Nova Veneza</t>
  </si>
  <si>
    <t>88865000</t>
  </si>
  <si>
    <t>13 de fevereiro | 23:54</t>
  </si>
  <si>
    <t>14 de fevereiro | 14:05</t>
  </si>
  <si>
    <t>MEL43101216903LMFFF01</t>
  </si>
  <si>
    <t>2000007597277502</t>
  </si>
  <si>
    <t>13 de fevereiro de 2024 17:39 hs.</t>
  </si>
  <si>
    <t xml:space="preserve">Sérgio  Da Silva Nogueira </t>
  </si>
  <si>
    <t>82832021468</t>
  </si>
  <si>
    <t>Rua da Roça 2 181 / padaria de Sérgio - CEP 59570000 - Matas, Ceará-Mirim, Rio Grande do Norte</t>
  </si>
  <si>
    <t>Ceará-Mirim</t>
  </si>
  <si>
    <t>59570000</t>
  </si>
  <si>
    <t>14 de fevereiro | 00:36</t>
  </si>
  <si>
    <t>15 de fevereiro | 15:16</t>
  </si>
  <si>
    <t>MEL43101265160LMFFF01</t>
  </si>
  <si>
    <t>2000005405626457</t>
  </si>
  <si>
    <t>13 de fevereiro de 2024 16:17 hs.</t>
  </si>
  <si>
    <t>Flavio Cavalcanti De Almeida</t>
  </si>
  <si>
    <t>32614694800</t>
  </si>
  <si>
    <t>Rua Thomaz Nogueira Gaia 1749 / CEP 14020283 - Jardim Irajá, Ribeirão Preto, São Paulo</t>
  </si>
  <si>
    <t>14020283</t>
  </si>
  <si>
    <t>13 de fevereiro | 23:52</t>
  </si>
  <si>
    <t>14 de fevereiro | 10:11</t>
  </si>
  <si>
    <t>MEL43100896407LMFFF01</t>
  </si>
  <si>
    <t>2000007596679406</t>
  </si>
  <si>
    <t>13 de fevereiro de 2024 16:08 hs.</t>
  </si>
  <si>
    <t>Aline Alves Dos Santos Correa</t>
  </si>
  <si>
    <t>41848412878</t>
  </si>
  <si>
    <t>Avenida Guimarães Pinheiro de Freitas 522 / CEP 14820556 - Jardim Luiz Ometto II, Américo Brasiliense, São Paulo</t>
  </si>
  <si>
    <t>Américo Brasiliense</t>
  </si>
  <si>
    <t>14820556</t>
  </si>
  <si>
    <t>14 de fevereiro | 00:51</t>
  </si>
  <si>
    <t>14 de fevereiro | 13:58</t>
  </si>
  <si>
    <t>MEL43101010318LMFFF01</t>
  </si>
  <si>
    <t>2000005405546741</t>
  </si>
  <si>
    <t>13 de fevereiro de 2024 15:55 hs.</t>
  </si>
  <si>
    <t>Samir Gomes</t>
  </si>
  <si>
    <t>34237047806</t>
  </si>
  <si>
    <t>Avenida das Pitangueiras 1473 / Mecânica do minhoca - CEP 14750000 - centro, Pitangueiras, São Paulo</t>
  </si>
  <si>
    <t>Pitangueiras</t>
  </si>
  <si>
    <t>14750000</t>
  </si>
  <si>
    <t>14 de fevereiro | 12:15</t>
  </si>
  <si>
    <t>MEL43100834157LMFFF01</t>
  </si>
  <si>
    <t>2000007596330826</t>
  </si>
  <si>
    <t>13 de fevereiro de 2024 15:28 hs.</t>
  </si>
  <si>
    <t>Kaique Machado Andrade de Cintra</t>
  </si>
  <si>
    <t>48180959821</t>
  </si>
  <si>
    <t>Rua São Marcos SN / Bar do Zeca Referencia: próximo a Pete shopping..
Bar do Zeca - CEP 23895780 - Santa Sofia, Seropédica, Rio de Janeiro</t>
  </si>
  <si>
    <t>23895780</t>
  </si>
  <si>
    <t>13 de fevereiro | 18:35</t>
  </si>
  <si>
    <t>14 de fevereiro | 15:59</t>
  </si>
  <si>
    <t>MEL43100862250LMFFF01</t>
  </si>
  <si>
    <t>2000005405443861</t>
  </si>
  <si>
    <t>13 de fevereiro de 2024 15:26 hs.</t>
  </si>
  <si>
    <t>LUCAS CARVALHO OLIVEIRA</t>
  </si>
  <si>
    <t>05606834561</t>
  </si>
  <si>
    <t>Rua Várzea Paulista 48 / Bloco B  AP 54 - CEP 04840180 - Conjunto Habitacional Brigadeiro Faria Lima, São Paulo, São Paulo</t>
  </si>
  <si>
    <t>04840180</t>
  </si>
  <si>
    <t>13 de fevereiro | 23:45</t>
  </si>
  <si>
    <t>15 de fevereiro | 14:41</t>
  </si>
  <si>
    <t>MEL43100753081LMFFF01</t>
  </si>
  <si>
    <t>2000007596283408</t>
  </si>
  <si>
    <t>13 de fevereiro de 2024 15:09 hs.</t>
  </si>
  <si>
    <t>MLB3642215170</t>
  </si>
  <si>
    <t>Par Kit Pino Guia Pinça Freio Clio Todos</t>
  </si>
  <si>
    <t>Francisco Gomes de Andrade</t>
  </si>
  <si>
    <t>CPF 00280718322</t>
  </si>
  <si>
    <t>Rua Agapto Barros 615, Barão de Grajaú - CEP: 65660000, Maranhão</t>
  </si>
  <si>
    <t>00280718322</t>
  </si>
  <si>
    <t>Rua Domingo Salu. SN / Referencia: última casa da Rua, lado direito. próximo ao comercial Luis Fernando. - CEP 65760000 - ecovile, Presidente Dutra, Maranhão</t>
  </si>
  <si>
    <t>16 de fevereiro | 05:22</t>
  </si>
  <si>
    <t>MEL43100844448LMXDF01</t>
  </si>
  <si>
    <t>2000007596215970</t>
  </si>
  <si>
    <t>13 de fevereiro de 2024 15:01 hs.</t>
  </si>
  <si>
    <t>Elso de Jesus Correia</t>
  </si>
  <si>
    <t>04976872599</t>
  </si>
  <si>
    <t>Rua Ilha do Frade 02 / casa - CEP 05209275 - Recanto dos Humildes, São Paulo, São Paulo</t>
  </si>
  <si>
    <t>05209275</t>
  </si>
  <si>
    <t>14 de fevereiro | 01:47</t>
  </si>
  <si>
    <t>14 de fevereiro | 11:40</t>
  </si>
  <si>
    <t>MEL43100817816LMFFF01</t>
  </si>
  <si>
    <t>2000005405318455</t>
  </si>
  <si>
    <t>13 de fevereiro de 2024 14:50 hs.</t>
  </si>
  <si>
    <t>victor Nascimento</t>
  </si>
  <si>
    <t>06180318123</t>
  </si>
  <si>
    <t>Quadra QE 40 Conjunto J 12 / loja irmaos cunhas Referencia: entregar para secretaria - CEP 71070102 - Guará II, Brasília, Distrito Federal</t>
  </si>
  <si>
    <t>71070102</t>
  </si>
  <si>
    <t>14 de fevereiro | 02:54</t>
  </si>
  <si>
    <t>15 de fevereiro | 15:07</t>
  </si>
  <si>
    <t>MEL43100649065LMFFF01</t>
  </si>
  <si>
    <t>2000007596085190</t>
  </si>
  <si>
    <t>13 de fevereiro de 2024 14:40 hs.</t>
  </si>
  <si>
    <t>KIT-LT2212/13</t>
  </si>
  <si>
    <t>MLB4326013872</t>
  </si>
  <si>
    <t>Kit Haste Do Trambulador 122mm E 279mm Partner 1.6</t>
  </si>
  <si>
    <t>Eliane Oliveira Guimarães</t>
  </si>
  <si>
    <t>CPF 27577540846</t>
  </si>
  <si>
    <t>Rua Elisabete Benato 91, São Paulo - CEP: 05551170, São Paulo</t>
  </si>
  <si>
    <t>27577540846</t>
  </si>
  <si>
    <t>Rua Elisabete Benato 91 / CEP 05551170 - Jardim Raposo Tavares, São Paulo, São Paulo</t>
  </si>
  <si>
    <t>05551170</t>
  </si>
  <si>
    <t>14 de fevereiro | 16:12</t>
  </si>
  <si>
    <t>14 de fevereiro | 21:54</t>
  </si>
  <si>
    <t>43100758634</t>
  </si>
  <si>
    <t>2000007596012932</t>
  </si>
  <si>
    <t>13 de fevereiro de 2024 14:29 hs.</t>
  </si>
  <si>
    <t>Antonio Narraci</t>
  </si>
  <si>
    <t>CPF 07683644854</t>
  </si>
  <si>
    <t>Avenida Elísio Cordeiro de Siqueira 1201, São Paulo - CEP: 05136001, São Paulo</t>
  </si>
  <si>
    <t>07683644854</t>
  </si>
  <si>
    <t>Avenida Elísio Cordeiro de Siqueira 1201 / CEP 05136001 - Jardim Santo Elias, São Paulo, São Paulo</t>
  </si>
  <si>
    <t>05136001</t>
  </si>
  <si>
    <t>14 de fevereiro | 17:08</t>
  </si>
  <si>
    <t>14 de fevereiro | 20:36</t>
  </si>
  <si>
    <t>43100589093</t>
  </si>
  <si>
    <t>2000007595989970</t>
  </si>
  <si>
    <t>13 de fevereiro de 2024 14:27 hs.</t>
  </si>
  <si>
    <t>14 de fevereiro | 20:35</t>
  </si>
  <si>
    <t>43100584269</t>
  </si>
  <si>
    <t>2000005405053849</t>
  </si>
  <si>
    <t>13 de fevereiro de 2024 13:36 hs.</t>
  </si>
  <si>
    <t>carlos juliani</t>
  </si>
  <si>
    <t>CPF 29152963837</t>
  </si>
  <si>
    <t>PADRE JEREMIAS JOSE NOGUEIRA 375, Descalvado - CEP: 13690000, São Paulo</t>
  </si>
  <si>
    <t>29152963837</t>
  </si>
  <si>
    <t>5 de março | 11:13</t>
  </si>
  <si>
    <t>5 de março | 23:27</t>
  </si>
  <si>
    <t>MEL43140460665FMDOR01</t>
  </si>
  <si>
    <t>2000005405015059</t>
  </si>
  <si>
    <t>13 de fevereiro de 2024 13:25 hs.</t>
  </si>
  <si>
    <t>MEL43100541418LMFFF01</t>
  </si>
  <si>
    <t>2000007595370746</t>
  </si>
  <si>
    <t>13 de fevereiro de 2024 12:56 hs.</t>
  </si>
  <si>
    <t>Antonio Nascimento</t>
  </si>
  <si>
    <t>CPF 04360377428</t>
  </si>
  <si>
    <t>Avenida Doutor Milton Campos 1017, Uberaba - CEP: 38071306, Minas Gerais</t>
  </si>
  <si>
    <t>04360377428</t>
  </si>
  <si>
    <t>Avenida José Miguel Árabe 823 / Ap 101  Bloco 11 - CEP 38082688 - Parque dos Buritis, Uberaba, Minas Gerais</t>
  </si>
  <si>
    <t>38082688</t>
  </si>
  <si>
    <t>16 de fevereiro | 08:51</t>
  </si>
  <si>
    <t>17 de fevereiro | 10:48</t>
  </si>
  <si>
    <t>MEL43100452456LMXDF01</t>
  </si>
  <si>
    <t>2000005404783187</t>
  </si>
  <si>
    <t>13 de fevereiro de 2024 12:18 hs.</t>
  </si>
  <si>
    <t>Leonara Lorrany</t>
  </si>
  <si>
    <t>14688695667</t>
  </si>
  <si>
    <t>Rua João Silva 190 / loja 7 estrelas - CEP 37860000 - centro, Nova Resende, Minas Gerais</t>
  </si>
  <si>
    <t>Nova Resende</t>
  </si>
  <si>
    <t>37860000</t>
  </si>
  <si>
    <t>13 de fevereiro | 16:51</t>
  </si>
  <si>
    <t>16 de fevereiro | 17:24</t>
  </si>
  <si>
    <t>MEL43100211235LMFFF01</t>
  </si>
  <si>
    <t>2000007594978238</t>
  </si>
  <si>
    <t>13 de fevereiro de 2024 11:54 hs.</t>
  </si>
  <si>
    <t>Rafael Cardoso Buin</t>
  </si>
  <si>
    <t>CPF 21493572830</t>
  </si>
  <si>
    <t>Rua Jaime Tracana 64 - Rua Sem Saída , Prox a Rua Ananias de Almeida, Osasco - CEP: 06186155, São Paulo</t>
  </si>
  <si>
    <t>21493572830</t>
  </si>
  <si>
    <t>Rua XV de Novembro 500 / Casa 88 Referencia: Condomínio Portal Primavera, Bem Quase No Final Da Rua. - CEP 06624490 - Jardim Gabriela III, Jandira, São Paulo</t>
  </si>
  <si>
    <t>06624490</t>
  </si>
  <si>
    <t>14 de fevereiro | 15:34</t>
  </si>
  <si>
    <t>14 de fevereiro | 18:41</t>
  </si>
  <si>
    <t>43100145765</t>
  </si>
  <si>
    <t>2000007594883926</t>
  </si>
  <si>
    <t>13 de fevereiro de 2024 11:41 hs.</t>
  </si>
  <si>
    <t>Vilmarino Jose Dario da Silva Filho</t>
  </si>
  <si>
    <t>05661288026</t>
  </si>
  <si>
    <t>Rua Rui Ramos 6391 / Casa Referencia: Bar do Paulão - CEP 95535000 - centro, Terra de Areia, Rio Grande do Sul</t>
  </si>
  <si>
    <t>Terra de Areia</t>
  </si>
  <si>
    <t>95535000</t>
  </si>
  <si>
    <t>13 de fevereiro | 21:48</t>
  </si>
  <si>
    <t>15 de fevereiro | 09:12</t>
  </si>
  <si>
    <t>MEL43100111405LMFFF01</t>
  </si>
  <si>
    <t>2000007594638108</t>
  </si>
  <si>
    <t>13 de fevereiro de 2024 11:00 hs.</t>
  </si>
  <si>
    <t>Carlos Eduardo Ribeiro</t>
  </si>
  <si>
    <t>CPF 20259143855</t>
  </si>
  <si>
    <t>Rua Pedro de Toledo 121, Iaras - CEP: 18775017, São Paulo</t>
  </si>
  <si>
    <t>20259143855</t>
  </si>
  <si>
    <t>Rua Pedro de Toledo 121 / CEP 18775017 - Centro, Iaras, São Paulo</t>
  </si>
  <si>
    <t>Iaras</t>
  </si>
  <si>
    <t>18775017</t>
  </si>
  <si>
    <t>16 de fevereiro | 01:35</t>
  </si>
  <si>
    <t>16 de fevereiro | 12:30</t>
  </si>
  <si>
    <t>MEL43099998837LMXDF01</t>
  </si>
  <si>
    <t>2000005404442181</t>
  </si>
  <si>
    <t>13 de fevereiro de 2024 10:25 hs.</t>
  </si>
  <si>
    <t>MLB3845483504</t>
  </si>
  <si>
    <t>Par Bandeja Inferior Com Pivô Peugeot 208 2013 A 2022</t>
  </si>
  <si>
    <t>Marcos Aurelio Cambraia Nogueira</t>
  </si>
  <si>
    <t>CPF 37583603153</t>
  </si>
  <si>
    <t>Quadra QNM 26 Conjunto G 47 - Kit 5, Brasília - CEP: 72210267, Distrito Federal</t>
  </si>
  <si>
    <t>37583603153</t>
  </si>
  <si>
    <t>Rua Artur Magalhães 270 / CEP 38703572 - Nova Floresta, Patos de Minas, Minas Gerais</t>
  </si>
  <si>
    <t>Patos de Minas</t>
  </si>
  <si>
    <t>38703572</t>
  </si>
  <si>
    <t>16 de fevereiro | 08:40</t>
  </si>
  <si>
    <t>17 de fevereiro | 09:49</t>
  </si>
  <si>
    <t>MEL43100049816LMXDF01</t>
  </si>
  <si>
    <t>2000007594387946</t>
  </si>
  <si>
    <t>13 de fevereiro de 2024 10:17 hs.</t>
  </si>
  <si>
    <t>Renato Basilio Silva</t>
  </si>
  <si>
    <t>75317524172</t>
  </si>
  <si>
    <t>Rua Coronel Luiz José Pereira SN / qd 16 Lt 31 sala 03 Referencia: esquina com Rua Sao Bento ,entregar no salao TOK DE BELEZA,  ou quanquer outra lojinha da mesma galeria - CEP 75696018 - Do Turista, Caldas Novas, Goiás</t>
  </si>
  <si>
    <t>Caldas Novas</t>
  </si>
  <si>
    <t>75696018</t>
  </si>
  <si>
    <t>13 de fevereiro | 16:46</t>
  </si>
  <si>
    <t>16 de fevereiro | 13:05</t>
  </si>
  <si>
    <t>MEL43099896085LMFFF01</t>
  </si>
  <si>
    <t>2000005404382479</t>
  </si>
  <si>
    <t>13 de fevereiro de 2024 10:06 hs.</t>
  </si>
  <si>
    <t>sane Rodrigues</t>
  </si>
  <si>
    <t>40557575818</t>
  </si>
  <si>
    <t>Rua General Goes Monteiro 1309 / casa - CEP 12604250 - Bairro da Cruz, Lorena, São Paulo</t>
  </si>
  <si>
    <t>Lorena</t>
  </si>
  <si>
    <t>12604250</t>
  </si>
  <si>
    <t>13 de fevereiro | 12:52</t>
  </si>
  <si>
    <t>14 de fevereiro | 16:08</t>
  </si>
  <si>
    <t>MEL43099870143LMFFF01</t>
  </si>
  <si>
    <t>2000007594309620</t>
  </si>
  <si>
    <t>13 de fevereiro de 2024 10:00 hs.</t>
  </si>
  <si>
    <t>Luan de Oliveira Santos</t>
  </si>
  <si>
    <t>11945304430</t>
  </si>
  <si>
    <t>Travessa Diário de Pernambuco 100 / Referencia: Casa amarelo 2 portões - CEP 55298171 - Heliópolis, Garanhuns, Pernambuco</t>
  </si>
  <si>
    <t>55298171</t>
  </si>
  <si>
    <t>13 de fevereiro | 20:36</t>
  </si>
  <si>
    <t>15 de fevereiro | 09:18</t>
  </si>
  <si>
    <t>MEL43099996566LMFFF01</t>
  </si>
  <si>
    <t>2000007594190666</t>
  </si>
  <si>
    <t>13 de fevereiro de 2024 09:30 hs.</t>
  </si>
  <si>
    <t>MLB3963819240</t>
  </si>
  <si>
    <t>Suporte Caixa Câmbio Reforçada Fusca Motor A Ar</t>
  </si>
  <si>
    <t>Natanael Petri da Silva</t>
  </si>
  <si>
    <t>CPF 26850757806</t>
  </si>
  <si>
    <t>Rua Rio Claro 420, Mogi Guaçu - CEP: 13843196, São Paulo</t>
  </si>
  <si>
    <t>26850757806</t>
  </si>
  <si>
    <t>Rua Rio Claro 420 / CEP 13843196 - Jardim Itacolomi, Mogi Guaçu, São Paulo</t>
  </si>
  <si>
    <t>13843196</t>
  </si>
  <si>
    <t>16 de fevereiro | 16:48</t>
  </si>
  <si>
    <t>MEL43099938794LMXDF01</t>
  </si>
  <si>
    <t>2000007594102200</t>
  </si>
  <si>
    <t>13 de fevereiro de 2024 09:06 hs.</t>
  </si>
  <si>
    <t>Jesuel Fernando</t>
  </si>
  <si>
    <t>14256132686</t>
  </si>
  <si>
    <t>Horizontina Maria da Silva 263 / casa nova( sem muro) - CEP 38130000 - tércio Wanderley, Campo Florido, Minas Gerais</t>
  </si>
  <si>
    <t>Campo Florido</t>
  </si>
  <si>
    <t>38130000</t>
  </si>
  <si>
    <t>13 de fevereiro | 16:32</t>
  </si>
  <si>
    <t>14 de fevereiro | 09:40</t>
  </si>
  <si>
    <t>MEL43099897996LMFFF01</t>
  </si>
  <si>
    <t>2000007594033630</t>
  </si>
  <si>
    <t>13 de fevereiro de 2024 08:47 hs.</t>
  </si>
  <si>
    <t>PAR-442146/47</t>
  </si>
  <si>
    <t>MLB3460328241</t>
  </si>
  <si>
    <t>Par Suporte Bandeja Balança Dianteira Fox 2004 A 2014</t>
  </si>
  <si>
    <t>francico fontenele e silva</t>
  </si>
  <si>
    <t>CPF 91533341320</t>
  </si>
  <si>
    <t>rua domigos almeida araujo 225 - procimo a casa paroquial, São José do Divino - CEP: 64245000, Piauí</t>
  </si>
  <si>
    <t>91533341320</t>
  </si>
  <si>
    <t>19 de fevereiro | 16:50</t>
  </si>
  <si>
    <t>27 de fevereiro | 19:12</t>
  </si>
  <si>
    <t>QC699056653BR</t>
  </si>
  <si>
    <t>2000005404229307</t>
  </si>
  <si>
    <t>13 de fevereiro de 2024 08:32 hs.</t>
  </si>
  <si>
    <t>Erinaldo Rodrigues neves</t>
  </si>
  <si>
    <t>01251360564</t>
  </si>
  <si>
    <t>Rua Alto da Maravilha SN / casa Referencia: morro - CEP 48950000 - lagoa do pires, Uauá, Bahia</t>
  </si>
  <si>
    <t>Uauá</t>
  </si>
  <si>
    <t>48950000</t>
  </si>
  <si>
    <t>13 de fevereiro | 16:53</t>
  </si>
  <si>
    <t>16 de fevereiro | 11:03</t>
  </si>
  <si>
    <t>MEL43099712195LMFFF01</t>
  </si>
  <si>
    <t>2000007593935744</t>
  </si>
  <si>
    <t>13 de fevereiro de 2024 08:06 hs.</t>
  </si>
  <si>
    <t>Ana Paula Do Carmo</t>
  </si>
  <si>
    <t>CPF 01790669600</t>
  </si>
  <si>
    <t>Jorge Feliciano 180 - 1, Pouso Alegre - CEP: 37558078, Minas Gerais</t>
  </si>
  <si>
    <t>01790669600</t>
  </si>
  <si>
    <t>21 de fevereiro | 02:45</t>
  </si>
  <si>
    <t>21 de fevereiro | 13:54</t>
  </si>
  <si>
    <t>MEL43115210272LMXDR01</t>
  </si>
  <si>
    <t>2000005404183985</t>
  </si>
  <si>
    <t>13 de fevereiro de 2024 07:45 hs.</t>
  </si>
  <si>
    <t>Chegou no dia sexta-feira, 16 de fevereiro</t>
  </si>
  <si>
    <t>Reinivon Missias da Silva</t>
  </si>
  <si>
    <t>41181766885</t>
  </si>
  <si>
    <t>zona rural do penedo Monte Santo 1000 / casa - CEP 48800000 - 1000, Monte Santo, Bahia</t>
  </si>
  <si>
    <t>Monte Santo</t>
  </si>
  <si>
    <t>48800000</t>
  </si>
  <si>
    <t>16 de fevereiro | 16:52</t>
  </si>
  <si>
    <t>MEL43099664793LMFFF01</t>
  </si>
  <si>
    <t>2000005404157201</t>
  </si>
  <si>
    <t>13 de fevereiro de 2024 06:59 hs.</t>
  </si>
  <si>
    <t>mauricio batista</t>
  </si>
  <si>
    <t>09673729760</t>
  </si>
  <si>
    <t>Rua Ângelo Ballarini 61 / CEP 29175322 - Enseada de Jacaraípe, Serra, Espírito Santo</t>
  </si>
  <si>
    <t>29175322</t>
  </si>
  <si>
    <t>14 de fevereiro | 03:31</t>
  </si>
  <si>
    <t>15 de fevereiro | 20:26</t>
  </si>
  <si>
    <t>MEL43099771014LMFFF01</t>
  </si>
  <si>
    <t>2000007593334766</t>
  </si>
  <si>
    <t>13 de fevereiro de 2024 01:07 hs.</t>
  </si>
  <si>
    <t>MLB3348021601</t>
  </si>
  <si>
    <t>Rolamentos Dianteiro E Traseiro Spacefox 2006 Em Diante</t>
  </si>
  <si>
    <t>EMERSON GOMES DE AQUINO</t>
  </si>
  <si>
    <t>CPF 25348866814</t>
  </si>
  <si>
    <t>Rua Attílio Manoel Miele 38, São Bernardo do Campo - CEP: 09781360, São Paulo</t>
  </si>
  <si>
    <t>25348866814</t>
  </si>
  <si>
    <t>26 de fevereiro | 12:07</t>
  </si>
  <si>
    <t>14 de março | 18:41</t>
  </si>
  <si>
    <t>OV818920425BR</t>
  </si>
  <si>
    <t>2000005403595751</t>
  </si>
  <si>
    <t>12 de fevereiro de 2024 23:32 hs.</t>
  </si>
  <si>
    <t>Felipe Carmo</t>
  </si>
  <si>
    <t>86720414020</t>
  </si>
  <si>
    <t>Avenida Sertório 4021 / Prédio auto peças  Referencia: Auto peças - CEP 91040621 - Jardim São Pedro, Porto Alegre, Rio Grande do Sul</t>
  </si>
  <si>
    <t>91040621</t>
  </si>
  <si>
    <t>15 de fevereiro | 15:50</t>
  </si>
  <si>
    <t>MEL43099406966LMFFF01</t>
  </si>
  <si>
    <t>2000005403447639</t>
  </si>
  <si>
    <t>12 de fevereiro de 2024 22:45 hs.</t>
  </si>
  <si>
    <t>GUNNAR DUMS</t>
  </si>
  <si>
    <t>CPF 09010258955</t>
  </si>
  <si>
    <t>Avenida São Bento 1080 - sala 2, São Bento do Sul - CEP: 89287435, Santa Catarina</t>
  </si>
  <si>
    <t>09010258955</t>
  </si>
  <si>
    <t>Rua Délio Liebl 90 / Referencia: Galpao - CEP 89288060 - Colonial, São Bento do Sul, Santa Catarina</t>
  </si>
  <si>
    <t>89288060</t>
  </si>
  <si>
    <t>16 de fevereiro | 08:32</t>
  </si>
  <si>
    <t>17 de fevereiro | 13:17</t>
  </si>
  <si>
    <t>MEL43099301774LMXDF01</t>
  </si>
  <si>
    <t>2000005403253351</t>
  </si>
  <si>
    <t>12 de fevereiro de 2024 21:48 hs.</t>
  </si>
  <si>
    <t xml:space="preserve">vanessa  fernandes ferreira </t>
  </si>
  <si>
    <t>39380179880</t>
  </si>
  <si>
    <t>Rua Achile Aderico Basone 826 / CEP 14806179 - Jardim Uirapuru, Araraquara, São Paulo</t>
  </si>
  <si>
    <t>Araraquara</t>
  </si>
  <si>
    <t>14806179</t>
  </si>
  <si>
    <t>14 de fevereiro | 00:47</t>
  </si>
  <si>
    <t>14 de fevereiro | 14:12</t>
  </si>
  <si>
    <t>MEL43099018795LMFFF01</t>
  </si>
  <si>
    <t>2000007592218496</t>
  </si>
  <si>
    <t>12 de fevereiro de 2024 21:35 hs.</t>
  </si>
  <si>
    <t>MLB3735231862</t>
  </si>
  <si>
    <t>Cabo De Capô Com Alavanca Monza 1982 A 1990</t>
  </si>
  <si>
    <t>marcelo dias cavalcante</t>
  </si>
  <si>
    <t>CPF 18602744803</t>
  </si>
  <si>
    <t>rua tatuibi 30, sao paulo - CEP: 08151117, São Paulo</t>
  </si>
  <si>
    <t>18602744803</t>
  </si>
  <si>
    <t>Rua Arthur Soter Lopes da Silva 88 / torre 3 AP 32 - CEP 05367140 - Jardim Esmeralda, São Paulo, São Paulo</t>
  </si>
  <si>
    <t>05367140</t>
  </si>
  <si>
    <t>14 de fevereiro | 20:26</t>
  </si>
  <si>
    <t>43099123278</t>
  </si>
  <si>
    <t>2000007592192636</t>
  </si>
  <si>
    <t>12 de fevereiro de 2024 21:32 hs.</t>
  </si>
  <si>
    <t>David Daniel</t>
  </si>
  <si>
    <t>06080242109</t>
  </si>
  <si>
    <t>Avenida Liberdade SN / qd 166 LT 07 Referencia: soroquality biotecnologia - CEP 74943400 - Jardim Buriti Sereno, Aparecida de Goiânia, Goiás</t>
  </si>
  <si>
    <t>74943400</t>
  </si>
  <si>
    <t>14 de fevereiro | 12:53</t>
  </si>
  <si>
    <t>15 de fevereiro | 17:34</t>
  </si>
  <si>
    <t>MEL43098976003LMFFF01</t>
  </si>
  <si>
    <t>2000005403122633</t>
  </si>
  <si>
    <t>12 de fevereiro de 2024 21:13 hs.</t>
  </si>
  <si>
    <t>Hommel almeida de barros lima</t>
  </si>
  <si>
    <t>61539112349</t>
  </si>
  <si>
    <t>Rua do Pandeiro 218 / Portal Da Cidade Referencia: portal da cidade - CEP 56313070 - Portal da Cidade, Petrolina, Pernambuco</t>
  </si>
  <si>
    <t>Petrolina</t>
  </si>
  <si>
    <t>56313070</t>
  </si>
  <si>
    <t>16 de fevereiro | 13:46</t>
  </si>
  <si>
    <t>MEL43098921965LMFFF01</t>
  </si>
  <si>
    <t>2000005403075561</t>
  </si>
  <si>
    <t>12 de fevereiro de 2024 21:03 hs.</t>
  </si>
  <si>
    <t>Chegou em 13 de fevereiro</t>
  </si>
  <si>
    <t>WILLIAN RAMOS</t>
  </si>
  <si>
    <t>11841481718</t>
  </si>
  <si>
    <t>Rua Décio de Oliveira 385 / Portão Azul  Referencia: portão azul ao lado da padaria do João - CEP 25250620 - Xerém, Duque de Caxias, Rio de Janeiro</t>
  </si>
  <si>
    <t>25250620</t>
  </si>
  <si>
    <t>13 de fevereiro | 02:36</t>
  </si>
  <si>
    <t>13 de fevereiro | 16:01</t>
  </si>
  <si>
    <t>MEL43099033648LMFFF01</t>
  </si>
  <si>
    <t>2000007591901164</t>
  </si>
  <si>
    <t>12 de fevereiro de 2024 20:48 hs.</t>
  </si>
  <si>
    <t>Vitor Inocencio</t>
  </si>
  <si>
    <t>CPF 37551886869</t>
  </si>
  <si>
    <t>rua cincinato jose de souza 1845, patrocinio paulista - CEP: 14415000, São Paulo</t>
  </si>
  <si>
    <t>37551886869</t>
  </si>
  <si>
    <t>Rua Cincinato Jose de Souza 1845 / CEP 14415000 - Patrocínio Paulista, São Paulo</t>
  </si>
  <si>
    <t>Patrocínio Paulista</t>
  </si>
  <si>
    <t>14415000</t>
  </si>
  <si>
    <t>16 de fevereiro | 01:06</t>
  </si>
  <si>
    <t>16 de fevereiro | 16:25</t>
  </si>
  <si>
    <t>MEL43098994918LMXDF01</t>
  </si>
  <si>
    <t>2000007591840912</t>
  </si>
  <si>
    <t>12 de fevereiro de 2024 20:40 hs.</t>
  </si>
  <si>
    <t>daniel santos</t>
  </si>
  <si>
    <t>CPF 26706463876</t>
  </si>
  <si>
    <t>Rua Antônio Salvador 107 - Casa, São Paulo - CEP: 08473320, São Paulo</t>
  </si>
  <si>
    <t>26706463876</t>
  </si>
  <si>
    <t>AVENIDA DOS TRABALHADORES 12 / CEP 06145120 - Conceição, Osasco, São Paulo</t>
  </si>
  <si>
    <t>06145120</t>
  </si>
  <si>
    <t>20 de fevereiro | 14:16</t>
  </si>
  <si>
    <t>MEL43098832463LMXDF01</t>
  </si>
  <si>
    <t>https://myaccount.mercadolivre.com.br/shipments/43098832463/detail</t>
  </si>
  <si>
    <t>2000005402894751</t>
  </si>
  <si>
    <t>12 de fevereiro de 2024 20:14 hs.</t>
  </si>
  <si>
    <t>Nelma Batista Rodrigues Dos Santos</t>
  </si>
  <si>
    <t>39399113809</t>
  </si>
  <si>
    <t>Rua da Goiaba 37 / casa Referencia: sitio do lado da elvanes lanches portão  de lata - CEP 57935000 - centro, Paripueira, Alagoas</t>
  </si>
  <si>
    <t>Paripueira</t>
  </si>
  <si>
    <t>57935000</t>
  </si>
  <si>
    <t>MEL43098897168LMFFF01</t>
  </si>
  <si>
    <t>2000007591389094</t>
  </si>
  <si>
    <t>12 de fevereiro de 2024 19:34 hs.</t>
  </si>
  <si>
    <t>JOSE E SANTOS</t>
  </si>
  <si>
    <t>CPF 02711900436</t>
  </si>
  <si>
    <t>Rua recenvindo de oliveira lima 390 - Casa, Conceição das Alagoas - CEP: 38120000, Minas Gerais</t>
  </si>
  <si>
    <t>02711900436</t>
  </si>
  <si>
    <t>Rua Frutal 180 / casa - CEP 38120000 - bairro das Alagoas, Conceição das Alagoas, Minas Gerais</t>
  </si>
  <si>
    <t>Conceição das Alagoas</t>
  </si>
  <si>
    <t>38120000</t>
  </si>
  <si>
    <t>17 de fevereiro | 13:36</t>
  </si>
  <si>
    <t>MEL43098648543LMXDF01</t>
  </si>
  <si>
    <t>2000005402719041</t>
  </si>
  <si>
    <t>12 de fevereiro de 2024 19:17 hs.</t>
  </si>
  <si>
    <t>Antonio Jose Alves Dos Santos</t>
  </si>
  <si>
    <t>02325516342</t>
  </si>
  <si>
    <t>Rua do Campo 8 / Portal Net - CEP 65520000 - Zé Gomes, Brejo, Maranhão</t>
  </si>
  <si>
    <t>Brejo</t>
  </si>
  <si>
    <t>65520000</t>
  </si>
  <si>
    <t>13 de fevereiro | 02:24</t>
  </si>
  <si>
    <t>15 de fevereiro | 10:07</t>
  </si>
  <si>
    <t>MEL43098604753LMFFF01</t>
  </si>
  <si>
    <t>2000007591024362</t>
  </si>
  <si>
    <t>12 de fevereiro de 2024 18:37 hs.</t>
  </si>
  <si>
    <t>MLB3304777145</t>
  </si>
  <si>
    <t>Kit Pino Guia Pinça De Freio Sportage 2006 Em Diante</t>
  </si>
  <si>
    <t>FELIPE F CARVALHO</t>
  </si>
  <si>
    <t>CPF 07072507736</t>
  </si>
  <si>
    <t>Travessa Santo Antônio De Pádua - Bairro Porto Novo 118 - DESTINO- FELIPE F DE CARVALHO E OU, São Gonçalo - CEP: 24435065, Rio de Janeiro</t>
  </si>
  <si>
    <t>07072507736</t>
  </si>
  <si>
    <t>Avenida Presidente Kennedy 939 / Apto 1704 Condomínio Referencia: Condomínio Jardim central 
Autorizo entrega na portaria com os seguranças - CEP 24445795 - Estrela do Norte, São Gonçalo, Rio de Janeiro</t>
  </si>
  <si>
    <t>24445795</t>
  </si>
  <si>
    <t>16 de fevereiro | 08:15</t>
  </si>
  <si>
    <t>17 de fevereiro | 14:46</t>
  </si>
  <si>
    <t>MEL43098633118LMXDF01</t>
  </si>
  <si>
    <t>2000007590573840</t>
  </si>
  <si>
    <t>12 de fevereiro de 2024 17:35 hs.</t>
  </si>
  <si>
    <t>4044</t>
  </si>
  <si>
    <t>MLB3800179786</t>
  </si>
  <si>
    <t>Capa Pedal Freio Embreagem Acelerador Gol 1984 A 1999</t>
  </si>
  <si>
    <t>pedro gilson</t>
  </si>
  <si>
    <t>CPF 33957872812</t>
  </si>
  <si>
    <t>Avenida avenida Roberto Ugolini 1395, Santa Branca - CEP: 12380000, São Paulo</t>
  </si>
  <si>
    <t>33957872812</t>
  </si>
  <si>
    <t>Avenida avenida Roberto Ugolini 1395 / CEP 12380000 - jardim angola, Santa Branca, São Paulo</t>
  </si>
  <si>
    <t>Santa Branca</t>
  </si>
  <si>
    <t>12380000</t>
  </si>
  <si>
    <t>16 de fevereiro | 19:59</t>
  </si>
  <si>
    <t>MEL43098453080LMXDF01</t>
  </si>
  <si>
    <t>2000007590511102</t>
  </si>
  <si>
    <t>12 de fevereiro de 2024 17:21 hs.</t>
  </si>
  <si>
    <t>Thiago Lopes da Silva</t>
  </si>
  <si>
    <t>03389408126</t>
  </si>
  <si>
    <t>Rua Santo Amaro SN / QD.03 LT.30 MADRE GERMANA 2 ETAPA - RUA SANTO AMARO QD03 LT30  MADRE GERMANA 2 ETAPA - CEP 74965695 - Conjunto Habitacional Madre Germana - 2ª Etapa, Aparecida de Goiânia, Goiás</t>
  </si>
  <si>
    <t>74965695</t>
  </si>
  <si>
    <t>12 de fevereiro | 19:50</t>
  </si>
  <si>
    <t>13 de fevereiro | 17:50</t>
  </si>
  <si>
    <t>MEL43098285321LMFFF01</t>
  </si>
  <si>
    <t>2000007590516362</t>
  </si>
  <si>
    <t>Claudinei da Silva</t>
  </si>
  <si>
    <t>31202538800</t>
  </si>
  <si>
    <t>Estrada Fazendinha 1326 / Cobal Referencia: cobal - CEP 06364000 - Jardim Ana Estela, Carapicuíba, São Paulo</t>
  </si>
  <si>
    <t>06364000</t>
  </si>
  <si>
    <t>12 de fevereiro | 23:43</t>
  </si>
  <si>
    <t>13 de fevereiro | 12:21</t>
  </si>
  <si>
    <t>MEL43098285263LMFFF01</t>
  </si>
  <si>
    <t>2000007590199994</t>
  </si>
  <si>
    <t>12 de fevereiro de 2024 16:36 hs.</t>
  </si>
  <si>
    <t>Romario Dias Dos Santos</t>
  </si>
  <si>
    <t>13441003764</t>
  </si>
  <si>
    <t>zona rural SN / cerraria MT madeira Referencia: em frente a brejepedras (cerraria do Manel Matias) - CEP 29630000 - brejaubinha, Brejetuba, Espírito Santo</t>
  </si>
  <si>
    <t>Brejetuba</t>
  </si>
  <si>
    <t>29630000</t>
  </si>
  <si>
    <t>13 de fevereiro | 08:39</t>
  </si>
  <si>
    <t>14 de fevereiro | 14:02</t>
  </si>
  <si>
    <t>MEL43098296962LMFFF01</t>
  </si>
  <si>
    <t>2000005402122471</t>
  </si>
  <si>
    <t>12 de fevereiro de 2024 16:31 hs.</t>
  </si>
  <si>
    <t>112025</t>
  </si>
  <si>
    <t>MLB3524799966</t>
  </si>
  <si>
    <t>Bandeja Inferior Esquerda Com Pivô Palio 1994 A 2000</t>
  </si>
  <si>
    <t>Lucas Manoel</t>
  </si>
  <si>
    <t>CPF 06271809146</t>
  </si>
  <si>
    <t>Os Expedicionarios SN, Rosário Oeste - CEP: 78470000, Mato Grosso</t>
  </si>
  <si>
    <t>06271809146</t>
  </si>
  <si>
    <t>Rosário Oeste</t>
  </si>
  <si>
    <t>78480000</t>
  </si>
  <si>
    <t>2000007590117962</t>
  </si>
  <si>
    <t>12 de fevereiro de 2024 16:25 hs.</t>
  </si>
  <si>
    <t>Luis Henrique Rodrigues da Silva</t>
  </si>
  <si>
    <t>00863624103</t>
  </si>
  <si>
    <t>Marechal Floriano Peixoto 177 / oficina mecânica - CEP 79380000 - centro, Miranda, Mato Grosso do Sul</t>
  </si>
  <si>
    <t>Miranda</t>
  </si>
  <si>
    <t>79380000</t>
  </si>
  <si>
    <t>13 de fevereiro | 01:51</t>
  </si>
  <si>
    <t>14 de fevereiro | 16:33</t>
  </si>
  <si>
    <t>MEL43098125745LMFFF01</t>
  </si>
  <si>
    <t>2000007589992058</t>
  </si>
  <si>
    <t>12 de fevereiro de 2024 16:03 hs.</t>
  </si>
  <si>
    <t>Ana Iris Conceicao da Silva</t>
  </si>
  <si>
    <t>05241047514</t>
  </si>
  <si>
    <t>projeto curaça nh3 SN / Cicero chaveiro Referencia: entrega no nh3 ,loja Cicero chaveiro, próximo ao posto de saúde. - CEP 48930000 - distrito de Itamotinga, Curaçá, Bahia</t>
  </si>
  <si>
    <t>Curaçá</t>
  </si>
  <si>
    <t>48930000</t>
  </si>
  <si>
    <t>13 de fevereiro | 02:27</t>
  </si>
  <si>
    <t>14 de fevereiro | 10:50</t>
  </si>
  <si>
    <t>MEL43098202788LMFFF01</t>
  </si>
  <si>
    <t>2000007589947520</t>
  </si>
  <si>
    <t>12 de fevereiro de 2024 15:59 hs.</t>
  </si>
  <si>
    <t>Adalberto Pinheiro Júnior</t>
  </si>
  <si>
    <t>CPF 00835605728</t>
  </si>
  <si>
    <t>Rua Conde de Agrolongo 731 - ap 303, Rio de Janeiro - CEP: 21020190, Rio de Janeiro</t>
  </si>
  <si>
    <t>00835605728</t>
  </si>
  <si>
    <t>Rua João Gomes Ribeiro 41 / Sobrado Referencia: primeira descida da cachoeira, casa vermelha de 2 andares portão de alumínio. - CEP 23919520 - Cantagalo, Angra dos Reis, Rio de Janeiro</t>
  </si>
  <si>
    <t>23919520</t>
  </si>
  <si>
    <t>16 de fevereiro | 02:27</t>
  </si>
  <si>
    <t>17 de fevereiro | 16:27</t>
  </si>
  <si>
    <t>MEL43098053529LMXDF01</t>
  </si>
  <si>
    <t>2000007589942344</t>
  </si>
  <si>
    <t>12 de fevereiro de 2024 15:57 hs.</t>
  </si>
  <si>
    <t>772021</t>
  </si>
  <si>
    <t>MLB3855511732</t>
  </si>
  <si>
    <t>Bandeja Inferior Direita Sem Pivô Civic 2001 A 2006</t>
  </si>
  <si>
    <t>Hugo Cesar</t>
  </si>
  <si>
    <t>CPF 39216839805</t>
  </si>
  <si>
    <t>Rua Tenente Sotomano 261, São Paulo - CEP: 02226000, São Paulo</t>
  </si>
  <si>
    <t>39216839805</t>
  </si>
  <si>
    <t>Rua Tenente Sotomano 261 / CEP 02226000 - Jardim Brasil (Zona Norte), São Paulo, São Paulo</t>
  </si>
  <si>
    <t>02226000</t>
  </si>
  <si>
    <t>14 de fevereiro | 16:50</t>
  </si>
  <si>
    <t>14 de fevereiro | 18:01</t>
  </si>
  <si>
    <t>43098046029</t>
  </si>
  <si>
    <t>2000007589882122</t>
  </si>
  <si>
    <t>12 de fevereiro de 2024 15:48 hs.</t>
  </si>
  <si>
    <t>Antonia Venancio da Silva</t>
  </si>
  <si>
    <t>00347023347</t>
  </si>
  <si>
    <t>Rua Celso Daniel 101 / Casa Referencia: Casa com portão de ferro gradiado - CEP 08346570 - Jardim Nova Conquista, São Paulo, São Paulo</t>
  </si>
  <si>
    <t>08346570</t>
  </si>
  <si>
    <t>12 de fevereiro | 23:36</t>
  </si>
  <si>
    <t>13 de fevereiro | 09:31</t>
  </si>
  <si>
    <t>MEL43098157760LMFFF01</t>
  </si>
  <si>
    <t>2000007589746220</t>
  </si>
  <si>
    <t>12 de fevereiro de 2024 15:28 hs.</t>
  </si>
  <si>
    <t>44911/12</t>
  </si>
  <si>
    <t>MLB3306197951</t>
  </si>
  <si>
    <t>Cabo De Engate E Seleção Astra Zafira 2006 Em Diante</t>
  </si>
  <si>
    <t>davi vieira</t>
  </si>
  <si>
    <t>CPF 04468220198</t>
  </si>
  <si>
    <t>Rua Trinta e Um de Março 1006 - jardin dos estados, Dourados - CEP: 79831220, Mato Grosso do Sul</t>
  </si>
  <si>
    <t>04468220198</t>
  </si>
  <si>
    <t>Rua Trinta e Um de Março 1006 / jardin dos estados - CEP 79831220 - Jardim dos Estados, Dourados, Mato Grosso do Sul</t>
  </si>
  <si>
    <t>Dourados</t>
  </si>
  <si>
    <t>79831220</t>
  </si>
  <si>
    <t>16 de fevereiro | 06:18</t>
  </si>
  <si>
    <t>17 de fevereiro | 11:06</t>
  </si>
  <si>
    <t>MEL43097963767LMXDF01</t>
  </si>
  <si>
    <t>2000007589733308</t>
  </si>
  <si>
    <t>Claudiane da Silva Lima</t>
  </si>
  <si>
    <t>CPF 34848641845</t>
  </si>
  <si>
    <t>Rua Armando Flamarion Coelho 210, São Paulo - CEP: 05136270, São Paulo</t>
  </si>
  <si>
    <t>34848641845</t>
  </si>
  <si>
    <t>Rua Armando Flamarion Coelho 210 / CEP 05136270 - Jardim Santo Elias, São Paulo, São Paulo</t>
  </si>
  <si>
    <t>05136270</t>
  </si>
  <si>
    <t>43097963647</t>
  </si>
  <si>
    <t>2000005401804475</t>
  </si>
  <si>
    <t>12 de fevereiro de 2024 15:22 hs.</t>
  </si>
  <si>
    <t>Priscila Idalgo Peres</t>
  </si>
  <si>
    <t>35188859874</t>
  </si>
  <si>
    <t>Alameda Terras Altas 433 / casa 83 Referencia: condominio quintas do tambore - CEP 06544515 - Tamboré, Santana de Parnaíba, São Paulo</t>
  </si>
  <si>
    <t>06544515</t>
  </si>
  <si>
    <t>12 de fevereiro | 23:32</t>
  </si>
  <si>
    <t>13 de fevereiro | 10:39</t>
  </si>
  <si>
    <t>MEL43098082070LMFFF01</t>
  </si>
  <si>
    <t>2000007589398698</t>
  </si>
  <si>
    <t>12 de fevereiro de 2024 14:41 hs.</t>
  </si>
  <si>
    <t>MLB3615834350</t>
  </si>
  <si>
    <t>Capa De Pedal Freio E Embreagem Kia Soul 2009 A 2014</t>
  </si>
  <si>
    <t>William Rogoza Junior</t>
  </si>
  <si>
    <t>CPF 49750851862</t>
  </si>
  <si>
    <t>Rua Arraial de São Bartolomeu 482 - Casa 1, São Paulo - CEP: 08290190, São Paulo</t>
  </si>
  <si>
    <t>49750851862</t>
  </si>
  <si>
    <t>Rua Arraial de São Bartolomeu 482 / Casa 1 - CEP 08290190 - Vila Carmosina, São Paulo, São Paulo</t>
  </si>
  <si>
    <t>08290190</t>
  </si>
  <si>
    <t>14 de fevereiro | 17:05</t>
  </si>
  <si>
    <t>14 de fevereiro | 23:43</t>
  </si>
  <si>
    <t>43097959948</t>
  </si>
  <si>
    <t>2000007589294788</t>
  </si>
  <si>
    <t>12 de fevereiro de 2024 14:28 hs.</t>
  </si>
  <si>
    <t>Geidson Queiroz de Matos</t>
  </si>
  <si>
    <t>25519721831</t>
  </si>
  <si>
    <t>Rua Maurício Galli 3345 / Referencia: Rua  Mauricio Galli 3345Cep 14806-245 - CEP 14806245 - Jardim Imperador, Araraquara, São Paulo</t>
  </si>
  <si>
    <t>14806245</t>
  </si>
  <si>
    <t>13 de fevereiro | 00:40</t>
  </si>
  <si>
    <t>13 de fevereiro | 15:41</t>
  </si>
  <si>
    <t>MEL43097915974LMFFF01</t>
  </si>
  <si>
    <t>2000007589185614</t>
  </si>
  <si>
    <t>12 de fevereiro de 2024 14:13 hs.</t>
  </si>
  <si>
    <t>Kenenton Kenedy Fabricio Da Silva</t>
  </si>
  <si>
    <t>09720431440</t>
  </si>
  <si>
    <t>Rua do Campo 302 / CEP 55565000 - Sitio Cunha, São José da Coroa Grande, Pernambuco</t>
  </si>
  <si>
    <t>São José da Coroa Grande</t>
  </si>
  <si>
    <t>55565000</t>
  </si>
  <si>
    <t>14 de fevereiro | 19:24</t>
  </si>
  <si>
    <t>16 de fevereiro | 11:34</t>
  </si>
  <si>
    <t>MEL43097738055LMFFF01</t>
  </si>
  <si>
    <t>2000007589013454</t>
  </si>
  <si>
    <t>12 de fevereiro de 2024 13:45 hs.</t>
  </si>
  <si>
    <t>MLB3304060539</t>
  </si>
  <si>
    <t>Rayssa Maria da Silva</t>
  </si>
  <si>
    <t>CPF 70827258410</t>
  </si>
  <si>
    <t>Rua Mexiana 79 - Casa, Recife - CEP: 50820260, Pernambuco</t>
  </si>
  <si>
    <t>70827258410</t>
  </si>
  <si>
    <t>Rua Aurino Eutíchio da Rocha 815 / Casa - CEP 50820040 - Mangueira, Recife, Pernambuco</t>
  </si>
  <si>
    <t>50820040</t>
  </si>
  <si>
    <t>16 de fevereiro | 20:04</t>
  </si>
  <si>
    <t>MEL43097663475LMXDF01</t>
  </si>
  <si>
    <t>2000007588480090</t>
  </si>
  <si>
    <t>12 de fevereiro de 2024 12:24 hs.</t>
  </si>
  <si>
    <t>closvanio perondi</t>
  </si>
  <si>
    <t>CPF 05007023906</t>
  </si>
  <si>
    <t>rua carlos gomes se oliveira 31 - Casa 3, curitiba - CEP: 81250050, Paraná</t>
  </si>
  <si>
    <t>05007023906</t>
  </si>
  <si>
    <t>Rua Pataxós 980 / galpão 5 Referencia: Na portaria falar que é para closvanio ou Fredson. - CEP 06833073 - Pataxós, Embu das Artes, São Paulo</t>
  </si>
  <si>
    <t>06833073</t>
  </si>
  <si>
    <t>14 de fevereiro | 09:26</t>
  </si>
  <si>
    <t>18 de fevereiro | 01:48</t>
  </si>
  <si>
    <t>43097433673</t>
  </si>
  <si>
    <t>2000007588337154</t>
  </si>
  <si>
    <t>12 de fevereiro de 2024 12:04 hs.</t>
  </si>
  <si>
    <t>4005</t>
  </si>
  <si>
    <t>MLB3367240939</t>
  </si>
  <si>
    <t>Capa De Pedal Freio Embreagem Acelerador Passat G1 74 A 78</t>
  </si>
  <si>
    <t>TONI CASARES</t>
  </si>
  <si>
    <t>CPF 26854514800</t>
  </si>
  <si>
    <t>Martin taques 25 - Casa, Capivari - CEP: 13360000, São Paulo</t>
  </si>
  <si>
    <t>26854514800</t>
  </si>
  <si>
    <t>Rua Padre Fabiano 478 / CEP 13360025 - Centro, Capivari, São Paulo</t>
  </si>
  <si>
    <t>Capivari</t>
  </si>
  <si>
    <t>13360025</t>
  </si>
  <si>
    <t>16 de fevereiro | 02:23</t>
  </si>
  <si>
    <t>19 de fevereiro | 12:17</t>
  </si>
  <si>
    <t>MEL43097515620LMXDF01</t>
  </si>
  <si>
    <t>https://myaccount.mercadolivre.com.br/shipments/43097515620/detail</t>
  </si>
  <si>
    <t>2000007588184118</t>
  </si>
  <si>
    <t>12 de fevereiro de 2024 11:37 hs.</t>
  </si>
  <si>
    <t>Pedro Alexandra da Silva</t>
  </si>
  <si>
    <t>71686665768</t>
  </si>
  <si>
    <t>sitio são pedro SN / casa Referencia: córrego cachoeira alta - CEP 29520000 - zona rural, Rive, Espírito Santo</t>
  </si>
  <si>
    <t>Rive</t>
  </si>
  <si>
    <t>29520000</t>
  </si>
  <si>
    <t>14 de fevereiro | 12:33</t>
  </si>
  <si>
    <t>MEL43097309481LMFFF01</t>
  </si>
  <si>
    <t>2000005400969285</t>
  </si>
  <si>
    <t>12 de fevereiro de 2024 11:02 hs.</t>
  </si>
  <si>
    <t>Alex Tadeu Zóboli</t>
  </si>
  <si>
    <t>11193099994</t>
  </si>
  <si>
    <t>Bairro Padre Martinho Stein Rua Frederico Borchardt LT 9 SN / ultima casa da rua Referencia: ultima casa da rua - CEP 89120000 - Timbó, Santa Catarina</t>
  </si>
  <si>
    <t>12 de fevereiro | 23:51</t>
  </si>
  <si>
    <t>14 de fevereiro | 16:06</t>
  </si>
  <si>
    <t>MEL43097355376LMFFF01</t>
  </si>
  <si>
    <t>2000005400857599</t>
  </si>
  <si>
    <t>12 de fevereiro de 2024 10:21 hs.</t>
  </si>
  <si>
    <t>Hingra Ramos</t>
  </si>
  <si>
    <t>09027895627</t>
  </si>
  <si>
    <t>Rua Sebastião Sobrinho Mota 601 / CEP 37508000 - Santa Bárbara, Piranguinho, Minas Gerais</t>
  </si>
  <si>
    <t>Piranguinho</t>
  </si>
  <si>
    <t>37508000</t>
  </si>
  <si>
    <t>12 de fevereiro | 21:50</t>
  </si>
  <si>
    <t>13 de fevereiro | 10:36</t>
  </si>
  <si>
    <t>MEL43097259988LMFFF01</t>
  </si>
  <si>
    <t>2000007587539368</t>
  </si>
  <si>
    <t>12 de fevereiro de 2024 09:36 hs.</t>
  </si>
  <si>
    <t>Claudemir Euzebio</t>
  </si>
  <si>
    <t>22358346802</t>
  </si>
  <si>
    <t>Rua Projetada 03 136 / Casa Referencia: Quadra 03 lote 06 condomínio próximo a juritis..... condomínio Beira rio - CEP 16270000 - Condomínio areia branca, Glicério, São Paulo</t>
  </si>
  <si>
    <t>Glicério</t>
  </si>
  <si>
    <t>16270000</t>
  </si>
  <si>
    <t>12 de fevereiro | 19:26</t>
  </si>
  <si>
    <t>13 de fevereiro | 14:31</t>
  </si>
  <si>
    <t>MEL43097172346LMFFF01</t>
  </si>
  <si>
    <t>2000007587480328</t>
  </si>
  <si>
    <t>12 de fevereiro de 2024 09:19 hs.</t>
  </si>
  <si>
    <t>MLB3896983830</t>
  </si>
  <si>
    <t>Reparo Bucha Alavanca Câmbio Golf Mk4 1999 A 2006</t>
  </si>
  <si>
    <t>Janeilson Oliveira</t>
  </si>
  <si>
    <t>CPF 10297640429</t>
  </si>
  <si>
    <t>Rua Maria Rosa Padilha 225 - aeroclubecarwash, João Pessoa - CEP: 58036840, Paraíba</t>
  </si>
  <si>
    <t>10297640429</t>
  </si>
  <si>
    <t>Avenida Espírito Santo 1247 / Referencia: AutoStudio- Limpeza Automotiva - CEP 58030110 - Estados, João Pessoa, Paraíba</t>
  </si>
  <si>
    <t>58030110</t>
  </si>
  <si>
    <t>17 de fevereiro | 09:46</t>
  </si>
  <si>
    <t>MEL43097142470LMXDF01</t>
  </si>
  <si>
    <t>2000007587370920</t>
  </si>
  <si>
    <t>12 de fevereiro de 2024 08:45 hs.</t>
  </si>
  <si>
    <t>Elison Alexandre</t>
  </si>
  <si>
    <t>CPF 00533735378</t>
  </si>
  <si>
    <t>Rua Pedro Brasil 691 - Casa, Aquiraz - CEP: 61700000, Ceará</t>
  </si>
  <si>
    <t>00533735378</t>
  </si>
  <si>
    <t>Rua Pedro Brasil 691 / Casa Da Noeme - CEP 61700000 - CENTRO, Aquiraz, Ceará</t>
  </si>
  <si>
    <t>Aquiraz</t>
  </si>
  <si>
    <t>61700000</t>
  </si>
  <si>
    <t>16 de fevereiro | 17:00</t>
  </si>
  <si>
    <t>MEL43097096574LMXDF01</t>
  </si>
  <si>
    <t>2000005400665491</t>
  </si>
  <si>
    <t>12 de fevereiro de 2024 08:34 hs.</t>
  </si>
  <si>
    <t>Luciano Alberto</t>
  </si>
  <si>
    <t>CPF 11475011733</t>
  </si>
  <si>
    <t>Rua Porto Camargo 315 - atras da clinica da familia dentro do jardim maravilha, Rio de Janeiro - CEP: 23033170, Rio de Janeiro</t>
  </si>
  <si>
    <t>11475011733</t>
  </si>
  <si>
    <t>17 de fevereiro | 04:12</t>
  </si>
  <si>
    <t>MEL43102989891LMXDR01</t>
  </si>
  <si>
    <t>2000005400610529</t>
  </si>
  <si>
    <t>12 de fevereiro de 2024 07:35 hs.</t>
  </si>
  <si>
    <t>Dione Santos</t>
  </si>
  <si>
    <t>04008947507</t>
  </si>
  <si>
    <t>Rua José Castro 25 / Prédio Branco Referencia: prédio Branco próximo ao cruzamento - CEP 46440000 - centro, Malhada, Bahia</t>
  </si>
  <si>
    <t>Malhada</t>
  </si>
  <si>
    <t>46440000</t>
  </si>
  <si>
    <t>13 de fevereiro | 02:32</t>
  </si>
  <si>
    <t>14 de fevereiro | 12:24</t>
  </si>
  <si>
    <t>MEL43096893819LMFFF01</t>
  </si>
  <si>
    <t>2000007587101264</t>
  </si>
  <si>
    <t>12 de fevereiro de 2024 04:46 hs.</t>
  </si>
  <si>
    <t>Robson Tomaz Gomes</t>
  </si>
  <si>
    <t>CPF 07275877651</t>
  </si>
  <si>
    <t>rua seis SN - ao lado da casa 175, Itaverava - CEP: 36440000, Minas Gerais</t>
  </si>
  <si>
    <t>07275877651</t>
  </si>
  <si>
    <t>rua seis 175 / Referencia: Em frente portão laranjado - CEP 36440000 - Bananal, Itaverava, Minas Gerais</t>
  </si>
  <si>
    <t>Itaverava</t>
  </si>
  <si>
    <t>36440000</t>
  </si>
  <si>
    <t>16 de fevereiro | 08:48</t>
  </si>
  <si>
    <t>19 de fevereiro | 09:14</t>
  </si>
  <si>
    <t>MEL43096973842LMXDF01</t>
  </si>
  <si>
    <t>2000007586971510</t>
  </si>
  <si>
    <t>12 de fevereiro de 2024 02:57 hs.</t>
  </si>
  <si>
    <t>José Rozeildo da Silva Silva</t>
  </si>
  <si>
    <t>18131242803</t>
  </si>
  <si>
    <t>Rua do Contorno 210 / bloco 1a2apto 133 - CEP 09790395 - Ferrazópolis, São Bernardo do Campo, São Paulo</t>
  </si>
  <si>
    <t>09790395</t>
  </si>
  <si>
    <t>13 de fevereiro | 00:51</t>
  </si>
  <si>
    <t>13 de fevereiro | 10:18</t>
  </si>
  <si>
    <t>MEL43096928940LMFFF01</t>
  </si>
  <si>
    <t>2000007586432398</t>
  </si>
  <si>
    <t>11 de fevereiro de 2024 23:52 hs.</t>
  </si>
  <si>
    <t>Dieferson Sa Brito</t>
  </si>
  <si>
    <t>07414993981</t>
  </si>
  <si>
    <t>Rua Maria Aurora Collete 171 / Referencia: barracão - CEP 84200000 - Remonta, Jaguariaíva, Paraná</t>
  </si>
  <si>
    <t>Jaguariaíva</t>
  </si>
  <si>
    <t>84200000</t>
  </si>
  <si>
    <t>14 de fevereiro | 16:48</t>
  </si>
  <si>
    <t>15 de fevereiro | 14:17</t>
  </si>
  <si>
    <t>MEL43096720690LMFFF01</t>
  </si>
  <si>
    <t>2000005399998859</t>
  </si>
  <si>
    <t>11 de fevereiro de 2024 23:10 hs.</t>
  </si>
  <si>
    <t>MLB3492610830</t>
  </si>
  <si>
    <t>Jeferson Simas lima</t>
  </si>
  <si>
    <t>CPF 06543331577</t>
  </si>
  <si>
    <t>Rua Primeiro de Maio 127 - Campo, Itabuna - CEP: 45613492, Bahia</t>
  </si>
  <si>
    <t>06543331577</t>
  </si>
  <si>
    <t>Rua Quatro 121 / 1 Anda - CEP 45602372 - Santo Antônio, Itabuna, Bahia</t>
  </si>
  <si>
    <t>Itabuna</t>
  </si>
  <si>
    <t>45602372</t>
  </si>
  <si>
    <t>19 de fevereiro | 22:36</t>
  </si>
  <si>
    <t>MEL43096507027LMXDF01</t>
  </si>
  <si>
    <t>2000007585934426</t>
  </si>
  <si>
    <t>11 de fevereiro de 2024 22:13 hs.</t>
  </si>
  <si>
    <t>MLB3363232651</t>
  </si>
  <si>
    <t>Par Bandeja Dianteira Sem Pivô Parati 1982 A 1992</t>
  </si>
  <si>
    <t>Maciel Florencio Nunes</t>
  </si>
  <si>
    <t>CPF 07097626747</t>
  </si>
  <si>
    <t>Rua Fernão de Magalhães SN - travessa b, Rio de Janeiro - CEP: 23040276, Rio de Janeiro</t>
  </si>
  <si>
    <t>07097626747</t>
  </si>
  <si>
    <t>Rua Fernão de Magalhães SN / travessa B n10 Referencia: Em frente ao centro do Sr Del
portão amarelo. - CEP 23040276 - Campo Grande, Rio de Janeiro, Rio de Janeiro</t>
  </si>
  <si>
    <t>23040276</t>
  </si>
  <si>
    <t>16 de fevereiro | 21:16</t>
  </si>
  <si>
    <t>MEL43096526786LMXDF01</t>
  </si>
  <si>
    <t>2000007585907814</t>
  </si>
  <si>
    <t>11 de fevereiro de 2024 22:12 hs.</t>
  </si>
  <si>
    <t>Ezequiel Marques da Silva</t>
  </si>
  <si>
    <t>25498871821</t>
  </si>
  <si>
    <t>Rua C Quinze 295 / CEP 14781459 - Cristiano de Carvalho, Barretos, São Paulo</t>
  </si>
  <si>
    <t>Barretos</t>
  </si>
  <si>
    <t>14781459</t>
  </si>
  <si>
    <t>12 de fevereiro | 21:40</t>
  </si>
  <si>
    <t>13 de fevereiro | 11:29</t>
  </si>
  <si>
    <t>MEL43096522940LMFFF01</t>
  </si>
  <si>
    <t>2000005399773947</t>
  </si>
  <si>
    <t>11 de fevereiro de 2024 21:52 hs.</t>
  </si>
  <si>
    <t>Jose Carlos da Rocha Lopes</t>
  </si>
  <si>
    <t>13975465816</t>
  </si>
  <si>
    <t>Rua Geórgia 75 / CEP 06852580 - Parque Paraíso, Itapecerica da Serra, São Paulo</t>
  </si>
  <si>
    <t>06852580</t>
  </si>
  <si>
    <t>12 de fevereiro | 23:53</t>
  </si>
  <si>
    <t>13 de fevereiro | 13:22</t>
  </si>
  <si>
    <t>MEL43096347659LMFFF01</t>
  </si>
  <si>
    <t>2000007585695552</t>
  </si>
  <si>
    <t>11 de fevereiro de 2024 21:29 hs.</t>
  </si>
  <si>
    <t>Ana Caroline Silva</t>
  </si>
  <si>
    <t>CPF 41249816866</t>
  </si>
  <si>
    <t>Rua Doutor Jerônimo de Campos Freire 28 - Casa, São Paulo - CEP: 05712030, São Paulo</t>
  </si>
  <si>
    <t>41249816866</t>
  </si>
  <si>
    <t>Rua Doutor Jerônimo de Campos Freire 28 / casa - CEP 05712030 - Jardim Parque Morumbi, São Paulo, São Paulo</t>
  </si>
  <si>
    <t>05712030</t>
  </si>
  <si>
    <t>14 de fevereiro | 16:23</t>
  </si>
  <si>
    <t>14 de fevereiro | 18:25</t>
  </si>
  <si>
    <t>43096298543</t>
  </si>
  <si>
    <t>11 de fevereiro de 2024 21:27 hs.</t>
  </si>
  <si>
    <t>12 de fevereiro | 16:50</t>
  </si>
  <si>
    <t>13 de fevereiro | 15:14</t>
  </si>
  <si>
    <t>2000007585681274</t>
  </si>
  <si>
    <t>2000007585684296</t>
  </si>
  <si>
    <t>11 de fevereiro de 2024 21:26 hs.</t>
  </si>
  <si>
    <t>2000007585684272</t>
  </si>
  <si>
    <t>2000007585677486</t>
  </si>
  <si>
    <t>2000007585677488</t>
  </si>
  <si>
    <t>2000007585394584</t>
  </si>
  <si>
    <t>11 de fevereiro de 2024 20:35 hs.</t>
  </si>
  <si>
    <t>MLB3364840077</t>
  </si>
  <si>
    <t>Bieleta Dianteira Ambos Lados Bmw 118d 118i 2010 A 2015</t>
  </si>
  <si>
    <t>Wanderson Ferreira barboza</t>
  </si>
  <si>
    <t>CPF 12214985760</t>
  </si>
  <si>
    <t>avenida Delfim Moreira 1489 - casa 2 , Teresópolis - CEP: 25976016, Rio de Janeiro</t>
  </si>
  <si>
    <t>12214985760</t>
  </si>
  <si>
    <t>Rua Santa Catarina 410 / CEP 25958500 - Santa Cecília, Teresópolis, Rio de Janeiro</t>
  </si>
  <si>
    <t>25958500</t>
  </si>
  <si>
    <t>16 de fevereiro | 09:44</t>
  </si>
  <si>
    <t>17 de fevereiro | 13:49</t>
  </si>
  <si>
    <t>MEL43096314140LMXDF01</t>
  </si>
  <si>
    <t>2000007585352020</t>
  </si>
  <si>
    <t>11 de fevereiro de 2024 20:24 hs.</t>
  </si>
  <si>
    <t>Edson Silva</t>
  </si>
  <si>
    <t>92784437272</t>
  </si>
  <si>
    <t>PA-412 250 / Barbearia do Edson - CEP 68780000 - SIQUEIRA, Vigia, Pará</t>
  </si>
  <si>
    <t>Vigia</t>
  </si>
  <si>
    <t>68780000</t>
  </si>
  <si>
    <t>13 de fevereiro | 08:40</t>
  </si>
  <si>
    <t>14 de fevereiro | 09:56</t>
  </si>
  <si>
    <t>MEL43096293468LMFFF01</t>
  </si>
  <si>
    <t>2000005399465841</t>
  </si>
  <si>
    <t>11 de fevereiro de 2024 20:08 hs.</t>
  </si>
  <si>
    <t>Chegou em 12 de fevereiro</t>
  </si>
  <si>
    <t>Mateus Ferreira Batista de Oliveira</t>
  </si>
  <si>
    <t>48411322874</t>
  </si>
  <si>
    <t>Rua Argentina 222 / casa Referencia: De frente a praça - CEP 06814210 - Jardim dos Moraes, Embu das Artes, São Paulo</t>
  </si>
  <si>
    <t>06814210</t>
  </si>
  <si>
    <t>11 de fevereiro | 23:51</t>
  </si>
  <si>
    <t>12 de fevereiro | 15:30</t>
  </si>
  <si>
    <t>MEL43096257330LMFFF01</t>
  </si>
  <si>
    <t>11 de fevereiro de 2024 19:27 hs.</t>
  </si>
  <si>
    <t>2000007585037134</t>
  </si>
  <si>
    <t>MLB3373292543</t>
  </si>
  <si>
    <t>2000007585033946</t>
  </si>
  <si>
    <t>11 de fevereiro de 2024 19:28 hs.</t>
  </si>
  <si>
    <t>2000005399330569</t>
  </si>
  <si>
    <t>11 de fevereiro de 2024 19:22 hs.</t>
  </si>
  <si>
    <t>Chegou no dia quinta-feira, 15 de fevereiro</t>
  </si>
  <si>
    <t>renato machado</t>
  </si>
  <si>
    <t>86408728561</t>
  </si>
  <si>
    <t>01 são lazaro 121 25 / casa de jaciel Referencia: Casinha popular procura onde é a casa de jaciel mais nalva - CEP 44950000 - são Lázaro, Uibaí, Bahia</t>
  </si>
  <si>
    <t>Uibaí</t>
  </si>
  <si>
    <t>44950000</t>
  </si>
  <si>
    <t>12 de fevereiro | 16:39</t>
  </si>
  <si>
    <t>15 de fevereiro | 09:47</t>
  </si>
  <si>
    <t>MEL43096158744LMFFF01</t>
  </si>
  <si>
    <t>2000005399268003</t>
  </si>
  <si>
    <t>11 de fevereiro de 2024 19:01 hs.</t>
  </si>
  <si>
    <t>Ediele Bernardino Rodrigues</t>
  </si>
  <si>
    <t>37787514841</t>
  </si>
  <si>
    <t>Horaci de oliveira 93 / Casa Referencia: Casa do Corujah - CEP 18420000 - Amarela velha, Guarizinho, São Paulo</t>
  </si>
  <si>
    <t>Guarizinho</t>
  </si>
  <si>
    <t>18420000</t>
  </si>
  <si>
    <t>12 de fevereiro | 00:40</t>
  </si>
  <si>
    <t>12 de fevereiro | 16:28</t>
  </si>
  <si>
    <t>MEL43096115118LMFFF01</t>
  </si>
  <si>
    <t>2000007584440538</t>
  </si>
  <si>
    <t>11 de fevereiro de 2024 17:34 hs.</t>
  </si>
  <si>
    <t>PAR662046/47</t>
  </si>
  <si>
    <t>MLB3577895711</t>
  </si>
  <si>
    <t>Par Dianteira Bandeja Com Pivô Sandero 2014 A 2019</t>
  </si>
  <si>
    <t>Patricia P S Farias</t>
  </si>
  <si>
    <t>CPF 06075838945</t>
  </si>
  <si>
    <t>Rua Theodoro Oscar Bohn 219 - casa 2, Joinville - CEP: 89213500, Santa Catarina</t>
  </si>
  <si>
    <t>06075838945</t>
  </si>
  <si>
    <t>RUA MARIA GOLL 128 / CEP 89214630 - Nova Brasilia, Joinville, Santa Catarina</t>
  </si>
  <si>
    <t>89214630</t>
  </si>
  <si>
    <t>20 de fevereiro | 17:26</t>
  </si>
  <si>
    <t>MEL43095794545LMXDF01</t>
  </si>
  <si>
    <t>https://myaccount.mercadolivre.com.br/shipments/43095794545/detail</t>
  </si>
  <si>
    <t>2000007584412470</t>
  </si>
  <si>
    <t>11 de fevereiro de 2024 17:29 hs.</t>
  </si>
  <si>
    <t>Joao Messias</t>
  </si>
  <si>
    <t>62239805315</t>
  </si>
  <si>
    <t>Rua Buriti Bravo, 81 81 / correio Referencia: entregar no correio da cidade de parnarama - CEP 65640000 - Redenção, Parnarama, Maranhão</t>
  </si>
  <si>
    <t>Parnarama</t>
  </si>
  <si>
    <t>65640000</t>
  </si>
  <si>
    <t>15 de fevereiro | 02:29</t>
  </si>
  <si>
    <t>16 de fevereiro | 10:51</t>
  </si>
  <si>
    <t>MEL43095783147LMFFF01</t>
  </si>
  <si>
    <t>2000007584280380</t>
  </si>
  <si>
    <t>11 de fevereiro de 2024 17:04 hs.</t>
  </si>
  <si>
    <t>43095868470</t>
  </si>
  <si>
    <t>2000007584229604</t>
  </si>
  <si>
    <t>11 de fevereiro de 2024 16:57 hs.</t>
  </si>
  <si>
    <t>anderson marcos</t>
  </si>
  <si>
    <t>CPF 31293121886</t>
  </si>
  <si>
    <t>rua zendavesta 4 - A, São Paulo - CEP: 04831120, São Paulo</t>
  </si>
  <si>
    <t>31293121886</t>
  </si>
  <si>
    <t>Rua Zendavesta 4 / A Referencia: A - CEP 04831120 - Jardim Vista Alegre, São Paulo, São Paulo</t>
  </si>
  <si>
    <t>04831120</t>
  </si>
  <si>
    <t>16 de fevereiro | 02:02</t>
  </si>
  <si>
    <t>17 de fevereiro | 08:47</t>
  </si>
  <si>
    <t>MEL43095852850LMXDF01</t>
  </si>
  <si>
    <t>2000007584157644</t>
  </si>
  <si>
    <t>11 de fevereiro de 2024 16:45 hs.</t>
  </si>
  <si>
    <t>09817405885</t>
  </si>
  <si>
    <t>MEL43095824732LMFFF01</t>
  </si>
  <si>
    <t>2000007584156920</t>
  </si>
  <si>
    <t>11 de fevereiro de 2024 16:43 hs.</t>
  </si>
  <si>
    <t>Fabrício do Nascimento Mayorga</t>
  </si>
  <si>
    <t>CPF 11808502701</t>
  </si>
  <si>
    <t>Rua Cel Veiga 236 - Última casa, Petrópolis - CEP: 25655151, Rio de Janeiro</t>
  </si>
  <si>
    <t>11808502701</t>
  </si>
  <si>
    <t>Rua Carmem Ponte Marcolino 23 / Mercearia maranhao - CEP 25635240 - Alto da Serra, Petrópolis, Rio de Janeiro</t>
  </si>
  <si>
    <t>25635240</t>
  </si>
  <si>
    <t>17 de fevereiro | 16:28</t>
  </si>
  <si>
    <t>MEL43095821330LMXDF01</t>
  </si>
  <si>
    <t>2000005398854547</t>
  </si>
  <si>
    <t>11 de fevereiro de 2024 16:36 hs.</t>
  </si>
  <si>
    <t>Gabriel Silva</t>
  </si>
  <si>
    <t>46273712840</t>
  </si>
  <si>
    <t>Rua Pedro Rodrigues Proença 185 / Casa - CEP 18411200 - Jardim Virgínia, Itapeva, São Paulo</t>
  </si>
  <si>
    <t>18411200</t>
  </si>
  <si>
    <t>12 de fevereiro | 00:56</t>
  </si>
  <si>
    <t>12 de fevereiro | 13:44</t>
  </si>
  <si>
    <t>MEL43095805060LMFFF01</t>
  </si>
  <si>
    <t>2000007584093472</t>
  </si>
  <si>
    <t>11 de fevereiro de 2024 16:32 hs.</t>
  </si>
  <si>
    <t>Eduardo Thiele</t>
  </si>
  <si>
    <t>CPF 26842400864</t>
  </si>
  <si>
    <t>Rua Nossa Senhora da Saude 516 - casa 1, São Paulo - CEP: 04159090, São Paulo</t>
  </si>
  <si>
    <t>26842400864</t>
  </si>
  <si>
    <t>Avenida Do Cursino 1730 / CEP 04132001 - Saúde, São Paulo, São Paulo</t>
  </si>
  <si>
    <t>16 de fevereiro | 01:38</t>
  </si>
  <si>
    <t>16 de fevereiro | 14:49</t>
  </si>
  <si>
    <t>MEL43095660057LMXDF01</t>
  </si>
  <si>
    <t>https://myaccount.mercadolivre.com.br/shipments/43095660057/detail</t>
  </si>
  <si>
    <t>2000007584085886</t>
  </si>
  <si>
    <t>MLB3348055643</t>
  </si>
  <si>
    <t>Rolamentos Dianteiro E Traseiro Gol 1994 Em Diante</t>
  </si>
  <si>
    <t>Cleuseli Rodrigues Rodrigues</t>
  </si>
  <si>
    <t>CPF 26281292804</t>
  </si>
  <si>
    <t>walter kloth 1001, atibaia - CEP: 12951290, São Paulo</t>
  </si>
  <si>
    <t>26281292804</t>
  </si>
  <si>
    <t>Rua Professora Maria Eliza Quadros Câmara 318 / CEP 12914520 - Jardim do Lago, Bragança Paulista, São Paulo</t>
  </si>
  <si>
    <t>12914520</t>
  </si>
  <si>
    <t>16 de fevereiro | 02:17</t>
  </si>
  <si>
    <t>16 de fevereiro | 16:24</t>
  </si>
  <si>
    <t>MEL43095658987LMXDF01</t>
  </si>
  <si>
    <t>2000007584011266</t>
  </si>
  <si>
    <t>11 de fevereiro de 2024 16:17 hs.</t>
  </si>
  <si>
    <t>Roberto Carvalho Ferreira</t>
  </si>
  <si>
    <t>CPF 47892293191</t>
  </si>
  <si>
    <t>Raymundo Thomazini 77 - Casa amarela, a ultima da rua do lado esquerdo, Jundiaí - CEP: 13203534, São Paulo</t>
  </si>
  <si>
    <t>47892293191</t>
  </si>
  <si>
    <t>Avenida Nove de Julho 2235 / Loja esquina - CEP 13208056 - Anhangabaú, Jundiaí, São Paulo</t>
  </si>
  <si>
    <t>13208056</t>
  </si>
  <si>
    <t>MEL43095626177LMXDF01</t>
  </si>
  <si>
    <t>https://myaccount.mercadolivre.com.br/shipments/43095626177/detail</t>
  </si>
  <si>
    <t>11 de fevereiro de 2024 15:59 hs.</t>
  </si>
  <si>
    <t>2000007583926356</t>
  </si>
  <si>
    <t>LT5561</t>
  </si>
  <si>
    <t>MLB3424548813</t>
  </si>
  <si>
    <t>Terminal Do Cabo De Engate Polo G5 Todos Furo 8mm</t>
  </si>
  <si>
    <t>2000007583919898</t>
  </si>
  <si>
    <t>2000007583871790</t>
  </si>
  <si>
    <t>11 de fevereiro de 2024 15:54 hs.</t>
  </si>
  <si>
    <t>admilson Fagundes</t>
  </si>
  <si>
    <t>CPF 07131182966</t>
  </si>
  <si>
    <t>Rua Antonina 55, Guarapuava - CEP: 85020640, Paraná</t>
  </si>
  <si>
    <t>07131182966</t>
  </si>
  <si>
    <t>Rua Antonina 55 / CEP 85020640 - Boqueirão, Guarapuava, Paraná</t>
  </si>
  <si>
    <t>Guarapuava</t>
  </si>
  <si>
    <t>85020640</t>
  </si>
  <si>
    <t>15 de fevereiro | 09:33</t>
  </si>
  <si>
    <t>16 de fevereiro | 10:06</t>
  </si>
  <si>
    <t>MEL43095710026LMXDF01</t>
  </si>
  <si>
    <t>2000007583868608</t>
  </si>
  <si>
    <t>11 de fevereiro de 2024 15:50 hs.</t>
  </si>
  <si>
    <t>MLB4077818444</t>
  </si>
  <si>
    <t>Julio Cesar</t>
  </si>
  <si>
    <t>CPF 05261596939</t>
  </si>
  <si>
    <t>Jose cacheco 53 - casa, Sengés - CEP: 84220000, Paraná</t>
  </si>
  <si>
    <t>05261596939</t>
  </si>
  <si>
    <t>José cacheco 53 / casa Referencia: e nesse endereço mesmo pra entregar - CEP 84220000 - são pedro, Sengés, Paraná</t>
  </si>
  <si>
    <t>15 de fevereiro | 06:47</t>
  </si>
  <si>
    <t>16 de fevereiro | 17:27</t>
  </si>
  <si>
    <t>MEL43095703654LMXDF01</t>
  </si>
  <si>
    <t>2000005398310751</t>
  </si>
  <si>
    <t>11 de fevereiro de 2024 13:22 hs.</t>
  </si>
  <si>
    <t>Cleiton Scheid</t>
  </si>
  <si>
    <t>01459893050</t>
  </si>
  <si>
    <t>Rua Do Graveto SN / Cleiton Scheid Referencia: Cleiton Scheid construtor no maps,ou outro celular 051995413706 - CEP 95840000 - Porto batista, Triunfo, Rio Grande do Sul</t>
  </si>
  <si>
    <t>12 de fevereiro | 16:52</t>
  </si>
  <si>
    <t>14 de fevereiro | 15:19</t>
  </si>
  <si>
    <t>MEL43095257581LMFFF01</t>
  </si>
  <si>
    <t>2000005398291621</t>
  </si>
  <si>
    <t>11 de fevereiro de 2024 13:14 hs.</t>
  </si>
  <si>
    <t>Marcelo de Jesus Santos</t>
  </si>
  <si>
    <t>02731245522</t>
  </si>
  <si>
    <t>Rua Beta 194 / CEP 42850000 - Entrocamento, Dias d'Ávila, Bahia</t>
  </si>
  <si>
    <t>Dias d'Ávila</t>
  </si>
  <si>
    <t>42850000</t>
  </si>
  <si>
    <t>11 de fevereiro | 23:01</t>
  </si>
  <si>
    <t>12 de fevereiro | 13:18</t>
  </si>
  <si>
    <t>MEL43095240733LMFFF01</t>
  </si>
  <si>
    <t>2000007583043244</t>
  </si>
  <si>
    <t>11 de fevereiro de 2024 13:13 hs.</t>
  </si>
  <si>
    <t>alex sandro rodrigues da silva</t>
  </si>
  <si>
    <t>21428682821</t>
  </si>
  <si>
    <t>maoel cleto sobrinho 343 / barracao - CEP 84220000 - cohab, Sengés, Paraná</t>
  </si>
  <si>
    <t>12 de fevereiro | 16:53</t>
  </si>
  <si>
    <t>13 de fevereiro | 14:26</t>
  </si>
  <si>
    <t>MEL43095372504LMFFF01</t>
  </si>
  <si>
    <t>2000007582781696</t>
  </si>
  <si>
    <t>11 de fevereiro de 2024 12:20 hs.</t>
  </si>
  <si>
    <t>Silvio Peres</t>
  </si>
  <si>
    <t>CPF 14793632866</t>
  </si>
  <si>
    <t>Rua Rádio . Bairro Prosperidade. 68 - Casa do Fundo, São Caetano do Sul - CEP: 09550480, São Paulo</t>
  </si>
  <si>
    <t>14793632866</t>
  </si>
  <si>
    <t>Rua Costa Barros 401 / CEP 03210000 - Vila Alpina, São Paulo, São Paulo</t>
  </si>
  <si>
    <t>03210000</t>
  </si>
  <si>
    <t>15 de fevereiro | 02:42</t>
  </si>
  <si>
    <t>15 de fevereiro | 12:16</t>
  </si>
  <si>
    <t>MEL43095266804LMXDF01</t>
  </si>
  <si>
    <t>https://myaccount.mercadolivre.com.br/shipments/43095266804/detail</t>
  </si>
  <si>
    <t>2000007582693092</t>
  </si>
  <si>
    <t>11 de fevereiro de 2024 11:57 hs.</t>
  </si>
  <si>
    <t>MLB3563311222</t>
  </si>
  <si>
    <t>Kit Reparo Bucha Alavanca Câmbio Varão Corsa Até 2004</t>
  </si>
  <si>
    <t>CPF 82273944004</t>
  </si>
  <si>
    <t>rua primeiro de maio 503 - casa, Caxias do Sul - CEP: 95074320, Rio Grande do Sul</t>
  </si>
  <si>
    <t>82273944004</t>
  </si>
  <si>
    <t>Rua Natalino Jaci Deitos 400 / sobrado 9 Referencia: ligar ao chegar no local interfone não está funcionando - CEP 95045290 - Nossa Senhora do Rosário, Caxias do Sul, Rio Grande do Sul</t>
  </si>
  <si>
    <t>95045290</t>
  </si>
  <si>
    <t>15 de fevereiro | 07:50</t>
  </si>
  <si>
    <t>16 de fevereiro | 17:03</t>
  </si>
  <si>
    <t>MEL43095226674LMXDF01</t>
  </si>
  <si>
    <t>2000007582670746</t>
  </si>
  <si>
    <t>11 de fevereiro de 2024 11:51 hs.</t>
  </si>
  <si>
    <t>arianne andrade</t>
  </si>
  <si>
    <t>CPF 09027272654</t>
  </si>
  <si>
    <t>rua jose Ribeiro 181 - Casa, Alvarenga - CEP: 35249000, Minas Gerais</t>
  </si>
  <si>
    <t>09027272654</t>
  </si>
  <si>
    <t>Rua Iracema da Costa motinha 181 / Casa - CEP 35249000 - novo cruzeiro, Alvarenga, Minas Gerais</t>
  </si>
  <si>
    <t>Alvarenga</t>
  </si>
  <si>
    <t>35249000</t>
  </si>
  <si>
    <t>15 de fevereiro | 06:46</t>
  </si>
  <si>
    <t>16 de fevereiro | 11:13</t>
  </si>
  <si>
    <t>MEL43095215802LMXDF01</t>
  </si>
  <si>
    <t>2000005398078119</t>
  </si>
  <si>
    <t>11 de fevereiro de 2024 11:45 hs.</t>
  </si>
  <si>
    <t>Neytton Welytton</t>
  </si>
  <si>
    <t>CPF 61831758385</t>
  </si>
  <si>
    <t>travessa eurico dutra 846, Chapadinha - CEP: 65500000, Maranhão</t>
  </si>
  <si>
    <t>61831758385</t>
  </si>
  <si>
    <t>Travessa Euríco Dutra 846 / CEP 65500000 - Aparecida, Chapadinha, Maranhão</t>
  </si>
  <si>
    <t>Chapadinha</t>
  </si>
  <si>
    <t>65500000</t>
  </si>
  <si>
    <t>15 de fevereiro | 05:23</t>
  </si>
  <si>
    <t>17 de fevereiro | 08:35</t>
  </si>
  <si>
    <t>MEL43095066073LMXDF01</t>
  </si>
  <si>
    <t>2000007582497860</t>
  </si>
  <si>
    <t>11 de fevereiro de 2024 11:14 hs.</t>
  </si>
  <si>
    <t>PAR-5000</t>
  </si>
  <si>
    <t>MLB3598709698</t>
  </si>
  <si>
    <t>Par Bieleta Dianteira Logus 1993 A 1996</t>
  </si>
  <si>
    <t>ESTEVAO Veiga da Silva Veiga</t>
  </si>
  <si>
    <t>CPF 25111706801</t>
  </si>
  <si>
    <t>Rua cantareira  341 - Travessa rua Ana do sacramento ao lado firma protendi, São Paulo - CEP: 02290000, São Paulo</t>
  </si>
  <si>
    <t>25111706801</t>
  </si>
  <si>
    <t>Rua Cantareira 341 / Referencia: Travessa rua Ana do Sacramento Andrade  número 500( Firma Protendit) - CEP 02290000 - Flor da Cantareira, São Paulo, São Paulo</t>
  </si>
  <si>
    <t>02290000</t>
  </si>
  <si>
    <t>14 de fevereiro | 16:19</t>
  </si>
  <si>
    <t>43095148496</t>
  </si>
  <si>
    <t>2000007582510354</t>
  </si>
  <si>
    <t>11 de fevereiro de 2024 11:13 hs.</t>
  </si>
  <si>
    <t>772091</t>
  </si>
  <si>
    <t>MLB3415898043</t>
  </si>
  <si>
    <t>Bandeja Dianteira Esquerda Com Pivô Mondeo 1994 A 2001</t>
  </si>
  <si>
    <t>Erika Silva</t>
  </si>
  <si>
    <t>CPF 22210653878</t>
  </si>
  <si>
    <t>Rua Serra Dos Cristais 132, Campinas - CEP: 13100235, São Paulo</t>
  </si>
  <si>
    <t>22210653878</t>
  </si>
  <si>
    <t>Rua Salesópolis 508 / Referencia: pousada da melhor idade - CEP 13090840 - Jardim Alto da Barra, Campinas, São Paulo</t>
  </si>
  <si>
    <t>13090840</t>
  </si>
  <si>
    <t>16 de fevereiro | 14:00</t>
  </si>
  <si>
    <t>MEL43095008867LMXDF01</t>
  </si>
  <si>
    <t>2000007582510242</t>
  </si>
  <si>
    <t>4077</t>
  </si>
  <si>
    <t>MLB3375571795</t>
  </si>
  <si>
    <t>Capa De Pedal Freio Embreagem Duster 2014 A 2022</t>
  </si>
  <si>
    <t>kelline andrea gois gonzaga</t>
  </si>
  <si>
    <t>CPF 02434260462</t>
  </si>
  <si>
    <t>Rua Olavo Bilac 134 - casa, Arapiraca - CEP: 57300390, Alagoas</t>
  </si>
  <si>
    <t>02434260462</t>
  </si>
  <si>
    <t>Rua Olavo Bilac 134 / Casa azul - CEP 57300390 - Centro, Arapiraca, Alagoas</t>
  </si>
  <si>
    <t>Arapiraca</t>
  </si>
  <si>
    <t>57300390</t>
  </si>
  <si>
    <t>16 de fevereiro | 13:47</t>
  </si>
  <si>
    <t>MEL43095146168LMXDF01</t>
  </si>
  <si>
    <t>2000007582441430</t>
  </si>
  <si>
    <t>11 de fevereiro de 2024 11:00 hs.</t>
  </si>
  <si>
    <t>Rafael da Silva Lima</t>
  </si>
  <si>
    <t>13383630773</t>
  </si>
  <si>
    <t>Rua João Pedro Sobrinho 612 / celino do som Referencia: /Restriçao-18a21h/Condomínio-No/Portaria-NA/Elevador-NA/Escalera-No - CEP 27998000 - sapecado, Carapebus, Rio de Janeiro</t>
  </si>
  <si>
    <t>11 de fevereiro | 13:47</t>
  </si>
  <si>
    <t>12 de fevereiro | 12:12</t>
  </si>
  <si>
    <t>MEL43095123874LMFFF01</t>
  </si>
  <si>
    <t>2000007582329804</t>
  </si>
  <si>
    <t>11 de fevereiro de 2024 10:32 hs.</t>
  </si>
  <si>
    <t>Rogerio Correia</t>
  </si>
  <si>
    <t>CPF 18031687811</t>
  </si>
  <si>
    <t>Rua Eldízia 200, Santo André - CEP: 09110730, São Paulo</t>
  </si>
  <si>
    <t>18031687811</t>
  </si>
  <si>
    <t>AVENIDA VALENTIM MAGALHAES 605 / CEP 09120000 - Vila Guarani, Santo André, São Paulo</t>
  </si>
  <si>
    <t>09120000</t>
  </si>
  <si>
    <t>15 de fevereiro | 15:09</t>
  </si>
  <si>
    <t>MEL43094938567LMXDF01</t>
  </si>
  <si>
    <t>https://myaccount.mercadolivre.com.br/shipments/43094938567/detail</t>
  </si>
  <si>
    <t>2000007582241564</t>
  </si>
  <si>
    <t>11 de fevereiro de 2024 10:04 hs.</t>
  </si>
  <si>
    <t>MARCOS PAULO ALVES LOBATO DE ALMEIDA 06950961685</t>
  </si>
  <si>
    <t>45948939000110</t>
  </si>
  <si>
    <t>Rua Rodrigues da Cunha 85 / apto 31 Referencia: Prédio de Esquina - CEP 38400362 - Martins, Uberlândia, Minas Gerais</t>
  </si>
  <si>
    <t>38400362</t>
  </si>
  <si>
    <t>11 de fevereiro | 12:59</t>
  </si>
  <si>
    <t>12 de fevereiro | 12:38</t>
  </si>
  <si>
    <t>MEL43095038132LMFFF01</t>
  </si>
  <si>
    <t>2000005397841167</t>
  </si>
  <si>
    <t>11 de fevereiro de 2024 09:28 hs.</t>
  </si>
  <si>
    <t>MLB3920451070</t>
  </si>
  <si>
    <t>Daniela Gardim</t>
  </si>
  <si>
    <t>CPF 32622388802</t>
  </si>
  <si>
    <t>Rua Dos Anglicanos 89 89, Santo André - CEP: 09172220, São Paulo</t>
  </si>
  <si>
    <t>32622388802</t>
  </si>
  <si>
    <t>Rua Tenório das Chagas 32 / ap1 - CEP 08247090 - Vila Santa Teresinha, São Paulo, São Paulo</t>
  </si>
  <si>
    <t>08247090</t>
  </si>
  <si>
    <t>14 de fevereiro | 18:39</t>
  </si>
  <si>
    <t>43094856227</t>
  </si>
  <si>
    <t>2000005397811931</t>
  </si>
  <si>
    <t>11 de fevereiro de 2024 09:10 hs.</t>
  </si>
  <si>
    <t>Chérolyn Couto</t>
  </si>
  <si>
    <t>49262852827</t>
  </si>
  <si>
    <t>Rua Antônio Grassi 217 / Casa Referencia: Ao lado da JF Auto Peças - CEP 13053203 - Jardim Marisa, Campinas, São Paulo</t>
  </si>
  <si>
    <t>13053203</t>
  </si>
  <si>
    <t>15 de fevereiro | 01:55</t>
  </si>
  <si>
    <t>15 de fevereiro | 12:34</t>
  </si>
  <si>
    <t>MEL43094974940LMFFF01</t>
  </si>
  <si>
    <t>2000007582073102</t>
  </si>
  <si>
    <t>11 de fevereiro de 2024 08:58 hs.</t>
  </si>
  <si>
    <t>Eliseu Rodrigues de Morais</t>
  </si>
  <si>
    <t>CPF 64558487800</t>
  </si>
  <si>
    <t>Rua Balbina Mendes de Oliveira 145 - casa, Porto Ferreira - CEP: 13661260, São Paulo</t>
  </si>
  <si>
    <t>64558487800</t>
  </si>
  <si>
    <t>16 de fevereiro | 02:42</t>
  </si>
  <si>
    <t>16 de fevereiro | 16:14</t>
  </si>
  <si>
    <t>MEL43106124157LMXDR01</t>
  </si>
  <si>
    <t>2000005397773153</t>
  </si>
  <si>
    <t>11 de fevereiro de 2024 08:13 hs.</t>
  </si>
  <si>
    <t>Janaina Franco Schimidt</t>
  </si>
  <si>
    <t>CPF 36008038835</t>
  </si>
  <si>
    <t>kantian SN - fazenda, Ribeirão Branco - CEP: 18430000, São Paulo</t>
  </si>
  <si>
    <t>36008038835</t>
  </si>
  <si>
    <t>kantian SN / fazenda Referencia: próximo a escola Hiroshi - CEP 18430000 - kantian, Ribeirão Branco, São Paulo</t>
  </si>
  <si>
    <t>15 de fevereiro | 02:49</t>
  </si>
  <si>
    <t>15 de fevereiro | 17:55</t>
  </si>
  <si>
    <t>MEL43094931414LMXDF01</t>
  </si>
  <si>
    <t>2000007581988472</t>
  </si>
  <si>
    <t>11 de fevereiro de 2024 08:12 hs.</t>
  </si>
  <si>
    <t>Devolvido no dia 13 de fevereiro</t>
  </si>
  <si>
    <t>Nivea Duarte Pinto</t>
  </si>
  <si>
    <t>01860416756</t>
  </si>
  <si>
    <t>26125270</t>
  </si>
  <si>
    <t>11 de fevereiro | 19:48</t>
  </si>
  <si>
    <t>MEL43094926232LMFFF01</t>
  </si>
  <si>
    <t>2000007581983554</t>
  </si>
  <si>
    <t>11 de fevereiro de 2024 08:06 hs.</t>
  </si>
  <si>
    <t>José Luiz schons Schons</t>
  </si>
  <si>
    <t>21484139020</t>
  </si>
  <si>
    <t>Rua Osvaldo Cruz 18 / Borracharia Referencia: Borracharia na frente da TV Game, na esquina perto da passarela - CEP 93340000 - Primavera, Novo Hamburgo, Rio Grande do Sul</t>
  </si>
  <si>
    <t>Novo Hamburgo</t>
  </si>
  <si>
    <t>93340000</t>
  </si>
  <si>
    <t>11 de fevereiro | 21:25</t>
  </si>
  <si>
    <t>MEL43094927108LMFFF01</t>
  </si>
  <si>
    <t>2000007581955306</t>
  </si>
  <si>
    <t>11 de fevereiro de 2024 07:40 hs.</t>
  </si>
  <si>
    <t>Mauro da Conceicao</t>
  </si>
  <si>
    <t>64963128500</t>
  </si>
  <si>
    <t>Aloísio Barreto 706 / Referencia: próximo ao Bar de Mia - CEP 43850000 - Banco de Areia, São Sebastião do Passé, Bahia</t>
  </si>
  <si>
    <t>São Sebastião do Passé</t>
  </si>
  <si>
    <t>43850000</t>
  </si>
  <si>
    <t>12 de fevereiro | 19:34</t>
  </si>
  <si>
    <t>MEL43094775505LMFFF01</t>
  </si>
  <si>
    <t>2000005397728687</t>
  </si>
  <si>
    <t>11 de fevereiro de 2024 06:39 hs.</t>
  </si>
  <si>
    <t>Antônio Carlos Fernandes</t>
  </si>
  <si>
    <t>04021564390</t>
  </si>
  <si>
    <t>Rua Fragueiro 285 / casa 1 - CEP 03576120 - Jardim Santa Maria, São Paulo, São Paulo</t>
  </si>
  <si>
    <t>03576120</t>
  </si>
  <si>
    <t>12 de fevereiro | 01:53</t>
  </si>
  <si>
    <t>12 de fevereiro | 09:26</t>
  </si>
  <si>
    <t>MEL43094889518LMFFF01</t>
  </si>
  <si>
    <t>2000005397690493</t>
  </si>
  <si>
    <t>11 de fevereiro de 2024 04:24 hs.</t>
  </si>
  <si>
    <t>Evanildo Santana de souza</t>
  </si>
  <si>
    <t>05828491520</t>
  </si>
  <si>
    <t>Rua Padre Primo Maria Vieira 239 / apt33 Referencia: apartamento - CEP 11500200 - Jardim São Francisco, Cubatão, São Paulo</t>
  </si>
  <si>
    <t>Cubatão</t>
  </si>
  <si>
    <t>11500200</t>
  </si>
  <si>
    <t>12 de fevereiro | 01:52</t>
  </si>
  <si>
    <t>12 de fevereiro | 11:31</t>
  </si>
  <si>
    <t>MEL43094861294LMFFF01</t>
  </si>
  <si>
    <t>2000007581077620</t>
  </si>
  <si>
    <t>10 de fevereiro de 2024 22:58 hs.</t>
  </si>
  <si>
    <t>Celia Monteiro Camargo de Freitas</t>
  </si>
  <si>
    <t>10608799807</t>
  </si>
  <si>
    <t>Rua Aparecido de Souza Lima 175 / CEP 18074664 - Jardim São Guilherme, Sorocaba, São Paulo</t>
  </si>
  <si>
    <t>18074664</t>
  </si>
  <si>
    <t>12 de fevereiro | 02:52</t>
  </si>
  <si>
    <t>12 de fevereiro | 15:57</t>
  </si>
  <si>
    <t>MEL43094425753LMFFF01</t>
  </si>
  <si>
    <t>2000005397222009</t>
  </si>
  <si>
    <t>10 de fevereiro de 2024 22:49 hs.</t>
  </si>
  <si>
    <t>Washington Adriano</t>
  </si>
  <si>
    <t>00960814906</t>
  </si>
  <si>
    <t>AVENIDA SANTOS DUMONT 2112 / Ponto de referência: Ao lado da açonox - CEP 88803200 - São Luiz, Criciúma, Santa Catarina</t>
  </si>
  <si>
    <t>88803200</t>
  </si>
  <si>
    <t>12 de fevereiro | 01:34</t>
  </si>
  <si>
    <t>14 de fevereiro | 17:36</t>
  </si>
  <si>
    <t>MEL43094548302LMFFF01</t>
  </si>
  <si>
    <t>https://myaccount.mercadolivre.com.br/shipments/43094548302/detail</t>
  </si>
  <si>
    <t>2000005397194469</t>
  </si>
  <si>
    <t>10 de fevereiro de 2024 22:38 hs.</t>
  </si>
  <si>
    <t>Felipe Silva</t>
  </si>
  <si>
    <t>39161132837</t>
  </si>
  <si>
    <t>Rua Voluntários da Pátria 292 / casa - CEP 32639470 - São Jorge, Betim, Minas Gerais</t>
  </si>
  <si>
    <t>32639470</t>
  </si>
  <si>
    <t>11 de fevereiro | 16:39</t>
  </si>
  <si>
    <t>12 de fevereiro | 12:14</t>
  </si>
  <si>
    <t>MEL43094389829LMFFF01</t>
  </si>
  <si>
    <t>2000007580963154</t>
  </si>
  <si>
    <t>10 de fevereiro de 2024 22:37 hs.</t>
  </si>
  <si>
    <t>Marcelo Martins Dos Santos</t>
  </si>
  <si>
    <t>30907385893</t>
  </si>
  <si>
    <t>Rua José Aguilera 576 / Referencia: Caixa D'água Do Bairro - CEP 14967402 - Residencial Jardim das Paineiras, Novo Horizonte, São Paulo</t>
  </si>
  <si>
    <t>Novo Horizonte</t>
  </si>
  <si>
    <t>14967402</t>
  </si>
  <si>
    <t>11 de fevereiro | 20:27</t>
  </si>
  <si>
    <t>12 de fevereiro | 16:13</t>
  </si>
  <si>
    <t>MEL43094377949LMFFF01</t>
  </si>
  <si>
    <t>2000007580948588</t>
  </si>
  <si>
    <t>10 de fevereiro de 2024 22:26 hs.</t>
  </si>
  <si>
    <t>MLB3774632658</t>
  </si>
  <si>
    <t>Vanderlei Sabino</t>
  </si>
  <si>
    <t>CPF 26049282803</t>
  </si>
  <si>
    <t>Sargento José Belguior De Queiroz 114 - Casa, São Paulo - CEP: 08040350, São Paulo</t>
  </si>
  <si>
    <t>26049282803</t>
  </si>
  <si>
    <t>Rua Sargento José Belchior de Queirós 114 / a - CEP 08040350 - Vila Carolina, São Paulo, São Paulo</t>
  </si>
  <si>
    <t>08040350</t>
  </si>
  <si>
    <t>14 de fevereiro | 17:26</t>
  </si>
  <si>
    <t>43094506762</t>
  </si>
  <si>
    <t>2000007580798734</t>
  </si>
  <si>
    <t>10 de fevereiro de 2024 21:55 hs.</t>
  </si>
  <si>
    <t>772233</t>
  </si>
  <si>
    <t>MLB4081972670</t>
  </si>
  <si>
    <t>Bandeja Dianteira Freemont 2011 Á 2016 Lado Direito</t>
  </si>
  <si>
    <t>Rosenan Santos Ferreira</t>
  </si>
  <si>
    <t>CPF 03602502546</t>
  </si>
  <si>
    <t>Rua Edvaldo Telles 31 - Oficina De gringo, Nazaré - CEP: 44400000, Bahia</t>
  </si>
  <si>
    <t>03602502546</t>
  </si>
  <si>
    <t>Antiga feira da banana 20 / Rua Referencia: atrás da Odessa - CEP 44400000 - Pc da República, Nazaré, Bahia</t>
  </si>
  <si>
    <t>Nazaré</t>
  </si>
  <si>
    <t>44400000</t>
  </si>
  <si>
    <t>19 de fevereiro | 13:31</t>
  </si>
  <si>
    <t>MEL43094447102LMXDF01</t>
  </si>
  <si>
    <t>2000007580610746</t>
  </si>
  <si>
    <t>10 de fevereiro de 2024 21:16 hs.</t>
  </si>
  <si>
    <t>Chegou em 11 de fevereiro</t>
  </si>
  <si>
    <t>Tiago Rocha Alves</t>
  </si>
  <si>
    <t>70250816121</t>
  </si>
  <si>
    <t>Rua Manoel de Deus 439 / Sem complemento - CEP 14120000 - Centro, Dumont, São Paulo</t>
  </si>
  <si>
    <t>Dumont</t>
  </si>
  <si>
    <t>14120000</t>
  </si>
  <si>
    <t>10 de fevereiro | 23:52</t>
  </si>
  <si>
    <t>11 de fevereiro | 15:27</t>
  </si>
  <si>
    <t>MEL43094368750LMFFF01</t>
  </si>
  <si>
    <t>2000005396967679</t>
  </si>
  <si>
    <t>10 de fevereiro de 2024 21:11 hs.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</si>
  <si>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</si>
  <si>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</si>
  <si>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</si>
  <si>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</si>
  <si>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12 de fevereiro | 02:51</t>
  </si>
  <si>
    <t>MEL43094218935LMFFF01</t>
  </si>
  <si>
    <t>2000007580457488</t>
  </si>
  <si>
    <t>10 de fevereiro de 2024 20:47 hs.</t>
  </si>
  <si>
    <t>adriana goncalves</t>
  </si>
  <si>
    <t>34459412896</t>
  </si>
  <si>
    <t>Rua Henrique Dias 88 / casa - CEP 18020190 - Vila Hortência, Sorocaba, São Paulo</t>
  </si>
  <si>
    <t>18020190</t>
  </si>
  <si>
    <t>11 de fevereiro | 02:54</t>
  </si>
  <si>
    <t>11 de fevereiro | 16:53</t>
  </si>
  <si>
    <t>MEL43094308268LMFFF01</t>
  </si>
  <si>
    <t>2000005396862373</t>
  </si>
  <si>
    <t>10 de fevereiro de 2024 20:34 hs.</t>
  </si>
  <si>
    <t>LT5544</t>
  </si>
  <si>
    <t>MLB3454711165</t>
  </si>
  <si>
    <t>Kit Reparo Dos Cabos Engate Seleção Ecosport 2010 Em Diante</t>
  </si>
  <si>
    <t>Divino Souza</t>
  </si>
  <si>
    <t>CPF 06093032876</t>
  </si>
  <si>
    <t>Rua Deputado Silva Prado 33, Rio Grande da Serra - CEP: 09450000, São Paulo</t>
  </si>
  <si>
    <t>06093032876</t>
  </si>
  <si>
    <t>Rua Deputado Silva Prado 33 / Referencia: Proximo A Quadra Municipal - CEP 09450000 - Parque Indaia, Rio Grande da Serra, São Paulo</t>
  </si>
  <si>
    <t>15 de fevereiro | 13:56</t>
  </si>
  <si>
    <t>MEL43094278466LMXDF01</t>
  </si>
  <si>
    <t>2000007580201078</t>
  </si>
  <si>
    <t>10 de fevereiro de 2024 19:55 hs.</t>
  </si>
  <si>
    <t>Elton John Aleixo de Sene</t>
  </si>
  <si>
    <t>40292255861</t>
  </si>
  <si>
    <t>Avenida Gilberto Filgueiras 291 / escritório Referencia: escritorio de engenharia - CEP 18706240 - Colina da Boa Vista, Avaré, São Paulo</t>
  </si>
  <si>
    <t>Avaré</t>
  </si>
  <si>
    <t>18706240</t>
  </si>
  <si>
    <t>13 de fevereiro | 23:33</t>
  </si>
  <si>
    <t>14 de fevereiro | 12:22</t>
  </si>
  <si>
    <t>MEL43094061959LMFFF01</t>
  </si>
  <si>
    <t>2000007580087816</t>
  </si>
  <si>
    <t>10 de fevereiro de 2024 19:34 hs.</t>
  </si>
  <si>
    <t>edimar batista</t>
  </si>
  <si>
    <t>CPF 32163984800</t>
  </si>
  <si>
    <t>Rua Bom Jesus 194 - casa 2, Guarulhos - CEP: 07145313, São Paulo</t>
  </si>
  <si>
    <t>32163984800</t>
  </si>
  <si>
    <t>19 de fevereiro | 10:05</t>
  </si>
  <si>
    <t>OV890942214BR</t>
  </si>
  <si>
    <t>2000007580017180</t>
  </si>
  <si>
    <t>10 de fevereiro de 2024 19:22 hs.</t>
  </si>
  <si>
    <t>Alexandre Mendes Da Silva</t>
  </si>
  <si>
    <t>07574182795</t>
  </si>
  <si>
    <t>Rua Justino J Maria das Dores 144 / Apartamento - CEP 29560000 - Vale do sol, Guaçuí, Espírito Santo</t>
  </si>
  <si>
    <t>Guaçuí</t>
  </si>
  <si>
    <t>29560000</t>
  </si>
  <si>
    <t>11 de fevereiro | 08:51</t>
  </si>
  <si>
    <t>13 de fevereiro | 16:17</t>
  </si>
  <si>
    <t>MEL43093986783LMFFF01</t>
  </si>
  <si>
    <t>2000005396615241</t>
  </si>
  <si>
    <t>10 de fevereiro de 2024 19:04 hs.</t>
  </si>
  <si>
    <t>Graciana Ferreira Barboza Dias</t>
  </si>
  <si>
    <t>06834366431</t>
  </si>
  <si>
    <t>Acesso 7 Bloco C. Lote 1 casinha do CDHU 30 / casa Referencia: Edson, Graciana ou Edson Júnior - CEP 11250548 - Jardim Vicente de Carvalho, Bertioga, São Paulo</t>
  </si>
  <si>
    <t>11250548</t>
  </si>
  <si>
    <t>11 de fevereiro | 01:50</t>
  </si>
  <si>
    <t>12 de fevereiro | 16:17</t>
  </si>
  <si>
    <t>MEL43093951995LMFFF01</t>
  </si>
  <si>
    <t>2000007579850112</t>
  </si>
  <si>
    <t>10 de fevereiro de 2024 18:45 hs.</t>
  </si>
  <si>
    <t>Moacir Alvarenga</t>
  </si>
  <si>
    <t>00599674717</t>
  </si>
  <si>
    <t>Rua Francisco Paranhos 194 / CEP 28907320 - Vila Nova, Cabo Frio, Rio de Janeiro</t>
  </si>
  <si>
    <t>28907320</t>
  </si>
  <si>
    <t>11 de fevereiro | 15:52</t>
  </si>
  <si>
    <t>12 de fevereiro | 10:24</t>
  </si>
  <si>
    <t>MEL43094050538LMFFF01</t>
  </si>
  <si>
    <t>2000005396548727</t>
  </si>
  <si>
    <t>10 de fevereiro de 2024 18:40 hs.</t>
  </si>
  <si>
    <t>Luiz Antonio Goncalves</t>
  </si>
  <si>
    <t>78548934972</t>
  </si>
  <si>
    <t>Travessa Justo 109 / CEP 18650033 - Centro, São Manuel, São Paulo</t>
  </si>
  <si>
    <t>18650033</t>
  </si>
  <si>
    <t>11 de fevereiro | 23:41</t>
  </si>
  <si>
    <t>12 de fevereiro | 16:12</t>
  </si>
  <si>
    <t>MEL43093898763LMFFF01</t>
  </si>
  <si>
    <t>2000007579704042</t>
  </si>
  <si>
    <t>10 de fevereiro de 2024 18:18 hs.</t>
  </si>
  <si>
    <t>Luis Alberto</t>
  </si>
  <si>
    <t>13984987854</t>
  </si>
  <si>
    <t>Rua Olívio Basílio Marçal 360 / casa 37 ou 35 Referencia: próximo a padaria lara - CEP 06172226 - São Pedro, Osasco, São Paulo</t>
  </si>
  <si>
    <t>06172226</t>
  </si>
  <si>
    <t>10 de fevereiro | 23:55</t>
  </si>
  <si>
    <t>11 de fevereiro | 13:09</t>
  </si>
  <si>
    <t>MEL43093851097LMFFF01</t>
  </si>
  <si>
    <t>2000007579588074</t>
  </si>
  <si>
    <t>10 de fevereiro de 2024 17:56 hs.</t>
  </si>
  <si>
    <t>Robetto La Femina</t>
  </si>
  <si>
    <t>CPF 75855070891</t>
  </si>
  <si>
    <t>Rua Toledo Barbosa 416, São Paulo - CEP: 03061000, São Paulo</t>
  </si>
  <si>
    <t>75855070891</t>
  </si>
  <si>
    <t>Rua Toledo Barbosa 480 / apto. 101 - CEP 03061000 - Belenzinho, São Paulo, São Paulo</t>
  </si>
  <si>
    <t>03061000</t>
  </si>
  <si>
    <t>14 de fevereiro | 21:04</t>
  </si>
  <si>
    <t>43093803213</t>
  </si>
  <si>
    <t>2000007579238396</t>
  </si>
  <si>
    <t>10 de fevereiro de 2024 16:50 hs.</t>
  </si>
  <si>
    <t>Thaislane Alves</t>
  </si>
  <si>
    <t>70639018181</t>
  </si>
  <si>
    <t>Rua Câmara filho SN / quadra 61 lote 05 Referencia: Olhos d água Go, casa Odilon - CEP 72930000 - Olhos d'água Go, Alexânia, Goiás</t>
  </si>
  <si>
    <t>Alexânia</t>
  </si>
  <si>
    <t>72930000</t>
  </si>
  <si>
    <t>11 de fevereiro | 20:25</t>
  </si>
  <si>
    <t>12 de fevereiro | 15:13</t>
  </si>
  <si>
    <t>MEL43093653835LMFFF01</t>
  </si>
  <si>
    <t>2000005396229365</t>
  </si>
  <si>
    <t>10 de fevereiro de 2024 16:47 hs.</t>
  </si>
  <si>
    <t>Leonardo Borges</t>
  </si>
  <si>
    <t>CPF 09297864678</t>
  </si>
  <si>
    <t>Rua amazonas 351, Montes Claros - CEP: 39400534, Minas Gerais</t>
  </si>
  <si>
    <t>09297864678</t>
  </si>
  <si>
    <t>20 de fevereiro | 03:44</t>
  </si>
  <si>
    <t>21 de fevereiro | 15:21</t>
  </si>
  <si>
    <t>MEL43097183867LMXDR01</t>
  </si>
  <si>
    <t>2000005396132017</t>
  </si>
  <si>
    <t>10 de fevereiro de 2024 16:14 hs.</t>
  </si>
  <si>
    <t>Poliana Bruna Gomes</t>
  </si>
  <si>
    <t>01767609620</t>
  </si>
  <si>
    <t>Rua Treze 142 / Landi 2 - Casa Referencia: Casa - CEP 33925230 - Landi (Justinópolis), Ribeirão das Neves, Minas Gerais</t>
  </si>
  <si>
    <t>33925230</t>
  </si>
  <si>
    <t>11 de fevereiro | 16:38</t>
  </si>
  <si>
    <t>12 de fevereiro | 12:01</t>
  </si>
  <si>
    <t>MEL43093572085LMFFF01</t>
  </si>
  <si>
    <t>2000007578829818</t>
  </si>
  <si>
    <t>10 de fevereiro de 2024 15:39 hs.</t>
  </si>
  <si>
    <t>MLB3778120790</t>
  </si>
  <si>
    <t>Ewerton Carlos Da Silva</t>
  </si>
  <si>
    <t>CPF 09017170611</t>
  </si>
  <si>
    <t>Rua André José da Silva 115, Araxá - CEP: 38181108, Minas Gerais</t>
  </si>
  <si>
    <t>09017170611</t>
  </si>
  <si>
    <t>6 de março | 17:06</t>
  </si>
  <si>
    <t>QC867208052BR</t>
  </si>
  <si>
    <t>2000007578444778</t>
  </si>
  <si>
    <t>10 de fevereiro de 2024 14:57 hs.</t>
  </si>
  <si>
    <t>442059</t>
  </si>
  <si>
    <t>MLB4070078600</t>
  </si>
  <si>
    <t>Bandeja Inferior Esquerda Com Pivô Santana 1988 A 2006</t>
  </si>
  <si>
    <t>Magno e Nádia  santana</t>
  </si>
  <si>
    <t>CPF 33288623587</t>
  </si>
  <si>
    <t>Rua Emeteria Moreira 96 - Casa de Xuxa, São Sebastião do Passé  - CEP: 43850000, Bahia</t>
  </si>
  <si>
    <t>33288623587</t>
  </si>
  <si>
    <t>23 de fevereiro | 14:19</t>
  </si>
  <si>
    <t>QC869305953BR</t>
  </si>
  <si>
    <t>2000007578530190</t>
  </si>
  <si>
    <t>10 de fevereiro de 2024 14:42 hs.</t>
  </si>
  <si>
    <t>Iury Liberato</t>
  </si>
  <si>
    <t>16190444717</t>
  </si>
  <si>
    <t>Rua Oito de Maio 14 / Referencia: Ao lado da Piscina e Bar AGUAS CLARAS - CEP 24473500 - Salgueiro, São Gonçalo, Rio de Janeiro</t>
  </si>
  <si>
    <t>24473500</t>
  </si>
  <si>
    <t>13 de fevereiro | 18:42</t>
  </si>
  <si>
    <t>14 de fevereiro | 16:21</t>
  </si>
  <si>
    <t>MEL43093496978LMFFF01</t>
  </si>
  <si>
    <t>2000005395841013</t>
  </si>
  <si>
    <t>10 de fevereiro de 2024 14:37 hs.</t>
  </si>
  <si>
    <t>Thaismara Aparecida Pereira Martins</t>
  </si>
  <si>
    <t>CPF 41153773805</t>
  </si>
  <si>
    <t>Rua João Martins Vieira 417, Ibitinga - CEP: 14947390, São Paulo</t>
  </si>
  <si>
    <t>41153773805</t>
  </si>
  <si>
    <t>Rua João Martins Vieira 417 / CEP 14947390 - Residencial São Benedito, Ibitinga, São Paulo</t>
  </si>
  <si>
    <t>Ibitinga</t>
  </si>
  <si>
    <t>14947390</t>
  </si>
  <si>
    <t>15 de fevereiro | 01:24</t>
  </si>
  <si>
    <t>15 de fevereiro | 12:22</t>
  </si>
  <si>
    <t>MEL43093346533LMXDF01</t>
  </si>
  <si>
    <t>2000007578151224</t>
  </si>
  <si>
    <t>10 de fevereiro de 2024 13:36 hs.</t>
  </si>
  <si>
    <t>Andre Luis Navarro</t>
  </si>
  <si>
    <t>10700432817</t>
  </si>
  <si>
    <t>Rua José Fioravante 165 / 23 B interfone 223 Referencia: Jardim Raposo Tavares.
Próximo Ao Educandário.
interfone 223. André - CEP 05563050 - Jardim Raposo Tavares, São Paulo, São Paulo</t>
  </si>
  <si>
    <t>05563050</t>
  </si>
  <si>
    <t>10 de fevereiro | 23:41</t>
  </si>
  <si>
    <t>11 de fevereiro | 10:18</t>
  </si>
  <si>
    <t>MEL43093339686LMFFF01</t>
  </si>
  <si>
    <t>2000007578146646</t>
  </si>
  <si>
    <t>442058</t>
  </si>
  <si>
    <t>MLB4070095474</t>
  </si>
  <si>
    <t>Bandeja Inferior Direita Com Pivô Santana 1988 A 2006</t>
  </si>
  <si>
    <t>Rua Joana Angélica 121 / Pamelu Modas Referencia: Pamelu modas - CEP 43805570 - Malemba, Candeias, Bahia</t>
  </si>
  <si>
    <t>Candeias</t>
  </si>
  <si>
    <t>43805570</t>
  </si>
  <si>
    <t>16 de fevereiro | 17:14</t>
  </si>
  <si>
    <t>MEL43093198627LMXDF01</t>
  </si>
  <si>
    <t>2000007578021904</t>
  </si>
  <si>
    <t>10 de fevereiro de 2024 13:13 hs.</t>
  </si>
  <si>
    <t>Valter Ferreira Menezes</t>
  </si>
  <si>
    <t>03903130508</t>
  </si>
  <si>
    <t>Rua Oliveira Brito 414 / CEP 48500000 - Centro, Euclides da Cunha, Bahia</t>
  </si>
  <si>
    <t>11 de fevereiro | 02:29</t>
  </si>
  <si>
    <t>12 de fevereiro | 15:12</t>
  </si>
  <si>
    <t>MEL43093283068LMFFF01</t>
  </si>
  <si>
    <t>2000005395587657</t>
  </si>
  <si>
    <t>10 de fevereiro de 2024 13:08 hs.</t>
  </si>
  <si>
    <t>Leandro de Jesus Miranda</t>
  </si>
  <si>
    <t>17766868881</t>
  </si>
  <si>
    <t>rio do ouro 236 / casa 1 - CEP 88390000 - quinta dos açorianos, Barra Velha, Santa Catarina</t>
  </si>
  <si>
    <t>12 de fevereiro | 16:51</t>
  </si>
  <si>
    <t>13 de fevereiro | 16:06</t>
  </si>
  <si>
    <t>MEL43093267956LMFFF01</t>
  </si>
  <si>
    <t>2000007577700952</t>
  </si>
  <si>
    <t>10 de fevereiro de 2024 12:15 hs.</t>
  </si>
  <si>
    <t>welligton gonçalves</t>
  </si>
  <si>
    <t>37222550828</t>
  </si>
  <si>
    <t>Rua Basílio Zecchin 114 / CEP 12903240 - Vila Gato, Bragança Paulista, São Paulo</t>
  </si>
  <si>
    <t>12903240</t>
  </si>
  <si>
    <t>11 de fevereiro | 01:36</t>
  </si>
  <si>
    <t>11 de fevereiro | 15:43</t>
  </si>
  <si>
    <t>MEL43093004915LMFFF01</t>
  </si>
  <si>
    <t>2000007577487888</t>
  </si>
  <si>
    <t>10 de fevereiro de 2024 11:44 hs.</t>
  </si>
  <si>
    <t>Fabricio de Barros Ribeiro</t>
  </si>
  <si>
    <t>CPF 31631861816</t>
  </si>
  <si>
    <t>Alameda Paz 45, Sorocaba - CEP: 18079781, São Paulo</t>
  </si>
  <si>
    <t>31631861816</t>
  </si>
  <si>
    <t>Alameda Paz 45 / CEP 18079781 - Jardim Renascer, Sorocaba, São Paulo</t>
  </si>
  <si>
    <t>18079781</t>
  </si>
  <si>
    <t>15 de fevereiro | 02:41</t>
  </si>
  <si>
    <t>MEL43093056532LMXDF01</t>
  </si>
  <si>
    <t>10 de fevereiro de 2024 11:33 hs.</t>
  </si>
  <si>
    <t>Leme</t>
  </si>
  <si>
    <t>2000007577481146</t>
  </si>
  <si>
    <t>2000007577482828</t>
  </si>
  <si>
    <t>2000007577391188</t>
  </si>
  <si>
    <t>10 de fevereiro de 2024 11:16 hs.</t>
  </si>
  <si>
    <t>DIEGO ALEXANDRE  GONÇALVES</t>
  </si>
  <si>
    <t>29401045810</t>
  </si>
  <si>
    <t>Rua José L da Cunha 55 / Referencia: Próximo A Caixa De Água Do Bairro - CEP 13700000 - Chácara Boa Vista, Casa Branca, São Paulo</t>
  </si>
  <si>
    <t>Casa Branca</t>
  </si>
  <si>
    <t>13700000</t>
  </si>
  <si>
    <t>11 de fevereiro | 23:27</t>
  </si>
  <si>
    <t>12 de fevereiro | 14:55</t>
  </si>
  <si>
    <t>MEL43092871947LMFFF01</t>
  </si>
  <si>
    <t>2000007577370522</t>
  </si>
  <si>
    <t>10 de fevereiro de 2024 11:11 hs.</t>
  </si>
  <si>
    <t>Michel Rodrigues de Bastiani</t>
  </si>
  <si>
    <t>CPF 07907323940</t>
  </si>
  <si>
    <t>Rua Manoel Pedro Dressen 345 - Ap 32, Caçador - CEP: 89504790, Santa Catarina</t>
  </si>
  <si>
    <t>07907323940</t>
  </si>
  <si>
    <t>4 de março | 15:59</t>
  </si>
  <si>
    <t>QC779140235BR</t>
  </si>
  <si>
    <t>2000007577298430</t>
  </si>
  <si>
    <t>10 de fevereiro de 2024 10:56 hs.</t>
  </si>
  <si>
    <t>PAR-222099</t>
  </si>
  <si>
    <t>MLB3839749684</t>
  </si>
  <si>
    <t>Par Bandeja Inferior Traseira Escort Hobby 1993 A 1996</t>
  </si>
  <si>
    <t>Romão Da Rosa Vieira</t>
  </si>
  <si>
    <t>CPF 16387919703</t>
  </si>
  <si>
    <t>Rua Guarani 34 - Loja MotoExpress, Nova Friburgo - CEP: 28613260, Rio de Janeiro</t>
  </si>
  <si>
    <t>16387919703</t>
  </si>
  <si>
    <t>Rua Maria da Glória Neno 358 / Na Loja MJV Referencia: Em frente a quadra de futebol na loja MJV, Mônica Marcio ou Romão - CEP 28620150 - Olaria, Nova Friburgo, Rio de Janeiro</t>
  </si>
  <si>
    <t>28620150</t>
  </si>
  <si>
    <t>15 de fevereiro | 01:28</t>
  </si>
  <si>
    <t>16 de fevereiro | 14:31</t>
  </si>
  <si>
    <t>MEL43092967958LMXDF01</t>
  </si>
  <si>
    <t>2000007577161672</t>
  </si>
  <si>
    <t>10 de fevereiro de 2024 10:29 hs.</t>
  </si>
  <si>
    <t>Carlos Donizete Machado</t>
  </si>
  <si>
    <t>80585264953</t>
  </si>
  <si>
    <t>Rua Porto Feliz 80 / casa - CEP 16401095 - Vila São Benedito, Lins, São Paulo</t>
  </si>
  <si>
    <t>Lins</t>
  </si>
  <si>
    <t>16401095</t>
  </si>
  <si>
    <t>10 de fevereiro | 20:53</t>
  </si>
  <si>
    <t>11 de fevereiro | 13:28</t>
  </si>
  <si>
    <t>MEL43092911460LMFFF01</t>
  </si>
  <si>
    <t>2000005395056605</t>
  </si>
  <si>
    <t>10 de fevereiro de 2024 09:18 hs.</t>
  </si>
  <si>
    <t>Joelivan Souza Santos Souza</t>
  </si>
  <si>
    <t>03856109552</t>
  </si>
  <si>
    <t>Rua Serrinha 169 / Referencia: Na frente da Malu causado. - CEP 48022465 - Barreiro, Alagoinhas, Bahia</t>
  </si>
  <si>
    <t>48022465</t>
  </si>
  <si>
    <t>10 de fevereiro | 20:49</t>
  </si>
  <si>
    <t>11 de fevereiro | 12:05</t>
  </si>
  <si>
    <t>MEL43092650843LMFFF01</t>
  </si>
  <si>
    <t>2000007575393468</t>
  </si>
  <si>
    <t>10 de fevereiro de 2024 09:07 hs.</t>
  </si>
  <si>
    <t>Fabi Cardoso Alves Alves</t>
  </si>
  <si>
    <t>34499357802</t>
  </si>
  <si>
    <t>Rua João Eugênio 651 / do lada da creche - CEP 18935110 - Jardim Vitória, Espírito Santo do Turvo, São Paulo</t>
  </si>
  <si>
    <t>Espírito Santo do Turvo</t>
  </si>
  <si>
    <t>18935110</t>
  </si>
  <si>
    <t>10 de fevereiro | 20:54</t>
  </si>
  <si>
    <t>11 de fevereiro | 15:54</t>
  </si>
  <si>
    <t>MEL43092159234LMFFF01</t>
  </si>
  <si>
    <t>2000007576623332</t>
  </si>
  <si>
    <t>10 de fevereiro de 2024 07:07 hs.</t>
  </si>
  <si>
    <t>MLB3392527759</t>
  </si>
  <si>
    <t>Bandeja Inferior Direita Com Pivô Peugeot 208 2013 A 2022</t>
  </si>
  <si>
    <t>Paulo Israel Alves Ramos</t>
  </si>
  <si>
    <t>CPF 15750071774</t>
  </si>
  <si>
    <t>Rua Ponta Da Areia 210, Rio de Janeiro - CEP: 23088170, Rio de Janeiro</t>
  </si>
  <si>
    <t>15750071774</t>
  </si>
  <si>
    <t>Estrada do Pedregoso 3412 / Fábrica Mizu - CEP 23078450 - Campo Grande, Rio de Janeiro, Rio de Janeiro</t>
  </si>
  <si>
    <t>23078450</t>
  </si>
  <si>
    <t>15 de fevereiro | 01:53</t>
  </si>
  <si>
    <t>15 de fevereiro | 16:33</t>
  </si>
  <si>
    <t>MEL43092660048LMXDF01</t>
  </si>
  <si>
    <t>2000007575813668</t>
  </si>
  <si>
    <t>9 de fevereiro de 2024 23:46 hs.</t>
  </si>
  <si>
    <t>Gisleno Freitas</t>
  </si>
  <si>
    <t>01074298373</t>
  </si>
  <si>
    <t>rua nossa senhora Aparecida 2 / casa Referencia: golftechcomercioeservicos - CEP 65138000 - vila Maresia, Raposa, Maranhão</t>
  </si>
  <si>
    <t>Raposa</t>
  </si>
  <si>
    <t>65138000</t>
  </si>
  <si>
    <t>10 de fevereiro | 02:55</t>
  </si>
  <si>
    <t>12 de fevereiro | 12:21</t>
  </si>
  <si>
    <t>MEL43092197991LMFFF01</t>
  </si>
  <si>
    <t>2000005394327583</t>
  </si>
  <si>
    <t>9 de fevereiro de 2024 22:50 hs.</t>
  </si>
  <si>
    <t>Chegou em 10 de fevereiro</t>
  </si>
  <si>
    <t>Nikolas Gonzales</t>
  </si>
  <si>
    <t>41509968814</t>
  </si>
  <si>
    <t>Rua José Bello 304 / casa do fundo Referencia: portao preto - CEP 18077413 - Parque das Laranjeiras, Sorocaba, São Paulo</t>
  </si>
  <si>
    <t>18077413</t>
  </si>
  <si>
    <t>10 de fevereiro | 12:53</t>
  </si>
  <si>
    <t>10 de fevereiro | 18:37</t>
  </si>
  <si>
    <t>MEL43092085683LMFFF01</t>
  </si>
  <si>
    <t>2000007575518396</t>
  </si>
  <si>
    <t>9 de fevereiro de 2024 22:41 hs.</t>
  </si>
  <si>
    <t>Jose Evangelista Dos Santos</t>
  </si>
  <si>
    <t>CPF 10879560568</t>
  </si>
  <si>
    <t>Avenida Vasco Da Gama 668 - Condominio Caravelas,bl B, Apt 01, Prox Perini Delicatese, Salvador - CEP: 40240090, Bahia</t>
  </si>
  <si>
    <t>10879560568</t>
  </si>
  <si>
    <t>Av José Marcelino de Souza 7 / próximo a casa fácil Referencia: entre a casa fácil e material de construção costa mesma Av da fábrica de dendê oldeda... - CEP 44400000 - centro, Nazaré, Bahia</t>
  </si>
  <si>
    <t>15 de fevereiro | 05:10</t>
  </si>
  <si>
    <t>18 de fevereiro | 18:06</t>
  </si>
  <si>
    <t>MEL43092069609LMXDF01</t>
  </si>
  <si>
    <t>2000005394121363</t>
  </si>
  <si>
    <t>9 de fevereiro de 2024 21:36 hs.</t>
  </si>
  <si>
    <t>aline diana santos</t>
  </si>
  <si>
    <t>38323571813</t>
  </si>
  <si>
    <t>Avenida Luiz Carlos Tunes 4431 / portao vermelho - CEP 13606536 - Jardim Morumbi, Araras, São Paulo</t>
  </si>
  <si>
    <t>Araras</t>
  </si>
  <si>
    <t>13606536</t>
  </si>
  <si>
    <t>10 de fevereiro | 12:52</t>
  </si>
  <si>
    <t>10 de fevereiro | 21:00</t>
  </si>
  <si>
    <t>MEL43092056668LMFFF01</t>
  </si>
  <si>
    <t>2000005394001015</t>
  </si>
  <si>
    <t>9 de fevereiro de 2024 20:59 hs.</t>
  </si>
  <si>
    <t>Jose Antonio Das Neves Povoas</t>
  </si>
  <si>
    <t>CPF 06218781380</t>
  </si>
  <si>
    <t>joaquim c furtado 26, espirito santo dos dourados - CEP: 37566000, Minas Gerais</t>
  </si>
  <si>
    <t>06218781380</t>
  </si>
  <si>
    <t>Avenida Antônio Paulino 54 / CEP 37566000 - centro, Espírito Santo do Dourado, Minas Gerais</t>
  </si>
  <si>
    <t>Espírito Santo do Dourado</t>
  </si>
  <si>
    <t>37566000</t>
  </si>
  <si>
    <t>15 de fevereiro | 02:13</t>
  </si>
  <si>
    <t>15 de fevereiro | 13:59</t>
  </si>
  <si>
    <t>MEL43091964608LMXDF01</t>
  </si>
  <si>
    <t>2000005393951371</t>
  </si>
  <si>
    <t>9 de fevereiro de 2024 20:45 hs.</t>
  </si>
  <si>
    <t>Adelson Alves Santana</t>
  </si>
  <si>
    <t>07534099684</t>
  </si>
  <si>
    <t>Rua Crescêncio Pereira da Cunha 52 / casa - CEP 38680000 - Jardim Paulista, Arinos, Minas Gerais</t>
  </si>
  <si>
    <t>Arinos</t>
  </si>
  <si>
    <t>38680000</t>
  </si>
  <si>
    <t>10 de fevereiro | 19:22</t>
  </si>
  <si>
    <t>15 de fevereiro | 13:03</t>
  </si>
  <si>
    <t>MEL43091929410LMFFF01</t>
  </si>
  <si>
    <t>2000007574621524</t>
  </si>
  <si>
    <t>9 de fevereiro de 2024 20:06 hs.</t>
  </si>
  <si>
    <t>MLB3292612341</t>
  </si>
  <si>
    <t>Higor Dos Santos Rocha</t>
  </si>
  <si>
    <t>CPF 10194749983</t>
  </si>
  <si>
    <t>R. Silvano Landioso 245 - rua sem saida, Ibiporã - CEP: 86200000, Paraná</t>
  </si>
  <si>
    <t>10194749983</t>
  </si>
  <si>
    <t>R. Silvano Landioso 245 / rua sem saida - CEP 86200000 - residencial do lago, Ibiporã, Paraná</t>
  </si>
  <si>
    <t>Ibiporã</t>
  </si>
  <si>
    <t>86200000</t>
  </si>
  <si>
    <t>15 de fevereiro | 06:43</t>
  </si>
  <si>
    <t>16 de fevereiro | 11:20</t>
  </si>
  <si>
    <t>MEL43091831638LMXDF01</t>
  </si>
  <si>
    <t>2000007574632570</t>
  </si>
  <si>
    <t>MLB3531311354</t>
  </si>
  <si>
    <t>Kit Pino Guia Bucha Pinça Fiorino 1984 A 2011</t>
  </si>
  <si>
    <t>antonio luis gaona gaona</t>
  </si>
  <si>
    <t>CPF 02487916800</t>
  </si>
  <si>
    <t>aristides de souza 50, Paulínia - CEP: 13142398, São Paulo</t>
  </si>
  <si>
    <t>02487916800</t>
  </si>
  <si>
    <t>Rua Aristides de Souza 50 / casa Referencia: pizzaria supreme - CEP 13142398 - Vila Monte Alegre, Paulínia, São Paulo</t>
  </si>
  <si>
    <t>Paulínia</t>
  </si>
  <si>
    <t>13142398</t>
  </si>
  <si>
    <t>15 de fevereiro | 02:54</t>
  </si>
  <si>
    <t>15 de fevereiro | 11:38</t>
  </si>
  <si>
    <t>MEL43091693523LMXDF01</t>
  </si>
  <si>
    <t>2000005393695569</t>
  </si>
  <si>
    <t>9 de fevereiro de 2024 19:24 hs.</t>
  </si>
  <si>
    <t>Bruna Cristina Vaz</t>
  </si>
  <si>
    <t>44989766814</t>
  </si>
  <si>
    <t>Rua Abilio Vivan 212 / casa - CEP 18590000 - loteamento do Adriano, Bofete, São Paulo</t>
  </si>
  <si>
    <t>Bofete</t>
  </si>
  <si>
    <t>18590000</t>
  </si>
  <si>
    <t>9 de fevereiro | 23:53</t>
  </si>
  <si>
    <t>10 de fevereiro | 14:28</t>
  </si>
  <si>
    <t>MEL43091582127LMFFF01</t>
  </si>
  <si>
    <t>2000007574275198</t>
  </si>
  <si>
    <t>9 de fevereiro de 2024 19:11 hs.</t>
  </si>
  <si>
    <t>4083</t>
  </si>
  <si>
    <t>MLB3797557358</t>
  </si>
  <si>
    <t>Capa De Pedal Freio Automático Hb20</t>
  </si>
  <si>
    <t>Flavio de Assis Santos</t>
  </si>
  <si>
    <t>CPF 82294623568</t>
  </si>
  <si>
    <t>Rua Vereadora Yolanda Pires 21, Salvador - CEP: 41343710, Bahia</t>
  </si>
  <si>
    <t>82294623568</t>
  </si>
  <si>
    <t>Rua Vereadora Yolanda Pires 21 / Referencia: em frente caminho 15 na meceria - CEP 41343710 - Fazenda Grande III, Salvador, Bahia</t>
  </si>
  <si>
    <t>41343710</t>
  </si>
  <si>
    <t>15 de fevereiro | 01:11</t>
  </si>
  <si>
    <t>15 de fevereiro | 16:10</t>
  </si>
  <si>
    <t>MEL43091543485LMXDF01</t>
  </si>
  <si>
    <t>2000007574156482</t>
  </si>
  <si>
    <t>9 de fevereiro de 2024 18:51 hs.</t>
  </si>
  <si>
    <t>Leonardo  Cruz</t>
  </si>
  <si>
    <t>44816157883</t>
  </si>
  <si>
    <t>Rua João de Oliveira Machado 591 / Referencia: Casa de esquina - CEP 13846047 - Jardim Ipê I, Mogi Guaçu, São Paulo</t>
  </si>
  <si>
    <t>13846047</t>
  </si>
  <si>
    <t>9 de fevereiro | 23:52</t>
  </si>
  <si>
    <t>10 de fevereiro | 10:42</t>
  </si>
  <si>
    <t>MEL43091490727LMFFF01</t>
  </si>
  <si>
    <t>2000007574042596</t>
  </si>
  <si>
    <t>9 de fevereiro de 2024 18:37 hs.</t>
  </si>
  <si>
    <t>PAR-442058/59</t>
  </si>
  <si>
    <t>MLB3456096055</t>
  </si>
  <si>
    <t>Par Bandeja Inferior Com Pivô Versailles 1992 A 1996</t>
  </si>
  <si>
    <t>condominio bangalo</t>
  </si>
  <si>
    <t>CPF 35791389876</t>
  </si>
  <si>
    <t>rodovia lmg 856 km 22 SN - Condomínio bangalô, Delfinópolis - CEP: 37910000, Minas Gerais</t>
  </si>
  <si>
    <t>35791389876</t>
  </si>
  <si>
    <t>estrada da mata km 18 33 / Condomínio mata azul Referencia: 15 km após a cidade estrada da mata - CEP 37910000 - zona rural, Delfinópolis, Minas Gerais</t>
  </si>
  <si>
    <t>Delfinópolis</t>
  </si>
  <si>
    <t>37910000</t>
  </si>
  <si>
    <t>16 de fevereiro | 16:35</t>
  </si>
  <si>
    <t>MEL43091580038LMXDF01</t>
  </si>
  <si>
    <t>2000007573937314</t>
  </si>
  <si>
    <t>9 de fevereiro de 2024 18:15 hs.</t>
  </si>
  <si>
    <t>Silvana Rosa</t>
  </si>
  <si>
    <t>CPF 32618017862</t>
  </si>
  <si>
    <t>osvaldo cruz 2986 - Casa Frente, Mirassol - CEP: 15130049, São Paulo</t>
  </si>
  <si>
    <t>32618017862</t>
  </si>
  <si>
    <t>Rua Oswaldo Cruz 2986 / casa - CEP 15135016 - Santa Casa, Mirassol, São Paulo</t>
  </si>
  <si>
    <t>Mirassol</t>
  </si>
  <si>
    <t>15135016</t>
  </si>
  <si>
    <t>15 de fevereiro | 01:39</t>
  </si>
  <si>
    <t>15 de fevereiro | 15:24</t>
  </si>
  <si>
    <t>MEL43091398619LMXDF01</t>
  </si>
  <si>
    <t>2000007570218966</t>
  </si>
  <si>
    <t>9 de fevereiro de 2024 18:13 hs.</t>
  </si>
  <si>
    <t>Frijel Distribuidor de Alimentos Ltda</t>
  </si>
  <si>
    <t>CNPJ 13032743000195</t>
  </si>
  <si>
    <t>Rua B SN, Jequié - CEP: 45210192, Bahia</t>
  </si>
  <si>
    <t>13032743000195</t>
  </si>
  <si>
    <t>Rua B SN / Distrito Industrial Referencia: Fundo da AABB - CEP 45210192 - Mandacaru, Jequié, Bahia</t>
  </si>
  <si>
    <t>Jequié</t>
  </si>
  <si>
    <t>45210192</t>
  </si>
  <si>
    <t>19 de fevereiro | 14:30</t>
  </si>
  <si>
    <t>MEL43089908406LMXDF01</t>
  </si>
  <si>
    <t>2000007573909512</t>
  </si>
  <si>
    <t>9 de fevereiro de 2024 18:12 hs.</t>
  </si>
  <si>
    <t>Vera Lucia Donizete da Cruz</t>
  </si>
  <si>
    <t>06639403625</t>
  </si>
  <si>
    <t>Rua Doutor Mário de Paiva 395 / Restaurante Boi Brav Referencia: Ponto Comercial - CEP 37701104 - Vila Nova, Poços de Caldas, Minas Gerais</t>
  </si>
  <si>
    <t>37701104</t>
  </si>
  <si>
    <t>9 de fevereiro | 21:52</t>
  </si>
  <si>
    <t>10 de fevereiro | 10:17</t>
  </si>
  <si>
    <t>MEL43091526736LMFFF01</t>
  </si>
  <si>
    <t>2000007573902914</t>
  </si>
  <si>
    <t>9 de fevereiro de 2024 18:10 hs.</t>
  </si>
  <si>
    <t>Juscelino de Souza Rodrigues</t>
  </si>
  <si>
    <t>CPF 68293860200</t>
  </si>
  <si>
    <t>Jose Bonifacil No Inicio Da Cidade Na Casa Do Seu Aldenor SN - casa, Quatipuru - CEP: 68709000, Pará</t>
  </si>
  <si>
    <t>68293860200</t>
  </si>
  <si>
    <t>av José bonifacil SN / casa Referencia: na casa do seu aldenor na oficina de baik  do elias no começo da Cidade - CEP 68709000 - inbauba em boa vista, Quatipuru, Pará</t>
  </si>
  <si>
    <t>Quatipuru</t>
  </si>
  <si>
    <t>68709000</t>
  </si>
  <si>
    <t>15 de fevereiro | 03:34</t>
  </si>
  <si>
    <t>18 de fevereiro | 11:10</t>
  </si>
  <si>
    <t>MEL43091382171LMXDF01</t>
  </si>
  <si>
    <t>2000007573842500</t>
  </si>
  <si>
    <t>9 de fevereiro de 2024 17:59 hs.</t>
  </si>
  <si>
    <t>Francua de cassio De souza da costa</t>
  </si>
  <si>
    <t>CPF 09959607470</t>
  </si>
  <si>
    <t>Rua Eilzo Afonso Marques de Carvalho 153 - apto 206 A, João Pessoa - CEP: 58053018, Paraíba</t>
  </si>
  <si>
    <t>09959607470</t>
  </si>
  <si>
    <t>Rua Eilzo Afonso Marques de Carvalho 153 / apto 206 A - CEP 58053018 - Água Fria, João Pessoa, Paraíba</t>
  </si>
  <si>
    <t>58053018</t>
  </si>
  <si>
    <t>16 de fevereiro | 09:41</t>
  </si>
  <si>
    <t>MEL43091491306LMXDF01</t>
  </si>
  <si>
    <t>2000005393347879</t>
  </si>
  <si>
    <t>9 de fevereiro de 2024 17:37 hs.</t>
  </si>
  <si>
    <t>Katia Gilmara de Arruda Riveros</t>
  </si>
  <si>
    <t>09922056895</t>
  </si>
  <si>
    <t>Rua da Alegria 87 / casa - CEP 18136642 - Paisagem Colonial, São Roque, São Paulo</t>
  </si>
  <si>
    <t>São Roque</t>
  </si>
  <si>
    <t>18136642</t>
  </si>
  <si>
    <t>10 de fevereiro | 02:56</t>
  </si>
  <si>
    <t>10 de fevereiro | 11:52</t>
  </si>
  <si>
    <t>MEL43091426778LMFFF01</t>
  </si>
  <si>
    <t>2000007573588504</t>
  </si>
  <si>
    <t>9 de fevereiro de 2024 17:27 hs.</t>
  </si>
  <si>
    <t>PAULOPIMENTEL PAULOPIMENTEL</t>
  </si>
  <si>
    <t>CPF 02164037740</t>
  </si>
  <si>
    <t>Rua Soldado Clito de Araújo 143, Rio de Janeiro - CEP: 23066120, Rio de Janeiro</t>
  </si>
  <si>
    <t>02164037740</t>
  </si>
  <si>
    <t>Rua Soldado Clito De Araújo 143 / CEP 23066120 - Paciência, Rio de Janeiro, Rio de Janeiro</t>
  </si>
  <si>
    <t>23066120</t>
  </si>
  <si>
    <t>MEL43091381476LMXDF01</t>
  </si>
  <si>
    <t>2000005393294255</t>
  </si>
  <si>
    <t>9 de fevereiro de 2024 17:20 hs.</t>
  </si>
  <si>
    <t>Jose Carlos Santos</t>
  </si>
  <si>
    <t>07093427995</t>
  </si>
  <si>
    <t>Rua das Hortênsias 92 / casa Referencia: perto do mercado estrela - CEP 85507560 - Novo Horizonte, Pato Branco, Paraná</t>
  </si>
  <si>
    <t>Pato Branco</t>
  </si>
  <si>
    <t>85507560</t>
  </si>
  <si>
    <t>15 de fevereiro | 11:20</t>
  </si>
  <si>
    <t>MEL43091243513LMFFF01</t>
  </si>
  <si>
    <t>2000007573475276</t>
  </si>
  <si>
    <t>9 de fevereiro de 2024 17:03 hs.</t>
  </si>
  <si>
    <t>MLB3305018501</t>
  </si>
  <si>
    <t>Jesus Da Costa Carvalho</t>
  </si>
  <si>
    <t>CPF 00864878508</t>
  </si>
  <si>
    <t>Gutemberg pereira SN - Clementina de Jesus, Caculé - CEP: 46300000, Bahia</t>
  </si>
  <si>
    <t>00864878508</t>
  </si>
  <si>
    <t>Gutemberg pereira SN / Clementina de Jesus Referencia: próximo  a casa de Zé do alumínio - CEP 46300000 - alto boa vista, Caculé, Bahia</t>
  </si>
  <si>
    <t>Caculé</t>
  </si>
  <si>
    <t>46300000</t>
  </si>
  <si>
    <t>15 de fevereiro | 05:54</t>
  </si>
  <si>
    <t>18 de fevereiro | 19:07</t>
  </si>
  <si>
    <t>MEL43091334918LMXDF01</t>
  </si>
  <si>
    <t>2000005393216847</t>
  </si>
  <si>
    <t>9 de fevereiro de 2024 16:59 hs.</t>
  </si>
  <si>
    <t>Lucas da Silva Rocha</t>
  </si>
  <si>
    <t>86027556510</t>
  </si>
  <si>
    <t>Rua Um 01 / bloco 28 AP 001 - CEP 44700000 - cidade do ouro, Jacobina, Bahia</t>
  </si>
  <si>
    <t>10 de fevereiro | 16:55</t>
  </si>
  <si>
    <t>13 de fevereiro | 16:12</t>
  </si>
  <si>
    <t>MEL43091321596LMFFF01</t>
  </si>
  <si>
    <t>2000007573290864</t>
  </si>
  <si>
    <t>9 de fevereiro de 2024 16:34 hs.</t>
  </si>
  <si>
    <t>Pedro Leonardo Lima Silva Lima Silva</t>
  </si>
  <si>
    <t>CPF 47802174821</t>
  </si>
  <si>
    <t>Avenida Da Saudade 381, Pinhalzinho - CEP: 12995000, São Paulo</t>
  </si>
  <si>
    <t>47802174821</t>
  </si>
  <si>
    <t>RUA CRUZEIRO DO SUL 64 / Loja - CEP 12995000 - Centro, Pinhalzinho, São Paulo</t>
  </si>
  <si>
    <t>Pinhalzinho</t>
  </si>
  <si>
    <t>12995000</t>
  </si>
  <si>
    <t>15 de fevereiro | 02:04</t>
  </si>
  <si>
    <t>15 de fevereiro | 16:53</t>
  </si>
  <si>
    <t>MEL43091250268LMXDF01</t>
  </si>
  <si>
    <t>https://myaccount.mercadolivre.com.br/shipments/43091250268/detail</t>
  </si>
  <si>
    <t>2000007573209460</t>
  </si>
  <si>
    <t>9 de fevereiro de 2024 16:27 hs.</t>
  </si>
  <si>
    <t>Devolvido no dia 23 de fevereiro</t>
  </si>
  <si>
    <t>O produto retornou para você porque a entrega foi recusada pela pessoa que realizou a compra.</t>
  </si>
  <si>
    <t>PAR-FTK18583</t>
  </si>
  <si>
    <t>MLB3871678612</t>
  </si>
  <si>
    <t>Par Rolamento Roda Traseira Subaru Outback 1997 Em Diante</t>
  </si>
  <si>
    <t>Elenildo Moreira de souza</t>
  </si>
  <si>
    <t>CPF 78456762768</t>
  </si>
  <si>
    <t>rua fortaleza 98 - ibes, vila velha - CEP: 29108360, Espírito Santo</t>
  </si>
  <si>
    <t>78456762768</t>
  </si>
  <si>
    <t>Itapemirim</t>
  </si>
  <si>
    <t>29330000</t>
  </si>
  <si>
    <t>15 de fevereiro | 07:27</t>
  </si>
  <si>
    <t>MEL43091218398LMXDF01</t>
  </si>
  <si>
    <t>2000005393095391</t>
  </si>
  <si>
    <t>9 de fevereiro de 2024 16:23 hs.</t>
  </si>
  <si>
    <t>Patricia Soares Ribeiro Ribeiro</t>
  </si>
  <si>
    <t>02150829150</t>
  </si>
  <si>
    <t>Rua 07 de Setembro 187 / CEP 78250000 - Vila berneck, Pontes e Lacerda, Mato Grosso</t>
  </si>
  <si>
    <t>Pontes e Lacerda</t>
  </si>
  <si>
    <t>78250000</t>
  </si>
  <si>
    <t>16 de fevereiro | 09:35</t>
  </si>
  <si>
    <t>MEL43091217336LMFFF01</t>
  </si>
  <si>
    <t>2000007572957542</t>
  </si>
  <si>
    <t>9 de fevereiro de 2024 15:46 hs.</t>
  </si>
  <si>
    <t>Jose eduardo Limeira</t>
  </si>
  <si>
    <t>07055515807</t>
  </si>
  <si>
    <t>Rua Bahia 1303 / CEP 15801290 - Centro, Catanduva, São Paulo</t>
  </si>
  <si>
    <t>Catanduva</t>
  </si>
  <si>
    <t>15801290</t>
  </si>
  <si>
    <t>9 de fevereiro | 19:53</t>
  </si>
  <si>
    <t>10 de fevereiro | 14:53</t>
  </si>
  <si>
    <t>MEL43091110758LMFFF01</t>
  </si>
  <si>
    <t>2000005392928777</t>
  </si>
  <si>
    <t>9 de fevereiro de 2024 15:39 hs.</t>
  </si>
  <si>
    <t>Caio Lopes</t>
  </si>
  <si>
    <t>33097407812</t>
  </si>
  <si>
    <t>Rua Minas Gerais 47 / Casa Referencia: Casa com muro rosa, rua sem saída - CEP 18132080 - Vila Irene, São Roque, São Paulo</t>
  </si>
  <si>
    <t>18132080</t>
  </si>
  <si>
    <t>10 de fevereiro | 13:18</t>
  </si>
  <si>
    <t>MEL43090949655LMFFF01</t>
  </si>
  <si>
    <t>2000007572867548</t>
  </si>
  <si>
    <t>9 de fevereiro de 2024 15:34 hs.</t>
  </si>
  <si>
    <t>Lorena Ordonhes</t>
  </si>
  <si>
    <t>15464560661</t>
  </si>
  <si>
    <t>Manhão 8 / Referencia: Perto Da Fazenda Lambari - CEP 38500000 - Vila Nova, Monte Carmelo, Minas Gerais</t>
  </si>
  <si>
    <t>Monte Carmelo</t>
  </si>
  <si>
    <t>38500000</t>
  </si>
  <si>
    <t>10 de fevereiro | 07:46</t>
  </si>
  <si>
    <t>12 de fevereiro | 11:36</t>
  </si>
  <si>
    <t>MEL43090935155LMFFF01</t>
  </si>
  <si>
    <t>2000005392860105</t>
  </si>
  <si>
    <t>9 de fevereiro de 2024 15:20 hs.</t>
  </si>
  <si>
    <t>MLB3498040126</t>
  </si>
  <si>
    <t>Kit Rolamento Eixo Traseiro C Bucha 47mm 207 Hatch 08 A 10</t>
  </si>
  <si>
    <t>Djalma Costa de Andrade</t>
  </si>
  <si>
    <t>CPF 01382265395</t>
  </si>
  <si>
    <t>José Lourenço Morão 20 - Djalma Veículos, Pedro II - CEP: 64255000, Piauí</t>
  </si>
  <si>
    <t>01382265395</t>
  </si>
  <si>
    <t>José Lourenço Morão 20 / Djalma Veículos Referencia: Djalma Veículos - CEP 64255000 - vila operária, Pedro II, Piauí</t>
  </si>
  <si>
    <t>Pedro II</t>
  </si>
  <si>
    <t>64255000</t>
  </si>
  <si>
    <t>16 de fevereiro | 11:01</t>
  </si>
  <si>
    <t>MEL43091031802LMXDF01</t>
  </si>
  <si>
    <t>2000007572725568</t>
  </si>
  <si>
    <t>9 de fevereiro de 2024 15:14 hs.</t>
  </si>
  <si>
    <t>MEL43091011274LMFFF01</t>
  </si>
  <si>
    <t>2000007572457154</t>
  </si>
  <si>
    <t>9 de fevereiro de 2024 14:34 hs.</t>
  </si>
  <si>
    <t>Julio Cesar Silva</t>
  </si>
  <si>
    <t>05570990801</t>
  </si>
  <si>
    <t>Rua Sebastião Nicolino 4 / CEP 12711100 - Vila Expedicionários Cruzeirenses, Cruzeiro, São Paulo</t>
  </si>
  <si>
    <t>Cruzeiro</t>
  </si>
  <si>
    <t>12711100</t>
  </si>
  <si>
    <t>10 de fevereiro | 00:52</t>
  </si>
  <si>
    <t>10 de fevereiro | 18:47</t>
  </si>
  <si>
    <t>MEL43090754703LMFFF01</t>
  </si>
  <si>
    <t>2000007572440706</t>
  </si>
  <si>
    <t>9 de fevereiro de 2024 14:33 hs.</t>
  </si>
  <si>
    <t>jose augusto gomes de camargo augusto</t>
  </si>
  <si>
    <t>CPF 47408903801</t>
  </si>
  <si>
    <t>Rua Barra da Forquilha SN - Cs 365, São Paulo - CEP: 02993000, São Paulo</t>
  </si>
  <si>
    <t>47408903801</t>
  </si>
  <si>
    <t>Rua Barra da Forquilha SN / Cs 365 Referencia: Na frente do posto de saúde - CEP 02993000 - Jardim Vivan, São Paulo, São Paulo</t>
  </si>
  <si>
    <t>02993000</t>
  </si>
  <si>
    <t>14 de fevereiro | 15:56</t>
  </si>
  <si>
    <t>14 de fevereiro | 22:55</t>
  </si>
  <si>
    <t>43090883012</t>
  </si>
  <si>
    <t>2000007572258318</t>
  </si>
  <si>
    <t>9 de fevereiro de 2024 14:08 hs.</t>
  </si>
  <si>
    <t xml:space="preserve">WELINGTON  Marcos </t>
  </si>
  <si>
    <t>CPF 09647549164</t>
  </si>
  <si>
    <t>Geraldo Rodrigues Pareira 2040 - esquina, Campinápolis - CEP: 78630000, Mato Grosso</t>
  </si>
  <si>
    <t>09647549164</t>
  </si>
  <si>
    <t>Rua Geraldo R Parreira 2040 / casa Referencia: casa de esquina - CEP 78630000 - União, Campinápolis, Mato Grosso</t>
  </si>
  <si>
    <t>Campinápolis</t>
  </si>
  <si>
    <t>78630000</t>
  </si>
  <si>
    <t>10 de fevereiro | 05:46</t>
  </si>
  <si>
    <t>21 de fevereiro | 12:43</t>
  </si>
  <si>
    <t>00248047889905</t>
  </si>
  <si>
    <t>https://ssw.inf.br/app/meli/00248047889905</t>
  </si>
  <si>
    <t>2000007572207904</t>
  </si>
  <si>
    <t>9 de fevereiro de 2024 14:00 hs.</t>
  </si>
  <si>
    <t>TECNOSPACE COMERCIO E SERVICOS TECNOLOGICOS DO BRASIL LTDA</t>
  </si>
  <si>
    <t>CNPJ 43281018000111</t>
  </si>
  <si>
    <t>Rua Francisco Barrueco 492, Marília - CEP: 17519500, São Paulo</t>
  </si>
  <si>
    <t>43281018000111</t>
  </si>
  <si>
    <t>QC719553946BR</t>
  </si>
  <si>
    <t>2000007572006286</t>
  </si>
  <si>
    <t>9 de fevereiro de 2024 13:29 hs.</t>
  </si>
  <si>
    <t>2000005392415173</t>
  </si>
  <si>
    <t>9 de fevereiro de 2024 13:18 hs.</t>
  </si>
  <si>
    <t>Alisson Alberto</t>
  </si>
  <si>
    <t>45739223857</t>
  </si>
  <si>
    <t>Rua Ivo di Gênova 79 / casa - CEP 14815000 - jd America, Ibaté, São Paulo</t>
  </si>
  <si>
    <t>Ibaté</t>
  </si>
  <si>
    <t>14815000</t>
  </si>
  <si>
    <t>9 de fevereiro | 19:34</t>
  </si>
  <si>
    <t>13 de fevereiro | 11:24</t>
  </si>
  <si>
    <t>MEL43090517067LMFFF01</t>
  </si>
  <si>
    <t>2000005392403477</t>
  </si>
  <si>
    <t>9 de fevereiro de 2024 13:17 hs.</t>
  </si>
  <si>
    <t>Jenyffer Alves</t>
  </si>
  <si>
    <t>09284112907</t>
  </si>
  <si>
    <t>Rua Maringá 93 / sobrado Referencia: Sobrado Amarelo Em Frente Ao Mercadinho - CEP 83190000 - campina, Tijucas do Sul, Paraná</t>
  </si>
  <si>
    <t>Tijucas do Sul</t>
  </si>
  <si>
    <t>83190000</t>
  </si>
  <si>
    <t>9 de fevereiro | 16:48</t>
  </si>
  <si>
    <t>10 de fevereiro | 17:08</t>
  </si>
  <si>
    <t>MEL43090651842LMFFF01</t>
  </si>
  <si>
    <t>2000005392386259</t>
  </si>
  <si>
    <t>9 de fevereiro de 2024 13:12 hs.</t>
  </si>
  <si>
    <t>clodoaldo cabral</t>
  </si>
  <si>
    <t>CPF 33036183809</t>
  </si>
  <si>
    <t>Avenida marginal 9 - Deposito sanchez, Mairiporã - CEP: 07632200, São Paulo</t>
  </si>
  <si>
    <t>33036183809</t>
  </si>
  <si>
    <t>Avenida Leonor de Oliveira 130 / posto ipiranga Referencia: o local é o posto ipiranga cituado em frente ao posto de saúde de mairiporã - CEP 07600231 - Centro, Mairiporã, São Paulo</t>
  </si>
  <si>
    <t>07600231</t>
  </si>
  <si>
    <t>14 de fevereiro | 16:18</t>
  </si>
  <si>
    <t>14 de fevereiro | 17:27</t>
  </si>
  <si>
    <t>43090496843</t>
  </si>
  <si>
    <t>2000007571705492</t>
  </si>
  <si>
    <t>9 de fevereiro de 2024 12:52 hs.</t>
  </si>
  <si>
    <t>Alexis Frias</t>
  </si>
  <si>
    <t>CPF 32886938874</t>
  </si>
  <si>
    <t>Rua Bogotá 137, Franco da Rocha - CEP: 07855250, São Paulo</t>
  </si>
  <si>
    <t>32886938874</t>
  </si>
  <si>
    <t>AVENIDA DA SAUDADE 423 / CEP 07853030 - Jardim Progresso, Franco da Rocha, São Paulo</t>
  </si>
  <si>
    <t>07853030</t>
  </si>
  <si>
    <t>10 de fevereiro | 02:19</t>
  </si>
  <si>
    <t>10 de fevereiro | 17:03</t>
  </si>
  <si>
    <t>MEL43090566138LMXDF01</t>
  </si>
  <si>
    <t>https://myaccount.mercadolivre.com.br/shipments/43090566138/detail</t>
  </si>
  <si>
    <t>2000007571340716</t>
  </si>
  <si>
    <t>9 de fevereiro de 2024 11:56 hs.</t>
  </si>
  <si>
    <t>Reinaldo Teixeira de Lacerda</t>
  </si>
  <si>
    <t>96757027534</t>
  </si>
  <si>
    <t>RUA JOÃO BASSA 98 / Comércio - CEP 13397022 - Jardim Bela Vista, Rio das Pedras, São Paulo</t>
  </si>
  <si>
    <t>Rio das Pedras</t>
  </si>
  <si>
    <t>13397022</t>
  </si>
  <si>
    <t>10 de fevereiro | 00:53</t>
  </si>
  <si>
    <t>14 de fevereiro | 16:49</t>
  </si>
  <si>
    <t>MEL43090267239LMFFF01</t>
  </si>
  <si>
    <t>https://myaccount.mercadolivre.com.br/shipments/43090267239/detail</t>
  </si>
  <si>
    <t>2000007571254262</t>
  </si>
  <si>
    <t>9 de fevereiro de 2024 11:44 hs.</t>
  </si>
  <si>
    <t>Nadilson Pereira da Silva Filho</t>
  </si>
  <si>
    <t>CPF 11228139458</t>
  </si>
  <si>
    <t>prolongamento da av D 28 - depois da rua 203, Abreu e Lima - CEP: 53530235, Pernambuco</t>
  </si>
  <si>
    <t>11228139458</t>
  </si>
  <si>
    <t>Avenida D 28 / depois da rua 203 Referencia: última casa do lado esquerdo - CEP 53530230 - Caetés I, Abreu e Lima, Pernambuco</t>
  </si>
  <si>
    <t>Abreu e Lima</t>
  </si>
  <si>
    <t>53530230</t>
  </si>
  <si>
    <t>10 de fevereiro | 01:13</t>
  </si>
  <si>
    <t>10 de fevereiro | 19:03</t>
  </si>
  <si>
    <t>MEL43090365662LMXDF01</t>
  </si>
  <si>
    <t>2000005392064593</t>
  </si>
  <si>
    <t>9 de fevereiro de 2024 11:43 hs.</t>
  </si>
  <si>
    <t>MLB3569553496</t>
  </si>
  <si>
    <t>Cabo De Marcha Trambulador Com Terminal Vectra 2007 A 2011</t>
  </si>
  <si>
    <t>william amorim</t>
  </si>
  <si>
    <t>CPF 18060972731</t>
  </si>
  <si>
    <t>Rua Toscana 26 - lote 26 qd 29, Belford Roxo - CEP: 26115490, Rio de Janeiro</t>
  </si>
  <si>
    <t>18060972731</t>
  </si>
  <si>
    <t>Rua Toscana SN / lote 15 qd 29 Referencia: em frente a oficina do pantera - CEP 26115490 - Nova Piam, Belford Roxo, Rio de Janeiro</t>
  </si>
  <si>
    <t>26115490</t>
  </si>
  <si>
    <t>10 de fevereiro | 01:35</t>
  </si>
  <si>
    <t>10 de fevereiro | 17:13</t>
  </si>
  <si>
    <t>MEL43090224069LMXDF01</t>
  </si>
  <si>
    <t>2000007571164940</t>
  </si>
  <si>
    <t>9 de fevereiro de 2024 11:32 hs.</t>
  </si>
  <si>
    <t>PAULO CEZAR MARINHO</t>
  </si>
  <si>
    <t>CPF 42864062534</t>
  </si>
  <si>
    <t>Rua Itacaré 165 - Bahia Shop Car, Luís Eduardo Magalhães - CEP: 47850000, Bahia</t>
  </si>
  <si>
    <t>42864062534</t>
  </si>
  <si>
    <t>Rua Itacaré 165 / Bahia Shop Car - CEP 47855160 - Santa cruz, Luís Eduardo Magalhães, Bahia</t>
  </si>
  <si>
    <t>47855160</t>
  </si>
  <si>
    <t>10 de fevereiro | 05:23</t>
  </si>
  <si>
    <t>15 de fevereiro | 09:37</t>
  </si>
  <si>
    <t>MEL43090331138LMXDF01</t>
  </si>
  <si>
    <t>2000005391994291</t>
  </si>
  <si>
    <t>9 de fevereiro de 2024 11:20 hs.</t>
  </si>
  <si>
    <t>Raimundo Rodrigues da Silva</t>
  </si>
  <si>
    <t>CPF 05874904387</t>
  </si>
  <si>
    <t>Rua Francisco Lucherini 313 - comercial, Paulínia - CEP: 13148162, São Paulo</t>
  </si>
  <si>
    <t>05874904387</t>
  </si>
  <si>
    <t>Avenida Brasília 2035 / casa - CEP 13142370 - Vila Monte Alegre, Paulínia, São Paulo</t>
  </si>
  <si>
    <t>13142370</t>
  </si>
  <si>
    <t>10 de fevereiro | 02:45</t>
  </si>
  <si>
    <t>10 de fevereiro | 16:32</t>
  </si>
  <si>
    <t>MEL43090292522LMXDF01</t>
  </si>
  <si>
    <t>2000005391845709</t>
  </si>
  <si>
    <t>9 de fevereiro de 2024 10:34 hs.</t>
  </si>
  <si>
    <t>Rudimar Niehues</t>
  </si>
  <si>
    <t>CPF 61316202968</t>
  </si>
  <si>
    <t>Avenida Rodolfo Anderman 696 - Loja Pedroso, Urubici - CEP: 88650000, Santa Catarina</t>
  </si>
  <si>
    <t>61316202968</t>
  </si>
  <si>
    <t>Avenida Rodolfo Anderman 696 / CEP 88650000 - esquina, Urubici, Santa Catarina</t>
  </si>
  <si>
    <t>Urubici</t>
  </si>
  <si>
    <t>88650000</t>
  </si>
  <si>
    <t>10 de fevereiro | 07:41</t>
  </si>
  <si>
    <t>12 de fevereiro | 09:40</t>
  </si>
  <si>
    <t>MEL43090019681LMXDF01</t>
  </si>
  <si>
    <t>2000007570368504</t>
  </si>
  <si>
    <t>9 de fevereiro de 2024 09:27 hs.</t>
  </si>
  <si>
    <t>Joao Maria Tomaz</t>
  </si>
  <si>
    <t>CPF 82595453904</t>
  </si>
  <si>
    <t>João Evangelista 144, Conceição do Mato Dentro - CEP: 35860000, Minas Gerais</t>
  </si>
  <si>
    <t>82595453904</t>
  </si>
  <si>
    <t>Rua João Evangelista 135 / mecânica Referencia: na  mecânica veloz - CEP 35860000 - barro vermelho, Conceição do Mato Dentro, Minas Gerais</t>
  </si>
  <si>
    <t>Conceição do Mato Dentro</t>
  </si>
  <si>
    <t>35860000</t>
  </si>
  <si>
    <t>10 de fevereiro | 01:04</t>
  </si>
  <si>
    <t>MEL43089837815LMXDF01</t>
  </si>
  <si>
    <t>2000007570337090</t>
  </si>
  <si>
    <t>9 de fevereiro de 2024 09:19 hs.</t>
  </si>
  <si>
    <t>MLB3434001417</t>
  </si>
  <si>
    <t>Pastilhas De Freio Dianteiro Vectra 2002 A 2010 2.0 2.4</t>
  </si>
  <si>
    <t>Edivaldo Portugal</t>
  </si>
  <si>
    <t>CPF 12466828855</t>
  </si>
  <si>
    <t>Rua Serrana 11, Guarulhos - CEP: 07123110, São Paulo</t>
  </si>
  <si>
    <t>12466828855</t>
  </si>
  <si>
    <t>Rua Doutor Gastão Vidigal 98 / CEP 07090150 - Jardim Guarulhos, Guarulhos, São Paulo</t>
  </si>
  <si>
    <t>07090150</t>
  </si>
  <si>
    <t>10 de fevereiro | 02:35</t>
  </si>
  <si>
    <t>10 de fevereiro | 10:31</t>
  </si>
  <si>
    <t>MEL43089824637LMXDF01</t>
  </si>
  <si>
    <t>2000005391623779</t>
  </si>
  <si>
    <t>9 de fevereiro de 2024 09:14 hs.</t>
  </si>
  <si>
    <t>Roseli Aparecida</t>
  </si>
  <si>
    <t>26042862898</t>
  </si>
  <si>
    <t>Rua Aquilino da Silva Paranhos 237 / casa - CEP 08625317 - Jardim Belém, Suzano, São Paulo</t>
  </si>
  <si>
    <t>08625317</t>
  </si>
  <si>
    <t>9 de fevereiro | 14:24</t>
  </si>
  <si>
    <t>11 de fevereiro | 16:52</t>
  </si>
  <si>
    <t>MEL43089948792LMFFF01</t>
  </si>
  <si>
    <t>2000007570215086</t>
  </si>
  <si>
    <t>9 de fevereiro de 2024 08:53 hs.</t>
  </si>
  <si>
    <t>Chegou em 9 de fevereiro</t>
  </si>
  <si>
    <t>Roberto Marques</t>
  </si>
  <si>
    <t>09950793823</t>
  </si>
  <si>
    <t>Avenida Fortuna 81 / loja 03 Referencia: Galeria Fortuna - CEP 09400320 - Centro, Ribeirão Pires, São Paulo</t>
  </si>
  <si>
    <t>Ribeirão Pires</t>
  </si>
  <si>
    <t>09400320</t>
  </si>
  <si>
    <t>9 de fevereiro | 13:50</t>
  </si>
  <si>
    <t>9 de fevereiro | 18:59</t>
  </si>
  <si>
    <t>MEL43089907350LMFFF01</t>
  </si>
  <si>
    <t>2000005391494669</t>
  </si>
  <si>
    <t>9 de fevereiro de 2024 08:05 hs.</t>
  </si>
  <si>
    <t>Joel de Campos</t>
  </si>
  <si>
    <t>CPF 01185252045</t>
  </si>
  <si>
    <t>Avenida avenida porto novo SN - restaurante Casarão, Imbituba - CEP: 88780000, Santa Catarina</t>
  </si>
  <si>
    <t>01185252045</t>
  </si>
  <si>
    <t>Avenida avenida porto novo SN / restaurante Casarão Referencia: entrega todos os dias das 0830/16:30 - CEP 88780000 - Ibiraquera, Imbituba, Santa Catarina</t>
  </si>
  <si>
    <t>Imbituba</t>
  </si>
  <si>
    <t>88780000</t>
  </si>
  <si>
    <t>11 de fevereiro | 06:16</t>
  </si>
  <si>
    <t>12 de fevereiro | 16:22</t>
  </si>
  <si>
    <t>MEL43089823086LMXDF01</t>
  </si>
  <si>
    <t>2000007569996580</t>
  </si>
  <si>
    <t>9 de fevereiro de 2024 07:52 hs.</t>
  </si>
  <si>
    <t>Ricardo Casemiro</t>
  </si>
  <si>
    <t>CPF 11041174799</t>
  </si>
  <si>
    <t>Rua alagoas 225 - Kitnet, Resende Rj - CEP: 27525682, Rio de Janeiro</t>
  </si>
  <si>
    <t>11041174799</t>
  </si>
  <si>
    <t>Rua Contrinentino Mendes dos Santos 28 / casa - CEP 27525628 - Morada da Montanha, Resende, Rio de Janeiro</t>
  </si>
  <si>
    <t>Resende</t>
  </si>
  <si>
    <t>27525628</t>
  </si>
  <si>
    <t>10 de fevereiro | 02:20</t>
  </si>
  <si>
    <t>10 de fevereiro | 20:00</t>
  </si>
  <si>
    <t>MEL43089800086LMXDF01</t>
  </si>
  <si>
    <t>2000007568786248</t>
  </si>
  <si>
    <t>8 de fevereiro de 2024 23:25 hs.</t>
  </si>
  <si>
    <t>Luciano Manhaes da Silva Manhaes</t>
  </si>
  <si>
    <t>CPF 10125419759</t>
  </si>
  <si>
    <t>rodovia Safra x Marataízes loja Defagro 1 - Loja Defagro, Marataízes - CEP: 29345000, Espírito Santo</t>
  </si>
  <si>
    <t>10125419759</t>
  </si>
  <si>
    <t>rodovia Safra x Marataízes loja Defagro 1 / Loja Defagro Referencia: Loja Defagro - CEP 29345000 - esplanada, Marataízes, Espírito Santo</t>
  </si>
  <si>
    <t>Marataízes</t>
  </si>
  <si>
    <t>29345000</t>
  </si>
  <si>
    <t>10 de fevereiro | 07:44</t>
  </si>
  <si>
    <t>MEL43089297340LMXDF01</t>
  </si>
  <si>
    <t>2000005390731539</t>
  </si>
  <si>
    <t>8 de fevereiro de 2024 23:08 hs.</t>
  </si>
  <si>
    <t>Maria Alice V Paula Tavares</t>
  </si>
  <si>
    <t>14659802884</t>
  </si>
  <si>
    <t>Rua Ibatiba 235 / Sobrado 21 - CEP 09220608 - Vila Metalúrgica, Santo André, São Paulo</t>
  </si>
  <si>
    <t>09220608</t>
  </si>
  <si>
    <t>9 de fevereiro | 07:54</t>
  </si>
  <si>
    <t>10 de fevereiro | 12:49</t>
  </si>
  <si>
    <t>MEL43089115273LMFFF01</t>
  </si>
  <si>
    <t>2000007568614546</t>
  </si>
  <si>
    <t>8 de fevereiro de 2024 22:58 hs.</t>
  </si>
  <si>
    <t>Walter Neves de Amorim</t>
  </si>
  <si>
    <t>CPF 35482273920</t>
  </si>
  <si>
    <t>Rua Pedro Mendes 472 - cs3, São José dos Pinhais - CEP: 83060448, Paraná</t>
  </si>
  <si>
    <t>35482273920</t>
  </si>
  <si>
    <t>Rua Pedro Mendes 472 / cs3 - CEP 83060448 - Guatupê, São José dos Pinhais, Paraná</t>
  </si>
  <si>
    <t>São José dos Pinhais</t>
  </si>
  <si>
    <t>83060448</t>
  </si>
  <si>
    <t>10 de fevereiro | 01:47</t>
  </si>
  <si>
    <t>10 de fevereiro | 17:05</t>
  </si>
  <si>
    <t>MEL43089227524LMXDF01</t>
  </si>
  <si>
    <t>2000005390601301</t>
  </si>
  <si>
    <t>8 de fevereiro de 2024 22:32 hs.</t>
  </si>
  <si>
    <t>Railza Pereira de Araujo</t>
  </si>
  <si>
    <t>04327075574</t>
  </si>
  <si>
    <t>rua ursino Quirino 364 / casa - CEP 46400000 - Ovídio Teixeira, Caetité, Bahia</t>
  </si>
  <si>
    <t>Caetité</t>
  </si>
  <si>
    <t>46400000</t>
  </si>
  <si>
    <t>10 de fevereiro | 01:27</t>
  </si>
  <si>
    <t>11 de fevereiro | 17:06</t>
  </si>
  <si>
    <t>MEL43089013603LMFFF01</t>
  </si>
  <si>
    <t>2000005390581267</t>
  </si>
  <si>
    <t>8 de fevereiro de 2024 22:27 hs.</t>
  </si>
  <si>
    <t>Fabiola Aparecida Alves Oliveira</t>
  </si>
  <si>
    <t>CPF 08149076603</t>
  </si>
  <si>
    <t>Rua Caracaru 811, Guarulhos - CEP: 07240110, São Paulo</t>
  </si>
  <si>
    <t>08149076603</t>
  </si>
  <si>
    <t>Rua Caracaru 811 / CEP 07240110 - Jardim Cumbica, Guarulhos, São Paulo</t>
  </si>
  <si>
    <t>07240110</t>
  </si>
  <si>
    <t>10 de fevereiro | 02:28</t>
  </si>
  <si>
    <t>10 de fevereiro | 12:35</t>
  </si>
  <si>
    <t>MEL43089135422LMXDF01</t>
  </si>
  <si>
    <t>2000007568301494</t>
  </si>
  <si>
    <t>8 de fevereiro de 2024 22:14 hs.</t>
  </si>
  <si>
    <t>Arlindo Marcos Dos Santos Pessoa</t>
  </si>
  <si>
    <t>CPF 01545866503</t>
  </si>
  <si>
    <t>Rua Luiz Pereira de Aguiar 261 - Salão Comercial, Lagoa Real - CEP: 46425000, Bahia</t>
  </si>
  <si>
    <t>01545866503</t>
  </si>
  <si>
    <t>28 de fevereiro | 15:58</t>
  </si>
  <si>
    <t>QC899685760BR</t>
  </si>
  <si>
    <t>2000007568239952</t>
  </si>
  <si>
    <t>8 de fevereiro de 2024 22:06 hs.</t>
  </si>
  <si>
    <t>Monica Freire Costa</t>
  </si>
  <si>
    <t>CPF 05255917702</t>
  </si>
  <si>
    <t>Rua Orlando Imbassahy 364 - Casa 4E, Salvador - CEP: 41600200, Bahia</t>
  </si>
  <si>
    <t>05255917702</t>
  </si>
  <si>
    <t>Rua Orlando Imbassahy 364 / via c. - Casa 4E - CEP 41600200 - Stella Maris, Salvador, Bahia</t>
  </si>
  <si>
    <t>41600200</t>
  </si>
  <si>
    <t>10 de fevereiro | 14:52</t>
  </si>
  <si>
    <t>MEL43089076218LMXDF01</t>
  </si>
  <si>
    <t>2000005390373475</t>
  </si>
  <si>
    <t>8 de fevereiro de 2024 21:31 hs.</t>
  </si>
  <si>
    <t>O pacote chegou terça-feira, 20 de fevereiro.</t>
  </si>
  <si>
    <t>eder moura</t>
  </si>
  <si>
    <t>CPF 06066320696</t>
  </si>
  <si>
    <t>Rua Antônio Andrade Corrêa 33 - Casa, Congonhas - CEP: 36416198, Minas Gerais</t>
  </si>
  <si>
    <t>06066320696</t>
  </si>
  <si>
    <t>20 de fevereiro | 16:45</t>
  </si>
  <si>
    <t>QC866996101BR</t>
  </si>
  <si>
    <t>2000007567919070</t>
  </si>
  <si>
    <t>8 de fevereiro de 2024 21:23 hs.</t>
  </si>
  <si>
    <t>Carla Fiorot</t>
  </si>
  <si>
    <t>40229037836</t>
  </si>
  <si>
    <t>Avenida Matheus Bartol Gonzales 42 / Referencia: Distrito de Monte Azul Paulista - CEP 14733000 - centro, Marcondésia, São Paulo</t>
  </si>
  <si>
    <t>Marcondésia</t>
  </si>
  <si>
    <t>14733000</t>
  </si>
  <si>
    <t>9 de fevereiro | 17:09</t>
  </si>
  <si>
    <t>12 de fevereiro | 11:45</t>
  </si>
  <si>
    <t>MEL43088798857LMFFF01</t>
  </si>
  <si>
    <t>2000007567857148</t>
  </si>
  <si>
    <t>8 de fevereiro de 2024 21:15 hs.</t>
  </si>
  <si>
    <t>Hugo Humberto Ferreira</t>
  </si>
  <si>
    <t>CPF 14315907898</t>
  </si>
  <si>
    <t>Avenida Padre Guerino Ricciotti 455, Osasco - CEP: 06288030, São Paulo</t>
  </si>
  <si>
    <t>14315907898</t>
  </si>
  <si>
    <t>Avenida Padre Guerino Ricciotti 455 / CEP 06288030 - Vila Menck, Osasco, São Paulo</t>
  </si>
  <si>
    <t>06288030</t>
  </si>
  <si>
    <t>9 de fevereiro | 15:57</t>
  </si>
  <si>
    <t>9 de fevereiro | 20:16</t>
  </si>
  <si>
    <t>43088909046</t>
  </si>
  <si>
    <t>2000007567780264</t>
  </si>
  <si>
    <t>8 de fevereiro de 2024 21:04 hs.</t>
  </si>
  <si>
    <t>Ana Paula</t>
  </si>
  <si>
    <t>25124158808</t>
  </si>
  <si>
    <t>Rua Urucuia 492 / Casa 09 - CEP 21321310 - Vila Valqueire, Rio de Janeiro, Rio de Janeiro</t>
  </si>
  <si>
    <t>21321310</t>
  </si>
  <si>
    <t>9 de fevereiro | 11:42</t>
  </si>
  <si>
    <t>10 de fevereiro | 17:16</t>
  </si>
  <si>
    <t>MEL43088875366LMFFF01</t>
  </si>
  <si>
    <t>2000005390260437</t>
  </si>
  <si>
    <t>8 de fevereiro de 2024 21:02 hs.</t>
  </si>
  <si>
    <t>MLB3591831284</t>
  </si>
  <si>
    <t>Silvinho Santos</t>
  </si>
  <si>
    <t>01254311041</t>
  </si>
  <si>
    <t>Rua João Batista Luzardo 553 / Antigo Lot.Neiva. Referencia: Próximo ao campo com pracinha, terceira casa após esquina da rua 4, Lot.Neiva.
2 números um da CEEE outro da Corsan 287/553 - CEP 92728040 - Florida, Guaíba, Rio Grande do Sul</t>
  </si>
  <si>
    <t>Guaíba</t>
  </si>
  <si>
    <t>92728040</t>
  </si>
  <si>
    <t>10 de fevereiro | 19:27</t>
  </si>
  <si>
    <t>13 de fevereiro | 16:09</t>
  </si>
  <si>
    <t>MEL43088737439LMFFF01</t>
  </si>
  <si>
    <t>2000007567717344</t>
  </si>
  <si>
    <t>8 de fevereiro de 2024 20:57 hs.</t>
  </si>
  <si>
    <t>Adriano Luiz Clein</t>
  </si>
  <si>
    <t>CPF 00810394928</t>
  </si>
  <si>
    <t>Rua Estados Unidos 68 - casa, Reserva do Iguaçu - CEP: 85195000, Paraná</t>
  </si>
  <si>
    <t>00810394928</t>
  </si>
  <si>
    <t>Rua Estados Unidos 68 / casa - CEP 85195000 - vila c, Reserva do Iguaçu, Paraná</t>
  </si>
  <si>
    <t>Reserva do Iguaçu</t>
  </si>
  <si>
    <t>85195000</t>
  </si>
  <si>
    <t>10 de fevereiro | 08:47</t>
  </si>
  <si>
    <t>12 de fevereiro | 10:50</t>
  </si>
  <si>
    <t>MEL43088713977LMXDF01</t>
  </si>
  <si>
    <t>2000007567701080</t>
  </si>
  <si>
    <t>8 de fevereiro de 2024 20:51 hs.</t>
  </si>
  <si>
    <t>Joana f v costa</t>
  </si>
  <si>
    <t>04495242482</t>
  </si>
  <si>
    <t>Raimunda Batista Fernandes Da Silva 66 / Bela Vista - CEP 58915000 - Uiraúna, Paraíba</t>
  </si>
  <si>
    <t>Uiraúna</t>
  </si>
  <si>
    <t>58915000</t>
  </si>
  <si>
    <t>9 de fevereiro | 02:29</t>
  </si>
  <si>
    <t>10 de fevereiro | 15:59</t>
  </si>
  <si>
    <t>MEL43088842712LMFFF01</t>
  </si>
  <si>
    <t>2000007567351510</t>
  </si>
  <si>
    <t>8 de fevereiro de 2024 20:06 hs.</t>
  </si>
  <si>
    <t>Bruno Silva Viana</t>
  </si>
  <si>
    <t>CPF 33244242839</t>
  </si>
  <si>
    <t>Travessa Maria Augusta Pacheco Abreu 34 - Trav da rua Mexico, Poá - CEP: 08551180, São Paulo</t>
  </si>
  <si>
    <t>33244242839</t>
  </si>
  <si>
    <t>Travessa Maria Augusta Pacheco Abreu 34 / Referencia: Travessa da Rua México - CEP 08551180 - Vila Júlia, Poá, São Paulo</t>
  </si>
  <si>
    <t>Poá</t>
  </si>
  <si>
    <t>08551180</t>
  </si>
  <si>
    <t>9 de fevereiro | 16:06</t>
  </si>
  <si>
    <t>9 de fevereiro | 17:47</t>
  </si>
  <si>
    <t>43088562099</t>
  </si>
  <si>
    <t>2000007567233604</t>
  </si>
  <si>
    <t>8 de fevereiro de 2024 19:49 hs.</t>
  </si>
  <si>
    <t>Romario Henrique Barbosa Lopes</t>
  </si>
  <si>
    <t>CPF 11803357673</t>
  </si>
  <si>
    <t>Rua Vereador Henrique Catarina Vieira 32 - casa verde abacate, Ouro Branco - CEP: 36494492, Minas Gerais</t>
  </si>
  <si>
    <t>11803357673</t>
  </si>
  <si>
    <t>AVENIDA DO CONSIDER 86 / CEP 36492204 - Siderurgia, Ouro Branco, Minas Gerais</t>
  </si>
  <si>
    <t>Ouro Branco</t>
  </si>
  <si>
    <t>36492204</t>
  </si>
  <si>
    <t>MEL43088647014LMXDF01</t>
  </si>
  <si>
    <t>https://myaccount.mercadolivre.com.br/shipments/43088647014/detail</t>
  </si>
  <si>
    <t>2000005389970637</t>
  </si>
  <si>
    <t>8 de fevereiro de 2024 19:48 hs.</t>
  </si>
  <si>
    <t>felip oliveira melo oliveira melo</t>
  </si>
  <si>
    <t>02106511647</t>
  </si>
  <si>
    <t>Rua Mercúrio 600 / Loja - CEP 38608242 - Amoreiras II, Paracatu, Minas Gerais</t>
  </si>
  <si>
    <t>Paracatu</t>
  </si>
  <si>
    <t>38608242</t>
  </si>
  <si>
    <t>14 de fevereiro | 12:28</t>
  </si>
  <si>
    <t>MEL43088503301LMFFF01</t>
  </si>
  <si>
    <t>2000007567128112</t>
  </si>
  <si>
    <t>8 de fevereiro de 2024 19:34 hs.</t>
  </si>
  <si>
    <t>alex capelari</t>
  </si>
  <si>
    <t>02506870113</t>
  </si>
  <si>
    <t>Rua Buenos Aires 1363 / portão azul tubular Referencia: casa do meu irmão Alisson Capelari e sua mulher Helen nardo.que receberão. - CEP 78880000 - esperança, Vera, Mato Grosso</t>
  </si>
  <si>
    <t>Vera</t>
  </si>
  <si>
    <t>78880000</t>
  </si>
  <si>
    <t>12 de fevereiro | 18:44</t>
  </si>
  <si>
    <t>18 de fevereiro | 10:40</t>
  </si>
  <si>
    <t>MEL43088460557LMFFF01</t>
  </si>
  <si>
    <t>2000007567032502</t>
  </si>
  <si>
    <t>8 de fevereiro de 2024 19:20 hs.</t>
  </si>
  <si>
    <t>igor lima</t>
  </si>
  <si>
    <t>CPF 40238969851</t>
  </si>
  <si>
    <t>afonso lopes 39, Santo André - CEP: 09120670, São Paulo</t>
  </si>
  <si>
    <t>40238969851</t>
  </si>
  <si>
    <t>Rua Afonso Lopes 39 / CEP 09120670 - Vila Guaraciaba, Santo André, São Paulo</t>
  </si>
  <si>
    <t>09120670</t>
  </si>
  <si>
    <t>9 de fevereiro | 16:36</t>
  </si>
  <si>
    <t>9 de fevereiro | 20:04</t>
  </si>
  <si>
    <t>43088419227</t>
  </si>
  <si>
    <t>2000007566897120</t>
  </si>
  <si>
    <t>8 de fevereiro de 2024 19:04 hs.</t>
  </si>
  <si>
    <t>Vitor Scalez</t>
  </si>
  <si>
    <t>CPF 32386092895</t>
  </si>
  <si>
    <t>Rua Cândido Gomes Zandino 82 - casa, Canitar - CEP: 18990456, São Paulo</t>
  </si>
  <si>
    <t>32386092895</t>
  </si>
  <si>
    <t>Rua Cândido Gomes Zandino 82 / casa Referencia: antiga oficina do vitão - CEP 18990456 - Conjunto Habitacional Canitar B, Canitar, São Paulo</t>
  </si>
  <si>
    <t>Canitar</t>
  </si>
  <si>
    <t>18990456</t>
  </si>
  <si>
    <t>10 de fevereiro | 15:21</t>
  </si>
  <si>
    <t>MEL43088501124LMXDF01</t>
  </si>
  <si>
    <t>2000005389777493</t>
  </si>
  <si>
    <t>8 de fevereiro de 2024 18:56 hs.</t>
  </si>
  <si>
    <t>Celso Barbosa Filho</t>
  </si>
  <si>
    <t>CPF 39036638836</t>
  </si>
  <si>
    <t>Rua Otelo Zeloni 30, Cotia - CEP: 06719385, São Paulo</t>
  </si>
  <si>
    <t>39036638836</t>
  </si>
  <si>
    <t>Rua Otelo Zeloni 30 / CEP 06719385 - Jardim Nossa Senhora das Graças, Cotia, São Paulo</t>
  </si>
  <si>
    <t>06719385</t>
  </si>
  <si>
    <t>9 de fevereiro | 15:48</t>
  </si>
  <si>
    <t>9 de fevereiro | 18:09</t>
  </si>
  <si>
    <t>43088340507</t>
  </si>
  <si>
    <t>2000007566697056</t>
  </si>
  <si>
    <t>8 de fevereiro de 2024 18:38 hs.</t>
  </si>
  <si>
    <t>Edu cardoso Cardoso</t>
  </si>
  <si>
    <t>CPF 06372608642</t>
  </si>
  <si>
    <t>Bolivi 11, Monte Sião - CEP: 37580000, Minas Gerais</t>
  </si>
  <si>
    <t>06372608642</t>
  </si>
  <si>
    <t>Rua Bolívia 11 / CEP 37580000 - j América, Monte Sião, Minas Gerais</t>
  </si>
  <si>
    <t>Monte Sião</t>
  </si>
  <si>
    <t>37580000</t>
  </si>
  <si>
    <t>10 de fevereiro | 01:55</t>
  </si>
  <si>
    <t>10 de fevereiro | 11:44</t>
  </si>
  <si>
    <t>MEL43088276275LMXDF01</t>
  </si>
  <si>
    <t>2000005389693207</t>
  </si>
  <si>
    <t>8 de fevereiro de 2024 18:33 hs.</t>
  </si>
  <si>
    <t>Ivonir Almeida</t>
  </si>
  <si>
    <t>97740756920</t>
  </si>
  <si>
    <t>Rua Olaria 1644 / Bairro Acaraí Referencia: Bairro Acaraí - CEP 89240000 - Acaraí, São Francisco do Sul, Santa Catarina</t>
  </si>
  <si>
    <t>8 de fevereiro | 23:56</t>
  </si>
  <si>
    <t>9 de fevereiro | 18:56</t>
  </si>
  <si>
    <t>MEL43088405144LMFFF01</t>
  </si>
  <si>
    <t>2000007566555746</t>
  </si>
  <si>
    <t>8 de fevereiro de 2024 18:18 hs.</t>
  </si>
  <si>
    <t>Silvana Souza</t>
  </si>
  <si>
    <t>CPF 30093854803</t>
  </si>
  <si>
    <t>rua 940 - casa, Ribeirão Bonito - CEP: 13580000, São Paulo</t>
  </si>
  <si>
    <t>30093854803</t>
  </si>
  <si>
    <t>Rua Padre Guedes 587 / Trabalho Referencia: Sindicato rural - CEP 13580000 - Centro, Ribeirão Bonito, São Paulo</t>
  </si>
  <si>
    <t>Ribeirão Bonito</t>
  </si>
  <si>
    <t>13580000</t>
  </si>
  <si>
    <t>10 de fevereiro | 01:03</t>
  </si>
  <si>
    <t>10 de fevereiro | 13:25</t>
  </si>
  <si>
    <t>MEL43088221075LMXDF01</t>
  </si>
  <si>
    <t>2000007566362620</t>
  </si>
  <si>
    <t>8 de fevereiro de 2024 17:50 hs.</t>
  </si>
  <si>
    <t>Thiago Martins da Silveira</t>
  </si>
  <si>
    <t>CPF 10549126708</t>
  </si>
  <si>
    <t>Avenida Automóvel Clube 526 - Loja De Automoveis Martins Automoveis. Proximo Ao 21 Batalhao Da PM, São João de Meriti - CEP: 25565172, Rio de Janeiro</t>
  </si>
  <si>
    <t>10549126708</t>
  </si>
  <si>
    <t>20 de fevereiro | 04:42</t>
  </si>
  <si>
    <t>22 de fevereiro | 01:09</t>
  </si>
  <si>
    <t>MEL43110767728LMXDR01</t>
  </si>
  <si>
    <t>2000007566286054</t>
  </si>
  <si>
    <t>8 de fevereiro de 2024 17:41 hs.</t>
  </si>
  <si>
    <t>Jonas Roris Sacramento</t>
  </si>
  <si>
    <t>47967607848</t>
  </si>
  <si>
    <t>Rua Luiz Antonio dos Santos 300 / casa Referencia: viela são joao n4 primeira casa do portão branco - CEP 06867360 - Jd Oliveira, Itapecerica da Serra, São Paulo</t>
  </si>
  <si>
    <t>06867360</t>
  </si>
  <si>
    <t>8 de fevereiro | 23:53</t>
  </si>
  <si>
    <t>9 de fevereiro | 13:12</t>
  </si>
  <si>
    <t>MEL43088233740LMFFF01</t>
  </si>
  <si>
    <t>2000007566058066</t>
  </si>
  <si>
    <t>8 de fevereiro de 2024 17:09 hs.</t>
  </si>
  <si>
    <t>paulo cesar florentino</t>
  </si>
  <si>
    <t>CPF 53556119749</t>
  </si>
  <si>
    <t>Rua. milton silva 65 - Comendador soares, Nova Iguaçu - CEP: 26281265, Rio de Janeiro</t>
  </si>
  <si>
    <t>53556119749</t>
  </si>
  <si>
    <t>Rua do Trevo SN / Lote 4 Quadra 18 Referencia: lote 4 quadra 18 - CEP 26298281 - Jardim Guandu, Nova Iguaçu, Rio de Janeiro</t>
  </si>
  <si>
    <t>26298281</t>
  </si>
  <si>
    <t>10 de fevereiro | 01:48</t>
  </si>
  <si>
    <t>10 de fevereiro | 16:25</t>
  </si>
  <si>
    <t>MEL43088135260LMXDF01</t>
  </si>
  <si>
    <t>2000007565940658</t>
  </si>
  <si>
    <t>8 de fevereiro de 2024 16:55 hs.</t>
  </si>
  <si>
    <t>222083</t>
  </si>
  <si>
    <t>MLB3828544358</t>
  </si>
  <si>
    <t>Bandeja Dianteira Inferior Esquerda Ka 2014 A 2020 Com Pivô</t>
  </si>
  <si>
    <t>andrieli leite</t>
  </si>
  <si>
    <t>CPF 10634848984</t>
  </si>
  <si>
    <t>Rua Campos de Palmas 179 - Casa de esquina, Xanxerê - CEP: 89820000, Santa Catarina</t>
  </si>
  <si>
    <t>10634848984</t>
  </si>
  <si>
    <t>22 de fevereiro | 14:32</t>
  </si>
  <si>
    <t>QN003885601BR</t>
  </si>
  <si>
    <t>2000007565917582</t>
  </si>
  <si>
    <t>8 de fevereiro de 2024 16:54 hs.</t>
  </si>
  <si>
    <t>5312</t>
  </si>
  <si>
    <t>MLB3699047312</t>
  </si>
  <si>
    <t>Bieleta Traseira Ambos Lados Tiguan 2012 A 2017</t>
  </si>
  <si>
    <t>Bruno de Oliveira Draib</t>
  </si>
  <si>
    <t>CPF 10524820660</t>
  </si>
  <si>
    <t>Rua Eduardo Soares de Azevedo 170 - Regency Towers Ap305, Ribeirão Preto - CEP: 14031040, São Paulo</t>
  </si>
  <si>
    <t>10524820660</t>
  </si>
  <si>
    <t>Rua Cel Jose Julio 550 / Loja Smart Troca Referencia: funcionamento horário comercial - CEP 13700000 - Centro, Casa Branca, São Paulo</t>
  </si>
  <si>
    <t>10 de fevereiro | 02:38</t>
  </si>
  <si>
    <t>10 de fevereiro | 11:28</t>
  </si>
  <si>
    <t>MEL43088082006LMXDF01</t>
  </si>
  <si>
    <t>2000005389301199</t>
  </si>
  <si>
    <t>8 de fevereiro de 2024 16:53 hs.</t>
  </si>
  <si>
    <t>MLB3296875379</t>
  </si>
  <si>
    <t>Cabo De Marcha Hyundai Hr 2005 A 2012</t>
  </si>
  <si>
    <t>edigar martins</t>
  </si>
  <si>
    <t>CPF 11163458627</t>
  </si>
  <si>
    <t>Rua Professora Silvana 437 - Casa, Belo Horizonte - CEP: 30850475, Minas Gerais</t>
  </si>
  <si>
    <t>11163458627</t>
  </si>
  <si>
    <t>Rua Santos Dumont 41 / Loja Doce Fascínio Referencia: Atrás dos correios - CEP 28010220 - Centro, Campos dos Goytacazes, Rio de Janeiro</t>
  </si>
  <si>
    <t>Campos dos Goytacazes</t>
  </si>
  <si>
    <t>28010220</t>
  </si>
  <si>
    <t>10 de fevereiro | 09:19</t>
  </si>
  <si>
    <t>15 de fevereiro | 12:50</t>
  </si>
  <si>
    <t>MEL43087940393LMXDF01</t>
  </si>
  <si>
    <t>2000007565903024</t>
  </si>
  <si>
    <t>8 de fevereiro de 2024 16:51 hs.</t>
  </si>
  <si>
    <t xml:space="preserve"> ANTONIO  MONTEIRO DA CRUZ</t>
  </si>
  <si>
    <t>CPF 37326015872</t>
  </si>
  <si>
    <t>Rua Dona Augusta 28, Visconde do Rio Branco - CEP: 36520000, Minas Gerais</t>
  </si>
  <si>
    <t>37326015872</t>
  </si>
  <si>
    <t>Rua Dona Augusta 28 / Referencia: RETIFICA RIO BRANCO - CEP 36520000 - BARRA DOS COUTOS, Visconde do Rio Branco, Minas Gerais</t>
  </si>
  <si>
    <t>Visconde do Rio Branco</t>
  </si>
  <si>
    <t>36520000</t>
  </si>
  <si>
    <t>12 de fevereiro | 15:31</t>
  </si>
  <si>
    <t>MEL43088072398LMXDF01</t>
  </si>
  <si>
    <t>2000005389186515</t>
  </si>
  <si>
    <t>8 de fevereiro de 2024 16:27 hs.</t>
  </si>
  <si>
    <t>772008</t>
  </si>
  <si>
    <t>MLB3530296406</t>
  </si>
  <si>
    <t>Bandeja Inferior Direita Com Pivô City 2009 A 2013</t>
  </si>
  <si>
    <t>joao pedro</t>
  </si>
  <si>
    <t>CPF 64919994672</t>
  </si>
  <si>
    <t>Rua madre de Deus  87 - Casa , Belo Horizonte - CEP: 31870270, Minas Gerais</t>
  </si>
  <si>
    <t>64919994672</t>
  </si>
  <si>
    <t>Rua Laranjal 114 / porteiro Nilson  Referencia: Entregar para o porteiro Nilson - CEP 30310700 - Anchieta, Belo Horizonte, Minas Gerais</t>
  </si>
  <si>
    <t>30310700</t>
  </si>
  <si>
    <t>11 de fevereiro | 00:52</t>
  </si>
  <si>
    <t>12 de fevereiro | 15:36</t>
  </si>
  <si>
    <t>MEL43087850459LMXDF01</t>
  </si>
  <si>
    <t>2000007565641746</t>
  </si>
  <si>
    <t>8 de fevereiro de 2024 16:19 hs.</t>
  </si>
  <si>
    <t>Wanderley da Silva</t>
  </si>
  <si>
    <t>CPF 74992686915</t>
  </si>
  <si>
    <t>Rua Paulista 775, Ilha Comprida - CEP: 11925000, São Paulo</t>
  </si>
  <si>
    <t>74992686915</t>
  </si>
  <si>
    <t>Rua Paulista 775 / CEP 11925000 - balneário flor de Iguape, Ilha Comprida, São Paulo</t>
  </si>
  <si>
    <t>10 de fevereiro | 03:13</t>
  </si>
  <si>
    <t>14 de fevereiro | 19:03</t>
  </si>
  <si>
    <t>MEL43087963336LMXDF01</t>
  </si>
  <si>
    <t>2000007565520820</t>
  </si>
  <si>
    <t>8 de fevereiro de 2024 16:03 hs.</t>
  </si>
  <si>
    <t>112012/13</t>
  </si>
  <si>
    <t>MLB3306020413</t>
  </si>
  <si>
    <t>Par Bandeja Inferior Com Pivô Brava 1999 A 2003</t>
  </si>
  <si>
    <t>Ivan dos Santos</t>
  </si>
  <si>
    <t>CPF 59830018415</t>
  </si>
  <si>
    <t>Rua aparecida dos portos 827 - Bairro Quebec, Cascavel - CEP: 85804100, Paraná</t>
  </si>
  <si>
    <t>59830018415</t>
  </si>
  <si>
    <t>Presidente Castelo Branco</t>
  </si>
  <si>
    <t>87180000</t>
  </si>
  <si>
    <t>MEL43087768877FMXDF01</t>
  </si>
  <si>
    <t>2000005388989623</t>
  </si>
  <si>
    <t>8 de fevereiro de 2024 15:42 hs.</t>
  </si>
  <si>
    <t>O pacote chegou segunda-feira, 19 de fevereiro.</t>
  </si>
  <si>
    <t>442101</t>
  </si>
  <si>
    <t>MLB4037674962</t>
  </si>
  <si>
    <t>Bandeja Inferior Esquerda Sem Pivô Golf 2014 A 2018</t>
  </si>
  <si>
    <t>Edevaldo Dias Paiao</t>
  </si>
  <si>
    <t>CPF 05527703960</t>
  </si>
  <si>
    <t>Rua Zacarias de Souza 104 - Esquina, Itajaí - CEP: 88305650, Santa Catarina</t>
  </si>
  <si>
    <t>05527703960</t>
  </si>
  <si>
    <t>14 de fevereiro | 14:29</t>
  </si>
  <si>
    <t>QC475402803BR</t>
  </si>
  <si>
    <t>2000007565181314</t>
  </si>
  <si>
    <t>8 de fevereiro de 2024 15:22 hs.</t>
  </si>
  <si>
    <t>Thayna Dorido</t>
  </si>
  <si>
    <t>44163510893</t>
  </si>
  <si>
    <t>Rua Bernardino de Souza 33 / casa Laranja - CEP 11740000 - belas artes, Itanhaém, São Paulo</t>
  </si>
  <si>
    <t>Itanhaém</t>
  </si>
  <si>
    <t>11740000</t>
  </si>
  <si>
    <t>9 de fevereiro | 01:53</t>
  </si>
  <si>
    <t>9 de fevereiro | 12:02</t>
  </si>
  <si>
    <t>MEL43087765182LMFFF01</t>
  </si>
  <si>
    <t>2000007565172174</t>
  </si>
  <si>
    <t>8 de fevereiro de 2024 15:19 hs.</t>
  </si>
  <si>
    <t>DNA AUTOMECANICA LTDA</t>
  </si>
  <si>
    <t>CNPJ 19215120000134</t>
  </si>
  <si>
    <t>Rua Rodeio 459, Ascurra - CEP: 89138000, Santa Catarina</t>
  </si>
  <si>
    <t>19215120000134</t>
  </si>
  <si>
    <t>Rua Rodeio 459 / oficina - CEP 89138000 - São Francisco, Ascurra, Santa Catarina</t>
  </si>
  <si>
    <t>Ascurra</t>
  </si>
  <si>
    <t>89138000</t>
  </si>
  <si>
    <t>11 de fevereiro | 04:27</t>
  </si>
  <si>
    <t>12 de fevereiro | 17:58</t>
  </si>
  <si>
    <t>MEL43087758160LMXDF01</t>
  </si>
  <si>
    <t>2000007564979008</t>
  </si>
  <si>
    <t>8 de fevereiro de 2024 14:59 hs.</t>
  </si>
  <si>
    <t>Roberto Patedes Paredes</t>
  </si>
  <si>
    <t>CPF 24004634687</t>
  </si>
  <si>
    <t>Rua Paul Harris SN - 62, Uberaba - CEP: 38070020, Minas Gerais</t>
  </si>
  <si>
    <t>24004634687</t>
  </si>
  <si>
    <t>14 de fevereiro | 14:03</t>
  </si>
  <si>
    <t>20 de fevereiro | 16:44</t>
  </si>
  <si>
    <t>QC997699273BR</t>
  </si>
  <si>
    <t>2000007564914040</t>
  </si>
  <si>
    <t>8 de fevereiro de 2024 14:47 hs.</t>
  </si>
  <si>
    <t>elisa de oliveira alves</t>
  </si>
  <si>
    <t>97631310068</t>
  </si>
  <si>
    <t>Rua Umbu 377 / loja 4 Referencia: barbearia na frente da escola - CEP 94420450 - Elsa, Viamão, Rio Grande do Sul</t>
  </si>
  <si>
    <t>94420450</t>
  </si>
  <si>
    <t>8 de fevereiro | 21:50</t>
  </si>
  <si>
    <t>9 de fevereiro | 17:06</t>
  </si>
  <si>
    <t>MEL43087507499LMFFF01</t>
  </si>
  <si>
    <t>2000007564759406</t>
  </si>
  <si>
    <t>8 de fevereiro de 2024 14:31 hs.</t>
  </si>
  <si>
    <t>Gilmara Ribeiro dos santos Gilmara Ribeiro dos santos</t>
  </si>
  <si>
    <t>39376806832</t>
  </si>
  <si>
    <t>Rua Maria de Lourdes Ribeiro Schmidt 501 / casa Referencia: primeira casa do bairro - CEP 18480000 - jardim vale verde, Itaporanga, São Paulo</t>
  </si>
  <si>
    <t>Itaporanga</t>
  </si>
  <si>
    <t>18480000</t>
  </si>
  <si>
    <t>8 de fevereiro | 18:31</t>
  </si>
  <si>
    <t>12 de fevereiro | 11:43</t>
  </si>
  <si>
    <t>MEL43087586460LMFFF01</t>
  </si>
  <si>
    <t>2000007564641068</t>
  </si>
  <si>
    <t>8 de fevereiro de 2024 14:16 hs.</t>
  </si>
  <si>
    <t>MLB3297919175</t>
  </si>
  <si>
    <t>Kit Reparo Terminal Cabo Engate Seleção Livina 2009 Diante</t>
  </si>
  <si>
    <t>Simone Togawa</t>
  </si>
  <si>
    <t>CPF 88588084104</t>
  </si>
  <si>
    <t>Condomínio Mansões Rurais do Lago Sul 10 - Rua A, Brasília - CEP: 71684280, Distrito Federal</t>
  </si>
  <si>
    <t>88588084104</t>
  </si>
  <si>
    <t>Condomínio Mansões Rurais do Lago Sul 10 / CEP 71684280 - Setor Habitacional Tororó (Jardim Botânico), Brasília, Distrito Federal</t>
  </si>
  <si>
    <t>71684280</t>
  </si>
  <si>
    <t>MEL43087396391LMXDF01</t>
  </si>
  <si>
    <t>2000005388602183</t>
  </si>
  <si>
    <t>O pacote chegou sexta-feira, 16 de fevereiro.</t>
  </si>
  <si>
    <t>Maria Eduarda Miranda Santos</t>
  </si>
  <si>
    <t>CPF 55712618893</t>
  </si>
  <si>
    <t>Luiz Maganini  87, Franco Da Rocha  - CEP: 07832030, São Paulo</t>
  </si>
  <si>
    <t>55712618893</t>
  </si>
  <si>
    <t>15 de fevereiro | 13:28</t>
  </si>
  <si>
    <t>16 de fevereiro | 12:27</t>
  </si>
  <si>
    <t>OV878473654BR</t>
  </si>
  <si>
    <t>2000007564461762</t>
  </si>
  <si>
    <t>8 de fevereiro de 2024 13:56 hs.</t>
  </si>
  <si>
    <t>rute delago</t>
  </si>
  <si>
    <t>CPF 00545738822</t>
  </si>
  <si>
    <t>Rua Enrico Lippi 240 - Vila Sorocabana, Mairinque - CEP: 18120000, São Paulo</t>
  </si>
  <si>
    <t>00545738822</t>
  </si>
  <si>
    <t>Rua Enrico Lippi 240 / Vila Sorocabana - CEP 18120000 - Mairinque, São Paulo</t>
  </si>
  <si>
    <t>Mairinque</t>
  </si>
  <si>
    <t>18120000</t>
  </si>
  <si>
    <t>15 de fevereiro | 12:27</t>
  </si>
  <si>
    <t>MEL43087459418LMXDF01</t>
  </si>
  <si>
    <t>2000007564394740</t>
  </si>
  <si>
    <t>8 de fevereiro de 2024 13:49 hs.</t>
  </si>
  <si>
    <t>772088</t>
  </si>
  <si>
    <t>MLB3859583658</t>
  </si>
  <si>
    <t>Bandeja Dianteira Direita Sem Pivô Mondeo 1997 A 2000</t>
  </si>
  <si>
    <t>15 de fevereiro | 10:02</t>
  </si>
  <si>
    <t>MEL43087426680LMXDF01</t>
  </si>
  <si>
    <t>2000007564258876</t>
  </si>
  <si>
    <t>8 de fevereiro de 2024 13:30 hs.</t>
  </si>
  <si>
    <t>O pacote chegou quinta-feira, 15 de fevereiro.</t>
  </si>
  <si>
    <t>14 de fevereiro | 15:51</t>
  </si>
  <si>
    <t>15 de fevereiro | 13:41</t>
  </si>
  <si>
    <t>OV831803260BR</t>
  </si>
  <si>
    <t>2000005388402133</t>
  </si>
  <si>
    <t>Chrystian John soares dos santos</t>
  </si>
  <si>
    <t>00749147237</t>
  </si>
  <si>
    <t>Rua Um 24 / Proximo Da Ingreja Católica Referencia: Fica Próximo Do Ponto Final De Ônibus,também Fica Próximo Da Igreja Católica. - CEP 65058661 - Santa Clara, São Luís, Maranhão</t>
  </si>
  <si>
    <t>65058661</t>
  </si>
  <si>
    <t>9 de fevereiro | 02:28</t>
  </si>
  <si>
    <t>11 de fevereiro | 12:00</t>
  </si>
  <si>
    <t>MEL43087226723LMFFF01</t>
  </si>
  <si>
    <t>2000007564234848</t>
  </si>
  <si>
    <t>CALEBE RAFAEL LOURENCO DA SILVA 38284445808</t>
  </si>
  <si>
    <t>CNPJ 14875135000105</t>
  </si>
  <si>
    <t>Rua Fulvia 155, Leme - CEP: 13617385, São Paulo</t>
  </si>
  <si>
    <t>14875135000105</t>
  </si>
  <si>
    <t>Rua Fulvia 155 / CEP 13617385 - Jardim Casarão, Leme, São Paulo</t>
  </si>
  <si>
    <t>13617385</t>
  </si>
  <si>
    <t>MEL43087358568LMXDF01</t>
  </si>
  <si>
    <t>2000007562369234</t>
  </si>
  <si>
    <t>8 de fevereiro de 2024 13:15 hs.</t>
  </si>
  <si>
    <t>Mario Miguel Pavelski</t>
  </si>
  <si>
    <t>09386682931</t>
  </si>
  <si>
    <t>Avenida avenida dos trabalhadores 1883 / CEP 84570000 - vila caroline, Mallet, Paraná</t>
  </si>
  <si>
    <t>Mallet</t>
  </si>
  <si>
    <t>84570000</t>
  </si>
  <si>
    <t>8 de fevereiro | 16:45</t>
  </si>
  <si>
    <t>9 de fevereiro | 17:07</t>
  </si>
  <si>
    <t>MEL43086543464LMFFF01</t>
  </si>
  <si>
    <t>2000007563765696</t>
  </si>
  <si>
    <t>8 de fevereiro de 2024 12:41 hs.</t>
  </si>
  <si>
    <t>Carla Gomes</t>
  </si>
  <si>
    <t>01980864071</t>
  </si>
  <si>
    <t>Rua Sete de Setembro 524 / CEP 95500000 - Cidade alta, Santo Antônio da Patrulha, Rio Grande do Sul</t>
  </si>
  <si>
    <t>Santo Antônio da Patrulha</t>
  </si>
  <si>
    <t>95500000</t>
  </si>
  <si>
    <t>8 de fevereiro | 21:51</t>
  </si>
  <si>
    <t>10 de fevereiro | 16:09</t>
  </si>
  <si>
    <t>MEL43087020657LMFFF01</t>
  </si>
  <si>
    <t>2000007563616130</t>
  </si>
  <si>
    <t>8 de fevereiro de 2024 12:20 hs.</t>
  </si>
  <si>
    <t>112126</t>
  </si>
  <si>
    <t>MLB3518433782</t>
  </si>
  <si>
    <t>Bandeja Inferior Direita Com Pivô Idea 1.4 1.8 2006 A 2017</t>
  </si>
  <si>
    <t>Robson Santos.ferreira Robinho</t>
  </si>
  <si>
    <t>CPF 57604703534</t>
  </si>
  <si>
    <t>Rua.nova.esperança 136 - Rua.atras.do.posto.de.combustivel, Ilheus - CEP: 41745002, Bahia</t>
  </si>
  <si>
    <t>57604703534</t>
  </si>
  <si>
    <t>Rua Nova Esperança 136 / CEP 45657240 - Teotônio Vilela, Ilhéus, Bahia</t>
  </si>
  <si>
    <t>45657240</t>
  </si>
  <si>
    <t>13 de fevereiro | 12:16</t>
  </si>
  <si>
    <t>MEL43086950447LMXDF01</t>
  </si>
  <si>
    <t>2000007563595358</t>
  </si>
  <si>
    <t>8 de fevereiro de 2024 12:13 hs.</t>
  </si>
  <si>
    <t>Cleto Jailson</t>
  </si>
  <si>
    <t>05805438461</t>
  </si>
  <si>
    <t>Rua José Antônio Pereira 226 / Lot. São jorge - CEP 56322546 - Dom Avelar, Petrolina, Pernambuco</t>
  </si>
  <si>
    <t>56322546</t>
  </si>
  <si>
    <t>10 de fevereiro | 13:12</t>
  </si>
  <si>
    <t>MEL43086946891LMFFF01</t>
  </si>
  <si>
    <t>2000005387885619</t>
  </si>
  <si>
    <t>8 de fevereiro de 2024 11:25 hs.</t>
  </si>
  <si>
    <t>Luis Henrique Santos</t>
  </si>
  <si>
    <t>07346322908</t>
  </si>
  <si>
    <t>Rua Coronel Antônio Villaça 1145 / CEP 85027160 - Vila Bela, Guarapuava, Paraná</t>
  </si>
  <si>
    <t>85027160</t>
  </si>
  <si>
    <t>10 de fevereiro | 07:55</t>
  </si>
  <si>
    <t>MEL43086771585LMFFF01</t>
  </si>
  <si>
    <t>2000005387847603</t>
  </si>
  <si>
    <t>8 de fevereiro de 2024 11:16 hs.</t>
  </si>
  <si>
    <t>PAR-PG003</t>
  </si>
  <si>
    <t>MLB3615089104</t>
  </si>
  <si>
    <t>Par Reparo Rolamento Eixo Traseiro Xsara Picasso 2006 A 12</t>
  </si>
  <si>
    <t>Daiane Otoni</t>
  </si>
  <si>
    <t>CPF 05020822167</t>
  </si>
  <si>
    <t>Jorge amado 3 - 03, Nova Nazaré - CEP: 78638000, Mato Grosso</t>
  </si>
  <si>
    <t>05020822167</t>
  </si>
  <si>
    <t>Jorge amado 3 / Referencia: 03 - CEP 78638000 - Centro, Nova Nazaré, Mato Grosso</t>
  </si>
  <si>
    <t>Nova Nazaré</t>
  </si>
  <si>
    <t>78638000</t>
  </si>
  <si>
    <t>17 de fevereiro | 10:04</t>
  </si>
  <si>
    <t>00248039297965</t>
  </si>
  <si>
    <t>https://ssw.inf.br/app/meli/00248039297965</t>
  </si>
  <si>
    <t>2000007563002346</t>
  </si>
  <si>
    <t>8 de fevereiro de 2024 11:00 hs.</t>
  </si>
  <si>
    <t>Dijailson Ferreira de Sousa</t>
  </si>
  <si>
    <t>11143619412</t>
  </si>
  <si>
    <t>Rua Manuel Mathias de Souza 480 / bloco k13 AP 13 Referencia: RUA MANOEL MATHIAS DE SOUZA N 480 BLOCO K13 AP13 - CEP 11534510 - Jardim Nova República, Cubatão, São Paulo</t>
  </si>
  <si>
    <t>11534510</t>
  </si>
  <si>
    <t>9 de fevereiro | 07:56</t>
  </si>
  <si>
    <t>10 de fevereiro | 15:07</t>
  </si>
  <si>
    <t>MEL43086684863LMFFF01</t>
  </si>
  <si>
    <t>2000007562554656</t>
  </si>
  <si>
    <t>8 de fevereiro de 2024 09:59 hs.</t>
  </si>
  <si>
    <t xml:space="preserve">Leonilda  Dias </t>
  </si>
  <si>
    <t>34099425991</t>
  </si>
  <si>
    <t>Rua Dr. Francisco Beltrão 63 / CEP 85530000 - Centro, Clevelândia, Paraná</t>
  </si>
  <si>
    <t>9 de fevereiro | 03:31</t>
  </si>
  <si>
    <t>10 de fevereiro | 13:45</t>
  </si>
  <si>
    <t>MEL43086624944LMFFF01</t>
  </si>
  <si>
    <t>2000005387505361</t>
  </si>
  <si>
    <t>8 de fevereiro de 2024 09:38 hs.</t>
  </si>
  <si>
    <t>William Derek Dias</t>
  </si>
  <si>
    <t>31468439863</t>
  </si>
  <si>
    <t>Rua Basílio Basily 332 / Referencia: Em frente a praça Carlos Bigatti - CEP 03728200 - Jardim Castelo, São Paulo, São Paulo</t>
  </si>
  <si>
    <t>03728200</t>
  </si>
  <si>
    <t>8 de fevereiro | 17:56</t>
  </si>
  <si>
    <t>10 de fevereiro | 10:29</t>
  </si>
  <si>
    <t>MEL43086423059LMFFF01</t>
  </si>
  <si>
    <t>2000007562370272</t>
  </si>
  <si>
    <t>8 de fevereiro de 2024 09:31 hs.</t>
  </si>
  <si>
    <t>Daisy Bessi</t>
  </si>
  <si>
    <t>79229760897</t>
  </si>
  <si>
    <t>Rua Sebastião Cierrato 139 / casa de esquina - CEP 13990000 - Espírito santo, Espírito Santo do Pinhal, São Paulo</t>
  </si>
  <si>
    <t>Espírito Santo do Pinhal</t>
  </si>
  <si>
    <t>13990000</t>
  </si>
  <si>
    <t>8 de fevereiro | 21:23</t>
  </si>
  <si>
    <t>10 de fevereiro | 13:23</t>
  </si>
  <si>
    <t>MEL43086539868LMFFF01</t>
  </si>
  <si>
    <t>2000005387467349</t>
  </si>
  <si>
    <t>8 de fevereiro de 2024 09:26 hs.</t>
  </si>
  <si>
    <t>PAR-332149/50</t>
  </si>
  <si>
    <t>MLB3448630989</t>
  </si>
  <si>
    <t>Par Bandeja Superior Sem Pivô D20 1993 A 1996</t>
  </si>
  <si>
    <t>Wanderson Sousa</t>
  </si>
  <si>
    <t>CPF 60754521338</t>
  </si>
  <si>
    <t>Alameda Santa Ines 14 - Deposito De Babidas Cajueiro, Sao Jose De Ribamar - CEP: 65110000, Maranhão</t>
  </si>
  <si>
    <t>60754521338</t>
  </si>
  <si>
    <t>Rua Alameda Santa Inês 14 / Referencia: Entregar No Depósito De Bebidas Cajueiro - CEP 65110000 - Jardim Tropical 1, São José de Ribamar, Maranhão</t>
  </si>
  <si>
    <t>São José de Ribamar</t>
  </si>
  <si>
    <t>65110000</t>
  </si>
  <si>
    <t>11 de fevereiro | 02:12</t>
  </si>
  <si>
    <t>15 de fevereiro | 11:42</t>
  </si>
  <si>
    <t>MEL43086386483LMXDF02</t>
  </si>
  <si>
    <t>2000005387440317</t>
  </si>
  <si>
    <t>8 de fevereiro de 2024 09:18 hs.</t>
  </si>
  <si>
    <t>Brunna Dalla Vecchia</t>
  </si>
  <si>
    <t>04728703940</t>
  </si>
  <si>
    <t>Rua Guaíra 3517 / La Bodega Boutique De Carnes - CEP 85010010 - Centro, Guarapuava, Paraná</t>
  </si>
  <si>
    <t>85010010</t>
  </si>
  <si>
    <t>9 de fevereiro | 07:57</t>
  </si>
  <si>
    <t>10 de fevereiro | 11:07</t>
  </si>
  <si>
    <t>MEL43086504094LMFFF01</t>
  </si>
  <si>
    <t>2000007562247902</t>
  </si>
  <si>
    <t>8 de fevereiro de 2024 09:12 hs.</t>
  </si>
  <si>
    <t>Chegou em 8 de fevereiro</t>
  </si>
  <si>
    <t>luizjosepereira123luizinho luizjosepereira123luizinho</t>
  </si>
  <si>
    <t>CPF 45258546420</t>
  </si>
  <si>
    <t>Ana Rodrigues De Carvalho 272 - Proximo a padaria Monte Alto, Guarulhos - CEP: 07075220, São Paulo</t>
  </si>
  <si>
    <t>45258546420</t>
  </si>
  <si>
    <t>Rua Quinze de Novembro 63 / 61 - CEP 07011030 - Centro, Guarulhos, São Paulo</t>
  </si>
  <si>
    <t>07011030</t>
  </si>
  <si>
    <t>8 de fevereiro | 15:29</t>
  </si>
  <si>
    <t>8 de fevereiro | 18:45</t>
  </si>
  <si>
    <t>43086491950</t>
  </si>
  <si>
    <t>2000005387387195</t>
  </si>
  <si>
    <t>8 de fevereiro de 2024 08:55 hs.</t>
  </si>
  <si>
    <t>MLB3966671840</t>
  </si>
  <si>
    <t>Trambulador Do Câmbio Completo Gol Quadrado 5 Marchas</t>
  </si>
  <si>
    <t>Elton Cabreira</t>
  </si>
  <si>
    <t>CPF 07504671185</t>
  </si>
  <si>
    <t>R LUIZ QUINTANA 40, Ponta Porã - CEP: 79906128, Mato Grosso do Sul</t>
  </si>
  <si>
    <t>07504671185</t>
  </si>
  <si>
    <t>R LUIZ QUINTANA 40 / CEP 79906128 - Bairro Ignes Andreazza, Ponta Porã, Mato Grosso do Sul</t>
  </si>
  <si>
    <t>Ponta Porã</t>
  </si>
  <si>
    <t>79906128</t>
  </si>
  <si>
    <t>9 de fevereiro | 06:16</t>
  </si>
  <si>
    <t>12 de fevereiro | 11:42</t>
  </si>
  <si>
    <t>MEL43086311993LMXDF01</t>
  </si>
  <si>
    <t>https://myaccount.mercadolivre.com.br/shipments/43086311993/detail</t>
  </si>
  <si>
    <t>2000005387305217</t>
  </si>
  <si>
    <t>8 de fevereiro de 2024 08:16 hs.</t>
  </si>
  <si>
    <t>Thamires Nascimento Costa</t>
  </si>
  <si>
    <t>CPF 05293505211</t>
  </si>
  <si>
    <t>Rua Fênix 598, Paragominas - CEP: 68628430, Pará</t>
  </si>
  <si>
    <t>05293505211</t>
  </si>
  <si>
    <t>1 de março | 16:08</t>
  </si>
  <si>
    <t>QC873263781BR</t>
  </si>
  <si>
    <t>2000007561989048</t>
  </si>
  <si>
    <t>MLB3417243055</t>
  </si>
  <si>
    <t>Ivanildo Furtado da Silva</t>
  </si>
  <si>
    <t>CPF 75164779749</t>
  </si>
  <si>
    <t>Rua Luís de Castro 274 - fundos, Rio de Janeiro - CEP: 20760732, Rio de Janeiro</t>
  </si>
  <si>
    <t>75164779749</t>
  </si>
  <si>
    <t>RUA TENENTE ABEL CUNHA 145 / Loja A - CEP 21050540 - Higienópolis, Rio de Janeiro, Rio de Janeiro</t>
  </si>
  <si>
    <t>21050540</t>
  </si>
  <si>
    <t>9 de fevereiro | 01:31</t>
  </si>
  <si>
    <t>16 de fevereiro | 16:03</t>
  </si>
  <si>
    <t>MEL43086368098LMXDF01</t>
  </si>
  <si>
    <t>https://myaccount.mercadolivre.com.br/shipments/43086368098/detail</t>
  </si>
  <si>
    <t>2000007561938596</t>
  </si>
  <si>
    <t>8 de fevereiro de 2024 08:03 hs.</t>
  </si>
  <si>
    <t>MLB3299242119</t>
  </si>
  <si>
    <t>Par Kit Pino Guia Bucha Pinça Voyage 2012 A 2017</t>
  </si>
  <si>
    <t>Maciano Divino Maciano Divino</t>
  </si>
  <si>
    <t>CPF 03507311100</t>
  </si>
  <si>
    <t>zona rural Coutinho União SN, Querência - CEP: 78643000, Mato Grosso</t>
  </si>
  <si>
    <t>03507311100</t>
  </si>
  <si>
    <t>zona rural Coutinho União SN / Referencia: PA Coutinho União - CEP 78643000 - Coutinho União, Querência, Mato Grosso</t>
  </si>
  <si>
    <t>Querência</t>
  </si>
  <si>
    <t>78643000</t>
  </si>
  <si>
    <t>9 de fevereiro | 06:06</t>
  </si>
  <si>
    <t>16 de fevereiro | 17:01</t>
  </si>
  <si>
    <t>00248037181815</t>
  </si>
  <si>
    <t>https://ssw.inf.br/app/meli/00248037181815</t>
  </si>
  <si>
    <t>2000007561802866</t>
  </si>
  <si>
    <t>8 de fevereiro de 2024 07:16 hs.</t>
  </si>
  <si>
    <t>Delmar Rodrigue Malveira Malveira</t>
  </si>
  <si>
    <t>95950087615</t>
  </si>
  <si>
    <t>Rua Tiradentes 236 / CEP 38600538 - Bela Vista I, Paracatu, Minas Gerais</t>
  </si>
  <si>
    <t>38600538</t>
  </si>
  <si>
    <t>8 de fevereiro | 11:51</t>
  </si>
  <si>
    <t>9 de fevereiro | 17:28</t>
  </si>
  <si>
    <t>MEL43086277678LMFFF01</t>
  </si>
  <si>
    <t>2000007561680106</t>
  </si>
  <si>
    <t>8 de fevereiro de 2024 05:57 hs.</t>
  </si>
  <si>
    <t>Elson Soares da Silva</t>
  </si>
  <si>
    <t>37517735845</t>
  </si>
  <si>
    <t>Rua Pará 2301 / Referencia: perto do sapao - CEP 15372040 - Jardim Urubupungá, Pereira Barreto, São Paulo</t>
  </si>
  <si>
    <t>Pereira Barreto</t>
  </si>
  <si>
    <t>15372040</t>
  </si>
  <si>
    <t>11 de fevereiro | 12:19</t>
  </si>
  <si>
    <t>MEL43086074769LMFFF01</t>
  </si>
  <si>
    <t>2000007551503028</t>
  </si>
  <si>
    <t>8 de fevereiro de 2024 04:21 hs.</t>
  </si>
  <si>
    <t>CPF 82290121649</t>
  </si>
  <si>
    <t>Rua Frei Caneca 28, Montes Claros - CEP: 39402420, Minas Gerais</t>
  </si>
  <si>
    <t>82290121649</t>
  </si>
  <si>
    <t>15 de fevereiro | 15:14</t>
  </si>
  <si>
    <t>QC875453151BR</t>
  </si>
  <si>
    <t>2000007561506554</t>
  </si>
  <si>
    <t>8 de fevereiro de 2024 03:18 hs.</t>
  </si>
  <si>
    <t>Romulo Russi</t>
  </si>
  <si>
    <t>CPF 02628372932</t>
  </si>
  <si>
    <t>Rua Joaquim Santana De Freitas 320 - Casa Verde, Barra Velha - CEP: 88390000, Santa Catarina</t>
  </si>
  <si>
    <t>02628372932</t>
  </si>
  <si>
    <t>Rua Conrado Erdmann 28 / casa amarela Referencia: casa com portão de ferro, com tela no portão, caso não tenha alguém para receber ligue por favor. - CEP 89254105 - Três Rios do Sul, Jaraguá do Sul, Santa Catarina</t>
  </si>
  <si>
    <t>Jaraguá do Sul</t>
  </si>
  <si>
    <t>89254105</t>
  </si>
  <si>
    <t>10 de fevereiro | 08:43</t>
  </si>
  <si>
    <t>13 de fevereiro | 13:24</t>
  </si>
  <si>
    <t>MEL43086007399LMXDF01</t>
  </si>
  <si>
    <t>2000007560699162</t>
  </si>
  <si>
    <t>7 de fevereiro de 2024 23:41 hs.</t>
  </si>
  <si>
    <t>Helena Aparecida da Silva</t>
  </si>
  <si>
    <t>39153377818</t>
  </si>
  <si>
    <t>Avenida Jerônimo de Camargo 7440 / casa - CEP 12951540 - Caetetuba, Atibaia, São Paulo</t>
  </si>
  <si>
    <t>12 de fevereiro | 07:49</t>
  </si>
  <si>
    <t>14 de fevereiro | 12:29</t>
  </si>
  <si>
    <t>MEL43085692087LMFFF01</t>
  </si>
  <si>
    <t>2000005386477309</t>
  </si>
  <si>
    <t>7 de fevereiro de 2024 23:08 hs.</t>
  </si>
  <si>
    <t>Maria Jose Pereira</t>
  </si>
  <si>
    <t>04738707892</t>
  </si>
  <si>
    <t>Rua Coréia do Sul 81 / casa - CEP 13185826 - Jardim Aline, Hortolândia, São Paulo</t>
  </si>
  <si>
    <t>13185826</t>
  </si>
  <si>
    <t>8 de fevereiro | 21:53</t>
  </si>
  <si>
    <t>10 de fevereiro | 14:30</t>
  </si>
  <si>
    <t>MEL43085597777LMFFF01</t>
  </si>
  <si>
    <t>2000007560419098</t>
  </si>
  <si>
    <t>7 de fevereiro de 2024 23:01 hs.</t>
  </si>
  <si>
    <t>marcos serafim</t>
  </si>
  <si>
    <t>CPF 02113960605</t>
  </si>
  <si>
    <t>rua 133 , bairro santa maria 393 - casa, Timóteo - CEP: 35180148, Minas Gerais</t>
  </si>
  <si>
    <t>02113960605</t>
  </si>
  <si>
    <t>14 de fevereiro | 14:19</t>
  </si>
  <si>
    <t>QC737337197BR</t>
  </si>
  <si>
    <t>2000007560373496</t>
  </si>
  <si>
    <t>7 de fevereiro de 2024 22:56 hs.</t>
  </si>
  <si>
    <t>Micael Monteiro</t>
  </si>
  <si>
    <t>CPF 49949722810</t>
  </si>
  <si>
    <t>Avenida 6 298 - Centro, Itirapina - CEP: 13530000, São Paulo</t>
  </si>
  <si>
    <t>49949722810</t>
  </si>
  <si>
    <t>16 de fevereiro | 13:56</t>
  </si>
  <si>
    <t>QC914726945BR</t>
  </si>
  <si>
    <t>2000007560304312</t>
  </si>
  <si>
    <t>7 de fevereiro de 2024 22:46 hs.</t>
  </si>
  <si>
    <t>332000</t>
  </si>
  <si>
    <t>MLB3845490790</t>
  </si>
  <si>
    <t>Bandeja Inferior Direita Sem Pivô Marajó 1973 A 1993</t>
  </si>
  <si>
    <t>Luis Rodrigo</t>
  </si>
  <si>
    <t>CPF 45056190870</t>
  </si>
  <si>
    <t>Rua Jose Benedito De Toledo 21 - Casa, Guararema - CEP: 08900000, São Paulo</t>
  </si>
  <si>
    <t>45056190870</t>
  </si>
  <si>
    <t>Guararema</t>
  </si>
  <si>
    <t>08900000</t>
  </si>
  <si>
    <t>2000007560117014</t>
  </si>
  <si>
    <t>7 de fevereiro de 2024 22:20 hs.</t>
  </si>
  <si>
    <t>Antonio gomes figueiredo Gomes</t>
  </si>
  <si>
    <t>CPF 34214463854</t>
  </si>
  <si>
    <t>Avenida Yervant Kissajikian 3267 - loja, São Paulo - CEP: 04428010, São Paulo</t>
  </si>
  <si>
    <t>34214463854</t>
  </si>
  <si>
    <t>Estrada do Pedregulho 130 / casa - CEP 09980340 - Serraria, Diadema, São Paulo</t>
  </si>
  <si>
    <t>09980340</t>
  </si>
  <si>
    <t>10 de fevereiro | 02:48</t>
  </si>
  <si>
    <t>10 de fevereiro | 15:11</t>
  </si>
  <si>
    <t>MEL43085451837LMXDF01</t>
  </si>
  <si>
    <t>2000007560090526</t>
  </si>
  <si>
    <t>7 de fevereiro de 2024 22:17 hs.</t>
  </si>
  <si>
    <t>332154</t>
  </si>
  <si>
    <t>MLB3858590112</t>
  </si>
  <si>
    <t>Bandeja Superior Esquerda Sem Pivô S10 2012 A 2020</t>
  </si>
  <si>
    <t>Ana Carolini Malvezi</t>
  </si>
  <si>
    <t>CPF 38744630875</t>
  </si>
  <si>
    <t>Rua Eliza Laurinda da Silva 710, Hortolândia - CEP: 13184553, São Paulo</t>
  </si>
  <si>
    <t>38744630875</t>
  </si>
  <si>
    <t>Avenida São Paulo 860 / casa 3 Referencia: 3 casa subindo-
próximo a casa do jardineiro, ao lado de uma obra - CEP 13318040 - Centro (Jacaré), Cabreúva, São Paulo</t>
  </si>
  <si>
    <t>13318040</t>
  </si>
  <si>
    <t>11 de fevereiro | 02:36</t>
  </si>
  <si>
    <t>11 de fevereiro | 13:24</t>
  </si>
  <si>
    <t>MEL43085439211LMXDF01</t>
  </si>
  <si>
    <t>2000005386271457</t>
  </si>
  <si>
    <t>7 de fevereiro de 2024 22:16 hs.</t>
  </si>
  <si>
    <t>laecio Carvalho</t>
  </si>
  <si>
    <t>70193325446</t>
  </si>
  <si>
    <t>Rua Demétrio Francisco de Carvalho 60 / terio Referencia: Próximo ponto final. - CEP 56312310 - São Gonçalo, Petrolina, Pernambuco</t>
  </si>
  <si>
    <t>56312310</t>
  </si>
  <si>
    <t>8 de fevereiro | 02:34</t>
  </si>
  <si>
    <t>9 de fevereiro | 15:49</t>
  </si>
  <si>
    <t>MEL43085572936LMFFF01</t>
  </si>
  <si>
    <t>2000007560005440</t>
  </si>
  <si>
    <t>7 de fevereiro de 2024 22:07 hs.</t>
  </si>
  <si>
    <t>marcio lucio saibel</t>
  </si>
  <si>
    <t>CPF 09483696712</t>
  </si>
  <si>
    <t>barbara mattedi scardua 87 - proximo antiga auto escola, Itaguaçu - CEP: 29690000, Espírito Santo</t>
  </si>
  <si>
    <t>09483696712</t>
  </si>
  <si>
    <t>R BERNARDINO MONTEIRO 225 / Itacases R BERNARDINO MONTEIRO - CENTRO - CEP 29690000 - Centro, Itaguaçu, Espírito Santo</t>
  </si>
  <si>
    <t>Itaguaçu</t>
  </si>
  <si>
    <t>29690000</t>
  </si>
  <si>
    <t>9 de fevereiro | 05:34</t>
  </si>
  <si>
    <t>15 de fevereiro | 12:09</t>
  </si>
  <si>
    <t>MEL43085543560LMXDF01</t>
  </si>
  <si>
    <t>https://myaccount.mercadolivre.com.br/shipments/43085543560/detail</t>
  </si>
  <si>
    <t>2000007559928648</t>
  </si>
  <si>
    <t>7 de fevereiro de 2024 21:57 hs.</t>
  </si>
  <si>
    <t>Leandro Gualtieri Firace</t>
  </si>
  <si>
    <t>CPF 26915426884</t>
  </si>
  <si>
    <t>Avenida Morangueira 2521 - Loja Dos Ingrediente, Maringá - CEP: 87035676, Paraná</t>
  </si>
  <si>
    <t>26915426884</t>
  </si>
  <si>
    <t>Avenida Morangueira 2521 / espaço Capannone Referencia: Espaço Capannone - CEP 87035676 - Jardim Tóquio, Maringá, Paraná</t>
  </si>
  <si>
    <t>Maringá</t>
  </si>
  <si>
    <t>87035676</t>
  </si>
  <si>
    <t>9 de fevereiro | 03:30</t>
  </si>
  <si>
    <t>10 de fevereiro | 10:07</t>
  </si>
  <si>
    <t>MEL43085509250LMXDF01</t>
  </si>
  <si>
    <t>2000007559906078</t>
  </si>
  <si>
    <t>7 de fevereiro de 2024 21:56 hs.</t>
  </si>
  <si>
    <t>Alexander Domingez</t>
  </si>
  <si>
    <t>CPF 70851958273</t>
  </si>
  <si>
    <t>Rua Canários 440, Chapecó - CEP: 89809730, Santa Catarina</t>
  </si>
  <si>
    <t>70851958273</t>
  </si>
  <si>
    <t>Rua Canários 440 / CEP 89809730 - Efapi, Chapecó, Santa Catarina</t>
  </si>
  <si>
    <t>Chapecó</t>
  </si>
  <si>
    <t>89809730</t>
  </si>
  <si>
    <t>10 de fevereiro | 09:25</t>
  </si>
  <si>
    <t>12 de fevereiro | 10:17</t>
  </si>
  <si>
    <t>MEL43085359319LMXDF01</t>
  </si>
  <si>
    <t>2000005386153135</t>
  </si>
  <si>
    <t>7 de fevereiro de 2024 21:51 hs.</t>
  </si>
  <si>
    <t>Antonio Ferreira da Silva</t>
  </si>
  <si>
    <t>CPF 09490325813</t>
  </si>
  <si>
    <t>Rua Ignez Maria Alves 145 - casa, Araxá - CEP: 38181074, Minas Gerais</t>
  </si>
  <si>
    <t>09490325813</t>
  </si>
  <si>
    <t>Rua Ignez Maria Alves 145 / casa - CEP 38181074 - Ana Pinto de Almeida, Araxá, Minas Gerais</t>
  </si>
  <si>
    <t>Araxá</t>
  </si>
  <si>
    <t>38181074</t>
  </si>
  <si>
    <t>9 de fevereiro | 08:30</t>
  </si>
  <si>
    <t>10 de fevereiro | 11:34</t>
  </si>
  <si>
    <t>MEL43085347581LMXDF01</t>
  </si>
  <si>
    <t>2000007559711590</t>
  </si>
  <si>
    <t>7 de fevereiro de 2024 21:31 hs.</t>
  </si>
  <si>
    <t>Edvaldo Ferreira Dos Santos</t>
  </si>
  <si>
    <t>CPF 38523363840</t>
  </si>
  <si>
    <t>Avenida Ítalo Mazzucca 118 - Oficina carapicho portão cinza, Caraguatatuba - CEP: 11668143, São Paulo</t>
  </si>
  <si>
    <t>38523363840</t>
  </si>
  <si>
    <t>Avenida Ítalo Mazzucca 118 / Oficina carapicho portão azul - CEP 11668143 - Parque Balneário Maria Helena, Caraguatatuba, São Paulo</t>
  </si>
  <si>
    <t>Caraguatatuba</t>
  </si>
  <si>
    <t>11668143</t>
  </si>
  <si>
    <t>9 de fevereiro | 01:35</t>
  </si>
  <si>
    <t>9 de fevereiro | 11:06</t>
  </si>
  <si>
    <t>MEL43085419602LMXDF01</t>
  </si>
  <si>
    <t>2000007559528644</t>
  </si>
  <si>
    <t>7 de fevereiro de 2024 21:10 hs.</t>
  </si>
  <si>
    <t xml:space="preserve">Bruno Luiz </t>
  </si>
  <si>
    <t>45969538809</t>
  </si>
  <si>
    <t>Rua Senador Vergueiro 173 / brunosound  Referencia: Loja de som - CEP 06726070 - Jardim Japão (Caucaia do Alto), Cotia, São Paulo</t>
  </si>
  <si>
    <t>06726070</t>
  </si>
  <si>
    <t>7 de fevereiro | 23:40</t>
  </si>
  <si>
    <t>8 de fevereiro | 13:28</t>
  </si>
  <si>
    <t>MEL43085200889LMFFF01</t>
  </si>
  <si>
    <t>2000007559423294</t>
  </si>
  <si>
    <t>7 de fevereiro de 2024 20:59 hs.</t>
  </si>
  <si>
    <t>332074</t>
  </si>
  <si>
    <t>MLB4053936458</t>
  </si>
  <si>
    <t>Bandeja Inferior Direita Sem Pivô Calibra 1994 A 1996</t>
  </si>
  <si>
    <t>luiz donizeti Pais Da Silva</t>
  </si>
  <si>
    <t>CPF 07774242821</t>
  </si>
  <si>
    <t>Rua Barra Longa 83 - mercado primo, Catanduva - CEP: 15813080, São Paulo</t>
  </si>
  <si>
    <t>07774242821</t>
  </si>
  <si>
    <t>Rua Barra Longa 83 / mercado primo - CEP 15813080 - Jardim Imperial, Catanduva, São Paulo</t>
  </si>
  <si>
    <t>15813080</t>
  </si>
  <si>
    <t>10 de fevereiro | 01:34</t>
  </si>
  <si>
    <t>MEL43085158795LMXDF01</t>
  </si>
  <si>
    <t>2000007558929968</t>
  </si>
  <si>
    <t>7 de fevereiro de 2024 20:14 hs.</t>
  </si>
  <si>
    <t>kessilen silva</t>
  </si>
  <si>
    <t>CPF 53022312806</t>
  </si>
  <si>
    <t>Avenida Deputado Cantídio Sampaio 5602 - casa, São Paulo - CEP: 02857010, São Paulo</t>
  </si>
  <si>
    <t>53022312806</t>
  </si>
  <si>
    <t>Rua Vinte e Dois 209 / casa - CEP 07946000 - Jardim Arpoador, Francisco Morato, São Paulo</t>
  </si>
  <si>
    <t>07946000</t>
  </si>
  <si>
    <t>8 de fevereiro | 16:06</t>
  </si>
  <si>
    <t>8 de fevereiro | 20:55</t>
  </si>
  <si>
    <t>43084953725</t>
  </si>
  <si>
    <t>2000005385741211</t>
  </si>
  <si>
    <t>7 de fevereiro de 2024 20:12 hs.</t>
  </si>
  <si>
    <t>elias valandro</t>
  </si>
  <si>
    <t>04584955069</t>
  </si>
  <si>
    <t>Alto Rolante SN / Referencia: Casa de madeira sem tinta pátio aberto - CEP 95690000 - Alto Rolante, Rolante, Rio Grande do Sul</t>
  </si>
  <si>
    <t>Rolante</t>
  </si>
  <si>
    <t>95690000</t>
  </si>
  <si>
    <t>9 de fevereiro | 19:13</t>
  </si>
  <si>
    <t>MEL43085138644LMFFF01</t>
  </si>
  <si>
    <t>2000005385540497</t>
  </si>
  <si>
    <t>7 de fevereiro de 2024 19:25 hs.</t>
  </si>
  <si>
    <t>Cirilo da Rocha Leite</t>
  </si>
  <si>
    <t>88660664515</t>
  </si>
  <si>
    <t>Praça Eugênio Barbosa Xavier 13 / casa Referencia: enfrente a casa de ray procurar fabiane - CEP 44220000 - Centro, Saubara, Bahia</t>
  </si>
  <si>
    <t>Saubara</t>
  </si>
  <si>
    <t>44220000</t>
  </si>
  <si>
    <t>8 de fevereiro | 20:48</t>
  </si>
  <si>
    <t>9 de fevereiro | 13:58</t>
  </si>
  <si>
    <t>MEL43084838369LMFFF01</t>
  </si>
  <si>
    <t>2000005385396209</t>
  </si>
  <si>
    <t>7 de fevereiro de 2024 18:49 hs.</t>
  </si>
  <si>
    <t>Edson Lucas Monteiro campos castro</t>
  </si>
  <si>
    <t>19226644721</t>
  </si>
  <si>
    <t>Rua Caiapó SN / lote 28 quadra 2 Referencia: casa com portão preto - CEP 25570210 - Vila São João, São João de Meriti, Rio de Janeiro</t>
  </si>
  <si>
    <t>25570210</t>
  </si>
  <si>
    <t>8 de fevereiro | 02:27</t>
  </si>
  <si>
    <t>8 de fevereiro | 17:14</t>
  </si>
  <si>
    <t>MEL43084851776LMFFF01</t>
  </si>
  <si>
    <t>2000007558175588</t>
  </si>
  <si>
    <t>7 de fevereiro de 2024 18:25 hs.</t>
  </si>
  <si>
    <t>Dalila Sales Barboza</t>
  </si>
  <si>
    <t>10191087890</t>
  </si>
  <si>
    <t>Manoel Francisco Fogaça SN / 65 Referencia: próximo a agropecuária nossa senhora Aparecida - CEP 18225000 - São João, Sarapuí, São Paulo</t>
  </si>
  <si>
    <t>8 de fevereiro | 00:50</t>
  </si>
  <si>
    <t>8 de fevereiro | 11:56</t>
  </si>
  <si>
    <t>MEL43084630807LMFFF01</t>
  </si>
  <si>
    <t>2000007557973734</t>
  </si>
  <si>
    <t>7 de fevereiro de 2024 18:02 hs.</t>
  </si>
  <si>
    <t>Daniel  Silva</t>
  </si>
  <si>
    <t>33251080830</t>
  </si>
  <si>
    <t>José Padilha Sanches 106 / Referencia: Padaria da normal - CEP 17498020 - Doutor Fernando Eduardo Mendes, Piratininga, São Paulo</t>
  </si>
  <si>
    <t>Piratininga</t>
  </si>
  <si>
    <t>17498020</t>
  </si>
  <si>
    <t>8 de fevereiro | 21:41</t>
  </si>
  <si>
    <t>9 de fevereiro | 16:08</t>
  </si>
  <si>
    <t>MEL43084683798LMFFF01</t>
  </si>
  <si>
    <t>2000007557998806</t>
  </si>
  <si>
    <t>Robson Soares de Siqueira</t>
  </si>
  <si>
    <t>CPF 43601843870</t>
  </si>
  <si>
    <t>Rua General Syzeno Sarmento 909 - Jardim Esmeralda São Paulo , São Paulo - CEP: 05366220, São Paulo</t>
  </si>
  <si>
    <t>43601843870</t>
  </si>
  <si>
    <t>Rua General Syzeno Sarmento 909 / Casa, marcenaria Referencia: Local Marcenaria, tem 2 portão de madeiras grande , perto de uma praça - CEP 05366220 - Jardim Esmeralda, São Paulo, São Paulo</t>
  </si>
  <si>
    <t>05366220</t>
  </si>
  <si>
    <t>8 de fevereiro | 16:14</t>
  </si>
  <si>
    <t>8 de fevereiro | 18:25</t>
  </si>
  <si>
    <t>43084552817</t>
  </si>
  <si>
    <t>2000007557507722</t>
  </si>
  <si>
    <t>7 de fevereiro de 2024 17:04 hs.</t>
  </si>
  <si>
    <t>Luiz Henrique Almeida Rodrigues</t>
  </si>
  <si>
    <t>40473308843</t>
  </si>
  <si>
    <t>Rua Canal do Panamá 48 / CEP 06412160 - Jardim Regina Alice, Barueri, São Paulo</t>
  </si>
  <si>
    <t>06412160</t>
  </si>
  <si>
    <t>7 de fevereiro | 23:55</t>
  </si>
  <si>
    <t>8 de fevereiro | 14:46</t>
  </si>
  <si>
    <t>MEL43084345277LMFFF01</t>
  </si>
  <si>
    <t>2000007557481410</t>
  </si>
  <si>
    <t>7 de fevereiro de 2024 16:59 hs.</t>
  </si>
  <si>
    <t>Vanderlei Dalla Lana dalla Lana</t>
  </si>
  <si>
    <t>71597743020</t>
  </si>
  <si>
    <t>Rua Marcílio Dias 649 / S. T. Rurais - CEP 98450000 - centro, Vicente Dutra, Rio Grande do Sul</t>
  </si>
  <si>
    <t>Vicente Dutra</t>
  </si>
  <si>
    <t>98450000</t>
  </si>
  <si>
    <t>7 de fevereiro | 19:48</t>
  </si>
  <si>
    <t>13 de fevereiro | 10:47</t>
  </si>
  <si>
    <t>MEL43084470646LMFFF01</t>
  </si>
  <si>
    <t>2000007557447140</t>
  </si>
  <si>
    <t>7 de fevereiro de 2024 16:55 hs.</t>
  </si>
  <si>
    <t>FTK435F</t>
  </si>
  <si>
    <t>MLB3480657919</t>
  </si>
  <si>
    <t>Coifa Homocinetica Lado Câmbio Com Flange Versailles 92 A 95</t>
  </si>
  <si>
    <t>Nelson Lawrence Buzzo Luvizari</t>
  </si>
  <si>
    <t>CPF 15337940813</t>
  </si>
  <si>
    <t>Rua Tobias Barreto 301, Frutal - CEP: 38202058, Minas Gerais</t>
  </si>
  <si>
    <t>15337940813</t>
  </si>
  <si>
    <t>Rua Casemiro de Abreu 452 / CEP 38202168 - Nossa Senhora do Carmo, Frutal, Minas Gerais</t>
  </si>
  <si>
    <t>Frutal</t>
  </si>
  <si>
    <t>38202168</t>
  </si>
  <si>
    <t>9 de fevereiro | 01:33</t>
  </si>
  <si>
    <t>9 de fevereiro | 18:03</t>
  </si>
  <si>
    <t>MEL43084315973LMXDF01</t>
  </si>
  <si>
    <t>2000007557420966</t>
  </si>
  <si>
    <t>7 de fevereiro de 2024 16:52 hs.</t>
  </si>
  <si>
    <t>Eudes Alves Ferreira Alves</t>
  </si>
  <si>
    <t>44370285895</t>
  </si>
  <si>
    <t>rua quatorze 1004 / Referencia: próximo do Serginho do rodeio,,,,tem um treiler azul na frente da casa - CEP 38108000 - Ricardo misson (centro), Delta, Minas Gerais</t>
  </si>
  <si>
    <t>Delta</t>
  </si>
  <si>
    <t>38108000</t>
  </si>
  <si>
    <t>12 de fevereiro | 16:44</t>
  </si>
  <si>
    <t>13 de fevereiro | 10:20</t>
  </si>
  <si>
    <t>MEL43084443810LMFFF01</t>
  </si>
  <si>
    <t>2000007557325278</t>
  </si>
  <si>
    <t>7 de fevereiro de 2024 16:41 hs.</t>
  </si>
  <si>
    <t>Ricardo Antonio Jusevicius</t>
  </si>
  <si>
    <t>CPF 14524373861</t>
  </si>
  <si>
    <t>Rua Olegário Paiva 697, Mogi das Cruzes - CEP: 08780040, São Paulo</t>
  </si>
  <si>
    <t>14524373861</t>
  </si>
  <si>
    <t>Rua Dom Antônio Cândido de Alvarenga 522 / CEP 08780070 - Centro, Mogi das Cruzes, São Paulo</t>
  </si>
  <si>
    <t>08780070</t>
  </si>
  <si>
    <t>9 de fevereiro | 02:19</t>
  </si>
  <si>
    <t>14 de fevereiro | 12:18</t>
  </si>
  <si>
    <t>MEL43084402092LMXDF01</t>
  </si>
  <si>
    <t>https://myaccount.mercadolivre.com.br/shipments/43084402092/detail</t>
  </si>
  <si>
    <t>2000005384623101</t>
  </si>
  <si>
    <t>7 de fevereiro de 2024 15:52 hs.</t>
  </si>
  <si>
    <t>Samia Brito Silva</t>
  </si>
  <si>
    <t>11153516489</t>
  </si>
  <si>
    <t>Avenida Raul Seixas 2974 / 1º ANDAR Referencia: GALPÃO AMARELO - CEP 42850000 - SANTA HELENA, Dias d'Ávila, Bahia</t>
  </si>
  <si>
    <t>7 de fevereiro | 23:20</t>
  </si>
  <si>
    <t>8 de fevereiro | 11:19</t>
  </si>
  <si>
    <t>MEL43084082343LMFFF01</t>
  </si>
  <si>
    <t>2000007556849190</t>
  </si>
  <si>
    <t>7 de fevereiro de 2024 15:48 hs.</t>
  </si>
  <si>
    <t>FTK-CCE0048</t>
  </si>
  <si>
    <t>MLB4199297444</t>
  </si>
  <si>
    <t>Cabo De Embreagem Cg 125 Fan Es 2009 2010</t>
  </si>
  <si>
    <t>Jaime Almeida</t>
  </si>
  <si>
    <t>CPF 15304771826</t>
  </si>
  <si>
    <t>Rua Santíssima Trindade 288, Tietê - CEP: 18530000, São Paulo</t>
  </si>
  <si>
    <t>15304771826</t>
  </si>
  <si>
    <t>Rua Santíssima Trindade 288 / Loja - CEP 18530000 - São Pedro, Tietê, São Paulo</t>
  </si>
  <si>
    <t>Tietê</t>
  </si>
  <si>
    <t>18530000</t>
  </si>
  <si>
    <t>9 de fevereiro | 01:42</t>
  </si>
  <si>
    <t>10 de fevereiro | 15:35</t>
  </si>
  <si>
    <t>MEL43084199948LMXDF01</t>
  </si>
  <si>
    <t>2000007556825616</t>
  </si>
  <si>
    <t>7 de fevereiro de 2024 15:44 hs.</t>
  </si>
  <si>
    <t>Carlos Lima Ferreira</t>
  </si>
  <si>
    <t>06416302632</t>
  </si>
  <si>
    <t>Rua São Luiz 255 / casa A - CEP 32672120 - Niterói, Betim, Minas Gerais</t>
  </si>
  <si>
    <t>32672120</t>
  </si>
  <si>
    <t>8 de fevereiro | 15:06</t>
  </si>
  <si>
    <t>9 de fevereiro | 11:47</t>
  </si>
  <si>
    <t>MEL43084054579LMFFF01</t>
  </si>
  <si>
    <t>2000007556666502</t>
  </si>
  <si>
    <t>7 de fevereiro de 2024 15:24 hs.</t>
  </si>
  <si>
    <t>O pacote chegou quinta-feira, 7 de março.</t>
  </si>
  <si>
    <t>Geizi Mariana Cardim</t>
  </si>
  <si>
    <t>CPF 33730827812</t>
  </si>
  <si>
    <t>Rua Abdalla Cecilio 402 - Fundos, São Sebastião - CEP: 11606172, São Paulo</t>
  </si>
  <si>
    <t>33730827812</t>
  </si>
  <si>
    <t>4 de março | 15:09</t>
  </si>
  <si>
    <t>7 de março | 16:54</t>
  </si>
  <si>
    <t>QC944412336BR</t>
  </si>
  <si>
    <t>2000007556532478</t>
  </si>
  <si>
    <t>7 de fevereiro de 2024 15:11 hs.</t>
  </si>
  <si>
    <t>6616</t>
  </si>
  <si>
    <t>MLB3761005380</t>
  </si>
  <si>
    <t>Bieleta Dianteira Direita Bmw 320i 2005 A 2012 E90 92 93</t>
  </si>
  <si>
    <t>Andre fiqueiredo Amaral</t>
  </si>
  <si>
    <t>CPF 03142187693</t>
  </si>
  <si>
    <t>Corinto Crisóstomo Freire 600 - AP 208 ROSAS, Montes Claros - CEP: 39401365, Minas Gerais</t>
  </si>
  <si>
    <t>03142187693</t>
  </si>
  <si>
    <t>14 de fevereiro | 14:33</t>
  </si>
  <si>
    <t>QC982598980BR</t>
  </si>
  <si>
    <t>2000007556330120</t>
  </si>
  <si>
    <t>7 de fevereiro de 2024 14:46 hs.</t>
  </si>
  <si>
    <t>MLB3771690752</t>
  </si>
  <si>
    <t>Par Bieleta Dianteira Discovery 4 2009 Até 2011</t>
  </si>
  <si>
    <t>Elton Costa Paulino</t>
  </si>
  <si>
    <t>CPF 01172731470</t>
  </si>
  <si>
    <t>Rua Augusto Monteiro 320 - loja NoAlvo, Caicó - CEP: 59300000, Rio Grande do Norte</t>
  </si>
  <si>
    <t>01172731470</t>
  </si>
  <si>
    <t>Rua Augusto Monteiro 320 / loja NoAlvo Referencia: de preferencia em horario comercial - CEP 59300000 - Centro, Caicó, Rio Grande do Norte</t>
  </si>
  <si>
    <t>Caicó</t>
  </si>
  <si>
    <t>59300000</t>
  </si>
  <si>
    <t>9 de fevereiro | 04:01</t>
  </si>
  <si>
    <t>12 de fevereiro | 11:55</t>
  </si>
  <si>
    <t>MEL43083974504LMXDF01</t>
  </si>
  <si>
    <t>2000007556107636</t>
  </si>
  <si>
    <t>7 de fevereiro de 2024 14:26 hs.</t>
  </si>
  <si>
    <t>Jonatan Domingos Camargo Moreira</t>
  </si>
  <si>
    <t>CPF 01572258012</t>
  </si>
  <si>
    <t>Avenida Aparício Lângaro 310 - Casa, Passo Fundo - CEP: 99020300, Rio Grande do Sul</t>
  </si>
  <si>
    <t>01572258012</t>
  </si>
  <si>
    <t>Avenida Aparício Lângaro 310 / Casa - CEP 99020300 - Vila Victor Issler, Passo Fundo, Rio Grande do Sul</t>
  </si>
  <si>
    <t>Passo Fundo</t>
  </si>
  <si>
    <t>99020300</t>
  </si>
  <si>
    <t>9 de fevereiro | 06:44</t>
  </si>
  <si>
    <t>10 de fevereiro | 12:36</t>
  </si>
  <si>
    <t>MEL43083748953LMXDF01</t>
  </si>
  <si>
    <t>2000007556109552</t>
  </si>
  <si>
    <t>7 de fevereiro de 2024 14:24 hs.</t>
  </si>
  <si>
    <t>MLB3320837905</t>
  </si>
  <si>
    <t>Par Kit Pino Guia Pinça Freio Sandero 2008 A 2013</t>
  </si>
  <si>
    <t>Antonio Phelipe</t>
  </si>
  <si>
    <t>CPF 03384205847</t>
  </si>
  <si>
    <t>Avenida Oswaldo Gonçalves de Jesus 387 - Quadra A  Lote 13, Araraquara - CEP: 14805396, São Paulo</t>
  </si>
  <si>
    <t>03384205847</t>
  </si>
  <si>
    <t>Avenida Oswaldo Gonçalves de Jesus 387 / Quadra A - Lote 13 - CEP 14805396 - Condomínio Buona Vita, Araraquara, São Paulo</t>
  </si>
  <si>
    <t>14805396</t>
  </si>
  <si>
    <t>9 de fevereiro | 01:04</t>
  </si>
  <si>
    <t>9 de fevereiro | 13:56</t>
  </si>
  <si>
    <t>MEL43083886130LMXDF01</t>
  </si>
  <si>
    <t>2000007555930192</t>
  </si>
  <si>
    <t>7 de fevereiro de 2024 14:05 hs.</t>
  </si>
  <si>
    <t>Chegou em 7 de fevereiro</t>
  </si>
  <si>
    <t>Adriano jacntho pacheco Amaro</t>
  </si>
  <si>
    <t>CPF 42480526879</t>
  </si>
  <si>
    <t>Rua Cobalto 13 - E, Guarulhos - CEP: 07145030, São Paulo</t>
  </si>
  <si>
    <t>42480526879</t>
  </si>
  <si>
    <t>Rua Cobalto 13 / E - CEP 07145030 - Mikail II, Guarulhos, São Paulo</t>
  </si>
  <si>
    <t>07145030</t>
  </si>
  <si>
    <t>7 de fevereiro | 17:38</t>
  </si>
  <si>
    <t>7 de fevereiro | 19:02</t>
  </si>
  <si>
    <t>43083666111</t>
  </si>
  <si>
    <t>2000007555898496</t>
  </si>
  <si>
    <t>7 de fevereiro de 2024 13:59 hs.</t>
  </si>
  <si>
    <t>Fabio Silva</t>
  </si>
  <si>
    <t>CPF 27721961866</t>
  </si>
  <si>
    <t>Avenida Nena Rodrigues Lopes De Oliveira 25, Araraquara - CEP: 14811544, São Paulo</t>
  </si>
  <si>
    <t>27721961866</t>
  </si>
  <si>
    <t>Avenida Nena Rodrigues Lopes de Oliveira 25 / CEP 14811544 - Parque São Paulo (Vila Xavier), Araraquara, São Paulo</t>
  </si>
  <si>
    <t>14811544</t>
  </si>
  <si>
    <t>9 de fevereiro | 14:43</t>
  </si>
  <si>
    <t>MEL43083654971LMXDF01</t>
  </si>
  <si>
    <t>2000005384002459</t>
  </si>
  <si>
    <t>7 de fevereiro de 2024 13:46 hs.</t>
  </si>
  <si>
    <t>franques maciel</t>
  </si>
  <si>
    <t>CPF 99164019268</t>
  </si>
  <si>
    <t>Rua Arlindo Marmentini 200, novo aripuanã - CEP: 69260000, Amazonas</t>
  </si>
  <si>
    <t>99164019268</t>
  </si>
  <si>
    <t>Avenida Pinheiro Machado 2939 / Patio do posto atem Referencia: Brasil cargo (para Apui Am) - CEP 76820841 - Embratel, Porto Velho, Rondônia</t>
  </si>
  <si>
    <t>Porto Velho</t>
  </si>
  <si>
    <t>76820841</t>
  </si>
  <si>
    <t>9 de fevereiro | 03:57</t>
  </si>
  <si>
    <t>14 de fevereiro | 09:45</t>
  </si>
  <si>
    <t>MEL43083600283LMXDF01</t>
  </si>
  <si>
    <t>2000007555712062</t>
  </si>
  <si>
    <t>7 de fevereiro de 2024 13:38 hs.</t>
  </si>
  <si>
    <t>Ruth Aparecida Gonçalves</t>
  </si>
  <si>
    <t>CPF 44820635840</t>
  </si>
  <si>
    <t>Rua Jeronimo Do Placo 11 - B, São Paulo - CEP: 04851605, São Paulo</t>
  </si>
  <si>
    <t>44820635840</t>
  </si>
  <si>
    <t>Rua Demétrio Limeira 82 / cantinho do pao - CEP 58178000 - centro, Nova Floresta, Paraíba</t>
  </si>
  <si>
    <t>Nova Floresta</t>
  </si>
  <si>
    <t>58178000</t>
  </si>
  <si>
    <t>10 de fevereiro | 06:08</t>
  </si>
  <si>
    <t>12 de fevereiro | 13:35</t>
  </si>
  <si>
    <t>MEL43083571443LMXDF01</t>
  </si>
  <si>
    <t>2000007555257528</t>
  </si>
  <si>
    <t>7 de fevereiro de 2024 12:50 hs.</t>
  </si>
  <si>
    <t>Daniel Sabino Americo</t>
  </si>
  <si>
    <t>CPF 14808081997</t>
  </si>
  <si>
    <t>luiz martinello 355 - Casa Beje, Criciuma - CEP: 88811310, Santa Catarina</t>
  </si>
  <si>
    <t>14808081997</t>
  </si>
  <si>
    <t>Avenida Universitária 1860 / C. COMERCIAL DIONI Referencia: CENTRO COMERCIAL DIONI LOJA DANI PRESENTES - CEP 88806001 - Vila Nova Esperança, Criciúma, Santa Catarina</t>
  </si>
  <si>
    <t>88806001</t>
  </si>
  <si>
    <t>9 de fevereiro | 08:07</t>
  </si>
  <si>
    <t>12 de fevereiro | 11:02</t>
  </si>
  <si>
    <t>MEL43083382863LMXDF01</t>
  </si>
  <si>
    <t>2000007555213176</t>
  </si>
  <si>
    <t>7 de fevereiro de 2024 12:44 hs.</t>
  </si>
  <si>
    <t>Misael Prado</t>
  </si>
  <si>
    <t>34104226840</t>
  </si>
  <si>
    <t>Rua Natalino Turri 190 / Referencia: Av. Pompêo Reali - CEP 18279100 - Vila São Cristóvão, Tatuí, São Paulo</t>
  </si>
  <si>
    <t>18279100</t>
  </si>
  <si>
    <t>8 de fevereiro | 11:45</t>
  </si>
  <si>
    <t>MEL43083500614LMFFF01</t>
  </si>
  <si>
    <t>2000007554850600</t>
  </si>
  <si>
    <t>7 de fevereiro de 2024 12:03 hs.</t>
  </si>
  <si>
    <t>MLB3288836269</t>
  </si>
  <si>
    <t>Par Bandeja Inferior Partner 1999 A 2008 Com Pivô</t>
  </si>
  <si>
    <t>Euclides Arruda</t>
  </si>
  <si>
    <t>CPF 03194258869</t>
  </si>
  <si>
    <t>Estrada do Pessegueiro 2169, São Roque - CEP: 18135656, São Paulo</t>
  </si>
  <si>
    <t>03194258869</t>
  </si>
  <si>
    <t>6 de março | 09:11</t>
  </si>
  <si>
    <t>OY004788725BR</t>
  </si>
  <si>
    <t>2000007554854294</t>
  </si>
  <si>
    <t>Simone da Silva Cabral</t>
  </si>
  <si>
    <t>11725867729</t>
  </si>
  <si>
    <t>Avenida Delamare SN / Quadra 26 lote 14 Referencia: Depois do campo Delamare, próximo academia Della Fitness beirando a linha férrea - CEP 26460350 - Jardim Delamare, Japeri, Rio de Janeiro</t>
  </si>
  <si>
    <t>Japeri</t>
  </si>
  <si>
    <t>26460350</t>
  </si>
  <si>
    <t>7 de fevereiro | 18:52</t>
  </si>
  <si>
    <t>8 de fevereiro | 10:38</t>
  </si>
  <si>
    <t>MEL43083341800LMFFF01</t>
  </si>
  <si>
    <t>2000005383558689</t>
  </si>
  <si>
    <t>7 de fevereiro de 2024 12:00 hs.</t>
  </si>
  <si>
    <t>Adriano Vieira Alves Viera Alves</t>
  </si>
  <si>
    <t>CPF 70203324633</t>
  </si>
  <si>
    <t>Alexandre Martins 365 - Casa, Pocrane - CEP: 36960000, Minas Gerais</t>
  </si>
  <si>
    <t>70203324633</t>
  </si>
  <si>
    <t>Rua Alexandre Martins 365 / Casa - CEP 36960000 - Core Ricardo, Pocrane, Minas Gerais</t>
  </si>
  <si>
    <t>Pocrane</t>
  </si>
  <si>
    <t>36960000</t>
  </si>
  <si>
    <t>9 de fevereiro | 07:25</t>
  </si>
  <si>
    <t>10 de fevereiro | 14:41</t>
  </si>
  <si>
    <t>MEL43083328362LMXDF01</t>
  </si>
  <si>
    <t>2000005383401795</t>
  </si>
  <si>
    <t>7 de fevereiro de 2024 11:43 hs.</t>
  </si>
  <si>
    <t>662030</t>
  </si>
  <si>
    <t>MLB3290301199</t>
  </si>
  <si>
    <t>Bandeja Direita Com Pivô New Megane 2007 Em Diante</t>
  </si>
  <si>
    <t>João Marcos Sabino de Souza</t>
  </si>
  <si>
    <t>CPF 58341790610</t>
  </si>
  <si>
    <t>Avenida Antônio Junqueira de Souza 150, São Lourenço - CEP: 37470000, Minas Gerais</t>
  </si>
  <si>
    <t>58341790610</t>
  </si>
  <si>
    <t>Rua Heitor Modesto 580 / Casa 04 - CEP 37470000 - estação, São Lourenço, Minas Gerais</t>
  </si>
  <si>
    <t>São Lourenço</t>
  </si>
  <si>
    <t>37470000</t>
  </si>
  <si>
    <t>12 de fevereiro | 15:47</t>
  </si>
  <si>
    <t>MEL43083123459LMXDF01</t>
  </si>
  <si>
    <t>2000005383476783</t>
  </si>
  <si>
    <t>7 de fevereiro de 2024 11:42 hs.</t>
  </si>
  <si>
    <t>Nilva Bergonsi</t>
  </si>
  <si>
    <t>43050506091</t>
  </si>
  <si>
    <t>Rua Cambará 27 / Casa Referencia: proximo a faculdade anhanguera - CEP 91920215 - Cavalhada, Porto Alegre, Rio Grande do Sul</t>
  </si>
  <si>
    <t>91920215</t>
  </si>
  <si>
    <t>7 de fevereiro | 19:14</t>
  </si>
  <si>
    <t>11 de fevereiro | 09:55</t>
  </si>
  <si>
    <t>MEL43083120255LMFFF01</t>
  </si>
  <si>
    <t>2000007554617214</t>
  </si>
  <si>
    <t>7 de fevereiro de 2024 11:38 hs.</t>
  </si>
  <si>
    <t>Rosenildo Izaquiel Victor</t>
  </si>
  <si>
    <t>91017017468</t>
  </si>
  <si>
    <t>Rua Praia dos Ossos 72 / casa 72 lado direito Referencia: quando vc chegar na guarita perguntar  onde é a casa do Machado - CEP 28950176 - Ossos, Búzios, Rio de Janeiro</t>
  </si>
  <si>
    <t>28950176</t>
  </si>
  <si>
    <t>7 de fevereiro | 16:43</t>
  </si>
  <si>
    <t>8 de fevereiro | 14:34</t>
  </si>
  <si>
    <t>MEL43083245860LMFFF01</t>
  </si>
  <si>
    <t>2000007554596458</t>
  </si>
  <si>
    <t>7 de fevereiro de 2024 11:35 hs.</t>
  </si>
  <si>
    <t>Devolução com data atualizada</t>
  </si>
  <si>
    <t>Chegará entre 26 e 28 de março. Ao receber a devolução, confira-a e conte-nos como ela chegou.</t>
  </si>
  <si>
    <t>Douglas Ramos</t>
  </si>
  <si>
    <t>CPF 47540889802</t>
  </si>
  <si>
    <t>angelina miguel muniz 104, cajati - CEP: 11950000, São Paulo</t>
  </si>
  <si>
    <t>47540889802</t>
  </si>
  <si>
    <t>18 de março | 12:03</t>
  </si>
  <si>
    <t>QC919562047BR</t>
  </si>
  <si>
    <t>2000005383181079</t>
  </si>
  <si>
    <t>7 de fevereiro de 2024 10:29 hs.</t>
  </si>
  <si>
    <t>Graziele Goncalves Rodrigues da Silva</t>
  </si>
  <si>
    <t>CPF 47036746882</t>
  </si>
  <si>
    <t>Rua Saturno 163, Osasco - CEP: 06132280, São Paulo</t>
  </si>
  <si>
    <t>47036746882</t>
  </si>
  <si>
    <t>Rua Saturno 163 / CEP 06132280 - Santo Antônio, Osasco, São Paulo</t>
  </si>
  <si>
    <t>06132280</t>
  </si>
  <si>
    <t>7 de fevereiro | 16:03</t>
  </si>
  <si>
    <t>7 de fevereiro | 17:44</t>
  </si>
  <si>
    <t>43082850647</t>
  </si>
  <si>
    <t>2000005383118933</t>
  </si>
  <si>
    <t>7 de fevereiro de 2024 10:14 hs.</t>
  </si>
  <si>
    <t>Joao Vitor Dias de Araujo</t>
  </si>
  <si>
    <t>47721297826</t>
  </si>
  <si>
    <t>Rua Paulo Angelo 166 / Referencia: Rua atrás da academia casa de esquina - CEP 13350000 - Cardeal, Elias Fausto, São Paulo</t>
  </si>
  <si>
    <t>8 de fevereiro | 01:51</t>
  </si>
  <si>
    <t>8 de fevereiro | 11:42</t>
  </si>
  <si>
    <t>MEL43082938294LMFFF01</t>
  </si>
  <si>
    <t>2000007553771384</t>
  </si>
  <si>
    <t>7 de fevereiro de 2024 09:57 hs.</t>
  </si>
  <si>
    <t>MLB3461573086</t>
  </si>
  <si>
    <t>Cabo Seletor De Marcha Astra 2001 A 2006</t>
  </si>
  <si>
    <t>Alex Sandro</t>
  </si>
  <si>
    <t>CPF 07530531794</t>
  </si>
  <si>
    <t>Rua da Linha 15 - casa, Magé - CEP: 25926699, Rio de Janeiro</t>
  </si>
  <si>
    <t>07530531794</t>
  </si>
  <si>
    <t>Rua da Linha 15 / casa Referencia: próximo ao bazar Mauá - CEP 25926699 - Jardim da Paz (Guia de Pacobaíba), Magé, Rio de Janeiro</t>
  </si>
  <si>
    <t>25926699</t>
  </si>
  <si>
    <t>9 de fevereiro | 08:03</t>
  </si>
  <si>
    <t>10 de fevereiro | 17:18</t>
  </si>
  <si>
    <t>MEL43082736577LMXDF01</t>
  </si>
  <si>
    <t>2000007553659868</t>
  </si>
  <si>
    <t>7 de fevereiro de 2024 09:38 hs.</t>
  </si>
  <si>
    <t>Edilson Santos Edilson Santos</t>
  </si>
  <si>
    <t>CPF 72387904168</t>
  </si>
  <si>
    <t>QD 23 CJ B lote 47 47, Brasília - CEP: 71572302, Distrito Federal</t>
  </si>
  <si>
    <t>72387904168</t>
  </si>
  <si>
    <t>Quadra 4 Conjunto 1 Lote 6 Bloco G 204 / ap 204 Referencia: perto do mercado quibom - CEP 71588054 - Paranoá Parque (Paranoá), Brasília, Distrito Federal</t>
  </si>
  <si>
    <t>71588054</t>
  </si>
  <si>
    <t>9 de fevereiro | 01:34</t>
  </si>
  <si>
    <t>9 de fevereiro | 18:01</t>
  </si>
  <si>
    <t>MEL43082689605LMXDF01</t>
  </si>
  <si>
    <t>2000005383008029</t>
  </si>
  <si>
    <t>Beatriz Aparecida Reis Almeida</t>
  </si>
  <si>
    <t>CPF 05412747671</t>
  </si>
  <si>
    <t>antiga rua 7 399 - vargem grande da s, Baldim - CEP: 35732000, Minas Gerais</t>
  </si>
  <si>
    <t>05412747671</t>
  </si>
  <si>
    <t>centro 260 / centro Referencia: Esquina da Padaria vovó Bilinha - CEP 35732000 - Rua Carolina Felix, Baldim, Minas Gerais</t>
  </si>
  <si>
    <t>Baldim</t>
  </si>
  <si>
    <t>35732000</t>
  </si>
  <si>
    <t>12 de fevereiro | 11:48</t>
  </si>
  <si>
    <t>MEL43082686395LMXDF01</t>
  </si>
  <si>
    <t>2000007553563244</t>
  </si>
  <si>
    <t>7 de fevereiro de 2024 09:23 hs.</t>
  </si>
  <si>
    <t>Karina Assis</t>
  </si>
  <si>
    <t>07022803641</t>
  </si>
  <si>
    <t>Avenida Emídia Saraiva 339 / Casa - CEP 38408587 - Carajás, Uberlândia, Minas Gerais</t>
  </si>
  <si>
    <t>38408587</t>
  </si>
  <si>
    <t>7 de fevereiro | 13:37</t>
  </si>
  <si>
    <t>8 de fevereiro | 10:16</t>
  </si>
  <si>
    <t>MEL43082782104LMFFF01</t>
  </si>
  <si>
    <t>2000007553570588</t>
  </si>
  <si>
    <t>7 de fevereiro de 2024 09:21 hs.</t>
  </si>
  <si>
    <t>70541</t>
  </si>
  <si>
    <t>MLB3300391009</t>
  </si>
  <si>
    <t>Kit Reparo Alavanca Câmbio Pampa Ap1990 A 1997</t>
  </si>
  <si>
    <t>Henrique Barroso</t>
  </si>
  <si>
    <t>CPF 08405251502</t>
  </si>
  <si>
    <t>Rua da paz 166 - casa, Ilhéus - CEP: 45655470, Bahia</t>
  </si>
  <si>
    <t>08405251502</t>
  </si>
  <si>
    <t>Rua da paz 166 / casa Referencia: BAIRRO: NOSSA SENHORA DA VITÓRIA RUA DA PAZ N:166 - CEP 45655470 - Nossa senhora da vitória, Ilhéus, Bahia</t>
  </si>
  <si>
    <t>45655470</t>
  </si>
  <si>
    <t>8 de fevereiro | 03:56</t>
  </si>
  <si>
    <t>14 de fevereiro | 16:09</t>
  </si>
  <si>
    <t>MEL43082642241LMXDF01</t>
  </si>
  <si>
    <t>2000007553458108</t>
  </si>
  <si>
    <t>7 de fevereiro de 2024 09:03 hs.</t>
  </si>
  <si>
    <t>Lucas Bombonato</t>
  </si>
  <si>
    <t>CPF 02367367019</t>
  </si>
  <si>
    <t>Rua AV. Coronel Albino Martins Pinto 55 - Arvorezinha Centro SALA 2, Arvorezinha - CEP: 95995000, Rio Grande do Sul</t>
  </si>
  <si>
    <t>02367367019</t>
  </si>
  <si>
    <t>Rua Coronel Albino Martins Pinto 55 / Mecanica Bombonato - CEP 95995000 - scorsatto, Arvorezinha, Rio Grande do Sul</t>
  </si>
  <si>
    <t>10 de fevereiro | 15:45</t>
  </si>
  <si>
    <t>MEL43082592429LMXDF01</t>
  </si>
  <si>
    <t>2000005382832341</t>
  </si>
  <si>
    <t>7 de fevereiro de 2024 08:35 hs.</t>
  </si>
  <si>
    <t>5000</t>
  </si>
  <si>
    <t>MLB3311841511</t>
  </si>
  <si>
    <t>Bieleta Dianteira Ambos Os Lados Escort 1985 A 1996</t>
  </si>
  <si>
    <t>Bruno Guilherme da silva</t>
  </si>
  <si>
    <t>CPF 54606174803</t>
  </si>
  <si>
    <t>Rua Guido Nano 24 - rua sem saída, Jundiaí - CEP: 13208492, São Paulo</t>
  </si>
  <si>
    <t>54606174803</t>
  </si>
  <si>
    <t>Avenida Reynaldo de Porcari 760 / CEP 13212258 - Medeiros, Jundiaí, São Paulo</t>
  </si>
  <si>
    <t>13212258</t>
  </si>
  <si>
    <t>8 de fevereiro | 02:40</t>
  </si>
  <si>
    <t>8 de fevereiro | 11:13</t>
  </si>
  <si>
    <t>MEL43082521313LMXDF01</t>
  </si>
  <si>
    <t>2000005382826531</t>
  </si>
  <si>
    <t>7 de fevereiro de 2024 08:33 hs.</t>
  </si>
  <si>
    <t>4032</t>
  </si>
  <si>
    <t>MLB3369771779</t>
  </si>
  <si>
    <t>Capa De Pedal Freio Embreagem Strada 1996 A 2010</t>
  </si>
  <si>
    <t>Camila Castineiras</t>
  </si>
  <si>
    <t>CPF 22573246841</t>
  </si>
  <si>
    <t>Rua Indochina 133, Cotia - CEP: 06713030, São Paulo</t>
  </si>
  <si>
    <t>22573246841</t>
  </si>
  <si>
    <t>Rua Indochina 133 / Horário Comercial Referencia: Empresa - CEP 06713030 - Jardim Fontana, Cotia, São Paulo</t>
  </si>
  <si>
    <t>06713030</t>
  </si>
  <si>
    <t>7 de fevereiro | 16:04</t>
  </si>
  <si>
    <t>7 de fevereiro | 17:54</t>
  </si>
  <si>
    <t>43082518737</t>
  </si>
  <si>
    <t>2000007553201998</t>
  </si>
  <si>
    <t>7 de fevereiro de 2024 08:16 hs.</t>
  </si>
  <si>
    <t>Djalma Bezerra de Lima</t>
  </si>
  <si>
    <t>09713635876</t>
  </si>
  <si>
    <t>Rua Arlindo Aparecido Mazzote 141 / CEP 13832042 - Bela Vista II, Santo Antônio de Posse, São Paulo</t>
  </si>
  <si>
    <t>Santo Antônio de Posse</t>
  </si>
  <si>
    <t>13832042</t>
  </si>
  <si>
    <t>7 de fevereiro | 12:49</t>
  </si>
  <si>
    <t>7 de fevereiro | 18:08</t>
  </si>
  <si>
    <t>MEL43082480495LMFFF01</t>
  </si>
  <si>
    <t>2000007551441998</t>
  </si>
  <si>
    <t>7 de fevereiro de 2024 06:28 hs.</t>
  </si>
  <si>
    <t>5711</t>
  </si>
  <si>
    <t>MLB3313965755</t>
  </si>
  <si>
    <t>Bieleta Dianteira Ambos Os Lados Peugeot 207 2008 A 2013</t>
  </si>
  <si>
    <t>Alexandre Santos Moraes</t>
  </si>
  <si>
    <t>CPF 05235210905</t>
  </si>
  <si>
    <t>Rua Moisés Della Justina 215 - casa, Lages - CEP: 88516325, Santa Catarina</t>
  </si>
  <si>
    <t>05235210905</t>
  </si>
  <si>
    <t>Rua Clube de Regatas Vasco da Gama 689 / casa - CEP 88516330 - Santa Mônica, Lages, Santa Catarina</t>
  </si>
  <si>
    <t>88516330</t>
  </si>
  <si>
    <t>8 de fevereiro | 07:45</t>
  </si>
  <si>
    <t>9 de fevereiro | 09:31</t>
  </si>
  <si>
    <t>MEL43081753017LMXDF01</t>
  </si>
  <si>
    <t>2000005368831313</t>
  </si>
  <si>
    <t>7 de fevereiro de 2024 02:46 hs.</t>
  </si>
  <si>
    <t>PAR-772042/43</t>
  </si>
  <si>
    <t>MLB3831691312</t>
  </si>
  <si>
    <t>Par Bandeja Dianteira Hilux Pick Up 2005 A 2015 Sem Pivô</t>
  </si>
  <si>
    <t>Rozenaldo Novaes Lisboa</t>
  </si>
  <si>
    <t>CPF 02340487510</t>
  </si>
  <si>
    <t>Rua Nordeste 55 - Casa, Ibicoara - CEP: 46760000, Bahia</t>
  </si>
  <si>
    <t>02340487510</t>
  </si>
  <si>
    <t>Rua Nordeste 55 / Casa Referencia: Rua Do Mercadinho De Pompom
1 Casa Lado Direito Subindo - CEP 46760000 - Belo Planalto, Ibicoara, Bahia</t>
  </si>
  <si>
    <t>12 de fevereiro | 15:03</t>
  </si>
  <si>
    <t>MEL43082360746LMXDF01</t>
  </si>
  <si>
    <t>2000005382351129</t>
  </si>
  <si>
    <t>7 de fevereiro de 2024 01:19 hs.</t>
  </si>
  <si>
    <t>Paulo Ricardo</t>
  </si>
  <si>
    <t>46158442801</t>
  </si>
  <si>
    <t>Rua Artur Spineli 534 / CEP 19960003 - Centro, Campos Novos Paulista, São Paulo</t>
  </si>
  <si>
    <t>Campos Novos Paulista</t>
  </si>
  <si>
    <t>19960003</t>
  </si>
  <si>
    <t>7 de fevereiro | 19:39</t>
  </si>
  <si>
    <t>8 de fevereiro | 16:09</t>
  </si>
  <si>
    <t>MEL43082125503LMFFF01</t>
  </si>
  <si>
    <t>2000007551924830</t>
  </si>
  <si>
    <t>6 de fevereiro de 2024 23:48 hs.</t>
  </si>
  <si>
    <t>Luis Miguel Ita de Oliveira</t>
  </si>
  <si>
    <t>CPF 42342132840</t>
  </si>
  <si>
    <t>Rua Maria Bushini Ortensi 15, Agudos - CEP: 17129144, São Paulo</t>
  </si>
  <si>
    <t>42342132840</t>
  </si>
  <si>
    <t>Rua Divino de Jesus 187 / casa Referencia: Esquina com palmeiras - CEP 17132274 - Jardim Danúbio, Agudos, São Paulo</t>
  </si>
  <si>
    <t>17132274</t>
  </si>
  <si>
    <t>8 de fevereiro | 01:36</t>
  </si>
  <si>
    <t>8 de fevereiro | 13:27</t>
  </si>
  <si>
    <t>MEL43082084414LMXDF01</t>
  </si>
  <si>
    <t>2000007551791052</t>
  </si>
  <si>
    <t>6 de fevereiro de 2024 23:32 hs.</t>
  </si>
  <si>
    <t>Andréia Cassiano Andréia Cassiano</t>
  </si>
  <si>
    <t>CPF 37222282807</t>
  </si>
  <si>
    <t>Rua Yoshio Takahashi 404, Suzano - CEP: 08655172, São Paulo</t>
  </si>
  <si>
    <t>37222282807</t>
  </si>
  <si>
    <t>Rua Yoshio Takahashi 404 / CEP 08655172 - Jardim Leblon, Suzano, São Paulo</t>
  </si>
  <si>
    <t>08655172</t>
  </si>
  <si>
    <t>7 de fevereiro | 15:50</t>
  </si>
  <si>
    <t>7 de fevereiro | 18:42</t>
  </si>
  <si>
    <t>43082032866</t>
  </si>
  <si>
    <t>2000007551717164</t>
  </si>
  <si>
    <t>6 de fevereiro de 2024 23:18 hs.</t>
  </si>
  <si>
    <t>MLB3467131468</t>
  </si>
  <si>
    <t>Reparo Rolamento Eixo Traseiro Peugeot 207 47mm 2008 A 2010</t>
  </si>
  <si>
    <t>clemersonbarbosa barbosa</t>
  </si>
  <si>
    <t>CPF 92116299772</t>
  </si>
  <si>
    <t>Rua Coronel Cunha Leal 23 - Fundos, Rio de Janeiro - CEP: 20770090, Rio de Janeiro</t>
  </si>
  <si>
    <t>92116299772</t>
  </si>
  <si>
    <t>Rua Coronel Cunha Leal 23 / Fundos - CEP 20770090 - Engenho de Dentro, Rio de Janeiro, Rio de Janeiro</t>
  </si>
  <si>
    <t>20770090</t>
  </si>
  <si>
    <t>8 de fevereiro | 01:27</t>
  </si>
  <si>
    <t>8 de fevereiro | 16:31</t>
  </si>
  <si>
    <t>MEL43082003322LMXDF01</t>
  </si>
  <si>
    <t>2000007551327862</t>
  </si>
  <si>
    <t>6 de fevereiro de 2024 22:28 hs.</t>
  </si>
  <si>
    <t>Rivaldo Batista</t>
  </si>
  <si>
    <t>CPF 77924193472</t>
  </si>
  <si>
    <t>Rua Bela Vista 313, Natal - CEP: 59104230, Rio Grande do Norte</t>
  </si>
  <si>
    <t>77924193472</t>
  </si>
  <si>
    <t>Avenida Maranguape 3640 / Construção Regina Referencia: Regina material de construção - CEP 59114000 - Nossa Senhora da Apresentação, Natal, Rio Grande do Norte</t>
  </si>
  <si>
    <t>Natal</t>
  </si>
  <si>
    <t>59114000</t>
  </si>
  <si>
    <t>8 de fevereiro | 05:30</t>
  </si>
  <si>
    <t>9 de fevereiro | 13:39</t>
  </si>
  <si>
    <t>MEL43081841568LMXDF01</t>
  </si>
  <si>
    <t>2000007551209556</t>
  </si>
  <si>
    <t>6 de fevereiro de 2024 22:15 hs.</t>
  </si>
  <si>
    <t>Antoniel Silva Da Richa</t>
  </si>
  <si>
    <t>CPF 11963286413</t>
  </si>
  <si>
    <t>Rua Tabelião José Campos 1176 - casa de Ferramena, Cabrobó - CEP: 56180000, Pernambuco</t>
  </si>
  <si>
    <t>11963286413</t>
  </si>
  <si>
    <t>Rua Tabelião José Campos 1176 / casa de Ferramena - CEP 56180000 - centro, Cabrobó, Pernambuco</t>
  </si>
  <si>
    <t>Cabrobó</t>
  </si>
  <si>
    <t>56180000</t>
  </si>
  <si>
    <t>8 de fevereiro | 01:16</t>
  </si>
  <si>
    <t>9 de fevereiro | 13:55</t>
  </si>
  <si>
    <t>MEL43081654333LMXDF01</t>
  </si>
  <si>
    <t>2000007551135720</t>
  </si>
  <si>
    <t>6 de fevereiro de 2024 22:13 hs.</t>
  </si>
  <si>
    <t>maria helena camargo demetrio</t>
  </si>
  <si>
    <t>27411420840</t>
  </si>
  <si>
    <t>Rua Isac Idálio 852 / casa - CEP 18230000 - vila rica, São Miguel Arcanjo, São Paulo</t>
  </si>
  <si>
    <t>São Miguel Arcanjo</t>
  </si>
  <si>
    <t>18230000</t>
  </si>
  <si>
    <t>7 de fevereiro | 00:54</t>
  </si>
  <si>
    <t>7 de fevereiro | 13:14</t>
  </si>
  <si>
    <t>MEL43081763026LMFFF01</t>
  </si>
  <si>
    <t>2000007551160058</t>
  </si>
  <si>
    <t>6 de fevereiro de 2024 22:07 hs.</t>
  </si>
  <si>
    <t>Rubens Golberto</t>
  </si>
  <si>
    <t>CPF 93276591472</t>
  </si>
  <si>
    <t>Rua Zuri Sestari 431, Jardinópolis - CEP: 14680000, São Paulo</t>
  </si>
  <si>
    <t>93276591472</t>
  </si>
  <si>
    <t>Rua José Amaro Figueiredo 97 / casa Referencia: rua atrás do mercado são Gabriel , quase esquina com a rua Antônio bortolim.fone 16.99392-0840 - CEP 14680000 - Bairro cidade nova, Jardinópolis, São Paulo</t>
  </si>
  <si>
    <t>Jardinópolis</t>
  </si>
  <si>
    <t>14680000</t>
  </si>
  <si>
    <t>8 de fevereiro | 01:10</t>
  </si>
  <si>
    <t>8 de fevereiro | 12:33</t>
  </si>
  <si>
    <t>MEL43081627863LMXDF01</t>
  </si>
  <si>
    <t>2000007551118710</t>
  </si>
  <si>
    <t>6 de fevereiro de 2024 22:05 hs.</t>
  </si>
  <si>
    <t>Orlando Ferreira Da Silva</t>
  </si>
  <si>
    <t>10910432481</t>
  </si>
  <si>
    <t>Rua Augusto Luiz Coelho 249 / casa - CEP 38170000 - divineia, Perdizes, Minas Gerais</t>
  </si>
  <si>
    <t>Perdizes</t>
  </si>
  <si>
    <t>38170000</t>
  </si>
  <si>
    <t>8 de fevereiro | 11:18</t>
  </si>
  <si>
    <t>MEL43081612369LMFFF01</t>
  </si>
  <si>
    <t>2000005381658885</t>
  </si>
  <si>
    <t>JEAN CARLOS CRISPIM</t>
  </si>
  <si>
    <t>08045519959</t>
  </si>
  <si>
    <t>Rua Benedito Alves de Lara 1426 / casa Referencia: Rua da rádio morada do vento última casa subindo a rua lado esquerdo - CEP 86455000 - asa braca, Joaquim Távora, Paraná</t>
  </si>
  <si>
    <t>Joaquim Távora</t>
  </si>
  <si>
    <t>86455000</t>
  </si>
  <si>
    <t>7 de fevereiro | 18:53</t>
  </si>
  <si>
    <t>8 de fevereiro | 18:43</t>
  </si>
  <si>
    <t>MEL43081754214LMFFF01</t>
  </si>
  <si>
    <t>2000007550927570</t>
  </si>
  <si>
    <t>6 de fevereiro de 2024 21:50 hs.</t>
  </si>
  <si>
    <t>Gilmar Aparecido de Jesus</t>
  </si>
  <si>
    <t>CPF 30426399838</t>
  </si>
  <si>
    <t>Rua Clemente Franco de Lima SN, Apiaí - CEP: 18320000, São Paulo</t>
  </si>
  <si>
    <t>30426399838</t>
  </si>
  <si>
    <t>Rua Clemente Franco de Lima SN / Referencia: correios - CEP 18320000 - palmitalzinho, Apiaí, São Paulo</t>
  </si>
  <si>
    <t>Apiaí</t>
  </si>
  <si>
    <t>18320000</t>
  </si>
  <si>
    <t>8 de fevereiro | 02:36</t>
  </si>
  <si>
    <t>8 de fevereiro | 15:00</t>
  </si>
  <si>
    <t>MEL43081674744LMXDF01</t>
  </si>
  <si>
    <t>2000007550929002</t>
  </si>
  <si>
    <t>6 de fevereiro de 2024 21:42 hs.</t>
  </si>
  <si>
    <t>Paulo Marcos Trentin</t>
  </si>
  <si>
    <t>CPF 07270220913</t>
  </si>
  <si>
    <t>Rua Irio Zardo 95, Videira - CEP: 89562726, Santa Catarina</t>
  </si>
  <si>
    <t>07270220913</t>
  </si>
  <si>
    <t>Rua Irio Zardo 95 / Casa 2 (direita) Referencia: Casa no fim da rua - CEP 89562726 - Morada do Sol, Videira, Santa Catarina</t>
  </si>
  <si>
    <t>Videira</t>
  </si>
  <si>
    <t>89562726</t>
  </si>
  <si>
    <t>9 de fevereiro | 14:58</t>
  </si>
  <si>
    <t>MEL43081535027LMXDF01</t>
  </si>
  <si>
    <t>2000007550869508</t>
  </si>
  <si>
    <t>6 de fevereiro de 2024 21:39 hs.</t>
  </si>
  <si>
    <t>Vilene  Maria de lima lima</t>
  </si>
  <si>
    <t>CPF 27670171200</t>
  </si>
  <si>
    <t>R Padre Francisco 250, Manaus - CEP: 69029320, Amazonas</t>
  </si>
  <si>
    <t>27670171200</t>
  </si>
  <si>
    <t>R PADRE FRANCISCO 250 / LOJA AMAZONIA GRAFICA - CEP 69029320 - Santo Antonio, Manaus, Amazonas</t>
  </si>
  <si>
    <t>69029320</t>
  </si>
  <si>
    <t>9 de fevereiro | 14:25</t>
  </si>
  <si>
    <t>MEL43081510297LMXDF01</t>
  </si>
  <si>
    <t>https://myaccount.mercadolivre.com.br/shipments/43081510297/detail</t>
  </si>
  <si>
    <t>2000005381240653</t>
  </si>
  <si>
    <t>6 de fevereiro de 2024 20:38 hs.</t>
  </si>
  <si>
    <t>Maria Luzia Ferreira</t>
  </si>
  <si>
    <t>02965639608</t>
  </si>
  <si>
    <t>Rua Francisco A. Rodrigues 185 / Casa com Toldo Cinza - CEP 37170000 - Jardim Vista Bonita, Boa Esperança, Minas Gerais</t>
  </si>
  <si>
    <t>9 de fevereiro | 11:25</t>
  </si>
  <si>
    <t>MEL43081424844LMFFF01</t>
  </si>
  <si>
    <t>2000007550322242</t>
  </si>
  <si>
    <t>6 de fevereiro de 2024 20:34 hs.</t>
  </si>
  <si>
    <t>Adilson Ramos</t>
  </si>
  <si>
    <t>CPF 64353893491</t>
  </si>
  <si>
    <t>Rua Tiradentes 1529 - Uma Eletronica, São Bernardo do Campo - CEP: 09781220, São Paulo</t>
  </si>
  <si>
    <t>64353893491</t>
  </si>
  <si>
    <t>Rua Flor de Maio 6 / Casa Uma Eletronica Referencia: Próximo Ao Upa Vila São Pedro....., Ou Óleo Duto. - CEP 09784180 - Montanhão, São Bernardo do Campo, São Paulo</t>
  </si>
  <si>
    <t>09784180</t>
  </si>
  <si>
    <t>8 de fevereiro | 02:46</t>
  </si>
  <si>
    <t>8 de fevereiro | 11:59</t>
  </si>
  <si>
    <t>MEL43081278041LMXDF01</t>
  </si>
  <si>
    <t>2000005381186329</t>
  </si>
  <si>
    <t>6 de fevereiro de 2024 20:25 hs.</t>
  </si>
  <si>
    <t xml:space="preserve">Ivone Moraes Nogueira Cordeiro Cordeiro </t>
  </si>
  <si>
    <t>CPF 25395063803</t>
  </si>
  <si>
    <t>Rua Hawai 151 - Terreo, Santana de Parnaíba - CEP: 06523085, São Paulo</t>
  </si>
  <si>
    <t>25395063803</t>
  </si>
  <si>
    <t>Rua Hawai 151 / Terreo Referencia: Atrás do pet shop maravilha - CEP 06523085 - Recanto Maravilha III, Santana de Parnaíba, São Paulo</t>
  </si>
  <si>
    <t>06523085</t>
  </si>
  <si>
    <t>7 de fevereiro | 16:02</t>
  </si>
  <si>
    <t>7 de fevereiro | 19:34</t>
  </si>
  <si>
    <t>43081239931</t>
  </si>
  <si>
    <t>2000007550216836</t>
  </si>
  <si>
    <t>6 de fevereiro de 2024 20:23 hs.</t>
  </si>
  <si>
    <t>Carlos Augusto augusto Algusto</t>
  </si>
  <si>
    <t>05765810624</t>
  </si>
  <si>
    <t>Rua Benedito Mendes Pereira 655 / casa terrio Referencia: infrente a fábrica de jesso do Zé Carlos - CEP 37548000 - quilombo, Conceição dos Ouros, Minas Gerais</t>
  </si>
  <si>
    <t>Conceição dos Ouros</t>
  </si>
  <si>
    <t>37548000</t>
  </si>
  <si>
    <t>13 de fevereiro | 21:53</t>
  </si>
  <si>
    <t>14 de fevereiro | 15:00</t>
  </si>
  <si>
    <t>MEL43081234861LMFFF01</t>
  </si>
  <si>
    <t>2000005381130905</t>
  </si>
  <si>
    <t>6 de fevereiro de 2024 20:14 hs.</t>
  </si>
  <si>
    <t>Antônio Marcos</t>
  </si>
  <si>
    <t>38607836889</t>
  </si>
  <si>
    <t>Rua Salopis 239 / casa - CEP 06365570 - Jardim Angélica, Carapicuíba, São Paulo</t>
  </si>
  <si>
    <t>06365570</t>
  </si>
  <si>
    <t>6 de fevereiro | 23:53</t>
  </si>
  <si>
    <t>7 de fevereiro | 12:22</t>
  </si>
  <si>
    <t>MEL43081337620LMFFF01</t>
  </si>
  <si>
    <t>2000007550001220</t>
  </si>
  <si>
    <t>6 de fevereiro de 2024 20:00 hs.</t>
  </si>
  <si>
    <t>MLB3516716683</t>
  </si>
  <si>
    <t>Cabo De Embreagem Elba</t>
  </si>
  <si>
    <t>fabio henrique</t>
  </si>
  <si>
    <t>CPF 45697547838</t>
  </si>
  <si>
    <t>Visconde de Pelotas 1634, Ibaté - CEP: 14815000, São Paulo</t>
  </si>
  <si>
    <t>45697547838</t>
  </si>
  <si>
    <t>Rua Alfredo Soad 68 / CEP 14815000 - Popular, Ibaté, São Paulo</t>
  </si>
  <si>
    <t>8 de fevereiro | 01:11</t>
  </si>
  <si>
    <t>MEL43081280858LMXDF01</t>
  </si>
  <si>
    <t>2000007549983368</t>
  </si>
  <si>
    <t>6 de fevereiro de 2024 19:57 hs.</t>
  </si>
  <si>
    <t>Francisco Jose Ribeiro Almeida</t>
  </si>
  <si>
    <t>01231506393</t>
  </si>
  <si>
    <t>Rua Alto São Raimundo SN / alto São Raimundo Referencia: Oficina do Gote - CEP 65465000 - Alto São Raimundo, Cantanhede, Maranhão</t>
  </si>
  <si>
    <t>Cantanhede</t>
  </si>
  <si>
    <t>65465000</t>
  </si>
  <si>
    <t>10 de fevereiro | 18:01</t>
  </si>
  <si>
    <t>MEL43081274108LMFFF01</t>
  </si>
  <si>
    <t>2000007549907966</t>
  </si>
  <si>
    <t>6 de fevereiro de 2024 19:48 hs.</t>
  </si>
  <si>
    <t>Maicon Pereira de Souza</t>
  </si>
  <si>
    <t>03926228580</t>
  </si>
  <si>
    <t>Avenida Principal SN / em frente a rua 14 Referencia: recanto do sobrado - CEP 47300000 - Santana do sobrado, Casa Nova, Bahia</t>
  </si>
  <si>
    <t>Casa Nova</t>
  </si>
  <si>
    <t>47300000</t>
  </si>
  <si>
    <t>7 de fevereiro | 02:34</t>
  </si>
  <si>
    <t>8 de fevereiro | 14:12</t>
  </si>
  <si>
    <t>MEL43081104873LMFFF01</t>
  </si>
  <si>
    <t>2000007549844734</t>
  </si>
  <si>
    <t>6 de fevereiro de 2024 19:39 hs.</t>
  </si>
  <si>
    <t>Rubens Jacinto Pereira</t>
  </si>
  <si>
    <t>CPF 55170390904</t>
  </si>
  <si>
    <t>Bruno Schraber 2477 - Progresso, Blumrnau - CEP: 89027401, Santa Catarina</t>
  </si>
  <si>
    <t>55170390904</t>
  </si>
  <si>
    <t>Rua Bruno Schreiber 2477 / Casa - CEP 89027403 - Progresso, Blumenau, Santa Catarina</t>
  </si>
  <si>
    <t>Blumenau</t>
  </si>
  <si>
    <t>89027403</t>
  </si>
  <si>
    <t>8 de fevereiro | 08:30</t>
  </si>
  <si>
    <t>9 de fevereiro | 17:15</t>
  </si>
  <si>
    <t>MEL43081209762LMXDF01</t>
  </si>
  <si>
    <t>2000007549758268</t>
  </si>
  <si>
    <t>6 de fevereiro de 2024 19:28 hs.</t>
  </si>
  <si>
    <t>8 de fevereiro | 07:55</t>
  </si>
  <si>
    <t>9 de fevereiro | 10:35</t>
  </si>
  <si>
    <t>MEL43081171610LMXDF01</t>
  </si>
  <si>
    <t>2000007549695990</t>
  </si>
  <si>
    <t>6 de fevereiro de 2024 19:24 hs.</t>
  </si>
  <si>
    <t>Rosa Maria de Souza</t>
  </si>
  <si>
    <t>CPF 05995738488</t>
  </si>
  <si>
    <t>Travessa Israel 376, Viamão - CEP: 94510760, Rio Grande do Sul</t>
  </si>
  <si>
    <t>05995738488</t>
  </si>
  <si>
    <t>Travessa Israel 376 / CEP 94510760 - Augusta, Viamão, Rio Grande do Sul</t>
  </si>
  <si>
    <t>94510760</t>
  </si>
  <si>
    <t>9 de fevereiro | 16:49</t>
  </si>
  <si>
    <t>MEL43081153448LMXDF01</t>
  </si>
  <si>
    <t>2000007549673290</t>
  </si>
  <si>
    <t>6 de fevereiro de 2024 19:19 hs.</t>
  </si>
  <si>
    <t>Luis Sampaio</t>
  </si>
  <si>
    <t>CPF 17893473860</t>
  </si>
  <si>
    <t>Rua Leonel Mantovani 93, Amparo - CEP: 13905622, São Paulo</t>
  </si>
  <si>
    <t>17893473860</t>
  </si>
  <si>
    <t>Rua Leonel Mantovani 93 / 97 - CEP 13905622 - Jardim São Dimas, Amparo, São Paulo</t>
  </si>
  <si>
    <t>13905622</t>
  </si>
  <si>
    <t>8 de fevereiro | 02:44</t>
  </si>
  <si>
    <t>8 de fevereiro | 16:46</t>
  </si>
  <si>
    <t>MEL43081139246LMXDF01</t>
  </si>
  <si>
    <t>2000007549235142</t>
  </si>
  <si>
    <t>6 de fevereiro de 2024 18:28 hs.</t>
  </si>
  <si>
    <t>Jhon Polonini</t>
  </si>
  <si>
    <t>CPF 12641562782</t>
  </si>
  <si>
    <t>Rua Rolf Potratz 21, Santa Maria de Jetibá - CEP: 29645000, Espírito Santo</t>
  </si>
  <si>
    <t>12641562782</t>
  </si>
  <si>
    <t>Rua Rolf Potratz 21 / apto 403 Referencia: Ed Betzel, em frente a Churrascaria Mageski,  aperte o interfone do apto 403 ou ligue para 997381032 - CEP 29645000 - Centro, Santa Maria de Jetibá, Espírito Santo</t>
  </si>
  <si>
    <t>Santa Maria de Jetibá</t>
  </si>
  <si>
    <t>29645000</t>
  </si>
  <si>
    <t>8 de fevereiro | 01:43</t>
  </si>
  <si>
    <t>8 de fevereiro | 18:37</t>
  </si>
  <si>
    <t>MEL43080949744LMXDF01</t>
  </si>
  <si>
    <t>2000007549045324</t>
  </si>
  <si>
    <t>6 de fevereiro de 2024 18:05 hs.</t>
  </si>
  <si>
    <t>MLB3299264923</t>
  </si>
  <si>
    <t>Par Kit Pino Guia Bucha Pinça Meriva 2003 A 2012</t>
  </si>
  <si>
    <t>Marcelo Silva Dos Santos Santos</t>
  </si>
  <si>
    <t>CPF 02132481580</t>
  </si>
  <si>
    <t>Rua Bento de Alvarenga 76 - portaria, São Paulo - CEP: 02022090, São Paulo</t>
  </si>
  <si>
    <t>02132481580</t>
  </si>
  <si>
    <t>Rua Professor Luciano Prata 07 / portaria - CEP 02510020 - Vila Baruel, São Paulo, São Paulo</t>
  </si>
  <si>
    <t>02510020</t>
  </si>
  <si>
    <t>7 de fevereiro | 16:05</t>
  </si>
  <si>
    <t>7 de fevereiro | 18:17</t>
  </si>
  <si>
    <t>43080867182</t>
  </si>
  <si>
    <t>2000007548968314</t>
  </si>
  <si>
    <t>6 de fevereiro de 2024 17:52 hs.</t>
  </si>
  <si>
    <t>Rafael Santos Freire</t>
  </si>
  <si>
    <t>04376461571</t>
  </si>
  <si>
    <t>Rua São Jorge 202 / sorveteira katiane - CEP 57275000 - centro, São Sebastião, Alagoas</t>
  </si>
  <si>
    <t>57275000</t>
  </si>
  <si>
    <t>8 de fevereiro | 20:42</t>
  </si>
  <si>
    <t>10 de fevereiro | 10:48</t>
  </si>
  <si>
    <t>MEL43080694075LMFFF01</t>
  </si>
  <si>
    <t>2000007548903516</t>
  </si>
  <si>
    <t>6 de fevereiro de 2024 17:47 hs.</t>
  </si>
  <si>
    <t>Ricardo Souza</t>
  </si>
  <si>
    <t>CPF 03445639442</t>
  </si>
  <si>
    <t>Rua Iguaba Grande 167 - bl3 ap303, Rio de Janeiro - CEP: 21655340, Rio de Janeiro</t>
  </si>
  <si>
    <t>03445639442</t>
  </si>
  <si>
    <t>Rua Iguaba Grande 167 / Bloco 3 Apto 303 Referencia: Bloco 3 Apto 303 - CEP 21655340 - Pavuna, Rio de Janeiro, Rio de Janeiro</t>
  </si>
  <si>
    <t>21655340</t>
  </si>
  <si>
    <t>8 de fevereiro | 01:47</t>
  </si>
  <si>
    <t>8 de fevereiro | 16:25</t>
  </si>
  <si>
    <t>MEL43080671027LMXDF01</t>
  </si>
  <si>
    <t>2000007548893632</t>
  </si>
  <si>
    <t>6 de fevereiro de 2024 17:45 hs.</t>
  </si>
  <si>
    <t>Maikel Torriani</t>
  </si>
  <si>
    <t>CPF 11985013673</t>
  </si>
  <si>
    <t>praça domingos martins 37, Santa Rita de Caldas - CEP: 37775000, Minas Gerais</t>
  </si>
  <si>
    <t>11985013673</t>
  </si>
  <si>
    <t>14 de fevereiro | 15:36</t>
  </si>
  <si>
    <t>19 de fevereiro | 14:55</t>
  </si>
  <si>
    <t>QC899441745BR</t>
  </si>
  <si>
    <t>2000005380412783</t>
  </si>
  <si>
    <t>6 de fevereiro de 2024 17:39 hs.</t>
  </si>
  <si>
    <t>MLB3377139193</t>
  </si>
  <si>
    <t>Joao Josue Bispo Nascimento</t>
  </si>
  <si>
    <t>CPF 84286083500</t>
  </si>
  <si>
    <t>Rua Marechal Rondon 127 - torre telefônica, Estância - CEP: 49200000, Sergipe</t>
  </si>
  <si>
    <t>84286083500</t>
  </si>
  <si>
    <t>2000005380357943</t>
  </si>
  <si>
    <t>6 de fevereiro de 2024 17:30 hs.</t>
  </si>
  <si>
    <t>Alan Camargo</t>
  </si>
  <si>
    <t>CPF 40909483809</t>
  </si>
  <si>
    <t>Avenida Caiapós 95 - casa de cima, Lindóia - CEP: 13950000, São Paulo</t>
  </si>
  <si>
    <t>40909483809</t>
  </si>
  <si>
    <t>Avenida Caiapós 95 / casa de cima - CEP 13950000 - índio de ouro, Lindóia, São Paulo</t>
  </si>
  <si>
    <t>Lindóia</t>
  </si>
  <si>
    <t>13950000</t>
  </si>
  <si>
    <t>9 de fevereiro | 02:45</t>
  </si>
  <si>
    <t>9 de fevereiro | 14:49</t>
  </si>
  <si>
    <t>MEL43080610075LMXDF01</t>
  </si>
  <si>
    <t>2000007548715762</t>
  </si>
  <si>
    <t>6 de fevereiro de 2024 17:24 hs.</t>
  </si>
  <si>
    <t>CLAUDIR CREMONEZ</t>
  </si>
  <si>
    <t>CPF 67540775904</t>
  </si>
  <si>
    <t>Rua Nove 468, Primeiro De Maio - CEP: 86140000, Paraná</t>
  </si>
  <si>
    <t>67540775904</t>
  </si>
  <si>
    <t>Rua Nove 468 / CEP 86140000 - Primeiro de Maio, Paraná</t>
  </si>
  <si>
    <t>Primeiro de Maio</t>
  </si>
  <si>
    <t>86140000</t>
  </si>
  <si>
    <t>8 de fevereiro | 04:52</t>
  </si>
  <si>
    <t>9 de fevereiro | 12:44</t>
  </si>
  <si>
    <t>MEL43080590457LMXDF01</t>
  </si>
  <si>
    <t>2000007548674812</t>
  </si>
  <si>
    <t>6 de fevereiro de 2024 17:19 hs.</t>
  </si>
  <si>
    <t>Fernando dos santos</t>
  </si>
  <si>
    <t>CPF 23550223803</t>
  </si>
  <si>
    <t>Rua Martins Lopes Lobo 51 - casinhas rua n, São Paulo - CEP: 08390250, São Paulo</t>
  </si>
  <si>
    <t>23550223803</t>
  </si>
  <si>
    <t>Rua N 51 / rua n  51 casinhas Referencia: Fernando - CEP 08390248 - Jardim São Francisco, São Paulo, São Paulo</t>
  </si>
  <si>
    <t>08390248</t>
  </si>
  <si>
    <t>7 de fevereiro | 16:06</t>
  </si>
  <si>
    <t>7 de fevereiro | 18:19</t>
  </si>
  <si>
    <t>43080567857</t>
  </si>
  <si>
    <t>2000007548661508</t>
  </si>
  <si>
    <t>6 de fevereiro de 2024 17:17 hs.</t>
  </si>
  <si>
    <t>Barbara Regina Ribeiro Rosario</t>
  </si>
  <si>
    <t>CPF 18368622883</t>
  </si>
  <si>
    <t>Avenida Ítalo Adami 2950 - casa 70, Itaquaquecetuba - CEP: 08574020, São Paulo</t>
  </si>
  <si>
    <t>18368622883</t>
  </si>
  <si>
    <t>Rua Carlos Alberto Ribeiro Soares 129 / Referencia: por favor rocurar por Cleiton - CEP 08633535 - Parque do Heroísmo, Suzano, São Paulo</t>
  </si>
  <si>
    <t>08633535</t>
  </si>
  <si>
    <t>9 de fevereiro | 02:02</t>
  </si>
  <si>
    <t>9 de fevereiro | 13:21</t>
  </si>
  <si>
    <t>MEL43080702332LMXDF01</t>
  </si>
  <si>
    <t>2000007548398348</t>
  </si>
  <si>
    <t>6 de fevereiro de 2024 16:44 hs.</t>
  </si>
  <si>
    <t>felipe Graff</t>
  </si>
  <si>
    <t>CPF 11006742921</t>
  </si>
  <si>
    <t>rua maranhao 36 - casa, Guaíra - CEP: 85980000, Paraná</t>
  </si>
  <si>
    <t>11006742921</t>
  </si>
  <si>
    <t>Rua Maranhão 36 / casa Referencia: casa - CEP 85980000 - Guaíra, Paraná</t>
  </si>
  <si>
    <t>Guaíra</t>
  </si>
  <si>
    <t>85980000</t>
  </si>
  <si>
    <t>8 de fevereiro | 02:01</t>
  </si>
  <si>
    <t>9 de fevereiro | 13:37</t>
  </si>
  <si>
    <t>MEL43080446125LMXDF01</t>
  </si>
  <si>
    <t>2000005380091429</t>
  </si>
  <si>
    <t>6 de fevereiro de 2024 16:30 hs.</t>
  </si>
  <si>
    <t>Dilciomar Lima da Silva</t>
  </si>
  <si>
    <t>02460767048</t>
  </si>
  <si>
    <t>rua I vila branca 87 / CEP 98170000 - quadro do frigorifico, Tupanciretã, Rio Grande do Sul</t>
  </si>
  <si>
    <t>Tupanciretã</t>
  </si>
  <si>
    <t>98170000</t>
  </si>
  <si>
    <t>6 de fevereiro | 19:39</t>
  </si>
  <si>
    <t>10 de fevereiro | 15:40</t>
  </si>
  <si>
    <t>MEL43080528802LMFFF01</t>
  </si>
  <si>
    <t>2000007548116232</t>
  </si>
  <si>
    <t>6 de fevereiro de 2024 16:12 hs.</t>
  </si>
  <si>
    <t>4053</t>
  </si>
  <si>
    <t>MLB3788546404</t>
  </si>
  <si>
    <t>Capa De Pedal Freio Embreagem Acelerador Nl10</t>
  </si>
  <si>
    <t>Juliana Amorim da Soledade</t>
  </si>
  <si>
    <t>CPF 05155841933</t>
  </si>
  <si>
    <t>Rua Tôrres 82, São Francisco do Sul - CEP: 89240000, Santa Catarina</t>
  </si>
  <si>
    <t>05155841933</t>
  </si>
  <si>
    <t>Rua Afonso Ruon 62 / casa Referencia: casa de esquina antes do recanto do dori - CEP 89270000 - beira rio, Guaramirim, Santa Catarina</t>
  </si>
  <si>
    <t>Guaramirim</t>
  </si>
  <si>
    <t>89270000</t>
  </si>
  <si>
    <t>8 de fevereiro | 08:48</t>
  </si>
  <si>
    <t>9 de fevereiro | 18:55</t>
  </si>
  <si>
    <t>MEL43080326041LMXDF01</t>
  </si>
  <si>
    <t>2000007547997426</t>
  </si>
  <si>
    <t>6 de fevereiro de 2024 15:59 hs.</t>
  </si>
  <si>
    <t>Franciel Francisco de Oliveira</t>
  </si>
  <si>
    <t>11364522497</t>
  </si>
  <si>
    <t>Rua Paranaíba 239 / segunda kitnet Referencia: penúltima kitnet antes da rua campo grande . - CEP 79560000 - espatodia, Chapadão do Sul, Mato Grosso do Sul</t>
  </si>
  <si>
    <t>Chapadão do Sul</t>
  </si>
  <si>
    <t>79560000</t>
  </si>
  <si>
    <t>9 de fevereiro | 01:56</t>
  </si>
  <si>
    <t>12 de fevereiro | 19:35</t>
  </si>
  <si>
    <t>MEL43080279197LMFFF01</t>
  </si>
  <si>
    <t>2000007547963594</t>
  </si>
  <si>
    <t>6 de fevereiro de 2024 15:55 hs.</t>
  </si>
  <si>
    <t>MLB3784892018</t>
  </si>
  <si>
    <t>Capa De Pedal Freio Embreagem Peugeot 307</t>
  </si>
  <si>
    <t>Joyce Schmidt da Silva</t>
  </si>
  <si>
    <t>CPF 02735054918</t>
  </si>
  <si>
    <t>Rua Padre Anchieta 867 - Mec Common diesel, Cascavel - CEP: 85803740, Paraná</t>
  </si>
  <si>
    <t>02735054918</t>
  </si>
  <si>
    <t>Rua Padre Anchieta 862 / Mec Common diesel - CEP 85803740 - Parque São Paulo, Cascavel, Paraná</t>
  </si>
  <si>
    <t>Cascavel</t>
  </si>
  <si>
    <t>85803740</t>
  </si>
  <si>
    <t>9 de fevereiro | 13:47</t>
  </si>
  <si>
    <t>MEL43080266269LMXDF01</t>
  </si>
  <si>
    <t>2000007545719982</t>
  </si>
  <si>
    <t>6 de fevereiro de 2024 15:38 hs.</t>
  </si>
  <si>
    <t>222109</t>
  </si>
  <si>
    <t>MLB3451998267</t>
  </si>
  <si>
    <t>Braço Curvo Direito Dianteiro Com Pivô Fusion 2007 A 2012</t>
  </si>
  <si>
    <t>FERNANDO BONADEO</t>
  </si>
  <si>
    <t>CPF 98850610025</t>
  </si>
  <si>
    <t>Valdemar A. Lopes 24 - Segundo Andar, Sobradinho - CEP: 96900000, Rio Grande do Sul</t>
  </si>
  <si>
    <t>98850610025</t>
  </si>
  <si>
    <t>19 de fevereiro | 15:39</t>
  </si>
  <si>
    <t>QC932930951BR</t>
  </si>
  <si>
    <t>2000007547771758</t>
  </si>
  <si>
    <t>6 de fevereiro de 2024 15:35 hs.</t>
  </si>
  <si>
    <t>PERICLES PEREIRA NEVES</t>
  </si>
  <si>
    <t>CPF 07788033685</t>
  </si>
  <si>
    <t>RUA ALMIRANTE TAMANDARÉ 385 - LOJA, Santa Helena de Minas - CEP: 39874000, Minas Gerais</t>
  </si>
  <si>
    <t>07788033685</t>
  </si>
  <si>
    <t>Rua Almirante Tamandaré 384 / Em Frente À Construneves Material De Construção - CEP 39874000 - Centro, Santa Helena de Minas, Minas Gerais</t>
  </si>
  <si>
    <t>Santa Helena de Minas</t>
  </si>
  <si>
    <t>39874000</t>
  </si>
  <si>
    <t>9 de fevereiro | 08:53</t>
  </si>
  <si>
    <t>13 de fevereiro | 10:50</t>
  </si>
  <si>
    <t>MEL43080186925LMXDF01</t>
  </si>
  <si>
    <t>2000005379818775</t>
  </si>
  <si>
    <t>6 de fevereiro de 2024 15:26 hs.</t>
  </si>
  <si>
    <t>Oswaldo Souza</t>
  </si>
  <si>
    <t>28063481615</t>
  </si>
  <si>
    <t>Rua Altamiro Peixoto 423 / CEP 36774100 - Haidee, Cataguases, Minas Gerais</t>
  </si>
  <si>
    <t>Cataguases</t>
  </si>
  <si>
    <t>36774100</t>
  </si>
  <si>
    <t>6 de fevereiro | 18:39</t>
  </si>
  <si>
    <t>7 de fevereiro | 15:53</t>
  </si>
  <si>
    <t>MEL43080288396LMFFF01</t>
  </si>
  <si>
    <t>2000005379618649</t>
  </si>
  <si>
    <t>6 de fevereiro de 2024 14:44 hs.</t>
  </si>
  <si>
    <t>MLB3467349018</t>
  </si>
  <si>
    <t>Maykel Sousa Lima</t>
  </si>
  <si>
    <t>CPF 86220055187</t>
  </si>
  <si>
    <t>Av Bela Vista SN - Cond. Gran Olimpys Apart 202 Bloco B, Aparecida De Goiania - CEP: 74912261, Goiás</t>
  </si>
  <si>
    <t>86220055187</t>
  </si>
  <si>
    <t>Avenida Bela Vista SN / Apart 202 bloco B Referencia: ao lado do Leilão Master.
condomínio Gran olimpys, ao lado do Leilão Master - CEP 74912261 - Jardim Bela Vista - Continuação, Aparecida de Goiânia, Goiás</t>
  </si>
  <si>
    <t>74912261</t>
  </si>
  <si>
    <t>9 de fevereiro | 01:10</t>
  </si>
  <si>
    <t>9 de fevereiro | 19:59</t>
  </si>
  <si>
    <t>MEL43080123456LMXDF01</t>
  </si>
  <si>
    <t>2000007547311734</t>
  </si>
  <si>
    <t>6 de fevereiro de 2024 14:43 hs.</t>
  </si>
  <si>
    <t>Rafael De Jesus Luiz</t>
  </si>
  <si>
    <t>CPF 13072750793</t>
  </si>
  <si>
    <t>Presidente Artur Bernardes 52 - De Frentr Bar Do Deir, Linhares - CEP: 29902320, Espírito Santo</t>
  </si>
  <si>
    <t>13072750793</t>
  </si>
  <si>
    <t>6 de março | 14:29</t>
  </si>
  <si>
    <t>QN019999045BR</t>
  </si>
  <si>
    <t>2000007547310754</t>
  </si>
  <si>
    <t>6 de fevereiro de 2024 14:41 hs.</t>
  </si>
  <si>
    <t>MLB3575656310</t>
  </si>
  <si>
    <t>Cabo Do Trambulador Engate Palio Way Economy 2004 Diante</t>
  </si>
  <si>
    <t>Fabrício Silva Dantas</t>
  </si>
  <si>
    <t>CPF 08468442496</t>
  </si>
  <si>
    <t>RUA ANA PAULINA DA SILVA 799 - CASA 10, São Bento - CEP: 58865000, Paraíba</t>
  </si>
  <si>
    <t>08468442496</t>
  </si>
  <si>
    <t>Rua Ana Paulina da Silva 799 / casa 10 - CEP 58865000 - loteamento Portal, São Bento, Paraíba</t>
  </si>
  <si>
    <t>São Bento</t>
  </si>
  <si>
    <t>58865000</t>
  </si>
  <si>
    <t>10 de fevereiro | 15:58</t>
  </si>
  <si>
    <t>MEL43080119856LMXDF01</t>
  </si>
  <si>
    <t>2000005379602099</t>
  </si>
  <si>
    <t>6 de fevereiro de 2024 14:40 hs.</t>
  </si>
  <si>
    <t>Felippe Tadeu Farias Cifarelli</t>
  </si>
  <si>
    <t>30502709855</t>
  </si>
  <si>
    <t>VINTE E CINCO DE JANEIRO133 133 / Na rua da rodoviária - CEP 13193060 - Parque Imperial, Monte Mor, São Paulo</t>
  </si>
  <si>
    <t>13193060</t>
  </si>
  <si>
    <t>7 de fevereiro | 02:48</t>
  </si>
  <si>
    <t>8 de fevereiro | 08:22</t>
  </si>
  <si>
    <t>MEL43080109298LMFFF01</t>
  </si>
  <si>
    <t>https://myaccount.mercadolivre.com.br/shipments/43080109298/detail</t>
  </si>
  <si>
    <t>2000005379594461</t>
  </si>
  <si>
    <t>6 de fevereiro de 2024 14:38 hs.</t>
  </si>
  <si>
    <t>Gabriel de Oliveira Dos Santos</t>
  </si>
  <si>
    <t>CPF 15512661728</t>
  </si>
  <si>
    <t>Estrada de Jacaroá SN - Rua A igreja pr. antonio, Maricá - CEP: 24902490, Rio de Janeiro</t>
  </si>
  <si>
    <t>15512661728</t>
  </si>
  <si>
    <t>Rua Dumont 20 / rua capelinha - CEP 23073380 - Campo Grande, Rio de Janeiro, Rio de Janeiro</t>
  </si>
  <si>
    <t>23073380</t>
  </si>
  <si>
    <t>8 de fevereiro | 15:57</t>
  </si>
  <si>
    <t>MEL43079966769LMXDF01</t>
  </si>
  <si>
    <t>2000005379389189</t>
  </si>
  <si>
    <t>6 de fevereiro de 2024 13:58 hs.</t>
  </si>
  <si>
    <t>eduardo Meneguete</t>
  </si>
  <si>
    <t>10139882995</t>
  </si>
  <si>
    <t>david Cipriano de Abreu 494 494 / Val mecânico Referencia: Val Mecânico 043984556498 Horário De Funcionamento 8:00as 17:30 43984383675 Eduardo - CEP 86150000 - Alvorada Do Sul, Alvorada do Sul, Paraná</t>
  </si>
  <si>
    <t>Alvorada do Sul</t>
  </si>
  <si>
    <t>86150000</t>
  </si>
  <si>
    <t>6 de fevereiro | 18:52</t>
  </si>
  <si>
    <t>7 de fevereiro | 09:46</t>
  </si>
  <si>
    <t>MEL43079809115LMFFF01</t>
  </si>
  <si>
    <t>2000005379291361</t>
  </si>
  <si>
    <t>6 de fevereiro de 2024 13:33 hs.</t>
  </si>
  <si>
    <t>Chegou em 6 de fevereiro</t>
  </si>
  <si>
    <t>772007/08</t>
  </si>
  <si>
    <t>MLB3530279086</t>
  </si>
  <si>
    <t>Par Bandeja Inferior Com Pivô Fit 2009 A 2013</t>
  </si>
  <si>
    <t>Leandro Cezar Souza Folego</t>
  </si>
  <si>
    <t>CPF 32075546878</t>
  </si>
  <si>
    <t>AVENIDA DO ORATORIO 6566 - BLOCO 2 APTO 601, São Paulo - CEP: 03220300, São Paulo</t>
  </si>
  <si>
    <t>32075546878</t>
  </si>
  <si>
    <t>Avenida do Oratório 6566 / Bloco 2 Ap 601 - CEP 03220300 - Jardim Ângela (Zona Leste), São Paulo, São Paulo</t>
  </si>
  <si>
    <t>03220300</t>
  </si>
  <si>
    <t>6 de fevereiro | 16:29</t>
  </si>
  <si>
    <t>6 de fevereiro | 18:21</t>
  </si>
  <si>
    <t>43079848416</t>
  </si>
  <si>
    <t>2000005379256673</t>
  </si>
  <si>
    <t>6 de fevereiro de 2024 13:25 hs.</t>
  </si>
  <si>
    <t>Waliks Fernando</t>
  </si>
  <si>
    <t>13866357664</t>
  </si>
  <si>
    <t>Av Antônio juselino dias carneiro 30 / casa Referencia: rua do clube - CEP 38680000 - Jardim Paulista, Arinos, Minas Gerais</t>
  </si>
  <si>
    <t>6 de fevereiro | 19:55</t>
  </si>
  <si>
    <t>8 de fevereiro | 12:24</t>
  </si>
  <si>
    <t>MEL43079815998LMFFF01</t>
  </si>
  <si>
    <t>2000007546539934</t>
  </si>
  <si>
    <t>6 de fevereiro de 2024 13:17 hs.</t>
  </si>
  <si>
    <t xml:space="preserve">Joao paulo  Rezende </t>
  </si>
  <si>
    <t>15909398679</t>
  </si>
  <si>
    <t>Alameda dos Miosótis 130 / CEP 32802714 - Cidade Jardim, Esmeraldas, Minas Gerais</t>
  </si>
  <si>
    <t>Esmeraldas</t>
  </si>
  <si>
    <t>32802714</t>
  </si>
  <si>
    <t>6 de fevereiro | 18:45</t>
  </si>
  <si>
    <t>8 de fevereiro | 14:45</t>
  </si>
  <si>
    <t>MEL43079789982LMFFF01</t>
  </si>
  <si>
    <t>2000007546450848</t>
  </si>
  <si>
    <t>6 de fevereiro de 2024 13:07 hs.</t>
  </si>
  <si>
    <t>Guilherme Galdino Tenorio</t>
  </si>
  <si>
    <t>53573437800</t>
  </si>
  <si>
    <t>Rosângela Araujo de Andrade 9345 / Referencia: chácara nossa senhora de aparecida com muro fechado de trepadeira com portão de madeira - CEP 18125000 - vale grande, Alumínio, São Paulo</t>
  </si>
  <si>
    <t>Alumínio</t>
  </si>
  <si>
    <t>18125000</t>
  </si>
  <si>
    <t>7 de fevereiro | 02:42</t>
  </si>
  <si>
    <t>7 de fevereiro | 11:21</t>
  </si>
  <si>
    <t>MEL43079747916LMFFF01</t>
  </si>
  <si>
    <t>2000007546462476</t>
  </si>
  <si>
    <t>Danilo Jose Dalio</t>
  </si>
  <si>
    <t>CPF 30471511803</t>
  </si>
  <si>
    <t>Rua 19 11 - Quadra 10, lote 11, Anápolis - CEP: 75114400, Goiás</t>
  </si>
  <si>
    <t>30471511803</t>
  </si>
  <si>
    <t>Rua 19 11 / Quadra 10 Referencia: Muro verde claro portão branco. Ao lado da empresa Anapel. - CEP 75114400 - JK Nova Capital, Anápolis, Goiás</t>
  </si>
  <si>
    <t>Anápolis</t>
  </si>
  <si>
    <t>75114400</t>
  </si>
  <si>
    <t>8 de fevereiro | 03:53</t>
  </si>
  <si>
    <t>9 de fevereiro | 13:49</t>
  </si>
  <si>
    <t>MEL43079751326LMXDF01</t>
  </si>
  <si>
    <t>2000007546451002</t>
  </si>
  <si>
    <t>6 de fevereiro de 2024 13:06 hs.</t>
  </si>
  <si>
    <t>JOSÉ da Fonseca Ribeiro Ribeiro</t>
  </si>
  <si>
    <t>05377777840</t>
  </si>
  <si>
    <t>12946843</t>
  </si>
  <si>
    <t>2000005379154479</t>
  </si>
  <si>
    <t>6 de fevereiro de 2024 13:04 hs.</t>
  </si>
  <si>
    <t>MLB3614872450</t>
  </si>
  <si>
    <t>Par Reparo Rolamento Eixo Traseiro Xsara Picasso 2001 A 11</t>
  </si>
  <si>
    <t>José Carlos Locena</t>
  </si>
  <si>
    <t>CPF 93981740815</t>
  </si>
  <si>
    <t>Rua Americo Vespucio 280 - Cx Postal 076, Monte Azul Paulista - CEP: 14730000, São Paulo</t>
  </si>
  <si>
    <t>93981740815</t>
  </si>
  <si>
    <t>RUA SÃO PEDRO 321 / CEP 14730000 - Centro, Monte Azul Paulista, São Paulo</t>
  </si>
  <si>
    <t>Monte Azul Paulista</t>
  </si>
  <si>
    <t>14730000</t>
  </si>
  <si>
    <t>8 de fevereiro | 01:32</t>
  </si>
  <si>
    <t>8 de fevereiro | 15:36</t>
  </si>
  <si>
    <t>MEL43079732928LMXDF01</t>
  </si>
  <si>
    <t>https://myaccount.mercadolivre.com.br/shipments/43079732928/detail</t>
  </si>
  <si>
    <t>2000007546419068</t>
  </si>
  <si>
    <t>MEL43079735242LMFFF01</t>
  </si>
  <si>
    <t>2000007546390252</t>
  </si>
  <si>
    <t>6 de fevereiro de 2024 12:59 hs.</t>
  </si>
  <si>
    <t>Jailton Borges</t>
  </si>
  <si>
    <t>CPF 11624670458</t>
  </si>
  <si>
    <t>Luiz Lopes Varela 487, Natal rn - CEP: 59570000, Rio Grande do Norte</t>
  </si>
  <si>
    <t>11624670458</t>
  </si>
  <si>
    <t>Luiz Lopes Varela 487 / Referencia: Próximo Forum - CEP 59570000 - Centro, Ceará-Mirim, Rio Grande do Norte</t>
  </si>
  <si>
    <t>9 de fevereiro | 09:58</t>
  </si>
  <si>
    <t>MEL43079717574LMXDF01</t>
  </si>
  <si>
    <t>2000007546353716</t>
  </si>
  <si>
    <t>6 de fevereiro de 2024 12:58 hs.</t>
  </si>
  <si>
    <t>28006</t>
  </si>
  <si>
    <t>MLB3498469648</t>
  </si>
  <si>
    <t>Reparo Pino Guia Pinça De Freio Dianteiro Versa 2012 A 2017</t>
  </si>
  <si>
    <t>unimar servicos contabeis ltda me</t>
  </si>
  <si>
    <t>CNPJ 03419079000188</t>
  </si>
  <si>
    <t>Rua Nossa Senhora das Graças 356, Rio de Janeiro - CEP: 21031612, Rio de Janeiro</t>
  </si>
  <si>
    <t>03419079000188</t>
  </si>
  <si>
    <t>Rua Nossa Senhora das Graças 356 / 302 - CEP 21031612 - Ramos, Rio de Janeiro, Rio de Janeiro</t>
  </si>
  <si>
    <t>21031612</t>
  </si>
  <si>
    <t>7 de fevereiro | 01:44</t>
  </si>
  <si>
    <t>7 de fevereiro | 15:44</t>
  </si>
  <si>
    <t>MEL43079572313LMXDF01</t>
  </si>
  <si>
    <t>2000005379097645</t>
  </si>
  <si>
    <t>6 de fevereiro de 2024 12:49 hs.</t>
  </si>
  <si>
    <t>6 de fevereiro | 21:39</t>
  </si>
  <si>
    <t>10 de fevereiro | 13:58</t>
  </si>
  <si>
    <t>MEL43079676078LMFFF01</t>
  </si>
  <si>
    <t>2000007546266986</t>
  </si>
  <si>
    <t>6 de fevereiro de 2024 12:48 hs.</t>
  </si>
  <si>
    <t>Leandro Gomes Peixoto</t>
  </si>
  <si>
    <t>02142981160</t>
  </si>
  <si>
    <t>Avenida José Manoel Viléla 446 / Millena Baldo (Ana) Referencia: ligar pra Millena 66997194736 ou 
Leandro 66999444358 - CEP 75840000 - Centro, Santa Rita do Araguaia, Goiás</t>
  </si>
  <si>
    <t>Santa Rita do Araguaia</t>
  </si>
  <si>
    <t>75840000</t>
  </si>
  <si>
    <t>7 de fevereiro | 01:29</t>
  </si>
  <si>
    <t>8 de fevereiro | 13:46</t>
  </si>
  <si>
    <t>MEL43079532561LMFFF01</t>
  </si>
  <si>
    <t>2000007546224206</t>
  </si>
  <si>
    <t>6 de fevereiro de 2024 12:41 hs.</t>
  </si>
  <si>
    <t>carlos mendes</t>
  </si>
  <si>
    <t>CPF 31689432829</t>
  </si>
  <si>
    <t>RUASAOPEDRO 58 - BAIRRO DOS ESTADOS, Caconde - CEP: 13770000, São Paulo</t>
  </si>
  <si>
    <t>31689432829</t>
  </si>
  <si>
    <t>RUASAOPEDRO 58 / Bairro Dos Estados - CEP 13770000 - Caconde, São Paulo</t>
  </si>
  <si>
    <t>Caconde</t>
  </si>
  <si>
    <t>13770000</t>
  </si>
  <si>
    <t>8 de fevereiro | 12:56</t>
  </si>
  <si>
    <t>MEL43079509899LMXDF01</t>
  </si>
  <si>
    <t>2000007546102276</t>
  </si>
  <si>
    <t>6 de fevereiro de 2024 12:28 hs.</t>
  </si>
  <si>
    <t>Weldes Reis dos santos Weldes</t>
  </si>
  <si>
    <t>CPF 02852814536</t>
  </si>
  <si>
    <t>Rua São Vendelino 444 - sala 3, Guabiruba - CEP: 88360000, Santa Catarina</t>
  </si>
  <si>
    <t>02852814536</t>
  </si>
  <si>
    <t>Rua São Vendelino 444 / sala 3 - CEP 88360000 - Lageado baixo, Guabiruba, Santa Catarina</t>
  </si>
  <si>
    <t>Guabiruba</t>
  </si>
  <si>
    <t>88360000</t>
  </si>
  <si>
    <t>8 de fevereiro | 08:57</t>
  </si>
  <si>
    <t>9 de fevereiro | 20:17</t>
  </si>
  <si>
    <t>MEL43079458499LMXDF01</t>
  </si>
  <si>
    <t>2000005378937537</t>
  </si>
  <si>
    <t>6 de fevereiro de 2024 12:13 hs.</t>
  </si>
  <si>
    <t>silvia freitas</t>
  </si>
  <si>
    <t>CPF 31158842813</t>
  </si>
  <si>
    <t>Rua Quatro 102 - Em Casa, Guarulhos - CEP: 07123397, São Paulo</t>
  </si>
  <si>
    <t>31158842813</t>
  </si>
  <si>
    <t>Rua Quatro 102 / casa - CEP 07123397 - Jardim Santa Cecília, Guarulhos, São Paulo</t>
  </si>
  <si>
    <t>07123397</t>
  </si>
  <si>
    <t>7 de fevereiro | 18:31</t>
  </si>
  <si>
    <t>7 de fevereiro | 20:15</t>
  </si>
  <si>
    <t>43079399391</t>
  </si>
  <si>
    <t>2000007545762710</t>
  </si>
  <si>
    <t>6 de fevereiro de 2024 11:48 hs.</t>
  </si>
  <si>
    <t>jose carlos silva</t>
  </si>
  <si>
    <t>17206712819</t>
  </si>
  <si>
    <t>Rua Olinto Francisco Bueno 56 / Casa - CEP 13734290 - Residencial Samambaia, Mococa, São Paulo</t>
  </si>
  <si>
    <t>Mococa</t>
  </si>
  <si>
    <t>13734290</t>
  </si>
  <si>
    <t>6 de fevereiro | 23:41</t>
  </si>
  <si>
    <t>7 de fevereiro | 17:18</t>
  </si>
  <si>
    <t>MEL43079311379LMFFF01</t>
  </si>
  <si>
    <t>2000007545742344</t>
  </si>
  <si>
    <t>6 de fevereiro de 2024 11:46 hs.</t>
  </si>
  <si>
    <t>adilson moreira moreira</t>
  </si>
  <si>
    <t>CPF 10039860809</t>
  </si>
  <si>
    <t>barroco 107 - casa 1  com luciano, São Paulo - CEP: 02842120, São Paulo</t>
  </si>
  <si>
    <t>10039860809</t>
  </si>
  <si>
    <t>Rua Gabriel Martins 3 / B - cas verd port laraja Referencia: casa verde portão laranja n,3B - CEP 02353090 - Parque Ramos Freitas, São Paulo, São Paulo</t>
  </si>
  <si>
    <t>02353090</t>
  </si>
  <si>
    <t>7 de fevereiro | 16:12</t>
  </si>
  <si>
    <t>7 de fevereiro | 18:09</t>
  </si>
  <si>
    <t>43079302675</t>
  </si>
  <si>
    <t>2000005378833051</t>
  </si>
  <si>
    <t>6 de fevereiro de 2024 11:45 hs.</t>
  </si>
  <si>
    <t>Junior Monteiro Rolim</t>
  </si>
  <si>
    <t>31575076802</t>
  </si>
  <si>
    <t>Rua Doutor Renato Locchi 174 / casa - CEP 05874080 - Parque Novo Santo Amaro, São Paulo, São Paulo</t>
  </si>
  <si>
    <t>05874080</t>
  </si>
  <si>
    <t>6 de fevereiro | 18:54</t>
  </si>
  <si>
    <t>10 de fevereiro | 15:57</t>
  </si>
  <si>
    <t>ML43079296631135551</t>
  </si>
  <si>
    <t>https://www.loggi.com/rastreador/3762947aef/ML43079296631135551</t>
  </si>
  <si>
    <t>2000007545713816</t>
  </si>
  <si>
    <t>Leandro Dalmann Loose</t>
  </si>
  <si>
    <t>14015882636</t>
  </si>
  <si>
    <t>Santa luzia 2 SN / casa Referencia: celular  27 995790144passa a serralheria Santa luzia,logo a frente no cruzamento desse a primeira a direita casa azul de terraço - CEP 29645000 - São Luís, Santa Maria de Jetibá, Espírito Santo</t>
  </si>
  <si>
    <t>13 de fevereiro | 03:26</t>
  </si>
  <si>
    <t>14 de fevereiro | 18:37</t>
  </si>
  <si>
    <t>MEL43079294511LMFFF01</t>
  </si>
  <si>
    <t>2000007545388830</t>
  </si>
  <si>
    <t>6 de fevereiro de 2024 11:05 hs.</t>
  </si>
  <si>
    <t>marco airoso</t>
  </si>
  <si>
    <t>04925204963</t>
  </si>
  <si>
    <t>Rua Professor Hermann Lange 6300 / sítio flores testoni Referencia: só no endereço - CEP 89060300 - Fidélis, Blumenau, Santa Catarina</t>
  </si>
  <si>
    <t>89060300</t>
  </si>
  <si>
    <t>6 de fevereiro | 23:51</t>
  </si>
  <si>
    <t>7 de fevereiro | 10:07</t>
  </si>
  <si>
    <t>MEL43079150219LMFFF01</t>
  </si>
  <si>
    <t>2000007545334342</t>
  </si>
  <si>
    <t>6 de fevereiro de 2024 10:59 hs.</t>
  </si>
  <si>
    <t>Douglas Fagundes</t>
  </si>
  <si>
    <t>45272860802</t>
  </si>
  <si>
    <t>Rua José Ednei Barijan 175 / Referencia: Entregar Zita Fagundes Tânia Fagundes Ou Julia Fagundes .Um Desses 3 Vão Tar Na Casa .. - CEP 13178715 - Jardim Recanto dos Sonhos, Sumaré, São Paulo</t>
  </si>
  <si>
    <t>13178715</t>
  </si>
  <si>
    <t>6 de fevereiro | 16:26</t>
  </si>
  <si>
    <t>9 de fevereiro | 11:19</t>
  </si>
  <si>
    <t>MEL43079123339LMFFF01</t>
  </si>
  <si>
    <t>2000007545249414</t>
  </si>
  <si>
    <t>6 de fevereiro de 2024 10:50 hs.</t>
  </si>
  <si>
    <t>Renan Belén</t>
  </si>
  <si>
    <t>CPF 46431697880</t>
  </si>
  <si>
    <t>Avenida Gabriel José da Silva 544, Ubarana - CEP: 15225000, São Paulo</t>
  </si>
  <si>
    <t>46431697880</t>
  </si>
  <si>
    <t>Avenida Gabriel José da Silva 544 / Referencia: Perto da igreja mundial do evangelho do poder de Deus - CEP 15225000 - Centro, Ubarana, São Paulo</t>
  </si>
  <si>
    <t>Ubarana</t>
  </si>
  <si>
    <t>15225000</t>
  </si>
  <si>
    <t>8 de fevereiro | 01:35</t>
  </si>
  <si>
    <t>8 de fevereiro | 13:40</t>
  </si>
  <si>
    <t>MEL43079228292LMXDF01</t>
  </si>
  <si>
    <t>2000007545215730</t>
  </si>
  <si>
    <t>6 de fevereiro de 2024 10:45 hs.</t>
  </si>
  <si>
    <t>valdeci aparecido simão</t>
  </si>
  <si>
    <t>11021841870</t>
  </si>
  <si>
    <t>Bairro São JoséRua Benoni Biglia 328 / CEP 18470000 - Riversul, São Paulo</t>
  </si>
  <si>
    <t>Riversul</t>
  </si>
  <si>
    <t>18470000</t>
  </si>
  <si>
    <t>6 de fevereiro | 23:34</t>
  </si>
  <si>
    <t>7 de fevereiro | 13:53</t>
  </si>
  <si>
    <t>MEL43079213334LMFFF01</t>
  </si>
  <si>
    <t>2000007545154364</t>
  </si>
  <si>
    <t>6 de fevereiro de 2024 10:35 hs.</t>
  </si>
  <si>
    <t>Rodolpho Nascimento</t>
  </si>
  <si>
    <t>11154815765</t>
  </si>
  <si>
    <t>AV GETULIO VARGAS 60 / LOJAS 02 - CEP 28470000 - Centro, Santo Antônio de Pádua, Rio de Janeiro</t>
  </si>
  <si>
    <t>Santo Antônio de Pádua</t>
  </si>
  <si>
    <t>28470000</t>
  </si>
  <si>
    <t>7 de fevereiro | 02:50</t>
  </si>
  <si>
    <t>8 de fevereiro | 15:40</t>
  </si>
  <si>
    <t>MEL43079042853LMFFF01</t>
  </si>
  <si>
    <t>https://myaccount.mercadolivre.com.br/shipments/43079042853/detail</t>
  </si>
  <si>
    <t>2000007545053588</t>
  </si>
  <si>
    <t>6 de fevereiro de 2024 10:23 hs.</t>
  </si>
  <si>
    <t>MLB3297872525</t>
  </si>
  <si>
    <t>Cabo Do Trambulador Com Terminal Corsa 2005 A 2014</t>
  </si>
  <si>
    <t>Ingrid Freitas</t>
  </si>
  <si>
    <t>CPF 15675024743</t>
  </si>
  <si>
    <t>Rua Sauna 38 - lote 10, Rio de Janeiro - CEP: 23010010, Rio de Janeiro</t>
  </si>
  <si>
    <t>15675024743</t>
  </si>
  <si>
    <t>Rua Sauna 38 / lote 10 Referencia: final da rua, portao branco, chamar por dona cleusa. - CEP 23010010 - Senador Camará, Rio de Janeiro, Rio de Janeiro</t>
  </si>
  <si>
    <t>23010010</t>
  </si>
  <si>
    <t>8 de fevereiro | 17:27</t>
  </si>
  <si>
    <t>MEL43079140212LMXDF01</t>
  </si>
  <si>
    <t>2000007544707622</t>
  </si>
  <si>
    <t>6 de fevereiro de 2024 09:37 hs.</t>
  </si>
  <si>
    <t>FTK18168</t>
  </si>
  <si>
    <t>MLB3498728153</t>
  </si>
  <si>
    <t>Rolamento Roda Dianteira Sidekick 1993</t>
  </si>
  <si>
    <t>Jose Israel Alves Valenca Junior</t>
  </si>
  <si>
    <t>CPF 02080705407</t>
  </si>
  <si>
    <t>Avenida Augusto Correia de melo 294 - Próximo ao colégio auvaro do rego barros, Catende - CEP: 55400000, Pernambuco</t>
  </si>
  <si>
    <t>02080705407</t>
  </si>
  <si>
    <t>Avenida Augusto Correia de melo 294 / Próximo ao colégio auvaro do rego barros - CEP 55400000 - Nova catende, Catende, Pernambuco</t>
  </si>
  <si>
    <t>Catende</t>
  </si>
  <si>
    <t>55400000</t>
  </si>
  <si>
    <t>9 de fevereiro | 09:29</t>
  </si>
  <si>
    <t>MEL43078846649LMXDF01</t>
  </si>
  <si>
    <t>2000007544707554</t>
  </si>
  <si>
    <t>6 de fevereiro de 2024 09:34 hs.</t>
  </si>
  <si>
    <t>Nathan Alves</t>
  </si>
  <si>
    <t>CPF 04551195030</t>
  </si>
  <si>
    <t>Rua Luís Borba 163, Santo Antônio da Patrulha - CEP: 95500000, Rio Grande do Sul</t>
  </si>
  <si>
    <t>04551195030</t>
  </si>
  <si>
    <t>Rua Luís Borba 163 / Referencia: Ultima Travessa, Segunda Casa - CEP 95500000 - Assis brasil, Santo Antônio da Patrulha, Rio Grande do Sul</t>
  </si>
  <si>
    <t>9 de fevereiro | 14:26</t>
  </si>
  <si>
    <t>MEL43078983672LMXDF01</t>
  </si>
  <si>
    <t>2000007544675726</t>
  </si>
  <si>
    <t>6 de fevereiro de 2024 09:29 hs.</t>
  </si>
  <si>
    <t>Ariadne Ribeiro De Carvalho</t>
  </si>
  <si>
    <t>44210634875</t>
  </si>
  <si>
    <t>Avenida João de Oliveira e Silva 685 / Casa 01 Referencia: Casa 01 - CEP 12239290 - Campo dos Alemães, São José dos Campos, São Paulo</t>
  </si>
  <si>
    <t>12239290</t>
  </si>
  <si>
    <t>6 de fevereiro | 18:33</t>
  </si>
  <si>
    <t>8 de fevereiro | 18:29</t>
  </si>
  <si>
    <t>MEL43078969684LMFFF01</t>
  </si>
  <si>
    <t>2000007544471062</t>
  </si>
  <si>
    <t>6 de fevereiro de 2024 09:03 hs.</t>
  </si>
  <si>
    <t>Tito Dias</t>
  </si>
  <si>
    <t>71525424149</t>
  </si>
  <si>
    <t>Quadra SHCES Quadra 903 09 / bloco C - CEP 70655030 - Cruzeiro Novo, Brasília, Distrito Federal</t>
  </si>
  <si>
    <t>70655030</t>
  </si>
  <si>
    <t>6 de fevereiro | 19:32</t>
  </si>
  <si>
    <t>7 de fevereiro | 18:07</t>
  </si>
  <si>
    <t>MEL43078738265LMFFF01</t>
  </si>
  <si>
    <t>2000007544472712</t>
  </si>
  <si>
    <t>6 de fevereiro de 2024 08:56 hs.</t>
  </si>
  <si>
    <t>Vinícius Alves</t>
  </si>
  <si>
    <t>CPF 13151605796</t>
  </si>
  <si>
    <t>Avenida Vinte e Dois de Maio 6798 - Loja Mundo da Ferramentas, Itaboraí - CEP: 24804703, Rio de Janeiro</t>
  </si>
  <si>
    <t>13151605796</t>
  </si>
  <si>
    <t>Avenida Vinte e Dois de Maio 6798 / Referencia: entrega na loja Mundo das ferramentas,  fica enfrente  a aliança auto peças. - CEP 24804703 - Venda das Pedras, Itaboraí, Rio de Janeiro</t>
  </si>
  <si>
    <t>Itaboraí</t>
  </si>
  <si>
    <t>24804703</t>
  </si>
  <si>
    <t>8 de fevereiro | 07:47</t>
  </si>
  <si>
    <t>9 de fevereiro | 13:19</t>
  </si>
  <si>
    <t>MEL43078877586LMXDF01</t>
  </si>
  <si>
    <t>2000005378226763</t>
  </si>
  <si>
    <t>6 de fevereiro de 2024 08:55 hs.</t>
  </si>
  <si>
    <t>Luan Portela Boell</t>
  </si>
  <si>
    <t>00726149276</t>
  </si>
  <si>
    <t>Travessa Mateus 30 / Quadra F - CEP 69918634 - Vila Ivonete, Rio Branco, Acre</t>
  </si>
  <si>
    <t>Rio Branco</t>
  </si>
  <si>
    <t>Acre</t>
  </si>
  <si>
    <t>69918634</t>
  </si>
  <si>
    <t>7 de fevereiro | 03:37</t>
  </si>
  <si>
    <t>12 de fevereiro | 15:37</t>
  </si>
  <si>
    <t>MEL43078739385LMFFF01</t>
  </si>
  <si>
    <t>2000007544463892</t>
  </si>
  <si>
    <t>6 de fevereiro de 2024 08:53 hs.</t>
  </si>
  <si>
    <t>Amauri Arthur</t>
  </si>
  <si>
    <t>59701560949</t>
  </si>
  <si>
    <t>Rua Otto Roesler 627 / CEP 89291485 - Serra Alta, São Bento do Sul, Santa Catarina</t>
  </si>
  <si>
    <t>89291485</t>
  </si>
  <si>
    <t>6 de fevereiro | 23:52</t>
  </si>
  <si>
    <t>7 de fevereiro | 17:09</t>
  </si>
  <si>
    <t>MEL43078874826LMFFF01</t>
  </si>
  <si>
    <t>2000005377975949</t>
  </si>
  <si>
    <t>6 de fevereiro de 2024 05:56 hs.</t>
  </si>
  <si>
    <t>Carlos Eduardo de Oliveira</t>
  </si>
  <si>
    <t>CPF 70511428600</t>
  </si>
  <si>
    <t>Rua Fernando Dias de Carvalho 305, Ferros - CEP: 35800000, Minas Gerais</t>
  </si>
  <si>
    <t>70511428600</t>
  </si>
  <si>
    <t>Rua Fernando Dias de Carvalho 305 / CEP 35800000 - centro, Ferros, Minas Gerais</t>
  </si>
  <si>
    <t>Ferros</t>
  </si>
  <si>
    <t>35800000</t>
  </si>
  <si>
    <t>7 de fevereiro | 01:02</t>
  </si>
  <si>
    <t>9 de fevereiro | 14:21</t>
  </si>
  <si>
    <t>MEL43078488741LMXDF01</t>
  </si>
  <si>
    <t>2000005375684769</t>
  </si>
  <si>
    <t>6 de fevereiro de 2024 04:32 hs.</t>
  </si>
  <si>
    <t>Sergio Almeida</t>
  </si>
  <si>
    <t>09550714888</t>
  </si>
  <si>
    <t>Rua José de Oliveira 2100 / casa da vó Referencia: perto conveniencia massa - CEP 15371276 - Vila Municipal, Pereira Barreto, São Paulo</t>
  </si>
  <si>
    <t>15371276</t>
  </si>
  <si>
    <t>6 de fevereiro | 16:51</t>
  </si>
  <si>
    <t>8 de fevereiro | 17:53</t>
  </si>
  <si>
    <t>MEL43078584726LMFFF01</t>
  </si>
  <si>
    <t>2000007515971102</t>
  </si>
  <si>
    <t>6 de fevereiro de 2024 04:23 hs.</t>
  </si>
  <si>
    <t>Isac Teles</t>
  </si>
  <si>
    <t>CPF 51390920852</t>
  </si>
  <si>
    <t>rxv de novembro 00950 SN - casa, Timburi - CEP: 18860000, São Paulo</t>
  </si>
  <si>
    <t>51390920852</t>
  </si>
  <si>
    <t>rua monteiro Lobato 260 centro SN / casa - CEP 18860031 - sentro, Timburi, São Paulo</t>
  </si>
  <si>
    <t>Timburi</t>
  </si>
  <si>
    <t>18860031</t>
  </si>
  <si>
    <t>7 de fevereiro | 01:39</t>
  </si>
  <si>
    <t>7 de fevereiro | 13:24</t>
  </si>
  <si>
    <t>MEL43066743127LMXDF01</t>
  </si>
  <si>
    <t>2000007536006702</t>
  </si>
  <si>
    <t>6 de fevereiro de 2024 04:18 hs.</t>
  </si>
  <si>
    <t>Paulo henrique Oliveira figueiredo</t>
  </si>
  <si>
    <t>CPF 01235104656</t>
  </si>
  <si>
    <t>Rua Horácio Luz 1392 - minha casa, Itambacuri - CEP: 39830000, Minas Gerais</t>
  </si>
  <si>
    <t>01235104656</t>
  </si>
  <si>
    <t>Rua Horácio Luz 1392 / minha casa - CEP 39830000 - centro, Itambacuri, Minas Gerais</t>
  </si>
  <si>
    <t>Itambacuri</t>
  </si>
  <si>
    <t>39830000</t>
  </si>
  <si>
    <t>7 de fevereiro | 07:13</t>
  </si>
  <si>
    <t>9 de fevereiro | 13:27</t>
  </si>
  <si>
    <t>MEL43075323656LMXDF01</t>
  </si>
  <si>
    <t>2000007543592798</t>
  </si>
  <si>
    <t>6 de fevereiro de 2024 02:14 hs.</t>
  </si>
  <si>
    <t>MLB3784915830</t>
  </si>
  <si>
    <t>Capa De Pedal Freio Embreagem C4</t>
  </si>
  <si>
    <t>Bento Zanin</t>
  </si>
  <si>
    <t>CPF 10956726810</t>
  </si>
  <si>
    <t>Rua Tenente-Coronel Alexandre Marcondes Monteiro 544, Pindamonhangaba - CEP: 12401330, São Paulo</t>
  </si>
  <si>
    <t>10956726810</t>
  </si>
  <si>
    <t>Avenida Francisco Gustavo Teixeira 321 / CEP 12412690 - Residencial e Comercial Vila Verde, Pindamonhangaba, São Paulo</t>
  </si>
  <si>
    <t>12412690</t>
  </si>
  <si>
    <t>8 de fevereiro | 02:38</t>
  </si>
  <si>
    <t>9 de fevereiro | 15:13</t>
  </si>
  <si>
    <t>MEL43078361215LMXDF01</t>
  </si>
  <si>
    <t>2000007543428156</t>
  </si>
  <si>
    <t>6 de fevereiro de 2024 01:23 hs.</t>
  </si>
  <si>
    <t>leandro ferreira</t>
  </si>
  <si>
    <t>CPF 06272832680</t>
  </si>
  <si>
    <t>Rua Ivan Baptista de Oliveira 1231 - Casa,ao lado da padaria chinelinho, Juiz de Fora - CEP: 36083000, Minas Gerais</t>
  </si>
  <si>
    <t>06272832680</t>
  </si>
  <si>
    <t>Rua Ivan Baptista de Oliveira 1231 / Ao lado da padaria Referencia: perto do campo ao lado da padaria chineinho - CEP 36083000 - Milho Branco, Juiz de Fora, Minas Gerais</t>
  </si>
  <si>
    <t>36083000</t>
  </si>
  <si>
    <t>7 de fevereiro | 08:03</t>
  </si>
  <si>
    <t>8 de fevereiro | 13:59</t>
  </si>
  <si>
    <t>MEL43078433212LMXDF01</t>
  </si>
  <si>
    <t>2000005377515577</t>
  </si>
  <si>
    <t>6 de fevereiro de 2024 00:16 hs.</t>
  </si>
  <si>
    <t>José Renato  Souza</t>
  </si>
  <si>
    <t>CPF 10891962883</t>
  </si>
  <si>
    <t>Agostinho Volpe 187, Olímpia - CEP: 15404026, São Paulo</t>
  </si>
  <si>
    <t>10891962883</t>
  </si>
  <si>
    <t>RUA ERICA CRISTINA DE MARCO 238 / CEP 15402230 - Jardim Nova Santa Rita, Olímpia, São Paulo</t>
  </si>
  <si>
    <t>Olímpia</t>
  </si>
  <si>
    <t>15402230</t>
  </si>
  <si>
    <t>7 de fevereiro | 01:32</t>
  </si>
  <si>
    <t>9 de fevereiro | 09:04</t>
  </si>
  <si>
    <t>MEL43078323554LMXDF01</t>
  </si>
  <si>
    <t>https://myaccount.mercadolivre.com.br/shipments/43078323554/detail</t>
  </si>
  <si>
    <t>2000007543056082</t>
  </si>
  <si>
    <t>6 de fevereiro de 2024 00:01 hs.</t>
  </si>
  <si>
    <t>Andressa Aparecida Santos Figueredo</t>
  </si>
  <si>
    <t>CPF 42251399801</t>
  </si>
  <si>
    <t>Rua Antônio Manuel Canedo 58, São Paulo - CEP: 04375020, São Paulo</t>
  </si>
  <si>
    <t>42251399801</t>
  </si>
  <si>
    <t>Rua Antônio Manuel Canedo 58 / casa 3 Referencia: próximo colego marquês de monte alegre em frente do portão tem um carro Escort vermelho parado na frente. - CEP 04375020 - Vila Santa Catarina, São Paulo, São Paulo</t>
  </si>
  <si>
    <t>04375020</t>
  </si>
  <si>
    <t>6 de fevereiro | 16:02</t>
  </si>
  <si>
    <t>6 de fevereiro | 18:55</t>
  </si>
  <si>
    <t>43078288524</t>
  </si>
  <si>
    <t>2000007542813938</t>
  </si>
  <si>
    <t>5 de fevereiro de 2024 23:24 hs.</t>
  </si>
  <si>
    <t>Alex Felipe Silveira</t>
  </si>
  <si>
    <t>CPF 09021842963</t>
  </si>
  <si>
    <t>Rua Antônio Pereira de Camargo 153, Campos Novos - CEP: 89620000, Santa Catarina</t>
  </si>
  <si>
    <t>09021842963</t>
  </si>
  <si>
    <t>Rua Antônio Pereira de Camargo 153 / Auto Mais Veículos Referencia: Auto Mais Veículos - CEP 89620000 - Centro, Campos Novos, Santa Catarina</t>
  </si>
  <si>
    <t>Campos Novos</t>
  </si>
  <si>
    <t>89620000</t>
  </si>
  <si>
    <t>7 de fevereiro | 09:34</t>
  </si>
  <si>
    <t>MEL43078200358LMXDF01</t>
  </si>
  <si>
    <t>2000007542657376</t>
  </si>
  <si>
    <t>5 de fevereiro de 2024 23:02 hs.</t>
  </si>
  <si>
    <t>Alex Goncalves Dantas</t>
  </si>
  <si>
    <t>CPF 03898597377</t>
  </si>
  <si>
    <t>Rua São João 262 - B - Espaço Odonto, Valença do Piauí - CEP: 64300000, Piauí</t>
  </si>
  <si>
    <t>03898597377</t>
  </si>
  <si>
    <t>Rua Primeiro de Maio 1099 / CEP 64300000 - São Francisco, Valença do Piauí, Piauí</t>
  </si>
  <si>
    <t>Valença do Piauí</t>
  </si>
  <si>
    <t>64300000</t>
  </si>
  <si>
    <t>9 de fevereiro | 16:04</t>
  </si>
  <si>
    <t>MEL43077998575LMXDF01</t>
  </si>
  <si>
    <t>2000007542549370</t>
  </si>
  <si>
    <t>5 de fevereiro de 2024 22:47 hs.</t>
  </si>
  <si>
    <t>MLB3641931662</t>
  </si>
  <si>
    <t>Kit Pino Guia Pinça Freio Logan 2008 A 2013</t>
  </si>
  <si>
    <t>Mislene Pereira de Souza</t>
  </si>
  <si>
    <t>CPF 38720385838</t>
  </si>
  <si>
    <t>Rua Aparecida Adelaide dos Santos 45 - Casa 5, Mogi das Cruzes - CEP: 08751625, São Paulo</t>
  </si>
  <si>
    <t>38720385838</t>
  </si>
  <si>
    <t>Rua Aparecida Adelaide dos Santos 45 / casa5 - CEP 08751625 - Quatinga, Mogi das Cruzes, São Paulo</t>
  </si>
  <si>
    <t>08751625</t>
  </si>
  <si>
    <t>7 de fevereiro | 02:43</t>
  </si>
  <si>
    <t>7 de fevereiro | 14:34</t>
  </si>
  <si>
    <t>MEL43078089188LMXDF01</t>
  </si>
  <si>
    <t>2000007542255400</t>
  </si>
  <si>
    <t>5 de fevereiro de 2024 22:13 hs.</t>
  </si>
  <si>
    <t>Edson Carneiro</t>
  </si>
  <si>
    <t>CPF 64114783849</t>
  </si>
  <si>
    <t>Rua Ritinha Tavares 100 - Apartamento 54 A, Sorocaba - CEP: 18065425, São Paulo</t>
  </si>
  <si>
    <t>64114783849</t>
  </si>
  <si>
    <t>Avenida Torres de Oliveira 123 / Biofast SAU - CEP 05347020 - Jaguaré, São Paulo, São Paulo</t>
  </si>
  <si>
    <t>05347020</t>
  </si>
  <si>
    <t>6 de fevereiro | 16:18</t>
  </si>
  <si>
    <t>6 de fevereiro | 21:34</t>
  </si>
  <si>
    <t>43077840599</t>
  </si>
  <si>
    <t>2000007542175300</t>
  </si>
  <si>
    <t>5 de fevereiro de 2024 22:03 hs.</t>
  </si>
  <si>
    <t>Alex Carvalho</t>
  </si>
  <si>
    <t>02474973559</t>
  </si>
  <si>
    <t>RUA JOAO MARTINI 2254 / Loja Rafaela Modas - CEP 13348359 - Jardim Morada Do Sol, Indaiatuba, São Paulo</t>
  </si>
  <si>
    <t>13348359</t>
  </si>
  <si>
    <t>6 de fevereiro | 02:46</t>
  </si>
  <si>
    <t>7 de fevereiro | 17:15</t>
  </si>
  <si>
    <t>MEL43077941936LMFFF01</t>
  </si>
  <si>
    <t>https://myaccount.mercadolivre.com.br/shipments/43077941936/detail</t>
  </si>
  <si>
    <t>2000007542145304</t>
  </si>
  <si>
    <t>5 de fevereiro de 2024 22:02 hs.</t>
  </si>
  <si>
    <t>PAR-5014</t>
  </si>
  <si>
    <t>MLB3608916908</t>
  </si>
  <si>
    <t>Par Bieleta Dianteira Ambos Os Lados Ranger 1999 A 2011</t>
  </si>
  <si>
    <t>Daniel Liebl</t>
  </si>
  <si>
    <t>CPF 90151160910</t>
  </si>
  <si>
    <t>Estrada Cruzeiro 3045 - escola garibaldina, São Bento do Sul - CEP: 89286040, Santa Catarina</t>
  </si>
  <si>
    <t>90151160910</t>
  </si>
  <si>
    <t>Rua Alberto Dums 133 / 133 - CEP 89286030 - Cruzeiro, São Bento do Sul, Santa Catarina</t>
  </si>
  <si>
    <t>89286030</t>
  </si>
  <si>
    <t>9 de fevereiro | 14:44</t>
  </si>
  <si>
    <t>MEL43077930212LMXDF01</t>
  </si>
  <si>
    <t>2000007542147654</t>
  </si>
  <si>
    <t>5 de fevereiro de 2024 22:01 hs.</t>
  </si>
  <si>
    <t>Jose carlos Oliveira lucio</t>
  </si>
  <si>
    <t>CPF 06013580820</t>
  </si>
  <si>
    <t>rua flor do espirito santo 403 - casa, São Paulo - CEP: 08050080, São Paulo</t>
  </si>
  <si>
    <t>06013580820</t>
  </si>
  <si>
    <t>Rua Flor do Espírito Santo 403 / Casa Referencia: Proximo Ao Mercado Compre Bem - CEP 08050080 - Vila Jacuí, São Paulo, São Paulo</t>
  </si>
  <si>
    <t>08050080</t>
  </si>
  <si>
    <t>6 de fevereiro | 16:19</t>
  </si>
  <si>
    <t>6 de fevereiro | 20:27</t>
  </si>
  <si>
    <t>43077933722</t>
  </si>
  <si>
    <t>2000007541982432</t>
  </si>
  <si>
    <t>5 de fevereiro de 2024 21:45 hs.</t>
  </si>
  <si>
    <t>Gelson Diniz</t>
  </si>
  <si>
    <t>52348889838</t>
  </si>
  <si>
    <t>Avenida Deputado Ulysses Guimarães 181 / rua que sobe Referencia: entrega de dia - CEP 13295268 - Vila São João, Itupeva, São Paulo</t>
  </si>
  <si>
    <t>Itupeva</t>
  </si>
  <si>
    <t>13295268</t>
  </si>
  <si>
    <t>6 de fevereiro | 13:51</t>
  </si>
  <si>
    <t>6 de fevereiro | 19:47</t>
  </si>
  <si>
    <t>MEL43077723919LMFFF01</t>
  </si>
  <si>
    <t>2000007541647846</t>
  </si>
  <si>
    <t>5 de fevereiro de 2024 21:13 hs.</t>
  </si>
  <si>
    <t xml:space="preserve">Henrique  Lopes </t>
  </si>
  <si>
    <t>02213131090</t>
  </si>
  <si>
    <t>Rua Leblon 70 / Casa - CEP 94475147 - Cecília, Viamão, Rio Grande do Sul</t>
  </si>
  <si>
    <t>94475147</t>
  </si>
  <si>
    <t>6 de fevereiro | 16:49</t>
  </si>
  <si>
    <t>7 de fevereiro | 11:30</t>
  </si>
  <si>
    <t>MEL43077726680LMFFF01</t>
  </si>
  <si>
    <t>2000005376727871</t>
  </si>
  <si>
    <t>5 de fevereiro de 2024 21:04 hs.</t>
  </si>
  <si>
    <t>Leonardo Aparecido Santos da Silva</t>
  </si>
  <si>
    <t>09880896963</t>
  </si>
  <si>
    <t>Rua Antônio Silva 1317 / casa Referencia: Casa da Isabel Caroline Fotografa - CEP 19275000 - Centro, Euclides da Cunha Paulista, São Paulo</t>
  </si>
  <si>
    <t>Euclides da Cunha Paulista</t>
  </si>
  <si>
    <t>19275000</t>
  </si>
  <si>
    <t>6 de fevereiro | 19:51</t>
  </si>
  <si>
    <t>7 de fevereiro | 15:46</t>
  </si>
  <si>
    <t>MEL43077582687LMFFF01</t>
  </si>
  <si>
    <t>2000007541445868</t>
  </si>
  <si>
    <t>5 de fevereiro de 2024 20:43 hs.</t>
  </si>
  <si>
    <t>FAGNER ALVES DA SILVA</t>
  </si>
  <si>
    <t>CPF 07524627173</t>
  </si>
  <si>
    <t>Quadra 668 12 - Lote 12 Casa 3, Novo Gama - CEP: 72860632, Goiás</t>
  </si>
  <si>
    <t>07524627173</t>
  </si>
  <si>
    <t>Quadra 668 12 / Lote 12 Casa 3 - CEP 72860632 - Parque Estrela Dalva VI (Pedregal), Novo Gama, Goiás</t>
  </si>
  <si>
    <t>72860632</t>
  </si>
  <si>
    <t>7 de fevereiro | 06:47</t>
  </si>
  <si>
    <t>8 de fevereiro | 17:06</t>
  </si>
  <si>
    <t>MEL43077642218LMXDF01</t>
  </si>
  <si>
    <t>2000005376452049</t>
  </si>
  <si>
    <t>5 de fevereiro de 2024 20:03 hs.</t>
  </si>
  <si>
    <t>jair geovani</t>
  </si>
  <si>
    <t>47278847800</t>
  </si>
  <si>
    <t>Rua Castelo Branco 58 / casa - CEP 14210000 - cohb 3, Luís Antônio, São Paulo</t>
  </si>
  <si>
    <t>Luís Antônio</t>
  </si>
  <si>
    <t>14210000</t>
  </si>
  <si>
    <t>5 de fevereiro | 23:52</t>
  </si>
  <si>
    <t>6 de fevereiro | 10:00</t>
  </si>
  <si>
    <t>MEL43077359871LMFFF01</t>
  </si>
  <si>
    <t>2000005376408099</t>
  </si>
  <si>
    <t>5 de fevereiro de 2024 19:53 hs.</t>
  </si>
  <si>
    <t>LEONARDO NARCISO RIBEIRO 19106090729</t>
  </si>
  <si>
    <t>41103069000128</t>
  </si>
  <si>
    <t>Rua Leila Diniz 543 / loja Brazil person - CEP 29104070 - Novo México, Vila Velha, Espírito Santo</t>
  </si>
  <si>
    <t>29104070</t>
  </si>
  <si>
    <t>7 de fevereiro | 03:43</t>
  </si>
  <si>
    <t>8 de fevereiro | 14:18</t>
  </si>
  <si>
    <t>MEL43077456748LMFFF01</t>
  </si>
  <si>
    <t>2000007540913226</t>
  </si>
  <si>
    <t>5 de fevereiro de 2024 19:38 hs.</t>
  </si>
  <si>
    <t xml:space="preserve">Braz Henrique  Souza </t>
  </si>
  <si>
    <t>CPF 00205908810</t>
  </si>
  <si>
    <t>Rua Sorocaba 676 - Casa, Santa Bárbara D'Oeste - CEP: 13454058, São Paulo</t>
  </si>
  <si>
    <t>00205908810</t>
  </si>
  <si>
    <t>6 de março | 02:43</t>
  </si>
  <si>
    <t>6 de março | 11:00</t>
  </si>
  <si>
    <t>MEL43143364530LMXDR01</t>
  </si>
  <si>
    <t>2000007540839418</t>
  </si>
  <si>
    <t>5 de fevereiro de 2024 19:29 hs.</t>
  </si>
  <si>
    <t>PEDRO ROMUALDO ANTUNES VIEIRA 04115741830</t>
  </si>
  <si>
    <t>CNPJ 26985427000180</t>
  </si>
  <si>
    <t>Avenida Paulo Antunes Moreira 319, Iperó - CEP: 18560000, São Paulo</t>
  </si>
  <si>
    <t>26985427000180</t>
  </si>
  <si>
    <t>Avenida Paulo Antunes Moreira 319 / na frente center mil Referencia: salao do Pedrinho cabeleireiro - CEP 18560000 - Centro, Iperó, São Paulo</t>
  </si>
  <si>
    <t>Iperó</t>
  </si>
  <si>
    <t>18560000</t>
  </si>
  <si>
    <t>7 de fevereiro | 02:47</t>
  </si>
  <si>
    <t>7 de fevereiro | 15:29</t>
  </si>
  <si>
    <t>MEL43077249611LMXDF01</t>
  </si>
  <si>
    <t>2000005376280965</t>
  </si>
  <si>
    <t>5 de fevereiro de 2024 19:16 hs.</t>
  </si>
  <si>
    <t>Sivanildo José Santos Da Silva</t>
  </si>
  <si>
    <t>04681242411</t>
  </si>
  <si>
    <t>Rua Paraguaçu 54 / CEP 57073456 - Cidade Universitária, Maceió, Alagoas</t>
  </si>
  <si>
    <t>57073456</t>
  </si>
  <si>
    <t>6 de fevereiro | 08:47</t>
  </si>
  <si>
    <t>7 de fevereiro | 13:39</t>
  </si>
  <si>
    <t>MEL43077208443LMFFF01</t>
  </si>
  <si>
    <t>2000007540683428</t>
  </si>
  <si>
    <t>5 de fevereiro de 2024 19:11 hs.</t>
  </si>
  <si>
    <t>552001/02</t>
  </si>
  <si>
    <t>MLB3287389595</t>
  </si>
  <si>
    <t>Par Bandeja Com Pivô 206 1999 A 2010</t>
  </si>
  <si>
    <t>Armando do Nascimento  Pereira</t>
  </si>
  <si>
    <t>CPF 30376602287</t>
  </si>
  <si>
    <t>RAMAL CURUÇAZINHO - COCAL 700 - Px. a Escola Municipal Zuleide Costa Pinto, Vigia - CEP: 68780000, Pará</t>
  </si>
  <si>
    <t>30376602287</t>
  </si>
  <si>
    <t>PA 140-KM 45 - Ramal Curuçazinho - Cocal 700 / CASA DO ACS ARMANDO Referencia: AO CHEGAR NO COCAL  PROCURAR A CASA DO AGENTE DE SAÚDE ARMANDO - CEP 68780000 - Zona Rural, Vigia, Pará</t>
  </si>
  <si>
    <t>7 de fevereiro | 05:01</t>
  </si>
  <si>
    <t>8 de fevereiro | 10:19</t>
  </si>
  <si>
    <t>MEL43077185065LMXDF01</t>
  </si>
  <si>
    <t>2000007540616028</t>
  </si>
  <si>
    <t>5 de fevereiro de 2024 18:59 hs.</t>
  </si>
  <si>
    <t>Marcos Motta</t>
  </si>
  <si>
    <t>05756885560</t>
  </si>
  <si>
    <t>Alameda Praia de Caratingui 153 / casa 6 - CEP 41600115 - Stella Maris, Salvador, Bahia</t>
  </si>
  <si>
    <t>41600115</t>
  </si>
  <si>
    <t>5 de fevereiro | 23:19</t>
  </si>
  <si>
    <t>6 de fevereiro | 14:32</t>
  </si>
  <si>
    <t>MEL43077150819LMFFF01</t>
  </si>
  <si>
    <t>2000007540432008</t>
  </si>
  <si>
    <t>5 de fevereiro de 2024 18:49 hs.</t>
  </si>
  <si>
    <t>Ed Carlos Bispo Lopes</t>
  </si>
  <si>
    <t>CPF 33902725850</t>
  </si>
  <si>
    <t>Dr João Otaviano Pereira 533, São Paulo - CEP: 08461400, São Paulo</t>
  </si>
  <si>
    <t>33902725850</t>
  </si>
  <si>
    <t>Rua Diogo de Castro 23 / CEP 08460340 - Jardim São Paulo(Zona Leste), São Paulo, São Paulo</t>
  </si>
  <si>
    <t>08460340</t>
  </si>
  <si>
    <t>6 de fevereiro | 16:21</t>
  </si>
  <si>
    <t>6 de fevereiro | 17:34</t>
  </si>
  <si>
    <t>43077082065</t>
  </si>
  <si>
    <t>2000007540100308</t>
  </si>
  <si>
    <t>5 de fevereiro de 2024 18:00 hs.</t>
  </si>
  <si>
    <t>KIT-12152</t>
  </si>
  <si>
    <t>MLB3487136634</t>
  </si>
  <si>
    <t>Kit Pino Buchas Dobradiça Porta Pampa 1982 A 1997</t>
  </si>
  <si>
    <t>Adriana Guarnieri</t>
  </si>
  <si>
    <t>CPF 33107260886</t>
  </si>
  <si>
    <t>Avenida Braz Zulli 116, Osasco - CEP: 06266420, São Paulo</t>
  </si>
  <si>
    <t>33107260886</t>
  </si>
  <si>
    <t>Rua Terêncio Costa Dias 1020 / bloco E ap 25 - CEP 18052200 - Jardim Bertanha, Sorocaba, São Paulo</t>
  </si>
  <si>
    <t>18052200</t>
  </si>
  <si>
    <t>7 de fevereiro | 13:12</t>
  </si>
  <si>
    <t>MEL43077069500LMXDF01</t>
  </si>
  <si>
    <t>2000007540030978</t>
  </si>
  <si>
    <t>5 de fevereiro de 2024 17:50 hs.</t>
  </si>
  <si>
    <t>Marcos paulo Oliveira da cruz</t>
  </si>
  <si>
    <t>22187983870</t>
  </si>
  <si>
    <t>Rua Olceze Almeida 870 / casa - CEP 13715000 - Jd nova Itobi, Itobi, São Paulo</t>
  </si>
  <si>
    <t>Itobi</t>
  </si>
  <si>
    <t>13715000</t>
  </si>
  <si>
    <t>6 de fevereiro | 00:02</t>
  </si>
  <si>
    <t>6 de fevereiro | 15:06</t>
  </si>
  <si>
    <t>MEL43076907423LMFFF01</t>
  </si>
  <si>
    <t>2000007538640726</t>
  </si>
  <si>
    <t>5 de fevereiro de 2024 17:16 hs.</t>
  </si>
  <si>
    <t>Eduardo Jose Vitor</t>
  </si>
  <si>
    <t>53646749830</t>
  </si>
  <si>
    <t>Antonio moreira ramos 26 / Casa Referencia: Portão de correr metalico com muro na frente número da casa 26 - CEP 18470000 - Vila nova são jose, Riversul, São Paulo</t>
  </si>
  <si>
    <t>5 de fevereiro | 23:53</t>
  </si>
  <si>
    <t>6 de fevereiro | 16:01</t>
  </si>
  <si>
    <t>MEL43076454640LMFFF01</t>
  </si>
  <si>
    <t>2000007539732974</t>
  </si>
  <si>
    <t>5 de fevereiro de 2024 17:14 hs.</t>
  </si>
  <si>
    <t>Alexandre Guimaraes Bomfim</t>
  </si>
  <si>
    <t>CPF 69404380504</t>
  </si>
  <si>
    <t>Avenida Pedro Abreu De Lima 368 - Centro, Propriá - CEP: 49900000, Sergipe</t>
  </si>
  <si>
    <t>69404380504</t>
  </si>
  <si>
    <t>Avenida Pedro Abreu De Lima 368 / Centro Referencia: Centro - CEP 49900000 - Propriá, Sergipe</t>
  </si>
  <si>
    <t>Propriá</t>
  </si>
  <si>
    <t>49900000</t>
  </si>
  <si>
    <t>8 de fevereiro | 11:08</t>
  </si>
  <si>
    <t>MEL43076916764LMXDF01</t>
  </si>
  <si>
    <t>2000007539666254</t>
  </si>
  <si>
    <t>5 de fevereiro de 2024 17:05 hs.</t>
  </si>
  <si>
    <t>MLB3375832343</t>
  </si>
  <si>
    <t>Capa De Pedal Freio Embreagem L200 Gl Gls 1995 A 2002</t>
  </si>
  <si>
    <t>Maria Cecilia de Amioka E Oliveira</t>
  </si>
  <si>
    <t>CPF 31275716822</t>
  </si>
  <si>
    <t>Rua da Penha 1269 - apto 72, Sorocaba - CEP: 18010004, São Paulo</t>
  </si>
  <si>
    <t>31275716822</t>
  </si>
  <si>
    <t>Rua da Penha 1269 / apto 72 - CEP 18010004 - Centro, Sorocaba, São Paulo</t>
  </si>
  <si>
    <t>18010004</t>
  </si>
  <si>
    <t>7 de fevereiro | 14:09</t>
  </si>
  <si>
    <t>MEL43076886612LMXDF01</t>
  </si>
  <si>
    <t>2000005375694217</t>
  </si>
  <si>
    <t>5 de fevereiro de 2024 17:03 hs.</t>
  </si>
  <si>
    <t>Vinícius Paulo</t>
  </si>
  <si>
    <t>CPF 52525185803</t>
  </si>
  <si>
    <t>Carneiro Leão 269, Cotia - CEP: 06726030, São Paulo</t>
  </si>
  <si>
    <t>52525185803</t>
  </si>
  <si>
    <t>Rua Carneiro Leão 269 / Referencia: Casa Cinza com Portão Branco. Ponto de Referência Igreja Católica - CEP 06726030 - Jardim Japão (Caucaia do Alto), Cotia, São Paulo</t>
  </si>
  <si>
    <t>06726030</t>
  </si>
  <si>
    <t>7 de fevereiro | 03:17</t>
  </si>
  <si>
    <t>7 de fevereiro | 11:47</t>
  </si>
  <si>
    <t>MEL43076874188LMXDF01</t>
  </si>
  <si>
    <t>2000007539628134</t>
  </si>
  <si>
    <t>5 de fevereiro de 2024 17:01 hs.</t>
  </si>
  <si>
    <t>Francislei Ronquini</t>
  </si>
  <si>
    <t>CPF 97380601687</t>
  </si>
  <si>
    <t>Avenida Vereador Reynaldo Figueiredo Bastos 291, Poços de Caldas - CEP: 37702000, Minas Gerais</t>
  </si>
  <si>
    <t>97380601687</t>
  </si>
  <si>
    <t>Avenida Vereador Reynaldo Figueiredo Bastos 291 / CEP 37702000 - Residencial Torre, Poços de Caldas, Minas Gerais</t>
  </si>
  <si>
    <t>37702000</t>
  </si>
  <si>
    <t>7 de fevereiro | 01:38</t>
  </si>
  <si>
    <t>7 de fevereiro | 13:18</t>
  </si>
  <si>
    <t>MEL43076733833LMXDF01</t>
  </si>
  <si>
    <t>2000005375573619</t>
  </si>
  <si>
    <t>5 de fevereiro de 2024 16:33 hs.</t>
  </si>
  <si>
    <t>Natana Silva</t>
  </si>
  <si>
    <t>CPF 03568884100</t>
  </si>
  <si>
    <t>Rua 29 47, Vila Rica - CEP: 78645000, Mato Grosso</t>
  </si>
  <si>
    <t>03568884100</t>
  </si>
  <si>
    <t>Avenida Brasil 255 / Referencia: ao lado da farmácia big mais popular - CEP 78645000 - centro, Vila Rica, Mato Grosso</t>
  </si>
  <si>
    <t>Vila Rica</t>
  </si>
  <si>
    <t>78645000</t>
  </si>
  <si>
    <t>7 de fevereiro | 05:40</t>
  </si>
  <si>
    <t>13 de fevereiro | 10:27</t>
  </si>
  <si>
    <t>MEL43076758196LMXDF01</t>
  </si>
  <si>
    <t>2000005375415431</t>
  </si>
  <si>
    <t>5 de fevereiro de 2024 16:08 hs.</t>
  </si>
  <si>
    <t>Carlos Miguel Araujo Santos</t>
  </si>
  <si>
    <t>08102838590</t>
  </si>
  <si>
    <t>rua pingo do ouro 72 / casa andar Referencia: frente garagem prefeitura - CEP 49870000 - centro, Itabi, Sergipe</t>
  </si>
  <si>
    <t>Itabi</t>
  </si>
  <si>
    <t>49870000</t>
  </si>
  <si>
    <t>5 de fevereiro | 19:27</t>
  </si>
  <si>
    <t>6 de fevereiro | 14:07</t>
  </si>
  <si>
    <t>MEL43076667366LMFFF01</t>
  </si>
  <si>
    <t>2000005375463793</t>
  </si>
  <si>
    <t>5 de fevereiro de 2024 16:06 hs.</t>
  </si>
  <si>
    <t>Roberto Castilho Zanoni</t>
  </si>
  <si>
    <t>06854405912</t>
  </si>
  <si>
    <t>Rua Anival Bocate Rodrigues 1715 / Ao Lado Data vazia Referencia: ao lado da casa tem um terreno vazio, no qual os vizinhos plantam mandioca, cana, mamoeiro, etc - CEP 87140000 - Jardim Maria Fernanda, Paiçandu, Paraná</t>
  </si>
  <si>
    <t>Paiçandu</t>
  </si>
  <si>
    <t>87140000</t>
  </si>
  <si>
    <t>6 de fevereiro | 11:55</t>
  </si>
  <si>
    <t>7 de fevereiro | 14:41</t>
  </si>
  <si>
    <t>MEL43076659884LMFFF01</t>
  </si>
  <si>
    <t>2000007538883570</t>
  </si>
  <si>
    <t>5 de fevereiro de 2024 15:39 hs.</t>
  </si>
  <si>
    <t>Luciano Motta melo</t>
  </si>
  <si>
    <t>00022355014</t>
  </si>
  <si>
    <t>Avenida Artur de Souza Costa 1163 / Referencia: borracharia - CEP 96075520 - São Gonçalo, Pelotas, Rio Grande do Sul</t>
  </si>
  <si>
    <t>Pelotas</t>
  </si>
  <si>
    <t>96075520</t>
  </si>
  <si>
    <t>6 de fevereiro | 11:54</t>
  </si>
  <si>
    <t>7 de fevereiro | 10:35</t>
  </si>
  <si>
    <t>MEL43076424661LMFFF01</t>
  </si>
  <si>
    <t>2000007538790680</t>
  </si>
  <si>
    <t>5 de fevereiro de 2024 15:28 hs.</t>
  </si>
  <si>
    <t>rosemere Almeida</t>
  </si>
  <si>
    <t>CPF 90741781700</t>
  </si>
  <si>
    <t>rua padre belizario 195, Rio de Janeiro - CEP: 23045700, Rio de Janeiro</t>
  </si>
  <si>
    <t>90741781700</t>
  </si>
  <si>
    <t>26 de fevereiro | 13:32</t>
  </si>
  <si>
    <t>QC930339052BR</t>
  </si>
  <si>
    <t>2000007538741270</t>
  </si>
  <si>
    <t>5 de fevereiro de 2024 15:24 hs.</t>
  </si>
  <si>
    <t>ronaldo do Nascimento</t>
  </si>
  <si>
    <t>CPF 18282584827</t>
  </si>
  <si>
    <t>Rua Fortuna 71 - Casa 2, São Bernardo do Campo - CEP: 09250000, São Paulo</t>
  </si>
  <si>
    <t>18282584827</t>
  </si>
  <si>
    <t>09669040</t>
  </si>
  <si>
    <t>43076499826</t>
  </si>
  <si>
    <t>2000005375194911</t>
  </si>
  <si>
    <t>5 de fevereiro de 2024 15:10 hs.</t>
  </si>
  <si>
    <t>Ana Cristina  Muniz Crepaldi</t>
  </si>
  <si>
    <t>CPF 22132487880</t>
  </si>
  <si>
    <t>Rua Agostinho Fornetti 26, Bauru - CEP: 17063430, São Paulo</t>
  </si>
  <si>
    <t>22132487880</t>
  </si>
  <si>
    <t>Rua Agostinho Fornetti 26 / Referencia: agostinho fornetti n. 2-6 proximo ao upa bela vista - CEP 17063430 - Vila Santa Rosa, Bauru, São Paulo</t>
  </si>
  <si>
    <t>17063430</t>
  </si>
  <si>
    <t>7 de fevereiro | 01:09</t>
  </si>
  <si>
    <t>7 de fevereiro | 11:36</t>
  </si>
  <si>
    <t>MEL43076444410LMXDF01</t>
  </si>
  <si>
    <t>2000007538519858</t>
  </si>
  <si>
    <t>5 de fevereiro de 2024 15:01 hs.</t>
  </si>
  <si>
    <t>Jefferson Veronessi</t>
  </si>
  <si>
    <t>CPF 25816075802</t>
  </si>
  <si>
    <t>Alameda Cauapé 110, Itu - CEP: 13312870, São Paulo</t>
  </si>
  <si>
    <t>25816075802</t>
  </si>
  <si>
    <t>Alameda Cauapé 110 / Referencia: Ligar Antes 11 99930 8947 - CEP 13312870 - Loteamento Parque Chapada de Itu, Itu, São Paulo</t>
  </si>
  <si>
    <t>13312870</t>
  </si>
  <si>
    <t>7 de fevereiro | 11:03</t>
  </si>
  <si>
    <t>MEL43076408736LMXDF01</t>
  </si>
  <si>
    <t>2000007538427324</t>
  </si>
  <si>
    <t>5 de fevereiro de 2024 14:49 hs.</t>
  </si>
  <si>
    <t>Mediação com o Mercado Livre</t>
  </si>
  <si>
    <t>Vamos entrar em contato com você antes de segunda-feira, 25 de março.</t>
  </si>
  <si>
    <t>Marcio Marques</t>
  </si>
  <si>
    <t>CPF 03281069410</t>
  </si>
  <si>
    <t>Rua Alameda Das Flores Floresta Nova 514, Fernando de Noronha - CEP: 53990000, Pernambuco</t>
  </si>
  <si>
    <t>03281069410</t>
  </si>
  <si>
    <t>Alameda das Flores 514 / CEP 53990000 - floresta nova, Fernando de Noronha, Pernambuco</t>
  </si>
  <si>
    <t>Fernando de Noronha</t>
  </si>
  <si>
    <t>53990000</t>
  </si>
  <si>
    <t>7 de fevereiro | 05:41</t>
  </si>
  <si>
    <t>13 de março | 10:07</t>
  </si>
  <si>
    <t>12582700030106</t>
  </si>
  <si>
    <t>https://www.jadlog.com.br/trackingml.jsp?pedido=12582700030106</t>
  </si>
  <si>
    <t>2000005375010589</t>
  </si>
  <si>
    <t>5 de fevereiro de 2024 14:29 hs.</t>
  </si>
  <si>
    <t>joelson cardoso lopes</t>
  </si>
  <si>
    <t>CPF 00258159383</t>
  </si>
  <si>
    <t>Av. Jefesom m. Lemos 62 - casa martins, Santa Luzia do Paruá - CEP: 65272000, Maranhão</t>
  </si>
  <si>
    <t>00258159383</t>
  </si>
  <si>
    <t>Av. Jefesom m. Lemos 62 / casa martins - CEP 65272000 - parua, Santa Luzia do Paruá, Maranhão</t>
  </si>
  <si>
    <t>Santa Luzia do Paruá</t>
  </si>
  <si>
    <t>65272000</t>
  </si>
  <si>
    <t>9 de fevereiro | 16:32</t>
  </si>
  <si>
    <t>MEL43076153233LMXDF01</t>
  </si>
  <si>
    <t>2000007538227988</t>
  </si>
  <si>
    <t>5 de fevereiro de 2024 14:27 hs.</t>
  </si>
  <si>
    <t>Jessica Ninfa</t>
  </si>
  <si>
    <t>09278873470</t>
  </si>
  <si>
    <t>Agrovila 01 bloco 01 53 / CEP 56460000 - Centro, Petrolândia, Pernambuco</t>
  </si>
  <si>
    <t>Petrolândia</t>
  </si>
  <si>
    <t>56460000</t>
  </si>
  <si>
    <t>5 de fevereiro | 20:22</t>
  </si>
  <si>
    <t>7 de fevereiro | 11:39</t>
  </si>
  <si>
    <t>MEL43076283370LMFFF01</t>
  </si>
  <si>
    <t>2000007538203340</t>
  </si>
  <si>
    <t>5 de fevereiro de 2024 14:24 hs.</t>
  </si>
  <si>
    <t>Jose Roberto Freire</t>
  </si>
  <si>
    <t>CPF 32279731894</t>
  </si>
  <si>
    <t>Rua Faimbé 59 - rua sem saída, Louveira - CEP: 13293768, São Paulo</t>
  </si>
  <si>
    <t>32279731894</t>
  </si>
  <si>
    <t>Rua Faimbé 59 / rua sem saída - CEP 13293768 - Monterrey, Louveira, São Paulo</t>
  </si>
  <si>
    <t>Louveira</t>
  </si>
  <si>
    <t>13293768</t>
  </si>
  <si>
    <t>7 de fevereiro | 02:08</t>
  </si>
  <si>
    <t>MEL43076135027LMXDF01</t>
  </si>
  <si>
    <t>2000005374944997</t>
  </si>
  <si>
    <t>5 de fevereiro de 2024 14:15 hs.</t>
  </si>
  <si>
    <t>Wellington Porto</t>
  </si>
  <si>
    <t>12038797765</t>
  </si>
  <si>
    <t>Rua Mauro Granato 1183 / Referencia: Perto da igreja assembléia de Deus ao lado do bar da Dilma - CEP 27332350 - Boa Vista, Barra Mansa, Rio de Janeiro</t>
  </si>
  <si>
    <t>27332350</t>
  </si>
  <si>
    <t>5 de fevereiro | 20:53</t>
  </si>
  <si>
    <t>6 de fevereiro | 10:18</t>
  </si>
  <si>
    <t>MEL43076097183LMFFF01</t>
  </si>
  <si>
    <t>2000007538072148</t>
  </si>
  <si>
    <t>5 de fevereiro de 2024 14:10 hs.</t>
  </si>
  <si>
    <t>Cancelada pelo Mercado Livre</t>
  </si>
  <si>
    <t>O comprador tem um problema fiscal que impede a conclusão da venda.</t>
  </si>
  <si>
    <t>Negada</t>
  </si>
  <si>
    <t>PAINEL DA MÍDIA LTDA</t>
  </si>
  <si>
    <t>CNPJ 38611921000163</t>
  </si>
  <si>
    <t>38611921000163</t>
  </si>
  <si>
    <t>2000007538045966</t>
  </si>
  <si>
    <t>5 de fevereiro de 2024 14:07 hs.</t>
  </si>
  <si>
    <t>Carlos Roberto Gomes henklain</t>
  </si>
  <si>
    <t>CPF 30982101848</t>
  </si>
  <si>
    <t>Rua das Focas 26, Itapevi - CEP: 06655540, São Paulo</t>
  </si>
  <si>
    <t>30982101848</t>
  </si>
  <si>
    <t>21 de fevereiro | 10:27</t>
  </si>
  <si>
    <t>OV870100356BR</t>
  </si>
  <si>
    <t>2000007537972524</t>
  </si>
  <si>
    <t>5 de fevereiro de 2024 13:56 hs.</t>
  </si>
  <si>
    <t>marcelora Ribeiro</t>
  </si>
  <si>
    <t>CPF 02747673847</t>
  </si>
  <si>
    <t>Rua Pastor João Nunes 130, Guarulhos - CEP: 07084182, São Paulo</t>
  </si>
  <si>
    <t>02747673847</t>
  </si>
  <si>
    <t>Avenida Manoel Isidoro Martins 86 / Referencia: horário comercial das 08:00 as 17:30 - CEP 07132280 - Cidade Martins, Guarulhos, São Paulo</t>
  </si>
  <si>
    <t>07132280</t>
  </si>
  <si>
    <t>7 de fevereiro | 02:52</t>
  </si>
  <si>
    <t>MEL43076031213LMXDF01</t>
  </si>
  <si>
    <t>2000007530085396</t>
  </si>
  <si>
    <t>5 de fevereiro de 2024 13:42 hs.</t>
  </si>
  <si>
    <t>JOSE BENEDITO DE OLIVEIRA OLIVEIRA</t>
  </si>
  <si>
    <t>01927232864</t>
  </si>
  <si>
    <t>Rua Parati 79 / CDHU Referencia: quadra Esportiv - CEP 12615000 - Bela vista, Canas, São Paulo</t>
  </si>
  <si>
    <t>Canas</t>
  </si>
  <si>
    <t>12615000</t>
  </si>
  <si>
    <t>6 de fevereiro | 00:38</t>
  </si>
  <si>
    <t>6 de fevereiro | 16:24</t>
  </si>
  <si>
    <t>MEL43072763715LMFFF01</t>
  </si>
  <si>
    <t>2000007537787470</t>
  </si>
  <si>
    <t>5 de fevereiro de 2024 13:37 hs.</t>
  </si>
  <si>
    <t>Alberto Antônio de Almeida S. António</t>
  </si>
  <si>
    <t>10857359401</t>
  </si>
  <si>
    <t>Rua Dos Cajueiro Travessa São Pedro Bairro Taperagua 612 / Referencia: ponto de referencia Beto peças e acessórios para moto - CEP 57160000 - taperagua, Marechal Deodoro, Alagoas</t>
  </si>
  <si>
    <t>Marechal Deodoro</t>
  </si>
  <si>
    <t>57160000</t>
  </si>
  <si>
    <t>6 de fevereiro | 18:10</t>
  </si>
  <si>
    <t>MEL43075956507LMFFF01</t>
  </si>
  <si>
    <t>2000007537601608</t>
  </si>
  <si>
    <t>5 de fevereiro de 2024 13:22 hs.</t>
  </si>
  <si>
    <t xml:space="preserve">Daniel Oliveira  Oliveira </t>
  </si>
  <si>
    <t>CPF 08124696829</t>
  </si>
  <si>
    <t>Rua Miracema 891, São José dos Campos - CEP: 12238360, São Paulo</t>
  </si>
  <si>
    <t>08124696829</t>
  </si>
  <si>
    <t>Rua Miracema 891 / CEP 12238360 - Chácaras Reunidas, São José dos Campos, São Paulo</t>
  </si>
  <si>
    <t>12238360</t>
  </si>
  <si>
    <t>7 de fevereiro | 02:49</t>
  </si>
  <si>
    <t>7 de fevereiro | 16:55</t>
  </si>
  <si>
    <t>MEL43076013524LMXDF01</t>
  </si>
  <si>
    <t>2000005374711379</t>
  </si>
  <si>
    <t>5 de fevereiro de 2024 13:21 hs.</t>
  </si>
  <si>
    <t>Josivaldo Dos Santos</t>
  </si>
  <si>
    <t>CPF 04921769494</t>
  </si>
  <si>
    <t>Rua Agapito Magalhães 242, Arapiraca - CEP: 57304080, Alagoas</t>
  </si>
  <si>
    <t>04921769494</t>
  </si>
  <si>
    <t>Rua Agapito Magalhães 242 / casa - CEP 57304467 - Cacimbas, Arapiraca, Alagoas</t>
  </si>
  <si>
    <t>57304467</t>
  </si>
  <si>
    <t>8 de fevereiro | 10:46</t>
  </si>
  <si>
    <t>MEL43076029854LMXDF01</t>
  </si>
  <si>
    <t>2000007537537432</t>
  </si>
  <si>
    <t>5 de fevereiro de 2024 13:08 hs.</t>
  </si>
  <si>
    <t>Raphael Augusto</t>
  </si>
  <si>
    <t>CPF 07289169913</t>
  </si>
  <si>
    <t>Rua Minas Gerais 238, Cascavel - CEP: 85813030, Paraná</t>
  </si>
  <si>
    <t>07289169913</t>
  </si>
  <si>
    <t>Avenida Brasil 1222 / Robust distribuidora - CEP 85816302 - Pacaembu, Cascavel, Paraná</t>
  </si>
  <si>
    <t>85816302</t>
  </si>
  <si>
    <t>7 de fevereiro | 05:49</t>
  </si>
  <si>
    <t>8 de fevereiro | 10:55</t>
  </si>
  <si>
    <t>MEL43075849045LMXDF01</t>
  </si>
  <si>
    <t>2000007537480130</t>
  </si>
  <si>
    <t>5 de fevereiro de 2024 13:00 hs.</t>
  </si>
  <si>
    <t>Gustavo Henrique</t>
  </si>
  <si>
    <t>CPF 11591724635</t>
  </si>
  <si>
    <t>Rua Anori 19 - Casa, Belo Horizonte - CEP: 31980300, Minas Gerais</t>
  </si>
  <si>
    <t>11591724635</t>
  </si>
  <si>
    <t>Rua Anori 19 / Casa - CEP 31980300 - São Gabriel, Belo Horizonte, Minas Gerais</t>
  </si>
  <si>
    <t>31980300</t>
  </si>
  <si>
    <t>8 de fevereiro | 11:47</t>
  </si>
  <si>
    <t>MEL43075820365LMXDF01</t>
  </si>
  <si>
    <t>2000007537378100</t>
  </si>
  <si>
    <t>5 de fevereiro de 2024 12:49 hs.</t>
  </si>
  <si>
    <t>Luiz Carlos Silva</t>
  </si>
  <si>
    <t>CPF 02962437958</t>
  </si>
  <si>
    <t>Rua Luiz José Mariano 453 - casa de madeira, Criciúma - CEP: 88814015, Santa Catarina</t>
  </si>
  <si>
    <t>02962437958</t>
  </si>
  <si>
    <t>Rua Luiz José Mariano 453 / casa de madeira Referencia: em frente a pracinha - CEP 88814015 - São Roque, Criciúma, Santa Catarina</t>
  </si>
  <si>
    <t>88814015</t>
  </si>
  <si>
    <t>7 de fevereiro | 08:43</t>
  </si>
  <si>
    <t>8 de fevereiro | 13:23</t>
  </si>
  <si>
    <t>MEL43075776025LMXDF01</t>
  </si>
  <si>
    <t>2000007537359328</t>
  </si>
  <si>
    <t>5 de fevereiro de 2024 12:48 hs.</t>
  </si>
  <si>
    <t>FTK77365</t>
  </si>
  <si>
    <t>MLB4077795256</t>
  </si>
  <si>
    <t>Pivô Inferior Esquerdo Bora 2004 A 2006</t>
  </si>
  <si>
    <t>matheus  silva</t>
  </si>
  <si>
    <t>CPF 47625536890</t>
  </si>
  <si>
    <t>Rua Álvaro José Francisco SN - 344, Campos do Jordão - CEP: 12460000, São Paulo</t>
  </si>
  <si>
    <t>47625536890</t>
  </si>
  <si>
    <t>Rua Álvaro José Francisco SN / 344 Referencia: Casa 1 - CEP 12460000 - Jardim Márcia, Campos do Jordão, São Paulo</t>
  </si>
  <si>
    <t>7 de fevereiro | 12:28</t>
  </si>
  <si>
    <t>MEL43075772687LMXDF01</t>
  </si>
  <si>
    <t>2000005374564909</t>
  </si>
  <si>
    <t>5 de fevereiro de 2024 12:47 hs.</t>
  </si>
  <si>
    <t>Giuliano Pereira Mota</t>
  </si>
  <si>
    <t>CPF 04508877664</t>
  </si>
  <si>
    <t>rua bueno brandao 179 - casa, conceicao do rio verde - CEP: 37430000, Minas Gerais</t>
  </si>
  <si>
    <t>04508877664</t>
  </si>
  <si>
    <t>RUA INACIO CARLOS SILVEIRA 22 / LOJA  Ponto de referência: em frente o posto classe A - CEP 37430000 - Vale Do Sol, Conceição do Rio Verde, Minas Gerais</t>
  </si>
  <si>
    <t>Conceição do Rio Verde</t>
  </si>
  <si>
    <t>37430000</t>
  </si>
  <si>
    <t>7 de fevereiro | 01:34</t>
  </si>
  <si>
    <t>7 de fevereiro | 17:00</t>
  </si>
  <si>
    <t>MEL43075903938LMXDF01</t>
  </si>
  <si>
    <t>https://myaccount.mercadolivre.com.br/shipments/43075903938/detail</t>
  </si>
  <si>
    <t>2000007537319652</t>
  </si>
  <si>
    <t>5 de fevereiro de 2024 12:43 hs.</t>
  </si>
  <si>
    <t>Adriana Macedo Vale</t>
  </si>
  <si>
    <t>CPF 95983457349</t>
  </si>
  <si>
    <t>MA 315 km 22 centro SN - as margens da BR, Paulino Neves - CEP: 65585000, Maranhão</t>
  </si>
  <si>
    <t>95983457349</t>
  </si>
  <si>
    <t>MA 315 km 22 centro SN / as margens da BR Referencia: lanchonete café aurora - CEP 65585000 - povoado passagem grande, Paulino Neves, Maranhão</t>
  </si>
  <si>
    <t>Paulino Neves</t>
  </si>
  <si>
    <t>65585000</t>
  </si>
  <si>
    <t>8 de fevereiro | 15:15</t>
  </si>
  <si>
    <t>MEL43075892360LMXDF01</t>
  </si>
  <si>
    <t>2000005374499999</t>
  </si>
  <si>
    <t>5 de fevereiro de 2024 12:30 hs.</t>
  </si>
  <si>
    <t>Sergio Sousa Silva</t>
  </si>
  <si>
    <t>CPF 00999037501</t>
  </si>
  <si>
    <t>Rua Santo Antônio 435 - casa, Licínio de Almeida - CEP: 46330000, Bahia</t>
  </si>
  <si>
    <t>00999037501</t>
  </si>
  <si>
    <t>Rua Santo Antônio 435 / casa Referencia: Próximo ao colégio Duque de Caxias - CEP 46330000 - potosi, Licínio de Almeida, Bahia</t>
  </si>
  <si>
    <t>Licínio de Almeida</t>
  </si>
  <si>
    <t>46330000</t>
  </si>
  <si>
    <t>10 de fevereiro | 14:23</t>
  </si>
  <si>
    <t>MEL43075705881LMXDF01</t>
  </si>
  <si>
    <t>2000007537063552</t>
  </si>
  <si>
    <t>5 de fevereiro de 2024 12:13 hs.</t>
  </si>
  <si>
    <t>Luid Ariel Bartazar de Moraes</t>
  </si>
  <si>
    <t>48771255826</t>
  </si>
  <si>
    <t>Rua Gabriel Ribeiro de Paiva 144 / CEP 18185000 - Jardim pinheiro, Pilar do Sul, São Paulo</t>
  </si>
  <si>
    <t>6 de fevereiro | 13:22</t>
  </si>
  <si>
    <t>MEL43075643927LMFFF01</t>
  </si>
  <si>
    <t>2000007536901430</t>
  </si>
  <si>
    <t>5 de fevereiro de 2024 11:53 hs.</t>
  </si>
  <si>
    <t>Jose walter Da silva</t>
  </si>
  <si>
    <t>54054869491</t>
  </si>
  <si>
    <t>Gilberto Rodrigues Xavier 150 / CEP 14250000 - loteamento são pedro, Santa Cruz da Esperança, São Paulo</t>
  </si>
  <si>
    <t>Santa Cruz da Esperança</t>
  </si>
  <si>
    <t>14250000</t>
  </si>
  <si>
    <t>5 de fevereiro | 23:35</t>
  </si>
  <si>
    <t>6 de fevereiro | 10:46</t>
  </si>
  <si>
    <t>MEL43075712856LMFFF01</t>
  </si>
  <si>
    <t>2000007536725610</t>
  </si>
  <si>
    <t>5 de fevereiro de 2024 11:32 hs.</t>
  </si>
  <si>
    <t>Luanderson Duarte</t>
  </si>
  <si>
    <t>CPF 11982205709</t>
  </si>
  <si>
    <t>Lídia 26 - fundos, Duque de Caxias - CEP: 25041100, Rio de Janeiro</t>
  </si>
  <si>
    <t>11982205709</t>
  </si>
  <si>
    <t>AVENIDA FERNANDO FERRARI QD 72 / Ao lado Nova Vida - CEP 25045730 - Vila Rosário, Duque de Caxias, Rio de Janeiro</t>
  </si>
  <si>
    <t>25045730</t>
  </si>
  <si>
    <t>7 de fevereiro | 17:06</t>
  </si>
  <si>
    <t>MEL43075501279LMXDF01</t>
  </si>
  <si>
    <t>https://myaccount.mercadolivre.com.br/shipments/43075501279/detail</t>
  </si>
  <si>
    <t>2000005374244145</t>
  </si>
  <si>
    <t>5 de fevereiro de 2024 11:27 hs.</t>
  </si>
  <si>
    <t>52.303.346 GABRIEL DE OLIVEIRA BATISTA Feet</t>
  </si>
  <si>
    <t>52303346000162</t>
  </si>
  <si>
    <t>Rua das Tulipas 706 / casa Referencia: casa azul - CEP 16203175 - Cidade Jardim, Birigui, São Paulo</t>
  </si>
  <si>
    <t>Birigui</t>
  </si>
  <si>
    <t>16203175</t>
  </si>
  <si>
    <t>5 de fevereiro | 19:50</t>
  </si>
  <si>
    <t>6 de fevereiro | 13:25</t>
  </si>
  <si>
    <t>MEL43075616650LMFFF01</t>
  </si>
  <si>
    <t>2000007536658042</t>
  </si>
  <si>
    <t>Joaz de Souza Ribeiro</t>
  </si>
  <si>
    <t>CPF 90846982587</t>
  </si>
  <si>
    <t>Rua Capinzal 38 - Casa verde, Barreiras - CEP: 47800490, Bahia</t>
  </si>
  <si>
    <t>90846982587</t>
  </si>
  <si>
    <t>Rua Capinzal 56 / Casa verde Referencia: Travessa de frente o Colégio Enigma - CEP 47800490 - São Miguel, Barreiras, Bahia</t>
  </si>
  <si>
    <t>Barreiras</t>
  </si>
  <si>
    <t>47800490</t>
  </si>
  <si>
    <t>12 de fevereiro | 08:01</t>
  </si>
  <si>
    <t>MEL43075466139LMXDF01</t>
  </si>
  <si>
    <t>2000007536659286</t>
  </si>
  <si>
    <t>5 de fevereiro de 2024 11:24 hs.</t>
  </si>
  <si>
    <t>altair taufembach</t>
  </si>
  <si>
    <t>CPF 84612142934</t>
  </si>
  <si>
    <t>Rua rusalen 285 - Pego no correio aqui ñ passa., Porto Belo - CEP: 88210000, Santa Catarina</t>
  </si>
  <si>
    <t>84612142934</t>
  </si>
  <si>
    <t>Rua Rusalem 285 / casa - CEP 88210000 - Perequê P, Porto Belo, Santa Catarina</t>
  </si>
  <si>
    <t>Porto Belo</t>
  </si>
  <si>
    <t>88210000</t>
  </si>
  <si>
    <t>7 de fevereiro | 02:19</t>
  </si>
  <si>
    <t>MEL43075607400LMXDF01</t>
  </si>
  <si>
    <t>2000007536226258</t>
  </si>
  <si>
    <t>5 de fevereiro de 2024 10:28 hs.</t>
  </si>
  <si>
    <t>elionai pereira</t>
  </si>
  <si>
    <t>18901518740</t>
  </si>
  <si>
    <t>Estrada Velha de Maricá 19 / lote 1 quadra a Referencia: borracharia do Leo enfrente o depósito  de  gás do bil do lado do bene bar - CEP 24931185 - São José do Imbassaí, Maricá, Rio de Janeiro</t>
  </si>
  <si>
    <t>Maricá</t>
  </si>
  <si>
    <t>24931185</t>
  </si>
  <si>
    <t>8 de fevereiro | 17:12</t>
  </si>
  <si>
    <t>MEL43075282851LMFFF01</t>
  </si>
  <si>
    <t>2000007536128088</t>
  </si>
  <si>
    <t>5 de fevereiro de 2024 10:18 hs.</t>
  </si>
  <si>
    <t>Jose Roberto Soares</t>
  </si>
  <si>
    <t>CPF 21303975572</t>
  </si>
  <si>
    <t>rua 7 quadra 2 casa 19 19 - morada nobre, valparaiso - CEP: 72870354, Goiás</t>
  </si>
  <si>
    <t>21303975572</t>
  </si>
  <si>
    <t>RUA 21 5 / QUADRA 30 LOTE 05 A LOJA 01 ORIENTE - CEP 72870277 - Jardim Oriente, Valparaíso de Goiás, Goiás</t>
  </si>
  <si>
    <t>72870277</t>
  </si>
  <si>
    <t>7 de fevereiro | 01:15</t>
  </si>
  <si>
    <t>8 de fevereiro | 11:33</t>
  </si>
  <si>
    <t>MEL43075374656LMXDF01</t>
  </si>
  <si>
    <t>https://myaccount.mercadolivre.com.br/shipments/43075374656/detail</t>
  </si>
  <si>
    <t>2000007536070308</t>
  </si>
  <si>
    <t>5 de fevereiro de 2024 10:14 hs.</t>
  </si>
  <si>
    <t>ADRIANO NUNES DA SILVA NUNES</t>
  </si>
  <si>
    <t>27809681842</t>
  </si>
  <si>
    <t>Rua Maria Batistão 60 / Oficina Mecanica - CEP 17512080 - Distrito Industrial, Marília, São Paulo</t>
  </si>
  <si>
    <t>17512080</t>
  </si>
  <si>
    <t>6 de fevereiro | 07:51</t>
  </si>
  <si>
    <t>7 de fevereiro | 09:18</t>
  </si>
  <si>
    <t>MEL43075214829LMFFF01</t>
  </si>
  <si>
    <t>2000005373953251</t>
  </si>
  <si>
    <t>5 de fevereiro de 2024 10:04 hs.</t>
  </si>
  <si>
    <t>MLB3361544959</t>
  </si>
  <si>
    <t>Par Bieleta Dianteira X-trail 2004 A 2009</t>
  </si>
  <si>
    <t>Luiz Costa</t>
  </si>
  <si>
    <t>CPF 06328689101</t>
  </si>
  <si>
    <t>Setor Bela Vista Rua 1 40, Brasília - CEP: 71694102, Distrito Federal</t>
  </si>
  <si>
    <t>06328689101</t>
  </si>
  <si>
    <t>Setor Bela Vista Rua 1 40 / Referencia: no lava jato - CEP 71694102 - Bela Vista (São Sebastião), Brasília, Distrito Federal</t>
  </si>
  <si>
    <t>71694102</t>
  </si>
  <si>
    <t>7 de fevereiro | 18:43</t>
  </si>
  <si>
    <t>MEL43075343210LMXDF01</t>
  </si>
  <si>
    <t>2000007535975944</t>
  </si>
  <si>
    <t>5 de fevereiro de 2024 09:56 hs.</t>
  </si>
  <si>
    <t>Diego Dos Santos</t>
  </si>
  <si>
    <t>CPF 04629941550</t>
  </si>
  <si>
    <t>Sao Lourenco 540 - Apto 301, Nanuque - CEP: 39860000, Minas Gerais</t>
  </si>
  <si>
    <t>04629941550</t>
  </si>
  <si>
    <t>Rua Manaus 26 / Referencia: procurar por Magno(natividade) - CEP 29142731 - Itapemirim, Cariacica, Espírito Santo</t>
  </si>
  <si>
    <t>Cariacica</t>
  </si>
  <si>
    <t>29142731</t>
  </si>
  <si>
    <t>7 de fevereiro | 16:57</t>
  </si>
  <si>
    <t>MEL43075314578LMXDF01</t>
  </si>
  <si>
    <t>2000007535688970</t>
  </si>
  <si>
    <t>5 de fevereiro de 2024 09:04 hs.</t>
  </si>
  <si>
    <t>Maria Vitoria Pimenta</t>
  </si>
  <si>
    <t>CPF 51917846851</t>
  </si>
  <si>
    <t>Rua Edgard Zacarias Pardi 214, Sales - CEP: 14980000, São Paulo</t>
  </si>
  <si>
    <t>51917846851</t>
  </si>
  <si>
    <t>Rua da Paz 135 / CEP 15840000 - Jardim Panorama, Itajobi, São Paulo</t>
  </si>
  <si>
    <t>6 de fevereiro | 01:34</t>
  </si>
  <si>
    <t>6 de fevereiro | 17:46</t>
  </si>
  <si>
    <t>MEL43075184654LMXDF01</t>
  </si>
  <si>
    <t>2000007535497478</t>
  </si>
  <si>
    <t>5 de fevereiro de 2024 08:18 hs.</t>
  </si>
  <si>
    <t>geovani trentini</t>
  </si>
  <si>
    <t>CPF 05017609970</t>
  </si>
  <si>
    <t>Anne Franck 68 - Rua 1 Sobrado, Curitiba - CEP: 81730010, Paraná</t>
  </si>
  <si>
    <t>05017609970</t>
  </si>
  <si>
    <t>Rua Anne Frank 68 / rua 1 Referencia: sobrado.                                             conjunto recanto do Iguaçu. - CEP 81730010 - Boqueirão, Curitiba, Paraná</t>
  </si>
  <si>
    <t>81730010</t>
  </si>
  <si>
    <t>6 de fevereiro | 01:49</t>
  </si>
  <si>
    <t>6 de fevereiro | 21:09</t>
  </si>
  <si>
    <t>MEL43074963853LMXDF01</t>
  </si>
  <si>
    <t>2000005373686669</t>
  </si>
  <si>
    <t>5 de fevereiro de 2024 08:14 hs.</t>
  </si>
  <si>
    <t>MLB3698548904</t>
  </si>
  <si>
    <t>Cabo Duplo Câmbio Palio Weekend Adventure 2009 A 2012</t>
  </si>
  <si>
    <t>sirleny gomes</t>
  </si>
  <si>
    <t>CPF 76048888104</t>
  </si>
  <si>
    <t>praça joão emidio carneiro 15 - centro, Ipameri - CEP: 75780000, Goiás</t>
  </si>
  <si>
    <t>76048888104</t>
  </si>
  <si>
    <t>praça joão emidio carneiro 15 / centro Referencia: centro - CEP 75780000 - Ipameri, Goiás</t>
  </si>
  <si>
    <t>Ipameri</t>
  </si>
  <si>
    <t>75780000</t>
  </si>
  <si>
    <t>7 de fevereiro | 01:20</t>
  </si>
  <si>
    <t>MEL43074955705LMXDF01</t>
  </si>
  <si>
    <t>2000007535401508</t>
  </si>
  <si>
    <t>5 de fevereiro de 2024 07:46 hs.</t>
  </si>
  <si>
    <t>Guilherme Pinho Mendes dos Santos</t>
  </si>
  <si>
    <t>09470706560</t>
  </si>
  <si>
    <t>Avenida Murilo Dantas 1349 / Cond Villa Maestria Referencia: Ap Maria Cruz/803 - CEP 49032490 - Farolândia, Aracaju, Sergipe</t>
  </si>
  <si>
    <t>49032490</t>
  </si>
  <si>
    <t>6 de fevereiro | 12:26</t>
  </si>
  <si>
    <t>MEL43074919727LMFFF01</t>
  </si>
  <si>
    <t>2000007535402516</t>
  </si>
  <si>
    <t>5 de fevereiro de 2024 07:42 hs.</t>
  </si>
  <si>
    <t>MLB3531946310</t>
  </si>
  <si>
    <t>Par Kit Pino Guia Bucha Pinça Uno Mille 1984 A 2013</t>
  </si>
  <si>
    <t>Benedito Renato Camargo Gierasimiski</t>
  </si>
  <si>
    <t>CPF 08437946905</t>
  </si>
  <si>
    <t>Zona Rural SN - casa, São João do Triunfo - CEP: 84150000, Paraná</t>
  </si>
  <si>
    <t>08437946905</t>
  </si>
  <si>
    <t>Zona Rural SN / casa Referencia: Cidade restaurante 3 corações - CEP 84150000 - Rio Dos Pato, São João do Triunfo, Paraná</t>
  </si>
  <si>
    <t>São João do Triunfo</t>
  </si>
  <si>
    <t>84150000</t>
  </si>
  <si>
    <t>7 de fevereiro | 13:33</t>
  </si>
  <si>
    <t>MEL43074914637LMXDF01</t>
  </si>
  <si>
    <t>2000007535372884</t>
  </si>
  <si>
    <t>5 de fevereiro de 2024 07:34 hs.</t>
  </si>
  <si>
    <t>Chegou em 5 de fevereiro</t>
  </si>
  <si>
    <t>gelk marco</t>
  </si>
  <si>
    <t>CPF 26430237818</t>
  </si>
  <si>
    <t>Rua Salvador Leite Ferraz 96 - Fundos, Mogi das Cruzes - CEP: 08717590, São Paulo</t>
  </si>
  <si>
    <t>26430237818</t>
  </si>
  <si>
    <t>Rua Salvador Leite Ferraz 96 / CEP 08717590 - Mogi Moderno, Mogi das Cruzes, São Paulo</t>
  </si>
  <si>
    <t>08717590</t>
  </si>
  <si>
    <t>5 de fevereiro | 17:14</t>
  </si>
  <si>
    <t>5 de fevereiro | 22:23</t>
  </si>
  <si>
    <t>43075039702</t>
  </si>
  <si>
    <t>2000005373576225</t>
  </si>
  <si>
    <t>5 de fevereiro de 2024 06:01 hs.</t>
  </si>
  <si>
    <t>Volmir Bettu</t>
  </si>
  <si>
    <t>CPF 02778995919</t>
  </si>
  <si>
    <t>interior SN - casa verde, Fazenda Zandavalli - CEP: 89817500, Santa Catarina</t>
  </si>
  <si>
    <t>02778995919</t>
  </si>
  <si>
    <t>interior SN / casa verde Referencia: propriedade Pedro Bettu - CEP 89817500 - linha Bettu, Fazenda Zandavalli, Santa Catarina</t>
  </si>
  <si>
    <t>Fazenda Zandavalli</t>
  </si>
  <si>
    <t>89817500</t>
  </si>
  <si>
    <t>6 de fevereiro | 09:31</t>
  </si>
  <si>
    <t>7 de fevereiro | 14:30</t>
  </si>
  <si>
    <t>MEL43074977714LMXDF01</t>
  </si>
  <si>
    <t>2000007534852176</t>
  </si>
  <si>
    <t>5 de fevereiro de 2024 01:22 hs.</t>
  </si>
  <si>
    <t>wagner battistel</t>
  </si>
  <si>
    <t>CPF 04327841951</t>
  </si>
  <si>
    <t>Avenida Tupi 700 - De souza veiculos, Pato Branco - CEP: 85504000, Paraná</t>
  </si>
  <si>
    <t>04327841951</t>
  </si>
  <si>
    <t>Avenida Tupi 700 / Proximo Ferro Velho Marcante - CEP 85504000 - Bortot, Pato Branco, Paraná</t>
  </si>
  <si>
    <t>85504000</t>
  </si>
  <si>
    <t>6 de fevereiro | 01:29</t>
  </si>
  <si>
    <t>7 de fevereiro | 09:47</t>
  </si>
  <si>
    <t>MEL43074692717LMXDF01</t>
  </si>
  <si>
    <t>2000007534620286</t>
  </si>
  <si>
    <t>5 de fevereiro de 2024 00:20 hs.</t>
  </si>
  <si>
    <t>Martinelle Oliveira Costa</t>
  </si>
  <si>
    <t>09081296612</t>
  </si>
  <si>
    <t>RuaCarijós 198 / CEP 39860000 - Nanuque, Minas Gerais</t>
  </si>
  <si>
    <t>6 de fevereiro | 02:22</t>
  </si>
  <si>
    <t>7 de fevereiro | 13:55</t>
  </si>
  <si>
    <t>MEL43074604557LMFFF01</t>
  </si>
  <si>
    <t>2000005372995617</t>
  </si>
  <si>
    <t>4 de fevereiro de 2024 23:19 hs.</t>
  </si>
  <si>
    <t>Renato Carvalho gois</t>
  </si>
  <si>
    <t>02360021044</t>
  </si>
  <si>
    <t>Rua Martins Scheleder 197 / Casa Referencia: Em frente o mercado Efraim - CEP 99052340 - São José, Passo Fundo, Rio Grande do Sul</t>
  </si>
  <si>
    <t>99052340</t>
  </si>
  <si>
    <t>5 de fevereiro | 03:29</t>
  </si>
  <si>
    <t>6 de fevereiro | 10:38</t>
  </si>
  <si>
    <t>MEL43074475487LMFFF01</t>
  </si>
  <si>
    <t>2000007534017062</t>
  </si>
  <si>
    <t>4 de fevereiro de 2024 22:38 hs.</t>
  </si>
  <si>
    <t>rosegleide benicio dos santos</t>
  </si>
  <si>
    <t>CPF 48358665415</t>
  </si>
  <si>
    <t>Travessa Ribeiro 50, São Paulo - CEP: 08390329, São Paulo</t>
  </si>
  <si>
    <t>48358665415</t>
  </si>
  <si>
    <t>Travessa Ribeiro 50 / CEP 08390329 - Jardim São Francisco, São Paulo, São Paulo</t>
  </si>
  <si>
    <t>08390329</t>
  </si>
  <si>
    <t>5 de fevereiro | 15:35</t>
  </si>
  <si>
    <t>5 de fevereiro | 19:57</t>
  </si>
  <si>
    <t>43074371289</t>
  </si>
  <si>
    <t>2000005372771825</t>
  </si>
  <si>
    <t>4 de fevereiro de 2024 22:19 hs.</t>
  </si>
  <si>
    <t>Sergio Rubio Champon</t>
  </si>
  <si>
    <t>69545723904</t>
  </si>
  <si>
    <t>Rua Curitiba 5857 / fundos - CEP 87504010 - Zona V, Umuarama, Paraná</t>
  </si>
  <si>
    <t>Umuarama</t>
  </si>
  <si>
    <t>87504010</t>
  </si>
  <si>
    <t>5 de fevereiro | 13:50</t>
  </si>
  <si>
    <t>6 de fevereiro | 12:54</t>
  </si>
  <si>
    <t>MEL43074454096LMFFF01</t>
  </si>
  <si>
    <t>2000007533819146</t>
  </si>
  <si>
    <t>4 de fevereiro de 2024 22:12 hs.</t>
  </si>
  <si>
    <t>Edevan da Costa Jose Jose</t>
  </si>
  <si>
    <t>55147720634</t>
  </si>
  <si>
    <t>Rua Elísio de Brito 62 / Loja 01 Referencia: pet shop - CEP 31060470 - Boa Vista, Belo Horizonte, Minas Gerais</t>
  </si>
  <si>
    <t>31060470</t>
  </si>
  <si>
    <t>5 de fevereiro | 13:48</t>
  </si>
  <si>
    <t>6 de fevereiro | 11:23</t>
  </si>
  <si>
    <t>MEL43074293033LMFFF01</t>
  </si>
  <si>
    <t>2000005372753611</t>
  </si>
  <si>
    <t>4 de fevereiro de 2024 22:09 hs.</t>
  </si>
  <si>
    <t>332056</t>
  </si>
  <si>
    <t>MLB3377207549</t>
  </si>
  <si>
    <t>Morceguinho Dianteiro Lado Direito Montana 2011 A 2016</t>
  </si>
  <si>
    <t>Arysson Mattos</t>
  </si>
  <si>
    <t>CPF 06536164903</t>
  </si>
  <si>
    <t>Rua Amaro Vaz da Silveira 315 - casa, Ortgueira - CEP: 84350000, Paraná</t>
  </si>
  <si>
    <t>06536164903</t>
  </si>
  <si>
    <t>QN001243851BR</t>
  </si>
  <si>
    <t>2000007533558414</t>
  </si>
  <si>
    <t>4 de fevereiro de 2024 21:23 hs.</t>
  </si>
  <si>
    <t>Jose Malheira</t>
  </si>
  <si>
    <t>CPF 83606572387</t>
  </si>
  <si>
    <t>Ana Borges 168, Lago Verde - CEP: 65705000, Maranhão</t>
  </si>
  <si>
    <t>83606572387</t>
  </si>
  <si>
    <t>Ana Borges 168 / CEP 65705000 - centro, Lago Verde, Maranhão</t>
  </si>
  <si>
    <t>Lago Verde</t>
  </si>
  <si>
    <t>65705000</t>
  </si>
  <si>
    <t>6 de fevereiro | 06:44</t>
  </si>
  <si>
    <t>8 de fevereiro | 12:14</t>
  </si>
  <si>
    <t>MEL43074180033LMXDF01</t>
  </si>
  <si>
    <t>2000005372608009</t>
  </si>
  <si>
    <t>4 de fevereiro de 2024 21:19 hs.</t>
  </si>
  <si>
    <t>Ana Carla  de Barros Rosa Barros Rosa</t>
  </si>
  <si>
    <t>12834860750</t>
  </si>
  <si>
    <t>Estrada Balança Rangel 10 / Casa amarela Referencia: Casa enfrente a escola Bartolomeu lizandro - CEP 28175000 - travessão de Campos, Travessão, Rio de Janeiro</t>
  </si>
  <si>
    <t>Travessão</t>
  </si>
  <si>
    <t>28175000</t>
  </si>
  <si>
    <t>5 de fevereiro | 02:50</t>
  </si>
  <si>
    <t>6 de fevereiro | 17:12</t>
  </si>
  <si>
    <t>MEL43074174587LMFFF01</t>
  </si>
  <si>
    <t>2000007533546410</t>
  </si>
  <si>
    <t>Gustavo Thomaz Santos Conde</t>
  </si>
  <si>
    <t>CPF 11075522650</t>
  </si>
  <si>
    <t>Rua São Geraldo 56, Lamim - CEP: 36455000, Minas Gerais</t>
  </si>
  <si>
    <t>11075522650</t>
  </si>
  <si>
    <t>Rua São Geraldo 56 / CEP 36455000 - Centro, Lamim, Minas Gerais</t>
  </si>
  <si>
    <t>6 de fevereiro | 08:27</t>
  </si>
  <si>
    <t>MEL43074312282LMXDF01</t>
  </si>
  <si>
    <t>2000005372536127</t>
  </si>
  <si>
    <t>4 de fevereiro de 2024 21:00 hs.</t>
  </si>
  <si>
    <t>Pedro Rocha</t>
  </si>
  <si>
    <t>CPF 32667547861</t>
  </si>
  <si>
    <t>Rua Jorge Garcia de Medeiros 475 - Casa, Guarulhos - CEP: 07160390, São Paulo</t>
  </si>
  <si>
    <t>32667547861</t>
  </si>
  <si>
    <t>Estrada Guarulhos-Nazaré 3474 / Casa - CEP 07162000 - Cidade Soberana, Guarulhos, São Paulo</t>
  </si>
  <si>
    <t>07162000</t>
  </si>
  <si>
    <t>5 de fevereiro | 17:07</t>
  </si>
  <si>
    <t>43074119915</t>
  </si>
  <si>
    <t>2000007533162496</t>
  </si>
  <si>
    <t>4 de fevereiro de 2024 20:25 hs.</t>
  </si>
  <si>
    <t>ROSIVALDO SOUZA</t>
  </si>
  <si>
    <t>00202678199</t>
  </si>
  <si>
    <t>Rua Marcelino de Souza 6 / casa de duterno - CEP 46830000 - alto do ibirapitanga, Andaraí, Bahia</t>
  </si>
  <si>
    <t>Andaraí</t>
  </si>
  <si>
    <t>46830000</t>
  </si>
  <si>
    <t>5 de fevereiro | 19:17</t>
  </si>
  <si>
    <t>6 de fevereiro | 16:38</t>
  </si>
  <si>
    <t>MEL43074021237LMFFF01</t>
  </si>
  <si>
    <t>2000007532827386</t>
  </si>
  <si>
    <t>4 de fevereiro de 2024 19:36 hs.</t>
  </si>
  <si>
    <t>Márcio Renê Pimenta</t>
  </si>
  <si>
    <t>03614188680</t>
  </si>
  <si>
    <t>Rua Francisco Alves 46 / Bairro Nossa Senhora De Fatima Referencia: Bairro Nossa Senhora De Fatima - CEP 32017410 - Nossa Senhora de Fátima, Contagem, Minas Gerais</t>
  </si>
  <si>
    <t>32017410</t>
  </si>
  <si>
    <t>5 de fevereiro | 23:50</t>
  </si>
  <si>
    <t>MEL43074024998LMFFF01</t>
  </si>
  <si>
    <t>2000007532512966</t>
  </si>
  <si>
    <t>4 de fevereiro de 2024 18:48 hs.</t>
  </si>
  <si>
    <t>Joel Medina Faustino</t>
  </si>
  <si>
    <t>03888890985</t>
  </si>
  <si>
    <t>Rua Santa catarina 5100 / CEP 85139400 - Entre rios, vila lemler, Colônia Vitória, Paraná</t>
  </si>
  <si>
    <t>Colônia Vitória</t>
  </si>
  <si>
    <t>85139400</t>
  </si>
  <si>
    <t>14 de fevereiro | 14:21</t>
  </si>
  <si>
    <t>MEL43073759635LMFFF01</t>
  </si>
  <si>
    <t>2000005372074207</t>
  </si>
  <si>
    <t>Daniel Ribeiro Oliveira</t>
  </si>
  <si>
    <t>CPF 42584807890</t>
  </si>
  <si>
    <t>Rua Chuvas de Verão 180 - Bl 8 Ap 21, São Paulo - CEP: 08421570, São Paulo</t>
  </si>
  <si>
    <t>42584807890</t>
  </si>
  <si>
    <t>Rua Chuvas de Verão 180 / Bl 8 Ap 21 - CEP 08421570 - Conjunto Habitacional Fazenda do Carmo, São Paulo, São Paulo</t>
  </si>
  <si>
    <t>08421570</t>
  </si>
  <si>
    <t>5 de fevereiro | 16:19</t>
  </si>
  <si>
    <t>5 de fevereiro | 17:02</t>
  </si>
  <si>
    <t>43073896466</t>
  </si>
  <si>
    <t>2000007532394748</t>
  </si>
  <si>
    <t>4 de fevereiro de 2024 18:29 hs.</t>
  </si>
  <si>
    <t>PAR-5034</t>
  </si>
  <si>
    <t>MLB4242960318</t>
  </si>
  <si>
    <t>Par Eixo Da Bandeja Pampa 1985 Em Diante</t>
  </si>
  <si>
    <t>robson monteiro dos santos</t>
  </si>
  <si>
    <t>CPF 05519191670</t>
  </si>
  <si>
    <t>Rua 215 107, Ibia - CEP: 38950000, Minas Gerais</t>
  </si>
  <si>
    <t>05519191670</t>
  </si>
  <si>
    <t>Rua Rio Grande do Norte 405 / CEP 38180062 - São Geraldo, Araxá, Minas Gerais</t>
  </si>
  <si>
    <t>38180062</t>
  </si>
  <si>
    <t>6 de fevereiro | 08:57</t>
  </si>
  <si>
    <t>7 de fevereiro | 15:11</t>
  </si>
  <si>
    <t>MEL43073710755LMXDF01</t>
  </si>
  <si>
    <t>2000005371961265</t>
  </si>
  <si>
    <t>4 de fevereiro de 2024 18:13 hs.</t>
  </si>
  <si>
    <t>Marcia Aquino</t>
  </si>
  <si>
    <t>33695032715</t>
  </si>
  <si>
    <t>Rua Campista SN / lote 27 quadra 73 Referencia: portão branco e muro rosa, quando acabar o asfalto da rua, terceira casa a esquerda - CEP 26291404 - Cabuçu, Nova Iguaçu, Rio de Janeiro</t>
  </si>
  <si>
    <t>26291404</t>
  </si>
  <si>
    <t>5 de fevereiro | 10:24</t>
  </si>
  <si>
    <t>5 de fevereiro | 21:19</t>
  </si>
  <si>
    <t>MEL43073669459LMFFF01</t>
  </si>
  <si>
    <t>2000007532058566</t>
  </si>
  <si>
    <t>4 de fevereiro de 2024 17:36 hs.</t>
  </si>
  <si>
    <t>ivone de amarins</t>
  </si>
  <si>
    <t>98031953953</t>
  </si>
  <si>
    <t>Ivone pimentel 622 fundos 622 / Casa corredor Referencia: Casa do corredor perto da quadra. ou 639 mesma rua - CEP 86165000 - Jabur, Florestópolis, Paraná</t>
  </si>
  <si>
    <t>Florestópolis</t>
  </si>
  <si>
    <t>86165000</t>
  </si>
  <si>
    <t>7 de fevereiro | 10:50</t>
  </si>
  <si>
    <t>MEL43073572397LMFFF01</t>
  </si>
  <si>
    <t>2000007531397836</t>
  </si>
  <si>
    <t>4 de fevereiro de 2024 15:58 hs.</t>
  </si>
  <si>
    <t>Barbara Ingrid Silva Sousa</t>
  </si>
  <si>
    <t>CPF 60369820380</t>
  </si>
  <si>
    <t>RuaSocialdaQuintadoCaju 123, Rio de Janeiro - CEP: 20931290, Rio de Janeiro</t>
  </si>
  <si>
    <t>60369820380</t>
  </si>
  <si>
    <t>Rua General Gurjão 326 / viação Rio doce Referencia: garagem da Rio doce - CEP 20931040 - Caju, Rio de Janeiro, Rio de Janeiro</t>
  </si>
  <si>
    <t>20931040</t>
  </si>
  <si>
    <t>7 de fevereiro | 17:04</t>
  </si>
  <si>
    <t>MEL43073308947LMXDF01</t>
  </si>
  <si>
    <t>2000005371285525</t>
  </si>
  <si>
    <t>4 de fevereiro de 2024 14:53 hs.</t>
  </si>
  <si>
    <t>Wellington Dos Santos</t>
  </si>
  <si>
    <t>49211332800</t>
  </si>
  <si>
    <t>Caminho Quatro 204 / bloco D apto 12 - CEP 07263015 - Jardim Maria de Lourdes, Guarulhos, São Paulo</t>
  </si>
  <si>
    <t>07263015</t>
  </si>
  <si>
    <t>5 de fevereiro | 02:34</t>
  </si>
  <si>
    <t>5 de fevereiro | 13:28</t>
  </si>
  <si>
    <t>MEL43073143335LMFFF01</t>
  </si>
  <si>
    <t>2000007530890188</t>
  </si>
  <si>
    <t>4 de fevereiro de 2024 14:37 hs.</t>
  </si>
  <si>
    <t>O pacote chegou sexta-feira, 9 de fevereiro.</t>
  </si>
  <si>
    <t>Denise Cardoso Bueno</t>
  </si>
  <si>
    <t>CPF 33713768854</t>
  </si>
  <si>
    <t>Rua João F. Bueno 127, Mogi Guaçu - CEP: 13845201, São Paulo</t>
  </si>
  <si>
    <t>33713768854</t>
  </si>
  <si>
    <t>8 de fevereiro | 17:07</t>
  </si>
  <si>
    <t>9 de fevereiro | 17:10</t>
  </si>
  <si>
    <t>OV643710216BR</t>
  </si>
  <si>
    <t>2000005371192729</t>
  </si>
  <si>
    <t>4 de fevereiro de 2024 14:29 hs.</t>
  </si>
  <si>
    <t>Mailson Silva Souza</t>
  </si>
  <si>
    <t>43934796885</t>
  </si>
  <si>
    <t>Rua Orgente Luiz Tognon 29 / Casa Referencia: Araguaia - CEP 15410000 - coabe 2, Cajobi, São Paulo</t>
  </si>
  <si>
    <t>Cajobi</t>
  </si>
  <si>
    <t>15410000</t>
  </si>
  <si>
    <t>4 de fevereiro | 21:38</t>
  </si>
  <si>
    <t>5 de fevereiro | 11:46</t>
  </si>
  <si>
    <t>MEL43073080603LMFFF01</t>
  </si>
  <si>
    <t>2000007530694168</t>
  </si>
  <si>
    <t>4 de fevereiro de 2024 14:01 hs.</t>
  </si>
  <si>
    <t>Donizete Bordin</t>
  </si>
  <si>
    <t>31433259842</t>
  </si>
  <si>
    <t>Rua Maria Aparecida Silva 10 / casa - CEP 16480074 - Valdemar Aquiles, Guaimbê, São Paulo</t>
  </si>
  <si>
    <t>Guaimbê</t>
  </si>
  <si>
    <t>16480074</t>
  </si>
  <si>
    <t>4 de fevereiro | 19:45</t>
  </si>
  <si>
    <t>5 de fevereiro | 11:26</t>
  </si>
  <si>
    <t>MEL43073149302LMFFF01</t>
  </si>
  <si>
    <t>2000007530478468</t>
  </si>
  <si>
    <t>4 de fevereiro de 2024 13:26 hs.</t>
  </si>
  <si>
    <t>11418</t>
  </si>
  <si>
    <t>MLB3440244467</t>
  </si>
  <si>
    <t>Pastilhas De Freio Dianteiro Gol 1.6 G6 2013 Em Diante</t>
  </si>
  <si>
    <t>Sergio Rodrigo</t>
  </si>
  <si>
    <t>CPF 30569484871</t>
  </si>
  <si>
    <t>Sousa Lopes 65 - Apto 33, São Paulo - CEP: 02436000, São Paulo</t>
  </si>
  <si>
    <t>30569484871</t>
  </si>
  <si>
    <t>Rua Sousa Lopes 65 / Apartamento 33 - CEP 02436000 - Lauzane Paulista, São Paulo, São Paulo</t>
  </si>
  <si>
    <t>02436000</t>
  </si>
  <si>
    <t>5 de fevereiro | 16:28</t>
  </si>
  <si>
    <t>43072925603</t>
  </si>
  <si>
    <t>2000007530185416</t>
  </si>
  <si>
    <t>4 de fevereiro de 2024 12:40 hs.</t>
  </si>
  <si>
    <t>Francisca Souza</t>
  </si>
  <si>
    <t>CPF 03783860695</t>
  </si>
  <si>
    <t>Rua São Judas Tadeu 731 - Casa, Santa Luzia - CEP: 33125270, Minas Gerais</t>
  </si>
  <si>
    <t>03783860695</t>
  </si>
  <si>
    <t>Rua Alvorada 143 / LOJA 1 - CEP 33120270 - Asteca (São Benedito), Santa Luzia, Minas Gerais</t>
  </si>
  <si>
    <t>33120270</t>
  </si>
  <si>
    <t>6 de fevereiro | 01:18</t>
  </si>
  <si>
    <t>8 de fevereiro | 16:42</t>
  </si>
  <si>
    <t>MEL43072806003LMXDF01</t>
  </si>
  <si>
    <t>https://myaccount.mercadolivre.com.br/shipments/43072806003/detail</t>
  </si>
  <si>
    <t>2000007529502028</t>
  </si>
  <si>
    <t>4 de fevereiro de 2024 10:22 hs.</t>
  </si>
  <si>
    <t>Wesley Rodrigo</t>
  </si>
  <si>
    <t>CPF 31416434828</t>
  </si>
  <si>
    <t>Rua Capitão Aguirre 370 - ap 27 b 2, Monte Mor - CEP: 13190019, São Paulo</t>
  </si>
  <si>
    <t>31416434828</t>
  </si>
  <si>
    <t>Rua Capitão Aguirre 370 / ap 27 b 2 Referencia: condominio - CEP 13190019 - Centro, Monte Mor, São Paulo</t>
  </si>
  <si>
    <t>13190019</t>
  </si>
  <si>
    <t>6 de fevereiro | 02:55</t>
  </si>
  <si>
    <t>6 de fevereiro | 14:46</t>
  </si>
  <si>
    <t>MEL43072649428LMXDF01</t>
  </si>
  <si>
    <t>2000007529459998</t>
  </si>
  <si>
    <t>4 de fevereiro de 2024 10:17 hs.</t>
  </si>
  <si>
    <t xml:space="preserve">Guilherme  Machado Alves </t>
  </si>
  <si>
    <t>42987773838</t>
  </si>
  <si>
    <t>Rua Irineu Barros 1538 / CEP 15460000 - Icém, São Paulo</t>
  </si>
  <si>
    <t>Icém</t>
  </si>
  <si>
    <t>15460000</t>
  </si>
  <si>
    <t>4 de fevereiro | 19:51</t>
  </si>
  <si>
    <t>5 de fevereiro | 15:57</t>
  </si>
  <si>
    <t>MEL43072638110LMFFF01</t>
  </si>
  <si>
    <t>2000007529325480</t>
  </si>
  <si>
    <t>4 de fevereiro de 2024 09:48 hs.</t>
  </si>
  <si>
    <t>MEL43072439969LMFFF01</t>
  </si>
  <si>
    <t>2000007529176056</t>
  </si>
  <si>
    <t>4 de fevereiro de 2024 08:34 hs.</t>
  </si>
  <si>
    <t>Bruner Roberto Borre Borre</t>
  </si>
  <si>
    <t>CPF 09791556733</t>
  </si>
  <si>
    <t>Rua Joao Henrichs 19, Petrópolis - CEP: 25665230, Rio de Janeiro</t>
  </si>
  <si>
    <t>09791556733</t>
  </si>
  <si>
    <t>Rua Doutor Paulo Herve 7 / CEP 25665131 - Bingen, Petrópolis, Rio de Janeiro</t>
  </si>
  <si>
    <t>25665131</t>
  </si>
  <si>
    <t>7 de fevereiro | 09:36</t>
  </si>
  <si>
    <t>MEL43072370497LMXDF01</t>
  </si>
  <si>
    <t>https://myaccount.mercadolivre.com.br/shipments/43072370497/detail</t>
  </si>
  <si>
    <t>2000005370373407</t>
  </si>
  <si>
    <t>4 de fevereiro de 2024 08:18 hs.</t>
  </si>
  <si>
    <t>Douglas saboia dos santos silva</t>
  </si>
  <si>
    <t>03759093116</t>
  </si>
  <si>
    <t>Rua Juca Rodrigues SN / Casa-02 Qd-25 Lt-34 Referencia: qualquer pessoa da casa pode receber as encomendas - CEP 74394245 - Residencial Buena Vista I, Goiânia, Goiás</t>
  </si>
  <si>
    <t>74394245</t>
  </si>
  <si>
    <t>4 de fevereiro | 18:42</t>
  </si>
  <si>
    <t>8 de fevereiro | 20:03</t>
  </si>
  <si>
    <t>MEL43072356383LMFFF01</t>
  </si>
  <si>
    <t>2000005370347289</t>
  </si>
  <si>
    <t>4 de fevereiro de 2024 07:42 hs.</t>
  </si>
  <si>
    <t>Maicon Douglas Rech Brumatti</t>
  </si>
  <si>
    <t>01765545218</t>
  </si>
  <si>
    <t>Rua dos Buritís 2186 / Clínica Ciop - CEP 76888000 - setor 1, Monte Negro, Rondônia</t>
  </si>
  <si>
    <t>Monte Negro</t>
  </si>
  <si>
    <t>76888000</t>
  </si>
  <si>
    <t>MEL43072469604LMFFF01</t>
  </si>
  <si>
    <t>2000005370251037</t>
  </si>
  <si>
    <t>4 de fevereiro de 2024 03:28 hs.</t>
  </si>
  <si>
    <t>Tayson Telles</t>
  </si>
  <si>
    <t>14663613799</t>
  </si>
  <si>
    <t>Rua Campo da Vinha 456 / casa 1 - CEP 03572090 - Jardim Santa Terezinha (Zona Leste), São Paulo, São Paulo</t>
  </si>
  <si>
    <t>03572090</t>
  </si>
  <si>
    <t>5 de fevereiro | 01:53</t>
  </si>
  <si>
    <t>5 de fevereiro | 11:52</t>
  </si>
  <si>
    <t>MEL43072254977LMFFF01</t>
  </si>
  <si>
    <t>2000007528538024</t>
  </si>
  <si>
    <t>4 de fevereiro de 2024 00:36 hs.</t>
  </si>
  <si>
    <t>Edvaldo amaral de souza</t>
  </si>
  <si>
    <t>CPF 08212925790</t>
  </si>
  <si>
    <t>Rua Benedito Pinhal dos Anjos 191 - casa, São José dos Campos - CEP: 12228325, São Paulo</t>
  </si>
  <si>
    <t>08212925790</t>
  </si>
  <si>
    <t>Rua Benedito Pinhal dos Anjos 191 / casa Referencia: rua dos prédios - CEP 12228325 - Jardim Santa Júlia, São José dos Campos, São Paulo</t>
  </si>
  <si>
    <t>12228325</t>
  </si>
  <si>
    <t>6 de fevereiro | 02:47</t>
  </si>
  <si>
    <t>6 de fevereiro | 16:39</t>
  </si>
  <si>
    <t>MEL43072246942LMXDF01</t>
  </si>
  <si>
    <t>2000005369852307</t>
  </si>
  <si>
    <t>3 de fevereiro de 2024 23:14 hs.</t>
  </si>
  <si>
    <t>Paulo José Amaral do Nascimento</t>
  </si>
  <si>
    <t>94490830963</t>
  </si>
  <si>
    <t>Rua São Jorge 152 / casa - CEP 88540000 - Santa Catarina, Otacílio Costa, Santa Catarina</t>
  </si>
  <si>
    <t>Otacílio Costa</t>
  </si>
  <si>
    <t>88540000</t>
  </si>
  <si>
    <t>5 de fevereiro | 01:26</t>
  </si>
  <si>
    <t>6 de fevereiro | 10:48</t>
  </si>
  <si>
    <t>MEL43071987855LMFFF01</t>
  </si>
  <si>
    <t>2000005369605543</t>
  </si>
  <si>
    <t>3 de fevereiro de 2024 21:39 hs.</t>
  </si>
  <si>
    <t>cristiano meireles</t>
  </si>
  <si>
    <t>CPF 28608900840</t>
  </si>
  <si>
    <t>Rua Nelson Paulo da Silva 380 - casa, Mogi das Cruzes - CEP: 08760320, São Paulo</t>
  </si>
  <si>
    <t>28608900840</t>
  </si>
  <si>
    <t>Rua Maurício José da Silva 201 / bar Toninho - CEP 08740530 - Vila Ipiranga, Mogi das Cruzes, São Paulo</t>
  </si>
  <si>
    <t>08740530</t>
  </si>
  <si>
    <t>5 de fevereiro | 16:20</t>
  </si>
  <si>
    <t>5 de fevereiro | 18:43</t>
  </si>
  <si>
    <t>43071930116</t>
  </si>
  <si>
    <t>2000005369562579</t>
  </si>
  <si>
    <t>3 de fevereiro de 2024 21:26 hs.</t>
  </si>
  <si>
    <t>Chegou em 4 de fevereiro</t>
  </si>
  <si>
    <t>Rodrigo Guimarães</t>
  </si>
  <si>
    <t>41495150852</t>
  </si>
  <si>
    <t>Rua Alcendino Tonizza 1025 / casa Referencia: chácara portão vinho ao lado postinho saúde - CEP 13874500 - Jardim Sol Nascente, São João da Boa Vista, São Paulo</t>
  </si>
  <si>
    <t>São João da Boa Vista</t>
  </si>
  <si>
    <t>13874500</t>
  </si>
  <si>
    <t>4 de fevereiro | 02:47</t>
  </si>
  <si>
    <t>4 de fevereiro | 18:51</t>
  </si>
  <si>
    <t>MEL43071901086LMFFF01</t>
  </si>
  <si>
    <t>2000007527586886</t>
  </si>
  <si>
    <t>3 de fevereiro de 2024 21:07 hs.</t>
  </si>
  <si>
    <t>Ronivaldo da Silva Cardoso</t>
  </si>
  <si>
    <t>28518010829</t>
  </si>
  <si>
    <t>Rua Natal 1960 / CEP 19470000 - centro, Presidente Epitácio, São Paulo</t>
  </si>
  <si>
    <t>Presidente Epitácio</t>
  </si>
  <si>
    <t>19470000</t>
  </si>
  <si>
    <t>4 de fevereiro | 19:50</t>
  </si>
  <si>
    <t>5 de fevereiro | 15:13</t>
  </si>
  <si>
    <t>MEL43071723675LMFFF01</t>
  </si>
  <si>
    <t>2000007527586694</t>
  </si>
  <si>
    <t>Jorge Fernando Ferreira</t>
  </si>
  <si>
    <t>41541700821</t>
  </si>
  <si>
    <t>R. Valério Anhe Ribalta 240 / Referencia: OBS: NAO HAVENDO NINGUEM NA RESIDENCIA ENTREGAR NO NUMERO 209 (NA MESMA RUA) - CASA DA MINHA MAE, NOME SANTINA - CEP 16201420 - Residencial Portal da Pérola II, Birigui, São Paulo</t>
  </si>
  <si>
    <t>16201420</t>
  </si>
  <si>
    <t>5 de fevereiro | 18:25</t>
  </si>
  <si>
    <t>MEL43071859082LMFFF01</t>
  </si>
  <si>
    <t>2000005369470939</t>
  </si>
  <si>
    <t>3 de fevereiro de 2024 20:56 hs.</t>
  </si>
  <si>
    <t>Diego da Silva Dias</t>
  </si>
  <si>
    <t>02071319028</t>
  </si>
  <si>
    <t>Avenida João Antônio Silveira 7365 / bloco H 8 AP 501 Referencia: moradas do Pinheiro 2 - CEP 91796181 - Lomba do Pinheiro, Porto Alegre, Rio Grande do Sul</t>
  </si>
  <si>
    <t>91796181</t>
  </si>
  <si>
    <t>4 de fevereiro | 14:54</t>
  </si>
  <si>
    <t>5 de fevereiro | 08:51</t>
  </si>
  <si>
    <t>MEL43071831950LMFFF01</t>
  </si>
  <si>
    <t>2000005369452209</t>
  </si>
  <si>
    <t>3 de fevereiro de 2024 20:49 hs.</t>
  </si>
  <si>
    <t>Chegou no dia terça-feira, 6 de fevereiro</t>
  </si>
  <si>
    <t>Tiago Esperanca Goncalves</t>
  </si>
  <si>
    <t>01573121436</t>
  </si>
  <si>
    <t>Avenida Doutor Arnaldo Monteiro 300 / casa Referencia: em frente a pizzaria Maria feliz, se não atenderem, ligar mesmo, não so mensagem ou ligar de whatsapp - CEP 55192370 - Bairro Novo, Santa Cruz do Capibaribe, Pernambuco</t>
  </si>
  <si>
    <t>Santa Cruz do Capibaribe</t>
  </si>
  <si>
    <t>55192370</t>
  </si>
  <si>
    <t>4 de fevereiro | 19:34</t>
  </si>
  <si>
    <t>6 de fevereiro | 10:52</t>
  </si>
  <si>
    <t>MEL43071679851LMFFF01</t>
  </si>
  <si>
    <t>2000007527319804</t>
  </si>
  <si>
    <t>3 de fevereiro de 2024 20:24 hs.</t>
  </si>
  <si>
    <t>Roger gomes</t>
  </si>
  <si>
    <t>34723168885</t>
  </si>
  <si>
    <t>Rua Oswaldo Cruz 1462 / A - CEP 11250426 - Centro, Bertioga, São Paulo</t>
  </si>
  <si>
    <t>11250426</t>
  </si>
  <si>
    <t>4 de fevereiro | 07:16</t>
  </si>
  <si>
    <t>5 de fevereiro | 11:40</t>
  </si>
  <si>
    <t>MEL43071754050LMFFF01</t>
  </si>
  <si>
    <t>2000005369274379</t>
  </si>
  <si>
    <t>3 de fevereiro de 2024 19:51 hs.</t>
  </si>
  <si>
    <t>Devolvido no dia 9 de fevereiro</t>
  </si>
  <si>
    <t>5 de fevereiro | 20:02</t>
  </si>
  <si>
    <t>MEL43071541159LMFFF01</t>
  </si>
  <si>
    <t>2000007527075574</t>
  </si>
  <si>
    <t>3 de fevereiro de 2024 19:39 hs.</t>
  </si>
  <si>
    <t>12122698454</t>
  </si>
  <si>
    <t>Rua Orlando Roseno da Silva 91 / casa Referencia: rua cinquenta e sete - CEP 56312275 - São Gonçalo, Petrolina, Pernambuco</t>
  </si>
  <si>
    <t>56312275</t>
  </si>
  <si>
    <t>5 de fevereiro | 02:36</t>
  </si>
  <si>
    <t>6 de fevereiro | 16:22</t>
  </si>
  <si>
    <t>MEL43071653566LMFFF01</t>
  </si>
  <si>
    <t>2000007526945730</t>
  </si>
  <si>
    <t>3 de fevereiro de 2024 19:19 hs.</t>
  </si>
  <si>
    <t>MLB3518556166</t>
  </si>
  <si>
    <t>Ivone Nascimento</t>
  </si>
  <si>
    <t>CPF 16500212835</t>
  </si>
  <si>
    <t>Rua Ariés 66 - A, Itaquaquecetuba - CEP: 08597180, São Paulo</t>
  </si>
  <si>
    <t>16500212835</t>
  </si>
  <si>
    <t>Rua Ariés 66 / A - CEP 08597180 - Vila Celeste, Itaquaquecetuba, São Paulo</t>
  </si>
  <si>
    <t>08597180</t>
  </si>
  <si>
    <t>6 de fevereiro | 16:33</t>
  </si>
  <si>
    <t>43071463257</t>
  </si>
  <si>
    <t>2000007526918260</t>
  </si>
  <si>
    <t>3 de fevereiro de 2024 19:15 hs.</t>
  </si>
  <si>
    <t>Angelica Souza</t>
  </si>
  <si>
    <t>04066727174</t>
  </si>
  <si>
    <t>Maurício Sampaio 1538 / CEP 78470000 - são José, Nobres, Mato Grosso</t>
  </si>
  <si>
    <t>Nobres</t>
  </si>
  <si>
    <t>78470000</t>
  </si>
  <si>
    <t>MEL43071581596LMFFF01</t>
  </si>
  <si>
    <t>2000007526921400</t>
  </si>
  <si>
    <t>3 de fevereiro de 2024 19:11 hs.</t>
  </si>
  <si>
    <t>222054</t>
  </si>
  <si>
    <t>MLB3306177193</t>
  </si>
  <si>
    <t>Bandeja Inferior Esquerda Com Pivô Fiesta 2003 A 2009</t>
  </si>
  <si>
    <t>osmar gessner</t>
  </si>
  <si>
    <t>CPF 66799902972</t>
  </si>
  <si>
    <t>Hermam Weege 523 - Posto De Conbostivel, Pomerode - CEP: 89107000, Santa Catarina</t>
  </si>
  <si>
    <t>66799902972</t>
  </si>
  <si>
    <t>QC773429554BR</t>
  </si>
  <si>
    <t>2000007526862192</t>
  </si>
  <si>
    <t>3 de fevereiro de 2024 18:59 hs.</t>
  </si>
  <si>
    <t>Marco Aurelio Fernandes de Almeida</t>
  </si>
  <si>
    <t>00425277917</t>
  </si>
  <si>
    <t>Rua Rio Fortuna 342 / casa 3 Referencia: sobrado cinza com branco - CEP 88309485 - São Vicente, Itajaí, Santa Catarina</t>
  </si>
  <si>
    <t>Itajaí</t>
  </si>
  <si>
    <t>88309485</t>
  </si>
  <si>
    <t>4 de fevereiro | 23:52</t>
  </si>
  <si>
    <t>5 de fevereiro | 11:53</t>
  </si>
  <si>
    <t>MEL43071422259LMFFF01</t>
  </si>
  <si>
    <t>2000007526802136</t>
  </si>
  <si>
    <t>3 de fevereiro de 2024 18:52 hs.</t>
  </si>
  <si>
    <t>Rafael Pontes da Silva</t>
  </si>
  <si>
    <t>39972954846</t>
  </si>
  <si>
    <t>Salustiano Marques Rodrigues 111 / casa única - CEP 18475000 - centro, Bom Sucesso de Itararé, São Paulo</t>
  </si>
  <si>
    <t>Bom Sucesso de Itararé</t>
  </si>
  <si>
    <t>18475000</t>
  </si>
  <si>
    <t>4 de fevereiro | 00:53</t>
  </si>
  <si>
    <t>5 de fevereiro | 13:53</t>
  </si>
  <si>
    <t>MEL43071532040LMFFF01</t>
  </si>
  <si>
    <t>2000005369084985</t>
  </si>
  <si>
    <t>3 de fevereiro de 2024 18:50 hs.</t>
  </si>
  <si>
    <t>adenilson raimundo</t>
  </si>
  <si>
    <t>09939120443</t>
  </si>
  <si>
    <t>Rua Ary Barroso 174 / CEP 55293460 - Santo Antônio, Garanhuns, Pernambuco</t>
  </si>
  <si>
    <t>55293460</t>
  </si>
  <si>
    <t>4 de fevereiro | 20:39</t>
  </si>
  <si>
    <t>6 de fevereiro | 17:02</t>
  </si>
  <si>
    <t>MEL43071396615LMFFF01</t>
  </si>
  <si>
    <t>2000007526779180</t>
  </si>
  <si>
    <t>3 de fevereiro de 2024 18:48 hs.</t>
  </si>
  <si>
    <t>Caroline De Paula Guerreiro Dos Santos</t>
  </si>
  <si>
    <t>45241064800</t>
  </si>
  <si>
    <t>Luiz David João da Silva 71 / Frente Referencia: Sobrado com 2 portão,uma casa pra baixo da Assembleia de Deus laranja - CEP 13350000 - Cardeal, Elias Fausto, São Paulo</t>
  </si>
  <si>
    <t>5 de fevereiro | 10:46</t>
  </si>
  <si>
    <t>MEL43071527196LMFFF01</t>
  </si>
  <si>
    <t>2000005368968133</t>
  </si>
  <si>
    <t>3 de fevereiro de 2024 18:15 hs.</t>
  </si>
  <si>
    <t>Valteilton Martins</t>
  </si>
  <si>
    <t>61110212305</t>
  </si>
  <si>
    <t>Avenida Benedito Lopes SN / Referencia: entrega na borracharia do birrica - CEP 65465000 - centro, Cantanhede, Maranhão</t>
  </si>
  <si>
    <t>4 de fevereiro | 03:29</t>
  </si>
  <si>
    <t>8 de fevereiro | 14:43</t>
  </si>
  <si>
    <t>MEL43071447872LMFFF01</t>
  </si>
  <si>
    <t>2000007526316228</t>
  </si>
  <si>
    <t>3 de fevereiro de 2024 17:33 hs.</t>
  </si>
  <si>
    <t>Weverson da Silva Nenes</t>
  </si>
  <si>
    <t>10012627607</t>
  </si>
  <si>
    <t>Rua Messías Gonçalves 32 / loja - CEP 29776000 - centro, São Geraldo, Espírito Santo</t>
  </si>
  <si>
    <t>São Geraldo</t>
  </si>
  <si>
    <t>29776000</t>
  </si>
  <si>
    <t>4 de fevereiro | 16:20</t>
  </si>
  <si>
    <t>8 de fevereiro | 12:38</t>
  </si>
  <si>
    <t>MEL43071330622LMFFF01</t>
  </si>
  <si>
    <t>2000007525894302</t>
  </si>
  <si>
    <t>3 de fevereiro de 2024 16:19 hs.</t>
  </si>
  <si>
    <t>Maria de Nazare De moraes prata</t>
  </si>
  <si>
    <t>CPF 41547594268</t>
  </si>
  <si>
    <t>Ramal do igarape dourado 2 259 - casa, Santana - CEP: 68937000, Amapá</t>
  </si>
  <si>
    <t>41547594268</t>
  </si>
  <si>
    <t>Rua Alberto Koffke 285 / casa - CEP 89012440 - Centro, Blumenau, Santa Catarina</t>
  </si>
  <si>
    <t>89012440</t>
  </si>
  <si>
    <t>6 de fevereiro | 06:24</t>
  </si>
  <si>
    <t>7 de fevereiro | 15:38</t>
  </si>
  <si>
    <t>MEL43071016269LMXDF01</t>
  </si>
  <si>
    <t>2000005368611283</t>
  </si>
  <si>
    <t>3 de fevereiro de 2024 16:17 hs.</t>
  </si>
  <si>
    <t>Natalia Souza</t>
  </si>
  <si>
    <t>10493866558</t>
  </si>
  <si>
    <t>Rua Nina Rodrigues 55 / casa Referencia: perto da linha do trem - CEP 48970000 - alto da maravilha, Senhor do Bonfim, Bahia</t>
  </si>
  <si>
    <t>4 de fevereiro | 16:57</t>
  </si>
  <si>
    <t>8 de fevereiro | 10:53</t>
  </si>
  <si>
    <t>MEL43071146910LMFFF01</t>
  </si>
  <si>
    <t>2000007525737288</t>
  </si>
  <si>
    <t>3 de fevereiro de 2024 15:57 hs.</t>
  </si>
  <si>
    <t>Edilson Oliveira Cardoso Cardoso</t>
  </si>
  <si>
    <t>CPF 53839919720</t>
  </si>
  <si>
    <t>Rua Nelson Homem 320, Aperibé - CEP: 28495000, Rio de Janeiro</t>
  </si>
  <si>
    <t>53839919720</t>
  </si>
  <si>
    <t>Rua Nelson Homem 320 / Casa Referencia: casa - CEP 28495000 - centro, Aperibé, Rio de Janeiro</t>
  </si>
  <si>
    <t>Aperibé</t>
  </si>
  <si>
    <t>28495000</t>
  </si>
  <si>
    <t>6 de fevereiro | 09:46</t>
  </si>
  <si>
    <t>7 de fevereiro | 12:57</t>
  </si>
  <si>
    <t>MEL43071090916LMXDF01</t>
  </si>
  <si>
    <t>2000005368543023</t>
  </si>
  <si>
    <t>3 de fevereiro de 2024 15:55 hs.</t>
  </si>
  <si>
    <t xml:space="preserve">Ricardo  A. P. De Lima </t>
  </si>
  <si>
    <t>CPF 06331007903</t>
  </si>
  <si>
    <t>Rua Celestino Carlos De Maria 125 - Casa, Três Barras - CEP: 89490000, Santa Catarina</t>
  </si>
  <si>
    <t>06331007903</t>
  </si>
  <si>
    <t>Rua Celestino Carlos De Maria 125 / Bairro São Cristóvão Referencia: Bairro São Cristóvão - CEP 89490000 - Três Barras, Santa Catarina</t>
  </si>
  <si>
    <t>6 de fevereiro | 08:33</t>
  </si>
  <si>
    <t>7 de fevereiro | 17:03</t>
  </si>
  <si>
    <t>MEL43070952491LMXDF01</t>
  </si>
  <si>
    <t>2000005368539083</t>
  </si>
  <si>
    <t>3 de fevereiro de 2024 15:53 hs.</t>
  </si>
  <si>
    <t>PAULO RAMOS</t>
  </si>
  <si>
    <t>43595570006</t>
  </si>
  <si>
    <t>TRAQUEDO NEVES 97 / Casa Referencia: rua independência 1531  centro santiago rs CEP 97700040 recebe Paulo bomba - CEP 97753000 - Centro, Capão do Cipó, Rio Grande do Sul</t>
  </si>
  <si>
    <t>Capão do Cipó</t>
  </si>
  <si>
    <t>97753000</t>
  </si>
  <si>
    <t>MEL43071085634LMFFF01</t>
  </si>
  <si>
    <t>2000007525537282</t>
  </si>
  <si>
    <t>3 de fevereiro de 2024 15:23 hs.</t>
  </si>
  <si>
    <t>Rubens Alves Lucena</t>
  </si>
  <si>
    <t>26640133865</t>
  </si>
  <si>
    <t>Rua Francisco Inácio Brum do Canto 276 / Referencia: mecânica do Darci. - CEP 11611106 - Itatinga, São Sebastião, São Paulo</t>
  </si>
  <si>
    <t>11611106</t>
  </si>
  <si>
    <t>3 de fevereiro | 18:51</t>
  </si>
  <si>
    <t>4 de fevereiro | 10:35</t>
  </si>
  <si>
    <t>MEL43071008110LMFFF01</t>
  </si>
  <si>
    <t>2000005368390421</t>
  </si>
  <si>
    <t>3 de fevereiro de 2024 15:09 hs.</t>
  </si>
  <si>
    <t>Elisandra Langhans Guterres</t>
  </si>
  <si>
    <t>00872429075</t>
  </si>
  <si>
    <t>Rua Deoclécio Rodrigues 201 / CEP 92325610 - Harmonia, Canoas, Rio Grande do Sul</t>
  </si>
  <si>
    <t>92325610</t>
  </si>
  <si>
    <t>3 de fevereiro | 21:46</t>
  </si>
  <si>
    <t>4 de fevereiro | 13:41</t>
  </si>
  <si>
    <t>MEL43070971436LMFFF01</t>
  </si>
  <si>
    <t>2000007525208970</t>
  </si>
  <si>
    <t>3 de fevereiro de 2024 14:30 hs.</t>
  </si>
  <si>
    <t>Alyano Brunno De Souza</t>
  </si>
  <si>
    <t>70110386477</t>
  </si>
  <si>
    <t>Sítio Santana SN / Rua do beco - CEP 59795000 - Zona Rural, Felipe Guerra, Rio Grande do Norte</t>
  </si>
  <si>
    <t>Felipe Guerra</t>
  </si>
  <si>
    <t>59795000</t>
  </si>
  <si>
    <t>7 de fevereiro | 12:10</t>
  </si>
  <si>
    <t>MEL43070867296LMFFF01</t>
  </si>
  <si>
    <t>2000007524947604</t>
  </si>
  <si>
    <t>3 de fevereiro de 2024 13:51 hs.</t>
  </si>
  <si>
    <t>osvaldo venancio oliveira</t>
  </si>
  <si>
    <t>02072372801</t>
  </si>
  <si>
    <t>Rua Carlos Renê Egg 370 / Referencia: próximo escola Zélia Dulce - CEP 18072260 - Parque São Bento, Sorocaba, São Paulo</t>
  </si>
  <si>
    <t>18072260</t>
  </si>
  <si>
    <t>4 de fevereiro | 02:52</t>
  </si>
  <si>
    <t>4 de fevereiro | 11:37</t>
  </si>
  <si>
    <t>MEL43070621131LMFFF01</t>
  </si>
  <si>
    <t>2000005368024963</t>
  </si>
  <si>
    <t>3 de fevereiro de 2024 13:19 hs.</t>
  </si>
  <si>
    <t>Carlos Alexandre Rufino</t>
  </si>
  <si>
    <t>33075094897</t>
  </si>
  <si>
    <t>Rua das Grevilhas 665 / CEP 14823178 - Jardim Primaveras, Américo Brasiliense, São Paulo</t>
  </si>
  <si>
    <t>14823178</t>
  </si>
  <si>
    <t>3 de fevereiro | 21:48</t>
  </si>
  <si>
    <t>6 de fevereiro | 11:59</t>
  </si>
  <si>
    <t>MEL43070539693LMFFF01</t>
  </si>
  <si>
    <t>2000007524626746</t>
  </si>
  <si>
    <t>3 de fevereiro de 2024 12:58 hs.</t>
  </si>
  <si>
    <t>José Adriano Dantas Santos</t>
  </si>
  <si>
    <t>62977385568</t>
  </si>
  <si>
    <t>Rua Tenente Durval Farias 116 / CEP 48370000 - Centro, Esplanada, Bahia</t>
  </si>
  <si>
    <t>3 de fevereiro | 21:52</t>
  </si>
  <si>
    <t>6 de fevereiro | 16:59</t>
  </si>
  <si>
    <t>MEL43070480065LMFFF01</t>
  </si>
  <si>
    <t>2000007524571008</t>
  </si>
  <si>
    <t>3 de fevereiro de 2024 12:51 hs.</t>
  </si>
  <si>
    <t>Joelma Marques da Silva Cajuza</t>
  </si>
  <si>
    <t>CPF 06817848490</t>
  </si>
  <si>
    <t>Rua Benedicto Alves Siqueira Castro 800, Santana de Parnaíba - CEP: 06535210, São Paulo</t>
  </si>
  <si>
    <t>06817848490</t>
  </si>
  <si>
    <t>Rua Benedicto Alves Siqueira Castro 780 / CEP 06535210 - Cidade São Pedro - Gleba B, Santana de Parnaíba, São Paulo</t>
  </si>
  <si>
    <t>06535210</t>
  </si>
  <si>
    <t>5 de fevereiro | 16:13</t>
  </si>
  <si>
    <t>5 de fevereiro | 20:52</t>
  </si>
  <si>
    <t>43070594650</t>
  </si>
  <si>
    <t>2000005367925767</t>
  </si>
  <si>
    <t>3 de fevereiro de 2024 12:46 hs.</t>
  </si>
  <si>
    <t>Mayara Souza</t>
  </si>
  <si>
    <t>46843286860</t>
  </si>
  <si>
    <t>Rua Rio de Janeiro 1223 / ao lado vidraçaria Referencia: casa de fundo ao lado esquerdo da vidraçaria Andradina - CEP 16900027 - Centro, Andradina, São Paulo</t>
  </si>
  <si>
    <t>Andradina</t>
  </si>
  <si>
    <t>16900027</t>
  </si>
  <si>
    <t>3 de fevereiro | 19:46</t>
  </si>
  <si>
    <t>4 de fevereiro | 13:58</t>
  </si>
  <si>
    <t>MEL43070584648LMFFF01</t>
  </si>
  <si>
    <t>2000007524263040</t>
  </si>
  <si>
    <t>3 de fevereiro de 2024 11:58 hs.</t>
  </si>
  <si>
    <t>MLB3291518567</t>
  </si>
  <si>
    <t>Kit Bomba De Combustível Gasolina Euro Strada 96 2005</t>
  </si>
  <si>
    <t>Arthur Monteiro Silva</t>
  </si>
  <si>
    <t>CPF 48624551234</t>
  </si>
  <si>
    <t>Antônio Pereira Bahia 126 - Morro Do Inss, Ecoporanga - CEP: 29850000, Espírito Santo</t>
  </si>
  <si>
    <t>48624551234</t>
  </si>
  <si>
    <t>Antônio Pereira Bahia 126 / INSS Referencia: preto do ginásio de esportes - CEP 29850000 - Divino espírito santo, Ecoporanga, Espírito Santo</t>
  </si>
  <si>
    <t>Ecoporanga</t>
  </si>
  <si>
    <t>29850000</t>
  </si>
  <si>
    <t>6 de fevereiro | 06:03</t>
  </si>
  <si>
    <t>8 de fevereiro | 15:27</t>
  </si>
  <si>
    <t>MEL43070461798LMXDF01</t>
  </si>
  <si>
    <t>2000007524063860</t>
  </si>
  <si>
    <t>3 de fevereiro de 2024 11:31 hs.</t>
  </si>
  <si>
    <t>Adalberto Brito</t>
  </si>
  <si>
    <t>CPF 32721627805</t>
  </si>
  <si>
    <t>Rua Aracy Silva Pazim 1450, São José do Rio Preto - CEP: 15041694, São Paulo</t>
  </si>
  <si>
    <t>32721627805</t>
  </si>
  <si>
    <t>AVENIDA FORTUNATO ERNESTO VETORASSO 865 / Sala 01 - CEP 15040300 - Jardim Residencial Vetorasso, São José do Rio Preto, São Paulo</t>
  </si>
  <si>
    <t>15040300</t>
  </si>
  <si>
    <t>6 de fevereiro | 17:28</t>
  </si>
  <si>
    <t>MEL43070247127LMXDF01</t>
  </si>
  <si>
    <t>https://myaccount.mercadolivre.com.br/shipments/43070247127/detail</t>
  </si>
  <si>
    <t>2000005367653883</t>
  </si>
  <si>
    <t>3 de fevereiro de 2024 11:22 hs.</t>
  </si>
  <si>
    <t>Ricley Alves</t>
  </si>
  <si>
    <t>06911225558</t>
  </si>
  <si>
    <t>Rua das Jangadas 43 / conjunto beira mar - CEP 49037040 - Aeroporto, Aracaju, Sergipe</t>
  </si>
  <si>
    <t>49037040</t>
  </si>
  <si>
    <t>3 de fevereiro | 21:50</t>
  </si>
  <si>
    <t>MEL43070364886LMFFF01</t>
  </si>
  <si>
    <t>2000007523987248</t>
  </si>
  <si>
    <t>3 de fevereiro de 2024 11:18 hs.</t>
  </si>
  <si>
    <t>Marcos Roberto Alves Do Prado</t>
  </si>
  <si>
    <t>92652565915</t>
  </si>
  <si>
    <t>Rua Conde de Irajá 1999 / Casa - CEP 84032180 - Uvaranas, Ponta Grossa, Paraná</t>
  </si>
  <si>
    <t>84032180</t>
  </si>
  <si>
    <t>5 de fevereiro | 16:50</t>
  </si>
  <si>
    <t>6 de fevereiro | 14:00</t>
  </si>
  <si>
    <t>MEL43070210379LMFFF01</t>
  </si>
  <si>
    <t>2000007523985780</t>
  </si>
  <si>
    <t>3 de fevereiro de 2024 11:15 hs.</t>
  </si>
  <si>
    <t>Taina Oliveira Medrado</t>
  </si>
  <si>
    <t>09552631580</t>
  </si>
  <si>
    <t>Av Nelson Silva 232 / CEP 46690000 - Centro, Abaíra, Bahia</t>
  </si>
  <si>
    <t>Abaíra</t>
  </si>
  <si>
    <t>46690000</t>
  </si>
  <si>
    <t>3 de fevereiro | 16:54</t>
  </si>
  <si>
    <t>6 de fevereiro | 14:57</t>
  </si>
  <si>
    <t>MEL43070349226LMFFF01</t>
  </si>
  <si>
    <t>2000007523977684</t>
  </si>
  <si>
    <t>3 de fevereiro de 2024 11:13 hs.</t>
  </si>
  <si>
    <t>Joana Darque Raquel Borges</t>
  </si>
  <si>
    <t>CPF 10351669680</t>
  </si>
  <si>
    <t>Umbelino Felipe Machado 22, Cascalho Rico - CEP: 38460000, Minas Gerais</t>
  </si>
  <si>
    <t>10351669680</t>
  </si>
  <si>
    <t>Rua Arédio Santos 285 / perto da delegacia - CEP 38460000 - centro, Cascalho Rico, Minas Gerais</t>
  </si>
  <si>
    <t>Cascalho Rico</t>
  </si>
  <si>
    <t>38460000</t>
  </si>
  <si>
    <t>6 de fevereiro | 06:56</t>
  </si>
  <si>
    <t>7 de fevereiro | 10:20</t>
  </si>
  <si>
    <t>MEL43070208377LMXDF01</t>
  </si>
  <si>
    <t>2000007523903864</t>
  </si>
  <si>
    <t>3 de fevereiro de 2024 11:03 hs.</t>
  </si>
  <si>
    <t>Reginaldo Lima Lucas</t>
  </si>
  <si>
    <t>33409355804</t>
  </si>
  <si>
    <t>Rua José Rodrigues Pontes 8 / Referencia: em frente ao campo de futebol - CEP 07768490 - Ponunduva, Cajamar, São Paulo</t>
  </si>
  <si>
    <t>07768490</t>
  </si>
  <si>
    <t>MEL43070313460LMFFF01</t>
  </si>
  <si>
    <t>2000007523312160</t>
  </si>
  <si>
    <t>3 de fevereiro de 2024 10:33 hs.</t>
  </si>
  <si>
    <t>Maria de Lourdes Teodora da Silva</t>
  </si>
  <si>
    <t>41011163500</t>
  </si>
  <si>
    <t>Avenida Governador Paulo Souto 342 / sobrado - CEP 45657135 - Teotônio Vilela, Ilhéus, Bahia</t>
  </si>
  <si>
    <t>45657135</t>
  </si>
  <si>
    <t>3 de fevereiro | 19:41</t>
  </si>
  <si>
    <t>7 de fevereiro | 13:43</t>
  </si>
  <si>
    <t>MEL43069908753LMFFF01</t>
  </si>
  <si>
    <t>2000007523561360</t>
  </si>
  <si>
    <t>3 de fevereiro de 2024 09:52 hs.</t>
  </si>
  <si>
    <t>Walter Domingues Generoso Generoso</t>
  </si>
  <si>
    <t>CPF 35524065653</t>
  </si>
  <si>
    <t>Avenida Ricardo Annoni Filho 160, Machado - CEP: 37750000, Minas Gerais</t>
  </si>
  <si>
    <t>35524065653</t>
  </si>
  <si>
    <t>27 de fevereiro | 10:31</t>
  </si>
  <si>
    <t>QC758778985BR</t>
  </si>
  <si>
    <t>2000005367386257</t>
  </si>
  <si>
    <t>3 de fevereiro de 2024 09:24 hs.</t>
  </si>
  <si>
    <t>Van Pereira</t>
  </si>
  <si>
    <t>39992196882</t>
  </si>
  <si>
    <t>Leopoldino José dos santos 320 / casa Referencia: casa do gago - CEP 39520000 - vila Serranópolis, Porteirinha, Minas Gerais</t>
  </si>
  <si>
    <t>Porteirinha</t>
  </si>
  <si>
    <t>39520000</t>
  </si>
  <si>
    <t>4 de fevereiro | 16:49</t>
  </si>
  <si>
    <t>7 de fevereiro | 16:07</t>
  </si>
  <si>
    <t>MEL43069971659LMFFF01</t>
  </si>
  <si>
    <t>2000005367350485</t>
  </si>
  <si>
    <t>3 de fevereiro de 2024 08:57 hs.</t>
  </si>
  <si>
    <t>antonio siebert dos santos</t>
  </si>
  <si>
    <t>43598897987</t>
  </si>
  <si>
    <t>Rua Valdir Merlo 38 / km.12 .casa. - CEP 88318037 - Quilometro 12, Itajaí, Santa Catarina</t>
  </si>
  <si>
    <t>88318037</t>
  </si>
  <si>
    <t>5 de fevereiro | 16:38</t>
  </si>
  <si>
    <t>MEL43070063634LMFFF01</t>
  </si>
  <si>
    <t>2000007523289676</t>
  </si>
  <si>
    <t>3 de fevereiro de 2024 08:41 hs.</t>
  </si>
  <si>
    <t>vinicius rocha</t>
  </si>
  <si>
    <t>41866888854</t>
  </si>
  <si>
    <t>03910040</t>
  </si>
  <si>
    <t>MEL43070039686LMFFF01</t>
  </si>
  <si>
    <t>2000007523240878</t>
  </si>
  <si>
    <t>3 de fevereiro de 2024 08:20 hs.</t>
  </si>
  <si>
    <t>Wesley Nunes Virtuoso</t>
  </si>
  <si>
    <t>71921419172</t>
  </si>
  <si>
    <t>Rua J 9 SN / qd57 lt14 Referencia: próximo ao colégio militar. - CEP 74952110 - Mansões Paraíso, Aparecida de Goiânia, Goiás</t>
  </si>
  <si>
    <t>74952110</t>
  </si>
  <si>
    <t>4 de fevereiro | 19:22</t>
  </si>
  <si>
    <t>5 de fevereiro | 20:56</t>
  </si>
  <si>
    <t>MEL43070015586LMFFF01</t>
  </si>
  <si>
    <t>2000005367235169</t>
  </si>
  <si>
    <t>3 de fevereiro de 2024 06:58 hs.</t>
  </si>
  <si>
    <t>Jardel da Silva Matos</t>
  </si>
  <si>
    <t>CPF 15137041688</t>
  </si>
  <si>
    <t>Corrego Do Marreco 33 - Rua Da escola, Simonésia - CEP: 36930000, Minas Gerais</t>
  </si>
  <si>
    <t>15137041688</t>
  </si>
  <si>
    <t>5 de março | 13:47</t>
  </si>
  <si>
    <t>QC908125448BR</t>
  </si>
  <si>
    <t>2000007511234524</t>
  </si>
  <si>
    <t>3 de fevereiro de 2024 02:54 hs.</t>
  </si>
  <si>
    <t>Marcos A Da Silva</t>
  </si>
  <si>
    <t>CPF 01654978825</t>
  </si>
  <si>
    <t>Rua Alcides Frungilo 171 - CasaCasa, Cosmópolis - CEP: 13157608, São Paulo</t>
  </si>
  <si>
    <t>01654978825</t>
  </si>
  <si>
    <t>AVENIDA 9 DE JULHO 355 / CEP 13150023 - Centro, Cosmópolis, São Paulo</t>
  </si>
  <si>
    <t>Cosmópolis</t>
  </si>
  <si>
    <t>13150023</t>
  </si>
  <si>
    <t>6 de fevereiro | 01:50</t>
  </si>
  <si>
    <t>7 de fevereiro | 10:15</t>
  </si>
  <si>
    <t>MEL43064881536LMXDF01</t>
  </si>
  <si>
    <t>https://myaccount.mercadolivre.com.br/shipments/43064881536/detail</t>
  </si>
  <si>
    <t>2000005366869045</t>
  </si>
  <si>
    <t>3 de fevereiro de 2024 00:34 hs.</t>
  </si>
  <si>
    <t>Tallis Vinicius</t>
  </si>
  <si>
    <t>12924678781</t>
  </si>
  <si>
    <t>Rua Olavo Sousa Aguiar 144 / bloco 23 ap 101 Referencia: próximo a estrada da água branca altura do número 820, e próximo ao quartel da ESIE. - CEP 21735220 - Realengo, Rio de Janeiro, Rio de Janeiro</t>
  </si>
  <si>
    <t>21735220</t>
  </si>
  <si>
    <t>3 de fevereiro | 17:52</t>
  </si>
  <si>
    <t>4 de fevereiro | 11:23</t>
  </si>
  <si>
    <t>MEL43069554227LMFFF01</t>
  </si>
  <si>
    <t>2000007522272504</t>
  </si>
  <si>
    <t>2 de fevereiro de 2024 23:47 hs.</t>
  </si>
  <si>
    <t>Chegou em 3 de fevereiro</t>
  </si>
  <si>
    <t>dalvana Prado</t>
  </si>
  <si>
    <t>22939470847</t>
  </si>
  <si>
    <t>Rua Fioravante Rossi 382 / Referencia: casa do fundo , caso demore para atender , so abrir o portao do corredor , portao de madeira no fundo - CEP 13363026 - Chácara Rossi, Capivari, São Paulo</t>
  </si>
  <si>
    <t>13363026</t>
  </si>
  <si>
    <t>3 de fevereiro | 02:53</t>
  </si>
  <si>
    <t>3 de fevereiro | 15:38</t>
  </si>
  <si>
    <t>MEL43069608606LMFFF01</t>
  </si>
  <si>
    <t>2000007522198506</t>
  </si>
  <si>
    <t>2 de fevereiro de 2024 23:31 hs.</t>
  </si>
  <si>
    <t>Josean Lopes Vila Nova</t>
  </si>
  <si>
    <t>34161109865</t>
  </si>
  <si>
    <t>Rua Presidente Félix Paiva 316 / casa de ração Referencia: entrega na casa de ração para maria - CEP 05265050 - Jardim Jaraguá, São Paulo, São Paulo</t>
  </si>
  <si>
    <t>05265050</t>
  </si>
  <si>
    <t>4 de fevereiro | 01:33</t>
  </si>
  <si>
    <t>4 de fevereiro | 10:58</t>
  </si>
  <si>
    <t>MEL43069441565LMFFF01</t>
  </si>
  <si>
    <t>2000007522032870</t>
  </si>
  <si>
    <t>2 de fevereiro de 2024 23:02 hs.</t>
  </si>
  <si>
    <t>Bruna Carla</t>
  </si>
  <si>
    <t>CPF 19087153678</t>
  </si>
  <si>
    <t>Rua Dante Alighieri 568, Sabará - CEP: 34555070, Minas Gerais</t>
  </si>
  <si>
    <t>19087153678</t>
  </si>
  <si>
    <t>Rua Dante Alighieri 568 / CEP 34555070 - Rosário, Sabará, Minas Gerais</t>
  </si>
  <si>
    <t>Sabará</t>
  </si>
  <si>
    <t>34555070</t>
  </si>
  <si>
    <t>7 de fevereiro | 12:53</t>
  </si>
  <si>
    <t>MEL43069373525LMXDF01</t>
  </si>
  <si>
    <t>2000007521832110</t>
  </si>
  <si>
    <t>2 de fevereiro de 2024 22:24 hs.</t>
  </si>
  <si>
    <t>Luciano Andrade</t>
  </si>
  <si>
    <t>CPF 31836786832</t>
  </si>
  <si>
    <t>Mário 191, Mauá - CEP: 09350250, São Paulo</t>
  </si>
  <si>
    <t>31836786832</t>
  </si>
  <si>
    <t>Rua Mário 199 / CEP 09350250 - Vila Falchi, Mauá, São Paulo</t>
  </si>
  <si>
    <t>09350250</t>
  </si>
  <si>
    <t>5 de fevereiro | 16:27</t>
  </si>
  <si>
    <t>5 de fevereiro | 19:55</t>
  </si>
  <si>
    <t>43069422122</t>
  </si>
  <si>
    <t>2000007521596942</t>
  </si>
  <si>
    <t>2 de fevereiro de 2024 21:49 hs.</t>
  </si>
  <si>
    <t>Diego Danemberg</t>
  </si>
  <si>
    <t>CPF 04927901084</t>
  </si>
  <si>
    <t>Rua Herbert de Sousa 1052, Pelotas - CEP: 96085282, Rio Grande do Sul</t>
  </si>
  <si>
    <t>04927901084</t>
  </si>
  <si>
    <t>Avenida Valmório Dutra Machado 529 / Referencia: em frente a uma padaria - CEP 96085285 - Áreal, Pelotas, Rio Grande do Sul</t>
  </si>
  <si>
    <t>96085285</t>
  </si>
  <si>
    <t>8 de fevereiro | 12:29</t>
  </si>
  <si>
    <t>MEL43069326932LMXDF01</t>
  </si>
  <si>
    <t>2000007521308888</t>
  </si>
  <si>
    <t>2 de fevereiro de 2024 21:04 hs.</t>
  </si>
  <si>
    <t>MLB3797583706</t>
  </si>
  <si>
    <t>Capa De Pedal Freio Automático Ix35 2010 A 2014</t>
  </si>
  <si>
    <t>Marilu Paixão</t>
  </si>
  <si>
    <t>CPF 49594184515</t>
  </si>
  <si>
    <t>Rua Cândida Maria de Jesus 85, Araxá - CEP: 38180706, Minas Gerais</t>
  </si>
  <si>
    <t>49594184515</t>
  </si>
  <si>
    <t>Rua Cândida Maria de Jesus 85 / CEP 38180706 - Conjunto Habitacional Boa Vista, Araxá, Minas Gerais</t>
  </si>
  <si>
    <t>38180706</t>
  </si>
  <si>
    <t>7 de fevereiro | 18:32</t>
  </si>
  <si>
    <t>MEL43069068417LMXDF01</t>
  </si>
  <si>
    <t>2000007520660804</t>
  </si>
  <si>
    <t>2 de fevereiro de 2024 20:44 hs.</t>
  </si>
  <si>
    <t>Silvana Martins</t>
  </si>
  <si>
    <t>97786950249</t>
  </si>
  <si>
    <t>Rua Duarte da Costa 346 / escola Referencia: passando a escola Dom João Batista Costa vire a direita  na estrada de chao - CEP 76860000 - das flores, Candeias do Jamari, Rondônia</t>
  </si>
  <si>
    <t>Candeias do Jamari</t>
  </si>
  <si>
    <t>76860000</t>
  </si>
  <si>
    <t>3 de fevereiro | 19:33</t>
  </si>
  <si>
    <t>MEL43068930354LMFFF01</t>
  </si>
  <si>
    <t>2000007520991984</t>
  </si>
  <si>
    <t>2 de fevereiro de 2024 20:19 hs.</t>
  </si>
  <si>
    <t>MLB3346914453</t>
  </si>
  <si>
    <t>Rolamento Roda Dianteira Omega 1995 A 1998 2.2</t>
  </si>
  <si>
    <t>jefferson rodrigues</t>
  </si>
  <si>
    <t>CPF 03666871151</t>
  </si>
  <si>
    <t>Rua Major Gama 908 - primeira porta, Cuiabá - CEP: 78020170, Mato Grosso</t>
  </si>
  <si>
    <t>03666871151</t>
  </si>
  <si>
    <t>Rua Major Gama 908 / primeira porta Referencia: em frente ao sindicato da PRF, sobrado, tocar interfone da primeira porta - CEP 78020170 - Centro-Sul, Cuiabá, Mato Grosso</t>
  </si>
  <si>
    <t>Cuiabá</t>
  </si>
  <si>
    <t>78020170</t>
  </si>
  <si>
    <t>9 de fevereiro | 11:37</t>
  </si>
  <si>
    <t>MEL43068941165LMXDF01</t>
  </si>
  <si>
    <t>2000005366087241</t>
  </si>
  <si>
    <t>2 de fevereiro de 2024 20:16 hs.</t>
  </si>
  <si>
    <t>Reclamação com devolução habilitada</t>
  </si>
  <si>
    <t>Avisamos a pessoa que efetuou a compra que já pode iniciar a devolução.</t>
  </si>
  <si>
    <t>772233/34</t>
  </si>
  <si>
    <t>MLB4081947946</t>
  </si>
  <si>
    <t>Par Bandeja Dianteira Journey 2009 Á 2015</t>
  </si>
  <si>
    <t>Felicio Oswaldo Picoli Junior</t>
  </si>
  <si>
    <t>CPF 13605924824</t>
  </si>
  <si>
    <t>Rua Pinheiro Guimaraes 622 - Casa 1, São Paulo - CEP: 03141030, São Paulo</t>
  </si>
  <si>
    <t>13605924824</t>
  </si>
  <si>
    <t>Rua Campos Novos 636 / CEP 03145020 - Vila Lúcia, São Paulo, São Paulo</t>
  </si>
  <si>
    <t>03145020</t>
  </si>
  <si>
    <t>5 de fevereiro | 16:07</t>
  </si>
  <si>
    <t>5 de fevereiro | 18:50</t>
  </si>
  <si>
    <t>43068939059</t>
  </si>
  <si>
    <t>2000007520923000</t>
  </si>
  <si>
    <t>2 de fevereiro de 2024 20:05 hs.</t>
  </si>
  <si>
    <t>nicomedes previdi filho</t>
  </si>
  <si>
    <t>CPF 14456298871</t>
  </si>
  <si>
    <t>Rua Voluntários da Franca 2211 - Casa, Franca - CEP: 14403424, São Paulo</t>
  </si>
  <si>
    <t>14456298871</t>
  </si>
  <si>
    <t>Avenida Adhemar Polo Filho 2251 / Itamarati Veiculos Referencia: Loja de automóveis 
ITAMARATI VEÍCULOS - CEP 14403070 - Jardim Veneza, Franca, São Paulo</t>
  </si>
  <si>
    <t>Franca</t>
  </si>
  <si>
    <t>14403070</t>
  </si>
  <si>
    <t>6 de fevereiro | 01:11</t>
  </si>
  <si>
    <t>MEL43069042858LMXDF01</t>
  </si>
  <si>
    <t>2000007520877340</t>
  </si>
  <si>
    <t>2 de fevereiro de 2024 20:02 hs.</t>
  </si>
  <si>
    <t>Daniel Ogura Da Silva</t>
  </si>
  <si>
    <t>29379524889</t>
  </si>
  <si>
    <t>Rua das Carmelitas 37 / APTO 14 BLOCO 4 Referencia: Condomínio do Lado oposto a Delegacia de Cotia (POLÍCIA CIVIL) - CEP 06700153 - Centro, Cotia, São Paulo</t>
  </si>
  <si>
    <t>06700153</t>
  </si>
  <si>
    <t>2 de fevereiro | 23:50</t>
  </si>
  <si>
    <t>3 de fevereiro | 14:29</t>
  </si>
  <si>
    <t>MEL43069027176LMFFF01</t>
  </si>
  <si>
    <t>2000005365867503</t>
  </si>
  <si>
    <t>2 de fevereiro de 2024 19:00 hs.</t>
  </si>
  <si>
    <t>112124</t>
  </si>
  <si>
    <t>MLB4049216866</t>
  </si>
  <si>
    <t>Bandeja Dianteira Inferior Direito  Argo 2017 Á 2022 C Pivô</t>
  </si>
  <si>
    <t>Leonardo Henrique da Silva Rodrigues</t>
  </si>
  <si>
    <t>CPF 01047368285</t>
  </si>
  <si>
    <t>Rua Vilhena 1983 - Próx Av Candeias, Ariquemes - CEP: 76870812, Rondônia</t>
  </si>
  <si>
    <t>01047368285</t>
  </si>
  <si>
    <t>Rua Vilhena 1983 / Próx Av Candeias Referencia: Contém Calçada em Cerâmica Branca 
N 1983 Rua Vilhena - CEP 76870812 - BNH, Ariquemes, Rondônia</t>
  </si>
  <si>
    <t>76870812</t>
  </si>
  <si>
    <t>6 de fevereiro | 03:35</t>
  </si>
  <si>
    <t>10 de fevereiro | 13:41</t>
  </si>
  <si>
    <t>MEL43068903292LMXDF01</t>
  </si>
  <si>
    <t>2000005365867075</t>
  </si>
  <si>
    <t>2 de fevereiro de 2024 18:59 hs.</t>
  </si>
  <si>
    <t>Marcio Sebastiao da Silva</t>
  </si>
  <si>
    <t>37764408808</t>
  </si>
  <si>
    <t>Estrada Municipal Padre Marcelo 1110 / fundo Referencia: au lado da antiga igrejinha - CEP 12285845 - Padre Marcelo, Caçapava, São Paulo</t>
  </si>
  <si>
    <t>12285845</t>
  </si>
  <si>
    <t>3 de fevereiro | 00:46</t>
  </si>
  <si>
    <t>3 de fevereiro | 11:21</t>
  </si>
  <si>
    <t>MEL43068900092LMFFF01</t>
  </si>
  <si>
    <t>2000007520477406</t>
  </si>
  <si>
    <t>2 de fevereiro de 2024 18:45 hs.</t>
  </si>
  <si>
    <t>jose Valdi Rodrigues Paulo</t>
  </si>
  <si>
    <t>CPF 01195534302</t>
  </si>
  <si>
    <t>Rua Moacyr Pinheiro 60 - bloco 8 AP 101, Engenheiro Coelho - CEP: 13445374, São Paulo</t>
  </si>
  <si>
    <t>01195534302</t>
  </si>
  <si>
    <t>Rua Moacyr Pinheiro 60 / bloco 8 AP 101 Referencia: rua Moacir pinheiro jardim são Paulo número 60 bloco 8 AP 101 - CEP 13445374 - Jardim São Paulo, Engenheiro Coelho, São Paulo</t>
  </si>
  <si>
    <t>6 de fevereiro | 11:41</t>
  </si>
  <si>
    <t>MEL43068853500LMXDF01</t>
  </si>
  <si>
    <t>2000007520400296</t>
  </si>
  <si>
    <t>2 de fevereiro de 2024 18:29 hs.</t>
  </si>
  <si>
    <t>Fabiano Landim Junior</t>
  </si>
  <si>
    <t>19677684710</t>
  </si>
  <si>
    <t>Rua Mário Augusto Alves 111 / apartamento 101 Referencia: antes da assembleia, beco, casa verde água, depois da igreja congregação cristã no Brasil - CEP 27323190 - Vila Coringa, Barra Mansa, Rio de Janeiro</t>
  </si>
  <si>
    <t>27323190</t>
  </si>
  <si>
    <t>2 de fevereiro | 20:55</t>
  </si>
  <si>
    <t>3 de fevereiro | 14:53</t>
  </si>
  <si>
    <t>MEL43068815980LMFFF01</t>
  </si>
  <si>
    <t>2000005365736877</t>
  </si>
  <si>
    <t>2 de fevereiro de 2024 18:23 hs.</t>
  </si>
  <si>
    <t>8 de fevereiro | 14:04</t>
  </si>
  <si>
    <t>OV873256729BR</t>
  </si>
  <si>
    <t>2000007520266178</t>
  </si>
  <si>
    <t>2 de fevereiro de 2024 18:08 hs.</t>
  </si>
  <si>
    <t>Nathaly Raquel Dos Santos</t>
  </si>
  <si>
    <t>CPF 48127974897</t>
  </si>
  <si>
    <t>Rua Benjamin Constant 142 - Casa A, Cotia - CEP: 06727135, São Paulo</t>
  </si>
  <si>
    <t>48127974897</t>
  </si>
  <si>
    <t>Rua Benjamin Constant 142 / Casa A Referencia: Casa A - CEP 06727135 - Altos de Caucaia (Caucaia do Alto), Cotia, São Paulo</t>
  </si>
  <si>
    <t>06727135</t>
  </si>
  <si>
    <t>6 de fevereiro | 03:14</t>
  </si>
  <si>
    <t>6 de fevereiro | 11:39</t>
  </si>
  <si>
    <t>MEL43068620303LMXDF01</t>
  </si>
  <si>
    <t>2000005365683039</t>
  </si>
  <si>
    <t>2 de fevereiro de 2024 18:04 hs.</t>
  </si>
  <si>
    <t>Pacote não entregue</t>
  </si>
  <si>
    <t>Não foi possível entregar o pacote à pessoa que realizou a compra. Pedimos desculpas, reembolsamos os custos da venda na sua conta.</t>
  </si>
  <si>
    <t>3 de fevereiro | 01:32</t>
  </si>
  <si>
    <t>MEL43068741874LMFFF01</t>
  </si>
  <si>
    <t>2000007519932846</t>
  </si>
  <si>
    <t>2 de fevereiro de 2024 17:24 hs.</t>
  </si>
  <si>
    <t>MLB3563675120</t>
  </si>
  <si>
    <t>Elcio Vinicius Ferreira da Rocha</t>
  </si>
  <si>
    <t>Rua Doutor Duque 1159 / Referencia: atras da moto pista - CEP 39270155 - Bom Jesus, Pirapora, Minas Gerais</t>
  </si>
  <si>
    <t>Pirapora</t>
  </si>
  <si>
    <t>39270155</t>
  </si>
  <si>
    <t>6 de fevereiro | 06:28</t>
  </si>
  <si>
    <t>MEL43068614956LMXDF01</t>
  </si>
  <si>
    <t>2000007519895188</t>
  </si>
  <si>
    <t>2 de fevereiro de 2024 17:19 hs.</t>
  </si>
  <si>
    <t>uatila pereira de souza</t>
  </si>
  <si>
    <t>33201652830</t>
  </si>
  <si>
    <t>Rua Dimas Bento de Almeida 569 / Casa - CEP 13212421 - Fazenda Grande, Jundiaí, São Paulo</t>
  </si>
  <si>
    <t>13212421</t>
  </si>
  <si>
    <t>3 de fevereiro | 02:52</t>
  </si>
  <si>
    <t>3 de fevereiro | 15:55</t>
  </si>
  <si>
    <t>MEL43068463623LMFFF01</t>
  </si>
  <si>
    <t>2000007519597570</t>
  </si>
  <si>
    <t>2 de fevereiro de 2024 16:36 hs.</t>
  </si>
  <si>
    <t>Thaiane Duarte</t>
  </si>
  <si>
    <t>45029155805</t>
  </si>
  <si>
    <t>Rua Diaulas Parreiras 251 / CEP 13710000 - Vila são jorge, Tambaú, São Paulo</t>
  </si>
  <si>
    <t>Tambaú</t>
  </si>
  <si>
    <t>13710000</t>
  </si>
  <si>
    <t>3 de fevereiro | 00:42</t>
  </si>
  <si>
    <t>3 de fevereiro | 12:30</t>
  </si>
  <si>
    <t>MEL43068337911LMFFF01</t>
  </si>
  <si>
    <t>2000005365347383</t>
  </si>
  <si>
    <t>2 de fevereiro de 2024 16:31 hs.</t>
  </si>
  <si>
    <t>gleidison melo</t>
  </si>
  <si>
    <t>CPF 02559320738</t>
  </si>
  <si>
    <t>Rua Iris 145 - bangu, Rio de Janeiro - CEP: 21860410, Rio de Janeiro</t>
  </si>
  <si>
    <t>02559320738</t>
  </si>
  <si>
    <t>8 de fevereiro | 13:38</t>
  </si>
  <si>
    <t>QC959375921BR</t>
  </si>
  <si>
    <t>2000007519512706</t>
  </si>
  <si>
    <t>2 de fevereiro de 2024 16:22 hs.</t>
  </si>
  <si>
    <t>O pacote chegou quarta-feira, 6 de março.</t>
  </si>
  <si>
    <t>MLB3498704435</t>
  </si>
  <si>
    <t>Rolamento Roda Dianteira Tracker 2001 A 2009</t>
  </si>
  <si>
    <t>jose do livramento lima gonçalves</t>
  </si>
  <si>
    <t>CPF 70632537272</t>
  </si>
  <si>
    <t>Rua Claudio Bacelar Bairro Turu 60 - Próximo Ao Campo Do Pueirao, Monte Alegre - CEP: 68220000, Pará</t>
  </si>
  <si>
    <t>70632537272</t>
  </si>
  <si>
    <t>22 de fevereiro | 11:27</t>
  </si>
  <si>
    <t>6 de março | 18:02</t>
  </si>
  <si>
    <t>QC897667162BR</t>
  </si>
  <si>
    <t>2000005365258327</t>
  </si>
  <si>
    <t>2 de fevereiro de 2024 16:09 hs.</t>
  </si>
  <si>
    <t>Bruno Morais</t>
  </si>
  <si>
    <t>CPF 01593619669</t>
  </si>
  <si>
    <t>Avenida Juiz de Fora 1171 - 805, Juiz de Fora - CEP: 36047362, Minas Gerais</t>
  </si>
  <si>
    <t>01593619669</t>
  </si>
  <si>
    <t>Avenida Juiz de Fora 1171 / 805 - CEP 36047362 - Granjas Betânia, Juiz de Fora, Minas Gerais</t>
  </si>
  <si>
    <t>36047362</t>
  </si>
  <si>
    <t>7 de fevereiro | 13:38</t>
  </si>
  <si>
    <t>MEL43068389268LMXDF01</t>
  </si>
  <si>
    <t>2000005365218539</t>
  </si>
  <si>
    <t>2 de fevereiro de 2024 16:07 hs.</t>
  </si>
  <si>
    <t>gabriel guimaraes ribeiro</t>
  </si>
  <si>
    <t>08413259525</t>
  </si>
  <si>
    <t>Rua Tchecoslovaquia 183 / casa Referencia: quem vai receber será Rita ou Nelcy - CEP 37640000 - vila esperança, Extrema, Minas Gerais</t>
  </si>
  <si>
    <t>2 de fevereiro | 21:41</t>
  </si>
  <si>
    <t>3 de fevereiro | 15:26</t>
  </si>
  <si>
    <t>MEL43068383536LMFFF01</t>
  </si>
  <si>
    <t>2000007519281378</t>
  </si>
  <si>
    <t>2 de fevereiro de 2024 15:52 hs.</t>
  </si>
  <si>
    <t>4KIT-14098</t>
  </si>
  <si>
    <t>MLB3921831652</t>
  </si>
  <si>
    <t>4 Kits Pino Da Dobradiça Porta Strada G4 2009 A 2013</t>
  </si>
  <si>
    <t>lenelson.bezerra1975 lenelson.bezerra1975</t>
  </si>
  <si>
    <t>CPF 02164816439</t>
  </si>
  <si>
    <t>Carlos Antônio zazar 181 - Oficina, Jaboatão dos Guararapes - CEP: 54450190, Pernambuco</t>
  </si>
  <si>
    <t>02164816439</t>
  </si>
  <si>
    <t>Rua Padre Nestor de Alencar 70 / oficina - CEP 54460260 - Barra de Jangada, Jaboatão dos Guararapes, Pernambuco</t>
  </si>
  <si>
    <t>54460260</t>
  </si>
  <si>
    <t>6 de fevereiro | 01:19</t>
  </si>
  <si>
    <t>6 de fevereiro | 16:57</t>
  </si>
  <si>
    <t>MEL43068337354LMXDF01</t>
  </si>
  <si>
    <t>2000005365088813</t>
  </si>
  <si>
    <t>2 de fevereiro de 2024 15:27 hs.</t>
  </si>
  <si>
    <t>LUIZ CARLOS DIAS</t>
  </si>
  <si>
    <t>CPF 41198344768</t>
  </si>
  <si>
    <t>Estrada Ari Parreiras 620, Itaguaí - CEP: 23815542, Rio de Janeiro</t>
  </si>
  <si>
    <t>41198344768</t>
  </si>
  <si>
    <t>Estrada Ari Parreiras 620 / loja Referencia: LIDERAUTOCENTER - CEP 23815542 - Centro, Itaguaí, Rio de Janeiro</t>
  </si>
  <si>
    <t>23815542</t>
  </si>
  <si>
    <t>6 de fevereiro | 01:45</t>
  </si>
  <si>
    <t>6 de fevereiro | 14:49</t>
  </si>
  <si>
    <t>MEL43068253138LMXDF01</t>
  </si>
  <si>
    <t>2000007519042994</t>
  </si>
  <si>
    <t>2 de fevereiro de 2024 15:20 hs.</t>
  </si>
  <si>
    <t>Sabrina Alessandra</t>
  </si>
  <si>
    <t>44845055848</t>
  </si>
  <si>
    <t>Rua Geraldo Bezerra da Silva 101 / Casa Referencia: antes do pedreira 2 - CEP 11740000 - oasis, Itanhaém, São Paulo</t>
  </si>
  <si>
    <t>3 de fevereiro | 01:50</t>
  </si>
  <si>
    <t>3 de fevereiro | 13:42</t>
  </si>
  <si>
    <t>MEL43068095967LMFFF01</t>
  </si>
  <si>
    <t>2000007518930020</t>
  </si>
  <si>
    <t>2 de fevereiro de 2024 15:03 hs.</t>
  </si>
  <si>
    <t>Julio Hilário</t>
  </si>
  <si>
    <t>36654048865</t>
  </si>
  <si>
    <t>Rodovia Juvenal Ponciano de Camargo SN / km 52 Referencia: entregar na barraca do caldo de cana - CEP 12960000 - morro grande, Nazaré Paulista, São Paulo</t>
  </si>
  <si>
    <t>Nazaré Paulista</t>
  </si>
  <si>
    <t>12960000</t>
  </si>
  <si>
    <t>2 de fevereiro | 21:51</t>
  </si>
  <si>
    <t>3 de fevereiro | 17:24</t>
  </si>
  <si>
    <t>MEL43068179534LMFFF01</t>
  </si>
  <si>
    <t>2000007518823326</t>
  </si>
  <si>
    <t>2 de fevereiro de 2024 14:50 hs.</t>
  </si>
  <si>
    <t>Anderson Paulo Ferreira de Souza</t>
  </si>
  <si>
    <t>CPF 33940033847</t>
  </si>
  <si>
    <t>Rua Diomero Victor 141, Ferraz de Vasconcelos - CEP: 08526150, São Paulo</t>
  </si>
  <si>
    <t>33940033847</t>
  </si>
  <si>
    <t>Rua Diomero Victor 141 / Casa Referencia: proxima estação Janete - CEP 08526150 - Parque São Francisco, Ferraz de Vasconcelos, São Paulo</t>
  </si>
  <si>
    <t>08526150</t>
  </si>
  <si>
    <t>6 de fevereiro | 15:44</t>
  </si>
  <si>
    <t>6 de fevereiro | 18:42</t>
  </si>
  <si>
    <t>43068002019</t>
  </si>
  <si>
    <t>2000005364880741</t>
  </si>
  <si>
    <t>2 de fevereiro de 2024 14:34 hs.</t>
  </si>
  <si>
    <t>Luiz Henrique Otte Otte</t>
  </si>
  <si>
    <t>35492425811</t>
  </si>
  <si>
    <t>Rua dos Roncatto 399 / CEP 13837146 - Jardim Bela Vista, Conchal, São Paulo</t>
  </si>
  <si>
    <t>Conchal</t>
  </si>
  <si>
    <t>13837146</t>
  </si>
  <si>
    <t>2 de fevereiro | 23:51</t>
  </si>
  <si>
    <t>3 de fevereiro | 16:25</t>
  </si>
  <si>
    <t>MEL43068080868LMFFF01</t>
  </si>
  <si>
    <t>2000007518579482</t>
  </si>
  <si>
    <t>2 de fevereiro de 2024 14:19 hs.</t>
  </si>
  <si>
    <t>PAR-222109/10</t>
  </si>
  <si>
    <t>MLB3451949733</t>
  </si>
  <si>
    <t>Par Braço Curvo Dianteiro Com Pivô Fusion 2007 A 2012</t>
  </si>
  <si>
    <t>Carla Miguel Marques</t>
  </si>
  <si>
    <t>CPF 05599924912</t>
  </si>
  <si>
    <t>Rua Manoel Vicente Rocha 420 - casa, Imaruí - CEP: 88770000, Santa Catarina</t>
  </si>
  <si>
    <t>05599924912</t>
  </si>
  <si>
    <t>Rua Manoel Vicente Rocha 420 / casa Referencia: oficina do João - CEP 88770000 - centro, Imaruí, Santa Catarina</t>
  </si>
  <si>
    <t>Imaruí</t>
  </si>
  <si>
    <t>88770000</t>
  </si>
  <si>
    <t>6 de fevereiro | 07:06</t>
  </si>
  <si>
    <t>7 de fevereiro | 17:24</t>
  </si>
  <si>
    <t>MEL43068032696LMXDF01</t>
  </si>
  <si>
    <t>2000007518459794</t>
  </si>
  <si>
    <t>2 de fevereiro de 2024 14:06 hs.</t>
  </si>
  <si>
    <t>Denilson antonio dos santos</t>
  </si>
  <si>
    <t>03645786708</t>
  </si>
  <si>
    <t>Rua Barata Ribeiro 16 / Lt 16 Qd 91 - CEP 26316133 - Vila Central, Queimados, Rio de Janeiro</t>
  </si>
  <si>
    <t>Queimados</t>
  </si>
  <si>
    <t>26316133</t>
  </si>
  <si>
    <t>2 de fevereiro | 18:50</t>
  </si>
  <si>
    <t>3 de fevereiro | 19:25</t>
  </si>
  <si>
    <t>MEL43067845949LMFFF01</t>
  </si>
  <si>
    <t>2000007518492314</t>
  </si>
  <si>
    <t>alessandro gomes pereira gomes pereira</t>
  </si>
  <si>
    <t>CPF 09207098776</t>
  </si>
  <si>
    <t>Rua Laura Loureiro Das Neves 76 - Muquiçaba, Guarapari - CEP: 29215330, Espírito Santo</t>
  </si>
  <si>
    <t>09207098776</t>
  </si>
  <si>
    <t>Rua Laura Loureiro das Neves 76 / Muquiçaba - CEP 29215330 - Muquiçaba, Guarapari, Espírito Santo</t>
  </si>
  <si>
    <t>Guarapari</t>
  </si>
  <si>
    <t>29215330</t>
  </si>
  <si>
    <t>7 de fevereiro | 12:35</t>
  </si>
  <si>
    <t>MEL43067852539LMXDF01</t>
  </si>
  <si>
    <t>2000007518356868</t>
  </si>
  <si>
    <t>2 de fevereiro de 2024 13:49 hs.</t>
  </si>
  <si>
    <t>Cassiano Rocha</t>
  </si>
  <si>
    <t>CPF 01218458003</t>
  </si>
  <si>
    <t>Rua Anna Becker Altmayer 225 - Guinchos Dovale Lajeado, Lajeado - CEP: 95913022, Rio Grande do Sul</t>
  </si>
  <si>
    <t>01218458003</t>
  </si>
  <si>
    <t>Rua Anna Becker Altmayer 225 / CEP 95913022 - São Cristóvão, Lajeado, Rio Grande do Sul</t>
  </si>
  <si>
    <t>Lajeado</t>
  </si>
  <si>
    <t>95913022</t>
  </si>
  <si>
    <t>6 de fevereiro | 06:38</t>
  </si>
  <si>
    <t>8 de fevereiro | 10:25</t>
  </si>
  <si>
    <t>MEL43067933872LMXDF01</t>
  </si>
  <si>
    <t>2000007516773134</t>
  </si>
  <si>
    <t>2 de fevereiro de 2024 13:28 hs.</t>
  </si>
  <si>
    <t>Wheverson Mote Do Rosario</t>
  </si>
  <si>
    <t>CPF 13866609736</t>
  </si>
  <si>
    <t>R. Teotônio Ferreira de Araújo SN - Loja de Werica Moté, Vila Nova de Campos - CEP: 28165000, Rio de Janeiro</t>
  </si>
  <si>
    <t>13866609736</t>
  </si>
  <si>
    <t>R. Teotônio Ferreira de Araújo SN / Loja de Werica Moté Referencia: casa de cultura conselheiro Josino loja de Werica. - CEP 28165000 - conselheiro Josino, Vila Nova de Campos, Rio de Janeiro</t>
  </si>
  <si>
    <t>Vila Nova de Campos</t>
  </si>
  <si>
    <t>28165000</t>
  </si>
  <si>
    <t>3 de fevereiro | 09:07</t>
  </si>
  <si>
    <t>5 de fevereiro | 10:42</t>
  </si>
  <si>
    <t>MEL43067249612LMXDF01</t>
  </si>
  <si>
    <t>2000007517820752</t>
  </si>
  <si>
    <t>2 de fevereiro de 2024 12:43 hs.</t>
  </si>
  <si>
    <t>HUMBERTO ROMAN PELLEGRINI VILLALONGA</t>
  </si>
  <si>
    <t>05609621852</t>
  </si>
  <si>
    <t>Rua Acapurana 42 / Casa - CEP 04622050 - Brooklin Paulista, São Paulo, São Paulo</t>
  </si>
  <si>
    <t>04622050</t>
  </si>
  <si>
    <t>2 de fevereiro | 23:53</t>
  </si>
  <si>
    <t>3 de fevereiro | 14:21</t>
  </si>
  <si>
    <t>MEL43067564035LMFFF01</t>
  </si>
  <si>
    <t>2000005364419525</t>
  </si>
  <si>
    <t>2 de fevereiro de 2024 12:36 hs.</t>
  </si>
  <si>
    <t>Lázaro Pereira</t>
  </si>
  <si>
    <t>12720561630</t>
  </si>
  <si>
    <t>Rua Santa Bárbara 81 / Casa - CEP 37750000 - Vila Conceição, Machado, Minas Gerais</t>
  </si>
  <si>
    <t>Machado</t>
  </si>
  <si>
    <t>37750000</t>
  </si>
  <si>
    <t>2 de fevereiro | 21:53</t>
  </si>
  <si>
    <t>3 de fevereiro | 13:21</t>
  </si>
  <si>
    <t>MEL43067683606LMFFF01</t>
  </si>
  <si>
    <t>2000007517664152</t>
  </si>
  <si>
    <t>2 de fevereiro de 2024 12:19 hs.</t>
  </si>
  <si>
    <t>Edson dos Santos Santos</t>
  </si>
  <si>
    <t>CPF 06046672805</t>
  </si>
  <si>
    <t>Rua Manoel José Serpa 1365, São Carlos - CEP: 13562070, São Paulo</t>
  </si>
  <si>
    <t>06046672805</t>
  </si>
  <si>
    <t>São Carlos</t>
  </si>
  <si>
    <t>13562070</t>
  </si>
  <si>
    <t>2000007517542050</t>
  </si>
  <si>
    <t>2 de fevereiro de 2024 12:02 hs.</t>
  </si>
  <si>
    <t>Everton Fabiano Dos Reis</t>
  </si>
  <si>
    <t>38625815863</t>
  </si>
  <si>
    <t>Rua Capitão Joaquim Rabêlo de Andrade 425 / CEP 13790000 - São Sebastião da Grama, São Paulo</t>
  </si>
  <si>
    <t>São Sebastião da Grama</t>
  </si>
  <si>
    <t>13790000</t>
  </si>
  <si>
    <t>3 de fevereiro | 11:59</t>
  </si>
  <si>
    <t>MEL43067576650LMFFF01</t>
  </si>
  <si>
    <t>2000007517499696</t>
  </si>
  <si>
    <t>2 de fevereiro de 2024 11:59 hs.</t>
  </si>
  <si>
    <t>filipe ferreira dos santos</t>
  </si>
  <si>
    <t>CPF 11205404708</t>
  </si>
  <si>
    <t>Rua Lima Sucupira 12 - lt 22 qd 17, Duque de Caxias - CEP: 25212020, Rio de Janeiro</t>
  </si>
  <si>
    <t>11205404708</t>
  </si>
  <si>
    <t>Rua Geraldo Rocha 127 / Auto center giro Referencia: Loja de esquina, auto center - CEP 25213341 - Saracuruna, Duque de Caxias, Rio de Janeiro</t>
  </si>
  <si>
    <t>25213341</t>
  </si>
  <si>
    <t>3 de fevereiro | 01:44</t>
  </si>
  <si>
    <t>5 de fevereiro | 12:14</t>
  </si>
  <si>
    <t>MEL43067566552LMXDF01</t>
  </si>
  <si>
    <t>2000007517526062</t>
  </si>
  <si>
    <t>josias de m cordeieo</t>
  </si>
  <si>
    <t>78975387968</t>
  </si>
  <si>
    <t>Rua Bráulio Junge 337 / próximo igreja ctlca - CEP 89245000 - Porto Grande, Araquari, Santa Catarina</t>
  </si>
  <si>
    <t>Araquari</t>
  </si>
  <si>
    <t>89245000</t>
  </si>
  <si>
    <t>3 de fevereiro | 17:27</t>
  </si>
  <si>
    <t>MEL43067569470LMFFF01</t>
  </si>
  <si>
    <t>2000007517495498</t>
  </si>
  <si>
    <t>2 de fevereiro de 2024 11:57 hs.</t>
  </si>
  <si>
    <t>RONILDO SIUS</t>
  </si>
  <si>
    <t>05026354955</t>
  </si>
  <si>
    <t>Rua Nery Soares 163 / Casa Referencia: CASA - CEP 83060430 - Guatupê, São José dos Pinhais, Paraná</t>
  </si>
  <si>
    <t>83060430</t>
  </si>
  <si>
    <t>2 de fevereiro | 19:41</t>
  </si>
  <si>
    <t>3 de fevereiro | 13:06</t>
  </si>
  <si>
    <t>MEL43067561746LMFFF01</t>
  </si>
  <si>
    <t>2000005364275515</t>
  </si>
  <si>
    <t>2 de fevereiro de 2024 11:56 hs.</t>
  </si>
  <si>
    <t>Chegou em 2 de fevereiro</t>
  </si>
  <si>
    <t>VIVIANE BARCHETI</t>
  </si>
  <si>
    <t>CPF 28476434863</t>
  </si>
  <si>
    <t>AV. MIGUEL DE CASTRO 109, São Paulo - CEP: 02950000, São Paulo</t>
  </si>
  <si>
    <t>28476434863</t>
  </si>
  <si>
    <t>Avenida Miguel de Castro 109 / Referencia: Endereço Comecial Entrega De Seg A Sexta Das 9 As 17:30 Ou Sab 9 As 12:30 - CEP 02950000 - Vila Pereira Barreto, São Paulo, São Paulo</t>
  </si>
  <si>
    <t>02950000</t>
  </si>
  <si>
    <t>2 de fevereiro | 16:09</t>
  </si>
  <si>
    <t>2 de fevereiro | 20:54</t>
  </si>
  <si>
    <t>43067556584</t>
  </si>
  <si>
    <t>2000007517043964</t>
  </si>
  <si>
    <t>2 de fevereiro de 2024 11:08 hs.</t>
  </si>
  <si>
    <t>Antonio Carlos Santos Cerqueira</t>
  </si>
  <si>
    <t>14327414549</t>
  </si>
  <si>
    <t>Rua Joaquim Ferreira 1287 / condominio ideal tore 15 ap 001 - CEP 41502200 - Jardim das Margaridas, Salvador, Bahia</t>
  </si>
  <si>
    <t>41502200</t>
  </si>
  <si>
    <t>3 de fevereiro | 10:28</t>
  </si>
  <si>
    <t>MEL43067236593LMFFF01</t>
  </si>
  <si>
    <t>2000005363952729</t>
  </si>
  <si>
    <t>2 de fevereiro de 2024 10:26 hs.</t>
  </si>
  <si>
    <t>leonardo machado</t>
  </si>
  <si>
    <t>11013210913</t>
  </si>
  <si>
    <t>Rua Adolfo Mello 118 / marcenaria Referencia: marcenaria - CEP 88440000 - centro, Imbuia, Santa Catarina</t>
  </si>
  <si>
    <t>Imbuia</t>
  </si>
  <si>
    <t>88440000</t>
  </si>
  <si>
    <t>3 de fevereiro | 01:27</t>
  </si>
  <si>
    <t>6 de fevereiro | 21:47</t>
  </si>
  <si>
    <t>MEL43067265194LMFFF01</t>
  </si>
  <si>
    <t>2000007516696028</t>
  </si>
  <si>
    <t>2 de fevereiro de 2024 10:07 hs.</t>
  </si>
  <si>
    <t>PAULO CESAR MERCES SANTOS</t>
  </si>
  <si>
    <t>31937357520</t>
  </si>
  <si>
    <t>Avenida Maria Quitéria 3800 / mersan veiculos Referencia: mersan veiculos - CEP 44050794 - Queimadinha, Feira de Santana, Bahia</t>
  </si>
  <si>
    <t>44050794</t>
  </si>
  <si>
    <t>6 de fevereiro | 10:53</t>
  </si>
  <si>
    <t>MEL43067072617LMFFF01</t>
  </si>
  <si>
    <t>2000005363880709</t>
  </si>
  <si>
    <t>2 de fevereiro de 2024 10:02 hs.</t>
  </si>
  <si>
    <t>Sebastião Manoel de Lima</t>
  </si>
  <si>
    <t>76247910800</t>
  </si>
  <si>
    <t>Rua Le Mans 59 / CEP 06634010 - Jardim São João, Jandira, São Paulo</t>
  </si>
  <si>
    <t>06634010</t>
  </si>
  <si>
    <t>2 de fevereiro | 13:22</t>
  </si>
  <si>
    <t>3 de fevereiro | 12:25</t>
  </si>
  <si>
    <t>MEL43067193788LMFFF01</t>
  </si>
  <si>
    <t>2000005363845941</t>
  </si>
  <si>
    <t>2 de fevereiro de 2024 09:50 hs.</t>
  </si>
  <si>
    <t>Reclamação encerrada com reembolso para o comprador</t>
  </si>
  <si>
    <t>PAR-772161/62</t>
  </si>
  <si>
    <t>MLB3396006697</t>
  </si>
  <si>
    <t>Par Bandeja Dianteira Sem Pivô Grand Santa Fé 2014 2015</t>
  </si>
  <si>
    <t>Tonbras Industria e comercio LTDA</t>
  </si>
  <si>
    <t>CNPJ 61146320000149</t>
  </si>
  <si>
    <t>Rua Doverlândia 33, São Paulo - CEP: 02710160, São Paulo</t>
  </si>
  <si>
    <t>61146320000149</t>
  </si>
  <si>
    <t>02710160</t>
  </si>
  <si>
    <t>43067159170</t>
  </si>
  <si>
    <t>2000007516471220</t>
  </si>
  <si>
    <t>2 de fevereiro de 2024 09:32 hs.</t>
  </si>
  <si>
    <t>Humberto Bruno da Silveira</t>
  </si>
  <si>
    <t>CPF 10172277809</t>
  </si>
  <si>
    <t>Rua Moacir Rossin 75, Brodowski - CEP: 14340000, São Paulo</t>
  </si>
  <si>
    <t>10172277809</t>
  </si>
  <si>
    <t>Rua Moacir rossin 75 / Próximo a represa - CEP 14340000 - Jd Maria imaculada, Brodowski, São Paulo</t>
  </si>
  <si>
    <t>Brodowski</t>
  </si>
  <si>
    <t>14340000</t>
  </si>
  <si>
    <t>3 de fevereiro | 01:05</t>
  </si>
  <si>
    <t>3 de fevereiro | 14:38</t>
  </si>
  <si>
    <t>MEL43067113514LMXDF01</t>
  </si>
  <si>
    <t>2000007516408446</t>
  </si>
  <si>
    <t>2 de fevereiro de 2024 09:21 hs.</t>
  </si>
  <si>
    <t>Maria Fatima Dos Santos</t>
  </si>
  <si>
    <t>56888953815</t>
  </si>
  <si>
    <t>Rua Cinco 149 / casa Referencia: Ao Lado Bairro São Clemente - CEP 13197064 - Jardim Colorado, Monte Mor, São Paulo</t>
  </si>
  <si>
    <t>13197064</t>
  </si>
  <si>
    <t>2 de fevereiro | 13:55</t>
  </si>
  <si>
    <t>2 de fevereiro | 20:47</t>
  </si>
  <si>
    <t>MEL43067082960LMFFF01</t>
  </si>
  <si>
    <t>2000007516416896</t>
  </si>
  <si>
    <t>Carlos de Paula Siqueira</t>
  </si>
  <si>
    <t>CPF 09053976736</t>
  </si>
  <si>
    <t>Rua da Assembléia SN, Cachoeiras de Macacu - CEP: 28680000, Rio de Janeiro</t>
  </si>
  <si>
    <t>09053976736</t>
  </si>
  <si>
    <t>Rua da Assembléia SN / Referencia: moro enfrente ao antigo piscinão do Taboado - CEP 28680000 - Taboado, Cachoeiras de Macacu, Rio de Janeiro</t>
  </si>
  <si>
    <t>Cachoeiras de Macacu</t>
  </si>
  <si>
    <t>28680000</t>
  </si>
  <si>
    <t>3 de fevereiro | 01:41</t>
  </si>
  <si>
    <t>4 de fevereiro | 19:00</t>
  </si>
  <si>
    <t>MEL43067087524LMXDF01</t>
  </si>
  <si>
    <t>2000005363712655</t>
  </si>
  <si>
    <t>2 de fevereiro de 2024 09:00 hs.</t>
  </si>
  <si>
    <t>Filipe Martins Arias de Castilho</t>
  </si>
  <si>
    <t>40224517856</t>
  </si>
  <si>
    <t>Rua Santa Ana 67 / CEP 45085130 - Nossa Senhora Aparecida, Vitória da Conquista, Bahia</t>
  </si>
  <si>
    <t>45085130</t>
  </si>
  <si>
    <t>3 de fevereiro | 03:00</t>
  </si>
  <si>
    <t>4 de fevereiro | 09:35</t>
  </si>
  <si>
    <t>MEL43067036988LMFFF01</t>
  </si>
  <si>
    <t>2000007516047830</t>
  </si>
  <si>
    <t>2 de fevereiro de 2024 07:57 hs.</t>
  </si>
  <si>
    <t>Franknando Francisco Araujo de Matos</t>
  </si>
  <si>
    <t>00270975527</t>
  </si>
  <si>
    <t>Rua Basílio Cordeiro 149 / Próx. Merc. Adelson Referencia: Fachada com câmeras de segurança. - CEP 48700000 - Bomba, Serrinha, Bahia</t>
  </si>
  <si>
    <t>Serrinha</t>
  </si>
  <si>
    <t>48700000</t>
  </si>
  <si>
    <t>2 de fevereiro | 20:41</t>
  </si>
  <si>
    <t>3 de fevereiro | 15:04</t>
  </si>
  <si>
    <t>MEL43066785509LMFFF01</t>
  </si>
  <si>
    <t>2000007515885956</t>
  </si>
  <si>
    <t>2 de fevereiro de 2024 06:45 hs.</t>
  </si>
  <si>
    <t>Paulo Henrique Souza Do Carmo</t>
  </si>
  <si>
    <t>CPF 11286329930</t>
  </si>
  <si>
    <t>Rua Paraíso 745, São Manoel do Paraná - CEP: 87215000, Paraná</t>
  </si>
  <si>
    <t>11286329930</t>
  </si>
  <si>
    <t>26 de fevereiro | 15:57</t>
  </si>
  <si>
    <t>1 de março | 23:25</t>
  </si>
  <si>
    <t>QN001782017BR</t>
  </si>
  <si>
    <t>2000007515890718</t>
  </si>
  <si>
    <t>2 de fevereiro de 2024 06:41 hs.</t>
  </si>
  <si>
    <t>paulo Marques de barros</t>
  </si>
  <si>
    <t>CPF 11840653817</t>
  </si>
  <si>
    <t>abadil Rodrigo de almeida 4835, Aparecida do Taboado - CEP: 79570000, Mato Grosso do Sul</t>
  </si>
  <si>
    <t>11840653817</t>
  </si>
  <si>
    <t>Rua Amauri Ramos Furquim Leite 4875 / Referencia: lava jato pontel celular 67981043712 - CEP 79570000 - Santa Maria, Aparecida do Taboado, Mato Grosso do Sul</t>
  </si>
  <si>
    <t>Aparecida do Taboado</t>
  </si>
  <si>
    <t>79570000</t>
  </si>
  <si>
    <t>3 de fevereiro | 06:24</t>
  </si>
  <si>
    <t>4 de fevereiro | 11:20</t>
  </si>
  <si>
    <t>MEL43066836440LMXDF01</t>
  </si>
  <si>
    <t>2000007515790784</t>
  </si>
  <si>
    <t>2 de fevereiro de 2024 05:08 hs.</t>
  </si>
  <si>
    <t>Ronaldo Candido</t>
  </si>
  <si>
    <t>CPF 28405296883</t>
  </si>
  <si>
    <t>Rua Ceará 302, Santa Cruz das Palmeiras - CEP: 13655424, São Paulo</t>
  </si>
  <si>
    <t>28405296883</t>
  </si>
  <si>
    <t>Rua Ceará 302 / Referencia: rua da lanchonete e restaurante avenida - CEP 13655424 - Residencial Parque Varotti, Santa Cruz das Palmeiras, São Paulo</t>
  </si>
  <si>
    <t>Santa Cruz das Palmeiras</t>
  </si>
  <si>
    <t>13655424</t>
  </si>
  <si>
    <t>3 de fevereiro | 01:06</t>
  </si>
  <si>
    <t>3 de fevereiro | 13:36</t>
  </si>
  <si>
    <t>MEL43066793522LMXDF01</t>
  </si>
  <si>
    <t>2000005363212979</t>
  </si>
  <si>
    <t>2 de fevereiro de 2024 01:15 hs.</t>
  </si>
  <si>
    <t>46611811826</t>
  </si>
  <si>
    <t>Rua Laudicena Barbosa Martinez 54 / casa - CEP 14910098 - Jardim Joia, Tabatinga, São Paulo</t>
  </si>
  <si>
    <t>Tabatinga</t>
  </si>
  <si>
    <t>14910098</t>
  </si>
  <si>
    <t>3 de fevereiro | 14:11</t>
  </si>
  <si>
    <t>MEL43066483899LMFFF01</t>
  </si>
  <si>
    <t>2000007515043722</t>
  </si>
  <si>
    <t>2 de fevereiro de 2024 00:08 hs.</t>
  </si>
  <si>
    <t>Ana Maria Soares Dos Santos</t>
  </si>
  <si>
    <t>90170814734</t>
  </si>
  <si>
    <t>Rua das Rosas 63 / casa altos fundos - CEP 28899416 - Residencial Praia Âncora, Rio das Ostras, Rio de Janeiro</t>
  </si>
  <si>
    <t>28899416</t>
  </si>
  <si>
    <t>2 de fevereiro | 13:24</t>
  </si>
  <si>
    <t>3 de fevereiro | 11:51</t>
  </si>
  <si>
    <t>MEL43066367971LMFFF01</t>
  </si>
  <si>
    <t>2000007514838404</t>
  </si>
  <si>
    <t>1 de fevereiro de 2024 23:29 hs.</t>
  </si>
  <si>
    <t>MLB3498540696</t>
  </si>
  <si>
    <t>Reparo Pino Guia Pinça De Freio Dianteiro March 2012 A 2017</t>
  </si>
  <si>
    <t>Erika Leonel silva</t>
  </si>
  <si>
    <t>CPF 43360014804</t>
  </si>
  <si>
    <t>Rua África do Sul 66 - comercial trabalho, São Paulo - CEP: 04730020, São Paulo</t>
  </si>
  <si>
    <t>43360014804</t>
  </si>
  <si>
    <t>Rua África do Sul 66 / comercial trabalho Referencia: comercial predio terreo - CEP 04730020 - Várzea de Baixo, São Paulo, São Paulo</t>
  </si>
  <si>
    <t>04730020</t>
  </si>
  <si>
    <t>2 de fevereiro | 16:01</t>
  </si>
  <si>
    <t>2 de fevereiro | 18:54</t>
  </si>
  <si>
    <t>43066279323</t>
  </si>
  <si>
    <t>2000005362894235</t>
  </si>
  <si>
    <t>1 de fevereiro de 2024 23:24 hs.</t>
  </si>
  <si>
    <t>MLB3291497859</t>
  </si>
  <si>
    <t>Kit Bomba De Combustível Gasolina Palio Weekend 97 A 2004</t>
  </si>
  <si>
    <t>Rodrigo Santos da Silva</t>
  </si>
  <si>
    <t>CPF 29210122860</t>
  </si>
  <si>
    <t>Rua Hildebrando da Silveira 633 - casa 2, Ferraz de Vasconcelos - CEP: 08545000, São Paulo</t>
  </si>
  <si>
    <t>29210122860</t>
  </si>
  <si>
    <t>Rua Francisco de Soutomaior 276 / casa 2 - CEP 08452430 - Jardim Lourdes, São Paulo, São Paulo</t>
  </si>
  <si>
    <t>08452430</t>
  </si>
  <si>
    <t>2 de fevereiro | 16:15</t>
  </si>
  <si>
    <t>2 de fevereiro | 17:45</t>
  </si>
  <si>
    <t>43066267157</t>
  </si>
  <si>
    <t>2000005362842845</t>
  </si>
  <si>
    <t>1 de fevereiro de 2024 23:04 hs.</t>
  </si>
  <si>
    <t>MLB3435126741</t>
  </si>
  <si>
    <t>Nayara da Silva Lima</t>
  </si>
  <si>
    <t>CPF 49615563862</t>
  </si>
  <si>
    <t>Rua Manoel Rodrigues Mexelhão 2, São Paulo - CEP: 04433240, São Paulo</t>
  </si>
  <si>
    <t>49615563862</t>
  </si>
  <si>
    <t>Rua Canário 1023 / estação vet Referencia: clínica veterinária - CEP 04521004 - Moema, São Paulo, São Paulo</t>
  </si>
  <si>
    <t>04521004</t>
  </si>
  <si>
    <t>3 de fevereiro | 17:53</t>
  </si>
  <si>
    <t>43066215625</t>
  </si>
  <si>
    <t>2000007514439450</t>
  </si>
  <si>
    <t>1 de fevereiro de 2024 22:29 hs.</t>
  </si>
  <si>
    <t>MLB3616656946</t>
  </si>
  <si>
    <t>Luciano Venancio</t>
  </si>
  <si>
    <t>CPF 13073767894</t>
  </si>
  <si>
    <t>Rua Riachuelo 124 - granja cristiana, Vargem Grande Paulista - CEP: 06730000, São Paulo</t>
  </si>
  <si>
    <t>13073767894</t>
  </si>
  <si>
    <t>Rua Riachuelo 124 / granja cristiana - CEP 06730000 - tijuco preto, Vargem Grande Paulista, São Paulo</t>
  </si>
  <si>
    <t>Vargem Grande Paulista</t>
  </si>
  <si>
    <t>06730000</t>
  </si>
  <si>
    <t>3 de fevereiro | 02:51</t>
  </si>
  <si>
    <t>3 de fevereiro | 12:38</t>
  </si>
  <si>
    <t>MEL43066113905LMXDF01</t>
  </si>
  <si>
    <t>2000007514237222</t>
  </si>
  <si>
    <t>1 de fevereiro de 2024 21:59 hs.</t>
  </si>
  <si>
    <t>Jose carlos silva siqueira</t>
  </si>
  <si>
    <t>06362040732</t>
  </si>
  <si>
    <t>Rua São Gonçalo 74 / Fundos - CEP 28070216 - Parque Guarus, Campos dos Goytacazes, Rio de Janeiro</t>
  </si>
  <si>
    <t>28070216</t>
  </si>
  <si>
    <t>2 de fevereiro | 13:23</t>
  </si>
  <si>
    <t>3 de fevereiro | 10:35</t>
  </si>
  <si>
    <t>MEL43066166094LMFFF01</t>
  </si>
  <si>
    <t>2000007510997968</t>
  </si>
  <si>
    <t>1 de fevereiro de 2024 20:55 hs.</t>
  </si>
  <si>
    <t>Fernando Luiz de barros</t>
  </si>
  <si>
    <t>06513822629</t>
  </si>
  <si>
    <t>Rua Cristina 305 / casa - CEP 37505072 - Boa Vista, Itajubá, Minas Gerais</t>
  </si>
  <si>
    <t>37505072</t>
  </si>
  <si>
    <t>2 de fevereiro | 16:49</t>
  </si>
  <si>
    <t>5 de fevereiro | 15:09</t>
  </si>
  <si>
    <t>MEL43064650881LMFFF01</t>
  </si>
  <si>
    <t>2000007513541848</t>
  </si>
  <si>
    <t>1 de fevereiro de 2024 20:40 hs.</t>
  </si>
  <si>
    <t>Nattan Vieira</t>
  </si>
  <si>
    <t>14714325728</t>
  </si>
  <si>
    <t>Rua Comandante Pereira Filho 366 / casa aos fundos Referencia: Ao lado da fábrica de mariola - CEP 28820000 - caju, Silva Jardim, Rio de Janeiro</t>
  </si>
  <si>
    <t>Silva Jardim</t>
  </si>
  <si>
    <t>28820000</t>
  </si>
  <si>
    <t>1 de fevereiro | 23:54</t>
  </si>
  <si>
    <t>3 de fevereiro | 16:12</t>
  </si>
  <si>
    <t>MEL43065875752LMFFF01</t>
  </si>
  <si>
    <t>2000007513498180</t>
  </si>
  <si>
    <t>1 de fevereiro de 2024 20:20 hs.</t>
  </si>
  <si>
    <t>Jair Campagnolo</t>
  </si>
  <si>
    <t>CPF 05533144838</t>
  </si>
  <si>
    <t>RUA ANTONIO PEREIRA DIAS 75, Piracaia - CEP: 12970000, São Paulo</t>
  </si>
  <si>
    <t>05533144838</t>
  </si>
  <si>
    <t>Rua Antônio Pereira Dias 75 / CEP 12970000 - centro, Piracaia, São Paulo</t>
  </si>
  <si>
    <t>Piracaia</t>
  </si>
  <si>
    <t>12970000</t>
  </si>
  <si>
    <t>3 de fevereiro | 02:45</t>
  </si>
  <si>
    <t>3 de fevereiro | 11:07</t>
  </si>
  <si>
    <t>MEL43065713735LMXDF01</t>
  </si>
  <si>
    <t>2000007513387982</t>
  </si>
  <si>
    <t>1 de fevereiro de 2024 20:08 hs.</t>
  </si>
  <si>
    <t>luiz rodrigues da rocha</t>
  </si>
  <si>
    <t>83588647953</t>
  </si>
  <si>
    <t>Rua Visconde de Guarapuava 660 / CEP 85200000 - centro, Pitanga, Paraná</t>
  </si>
  <si>
    <t>Pitanga</t>
  </si>
  <si>
    <t>85200000</t>
  </si>
  <si>
    <t>4 de fevereiro | 07:44</t>
  </si>
  <si>
    <t>5 de fevereiro | 09:42</t>
  </si>
  <si>
    <t>MEL43065674925LMFFF01</t>
  </si>
  <si>
    <t>2000007513361996</t>
  </si>
  <si>
    <t>1 de fevereiro de 2024 20:07 hs.</t>
  </si>
  <si>
    <t>Marcio Emanuel</t>
  </si>
  <si>
    <t>CPF 04089908990</t>
  </si>
  <si>
    <t>Av. Brasil 4867, Cruzeiro do Oeste - CEP: 87400000, Paraná</t>
  </si>
  <si>
    <t>04089908990</t>
  </si>
  <si>
    <t>Avenida Palmas 1210 / Referencia: entregas somente horário comercial - CEP 87400000 - jardim Brasil, Cruzeiro do Oeste, Paraná</t>
  </si>
  <si>
    <t>Cruzeiro do Oeste</t>
  </si>
  <si>
    <t>87400000</t>
  </si>
  <si>
    <t>3 de fevereiro | 03:06</t>
  </si>
  <si>
    <t>5 de fevereiro | 17:40</t>
  </si>
  <si>
    <t>MEL43065800862LMXDF01</t>
  </si>
  <si>
    <t>2000005362163113</t>
  </si>
  <si>
    <t>1 de fevereiro de 2024 20:05 hs.</t>
  </si>
  <si>
    <t>Veronice Freitas Santos Da Silva</t>
  </si>
  <si>
    <t>00523049579</t>
  </si>
  <si>
    <t>Rua Clementina Dias 103 / Referencia: Próximo a ESCOLA JOSÉ LÁZARO - CEP 44230000 - Serra, Amélia Rodrigues, Bahia</t>
  </si>
  <si>
    <t>Amélia Rodrigues</t>
  </si>
  <si>
    <t>44230000</t>
  </si>
  <si>
    <t>5 de fevereiro | 14:07</t>
  </si>
  <si>
    <t>MEL43065800266LMFFF01</t>
  </si>
  <si>
    <t>2000005362151129</t>
  </si>
  <si>
    <t>1 de fevereiro de 2024 20:02 hs.</t>
  </si>
  <si>
    <t>Angelica Medeiros Braga</t>
  </si>
  <si>
    <t>25969785806</t>
  </si>
  <si>
    <t>Avenida Brasil 946 / CEP 11800000 - Centro, Juquiá, São Paulo</t>
  </si>
  <si>
    <t>Juquiá</t>
  </si>
  <si>
    <t>11800000</t>
  </si>
  <si>
    <t>1 de fevereiro | 23:46</t>
  </si>
  <si>
    <t>2 de fevereiro | 17:41</t>
  </si>
  <si>
    <t>MEL43065788976LMFFF01</t>
  </si>
  <si>
    <t>2000007513299344</t>
  </si>
  <si>
    <t>1 de fevereiro de 2024 19:56 hs.</t>
  </si>
  <si>
    <t>Tais Silva</t>
  </si>
  <si>
    <t>CPF 44867855847</t>
  </si>
  <si>
    <t>5 206, Botucatu - CEP: 18615001, São Paulo</t>
  </si>
  <si>
    <t>44867855847</t>
  </si>
  <si>
    <t>Rua Benedito Raphael Franca Cabral 1038 / CEP 18605568 - Parque Residencial Vinte e Quatro de Maio, Botucatu, São Paulo</t>
  </si>
  <si>
    <t>Botucatu</t>
  </si>
  <si>
    <t>18605568</t>
  </si>
  <si>
    <t>3 de fevereiro | 01:28</t>
  </si>
  <si>
    <t>3 de fevereiro | 11:26</t>
  </si>
  <si>
    <t>MEL43065771250LMXDF01</t>
  </si>
  <si>
    <t>2000005362036173</t>
  </si>
  <si>
    <t>1 de fevereiro de 2024 19:33 hs.</t>
  </si>
  <si>
    <t>Marcos Gabriel</t>
  </si>
  <si>
    <t>15979057633</t>
  </si>
  <si>
    <t>10A AVENIDA VIGILATO RODRIGUES BRAGA 220 / LOJA 1 - CEP 35460000 - CENTRO, Brumadinho, Minas Gerais</t>
  </si>
  <si>
    <t>Brumadinho</t>
  </si>
  <si>
    <t>35460000</t>
  </si>
  <si>
    <t>2 de fevereiro | 16:52</t>
  </si>
  <si>
    <t>5 de fevereiro | 12:55</t>
  </si>
  <si>
    <t>MEL43065561575LMFFF01</t>
  </si>
  <si>
    <t>https://myaccount.mercadolivre.com.br/shipments/43065561575/detail</t>
  </si>
  <si>
    <t>2000005361969953</t>
  </si>
  <si>
    <t>1 de fevereiro de 2024 19:16 hs.</t>
  </si>
  <si>
    <t>Aline Panek Ferreira</t>
  </si>
  <si>
    <t>07752002984</t>
  </si>
  <si>
    <t>Rua Vicente Skalski 569 / casa - CEP 83900000 - Vila Palmeirinha, São Mateus do Sul, Paraná</t>
  </si>
  <si>
    <t>São Mateus do Sul</t>
  </si>
  <si>
    <t>83900000</t>
  </si>
  <si>
    <t>3 de fevereiro | 16:51</t>
  </si>
  <si>
    <t>5 de fevereiro | 08:00</t>
  </si>
  <si>
    <t>MEL43065506815LMFFF01</t>
  </si>
  <si>
    <t>2000007512663282</t>
  </si>
  <si>
    <t>1 de fevereiro de 2024 18:32 hs.</t>
  </si>
  <si>
    <t>gilson carlos de oliveira</t>
  </si>
  <si>
    <t>18221266817</t>
  </si>
  <si>
    <t>Rua Álvaro Ladeira 562 / Casa Referencia: casa amarela - CEP 18215200 - Jardim Monte Santo, Itapetininga, São Paulo</t>
  </si>
  <si>
    <t>Itapetininga</t>
  </si>
  <si>
    <t>18215200</t>
  </si>
  <si>
    <t>2 de fevereiro | 00:51</t>
  </si>
  <si>
    <t>2 de fevereiro | 08:25</t>
  </si>
  <si>
    <t>MEL43065360493LMFFF01</t>
  </si>
  <si>
    <t>2000007512389368</t>
  </si>
  <si>
    <t>1 de fevereiro de 2024 17:57 hs.</t>
  </si>
  <si>
    <t>IVANILDO REGINO</t>
  </si>
  <si>
    <t>63322331253</t>
  </si>
  <si>
    <t>Rua São Sebastião 112 / Conjunto - CEP 76801681 - São Sebastião, Porto Velho, Rondônia</t>
  </si>
  <si>
    <t>76801681</t>
  </si>
  <si>
    <t>2 de fevereiro | 02:52</t>
  </si>
  <si>
    <t>6 de fevereiro | 15:01</t>
  </si>
  <si>
    <t>MEL43065380088LMFFF01</t>
  </si>
  <si>
    <t>2000007512233202</t>
  </si>
  <si>
    <t>1 de fevereiro de 2024 17:35 hs.</t>
  </si>
  <si>
    <t>Carlos Istefony</t>
  </si>
  <si>
    <t>02183309105</t>
  </si>
  <si>
    <t>Quadra QC 1 Conjunto L 1 / Sushi Du Chef - CEP 72535120 - Santa Maria, Brasília, Distrito Federal</t>
  </si>
  <si>
    <t>72535120</t>
  </si>
  <si>
    <t>1 de fevereiro | 19:49</t>
  </si>
  <si>
    <t>2 de fevereiro | 19:06</t>
  </si>
  <si>
    <t>MEL43065311966LMFFF01</t>
  </si>
  <si>
    <t>2000007512178126</t>
  </si>
  <si>
    <t>1 de fevereiro de 2024 17:25 hs.</t>
  </si>
  <si>
    <t>Renato Giaretta</t>
  </si>
  <si>
    <t>21870471806</t>
  </si>
  <si>
    <t>Rua Vicente Coelho 260 / CEP 16400140 - Vila América, Lins, São Paulo</t>
  </si>
  <si>
    <t>16400140</t>
  </si>
  <si>
    <t>1 de fevereiro | 19:39</t>
  </si>
  <si>
    <t>2 de fevereiro | 14:13</t>
  </si>
  <si>
    <t>MEL43065283414LMFFF01</t>
  </si>
  <si>
    <t>2000005361480789</t>
  </si>
  <si>
    <t>1 de fevereiro de 2024 17:13 hs.</t>
  </si>
  <si>
    <t>Bruno Pereira</t>
  </si>
  <si>
    <t>02262416613</t>
  </si>
  <si>
    <t>Rua Djalmira Lepesquer 66 / CEP 38607036 - Nossa Senhora de Fátima, Paracatu, Minas Gerais</t>
  </si>
  <si>
    <t>38607036</t>
  </si>
  <si>
    <t>2 de fevereiro | 08:51</t>
  </si>
  <si>
    <t>3 de fevereiro | 11:16</t>
  </si>
  <si>
    <t>MEL43065241006LMFFF01</t>
  </si>
  <si>
    <t>2000007512069252</t>
  </si>
  <si>
    <t>Alexandre Martins de Oliveira</t>
  </si>
  <si>
    <t>13892277826</t>
  </si>
  <si>
    <t>Av Gladys Bernardes Minhoto 785 / casa de fundo Referencia: se estiver fechado favor deixa na barraca de bolinho de frango - CEP 18211265 - Vila Belo Horizonte, Itapetininga, São Paulo</t>
  </si>
  <si>
    <t>18211265</t>
  </si>
  <si>
    <t>2 de fevereiro | 00:32</t>
  </si>
  <si>
    <t>2 de fevereiro | 08:58</t>
  </si>
  <si>
    <t>MEL43065241688LMFFF01</t>
  </si>
  <si>
    <t>2000005361466443</t>
  </si>
  <si>
    <t>1 de fevereiro de 2024 17:09 hs.</t>
  </si>
  <si>
    <t>Lucas Carmo</t>
  </si>
  <si>
    <t>52589219806</t>
  </si>
  <si>
    <t>Rua Raulino Galdino da Silva 376 / Cjc Referencia: Lindo - CEP 02807000 - Jardim Maristela, São Paulo, São Paulo</t>
  </si>
  <si>
    <t>02807000</t>
  </si>
  <si>
    <t>2 de fevereiro | 01:24</t>
  </si>
  <si>
    <t>3 de fevereiro | 11:13</t>
  </si>
  <si>
    <t>MEL43065088505LMFFF01</t>
  </si>
  <si>
    <t>2000005361443373</t>
  </si>
  <si>
    <t>1 de fevereiro de 2024 17:02 hs.</t>
  </si>
  <si>
    <t>hebert hoffmann</t>
  </si>
  <si>
    <t>CPF 05082333054</t>
  </si>
  <si>
    <t>rua tiradentes SN - bairro santa cruz , no porao do lado da fruteira santa cruz, Nova Prata - CEP: 95320000, Rio Grande do Sul</t>
  </si>
  <si>
    <t>05082333054</t>
  </si>
  <si>
    <t>Rua Tiradentes SN / lavagem top car Referencia: lavagem top car - CEP 95320000 - Santa cruz, Nova Prata, Rio Grande do Sul</t>
  </si>
  <si>
    <t>Nova Prata</t>
  </si>
  <si>
    <t>95320000</t>
  </si>
  <si>
    <t>3 de fevereiro | 06:07</t>
  </si>
  <si>
    <t>5 de fevereiro | 14:17</t>
  </si>
  <si>
    <t>MEL43065200444LMXDF01</t>
  </si>
  <si>
    <t>2000007511912440</t>
  </si>
  <si>
    <t>1 de fevereiro de 2024 16:55 hs.</t>
  </si>
  <si>
    <t>Alexandre bonatti</t>
  </si>
  <si>
    <t>CPF 70449046109</t>
  </si>
  <si>
    <t>rua francisco de march 565, japorã - CEP: 79985000, Mato Grosso do Sul</t>
  </si>
  <si>
    <t>70449046109</t>
  </si>
  <si>
    <t>rua francisco de march 565 / Referencia: Casa com pe de manga na frente e um barracão no fundo - CEP 79985000 - centro, Japorã, Mato Grosso do Sul</t>
  </si>
  <si>
    <t>Japorã</t>
  </si>
  <si>
    <t>79985000</t>
  </si>
  <si>
    <t>3 de fevereiro | 05:56</t>
  </si>
  <si>
    <t>5 de fevereiro | 17:26</t>
  </si>
  <si>
    <t>MEL43065170276LMXDF01</t>
  </si>
  <si>
    <t>2000005361364087</t>
  </si>
  <si>
    <t>1 de fevereiro de 2024 16:48 hs.</t>
  </si>
  <si>
    <t>MLB3828257918</t>
  </si>
  <si>
    <t>Danielle Varela Ferreira Da Luz</t>
  </si>
  <si>
    <t>CPF 08790378903</t>
  </si>
  <si>
    <t>Servidão dos Pardais 300 - casa, Florianópolis - CEP: 88049395, Santa Catarina</t>
  </si>
  <si>
    <t>08790378903</t>
  </si>
  <si>
    <t>Servidão dos Pardais 300 / casa - CEP 88049395 - Tapera da Base, Florianópolis, Santa Catarina</t>
  </si>
  <si>
    <t>88049395</t>
  </si>
  <si>
    <t>6 de fevereiro | 03:41</t>
  </si>
  <si>
    <t>7 de fevereiro | 11:31</t>
  </si>
  <si>
    <t>MEL43065155396LMXDF01</t>
  </si>
  <si>
    <t>2000007511791972</t>
  </si>
  <si>
    <t>1 de fevereiro de 2024 16:39 hs.</t>
  </si>
  <si>
    <t>Reginaldo Santos Silva</t>
  </si>
  <si>
    <t>86053559563</t>
  </si>
  <si>
    <t>Rua Messias Martins Alves 24 / próximo ao PSF Referencia: próximo ao PSF - CEP 46930000 - Jasom Alves, Palmeiras, Bahia</t>
  </si>
  <si>
    <t>Palmeiras</t>
  </si>
  <si>
    <t>46930000</t>
  </si>
  <si>
    <t>2 de fevereiro | 02:44</t>
  </si>
  <si>
    <t>MEL43065125162LMFFF01</t>
  </si>
  <si>
    <t>2000005361335763</t>
  </si>
  <si>
    <t>1 de fevereiro de 2024 16:35 hs.</t>
  </si>
  <si>
    <t>23.751.276 WEDSON DE FREITAS SANTOS</t>
  </si>
  <si>
    <t>CNPJ 23751276000107</t>
  </si>
  <si>
    <t>Rua do Areal 14 - Ultimo Casa Da Rua, Camaçari - CEP: 42827490, Bahia</t>
  </si>
  <si>
    <t>23751276000107</t>
  </si>
  <si>
    <t>Rua do Areal 14 / casa Referencia: a última casa da rua - CEP 42827490 - Vila de Abrantes (Abrantes), Camaçari, Bahia</t>
  </si>
  <si>
    <t>42827490</t>
  </si>
  <si>
    <t>3 de fevereiro | 00:54</t>
  </si>
  <si>
    <t>3 de fevereiro | 15:45</t>
  </si>
  <si>
    <t>MEL43065111518LMXDF01</t>
  </si>
  <si>
    <t>2000007511541330</t>
  </si>
  <si>
    <t>1 de fevereiro de 2024 16:10 hs.</t>
  </si>
  <si>
    <t>Adriano Mariano</t>
  </si>
  <si>
    <t>43802045882</t>
  </si>
  <si>
    <t>Rua Gabriel Simeira 11 / comd Rafael alcalá Referencia: ao lado da escola Fisk - CEP 18546254 - Parque Residencial Rafael Alcalá, Porto Feliz, São Paulo</t>
  </si>
  <si>
    <t>Porto Feliz</t>
  </si>
  <si>
    <t>18546254</t>
  </si>
  <si>
    <t>2 de fevereiro | 02:39</t>
  </si>
  <si>
    <t>2 de fevereiro | 12:56</t>
  </si>
  <si>
    <t>MEL43065016526LMFFF01</t>
  </si>
  <si>
    <t>2000005361193047</t>
  </si>
  <si>
    <t>1 de fevereiro de 2024 16:08 hs.</t>
  </si>
  <si>
    <t>MLB3313207683</t>
  </si>
  <si>
    <t>Cabo De Engate De Marcha Strada 2010 2014 1.4 Fase 3</t>
  </si>
  <si>
    <t>Valmir Palavizini</t>
  </si>
  <si>
    <t>CPF 15724527812</t>
  </si>
  <si>
    <t>Rua Antônio Previato 248, São Paulo - CEP: 03958010, São Paulo</t>
  </si>
  <si>
    <t>15724527812</t>
  </si>
  <si>
    <t>Rua Antônio Previato 248 / CEP 03958010 - Cidade São Mateus, São Paulo, São Paulo</t>
  </si>
  <si>
    <t>03958010</t>
  </si>
  <si>
    <t>2 de fevereiro | 16:03</t>
  </si>
  <si>
    <t>2 de fevereiro | 17:32</t>
  </si>
  <si>
    <t>43064878577</t>
  </si>
  <si>
    <t>2000005361203067</t>
  </si>
  <si>
    <t>1 de fevereiro de 2024 16:04 hs.</t>
  </si>
  <si>
    <t>Franklin Taver</t>
  </si>
  <si>
    <t>CPF 15487404895</t>
  </si>
  <si>
    <t>Rua Progresso 273, Guarulhos - CEP: 07030030, São Paulo</t>
  </si>
  <si>
    <t>15487404895</t>
  </si>
  <si>
    <t>RUA IBSEN DA COSTA MANSO 241 / CEP 13070078 - Jardim Chapadão, Campinas, São Paulo</t>
  </si>
  <si>
    <t>13070078</t>
  </si>
  <si>
    <t>3 de fevereiro | 02:54</t>
  </si>
  <si>
    <t>5 de fevereiro | 16:06</t>
  </si>
  <si>
    <t>MEL43065001436LMXDF01</t>
  </si>
  <si>
    <t>https://myaccount.mercadolivre.com.br/shipments/43065001436/detail</t>
  </si>
  <si>
    <t>2000005361058433</t>
  </si>
  <si>
    <t>1 de fevereiro de 2024 15:39 hs.</t>
  </si>
  <si>
    <t>juliana amaral correa</t>
  </si>
  <si>
    <t>10010648607</t>
  </si>
  <si>
    <t>intendente José Ribeiro de Almeida 34 / miragem 1 Referencia: entrando no miragem um 2 rua casa de esquina - CEP 36123000 - balanca, Simão Pereira, Minas Gerais</t>
  </si>
  <si>
    <t>Simão Pereira</t>
  </si>
  <si>
    <t>36123000</t>
  </si>
  <si>
    <t>2 de fevereiro | 18:39</t>
  </si>
  <si>
    <t>3 de fevereiro | 12:46</t>
  </si>
  <si>
    <t>MEL43064777259LMFFF01</t>
  </si>
  <si>
    <t>2000007511245920</t>
  </si>
  <si>
    <t>1 de fevereiro de 2024 15:32 hs.</t>
  </si>
  <si>
    <t>cari taiza</t>
  </si>
  <si>
    <t>CPF 45412133894</t>
  </si>
  <si>
    <t>rua padre celestino andre trevisan 725 - casa, mairiporã - CEP: 07611425, São Paulo</t>
  </si>
  <si>
    <t>45412133894</t>
  </si>
  <si>
    <t>Alameda dos Pinheiros 201 / casa 01 Referencia: portão amarelo enfrente a padaria dois irmãos. - CEP 07629810 - Capoavinha, Mairiporã, São Paulo</t>
  </si>
  <si>
    <t>07629810</t>
  </si>
  <si>
    <t>2 de fevereiro | 15:57</t>
  </si>
  <si>
    <t>2 de fevereiro | 18:11</t>
  </si>
  <si>
    <t>43064891580</t>
  </si>
  <si>
    <t>2000007511212138</t>
  </si>
  <si>
    <t>1 de fevereiro de 2024 15:26 hs.</t>
  </si>
  <si>
    <t>772171</t>
  </si>
  <si>
    <t>MLB3828578298</t>
  </si>
  <si>
    <t>Bandeja Dianteira Inferior Esquerda Picanto 2011á 2020</t>
  </si>
  <si>
    <t>DOMINGOS GUEDES</t>
  </si>
  <si>
    <t>CPF 99786516834</t>
  </si>
  <si>
    <t>David Campista 132, Santo André - CEP: 09090430, São Paulo</t>
  </si>
  <si>
    <t>99786516834</t>
  </si>
  <si>
    <t>14 de fevereiro | 15:58</t>
  </si>
  <si>
    <t>OV820048168BR</t>
  </si>
  <si>
    <t>2000007511142720</t>
  </si>
  <si>
    <t>1 de fevereiro de 2024 15:21 hs.</t>
  </si>
  <si>
    <t>jose jailton da silva alves jailton alves</t>
  </si>
  <si>
    <t>73030384420</t>
  </si>
  <si>
    <t>rua principal 3 / sítio matinha - CEP 57680000 - Peri Peri, Boca da Mata, Alagoas</t>
  </si>
  <si>
    <t>Boca da Mata</t>
  </si>
  <si>
    <t>57680000</t>
  </si>
  <si>
    <t>1 de fevereiro | 20:33</t>
  </si>
  <si>
    <t>3 de fevereiro | 14:41</t>
  </si>
  <si>
    <t>MEL43064841734LMFFF01</t>
  </si>
  <si>
    <t>2000007511017132</t>
  </si>
  <si>
    <t>1 de fevereiro de 2024 15:12 hs.</t>
  </si>
  <si>
    <t>Adriano Pedro da Silva</t>
  </si>
  <si>
    <t>28579790883</t>
  </si>
  <si>
    <t>Rua João Da Cruz E Sousa 353 / CEP 05893000 - Jardim Das Rosas (Zona Sul), São Paulo, São Paulo</t>
  </si>
  <si>
    <t>05893000</t>
  </si>
  <si>
    <t>1 de fevereiro | 19:33</t>
  </si>
  <si>
    <t>9 de fevereiro | 15:22</t>
  </si>
  <si>
    <t>MEL43064656207LMFFF01</t>
  </si>
  <si>
    <t>https://myaccount.mercadolivre.com.br/shipments/43064656207/detail</t>
  </si>
  <si>
    <t>2000007510949346</t>
  </si>
  <si>
    <t>1 de fevereiro de 2024 14:57 hs.</t>
  </si>
  <si>
    <t>juan pablo modesto leite</t>
  </si>
  <si>
    <t>11489763708</t>
  </si>
  <si>
    <t>RUA MIGUEL FERNANDES 642 / CEP 20780060 - Méier, Rio de Janeiro, Rio de Janeiro</t>
  </si>
  <si>
    <t>20780060</t>
  </si>
  <si>
    <t>2 de fevereiro | 01:51</t>
  </si>
  <si>
    <t>5 de fevereiro | 10:13</t>
  </si>
  <si>
    <t>MEL43064626957LMFFF01</t>
  </si>
  <si>
    <t>https://myaccount.mercadolivre.com.br/shipments/43064626957/detail</t>
  </si>
  <si>
    <t>2000007510877316</t>
  </si>
  <si>
    <t>1 de fevereiro de 2024 14:47 hs.</t>
  </si>
  <si>
    <t>Chegou em 1 de fevereiro</t>
  </si>
  <si>
    <t>Moabes Silva</t>
  </si>
  <si>
    <t>CPF 10980426545</t>
  </si>
  <si>
    <t>Rua Nossa Senhora de Fátima 165, São Bernardo do Campo - CEP: 09851580, São Paulo</t>
  </si>
  <si>
    <t>10980426545</t>
  </si>
  <si>
    <t>Rua Cosmos 1113 / Referencia: E no portão azul enfrente uma casa rosa,   pode abrir e entra na empresa, não tem problemas.. - CEP 06531070 - Chácara do Solar II (Fazendinha), Santana de Parnaíba, São Paulo</t>
  </si>
  <si>
    <t>06531070</t>
  </si>
  <si>
    <t>1 de fevereiro | 15:39</t>
  </si>
  <si>
    <t>1 de fevereiro | 20:08</t>
  </si>
  <si>
    <t>43064594105</t>
  </si>
  <si>
    <t>2000005360788093</t>
  </si>
  <si>
    <t>1 de fevereiro de 2024 14:30 hs.</t>
  </si>
  <si>
    <t>MLB3460967765</t>
  </si>
  <si>
    <t>Bandeja Dianteira Journey 2009 Á 2015  Lado Direito</t>
  </si>
  <si>
    <t>Marivan Santos Silva</t>
  </si>
  <si>
    <t>CPF 26603798824</t>
  </si>
  <si>
    <t>Rua Arthur Leal de Almeida 92 - Ao Lado Do Bar Do Sao Paulino, São Sebastião - CEP: 11618378, São Paulo</t>
  </si>
  <si>
    <t>26603798824</t>
  </si>
  <si>
    <t>11618378</t>
  </si>
  <si>
    <t>2000005360682535</t>
  </si>
  <si>
    <t>1 de fevereiro de 2024 14:07 hs.</t>
  </si>
  <si>
    <t>Angelo Dos Reis Filho</t>
  </si>
  <si>
    <t>CPF 15303860809</t>
  </si>
  <si>
    <t>Rua dos Jatobás 777 - casa, Paranaguá - CEP: 83210016, Paraná</t>
  </si>
  <si>
    <t>15303860809</t>
  </si>
  <si>
    <t>Rua dos Jatobás 777 / casa Referencia: Do lado da bicicletaria do Raimundo - CEP 83210016 - Jardim Iguaçu, Paranaguá, Paraná</t>
  </si>
  <si>
    <t>Paranaguá</t>
  </si>
  <si>
    <t>83210016</t>
  </si>
  <si>
    <t>3 de fevereiro | 08:35</t>
  </si>
  <si>
    <t>5 de fevereiro | 10:54</t>
  </si>
  <si>
    <t>MEL43064575094LMXDF01</t>
  </si>
  <si>
    <t>2000005360619881</t>
  </si>
  <si>
    <t>1 de fevereiro de 2024 13:52 hs.</t>
  </si>
  <si>
    <t>Claudecir Praxedes</t>
  </si>
  <si>
    <t>21631575805</t>
  </si>
  <si>
    <t>Rua José Martins Lourenço 300 / bloco 10 ap 101 Referencia: EPTV Campinas - CEP 13045310 - Jardim São Gabriel, Campinas, São Paulo</t>
  </si>
  <si>
    <t>13045310</t>
  </si>
  <si>
    <t>2 de fevereiro | 02:51</t>
  </si>
  <si>
    <t>2 de fevereiro | 14:42</t>
  </si>
  <si>
    <t>MEL43064525248LMFFF01</t>
  </si>
  <si>
    <t>2000007510355518</t>
  </si>
  <si>
    <t>1 de fevereiro de 2024 13:47 hs.</t>
  </si>
  <si>
    <t>112005</t>
  </si>
  <si>
    <t>MLB3310311113</t>
  </si>
  <si>
    <t>Bracinho Oscilante Com Pivô Fiorino Pick Up 1988 A 2011</t>
  </si>
  <si>
    <t>Lourisvaldo Jose de Souza</t>
  </si>
  <si>
    <t>CPF 27087398830</t>
  </si>
  <si>
    <t>Rua 324 - 52a, São Paulo - CEP: 03820270, São Paulo</t>
  </si>
  <si>
    <t>27087398830</t>
  </si>
  <si>
    <t>Rua Lauro de Freitas 5 / casa Referencia: porque é a minha casa - CEP 03820270 - Vila Sílvia, São Paulo, São Paulo</t>
  </si>
  <si>
    <t>03820270</t>
  </si>
  <si>
    <t>1 de fevereiro | 16:20</t>
  </si>
  <si>
    <t>1 de fevereiro | 22:25</t>
  </si>
  <si>
    <t>43064506348</t>
  </si>
  <si>
    <t>2000005360446577</t>
  </si>
  <si>
    <t>1 de fevereiro de 2024 13:31 hs.</t>
  </si>
  <si>
    <t>Wilson Ribeiro</t>
  </si>
  <si>
    <t>26918578839</t>
  </si>
  <si>
    <t>bracatinga SN / Referencia: casa próxima a mercado joão parente - CEP 84235000 - ouro verde, Ouro Verde, Paraná</t>
  </si>
  <si>
    <t>Ouro Verde</t>
  </si>
  <si>
    <t>84235000</t>
  </si>
  <si>
    <t>2 de fevereiro | 16:51</t>
  </si>
  <si>
    <t>3 de fevereiro | 14:58</t>
  </si>
  <si>
    <t>MEL43064447268LMFFF01</t>
  </si>
  <si>
    <t>2000007506199884</t>
  </si>
  <si>
    <t>1 de fevereiro de 2024 13:15 hs.</t>
  </si>
  <si>
    <t>Léia Paulino Sarmento</t>
  </si>
  <si>
    <t>01825017360</t>
  </si>
  <si>
    <t>São José SN / casa Referencia: correio de boa vista do Gurupi - CEP 65292000 - boirro novo, Boa Vista do Gurupi, Maranhão</t>
  </si>
  <si>
    <t>Boa Vista do Gurupi</t>
  </si>
  <si>
    <t>65292000</t>
  </si>
  <si>
    <t>1 de fevereiro | 19:22</t>
  </si>
  <si>
    <t>8 de fevereiro | 13:21</t>
  </si>
  <si>
    <t>MEL43062717556LMFFF01</t>
  </si>
  <si>
    <t>2000005360389657</t>
  </si>
  <si>
    <t>1 de fevereiro de 2024 13:01 hs.</t>
  </si>
  <si>
    <t xml:space="preserve">Charles  André </t>
  </si>
  <si>
    <t>16310369717</t>
  </si>
  <si>
    <t>Rua Jatuarana 276 / CEP 21540400 - Rocha Miranda, Rio de Janeiro, Rio de Janeiro</t>
  </si>
  <si>
    <t>21540400</t>
  </si>
  <si>
    <t>1 de fevereiro | 16:55</t>
  </si>
  <si>
    <t>2 de fevereiro | 10:50</t>
  </si>
  <si>
    <t>MEL43064332102LMFFF01</t>
  </si>
  <si>
    <t>2000005360332989</t>
  </si>
  <si>
    <t>1 de fevereiro de 2024 12:49 hs.</t>
  </si>
  <si>
    <t>Simone Francelino Dos Santos</t>
  </si>
  <si>
    <t>32172226874</t>
  </si>
  <si>
    <t>Rua Manoel Mendes Sansano 405 / casa - CEP 13091504 - Jardim Boa Esperança, Campinas, São Paulo</t>
  </si>
  <si>
    <t>13091504</t>
  </si>
  <si>
    <t>2 de fevereiro | 12:15</t>
  </si>
  <si>
    <t>MEL43064150739LMFFF01</t>
  </si>
  <si>
    <t>2000007509540374</t>
  </si>
  <si>
    <t>1 de fevereiro de 2024 12:10 hs.</t>
  </si>
  <si>
    <t>Jonathan Vivaldo Rabelo</t>
  </si>
  <si>
    <t>03262252182</t>
  </si>
  <si>
    <t>Rua 23 SN / perto odontocompany Referencia: quem irá receber é minha vó - CEP 75114440 - JK Nova Capital, Anápolis, Goiás</t>
  </si>
  <si>
    <t>75114440</t>
  </si>
  <si>
    <t>1 de fevereiro | 19:32</t>
  </si>
  <si>
    <t>2 de fevereiro | 19:28</t>
  </si>
  <si>
    <t>MEL43064016281LMFFF01</t>
  </si>
  <si>
    <t>2000007509505088</t>
  </si>
  <si>
    <t>1 de fevereiro de 2024 12:06 hs.</t>
  </si>
  <si>
    <t>Salvador de Sousa Bezerra</t>
  </si>
  <si>
    <t>01744210365</t>
  </si>
  <si>
    <t>rua São Paulo 493 / casa - CEP 64900000 - sao pedro, Bom Jesus, Piauí</t>
  </si>
  <si>
    <t>Bom Jesus</t>
  </si>
  <si>
    <t>64900000</t>
  </si>
  <si>
    <t>2 de fevereiro | 03:39</t>
  </si>
  <si>
    <t>1 de março | 08:23</t>
  </si>
  <si>
    <t>12108700127778</t>
  </si>
  <si>
    <t>https://www.jadlog.com.br/trackingml.jsp?pedido=12108700127778</t>
  </si>
  <si>
    <t>2000007509465924</t>
  </si>
  <si>
    <t>1 de fevereiro de 2024 12:03 hs.</t>
  </si>
  <si>
    <t>MAX MED PRODUTOS MEDICOS LTDA</t>
  </si>
  <si>
    <t>CNPJ 46161885000101</t>
  </si>
  <si>
    <t>Rua Regina Cabalau Mendonça 980, Suzano - CEP: 08675460, São Paulo</t>
  </si>
  <si>
    <t>46161885000101</t>
  </si>
  <si>
    <t>29 de fevereiro | 15:48</t>
  </si>
  <si>
    <t>OV883703125BR</t>
  </si>
  <si>
    <t>2000007509444884</t>
  </si>
  <si>
    <t>1 de fevereiro de 2024 11:58 hs.</t>
  </si>
  <si>
    <t>24 de fevereiro | 17:58</t>
  </si>
  <si>
    <t>12108700127771</t>
  </si>
  <si>
    <t>https://www.jadlog.com.br/trackingml.jsp?pedido=12108700127771</t>
  </si>
  <si>
    <t>2000005360100575</t>
  </si>
  <si>
    <t>1 de fevereiro de 2024 11:54 hs.</t>
  </si>
  <si>
    <t>PAR-332118/19</t>
  </si>
  <si>
    <t>MLB3394608563</t>
  </si>
  <si>
    <t>Par Bandeja Inferior Com Pivô Cruze 2017 A 2021</t>
  </si>
  <si>
    <t>Marcília Rodrigues</t>
  </si>
  <si>
    <t>CPF 01365944417</t>
  </si>
  <si>
    <t>Rua Bezerra 85, Mossoró - CEP: 59625520, Rio Grande do Norte</t>
  </si>
  <si>
    <t>01365944417</t>
  </si>
  <si>
    <t>RUA GENÉSIO FILGUEIRA 821 / LOJA 02 - CEP 59631290 - Alto De São Manoel, Mossoró, Rio Grande do Norte</t>
  </si>
  <si>
    <t>Mossoró</t>
  </si>
  <si>
    <t>59631290</t>
  </si>
  <si>
    <t>2 de fevereiro | 05:36</t>
  </si>
  <si>
    <t>6 de fevereiro | 09:12</t>
  </si>
  <si>
    <t>MEL43063956559LMXDF01</t>
  </si>
  <si>
    <t>https://myaccount.mercadolivre.com.br/shipments/43063956559/detail</t>
  </si>
  <si>
    <t>2000007509402284</t>
  </si>
  <si>
    <t>1 de fevereiro de 2024 11:53 hs.</t>
  </si>
  <si>
    <t>FTK223K</t>
  </si>
  <si>
    <t>MLB3463067283</t>
  </si>
  <si>
    <t>Coifa Homocinetica Lado Roda Astra 1999 Em Diante</t>
  </si>
  <si>
    <t>Adrieli Ribeiro</t>
  </si>
  <si>
    <t>CPF 01452925178</t>
  </si>
  <si>
    <t>Rua Joaquim Elias de Sousa SN - Casa, Mineiros - CEP: 75831264, Goiás</t>
  </si>
  <si>
    <t>01452925178</t>
  </si>
  <si>
    <t>Rua Joaquim Elias de Sousa SN / casa , qd 22 lt07 Referencia: ao lado do salão de beleza da Marilza - CEP 75831264 - Residencial Jardim Floresta, Mineiros, Goiás</t>
  </si>
  <si>
    <t>Mineiros</t>
  </si>
  <si>
    <t>75831264</t>
  </si>
  <si>
    <t>3 de fevereiro | 06:44</t>
  </si>
  <si>
    <t>3 de fevereiro | 12:48</t>
  </si>
  <si>
    <t>MEL43063954059LMXDF01</t>
  </si>
  <si>
    <t>2000007509266410</t>
  </si>
  <si>
    <t>1 de fevereiro de 2024 11:37 hs.</t>
  </si>
  <si>
    <t>rudimar barres</t>
  </si>
  <si>
    <t>CPF 28535600078</t>
  </si>
  <si>
    <t>Rua Paulo Sérgio Brasil 447 - - Referencia: Próximo A Praça Paulo Sérgio Brasil Na 18 De Maio, Bagé - CEP: 96400566, Rio Grande do Sul</t>
  </si>
  <si>
    <t>28535600078</t>
  </si>
  <si>
    <t>Rua Paulo Sérgio Brasil 447 / - Referencia: Próximo a praça Paulo Sérgio Brasil na 18 de maio - CEP 96400566 - São José, Bagé, Rio Grande do Sul</t>
  </si>
  <si>
    <t>96400566</t>
  </si>
  <si>
    <t>2 de fevereiro | 05:26</t>
  </si>
  <si>
    <t>6 de fevereiro | 12:12</t>
  </si>
  <si>
    <t>MEL43064032982LMXDF01</t>
  </si>
  <si>
    <t>2000005359950741</t>
  </si>
  <si>
    <t>1 de fevereiro de 2024 11:12 hs.</t>
  </si>
  <si>
    <t>MLB3598159058</t>
  </si>
  <si>
    <t>Par Bieleta Dianteira Saveiro 2008 A 2016</t>
  </si>
  <si>
    <t>adalto jonas</t>
  </si>
  <si>
    <t>CPF 62509934520</t>
  </si>
  <si>
    <t>B. São Bernardo R. Dois De Julho 121 - proximo ao posto de gasolina deca lopes, Medeiros Neto - CEP: 45960000, Bahia</t>
  </si>
  <si>
    <t>62509934520</t>
  </si>
  <si>
    <t>B. São Bernardo R. Dois De Julho 121 / CEP 45960000 - Medeiros Neto, Bahia</t>
  </si>
  <si>
    <t>Medeiros Neto</t>
  </si>
  <si>
    <t>45960000</t>
  </si>
  <si>
    <t>2 de fevereiro | 05:54</t>
  </si>
  <si>
    <t>5 de fevereiro | 11:20</t>
  </si>
  <si>
    <t>MEL43063942786LMXDF01</t>
  </si>
  <si>
    <t>2000007508943448</t>
  </si>
  <si>
    <t>1 de fevereiro de 2024 10:59 hs.</t>
  </si>
  <si>
    <t>MLB3304049307</t>
  </si>
  <si>
    <t>MEL43063896128FMXDF01</t>
  </si>
  <si>
    <t>2000007508781388</t>
  </si>
  <si>
    <t>1 de fevereiro de 2024 10:36 hs.</t>
  </si>
  <si>
    <t>Sandro  Moura</t>
  </si>
  <si>
    <t>56972687500</t>
  </si>
  <si>
    <t>Rua Joaquim Santana Lima 327 / Casa  Referencia: Em frente ao restaurante Bate Papo - CEP 48500000 - Centro, Euclides da Cunha, Bahia</t>
  </si>
  <si>
    <t>1 de fevereiro | 16:54</t>
  </si>
  <si>
    <t>4 de fevereiro | 13:24</t>
  </si>
  <si>
    <t>MEL43063687069LMFFF01</t>
  </si>
  <si>
    <t>2000007508699414</t>
  </si>
  <si>
    <t>1 de fevereiro de 2024 10:25 hs.</t>
  </si>
  <si>
    <t>André Ferraz</t>
  </si>
  <si>
    <t>42121257810</t>
  </si>
  <si>
    <t>Rua João Marcon 410 / CEP 18550538 - Águia da Castelo, Boituva, São Paulo</t>
  </si>
  <si>
    <t>18550538</t>
  </si>
  <si>
    <t>2 de fevereiro | 11:54</t>
  </si>
  <si>
    <t>MEL43063650199LMFFF01</t>
  </si>
  <si>
    <t>2000005359719213</t>
  </si>
  <si>
    <t>1 de fevereiro de 2024 10:03 hs.</t>
  </si>
  <si>
    <t>FTK-CCV0061</t>
  </si>
  <si>
    <t>MLB3503025205</t>
  </si>
  <si>
    <t>Cabo De Velocímetro Biz 125 2008 A 2013</t>
  </si>
  <si>
    <t>ALINE. K. SARAIVA FREITAS</t>
  </si>
  <si>
    <t>CPF 06192658170</t>
  </si>
  <si>
    <t>guapeva  1009, Primavera do Leste - CEP: 78850000, Mato Grosso</t>
  </si>
  <si>
    <t>06192658170</t>
  </si>
  <si>
    <t>São Paulo 790 / Fancar - CEP 78850000 - Distrito industrial, Primavera do Leste, Mato Grosso</t>
  </si>
  <si>
    <t>2 de fevereiro | 05:17</t>
  </si>
  <si>
    <t>5 de fevereiro | 09:12</t>
  </si>
  <si>
    <t>MEL43063582191LMXDF01</t>
  </si>
  <si>
    <t>2000007508480070</t>
  </si>
  <si>
    <t>1 de fevereiro de 2024 09:49 hs.</t>
  </si>
  <si>
    <t>Jadir Melo de Rezende Neto</t>
  </si>
  <si>
    <t>CPF 10607590637</t>
  </si>
  <si>
    <t>Rua Coronel Lourenço Belo 493 - pous. reservacentral, Capitólio - CEP: 37930000, Minas Gerais</t>
  </si>
  <si>
    <t>10607590637</t>
  </si>
  <si>
    <t>14 de fevereiro | 14:09</t>
  </si>
  <si>
    <t>QC756457127BR</t>
  </si>
  <si>
    <t>2000007508417982</t>
  </si>
  <si>
    <t>1 de fevereiro de 2024 09:42 hs.</t>
  </si>
  <si>
    <t>Daniele Stephanie Aparecida Moreira</t>
  </si>
  <si>
    <t>50271876883</t>
  </si>
  <si>
    <t>SGTO LUIS ROBERTO LOPES 12 / casa - CEP 12260000 - Centro, Paraibuna, São Paulo</t>
  </si>
  <si>
    <t>2 de fevereiro | 00:50</t>
  </si>
  <si>
    <t>2 de fevereiro | 16:44</t>
  </si>
  <si>
    <t>MEL43063661498LMFFF01</t>
  </si>
  <si>
    <t>2000007508379114</t>
  </si>
  <si>
    <t>1 de fevereiro de 2024 09:34 hs.</t>
  </si>
  <si>
    <t>2 de fevereiro | 00:31</t>
  </si>
  <si>
    <t>MEL43063640198LMFFF01</t>
  </si>
  <si>
    <t>2000007508201554</t>
  </si>
  <si>
    <t>1 de fevereiro de 2024 09:03 hs.</t>
  </si>
  <si>
    <t>R.C. DIAS MECANICA E ELETRICA UNIPESSOAL LTDA</t>
  </si>
  <si>
    <t>CNPJ 38231917000170</t>
  </si>
  <si>
    <t>Rua Guilherme Valente 177, São Paulo - CEP: 05818280, São Paulo</t>
  </si>
  <si>
    <t>38231917000170</t>
  </si>
  <si>
    <t>Rua Guilherme Valente 177 / Referencia: Oficina RC Dias Mecanica - CEP 05818280 - Jardim Vergueiro, São Paulo, São Paulo</t>
  </si>
  <si>
    <t>05818280</t>
  </si>
  <si>
    <t>2 de fevereiro | 03:36</t>
  </si>
  <si>
    <t>6 de fevereiro | 19:14</t>
  </si>
  <si>
    <t>ML43063425109135551</t>
  </si>
  <si>
    <t>https://www.loggi.com/rastreador/3762947aef/ML43063425109135551</t>
  </si>
  <si>
    <t>2000007508172444</t>
  </si>
  <si>
    <t>1 de fevereiro de 2024 08:55 hs.</t>
  </si>
  <si>
    <t>Anderson  Guedes</t>
  </si>
  <si>
    <t>08161939675</t>
  </si>
  <si>
    <t>Rua Cícero Cornélio Pinto 248 / Casa dona Alcina Referencia: Mercadin do Nem Gaz . - CEP 36770610 - João Riguete, Cataguases, Minas Gerais</t>
  </si>
  <si>
    <t>36770610</t>
  </si>
  <si>
    <t>1 de fevereiro | 16:53</t>
  </si>
  <si>
    <t>2 de fevereiro | 14:29</t>
  </si>
  <si>
    <t>MEL43063408575LMFFF01</t>
  </si>
  <si>
    <t>2000007508135524</t>
  </si>
  <si>
    <t>1 de fevereiro de 2024 08:50 hs.</t>
  </si>
  <si>
    <t>Antonio Lopes de Meira</t>
  </si>
  <si>
    <t>30386288836</t>
  </si>
  <si>
    <t>Sítio São José SN / Casa Referencia: saida km 190 da raposo tavares Em frente da igreja católica, entrar em contato e pedir localização 99636-5321 - CEP 18240000 - Ribeirão grande, Angatuba, São Paulo</t>
  </si>
  <si>
    <t>1 de fevereiro | 12:48</t>
  </si>
  <si>
    <t>1 de fevereiro | 17:45</t>
  </si>
  <si>
    <t>MEL43063531856LMFFF01</t>
  </si>
  <si>
    <t>2000007508039244</t>
  </si>
  <si>
    <t>1 de fevereiro de 2024 08:27 hs.</t>
  </si>
  <si>
    <t>ALUCIRGO DE SOUZA</t>
  </si>
  <si>
    <t>33588569847</t>
  </si>
  <si>
    <t>Rua Vinte e Cinco de Agosto 45 / casa - CEP 13186210 - Jardim Mirante de Sumaré, Hortolândia, São Paulo</t>
  </si>
  <si>
    <t>13186210</t>
  </si>
  <si>
    <t>1 de fevereiro | 13:24</t>
  </si>
  <si>
    <t>1 de fevereiro | 20:45</t>
  </si>
  <si>
    <t>MEL43063485178LMFFF01</t>
  </si>
  <si>
    <t>2000007507995652</t>
  </si>
  <si>
    <t>1 de fevereiro de 2024 08:16 hs.</t>
  </si>
  <si>
    <t>BRUNO MUNZLINGER - ME</t>
  </si>
  <si>
    <t>CNPJ 18162772000195</t>
  </si>
  <si>
    <t>Avenida Ministro Petrônio Portela 627, São Paulo - CEP: 02959000, São Paulo</t>
  </si>
  <si>
    <t>18162772000195</t>
  </si>
  <si>
    <t>Avenida Ministro Petrônio Portela 627 / CEP 02959000 - Moinho Velho, São Paulo, São Paulo</t>
  </si>
  <si>
    <t>02959000</t>
  </si>
  <si>
    <t>2 de fevereiro | 16:10</t>
  </si>
  <si>
    <t>2 de fevereiro | 19:38</t>
  </si>
  <si>
    <t>43063330365</t>
  </si>
  <si>
    <t>2000007507894868</t>
  </si>
  <si>
    <t>1 de fevereiro de 2024 07:42 hs.</t>
  </si>
  <si>
    <t>manuel costa</t>
  </si>
  <si>
    <t>CPF 09810152639</t>
  </si>
  <si>
    <t>sitio morada do sol SN - casa, Casa Grande - CEP: 36422000, Minas Gerais</t>
  </si>
  <si>
    <t>09810152639</t>
  </si>
  <si>
    <t>sítio morada do Sol SN / Referencia: chegando em casa grande após a ponte que caiu primeira direita casa vermelha a 500 metros.
Ou correios ou padaria Santa Izabel - CEP 36422000 - zona rural, Casa Grande, Minas Gerais</t>
  </si>
  <si>
    <t>Casa Grande</t>
  </si>
  <si>
    <t>36422000</t>
  </si>
  <si>
    <t>2 de fevereiro | 08:20</t>
  </si>
  <si>
    <t>5 de fevereiro | 09:31</t>
  </si>
  <si>
    <t>MEL43063278069LMXDF01</t>
  </si>
  <si>
    <t>2000005359383239</t>
  </si>
  <si>
    <t>1 de fevereiro de 2024 07:27 hs.</t>
  </si>
  <si>
    <t>Larissa Silva</t>
  </si>
  <si>
    <t>43233285833</t>
  </si>
  <si>
    <t>Rua Maria Neves Balthasar 192 / Casa do fundo Referencia: próximo ao bosque do dic 4 - CEP 13054482 - Dic V (Conjunto Habitacional Chico Mendes), Campinas, São Paulo</t>
  </si>
  <si>
    <t>13054482</t>
  </si>
  <si>
    <t>2 de fevereiro | 14:15</t>
  </si>
  <si>
    <t>MEL43063393480LMFFF01</t>
  </si>
  <si>
    <t>2000007507794686</t>
  </si>
  <si>
    <t>1 de fevereiro de 2024 07:03 hs.</t>
  </si>
  <si>
    <t>Edson Cerqueira</t>
  </si>
  <si>
    <t>06354773513</t>
  </si>
  <si>
    <t>Rua Miguel Leite 104 / Andar Referencia: Casa Em frente a torre da tim - CEP 57313110 - Brasília, Arapiraca, Alagoas</t>
  </si>
  <si>
    <t>57313110</t>
  </si>
  <si>
    <t>3 de fevereiro | 16:11</t>
  </si>
  <si>
    <t>MEL43063225989LMFFF01</t>
  </si>
  <si>
    <t>2000005359288371</t>
  </si>
  <si>
    <t>1 de fevereiro de 2024 04:57 hs.</t>
  </si>
  <si>
    <t>gabriel oliveira silva</t>
  </si>
  <si>
    <t>39299847843</t>
  </si>
  <si>
    <t>Avenida Domingos Antônio Di Sandro 384 / CEP 05223200 - Vila Fanton, São Paulo, São Paulo</t>
  </si>
  <si>
    <t>05223200</t>
  </si>
  <si>
    <t>1 de fevereiro | 23:53</t>
  </si>
  <si>
    <t>2 de fevereiro | 14:56</t>
  </si>
  <si>
    <t>MEL43063164263LMFFF01</t>
  </si>
  <si>
    <t>2000007501421542</t>
  </si>
  <si>
    <t>1 de fevereiro de 2024 02:26 hs.</t>
  </si>
  <si>
    <t>Genesio Favari</t>
  </si>
  <si>
    <t>CPF 98102222700</t>
  </si>
  <si>
    <t>espirito Santo 54 - casa, Muqui - CEP: 29480000, Espírito Santo</t>
  </si>
  <si>
    <t>98102222700</t>
  </si>
  <si>
    <t>espirito Santo 54 / casa Referencia: procimo a caixa da cesan - CEP 29480000 - alto boa esperança, Muqui, Espírito Santo</t>
  </si>
  <si>
    <t>Muqui</t>
  </si>
  <si>
    <t>29480000</t>
  </si>
  <si>
    <t>2 de fevereiro | 02:43</t>
  </si>
  <si>
    <t>3 de fevereiro | 15:22</t>
  </si>
  <si>
    <t>MEL43060674222LMXDF01</t>
  </si>
  <si>
    <t>2000005359059245</t>
  </si>
  <si>
    <t>1 de fevereiro de 2024 01:33 hs.</t>
  </si>
  <si>
    <t>Rogerio Erculano</t>
  </si>
  <si>
    <t>31907163824</t>
  </si>
  <si>
    <t>Rua Carmo Ciapina 307 / casa Referencia: loja de material 2 irmão - CEP 18671026 - Núcleo Habitacional Comendador José Zillo, Areiópolis, São Paulo</t>
  </si>
  <si>
    <t>Areiópolis</t>
  </si>
  <si>
    <t>18671026</t>
  </si>
  <si>
    <t>1 de fevereiro | 20:53</t>
  </si>
  <si>
    <t>2 de fevereiro | 13:34</t>
  </si>
  <si>
    <t>MEL43063151102LMFFF01</t>
  </si>
  <si>
    <t>Rótulos de Linha</t>
  </si>
  <si>
    <t>Total Geral</t>
  </si>
  <si>
    <t>Soma de Total (BRL)</t>
  </si>
  <si>
    <t>Loja oficial</t>
  </si>
  <si>
    <t>2000007718579068</t>
  </si>
  <si>
    <t>29 de fevereiro de 2024 21:57 hs.</t>
  </si>
  <si>
    <t>442093</t>
  </si>
  <si>
    <t>MLB2867806582</t>
  </si>
  <si>
    <t>Trust Parts</t>
  </si>
  <si>
    <t>Bandeja Le Voyage G5 2008 Em Diante Com Direção Hidraulica</t>
  </si>
  <si>
    <t>Ernando Sillos Otero</t>
  </si>
  <si>
    <t>CPF 22970409895</t>
  </si>
  <si>
    <t>Rua Irineu Silveira 143, São Roque - CEP: 18136100, São Paulo</t>
  </si>
  <si>
    <t>22970409895</t>
  </si>
  <si>
    <t>Rua Cecília Iter 177 / "177A Entregar até 18 Referencia: ENDEREÇO COMERCIAL. ENTREGAR ATÉ AS 18 HORAS. 
Pode entregar para, Edi ou Henrique 1195329-2034
NÚMERAÇÃO CORRETA 177A"</t>
  </si>
  <si>
    <t>OV848522665BR</t>
  </si>
  <si>
    <t>2000007718431344</t>
  </si>
  <si>
    <t>29 de fevereiro de 2024 21:34 hs.</t>
  </si>
  <si>
    <t>66610/11</t>
  </si>
  <si>
    <t>MLB3005808489</t>
  </si>
  <si>
    <t>Cabo Duplo Do Trambulador Palio 1.0 1996 A 2000</t>
  </si>
  <si>
    <t>evilesio da silva dantas</t>
  </si>
  <si>
    <t>CPF 09152017559</t>
  </si>
  <si>
    <t>João Cordeiro santa ceia 320, Monte Santo - CEP: 48800000, Bahia</t>
  </si>
  <si>
    <t>09152017559</t>
  </si>
  <si>
    <t>João Cordeiro santa ceia 320 / CEP 48800000 - Monte santo, Monte Santo, Bahia</t>
  </si>
  <si>
    <t>MEL43151634052LMXDF01</t>
  </si>
  <si>
    <t>2000007718371622</t>
  </si>
  <si>
    <t>29 de fevereiro de 2024 21:29 hs.</t>
  </si>
  <si>
    <t>MLB1841175427</t>
  </si>
  <si>
    <t>Cabo De Marcha Corsa Classic 2009 2010 2011 2012 2013 2014</t>
  </si>
  <si>
    <t>Vanda Maria</t>
  </si>
  <si>
    <t>CPF 31656719827</t>
  </si>
  <si>
    <t>Rua Carajás 307 - cabeleireira, Barueri - CEP: 06417040, São Paulo</t>
  </si>
  <si>
    <t>31656719827</t>
  </si>
  <si>
    <t>Rua Carajás 307 / cabeleireira Referencia: cabeleireira - CEP 06417040 - Vila São Silvestre, Barueri, São Paulo</t>
  </si>
  <si>
    <t>06417040</t>
  </si>
  <si>
    <t>1 de março | 16:21</t>
  </si>
  <si>
    <t>1 de março | 17:54</t>
  </si>
  <si>
    <t>RODRIGO APARECIDO DE GODOI VIANA</t>
  </si>
  <si>
    <t>43151470919</t>
  </si>
  <si>
    <t>2000007717968866</t>
  </si>
  <si>
    <t>29 de fevereiro de 2024 20:31 hs.</t>
  </si>
  <si>
    <t>O pacote chegou quinta-feira, 14 de março.</t>
  </si>
  <si>
    <t>662053</t>
  </si>
  <si>
    <t>MLB2926064280</t>
  </si>
  <si>
    <t>Bandeja Com Pivô Esquerda Sandero 2006 Em Diante</t>
  </si>
  <si>
    <t>Davi Mandra</t>
  </si>
  <si>
    <t>CPF 22526983819</t>
  </si>
  <si>
    <t>Avenida Pires do Rio 4711 - 207 d, São Paulo - CEP: 08240230, São Paulo</t>
  </si>
  <si>
    <t>22526983819</t>
  </si>
  <si>
    <t>13 de março | 12:18</t>
  </si>
  <si>
    <t>14 de março | 16:50</t>
  </si>
  <si>
    <t>OV870351915BR</t>
  </si>
  <si>
    <t>2000007717948422</t>
  </si>
  <si>
    <t>par222010/11b</t>
  </si>
  <si>
    <t>MLB2961128942</t>
  </si>
  <si>
    <t>Par Braço Oscilante Com Bucha Verona 1990 A 1992</t>
  </si>
  <si>
    <t>Dellis Aparecida Nunes Ventura</t>
  </si>
  <si>
    <t>CPF 10194885658</t>
  </si>
  <si>
    <t>Rua Ramal do Ferroviários 1960, Santa Bárbara - CEP: 35960000, Minas Gerais</t>
  </si>
  <si>
    <t>10194885658</t>
  </si>
  <si>
    <t>Rua Ramal do Ferroviários 1960 / Referencia: próximo ao ferrovale próximo beco do caxias - CEP 35960000 - santa lucia, Santa Bárbara, Minas Gerais</t>
  </si>
  <si>
    <t>Santa Bárbara</t>
  </si>
  <si>
    <t>35960000</t>
  </si>
  <si>
    <t>5 de março | 01:07</t>
  </si>
  <si>
    <t>6 de março | 09:10</t>
  </si>
  <si>
    <t>MEL43151425664LMXDF01</t>
  </si>
  <si>
    <t>2000005467483465</t>
  </si>
  <si>
    <t>29 de fevereiro de 2024 19:59 hs.</t>
  </si>
  <si>
    <t>MLB2603159144</t>
  </si>
  <si>
    <t>Par Pinoguia Pinça De Freio Cobalt Ltz1.4 Aut Flex 2012</t>
  </si>
  <si>
    <t>Rosa  Helena Lopes Diniz</t>
  </si>
  <si>
    <t>CPF 42453402315</t>
  </si>
  <si>
    <t>Rua Manoel Filinto 236 - proximo a praça de eventos, Pastos Bons - CEP: 65870000, Maranhão</t>
  </si>
  <si>
    <t>42453402315</t>
  </si>
  <si>
    <t>Rua Manoel Filinto 236 / Referencia: Próx. Praça de eventos . - CEP 65870000 - São José, Pastos Bons, Maranhão</t>
  </si>
  <si>
    <t>Pastos Bons</t>
  </si>
  <si>
    <t>65870000</t>
  </si>
  <si>
    <t>5 de março | 17:13</t>
  </si>
  <si>
    <t>MEL43151336330LMXDF01</t>
  </si>
  <si>
    <t>2000007717728346</t>
  </si>
  <si>
    <t>112106</t>
  </si>
  <si>
    <t>MLB3070011541</t>
  </si>
  <si>
    <t>Bandeja Direita Com Pivô Grand Siena 2012 Em Diante</t>
  </si>
  <si>
    <t>privilege mettas hold Vinicios</t>
  </si>
  <si>
    <t>CPF 09783712675</t>
  </si>
  <si>
    <t>av prefeito gil deniz 1828 - escretorio pregilege , Contagem - CEP: 32340240, Minas Gerais</t>
  </si>
  <si>
    <t>09783712675</t>
  </si>
  <si>
    <t>Rua Veiga Miranda 537 / Oficina mecânica  Referencia: SE TRATA DE UMA OFICINA MECÂNICA 
TELEFONE DE REFERÊNCIA - CEP 15400053 - Patrimônio de São João Batista, Olímpia, São Paulo</t>
  </si>
  <si>
    <t>15400053</t>
  </si>
  <si>
    <t>2 de março | 01:43</t>
  </si>
  <si>
    <t>4 de março | 13:26</t>
  </si>
  <si>
    <t>MEL43151190711LMXDF01</t>
  </si>
  <si>
    <t>2000007717550546</t>
  </si>
  <si>
    <t>29 de fevereiro de 2024 19:32 hs.</t>
  </si>
  <si>
    <t>77350/2316/24579046</t>
  </si>
  <si>
    <t>MLB3959446994</t>
  </si>
  <si>
    <t>Kit Cabo De Marcha Terminal Reparo Alavanca Corsa 2005 A 14</t>
  </si>
  <si>
    <t>Djanira Celestino de Carvalho</t>
  </si>
  <si>
    <t>CPF 31396429115</t>
  </si>
  <si>
    <t>Alameda Projetada D 32 - Quadra5 Conj. Vitória Régia, Corumbá - CEP: 79311014, Mato Grosso do Sul</t>
  </si>
  <si>
    <t>31396429115</t>
  </si>
  <si>
    <t>Alameda Projetada 32 / D Q.5 - Conj. Vitória Régia Referencia: próximo a extensão escola Fernando de Barros - CEP 79311014 - Cristo Redentor, Corumbá, Mato Grosso do Sul</t>
  </si>
  <si>
    <t>Corumbá</t>
  </si>
  <si>
    <t>79311014</t>
  </si>
  <si>
    <t>2 de março | 06:16</t>
  </si>
  <si>
    <t>6 de março | 14:07</t>
  </si>
  <si>
    <t>MEL43151116157LMXDF01</t>
  </si>
  <si>
    <t>2000007717438280</t>
  </si>
  <si>
    <t>29 de fevereiro de 2024 19:16 hs.</t>
  </si>
  <si>
    <t>442122</t>
  </si>
  <si>
    <t>MLB3062643198</t>
  </si>
  <si>
    <t>Bandeja Inferior Direita Jetta 2.0 2.5 2005 A 2010 Sem Pivô</t>
  </si>
  <si>
    <t>Alexandra Soares Ramos de Carvalho</t>
  </si>
  <si>
    <t>CPF 26743609846</t>
  </si>
  <si>
    <t>Rua Marechal Arthur da Costa e Silva 247, Ribeirão Pires - CEP: 09426100, São Paulo</t>
  </si>
  <si>
    <t>26743609846</t>
  </si>
  <si>
    <t>Rua Marechal Arthur da Costa e Silva 247 / CEP 09426100 - Bocaina, Ribeirão Pires, São Paulo</t>
  </si>
  <si>
    <t>09426100</t>
  </si>
  <si>
    <t>2 de março | 02:42</t>
  </si>
  <si>
    <t>2 de março | 10:01</t>
  </si>
  <si>
    <t>MEL43151207942LMXDF01</t>
  </si>
  <si>
    <t>2000007717228780</t>
  </si>
  <si>
    <t>Par-28006</t>
  </si>
  <si>
    <t>MLB2187060533</t>
  </si>
  <si>
    <t>Par Reparo Pino Guia Pinça De Freio Dianteiro Nissan March</t>
  </si>
  <si>
    <t>PAULO ROBERTO LOMA LINDOSO LINDOSO</t>
  </si>
  <si>
    <t>CPF 66040140291</t>
  </si>
  <si>
    <t>Canário do Campo 30, Manaus - CEP: 69099338, Amazonas</t>
  </si>
  <si>
    <t>66040140291</t>
  </si>
  <si>
    <t>Rua Algas Marinhas 178 / Cidade Nova Referencia: este item será entregue para minha irmã: FABIOLA LIMA LINDOSO - CEP 69099392 - Cidade de Deus, Manaus, Amazonas</t>
  </si>
  <si>
    <t>69099392</t>
  </si>
  <si>
    <t>MEL43151116814LMXDF01</t>
  </si>
  <si>
    <t>2000005467154081</t>
  </si>
  <si>
    <t>29 de fevereiro de 2024 18:32 hs.</t>
  </si>
  <si>
    <t>PARFTK33006-AMW</t>
  </si>
  <si>
    <t>MLB3274347951</t>
  </si>
  <si>
    <t>Par Bucha Do Braço Superior Dianteiro Ranger 4x2 4x4 95 A 11</t>
  </si>
  <si>
    <t>Helio Junio Rocha</t>
  </si>
  <si>
    <t>CPF 00364505109</t>
  </si>
  <si>
    <t>Rua C257 SN, Goiânia - CEP: 74280200, Goiás</t>
  </si>
  <si>
    <t>00364505109</t>
  </si>
  <si>
    <t>Rua C257 SN / quadra 585 lote 13 Referencia: casa do fundo - CEP 74280200 - Nova Suiça, Goiânia, Goiás</t>
  </si>
  <si>
    <t>74280200</t>
  </si>
  <si>
    <t>6 de março | 01:22</t>
  </si>
  <si>
    <t>6 de março | 16:31</t>
  </si>
  <si>
    <t>MEL43151067978LMXDF01</t>
  </si>
  <si>
    <t>2000007716932776</t>
  </si>
  <si>
    <t>29 de fevereiro de 2024 18:03 hs.</t>
  </si>
  <si>
    <t>MLB1782110034</t>
  </si>
  <si>
    <t>Cabo De Engate Palio / Siena / Strada</t>
  </si>
  <si>
    <t>Jacob Acioly Hessel Lima</t>
  </si>
  <si>
    <t>CPF 32747595897</t>
  </si>
  <si>
    <t>Rua Emídia Bauermann Ficher 76 - casa 1, Embu Guaçu - CEP: 06929120, São Paulo</t>
  </si>
  <si>
    <t>32747595897</t>
  </si>
  <si>
    <t>Rua Emídia Bauermann Ficher 76 / casa 1 Referencia: entregar para qualquer pessoa que esteja no quintal - CEP 06929120 - Recreio, Embu Guaçu, São Paulo</t>
  </si>
  <si>
    <t>Embu Guaçu</t>
  </si>
  <si>
    <t>06929120</t>
  </si>
  <si>
    <t>2 de março | 03:16</t>
  </si>
  <si>
    <t>2 de março | 10:28</t>
  </si>
  <si>
    <t>MEL43150848193LMXDF01</t>
  </si>
  <si>
    <t>2000007716747280</t>
  </si>
  <si>
    <t>29 de fevereiro de 2024 17:38 hs.</t>
  </si>
  <si>
    <t>MLB2204157316</t>
  </si>
  <si>
    <t>Par Reparo Pino Guia Pinça De Freio Dianteiro Nissan Versa</t>
  </si>
  <si>
    <t>Lucilene Carmo Camargo Gomes</t>
  </si>
  <si>
    <t>CPF 32412512841</t>
  </si>
  <si>
    <t>Rua Antônio Egídio Padilha 188, Bauru - CEP: 17065013, São Paulo</t>
  </si>
  <si>
    <t>32412512841</t>
  </si>
  <si>
    <t>Rua Antônio Egídio Padilha 188 / CEP 17065013 - Vila Santa Filomena, Bauru, São Paulo</t>
  </si>
  <si>
    <t>17065013</t>
  </si>
  <si>
    <t>2 de março | 01:26</t>
  </si>
  <si>
    <t>2 de março | 11:56</t>
  </si>
  <si>
    <t>MEL43150911234LMXDF01</t>
  </si>
  <si>
    <t>2000007716335346</t>
  </si>
  <si>
    <t>29 de fevereiro de 2024 16:43 hs.</t>
  </si>
  <si>
    <t>662052</t>
  </si>
  <si>
    <t>MLB3067753399</t>
  </si>
  <si>
    <t>Bandeja Com Pivô Direita Sandero 2006 Em Diante</t>
  </si>
  <si>
    <t>Lourival Ferreira de Oliveira</t>
  </si>
  <si>
    <t>CPF 04692423889</t>
  </si>
  <si>
    <t>Rua Antônio Segura Rodrigues 74, Santa Adélia - CEP: 15950000, Roraima</t>
  </si>
  <si>
    <t>04692423889</t>
  </si>
  <si>
    <t>5 de março | 09:28</t>
  </si>
  <si>
    <t>QC794547931BR</t>
  </si>
  <si>
    <t>2000007716010000</t>
  </si>
  <si>
    <t>29 de fevereiro de 2024 16:04 hs.</t>
  </si>
  <si>
    <t>112107</t>
  </si>
  <si>
    <t>MLB3069929587</t>
  </si>
  <si>
    <t>Bandeja Esquerda Com Pivô Grand Siena 2012 Em Diante</t>
  </si>
  <si>
    <t>Paulo Cezar</t>
  </si>
  <si>
    <t>CPF 17750203710</t>
  </si>
  <si>
    <t>Rua Pedro Osorio L21 Q92 2192 - Casa, Rio de Janeiro - CEP: 23031280, Rio de Janeiro</t>
  </si>
  <si>
    <t>17750203710</t>
  </si>
  <si>
    <t>Rua Pedro Osório 2192 / loja de bike do paulo lote 21 Q92 - CEP 23031280 - Guaratiba, Rio de Janeiro, Rio de Janeiro</t>
  </si>
  <si>
    <t>23031280</t>
  </si>
  <si>
    <t>2 de março | 21:21</t>
  </si>
  <si>
    <t>MEL43150592116LMXDF01</t>
  </si>
  <si>
    <t>2000005466337559</t>
  </si>
  <si>
    <t>29 de fevereiro de 2024 15:59 hs.</t>
  </si>
  <si>
    <t>MLB1984668175</t>
  </si>
  <si>
    <t>Par Kit Rolamento Roda Traseira Corsa 1.6 8/16v 1994 A 2004</t>
  </si>
  <si>
    <t>Ozilton Alves de Miranda</t>
  </si>
  <si>
    <t>CPF 94588414887</t>
  </si>
  <si>
    <t>Rua Francisco José dos Santos 131 - Casa, Votorantim - CEP: 18114505, São Paulo</t>
  </si>
  <si>
    <t>94588414887</t>
  </si>
  <si>
    <t>Rua Francisco José dos Santos 131 / CEP 18114505 - Vila José Ramos, Votorantim, São Paulo</t>
  </si>
  <si>
    <t>18114505</t>
  </si>
  <si>
    <t>2 de março | 02:49</t>
  </si>
  <si>
    <t>2 de março | 12:02</t>
  </si>
  <si>
    <t>MEL43150432837LMXDF01</t>
  </si>
  <si>
    <t>2000005466479667</t>
  </si>
  <si>
    <t>29 de fevereiro de 2024 15:41 hs.</t>
  </si>
  <si>
    <t>552014/15</t>
  </si>
  <si>
    <t>MLB3085478783</t>
  </si>
  <si>
    <t>Par Bandeja C4 Picasso  2009 Á 2014</t>
  </si>
  <si>
    <t>Ingrid Amorim Silva</t>
  </si>
  <si>
    <t>CPF 71767290187</t>
  </si>
  <si>
    <t>Condomínio Mansões Entrelagos Et 01 Cj a 4 - brasilia, Brasília - CEP: 73255900, Distrito Federal</t>
  </si>
  <si>
    <t>71767290187</t>
  </si>
  <si>
    <t>7 de março | 18:15</t>
  </si>
  <si>
    <t>QC999570566BR</t>
  </si>
  <si>
    <t>2000007715484916</t>
  </si>
  <si>
    <t>29 de fevereiro de 2024 15:00 hs.</t>
  </si>
  <si>
    <t>MLB2021535205</t>
  </si>
  <si>
    <t>Cabo De Marcha Astra 2001/2005 Original 93306003</t>
  </si>
  <si>
    <t>SERRALHERIA E VIDRACARIA PADRAO LTDA</t>
  </si>
  <si>
    <t>37499853000120</t>
  </si>
  <si>
    <t>Rua Tróia 653 / CEP 25223090 - Jardim Primavera, Duque de Caxias, Rio de Janeiro</t>
  </si>
  <si>
    <t>25223090</t>
  </si>
  <si>
    <t>1 de março | 20:01</t>
  </si>
  <si>
    <t>MEL43150362492LMFFF01</t>
  </si>
  <si>
    <t>2000007715452538</t>
  </si>
  <si>
    <t>29 de fevereiro de 2024 14:53 hs.</t>
  </si>
  <si>
    <t>66412</t>
  </si>
  <si>
    <t>MLB1841725062</t>
  </si>
  <si>
    <t>Cabo De Embreagem Ducato(2.8mglu)2001 2002 2003 2004 2005...</t>
  </si>
  <si>
    <t>Oton Ribeiro Dos Santos</t>
  </si>
  <si>
    <t>CPF 42756790591</t>
  </si>
  <si>
    <t>praça senhora santana. 2, Ipupiara - CEP: 47590000, Bahia</t>
  </si>
  <si>
    <t>42756790591</t>
  </si>
  <si>
    <t>praça senhora santana. 2 / Referencia: Em frente ao comercial Santos. - CEP 47590000 - pov. Bela Sombra, Ipupiara, Bahia</t>
  </si>
  <si>
    <t>Ipupiara</t>
  </si>
  <si>
    <t>47590000</t>
  </si>
  <si>
    <t>MEL43150204905LMXDF01</t>
  </si>
  <si>
    <t>2000007715014776</t>
  </si>
  <si>
    <t>29 de fevereiro de 2024 14:00 hs.</t>
  </si>
  <si>
    <t>662047</t>
  </si>
  <si>
    <t>MLB3142497320</t>
  </si>
  <si>
    <t>Bandeja Dianteira Esquerda Com Pivô Logan 2014 A 2019</t>
  </si>
  <si>
    <t>Luiz Claudio Vieira Viana</t>
  </si>
  <si>
    <t>CPF 11898460710</t>
  </si>
  <si>
    <t>Rua David Alves 453, São Gonçalo - CEP: 24461340, Rio de Janeiro</t>
  </si>
  <si>
    <t>11898460710</t>
  </si>
  <si>
    <t>2000007714916354</t>
  </si>
  <si>
    <t>29 de fevereiro de 2024 13:49 hs.</t>
  </si>
  <si>
    <t>MLB2223237495</t>
  </si>
  <si>
    <t>Terminal Cabo De Engate Golf Vw Polo 2005</t>
  </si>
  <si>
    <t>Eduardo Brignone Paini</t>
  </si>
  <si>
    <t>CPF 04013120038</t>
  </si>
  <si>
    <t>Rua Hermann Meyer 994 - casa amarela ultima, Erval Seco - CEP: 98390000, Rio Grande do Sul</t>
  </si>
  <si>
    <t>04013120038</t>
  </si>
  <si>
    <t>Avenida Davi Figueiredo 31 / Mecânica VolksWagner Referencia: Mecânica VolksWagner - CEP 98390000 - centro, Erval Seco, Rio Grande do Sul</t>
  </si>
  <si>
    <t>Erval Seco</t>
  </si>
  <si>
    <t>98390000</t>
  </si>
  <si>
    <t>1 de março | 08:24</t>
  </si>
  <si>
    <t>4 de março | 15:35</t>
  </si>
  <si>
    <t>MEL43149970233LMXDF01</t>
  </si>
  <si>
    <t>2000007714616544</t>
  </si>
  <si>
    <t>29 de fevereiro de 2024 13:10 hs.</t>
  </si>
  <si>
    <t>222105</t>
  </si>
  <si>
    <t>MLB3006218773</t>
  </si>
  <si>
    <t>Bandeja Fiesta 2008 A 2014 Lado Esquerdo Com Pivo</t>
  </si>
  <si>
    <t>weverson Ferreira</t>
  </si>
  <si>
    <t>CPF 11149364726</t>
  </si>
  <si>
    <t>Rua Eli Junqueira SN, Mimoso Do Sul - CEP: 29000400, Espírito Santo</t>
  </si>
  <si>
    <t>11149364726</t>
  </si>
  <si>
    <t>rodovia Sebastião tamara SN / oficina do evim Referencia: perto do sítio do Jardel - CEP 29400000 - coqueiro, Mimoso do Sul, Espírito Santo</t>
  </si>
  <si>
    <t>Mimoso do Sul</t>
  </si>
  <si>
    <t>29400000</t>
  </si>
  <si>
    <t>1 de março | 07:22</t>
  </si>
  <si>
    <t>2 de março | 10:34</t>
  </si>
  <si>
    <t>MEL43149982152LMXDF01</t>
  </si>
  <si>
    <t>2000007714076150</t>
  </si>
  <si>
    <t>29 de fevereiro de 2024 12:02 hs.</t>
  </si>
  <si>
    <t>MLB2223324644</t>
  </si>
  <si>
    <t>Terminal Cabo De Engate Golf Vw Polo - 2003</t>
  </si>
  <si>
    <t>Alex Teles</t>
  </si>
  <si>
    <t>CPF 97876593291</t>
  </si>
  <si>
    <t>B7 154 - Super calhas, Alta Floresta - CEP: 78580000, Mato Grosso</t>
  </si>
  <si>
    <t>97876593291</t>
  </si>
  <si>
    <t>Rua Silva Barreto quadra 5 lote 7 SN / abaixo da oficina 2c Referencia: 2casas abaixo da oficina de caminhão casa de Bloco - CEP 78580000 - parque dos oitis, Alta Floresta, Mato Grosso</t>
  </si>
  <si>
    <t>Alta Floresta</t>
  </si>
  <si>
    <t>78580000</t>
  </si>
  <si>
    <t>4 de março | 15:15</t>
  </si>
  <si>
    <t>MEL43149603259LMXDF01</t>
  </si>
  <si>
    <t>2000005465474655</t>
  </si>
  <si>
    <t>29 de fevereiro de 2024 11:53 hs.</t>
  </si>
  <si>
    <t>Par-PG001</t>
  </si>
  <si>
    <t>MLB1804965496</t>
  </si>
  <si>
    <t>2 Kit's Rolamento Eixo Traseiro Peugeot206/207 C/barra 47mm</t>
  </si>
  <si>
    <t>JOSE B SILVA</t>
  </si>
  <si>
    <t>CPF 71349383872</t>
  </si>
  <si>
    <t>Rua Doze de Outubro 708, Valinhos - CEP: 13274125, São Paulo</t>
  </si>
  <si>
    <t>71349383872</t>
  </si>
  <si>
    <t>Rua Agostinho Ferrari 147 / Referencia: perto do condomínio flor da Serra - CEP 13272811 - Residencial Santa Maria, Valinhos, São Paulo</t>
  </si>
  <si>
    <t>13272811</t>
  </si>
  <si>
    <t>1 de março | 02:35</t>
  </si>
  <si>
    <t>1 de março | 14:19</t>
  </si>
  <si>
    <t>MEL43149572615LMXDF01</t>
  </si>
  <si>
    <t>2000005465377867</t>
  </si>
  <si>
    <t>29 de fevereiro de 2024 11:27 hs.</t>
  </si>
  <si>
    <t>MLB1781827882</t>
  </si>
  <si>
    <t>Cabo De Engate E Seleção Corsa Classic 2005/2014</t>
  </si>
  <si>
    <t>Anderson Lopes Ribeiro</t>
  </si>
  <si>
    <t>05882368618</t>
  </si>
  <si>
    <t>RUA EDSON ARANTES DO NASCIMENTO 485 / A - CEP 37410019 - Centro, Três Corações, Minas Gerais</t>
  </si>
  <si>
    <t>Três Corações</t>
  </si>
  <si>
    <t>37410019</t>
  </si>
  <si>
    <t>4 de março | 09:25</t>
  </si>
  <si>
    <t>MEL43149622010LMFFF01</t>
  </si>
  <si>
    <t>https://myaccount.mercadolivre.com.br/shipments/43149622010/detail</t>
  </si>
  <si>
    <t>2000007713766062</t>
  </si>
  <si>
    <t>29 de fevereiro de 2024 11:25 hs.</t>
  </si>
  <si>
    <t>Kit-2210/11</t>
  </si>
  <si>
    <t>MLB2137146269</t>
  </si>
  <si>
    <t>Kit Bieleta Haste Trambulador Peugeot 206 207 1.4 8v 1.6 16v</t>
  </si>
  <si>
    <t>Esmael Eustaquio Cecilio</t>
  </si>
  <si>
    <t>CPF 04754580605</t>
  </si>
  <si>
    <t>AV OSWALDO ALVES ARAUJO 74, Ribeirão das Neves - CEP: 33820530, Minas Gerais</t>
  </si>
  <si>
    <t>04754580605</t>
  </si>
  <si>
    <t>AV OSWALDO ALVES ARAUJO 74 / LOJA - CEP 33820530 - Veneza, Ribeirão das Neves, Minas Gerais</t>
  </si>
  <si>
    <t>33820530</t>
  </si>
  <si>
    <t>5 de março | 17:28</t>
  </si>
  <si>
    <t>MEL43149468257LMXDF01</t>
  </si>
  <si>
    <t>https://myaccount.mercadolivre.com.br/shipments/43149468257/detail</t>
  </si>
  <si>
    <t>2000007713733954</t>
  </si>
  <si>
    <t>29 de fevereiro de 2024 11:20 hs.</t>
  </si>
  <si>
    <t>MLB1781914604</t>
  </si>
  <si>
    <t>Cabo De Marcha Corsa Classic 2005/2014 Com Terminal</t>
  </si>
  <si>
    <t>Manoel Chares Antunes Pereira</t>
  </si>
  <si>
    <t>00334730643</t>
  </si>
  <si>
    <t>Rua Guarani SN / 81 Referencia: próximo o bar de tal - CEP 39993000 - Itamarati, Itamarati, Minas Gerais</t>
  </si>
  <si>
    <t>Itamarati</t>
  </si>
  <si>
    <t>39993000</t>
  </si>
  <si>
    <t>29 de fevereiro | 21:40</t>
  </si>
  <si>
    <t>4 de março | 12:45</t>
  </si>
  <si>
    <t>MEL43149460679LMFFF01</t>
  </si>
  <si>
    <t>2000007713651300</t>
  </si>
  <si>
    <t>29 de fevereiro de 2024 11:09 hs.</t>
  </si>
  <si>
    <t>MLB2791660777</t>
  </si>
  <si>
    <t>Par Bieleta Dianteira Peugeot 206 1999 A 2011</t>
  </si>
  <si>
    <t>Marilia da Silva Souza</t>
  </si>
  <si>
    <t>CPF 11524643700</t>
  </si>
  <si>
    <t>Rua Amélia Maria de Andrade 34 - Rua da oficina de marcelo motos, São Francisco de Itabapoana - CEP: 28230000, Rio de Janeiro</t>
  </si>
  <si>
    <t>11524643700</t>
  </si>
  <si>
    <t>Rua Amélia Maria de Andrade 34 / Rua da oficina de marcelo motos - CEP 28230000 - Nova esperança, São Francisco de Itabapoana, Rio de Janeiro</t>
  </si>
  <si>
    <t>São Francisco de Itabapoana</t>
  </si>
  <si>
    <t>28230000</t>
  </si>
  <si>
    <t>1 de março | 09:53</t>
  </si>
  <si>
    <t>2 de março | 12:45</t>
  </si>
  <si>
    <t>MEL43149420763LMXDF01</t>
  </si>
  <si>
    <t>2000007713277276</t>
  </si>
  <si>
    <t>29 de fevereiro de 2024 10:18 hs.</t>
  </si>
  <si>
    <t>Cancelada devido um problema de envio.</t>
  </si>
  <si>
    <t>Par-5110</t>
  </si>
  <si>
    <t>MLB2093623027</t>
  </si>
  <si>
    <t>Par Bieleta Dianteira Fiat Stilo Punto Bravo Linea</t>
  </si>
  <si>
    <t>Vitor Alves Tavares</t>
  </si>
  <si>
    <t>CPF 08205934193</t>
  </si>
  <si>
    <t>Avenida Frei João Batista 78 - BARBEARIA FEDERAL, Quirinópolis - CEP: 75860000, Goiás</t>
  </si>
  <si>
    <t>08205934193</t>
  </si>
  <si>
    <t>Quirinópolis</t>
  </si>
  <si>
    <t>75860000</t>
  </si>
  <si>
    <t>MEL43149253049FMXDF01</t>
  </si>
  <si>
    <t>2000007713120688</t>
  </si>
  <si>
    <t>par662030/31</t>
  </si>
  <si>
    <t>MLB2986722268</t>
  </si>
  <si>
    <t>Par Bandeja Com Pivô Megane Grand Tour 2006 A 2012</t>
  </si>
  <si>
    <t>athos clementi</t>
  </si>
  <si>
    <t>CPF 28088030870</t>
  </si>
  <si>
    <t>Rua Francisco Teodoro Ramos 76, Itanhaém - CEP: 11740000, São Paulo</t>
  </si>
  <si>
    <t>28088030870</t>
  </si>
  <si>
    <t>Av Celso de Almeida 265 / Referencia: agência comunitária itapitangui - CEP 11990000 - itapitangui, Cananéia, São Paulo</t>
  </si>
  <si>
    <t>Cananéia</t>
  </si>
  <si>
    <t>11990000</t>
  </si>
  <si>
    <t>1 de março | 03:19</t>
  </si>
  <si>
    <t>2 de março | 16:02</t>
  </si>
  <si>
    <t>MEL43149320450LMXDF01</t>
  </si>
  <si>
    <t>2000007713043568</t>
  </si>
  <si>
    <t>29 de fevereiro de 2024 09:42 hs.</t>
  </si>
  <si>
    <t>par552002-5701</t>
  </si>
  <si>
    <t>MLB2864574994</t>
  </si>
  <si>
    <t>Par Bandeja E Bieleta Peugeot 206 Todos 1999 A 2010</t>
  </si>
  <si>
    <t>Evelin Cristina</t>
  </si>
  <si>
    <t>CPF 37424908855</t>
  </si>
  <si>
    <t>Rua Marcolino Franco 274 - casa2, Jundiaí - CEP: 13203283, São Paulo</t>
  </si>
  <si>
    <t>37424908855</t>
  </si>
  <si>
    <t>Rua Marcolino Franco 274 / casa2 Referencia: na rua do depósito da Esplanadas - CEP 13203283 - Vila Didi, Jundiaí, São Paulo</t>
  </si>
  <si>
    <t>13203283</t>
  </si>
  <si>
    <t>1 de março | 02:24</t>
  </si>
  <si>
    <t>1 de março | 10:57</t>
  </si>
  <si>
    <t>MEL43149148559LMXDF01</t>
  </si>
  <si>
    <t>2000007712386806</t>
  </si>
  <si>
    <t>29 de fevereiro de 2024 09:25 hs.</t>
  </si>
  <si>
    <t>Par-27020</t>
  </si>
  <si>
    <t>MLB2669827088</t>
  </si>
  <si>
    <t>Par Reparo Pino Guia Pinça De Freio Dianteiro Corolla 03a08</t>
  </si>
  <si>
    <t>Lucas Sousa</t>
  </si>
  <si>
    <t>CPF 47040338807</t>
  </si>
  <si>
    <t>Rua Joaquim Guilherme da Costa 505 - Portão laranja, Hortolândia - CEP: 13184070, São Paulo</t>
  </si>
  <si>
    <t>47040338807</t>
  </si>
  <si>
    <t>Rua Barreto Leme 449 / Referencia: Entregar dás 7h as 16:30 - CEP 13010200 - Centro, Campinas, São Paulo</t>
  </si>
  <si>
    <t>13010200</t>
  </si>
  <si>
    <t>1 de março | 02:56</t>
  </si>
  <si>
    <t>1 de março | 11:00</t>
  </si>
  <si>
    <t>MEL43148972290LMXDF01</t>
  </si>
  <si>
    <t>2000007712780968</t>
  </si>
  <si>
    <t>29 de fevereiro de 2024 08:52 hs.</t>
  </si>
  <si>
    <t>Vanderlane Feitosa Lopes</t>
  </si>
  <si>
    <t>10472351370</t>
  </si>
  <si>
    <t>Bacabeira</t>
  </si>
  <si>
    <t>65143000</t>
  </si>
  <si>
    <t>MEL43149166274LMFFF01</t>
  </si>
  <si>
    <t>2000007712422840</t>
  </si>
  <si>
    <t>29 de fevereiro de 2024 07:03 hs.</t>
  </si>
  <si>
    <t>MLB1848059503</t>
  </si>
  <si>
    <t>Kit Rolamento Roda Traseira Gol G1 G2 G3 G4 G5 Novo</t>
  </si>
  <si>
    <t>Carlos Alberto Dos Santos</t>
  </si>
  <si>
    <t>02646397909</t>
  </si>
  <si>
    <t>Munhoz de Melo</t>
  </si>
  <si>
    <t>86760000</t>
  </si>
  <si>
    <t>MEL43148991958LMFFF01</t>
  </si>
  <si>
    <t>2000007712331884</t>
  </si>
  <si>
    <t>29 de fevereiro de 2024 06:09 hs.</t>
  </si>
  <si>
    <t>Carlos Andre Pereira de Oliveira</t>
  </si>
  <si>
    <t>CPF 01003991505</t>
  </si>
  <si>
    <t>Rua Santa Luzia 42 - casa, Caruaru - CEP: 55016250, Pernambuco</t>
  </si>
  <si>
    <t>01003991505</t>
  </si>
  <si>
    <t>9 de março | 00:02</t>
  </si>
  <si>
    <t>11 de março | 09:29</t>
  </si>
  <si>
    <t>MEL43174056162LMXDR01</t>
  </si>
  <si>
    <t>2000007712294084</t>
  </si>
  <si>
    <t>29 de fevereiro de 2024 04:55 hs.</t>
  </si>
  <si>
    <t>55016090</t>
  </si>
  <si>
    <t>MEL43148923976LMFFF01</t>
  </si>
  <si>
    <t>2000007704846218</t>
  </si>
  <si>
    <t>29 de fevereiro de 2024 02:25 hs.</t>
  </si>
  <si>
    <t>MLB1865073108</t>
  </si>
  <si>
    <t>2 Kits De Rolamento Roda Traseira Gol G1 G2 G3 G4 G5 Novo</t>
  </si>
  <si>
    <t>alexandre Miler de mesquita mesquita</t>
  </si>
  <si>
    <t>60717181120</t>
  </si>
  <si>
    <t>Avenida Goias quadra 02 lote 17 1664 / casa Referencia: Avenida próximo colégio Estadual sentido aeroporto - CEP 75560000 - Setor Suleste, Cachoeira Dourada, Goiás</t>
  </si>
  <si>
    <t>Cachoeira Dourada</t>
  </si>
  <si>
    <t>75560000</t>
  </si>
  <si>
    <t>29 de fevereiro | 07:49</t>
  </si>
  <si>
    <t>1 de março | 10:53</t>
  </si>
  <si>
    <t>MEL43145713890LMFFF01</t>
  </si>
  <si>
    <t>2000005464177121</t>
  </si>
  <si>
    <t>29 de fevereiro de 2024 00:00 hs.</t>
  </si>
  <si>
    <t>MLB2068465616</t>
  </si>
  <si>
    <t>Kit Reparo Alavanca Câmbio Trambulador Celta 2005 Até 2014</t>
  </si>
  <si>
    <t>marisvaldo mattos do nascimento</t>
  </si>
  <si>
    <t>02539832580</t>
  </si>
  <si>
    <t>Rua Josino Mendes de Alvarenga Freire 154 / prédio - CEP 03945080 - Jardim Tietê, São Paulo, São Paulo</t>
  </si>
  <si>
    <t>03945080</t>
  </si>
  <si>
    <t>1 de março | 00:29</t>
  </si>
  <si>
    <t>1 de março | 11:42</t>
  </si>
  <si>
    <t>MEL43148488535LMFFF01</t>
  </si>
  <si>
    <t>2000007711174872</t>
  </si>
  <si>
    <t>28 de fevereiro de 2024 22:56 hs.</t>
  </si>
  <si>
    <t>662046</t>
  </si>
  <si>
    <t>MLB3142463907</t>
  </si>
  <si>
    <t>Bandeja Dianteira Direita Com Pivô Sandero 2014 A 2019</t>
  </si>
  <si>
    <t>Miguel Angel Lema Rivero</t>
  </si>
  <si>
    <t>CPF 02053819600</t>
  </si>
  <si>
    <t>Avenida 7 de Setembro 428 - portas de vidros, Cáceres - CEP: 78210102, Mato Grosso</t>
  </si>
  <si>
    <t>02053819600</t>
  </si>
  <si>
    <t>Avenida da Liberdade 484 / porton café Referencia: basurero con tapa - CEP 78210788 - Lavapés, Cáceres, Mato Grosso</t>
  </si>
  <si>
    <t>78210788</t>
  </si>
  <si>
    <t>4 de março | 15:23</t>
  </si>
  <si>
    <t>MEL43148477590LMXDF01</t>
  </si>
  <si>
    <t>2000007710773436</t>
  </si>
  <si>
    <t>28 de fevereiro de 2024 22:00 hs.</t>
  </si>
  <si>
    <t>MLB3006362425</t>
  </si>
  <si>
    <t>Cabo De Câmbio Engate Palio Elx Fire 2004 A 2011</t>
  </si>
  <si>
    <t>Maria Do Socorro Ambrósio</t>
  </si>
  <si>
    <t>CPF 97197270715</t>
  </si>
  <si>
    <t>Avenida Lúcio Costa 3600 - Bloco 2 ap 402, Rio de Janeiro - CEP: 22630900, Rio de Janeiro</t>
  </si>
  <si>
    <t>97197270715</t>
  </si>
  <si>
    <t>Avenida Lúcio Costa 3600 / bloco 3 apt 2003 - CEP 22630010 - Barra da Tijuca, Rio de Janeiro, Rio de Janeiro</t>
  </si>
  <si>
    <t>22630010</t>
  </si>
  <si>
    <t>1 de março | 01:48</t>
  </si>
  <si>
    <t>1 de março | 17:51</t>
  </si>
  <si>
    <t>MEL43148169085LMXDF01</t>
  </si>
  <si>
    <t>2000005463732671</t>
  </si>
  <si>
    <t>28 de fevereiro de 2024 21:56 hs.</t>
  </si>
  <si>
    <t>FD001</t>
  </si>
  <si>
    <t>MLB1748144147</t>
  </si>
  <si>
    <t>Kit Rolamento Roda Traseira Escort 94 Fiesta 95 Ka 97</t>
  </si>
  <si>
    <t>43148153665</t>
  </si>
  <si>
    <t>2000007710572698</t>
  </si>
  <si>
    <t>28 de fevereiro de 2024 21:32 hs.</t>
  </si>
  <si>
    <t>PARFTK11042/43</t>
  </si>
  <si>
    <t>MLB3146029133</t>
  </si>
  <si>
    <t>Par Pivô Bandeja Dianteira Fox 2003 A 2014</t>
  </si>
  <si>
    <t>MEL43148219416LMXDF01</t>
  </si>
  <si>
    <t>2000007710483794</t>
  </si>
  <si>
    <t>28 de fevereiro de 2024 21:22 hs.</t>
  </si>
  <si>
    <t>Par-12152</t>
  </si>
  <si>
    <t>MLB2221259153</t>
  </si>
  <si>
    <t>2 Kits Pino Buchas Dobradiça Porta Del Rey Scala 89</t>
  </si>
  <si>
    <t>Clodoaldo Valerio de Chico</t>
  </si>
  <si>
    <t>CPF 11413791808</t>
  </si>
  <si>
    <t>Estrada Fernando Nobre 650 - denver, Cotia - CEP: 06705490, São Paulo</t>
  </si>
  <si>
    <t>11413791808</t>
  </si>
  <si>
    <t>Rua João Francisco Moreira 163 / Referencia: rua sem saída - CEP 05528300 - Jardim Dracena, São Paulo, São Paulo</t>
  </si>
  <si>
    <t>05528300</t>
  </si>
  <si>
    <t>29 de fevereiro | 16:01</t>
  </si>
  <si>
    <t>29 de fevereiro | 21:53</t>
  </si>
  <si>
    <t>43148044363</t>
  </si>
  <si>
    <t>2000007710062688</t>
  </si>
  <si>
    <t>28 de fevereiro de 2024 20:27 hs.</t>
  </si>
  <si>
    <t>MLB2868050094</t>
  </si>
  <si>
    <t>Bandeja Le Gol G5 2008 Em Diante Com Direção Hidraulica</t>
  </si>
  <si>
    <t>ailton José de sousa sousa</t>
  </si>
  <si>
    <t>CPF 30545434807</t>
  </si>
  <si>
    <t>Estrada Mauá e Adutora Rio Claro 641 - Adega Do Ney, Mauá - CEP: 09390500, São Paulo</t>
  </si>
  <si>
    <t>30545434807</t>
  </si>
  <si>
    <t>Rua B 151 / em frente ao 78 Referencia: última rua depois da alvorada do sul - CEP 09392010 - Jardim Cruzeiro do Sul, Mauá, São Paulo</t>
  </si>
  <si>
    <t>09392010</t>
  </si>
  <si>
    <t>29 de fevereiro | 16:00</t>
  </si>
  <si>
    <t>29 de fevereiro | 17:38</t>
  </si>
  <si>
    <t>43147856569</t>
  </si>
  <si>
    <t>2000007710059360</t>
  </si>
  <si>
    <t>PARFTK11052/53</t>
  </si>
  <si>
    <t>MLB3125524348</t>
  </si>
  <si>
    <t>Par Pivô Da Bandeja Palio Weekend Adventure 2009 A 2017</t>
  </si>
  <si>
    <t>Manoel Ernesto Vieira</t>
  </si>
  <si>
    <t>CPF 51438577915</t>
  </si>
  <si>
    <t>Rua Capitao Romualdo de Barros 518 - casa, Florianopolis - CEP: 88040600, Santa Catarina</t>
  </si>
  <si>
    <t>51438577915</t>
  </si>
  <si>
    <t>Rua Capitão Romualdo de Barros 518 / CEP 88040600 - Carvoeira, Florianópolis, Santa Catarina</t>
  </si>
  <si>
    <t>88040600</t>
  </si>
  <si>
    <t>2 de março | 14:14</t>
  </si>
  <si>
    <t>MEL43147999048LMXDF01</t>
  </si>
  <si>
    <t>2000005463363777</t>
  </si>
  <si>
    <t>28 de fevereiro de 2024 20:15 hs.</t>
  </si>
  <si>
    <t>MLB2845004542</t>
  </si>
  <si>
    <t>Pastilha De Freio Dianteira Classic 2002 A 2009</t>
  </si>
  <si>
    <t>Thairine Alexandre Ferreira Silva</t>
  </si>
  <si>
    <t>CPF 40458272850</t>
  </si>
  <si>
    <t>Rua Apóstolo Mateus 102 - casa, São Paulo - CEP: 08475175, São Paulo</t>
  </si>
  <si>
    <t>40458272850</t>
  </si>
  <si>
    <t>Rua Apóstolo Mateus 102 / casa - CEP 08475175 - Cidade Tiradentes, São Paulo, São Paulo</t>
  </si>
  <si>
    <t>08475175</t>
  </si>
  <si>
    <t>1 de março | 02:29</t>
  </si>
  <si>
    <t>1 de março | 10:15</t>
  </si>
  <si>
    <t>MEL43147820477LMXDF01</t>
  </si>
  <si>
    <t>2000005463244909</t>
  </si>
  <si>
    <t>28 de fevereiro de 2024 19:44 hs.</t>
  </si>
  <si>
    <t>Cristiane Zucco</t>
  </si>
  <si>
    <t>03027680099</t>
  </si>
  <si>
    <t>Rua Felice Colet 754 / Casa - CEP 99165000 - Centro, Camargo, Rio Grande do Sul</t>
  </si>
  <si>
    <t>Camargo</t>
  </si>
  <si>
    <t>99165000</t>
  </si>
  <si>
    <t>29 de fevereiro | 20:35</t>
  </si>
  <si>
    <t>2 de março | 14:59</t>
  </si>
  <si>
    <t>MEL43147724965LMFFF01</t>
  </si>
  <si>
    <t>2000005463196853</t>
  </si>
  <si>
    <t>28 de fevereiro de 2024 19:29 hs.</t>
  </si>
  <si>
    <t>112117/18</t>
  </si>
  <si>
    <t>MLB3138582468</t>
  </si>
  <si>
    <t>Par Bandeja Dianteira Com Pivô Toro 4x4 2016 A 2020</t>
  </si>
  <si>
    <t>Harley  Cabral</t>
  </si>
  <si>
    <t>CPF 71774955253</t>
  </si>
  <si>
    <t>Rua jose prestes 15b - Casa 15b, Manaus - CEP: 69078380, Amazonas</t>
  </si>
  <si>
    <t>71774955253</t>
  </si>
  <si>
    <t>Rua José Prestes 15 / Casa 15b - CEP 69078380 - Japiim, Manaus, Amazonas</t>
  </si>
  <si>
    <t>69078380</t>
  </si>
  <si>
    <t>1 de março | 06:09</t>
  </si>
  <si>
    <t>2 de março | 14:35</t>
  </si>
  <si>
    <t>MEL43147819796LMXDF01</t>
  </si>
  <si>
    <t>2000005463139705</t>
  </si>
  <si>
    <t>28 de fevereiro de 2024 19:14 hs.</t>
  </si>
  <si>
    <t>112058/59</t>
  </si>
  <si>
    <t>MLB2918851063</t>
  </si>
  <si>
    <t>Par Bandeja Com Pivô Strada 2005 A 2008</t>
  </si>
  <si>
    <t>Josue felipe Martins</t>
  </si>
  <si>
    <t>CPF 39955088800</t>
  </si>
  <si>
    <t>cisino dias 610, Iperó - CEP: 18560000, São Paulo</t>
  </si>
  <si>
    <t>39955088800</t>
  </si>
  <si>
    <t>estrada bacaetava mursa 69 / sítio do geribola Referencia: caso primeiro contato não atender favor ligar para 15 996739590 Geraldo - CEP 18560000 - bacaetava, Iperó, São Paulo</t>
  </si>
  <si>
    <t>1 de março | 14:08</t>
  </si>
  <si>
    <t>MEL43147629369LMXDF01</t>
  </si>
  <si>
    <t>2000007709469182</t>
  </si>
  <si>
    <t>28 de fevereiro de 2024 19:05 hs.</t>
  </si>
  <si>
    <t>227200</t>
  </si>
  <si>
    <t>MLB4195016876</t>
  </si>
  <si>
    <t>Cabo De Embreagem 206 Manual 1.0 Soleil -reg Manual Até 2002</t>
  </si>
  <si>
    <t>Clarice Martins</t>
  </si>
  <si>
    <t>CPF 08079503869</t>
  </si>
  <si>
    <t>Rua José Fernandes 472, São José do Rio Preto - CEP: 15047172, São Paulo</t>
  </si>
  <si>
    <t>08079503869</t>
  </si>
  <si>
    <t>Avenida Nossa Senhora da Paz 2486 / apto. Bloco B 2 Referencia: ao lado da Caixa Econômica Federal - CEP 15055500 - Jardim Alto Alegre, São José do Rio Preto, São Paulo</t>
  </si>
  <si>
    <t>15055500</t>
  </si>
  <si>
    <t>1 de março | 18:36</t>
  </si>
  <si>
    <t>MEL43147605231LMXDF01</t>
  </si>
  <si>
    <t>2000007709295700</t>
  </si>
  <si>
    <t>28 de fevereiro de 2024 18:43 hs.</t>
  </si>
  <si>
    <t>MLB2100157802</t>
  </si>
  <si>
    <t>Capa Pedal Kia Bongo K2500 K2700 K2799 Hr H100</t>
  </si>
  <si>
    <t>Roberto Agra Bernardes</t>
  </si>
  <si>
    <t>CPF 53442903491</t>
  </si>
  <si>
    <t>Avenida Dom Antônio Brandão 239 - Bloco a410, Maceió - CEP: 57051190, Alagoas</t>
  </si>
  <si>
    <t>53442903491</t>
  </si>
  <si>
    <t>Avenida Dom Antônio Brandão 239 / Bloco A410 Referencia: ct 82988838046/Restriçao-11a21h/Condomínio-Si/Portaria-No/Elevador-Si/Escalera-No - CEP 57051190 - Farol, Maceió, Alagoas</t>
  </si>
  <si>
    <t>57051190</t>
  </si>
  <si>
    <t>2 de março | 15:29</t>
  </si>
  <si>
    <t>MEL43147532131LMXDF01</t>
  </si>
  <si>
    <t>2000007709253396</t>
  </si>
  <si>
    <t>28 de fevereiro de 2024 18:37 hs.</t>
  </si>
  <si>
    <t>MLB2065493216</t>
  </si>
  <si>
    <t>Kit Reparo Bucha Alavanca Câmbio Varão Celta Corsa Vectra</t>
  </si>
  <si>
    <t>Luiz Henrique Gonzaga Menezes</t>
  </si>
  <si>
    <t>CPF 35195244812</t>
  </si>
  <si>
    <t>Rua Miguel Petrilli 50 - Bloco 10 Apartamento 34, São Paulo - CEP: 05162250, São Paulo</t>
  </si>
  <si>
    <t>35195244812</t>
  </si>
  <si>
    <t>Rua Miguel Petrilli 50 / Bloco10Apartamento34 - CEP 05162250 - Vila Jaraguá, São Paulo, São Paulo</t>
  </si>
  <si>
    <t>05162250</t>
  </si>
  <si>
    <t>29 de fevereiro | 20:40</t>
  </si>
  <si>
    <t>43147513223</t>
  </si>
  <si>
    <t>2000005462851437</t>
  </si>
  <si>
    <t>28 de fevereiro de 2024 17:58 hs.</t>
  </si>
  <si>
    <t>Erivaldo Martins</t>
  </si>
  <si>
    <t>68931786204</t>
  </si>
  <si>
    <t>Rua Ingá 12 / Rua juca Referencia: Casa recuada ao lado de uma casa popular verde - CEP 68354661 - Cidade Nova I, Canaã dos Carajás, Pará</t>
  </si>
  <si>
    <t>Canaã dos Carajás</t>
  </si>
  <si>
    <t>68354661</t>
  </si>
  <si>
    <t>29 de fevereiro | 20:45</t>
  </si>
  <si>
    <t>4 de março | 16:25</t>
  </si>
  <si>
    <t>MEL43147528752LMFFF01</t>
  </si>
  <si>
    <t>2000007708875382</t>
  </si>
  <si>
    <t>28 de fevereiro de 2024 17:45 hs.</t>
  </si>
  <si>
    <t>MLB2731858146</t>
  </si>
  <si>
    <t>Pino Guia De Pinça De Freio Hyundai I30 2007 Em Diante</t>
  </si>
  <si>
    <t>Paulo Alves ferreira</t>
  </si>
  <si>
    <t>CPF 14454576602</t>
  </si>
  <si>
    <t>Rua bangu 535 - ap 5 na esquina, Ubatuba - CEP: 11680000, São Paulo</t>
  </si>
  <si>
    <t>14454576602</t>
  </si>
  <si>
    <t>13 de março | 14:07</t>
  </si>
  <si>
    <t>QC944988551BR</t>
  </si>
  <si>
    <t>2000007708779690</t>
  </si>
  <si>
    <t>28 de fevereiro de 2024 17:32 hs.</t>
  </si>
  <si>
    <t>MLB1781927419</t>
  </si>
  <si>
    <t>Cabo De Engate E Seleção Celta 2007/2014</t>
  </si>
  <si>
    <t>Roger Luiz Oliveira da Silva</t>
  </si>
  <si>
    <t>46740049858</t>
  </si>
  <si>
    <t>Rua Sérgio Ribeiro Vieira 50 / casa - CEP 12760000 - capela do jacu, Lavrinhas, São Paulo</t>
  </si>
  <si>
    <t>Lavrinhas</t>
  </si>
  <si>
    <t>12760000</t>
  </si>
  <si>
    <t>1 de março | 17:43</t>
  </si>
  <si>
    <t>MEL43147447304LMFFF01</t>
  </si>
  <si>
    <t>2000007708684384</t>
  </si>
  <si>
    <t>28 de fevereiro de 2024 17:18 hs.</t>
  </si>
  <si>
    <t>552010</t>
  </si>
  <si>
    <t>MLB2932526016</t>
  </si>
  <si>
    <t>Bandeja Direita Sem Pivô Citroen C3 2003 A 2012</t>
  </si>
  <si>
    <t>Antonio Marcos</t>
  </si>
  <si>
    <t>CPF 54534453604</t>
  </si>
  <si>
    <t>Rua Mirataia 2 - ao lado da padaria, Rio de Janeiro - CEP: 22770190, Rio de Janeiro</t>
  </si>
  <si>
    <t>54534453604</t>
  </si>
  <si>
    <t>Rua Mirataia 02 / ao lado da padaria Referencia: oficina ao lado da padaria - CEP 22770190 - Pechincha, Rio de Janeiro, Rio de Janeiro</t>
  </si>
  <si>
    <t>22770190</t>
  </si>
  <si>
    <t>2 de março | 01:45</t>
  </si>
  <si>
    <t>2 de março | 19:42</t>
  </si>
  <si>
    <t>MEL43147260607LMXDF01</t>
  </si>
  <si>
    <t>2000007708559296</t>
  </si>
  <si>
    <t>28 de fevereiro de 2024 17:02 hs.</t>
  </si>
  <si>
    <t>Par6210/11</t>
  </si>
  <si>
    <t>MLB2907200192</t>
  </si>
  <si>
    <t>Par Bieleta Dianteira Nissan Altima 2013 A 2019</t>
  </si>
  <si>
    <t xml:space="preserve">Help Car Gabriele Prado  Prado </t>
  </si>
  <si>
    <t>CPF 34163981810</t>
  </si>
  <si>
    <t>Rua Londrina 130, São José dos Campos - CEP: 12236875, São Paulo</t>
  </si>
  <si>
    <t>34163981810</t>
  </si>
  <si>
    <t>Rua Londrina 130 / CEP 12236875 - Residencial Bosque dos Ipês, São José dos Campos, São Paulo</t>
  </si>
  <si>
    <t>12236875</t>
  </si>
  <si>
    <t>1 de março | 02:46</t>
  </si>
  <si>
    <t>1 de março | 12:43</t>
  </si>
  <si>
    <t>MEL43147349246LMXDF01</t>
  </si>
  <si>
    <t>2000005462584659</t>
  </si>
  <si>
    <t>MLB2794394527</t>
  </si>
  <si>
    <t>Par Bieleta Dianteira Peugeot 2008 2016 A 2019</t>
  </si>
  <si>
    <t>Ângelo Tolotti</t>
  </si>
  <si>
    <t>CPF 95473165087</t>
  </si>
  <si>
    <t>Rua Tenente Walfrido Alves de Souza 514, São José dos Pinhais - CEP: 83035270, Paraná</t>
  </si>
  <si>
    <t>95473165087</t>
  </si>
  <si>
    <t>Rua Tenente Walfrido Alves de Souza 514 / Sobrado Referencia: Sobrado - CEP 83035270 - Cidade Jardim, São José dos Pinhais, Paraná</t>
  </si>
  <si>
    <t>83035270</t>
  </si>
  <si>
    <t>1 de março | 20:19</t>
  </si>
  <si>
    <t>MEL43147166791LMXDF01</t>
  </si>
  <si>
    <t>2000007707706556</t>
  </si>
  <si>
    <t>MLB2787237146</t>
  </si>
  <si>
    <t>Kit Reparo Terminal Cabo Engate Seleção Kwid E Duster</t>
  </si>
  <si>
    <t>Leonardo Murta</t>
  </si>
  <si>
    <t>CPF 10239062795</t>
  </si>
  <si>
    <t>Avenida Marechal Povoas 49, São Gonçalo - CEP: 24736590, Rio de Janeiro</t>
  </si>
  <si>
    <t>10239062795</t>
  </si>
  <si>
    <t>Avenida Marechal Povoas 49 / Referencia: Mecânica AL, próximo ao hospital das freiras - CEP 24736590 - Lagoinha, São Gonçalo, Rio de Janeiro</t>
  </si>
  <si>
    <t>24736590</t>
  </si>
  <si>
    <t>2 de março | 12:31</t>
  </si>
  <si>
    <t>MEL43146977146LMXDF01</t>
  </si>
  <si>
    <t>2000007707709664</t>
  </si>
  <si>
    <t>28 de fevereiro de 2024 15:16 hs.</t>
  </si>
  <si>
    <t>772148/49</t>
  </si>
  <si>
    <t>MLB3174957859</t>
  </si>
  <si>
    <t>Par Bandeja Dianteira Com Pivô Hyundai Ix35 2010 A 2015</t>
  </si>
  <si>
    <t>milton pessoa cavalcante</t>
  </si>
  <si>
    <t>CPF 06808239487</t>
  </si>
  <si>
    <t>Rua Tenente Aurélio 78 - Centro, Parnamirim - CEP: 59140260, Rio Grande do Norte</t>
  </si>
  <si>
    <t>06808239487</t>
  </si>
  <si>
    <t>AV TENENTE MEDEIROS 141 / CEP 59140020 - Centro, Parnamirim, Rio Grande do Norte</t>
  </si>
  <si>
    <t>Parnamirim</t>
  </si>
  <si>
    <t>59140020</t>
  </si>
  <si>
    <t>5 de março | 05:13</t>
  </si>
  <si>
    <t>6 de março | 12:11</t>
  </si>
  <si>
    <t>MEL43146983476LMXDF01</t>
  </si>
  <si>
    <t>https://myaccount.mercadolivre.com.br/shipments/43146983476/detail</t>
  </si>
  <si>
    <t>2000005462178985</t>
  </si>
  <si>
    <t>28 de fevereiro de 2024 15:14 hs.</t>
  </si>
  <si>
    <t>Jedaias Cunha Damasceno</t>
  </si>
  <si>
    <t>CPF 32113029804</t>
  </si>
  <si>
    <t>Rua Silvio De Araujo Ferreira 54 - Quadra F Lote 6, Sorocaba - CEP: 18105445, São Paulo</t>
  </si>
  <si>
    <t>32113029804</t>
  </si>
  <si>
    <t>Rua Silvio De Araujo Ferreira 54 / Quadra F Lote 6 - CEP 18105445 - Vila Borghesi, Sorocaba, São Paulo</t>
  </si>
  <si>
    <t>18105445</t>
  </si>
  <si>
    <t>1 de março | 15:13</t>
  </si>
  <si>
    <t>MEL43146974684LMXDF01</t>
  </si>
  <si>
    <t>2000005462136217</t>
  </si>
  <si>
    <t>28 de fevereiro de 2024 15:04 hs.</t>
  </si>
  <si>
    <t>23079</t>
  </si>
  <si>
    <t>MLB3278595224</t>
  </si>
  <si>
    <t>Pino Da Dobradiça Da Porta Blazer E S10</t>
  </si>
  <si>
    <t xml:space="preserve">Jose Carlos  Da Costa </t>
  </si>
  <si>
    <t>08184731850</t>
  </si>
  <si>
    <t>Rua Ana Caetano de Souza 190 / Referencia: rua da câmara de vereadores d taquarivai - CEP 18425000 - Centro, Taquarivaí, São Paulo</t>
  </si>
  <si>
    <t>Taquarivaí</t>
  </si>
  <si>
    <t>18425000</t>
  </si>
  <si>
    <t>28 de fevereiro | 20:36</t>
  </si>
  <si>
    <t>29 de fevereiro | 15:11</t>
  </si>
  <si>
    <t>MEL43146939428LMFFF01</t>
  </si>
  <si>
    <t>2000007707526204</t>
  </si>
  <si>
    <t>28 de fevereiro de 2024 14:54 hs.</t>
  </si>
  <si>
    <t>PAR-14097/99</t>
  </si>
  <si>
    <t>MLB2787074814</t>
  </si>
  <si>
    <t>2 Kits Pino Dobradiça Porta Uno Mille 1985 A 2011</t>
  </si>
  <si>
    <t>Wilson Matheus Maciel de Lima</t>
  </si>
  <si>
    <t>CPF 38353353830</t>
  </si>
  <si>
    <t>Rua Magdalena Valentino 335, São Vicente - CEP: 11347480, São Paulo</t>
  </si>
  <si>
    <t>38353353830</t>
  </si>
  <si>
    <t>Rua Governador Pedro de Toledo 59 / CEP 11045551 - Boqueirão, Santos, São Paulo</t>
  </si>
  <si>
    <t>11045551</t>
  </si>
  <si>
    <t>MEL43146898848LMXDF01</t>
  </si>
  <si>
    <t>2000007707089204</t>
  </si>
  <si>
    <t>28 de fevereiro de 2024 14:52 hs.</t>
  </si>
  <si>
    <t>442092</t>
  </si>
  <si>
    <t>MLB2867471005</t>
  </si>
  <si>
    <t>Bandeja Ld Gol G5 2008 Em Diante Com Direção Hidraulica</t>
  </si>
  <si>
    <t>Nilson Gomes Pereira</t>
  </si>
  <si>
    <t>CPF 02883745927</t>
  </si>
  <si>
    <t>Avenida Santa Catarina 311, Apucarana - CEP: 86804015, Paraná</t>
  </si>
  <si>
    <t>02883745927</t>
  </si>
  <si>
    <t>Rua Rio das Antas 339 / casa - CEP 86801190 - Núcleo Habitacional Papa João Paulo I, Apucarana, Paraná</t>
  </si>
  <si>
    <t>Apucarana</t>
  </si>
  <si>
    <t>86801190</t>
  </si>
  <si>
    <t>2 de março | 13:53</t>
  </si>
  <si>
    <t>MEL43146712124LMXDF01</t>
  </si>
  <si>
    <t>2000007707380018</t>
  </si>
  <si>
    <t>28 de fevereiro de 2024 14:34 hs.</t>
  </si>
  <si>
    <t>MLB2065545134</t>
  </si>
  <si>
    <t>Kit Reparo Bucha Alavanca Câmbio Varão Corsa</t>
  </si>
  <si>
    <t>Vinicius Nogueira</t>
  </si>
  <si>
    <t>CPF 47692509832</t>
  </si>
  <si>
    <t>Rua Alfredo Chaves 89, São Paulo - CEP: 04883330, São Paulo</t>
  </si>
  <si>
    <t>47692509832</t>
  </si>
  <si>
    <t>Rua Tachã 26 / 26B - CEP 08032330 - Vila Nova Curuçá, São Paulo, São Paulo</t>
  </si>
  <si>
    <t>08032330</t>
  </si>
  <si>
    <t>28 de fevereiro | 17:39</t>
  </si>
  <si>
    <t>43146692179</t>
  </si>
  <si>
    <t>2000007707041516</t>
  </si>
  <si>
    <t>28 de fevereiro de 2024 13:54 hs.</t>
  </si>
  <si>
    <t>MLB3005863182</t>
  </si>
  <si>
    <t>Cabo Duplo De Câmbio Palio 1.0 1996 A 2000</t>
  </si>
  <si>
    <t>Miguel Oliveira</t>
  </si>
  <si>
    <t>CPF 03070474829</t>
  </si>
  <si>
    <t>Avenida João Paulo Ablas 1450 - bloco 07 ap 26, Cotia - CEP: 06711250, São Paulo</t>
  </si>
  <si>
    <t>03070474829</t>
  </si>
  <si>
    <t>Avenida João Paulo Ablas 1450 / Bl 07 Apto.26 - CEP 06711250 - Jardim da Glória, Cotia, São Paulo</t>
  </si>
  <si>
    <t>06711250</t>
  </si>
  <si>
    <t>28 de fevereiro | 17:54</t>
  </si>
  <si>
    <t>43146692196</t>
  </si>
  <si>
    <t>2000007706872526</t>
  </si>
  <si>
    <t>28 de fevereiro de 2024 13:39 hs.</t>
  </si>
  <si>
    <t>par-26048</t>
  </si>
  <si>
    <t>MLB2603367593</t>
  </si>
  <si>
    <t>Kit Pino Guia Pinça De Freio Diant  (2lados) L200 2006</t>
  </si>
  <si>
    <t>Huatilas Lima Carvalho</t>
  </si>
  <si>
    <t>CPF 16609113629</t>
  </si>
  <si>
    <t>rua São José 255 campo alegre bom repouso 255 - Entrega posto veiga, Bom Repouso - CEP: 37610000, Minas Gerais</t>
  </si>
  <si>
    <t>16609113629</t>
  </si>
  <si>
    <t>Campo Alegre SN / posto de gasolina Referencia: entregar no posto de gasolina - CEP 37610000 - campo alegre, Bom Repouso, Minas Gerais</t>
  </si>
  <si>
    <t>29 de fevereiro | 02:02</t>
  </si>
  <si>
    <t>29 de fevereiro | 11:36</t>
  </si>
  <si>
    <t>MEL43146613828LMXDF01</t>
  </si>
  <si>
    <t>2000005461716417</t>
  </si>
  <si>
    <t>28 de fevereiro de 2024 13:34 hs.</t>
  </si>
  <si>
    <t xml:space="preserve">lucas  esteves </t>
  </si>
  <si>
    <t>CPF 43256644830</t>
  </si>
  <si>
    <t>Rua José Galdino da Silva 360 - Rua da monte azul, Bertioga - CEP: 11256170, São Paulo</t>
  </si>
  <si>
    <t>43256644830</t>
  </si>
  <si>
    <t>Rua José Galdino da Silva 360 / Rua da monte azul  Referencia: Antiga 27, mangue seco, rua da monte azul - CEP 11256170 - Rio da Praia, Bertioga, São Paulo</t>
  </si>
  <si>
    <t>11256170</t>
  </si>
  <si>
    <t>29 de fevereiro | 21:20</t>
  </si>
  <si>
    <t>MEL43146616748LMXDF01</t>
  </si>
  <si>
    <t>2000007706693346</t>
  </si>
  <si>
    <t>28 de fevereiro de 2024 13:15 hs.</t>
  </si>
  <si>
    <t>MLB3091238254</t>
  </si>
  <si>
    <t>Par Bandeja Dianteira Com Pivô Honda City 2009 A 2013</t>
  </si>
  <si>
    <t>Wilton Wagner F de jesus</t>
  </si>
  <si>
    <t>CPF 03772642969</t>
  </si>
  <si>
    <t>Av. Felipe Schmidt 2470 - casa verde, Braço do Norte - CEP: 88750000, Santa Catarina</t>
  </si>
  <si>
    <t>03772642969</t>
  </si>
  <si>
    <t>Rua General Osório 450 / Casa de madeira Referencia: 54996315554 - CEP 95400000 - centro, São Francisco de Paula, Rio Grande do Sul</t>
  </si>
  <si>
    <t>São Francisco de Paula</t>
  </si>
  <si>
    <t>95400000</t>
  </si>
  <si>
    <t>2 de março | 06:50</t>
  </si>
  <si>
    <t>4 de março | 14:09</t>
  </si>
  <si>
    <t>MEL43146396809LMXDF01</t>
  </si>
  <si>
    <t>2000007706395298</t>
  </si>
  <si>
    <t>28 de fevereiro de 2024 12:34 hs.</t>
  </si>
  <si>
    <t>MLB2918838157</t>
  </si>
  <si>
    <t>Par Bandeja Inferior Com Pivô Strada 2005 A 2008</t>
  </si>
  <si>
    <t>Kalebe Ramos</t>
  </si>
  <si>
    <t>CPF 03004189062</t>
  </si>
  <si>
    <t>general salvador pinheiro machado 2549 - campo verde Stara, São Luiz Gonzaga - CEP: 97800000, Rio Grande do Sul</t>
  </si>
  <si>
    <t>03004189062</t>
  </si>
  <si>
    <t>Rua João Manoel de Lima e Silva 260 / kmotors Referencia: em cima barranco, Br 285 - CEP 97800000 - trevo, São Luiz Gonzaga, Rio Grande do Sul</t>
  </si>
  <si>
    <t>São Luiz Gonzaga</t>
  </si>
  <si>
    <t>97800000</t>
  </si>
  <si>
    <t>29 de fevereiro | 06:41</t>
  </si>
  <si>
    <t>4 de março | 10:30</t>
  </si>
  <si>
    <t>MEL43146405768LMXDF01</t>
  </si>
  <si>
    <t>2000007705796764</t>
  </si>
  <si>
    <t>28 de fevereiro de 2024 11:19 hs.</t>
  </si>
  <si>
    <t>Par332052/53</t>
  </si>
  <si>
    <t>MLB2860187459</t>
  </si>
  <si>
    <t>Amanda Zuber</t>
  </si>
  <si>
    <t>38441142890</t>
  </si>
  <si>
    <t>Rua Genipabú 85 / condominio santo afonso 1 - CEP 06730000 - Vargem Grande Paulista, São Paulo</t>
  </si>
  <si>
    <t>29 de fevereiro | 13:53</t>
  </si>
  <si>
    <t>29 de fevereiro | 19:01</t>
  </si>
  <si>
    <t>MEL43146004961LMFFF01</t>
  </si>
  <si>
    <t>2000007705527898</t>
  </si>
  <si>
    <t>28 de fevereiro de 2024 10:46 hs.</t>
  </si>
  <si>
    <t>Marcelo Faria</t>
  </si>
  <si>
    <t>CPF 03918541606</t>
  </si>
  <si>
    <t>JOSE GERALDO LADEIRA 117 - CASA, RIO NOVO - CEP: 36150000, Minas Gerais</t>
  </si>
  <si>
    <t>03918541606</t>
  </si>
  <si>
    <t>Rua José Geraldo Ladeira 117 / casa Referencia: perto do cemitério - CEP 36150000 - RENASCER, Rio Novo, Minas Gerais</t>
  </si>
  <si>
    <t>Rio Novo</t>
  </si>
  <si>
    <t>36150000</t>
  </si>
  <si>
    <t>1 de março | 12:23</t>
  </si>
  <si>
    <t>MEL43146030674LMXDF01</t>
  </si>
  <si>
    <t>2000007705455202</t>
  </si>
  <si>
    <t>28 de fevereiro de 2024 10:35 hs.</t>
  </si>
  <si>
    <t>PARFTK00606</t>
  </si>
  <si>
    <t>MLB3130956590</t>
  </si>
  <si>
    <t>Par Pivô Bandeja Dianteira  Fluence 2011 Em Diante</t>
  </si>
  <si>
    <t>gilberto luz</t>
  </si>
  <si>
    <t>CPF 88350126000</t>
  </si>
  <si>
    <t>Rua Rio Branco 3507, Realeza - CEP: 85770000, Paraná</t>
  </si>
  <si>
    <t>88350126000</t>
  </si>
  <si>
    <t>Realeza</t>
  </si>
  <si>
    <t>85770000</t>
  </si>
  <si>
    <t>MEL43145854301FMXDF01</t>
  </si>
  <si>
    <t>2000007705448942</t>
  </si>
  <si>
    <t>Chegou em 7 de março</t>
  </si>
  <si>
    <t>Clevson Gadelha Gadelha</t>
  </si>
  <si>
    <t>68636717272</t>
  </si>
  <si>
    <t>Estrada do Caruara 31 / Enfrente a horta 9 i Referencia: O endereço fica enfrente a horta 9 irmãos - CEP 66923060 - Carananduba, Belém, Pará</t>
  </si>
  <si>
    <t>Belém</t>
  </si>
  <si>
    <t>66923060</t>
  </si>
  <si>
    <t>3 de março | 01:43</t>
  </si>
  <si>
    <t>7 de março | 12:46</t>
  </si>
  <si>
    <t>MEL43145849819LMFFF01</t>
  </si>
  <si>
    <t>2000005460936287</t>
  </si>
  <si>
    <t>28 de fevereiro de 2024 10:10 hs.</t>
  </si>
  <si>
    <t>Alex Oliveira</t>
  </si>
  <si>
    <t>01416230637</t>
  </si>
  <si>
    <t>rua Mário Ferreira Pacheco 98 98 / CEP 37800000 - Parque do Lago, Guaxupé, Minas Gerais</t>
  </si>
  <si>
    <t>Guaxupé</t>
  </si>
  <si>
    <t>37800000</t>
  </si>
  <si>
    <t>28 de fevereiro | 21:31</t>
  </si>
  <si>
    <t>MEL43145914540LMFFF01</t>
  </si>
  <si>
    <t>2000007704819854</t>
  </si>
  <si>
    <t>28 de fevereiro de 2024 08:50 hs.</t>
  </si>
  <si>
    <t>PAR5615</t>
  </si>
  <si>
    <t>MLB3301345978</t>
  </si>
  <si>
    <t>Par Bieleta Traseira Sonata 2011 A 2014</t>
  </si>
  <si>
    <t>2000007704826934</t>
  </si>
  <si>
    <t>ftk00205</t>
  </si>
  <si>
    <t>MLB3265817631</t>
  </si>
  <si>
    <t>Pivô Ambos Os Lados Bandeja Sonata 2011 A 2014</t>
  </si>
  <si>
    <t>2000007704753264</t>
  </si>
  <si>
    <t>28 de fevereiro de 2024 08:37 hs.</t>
  </si>
  <si>
    <t>MLB3345864315</t>
  </si>
  <si>
    <t>Rolamentos Dianteiro E Traseiro Crossfox 2005 Em Diante</t>
  </si>
  <si>
    <t>Nilson Araujo</t>
  </si>
  <si>
    <t>CPF 27702964855</t>
  </si>
  <si>
    <t>Avenida Brasil 624 - casa, Mongaguá - CEP: 11730000, São Paulo</t>
  </si>
  <si>
    <t>27702964855</t>
  </si>
  <si>
    <t>11 de março | 12:11</t>
  </si>
  <si>
    <t>QC797011127BR</t>
  </si>
  <si>
    <t>2000007704548256</t>
  </si>
  <si>
    <t>28 de fevereiro de 2024 08:34 hs.</t>
  </si>
  <si>
    <t>PAR-NZT3600</t>
  </si>
  <si>
    <t>MLB2760386830</t>
  </si>
  <si>
    <t>2 Kits Rolamento Roda Dianteira Corsa Frente Montana</t>
  </si>
  <si>
    <t>WILLIAM ROBERTO ALVES DA SLIVA</t>
  </si>
  <si>
    <t>CPF 26737010873</t>
  </si>
  <si>
    <t>Avenida Lauzane Paulista 386 - CASA, São Paulo - CEP: 02443040, São Paulo</t>
  </si>
  <si>
    <t>26737010873</t>
  </si>
  <si>
    <t>Avenida Lauzane Paulista 386 / CASA Referencia: CASA - CEP 02443040 - Lauzane Paulista, São Paulo, São Paulo</t>
  </si>
  <si>
    <t>02443040</t>
  </si>
  <si>
    <t>28 de fevereiro | 17:46</t>
  </si>
  <si>
    <t>43145568738</t>
  </si>
  <si>
    <t>2000005460587869</t>
  </si>
  <si>
    <t>28 de fevereiro de 2024 07:56 hs.</t>
  </si>
  <si>
    <t>MLB2860212445</t>
  </si>
  <si>
    <t>Eric Marcos Alves Vasco da Silva</t>
  </si>
  <si>
    <t>06165384480</t>
  </si>
  <si>
    <t>Rua Graciliano Ramos 221 / casa - CEP 55292590 - Boa Vista, Garanhuns, Pernambuco</t>
  </si>
  <si>
    <t>55292590</t>
  </si>
  <si>
    <t>MEL43145603532LMFFF01</t>
  </si>
  <si>
    <t>2000005460529641</t>
  </si>
  <si>
    <t>28 de fevereiro de 2024 07:03 hs.</t>
  </si>
  <si>
    <t>2353</t>
  </si>
  <si>
    <t>MLB2611941373</t>
  </si>
  <si>
    <t>Suporte Traseiro Do Motor Câmbio Manual Vectra 2007</t>
  </si>
  <si>
    <t>Nayessa Goncalves</t>
  </si>
  <si>
    <t>CPF 15284143655</t>
  </si>
  <si>
    <t>Vicente De Paula Maciel 511 - Rosvel Porto, João Pinheiro - CEP: 38770000, Minas Gerais</t>
  </si>
  <si>
    <t>15284143655</t>
  </si>
  <si>
    <t>Rua Vicente de Paulo Maciel 511 / Rosvel Porto - CEP 38770000 - João Pinheiro, Minas Gerais</t>
  </si>
  <si>
    <t>João Pinheiro</t>
  </si>
  <si>
    <t>38770000</t>
  </si>
  <si>
    <t>29 de fevereiro | 08:27</t>
  </si>
  <si>
    <t>1 de março | 14:02</t>
  </si>
  <si>
    <t>MEL43145398541LMXDF01</t>
  </si>
  <si>
    <t>2000005453808373</t>
  </si>
  <si>
    <t>28 de fevereiro de 2024 04:27 hs.</t>
  </si>
  <si>
    <t>MLB1841166823</t>
  </si>
  <si>
    <t>Cabo De Marcha Corsa 2005 2006 2007 2008 2009 2010 2011 2012</t>
  </si>
  <si>
    <t>Andreia Lira da silva</t>
  </si>
  <si>
    <t>CPF 01765742200</t>
  </si>
  <si>
    <t>Rua Nove 450, Xinguara - CEP: 68556450, Pará</t>
  </si>
  <si>
    <t>01765742200</t>
  </si>
  <si>
    <t>Rua Nove 450 / CEP 68556450 - Setor Bela Vista, Xinguara, Pará</t>
  </si>
  <si>
    <t>Xinguara</t>
  </si>
  <si>
    <t>68556450</t>
  </si>
  <si>
    <t>4 de março | 15:13</t>
  </si>
  <si>
    <t>MEL43145328311LMXDF01</t>
  </si>
  <si>
    <t>2000007703573122</t>
  </si>
  <si>
    <t>27 de fevereiro de 2024 23:58 hs.</t>
  </si>
  <si>
    <t>MLB2223268597</t>
  </si>
  <si>
    <t>Terminal Cabo De Engate Audi A3 2000</t>
  </si>
  <si>
    <t>Suyane Silva</t>
  </si>
  <si>
    <t>CPF 20212552716</t>
  </si>
  <si>
    <t>Rua Jordão 510 59 - Condominio Bosque Do Jordão, Rio de Janeiro - CEP: 22725549, Rio de Janeiro</t>
  </si>
  <si>
    <t>20212552716</t>
  </si>
  <si>
    <t>Rua Jordão 510 / Rua B Casa 59 Referencia: condomínio bosque do jordão c59 - CEP 22725549 - Tanque, Rio de Janeiro, Rio de Janeiro</t>
  </si>
  <si>
    <t>22725549</t>
  </si>
  <si>
    <t>29 de fevereiro | 01:43</t>
  </si>
  <si>
    <t>29 de fevereiro | 16:58</t>
  </si>
  <si>
    <t>MEL43145172600LMXDF01</t>
  </si>
  <si>
    <t>2000007703508906</t>
  </si>
  <si>
    <t>27 de fevereiro de 2024 23:42 hs.</t>
  </si>
  <si>
    <t xml:space="preserve">Paulo sergio Oliveira </t>
  </si>
  <si>
    <t>82963177291</t>
  </si>
  <si>
    <t>castelo branco 826 / casa - CEP 68675000 - bom jesus, Mãe do Rio, Pará</t>
  </si>
  <si>
    <t>Mãe do Rio</t>
  </si>
  <si>
    <t>68675000</t>
  </si>
  <si>
    <t>28 de fevereiro | 17:03</t>
  </si>
  <si>
    <t>4 de março | 09:55</t>
  </si>
  <si>
    <t>MEL43145147098LMFFF01</t>
  </si>
  <si>
    <t>2000007703080894</t>
  </si>
  <si>
    <t>27 de fevereiro de 2024 22:35 hs.</t>
  </si>
  <si>
    <t>Cancelamos porque não temos estoque disponível no centro de distribuição.</t>
  </si>
  <si>
    <t>MLB2015330278</t>
  </si>
  <si>
    <t>2 Kit's De Rolamento Roda Traseira Gol G1 G2 G3 G4 G5 Novo</t>
  </si>
  <si>
    <t>Lindomar Dos Santos</t>
  </si>
  <si>
    <t>07172420993</t>
  </si>
  <si>
    <t>Sagres</t>
  </si>
  <si>
    <t>17710000</t>
  </si>
  <si>
    <t>MEL43144828623LMFFF01</t>
  </si>
  <si>
    <t>2000007702476432</t>
  </si>
  <si>
    <t>27 de fevereiro de 2024 21:15 hs.</t>
  </si>
  <si>
    <t>MLB1924091749</t>
  </si>
  <si>
    <t>Josue Rodrigues</t>
  </si>
  <si>
    <t>CPF 11024480879</t>
  </si>
  <si>
    <t>Av consolação 590, Campina do Monte Alegre - CEP: 18245000, São Paulo</t>
  </si>
  <si>
    <t>11024480879</t>
  </si>
  <si>
    <t>av Consolação 590 / perto do cemitério Referencia: meu endereço - CEP 18245000 - centro, Campina do Monte Alegre, São Paulo</t>
  </si>
  <si>
    <t>Campina do Monte Alegre</t>
  </si>
  <si>
    <t>18245000</t>
  </si>
  <si>
    <t>29 de fevereiro | 02:46</t>
  </si>
  <si>
    <t>29 de fevereiro | 09:52</t>
  </si>
  <si>
    <t>MEL43144567889LMXDF01</t>
  </si>
  <si>
    <t>2000007702455358</t>
  </si>
  <si>
    <t>27 de fevereiro de 2024 21:14 hs.</t>
  </si>
  <si>
    <t>Auriene Dos Santos</t>
  </si>
  <si>
    <t>12314487761</t>
  </si>
  <si>
    <t>Avenida Antônio Elias do Espírito Santo 2 / casa Referencia: UMEF.#34PROF PAULO CESAR VINHA#34
enfrente a escola - CEP 29127315 - Terra Vermelha, Vila Velha, Espírito Santo</t>
  </si>
  <si>
    <t>29127315</t>
  </si>
  <si>
    <t>29 de fevereiro | 20:58</t>
  </si>
  <si>
    <t>MEL43144563055LMFFF01</t>
  </si>
  <si>
    <t>2000007702292074</t>
  </si>
  <si>
    <t>27 de fevereiro de 2024 20:51 hs.</t>
  </si>
  <si>
    <t>MLB1802931823</t>
  </si>
  <si>
    <t>Cabo De Trambulador Corsa Classic 2005/2014</t>
  </si>
  <si>
    <t>Rivaldo Andrade Do N Junior</t>
  </si>
  <si>
    <t>CPF 96746009149</t>
  </si>
  <si>
    <t>Rua i5 SN - Qd. 05 Lt. 25 Casa01, Goiânia - CEP: 74355815, Goiás</t>
  </si>
  <si>
    <t>96746009149</t>
  </si>
  <si>
    <t>Rua JCA16 SN / Quadra 29 Lote 04 Referencia: Portão ao lado do COADORES CENTRO OESTE - CEP 74354606 - Jardim Caravelas 1ª Etapa, Goiânia, Goiás</t>
  </si>
  <si>
    <t>74354606</t>
  </si>
  <si>
    <t>29 de fevereiro | 20:54</t>
  </si>
  <si>
    <t>MEL43144486699LMXDF01</t>
  </si>
  <si>
    <t>2000005459301599</t>
  </si>
  <si>
    <t>27 de fevereiro de 2024 20:48 hs.</t>
  </si>
  <si>
    <t>Joao Vitor Rodrigues Salgado</t>
  </si>
  <si>
    <t>CPF 05879516130</t>
  </si>
  <si>
    <t>Rua Joao Aguiar Qd 60 Lt 1 E 2 460 - Atras Da Agroterra, Cristalina - CEP: 73850000, Goiás</t>
  </si>
  <si>
    <t>05879516130</t>
  </si>
  <si>
    <t>praça sao sebastiao 13 / Referencia: enfrente igreja sao sebastiao - CEP 73850000 - cristalina velha, Cristalina, Goiás</t>
  </si>
  <si>
    <t>Cristalina</t>
  </si>
  <si>
    <t>73850000</t>
  </si>
  <si>
    <t>29 de fevereiro | 17:16</t>
  </si>
  <si>
    <t>MEL43144612584LMXDF01</t>
  </si>
  <si>
    <t>2000007702098830</t>
  </si>
  <si>
    <t>27 de fevereiro de 2024 20:29 hs.</t>
  </si>
  <si>
    <t>Luis Carlos</t>
  </si>
  <si>
    <t>18426960847</t>
  </si>
  <si>
    <t>Estrada Municipal João Alves da Silva 7 / Apelido: Neca - CEP 12928002 - Morro Grande da Boa Vista, Bragança Paulista, São Paulo</t>
  </si>
  <si>
    <t>12928002</t>
  </si>
  <si>
    <t>28 de fevereiro | 02:14</t>
  </si>
  <si>
    <t>28 de fevereiro | 15:22</t>
  </si>
  <si>
    <t>MEL43144549116LMFFF01</t>
  </si>
  <si>
    <t>2000007702096674</t>
  </si>
  <si>
    <t>27 de fevereiro de 2024 20:27 hs.</t>
  </si>
  <si>
    <t>MLB2223596476</t>
  </si>
  <si>
    <t>Pino Guia  Pinça De Freio Spin 2013 A 2019</t>
  </si>
  <si>
    <t>Edimar Souza de Moura</t>
  </si>
  <si>
    <t>CPF 27688180899</t>
  </si>
  <si>
    <t>Rua Pedro Paulo Da Fonseca 510 - colina 2 terra preta, Mairiporã - CEP: 07600000, São Paulo</t>
  </si>
  <si>
    <t>27688180899</t>
  </si>
  <si>
    <t>MATHEUS CARVALHO</t>
  </si>
  <si>
    <t>OV890113481BR</t>
  </si>
  <si>
    <t>2000007701796564</t>
  </si>
  <si>
    <t>27 de fevereiro de 2024 19:50 hs.</t>
  </si>
  <si>
    <t>Talita Aparecida  de Souza</t>
  </si>
  <si>
    <t>36358482807</t>
  </si>
  <si>
    <t>Rua Doutor José Barbosa de Paula Tavares 771 / CEP 17471334 - Vila Salomão Sabbag, Duartina, São Paulo</t>
  </si>
  <si>
    <t>Duartina</t>
  </si>
  <si>
    <t>17471334</t>
  </si>
  <si>
    <t>28 de fevereiro | 11:29</t>
  </si>
  <si>
    <t>29 de fevereiro | 12:19</t>
  </si>
  <si>
    <t>MEL43144418244LMFFF01</t>
  </si>
  <si>
    <t>2000007701242646</t>
  </si>
  <si>
    <t>27 de fevereiro de 2024 18:40 hs.</t>
  </si>
  <si>
    <t>MLB1838739381</t>
  </si>
  <si>
    <t>Cabo De Marcha Celta 2005 2006 2007 /08/09/10/11/12/13/2014</t>
  </si>
  <si>
    <t>Eliege Vieira de Souza</t>
  </si>
  <si>
    <t>CPF 13472338490</t>
  </si>
  <si>
    <t>Rodovia Prefeito João Zacchi SN - Fazenda Corcovado, grupo spina ao lado da portaria, Cabreúva - CEP: 13317000, São Paulo</t>
  </si>
  <si>
    <t>13472338490</t>
  </si>
  <si>
    <t>Rodovia Prefeito João Zacchi SN / Fazenda Corcovado Referencia: Fazenda Corcovado, casa germinada ao lado da portaria do grupo Spina em uma entrada de terra.
Não entregar dentro da Fazenda. - CEP 13317000 - Caí, Cabreúva, São Paulo</t>
  </si>
  <si>
    <t>13317000</t>
  </si>
  <si>
    <t>29 de fevereiro | 02:23</t>
  </si>
  <si>
    <t>29 de fevereiro | 11:37</t>
  </si>
  <si>
    <t>MEL43144037787LMXDF01</t>
  </si>
  <si>
    <t>2000007701280262</t>
  </si>
  <si>
    <t>27 de fevereiro de 2024 18:38 hs.</t>
  </si>
  <si>
    <t>442081</t>
  </si>
  <si>
    <t>MLB3096927887</t>
  </si>
  <si>
    <t>Bandeja Superior Direito Sem Pivô Pampa 1984 À 1997</t>
  </si>
  <si>
    <t>Hayder Campos Campos</t>
  </si>
  <si>
    <t>CPF 53816633668</t>
  </si>
  <si>
    <t>Avenida Efigênia Pereira Bittencourt 26 - loja, Timóteo - CEP: 35180328, Minas Gerais</t>
  </si>
  <si>
    <t>53816633668</t>
  </si>
  <si>
    <t>35180328</t>
  </si>
  <si>
    <t>MEL43144194578FMXDF01</t>
  </si>
  <si>
    <t>2000005458734963</t>
  </si>
  <si>
    <t>27 de fevereiro de 2024 18:22 hs.</t>
  </si>
  <si>
    <t>MLB2860187475</t>
  </si>
  <si>
    <t>Elaine Diniz</t>
  </si>
  <si>
    <t>12647520836</t>
  </si>
  <si>
    <t>13388166</t>
  </si>
  <si>
    <t>MEL43144141002LMFFF01</t>
  </si>
  <si>
    <t>2000007700900422</t>
  </si>
  <si>
    <t>27 de fevereiro de 2024 17:47 hs.</t>
  </si>
  <si>
    <t>cristiano oligo</t>
  </si>
  <si>
    <t>22521773816</t>
  </si>
  <si>
    <t>Rua Flor de Maio 36 / CEP 09841250 - Dos Casa, São Bernardo do Campo, São Paulo</t>
  </si>
  <si>
    <t>09841250</t>
  </si>
  <si>
    <t>28 de fevereiro | 00:05</t>
  </si>
  <si>
    <t>28 de fevereiro | 14:40</t>
  </si>
  <si>
    <t>MEL43143888707LMFFF01</t>
  </si>
  <si>
    <t>2000007700801822</t>
  </si>
  <si>
    <t>27 de fevereiro de 2024 17:36 hs.</t>
  </si>
  <si>
    <t>Maria De Fátima Santos</t>
  </si>
  <si>
    <t>07813714571</t>
  </si>
  <si>
    <t>Rua B20 44 / casa a Referencia: próximo da feirinhA - CEP 49044319 - Santa Maria, Aracaju, Sergipe</t>
  </si>
  <si>
    <t>49044319</t>
  </si>
  <si>
    <t>27 de fevereiro | 21:39</t>
  </si>
  <si>
    <t>MEL43143850353LMFFF01</t>
  </si>
  <si>
    <t>2000005458536033</t>
  </si>
  <si>
    <t>27 de fevereiro de 2024 17:31 hs.</t>
  </si>
  <si>
    <t>Eliano Junior</t>
  </si>
  <si>
    <t>CPF 05733054395</t>
  </si>
  <si>
    <t>Vila São Rafael 1941, Aracati - CEP: 62800000, Ceará</t>
  </si>
  <si>
    <t>05733054395</t>
  </si>
  <si>
    <t>Vila São Rafael 1941 / casa da caixa Referencia: rua principal, 3 casa da caixa. - CEP 62800000 - Várzea da Matriz, Aracati, Ceará</t>
  </si>
  <si>
    <t>Aracati</t>
  </si>
  <si>
    <t>62800000</t>
  </si>
  <si>
    <t>4 de março | 10:54</t>
  </si>
  <si>
    <t>MEL43143832827LMXDF01</t>
  </si>
  <si>
    <t>2000007700670686</t>
  </si>
  <si>
    <t>27 de fevereiro de 2024 17:17 hs.</t>
  </si>
  <si>
    <t>RICARDO SANTOS</t>
  </si>
  <si>
    <t>CPF 28364103881</t>
  </si>
  <si>
    <t>Rua Alvaro José Francisco 380, Campos do Jordão - CEP: 12460000, São Paulo</t>
  </si>
  <si>
    <t>28364103881</t>
  </si>
  <si>
    <t>Rua Álvaro José Francisco 380 / Referencia: Em frente ao restaurante do Marião. - CEP 12460000 - Jardim Márcia, Campos do Jordão, São Paulo</t>
  </si>
  <si>
    <t>29 de fevereiro | 15:21</t>
  </si>
  <si>
    <t>MEL43143926600LMXDF01</t>
  </si>
  <si>
    <t>2000007700539608</t>
  </si>
  <si>
    <t>27 de fevereiro de 2024 17:01 hs.</t>
  </si>
  <si>
    <t>Par-PG001A</t>
  </si>
  <si>
    <t>MLB3255174909</t>
  </si>
  <si>
    <t>2 Kit's Rolamento Eixo Traseiro Peugeot 207 Passion 50mm</t>
  </si>
  <si>
    <t>Edmilson PereiraJesus</t>
  </si>
  <si>
    <t>CPF 12678884660</t>
  </si>
  <si>
    <t>rua monte azul 615 - au lado da Retifica, Buritis - CEP: 38660000, Minas Gerais</t>
  </si>
  <si>
    <t>12678884660</t>
  </si>
  <si>
    <t>Rua Gameleira 238 / casa - CEP 38660000 - jardim, Buritis, Minas Gerais</t>
  </si>
  <si>
    <t>Buritis</t>
  </si>
  <si>
    <t>38660000</t>
  </si>
  <si>
    <t>1 de março | 08:11</t>
  </si>
  <si>
    <t>MEL43143733407LMXDF01</t>
  </si>
  <si>
    <t>2000007700312192</t>
  </si>
  <si>
    <t>27 de fevereiro de 2024 16:39 hs.</t>
  </si>
  <si>
    <t>PAR442080</t>
  </si>
  <si>
    <t>MLB2991674033</t>
  </si>
  <si>
    <t>Par Bandeja Inferior Pampa 1984 A 1997 Sem Pivô</t>
  </si>
  <si>
    <t>Avenida Efigênia Pereira Bittencourt 26 / loja Referencia: au lado da delegacia - CEP 35180328 - Timirim, Timóteo, Minas Gerais</t>
  </si>
  <si>
    <t>2 de março | 13:13</t>
  </si>
  <si>
    <t>MEL43143630003LMXDF01</t>
  </si>
  <si>
    <t>2000007700286624</t>
  </si>
  <si>
    <t>27 de fevereiro de 2024 16:29 hs.</t>
  </si>
  <si>
    <t>MLB3347203406</t>
  </si>
  <si>
    <t>Pivô Ambos Os Lados Bandeja Grand Santa Fé 2014 A 2019 3.3</t>
  </si>
  <si>
    <t>rodrigo ramos</t>
  </si>
  <si>
    <t>CPF 27628294880</t>
  </si>
  <si>
    <t>Avenida Nicolau Zarvos 374, Lins - CEP: 16401300, São Paulo</t>
  </si>
  <si>
    <t>27628294880</t>
  </si>
  <si>
    <t>16401300</t>
  </si>
  <si>
    <t>MEL43143762496FMXDF01</t>
  </si>
  <si>
    <t>2000007700123304</t>
  </si>
  <si>
    <t>27 de fevereiro de 2024 16:11 hs.</t>
  </si>
  <si>
    <t>Adelcino Alves De Oliveira Adelson Alves de Oliveira</t>
  </si>
  <si>
    <t>CPF 01249715555</t>
  </si>
  <si>
    <t>Rua Travessa Tira Dentes 40 - Casa, Mata Verde - CEP: 39915000, Minas Gerais</t>
  </si>
  <si>
    <t>01249715555</t>
  </si>
  <si>
    <t>viela Boa sorte número 17 csa2 sai da Rua nova esperança SN / Adelcino Referencia: viela Boa sorte numero 17 casa 2 sai da Rua nova esperança Jardim jona d arc zona norte - CEP 02326230 - Jardim Joana D ARC zona norte de sao Paulo, São Paulo, São Paulo</t>
  </si>
  <si>
    <t>02326230</t>
  </si>
  <si>
    <t>28 de fevereiro | 18:33</t>
  </si>
  <si>
    <t>43143695170</t>
  </si>
  <si>
    <t>2000005458165625</t>
  </si>
  <si>
    <t>27 de fevereiro de 2024 16:01 hs.</t>
  </si>
  <si>
    <t>26056</t>
  </si>
  <si>
    <t>MLB3210850495</t>
  </si>
  <si>
    <t>Kit Pino Guia Pinça Freio Pajero Tr4 2003 Em Diante</t>
  </si>
  <si>
    <t>Diogo Felipe de Araujo</t>
  </si>
  <si>
    <t>05435673623</t>
  </si>
  <si>
    <t>MEL43143659160LMFFF01</t>
  </si>
  <si>
    <t>2000005457997951</t>
  </si>
  <si>
    <t>27 de fevereiro de 2024 15:25 hs.</t>
  </si>
  <si>
    <t>MLB3069941715</t>
  </si>
  <si>
    <t>Bandeja Esquerda Com Pivô Uno Vivace 2010 Em Diante</t>
  </si>
  <si>
    <t xml:space="preserve">Barra  Auto </t>
  </si>
  <si>
    <t>CPF 07356718774</t>
  </si>
  <si>
    <t>Avenida Ministro Ivan Lins 800, Rio de Janeiro - CEP: 22620110, Rio de Janeiro</t>
  </si>
  <si>
    <t>07356718774</t>
  </si>
  <si>
    <t>Avenida Ministro Ivan Lins 800 / Loja D e E Referencia: Loja de Automóveis - CEP 22620110 - Barra da Tijuca, Rio de Janeiro, Rio de Janeiro</t>
  </si>
  <si>
    <t>22620110</t>
  </si>
  <si>
    <t>29 de fevereiro | 16:45</t>
  </si>
  <si>
    <t>MEL43143388011LMXDF01</t>
  </si>
  <si>
    <t>2000007699643822</t>
  </si>
  <si>
    <t>27 de fevereiro de 2024 15:14 hs.</t>
  </si>
  <si>
    <t>Adinael Desiderio Thomazini Junior</t>
  </si>
  <si>
    <t>CPF 16779732850</t>
  </si>
  <si>
    <t>Vía Via Anchieta 3398 3398, São Paulo - CEP: 04246900, São Paulo</t>
  </si>
  <si>
    <t>16779732850</t>
  </si>
  <si>
    <t>Vía Via Anchieta 3398 3398 / Dentro Co Carrefour Anchieta - Lj 05 - Patroni - CEP 04246900 - Vila Vermelha, São Paulo, São Paulo</t>
  </si>
  <si>
    <t>04246900</t>
  </si>
  <si>
    <t>28 de fevereiro | 16:04</t>
  </si>
  <si>
    <t>28 de fevereiro | 18:02</t>
  </si>
  <si>
    <t>WAGNER DE SOUSA</t>
  </si>
  <si>
    <t>43143489032</t>
  </si>
  <si>
    <t>2000007699608332</t>
  </si>
  <si>
    <t>27 de fevereiro de 2024 15:11 hs.</t>
  </si>
  <si>
    <t>MLB1983187301</t>
  </si>
  <si>
    <t>Par De Kit Rolamento Roda Traseira Fox 2007 2008 2009 Novo</t>
  </si>
  <si>
    <t>roberto Meirelles</t>
  </si>
  <si>
    <t>01432615769</t>
  </si>
  <si>
    <t>Rua Ouricuri 139 / Sobrado - CEP 21030010 - Ramos, Rio de Janeiro, Rio de Janeiro</t>
  </si>
  <si>
    <t>21030010</t>
  </si>
  <si>
    <t>28 de fevereiro | 11:41</t>
  </si>
  <si>
    <t>29 de fevereiro | 15:02</t>
  </si>
  <si>
    <t>MEL43143467766LMFFF01</t>
  </si>
  <si>
    <t>2000005457932455</t>
  </si>
  <si>
    <t>Maira Pereira Diniz</t>
  </si>
  <si>
    <t>12702391630</t>
  </si>
  <si>
    <t>Avenida Cristiano Chaves de Oliveira 681 / condomínio - CEP 32900000 - Gran Royalle, Igarapé, Minas Gerais</t>
  </si>
  <si>
    <t>Igarapé</t>
  </si>
  <si>
    <t>32900000</t>
  </si>
  <si>
    <t>27 de fevereiro | 18:42</t>
  </si>
  <si>
    <t>28 de fevereiro | 17:58</t>
  </si>
  <si>
    <t>MEL43143475654LMFFF01</t>
  </si>
  <si>
    <t>2000007699452174</t>
  </si>
  <si>
    <t>27 de fevereiro de 2024 14:53 hs.</t>
  </si>
  <si>
    <t>77173</t>
  </si>
  <si>
    <t>MLB3246958543</t>
  </si>
  <si>
    <t>Cabo De Capô Com Alavanca Montana 2003 Em Diante</t>
  </si>
  <si>
    <t>Iliete Hermogenes Domingos da Silva</t>
  </si>
  <si>
    <t>CPF 68547170944</t>
  </si>
  <si>
    <t>Estrada Geral Cangueri de Fora SN, Imaruí - CEP: 88770000, Santa Catarina</t>
  </si>
  <si>
    <t>68547170944</t>
  </si>
  <si>
    <t>2000007699365216</t>
  </si>
  <si>
    <t>27 de fevereiro de 2024 14:41 hs.</t>
  </si>
  <si>
    <t>Joseli Narciso da Silva</t>
  </si>
  <si>
    <t>11094840700</t>
  </si>
  <si>
    <t>Cachoeiro de Itapemirim</t>
  </si>
  <si>
    <t>29300495</t>
  </si>
  <si>
    <t>MEL43143366964LMFFF01</t>
  </si>
  <si>
    <t>2000007699318696</t>
  </si>
  <si>
    <t>27 de fevereiro de 2024 14:35 hs.</t>
  </si>
  <si>
    <t>MLB3058911051</t>
  </si>
  <si>
    <t>Cleiverson Luis de Paula</t>
  </si>
  <si>
    <t>CPF 10386308608</t>
  </si>
  <si>
    <t>Rua José Matias Rodrigues 460 - A, Conselheiro Lafaiete - CEP: 36408312, Minas Gerais</t>
  </si>
  <si>
    <t>10386308608</t>
  </si>
  <si>
    <t>Rua José Matias Rodrigues 460 / A Referencia: se não estiver em casa pode deixar no vizinho ou no bar da Maria - CEP 36408312 - Lima Dias, Conselheiro Lafaiete, Minas Gerais</t>
  </si>
  <si>
    <t>36408312</t>
  </si>
  <si>
    <t>1 de março | 08:20</t>
  </si>
  <si>
    <t>4 de março | 11:32</t>
  </si>
  <si>
    <t>MEL43143345326LMXDF01</t>
  </si>
  <si>
    <t>2000005457605933</t>
  </si>
  <si>
    <t>27 de fevereiro de 2024 14:01 hs.</t>
  </si>
  <si>
    <t>MLB1726870030</t>
  </si>
  <si>
    <t>Kit Rolamento Eixo Traseiro Peugeot206/207 C/barra 47mm</t>
  </si>
  <si>
    <t>Luiz Carlos Junioroliveira</t>
  </si>
  <si>
    <t>CPF 06983636473</t>
  </si>
  <si>
    <t>Avenida Anchieta 9785 - vero mar, Bertioga - CEP: 11258593, São Paulo</t>
  </si>
  <si>
    <t>06983636473</t>
  </si>
  <si>
    <t>Rua Luiz Otavio 745 / CEP 11258554 - Vista Linda, Bertioga, São Paulo</t>
  </si>
  <si>
    <t>11258554</t>
  </si>
  <si>
    <t>28 de fevereiro | 13:39</t>
  </si>
  <si>
    <t>MEL43143211248LMXDF01</t>
  </si>
  <si>
    <t>2000005457543025</t>
  </si>
  <si>
    <t>27 de fevereiro de 2024 13:49 hs.</t>
  </si>
  <si>
    <t>55312</t>
  </si>
  <si>
    <t>MLB2831291971</t>
  </si>
  <si>
    <t>Cabo De Capô Gol G4 Com Alavanca 2005</t>
  </si>
  <si>
    <t>Valmir Matias de Araujo</t>
  </si>
  <si>
    <t>CPF 01545813990</t>
  </si>
  <si>
    <t>Rua Ubirajara 135, Pedro de Toledo - CEP: 11790000, São Paulo</t>
  </si>
  <si>
    <t>01545813990</t>
  </si>
  <si>
    <t>Pedro de Toledo</t>
  </si>
  <si>
    <t>11790000</t>
  </si>
  <si>
    <t>2000005457217703</t>
  </si>
  <si>
    <t>27 de fevereiro de 2024 12:00 hs.</t>
  </si>
  <si>
    <t>Geovan Evangelista Dos Santos</t>
  </si>
  <si>
    <t>70846480549</t>
  </si>
  <si>
    <t>Rua João Durval Carneiro 200 / CEP 45807000 - Santo Antônio, Santa Cruz Cabrália, Bahia</t>
  </si>
  <si>
    <t>Santa Cruz Cabrália</t>
  </si>
  <si>
    <t>45807000</t>
  </si>
  <si>
    <t>28 de fevereiro | 17:42</t>
  </si>
  <si>
    <t>2 de março | 15:41</t>
  </si>
  <si>
    <t>MEL43142859078LMFFF01</t>
  </si>
  <si>
    <t>2000007697783702</t>
  </si>
  <si>
    <t>27 de fevereiro de 2024 11:02 hs.</t>
  </si>
  <si>
    <t>ALISSON DIAS</t>
  </si>
  <si>
    <t>54477956568</t>
  </si>
  <si>
    <t>Avenida Brasil 570 / CEP 35162036 - IGUACU, Ipatinga, Minas Gerais</t>
  </si>
  <si>
    <t>Ipatinga</t>
  </si>
  <si>
    <t>35162036</t>
  </si>
  <si>
    <t>2 de março | 09:33</t>
  </si>
  <si>
    <t>MEL43142523465LMFFF01</t>
  </si>
  <si>
    <t>2000005456749409</t>
  </si>
  <si>
    <t>27 de fevereiro de 2024 09:50 hs.</t>
  </si>
  <si>
    <t>Par-5607</t>
  </si>
  <si>
    <t>MLB2088389174</t>
  </si>
  <si>
    <t>Par Bieleta Dianteira Tucson I30 Sportage Cerato</t>
  </si>
  <si>
    <t xml:space="preserve">Caio  Vinícius </t>
  </si>
  <si>
    <t>CPF 46139607892</t>
  </si>
  <si>
    <t>av eva pereira dos santos 519, Guaruja - CEP: 11495005, São Paulo</t>
  </si>
  <si>
    <t>46139607892</t>
  </si>
  <si>
    <t>Avenida Antenor Pimentel 970 / Pet shop de esquina verde escuro - CEP 11495000 - Morrinhos 2, Guarujá, São Paulo</t>
  </si>
  <si>
    <t>11495000</t>
  </si>
  <si>
    <t>29 de fevereiro | 13:35</t>
  </si>
  <si>
    <t>MEL43142434922LMXDF01</t>
  </si>
  <si>
    <t>https://myaccount.mercadolivre.com.br/shipments/43142434922/detail</t>
  </si>
  <si>
    <t>2000007697234378</t>
  </si>
  <si>
    <t>27 de fevereiro de 2024 09:40 hs.</t>
  </si>
  <si>
    <t>66508</t>
  </si>
  <si>
    <t>MLB3275004428</t>
  </si>
  <si>
    <t>Cabo De Capô Com Alavanca 1610mm Strada 2001 A 2007</t>
  </si>
  <si>
    <t>Vinicius Eduardo</t>
  </si>
  <si>
    <t>CPF 12362556409</t>
  </si>
  <si>
    <t>Avenida sabino costa 388 - casa de esquina, Petrolândia - CEP: 56460000, Pernambuco</t>
  </si>
  <si>
    <t>12362556409</t>
  </si>
  <si>
    <t>Rua Lenisse da Silva Nunes 51 / quadra 4 Referencia: caso não esteja em casa ,eu autorizo ser entregue a vizinha da frente. - CEP 56460000 - centro, Petrolândia, Pernambuco</t>
  </si>
  <si>
    <t>28 de fevereiro | 05:46</t>
  </si>
  <si>
    <t>29 de fevereiro | 14:08</t>
  </si>
  <si>
    <t>MEL43142269339LMXDF01</t>
  </si>
  <si>
    <t>2000007697045944</t>
  </si>
  <si>
    <t>27 de fevereiro de 2024 09:10 hs.</t>
  </si>
  <si>
    <t>José Carlos da Silva</t>
  </si>
  <si>
    <t>01441456422</t>
  </si>
  <si>
    <t>Avenida Inácio Bittencourt Cardoso 5555 / Rodovia 358 - CEP 78301532 - Jardim Aeroporto, Tangará da Serra, Mato Grosso</t>
  </si>
  <si>
    <t>Tangará da Serra</t>
  </si>
  <si>
    <t>78301532</t>
  </si>
  <si>
    <t>2 de março | 15:11</t>
  </si>
  <si>
    <t>MEL43142189703LMFFF01</t>
  </si>
  <si>
    <t>2000005456614607</t>
  </si>
  <si>
    <t>27 de fevereiro de 2024 09:01 hs.</t>
  </si>
  <si>
    <t>Alexandre Camara Carnicelli</t>
  </si>
  <si>
    <t>CPF 31686917805</t>
  </si>
  <si>
    <t>caetano nogueira da costa 312 - casa 2, São Paulo - CEP: 02678010, São Paulo</t>
  </si>
  <si>
    <t>31686917805</t>
  </si>
  <si>
    <t>Viela João Teixeira de Carvalho 25 / casa - CEP 07631445 - Rio Acima, Mairiporã, São Paulo</t>
  </si>
  <si>
    <t>07631445</t>
  </si>
  <si>
    <t>27 de fevereiro | 15:50</t>
  </si>
  <si>
    <t>27 de fevereiro | 19:10</t>
  </si>
  <si>
    <t>43142166855</t>
  </si>
  <si>
    <t>2000007696978602</t>
  </si>
  <si>
    <t>MLB3279044892</t>
  </si>
  <si>
    <t>Reparo Do Cabo Engate Nissan Versa</t>
  </si>
  <si>
    <t>Roberto de Souza</t>
  </si>
  <si>
    <t>CPF 07257958750</t>
  </si>
  <si>
    <t>Rua Melchíades Carlos do Nascimento 11 - Casa 4, Itaboraí - CEP: 24855176, Rio de Janeiro</t>
  </si>
  <si>
    <t>07257958750</t>
  </si>
  <si>
    <t>13 de março | 09:29</t>
  </si>
  <si>
    <t>QN023663100BR</t>
  </si>
  <si>
    <t>2000007696710462</t>
  </si>
  <si>
    <t>27 de fevereiro de 2024 07:41 hs.</t>
  </si>
  <si>
    <t>MLB3067734040</t>
  </si>
  <si>
    <t>Iara Moreira de Lima</t>
  </si>
  <si>
    <t>CPF 00526370939</t>
  </si>
  <si>
    <t>Rua Eduardo R Haj Mussi 551, Piraí do Sul - CEP: 84240000, Paraná</t>
  </si>
  <si>
    <t>00526370939</t>
  </si>
  <si>
    <t>Rua Eduardo R Haj Mussi 551 / CEP 84240000 - centro, Piraí do Sul, Paraná</t>
  </si>
  <si>
    <t>Piraí do Sul</t>
  </si>
  <si>
    <t>84240000</t>
  </si>
  <si>
    <t>28 de fevereiro | 06:29</t>
  </si>
  <si>
    <t>29 de fevereiro | 15:23</t>
  </si>
  <si>
    <t>MEL43142023699LMXDF01</t>
  </si>
  <si>
    <t>2000005456473389</t>
  </si>
  <si>
    <t>27 de fevereiro de 2024 07:39 hs.</t>
  </si>
  <si>
    <t>332002/03</t>
  </si>
  <si>
    <t>MLB3111440687</t>
  </si>
  <si>
    <t>Par Bandeja Superior Sem Pivô Chevette 1973 À 1993</t>
  </si>
  <si>
    <t>Jeferson Vieira Souza</t>
  </si>
  <si>
    <t>CPF 29428011827</t>
  </si>
  <si>
    <t>Rua Walter Lemos SN - Qd 26 lt 14, Anápolis - CEP: 75072185, Goiás</t>
  </si>
  <si>
    <t>29428011827</t>
  </si>
  <si>
    <t>4 de março | 10:41</t>
  </si>
  <si>
    <t>OY084726660BR</t>
  </si>
  <si>
    <t>2000007688521052</t>
  </si>
  <si>
    <t>27 de fevereiro de 2024 04:24 hs.</t>
  </si>
  <si>
    <t>Daniel Verissimo De Moraes</t>
  </si>
  <si>
    <t>CPF 31318822807</t>
  </si>
  <si>
    <t>Rua Valter Guilherme de Moura 14, Araçatuba - CEP: 16056450, São Paulo</t>
  </si>
  <si>
    <t>31318822807</t>
  </si>
  <si>
    <t>Rua Valter Guilherme de Moura 14 / Referencia: Final da avenida Arthur Ferreira da costa - CEP 16056450 - Conjunto Habitacional Antônio Pagan, Araçatuba, São Paulo</t>
  </si>
  <si>
    <t>16056450</t>
  </si>
  <si>
    <t>29 de fevereiro | 17:07</t>
  </si>
  <si>
    <t>MEL43138675374LMXDF01</t>
  </si>
  <si>
    <t>2000007685990710</t>
  </si>
  <si>
    <t>27 de fevereiro de 2024 04:17 hs.</t>
  </si>
  <si>
    <t>4058</t>
  </si>
  <si>
    <t>MLB2748587310</t>
  </si>
  <si>
    <t>Capa De Pedal Freio E Embreagem Citroen C3</t>
  </si>
  <si>
    <t>Elisandra Picinin</t>
  </si>
  <si>
    <t>CPF 02572735903</t>
  </si>
  <si>
    <t>Avenida Sete de Setembro 400, Maravilha - CEP: 89874000, Santa Catarina</t>
  </si>
  <si>
    <t>02572735903</t>
  </si>
  <si>
    <t>Maravilha</t>
  </si>
  <si>
    <t>89874000</t>
  </si>
  <si>
    <t>MEL43137670386FMXDF01</t>
  </si>
  <si>
    <t>2000007695768698</t>
  </si>
  <si>
    <t>27 de fevereiro de 2024 00:06 hs.</t>
  </si>
  <si>
    <t>GERALDO FERREIRA DE FREITAS</t>
  </si>
  <si>
    <t>CPF 27262566865</t>
  </si>
  <si>
    <t>Rua Aurélia 1517 - Oficina Injear, São Paulo - CEP: 05046000, São Paulo</t>
  </si>
  <si>
    <t>27262566865</t>
  </si>
  <si>
    <t>Rua Doutor Miranda de Azevedo 1385 / CEP 05027000 - Vila Anglo Brasileira, São Paulo, São Paulo</t>
  </si>
  <si>
    <t>05027000</t>
  </si>
  <si>
    <t>28 de fevereiro | 15:48</t>
  </si>
  <si>
    <t>ALMIR CORREIA</t>
  </si>
  <si>
    <t>43141645681</t>
  </si>
  <si>
    <t>2000007695330332</t>
  </si>
  <si>
    <t>26 de fevereiro de 2024 22:53 hs.</t>
  </si>
  <si>
    <t>T10007</t>
  </si>
  <si>
    <t>MLB2083115426</t>
  </si>
  <si>
    <t>Terminal Conector Cabo Trambulador Corsa Celta Agile Astra</t>
  </si>
  <si>
    <t>Cledison Suzart Dos Santos</t>
  </si>
  <si>
    <t>CPF 53493104880</t>
  </si>
  <si>
    <t>Rua Gregório de matos 24, Ibicoara - CEP: 46760000, Bahia</t>
  </si>
  <si>
    <t>53493104880</t>
  </si>
  <si>
    <t>Rua Gregório de matos 24 / Referencia: Próximo ao mercado Magalhães - CEP 46760000 - Cascavel, Ibicoara, Bahia</t>
  </si>
  <si>
    <t>28 de fevereiro | 04:12</t>
  </si>
  <si>
    <t>1 de março | 10:41</t>
  </si>
  <si>
    <t>MEL43141468401LMXDF01</t>
  </si>
  <si>
    <t>2000005455603285</t>
  </si>
  <si>
    <t>26 de fevereiro de 2024 22:23 hs.</t>
  </si>
  <si>
    <t>MLB3617732118</t>
  </si>
  <si>
    <t>Cabo Do Trambulador Sprinter Cdi 314 2004 A 2019</t>
  </si>
  <si>
    <t>Alan Kardek Barbosa Neves</t>
  </si>
  <si>
    <t>CPF 79248772668</t>
  </si>
  <si>
    <t>r Parque das Águas 200, Bom Jesus do Amparo - CEP: 35908000, Minas Gerais</t>
  </si>
  <si>
    <t>79248772668</t>
  </si>
  <si>
    <t>R Parque das Águas 200 / Referencia: atrás do restaurante campolar na rua de terra procurar mamão - CEP 35908000 - campolar, Bom Jesus do Amparo, Minas Gerais</t>
  </si>
  <si>
    <t>Bom Jesus do Amparo</t>
  </si>
  <si>
    <t>35908000</t>
  </si>
  <si>
    <t>29 de fevereiro | 16:44</t>
  </si>
  <si>
    <t>1 de março | 07:29</t>
  </si>
  <si>
    <t>MEL43141522010LMXDF01</t>
  </si>
  <si>
    <t>2000005455493163</t>
  </si>
  <si>
    <t>26 de fevereiro de 2024 21:55 hs.</t>
  </si>
  <si>
    <t>Adiel Amorim</t>
  </si>
  <si>
    <t>07057015143</t>
  </si>
  <si>
    <t>Joao Pinheiro 870 / Q. 1, L. 9 - CEP 75555000 - Deuler Junqueira Franco, Vicentinópolis, Goiás</t>
  </si>
  <si>
    <t>Vicentinópolis</t>
  </si>
  <si>
    <t>75555000</t>
  </si>
  <si>
    <t>28 de fevereiro | 07:40</t>
  </si>
  <si>
    <t>29 de fevereiro | 14:31</t>
  </si>
  <si>
    <t>MEL43141292897LMFFF01</t>
  </si>
  <si>
    <t>2000007694501950</t>
  </si>
  <si>
    <t>26 de fevereiro de 2024 21:10 hs.</t>
  </si>
  <si>
    <t>227206</t>
  </si>
  <si>
    <t>MLB3389870004</t>
  </si>
  <si>
    <t>Cabo De Embreagem Peugeot 206 1.6 Chassi 9683</t>
  </si>
  <si>
    <t>Karen Andrade</t>
  </si>
  <si>
    <t>CPF 09946476703</t>
  </si>
  <si>
    <t>Rua montalvania 80 - Bloco 35 ap 508, Rio de Janeiro - CEP: 21215490, Rio de Janeiro</t>
  </si>
  <si>
    <t>09946476703</t>
  </si>
  <si>
    <t>Praça São Lucas 16 / ap 201 - CEP 21070480 - Penha, Rio de Janeiro, Rio de Janeiro</t>
  </si>
  <si>
    <t>21070480</t>
  </si>
  <si>
    <t>28 de fevereiro | 01:50</t>
  </si>
  <si>
    <t>28 de fevereiro | 17:30</t>
  </si>
  <si>
    <t>MEL43141271108LMXDF01</t>
  </si>
  <si>
    <t>2000005455202117</t>
  </si>
  <si>
    <t>MLB2640405937</t>
  </si>
  <si>
    <t>Kit Bomba Combustível Gasolina Sistema Bosch Vectra 97 E 05</t>
  </si>
  <si>
    <t>Marcos Paulo</t>
  </si>
  <si>
    <t>CPF 31766392873</t>
  </si>
  <si>
    <t>shigueiro yagui 94 - casa, Guapiara - CEP: 18310000, São Paulo</t>
  </si>
  <si>
    <t>31766392873</t>
  </si>
  <si>
    <t>Rua Vicente Romualdo da Cruz 153 / casa - CEP 18310000 - Jardim Canuto, Guapiara, São Paulo</t>
  </si>
  <si>
    <t>Guapiara</t>
  </si>
  <si>
    <t>18310000</t>
  </si>
  <si>
    <t>28 de fevereiro | 14:20</t>
  </si>
  <si>
    <t>MEL43141063225LMXDF01</t>
  </si>
  <si>
    <t>2000007694286070</t>
  </si>
  <si>
    <t>26 de fevereiro de 2024 20:38 hs.</t>
  </si>
  <si>
    <t>Deyla Flavia Bertolazzo</t>
  </si>
  <si>
    <t>CPF 37099010816</t>
  </si>
  <si>
    <t>Rua Doutor José Ribeiro Ferreira 400, Ribeirão Preto - CEP: 14098000, São Paulo</t>
  </si>
  <si>
    <t>37099010816</t>
  </si>
  <si>
    <t>Rua Brenno Venâncio Martins Sobrinho 135 / CEP 14094130 - Jardim Helena, Ribeirão Preto, São Paulo</t>
  </si>
  <si>
    <t>14094130</t>
  </si>
  <si>
    <t>28 de fevereiro | 01:03</t>
  </si>
  <si>
    <t>28 de fevereiro | 15:34</t>
  </si>
  <si>
    <t>MEL43141031185LMXDF01</t>
  </si>
  <si>
    <t>2000005455095869</t>
  </si>
  <si>
    <t>26 de fevereiro de 2024 20:22 hs.</t>
  </si>
  <si>
    <t>Larissa Alves Costa</t>
  </si>
  <si>
    <t>CPF 09842747662</t>
  </si>
  <si>
    <t>Rua Pedro Malaquias 342, Itanhomi - CEP: 35120000, Minas Gerais</t>
  </si>
  <si>
    <t>09842747662</t>
  </si>
  <si>
    <t>Rua Pedro Malaquias 342 / Referencia: Barra motos - CEP 35120000 - centro, Itanhomi, Minas Gerais</t>
  </si>
  <si>
    <t>Itanhomi</t>
  </si>
  <si>
    <t>35120000</t>
  </si>
  <si>
    <t>1 de março | 15:45</t>
  </si>
  <si>
    <t>MEL43141111974LMXDF01</t>
  </si>
  <si>
    <t>2000007694067176</t>
  </si>
  <si>
    <t>26 de fevereiro de 2024 20:12 hs.</t>
  </si>
  <si>
    <t>MLB1925277732</t>
  </si>
  <si>
    <t>Cabo De Marcha Cambio Agile 2009 2010 2011 2012 2013 2014</t>
  </si>
  <si>
    <t>Fabio Jesus Lima</t>
  </si>
  <si>
    <t>CPF 03581892766</t>
  </si>
  <si>
    <t>Rua São João. Nossa Senhora Aparecida 72 - Brasil Bike .Oficina Do Fabio, Conceição da Barra - CEP: 29960000, Espírito Santo</t>
  </si>
  <si>
    <t>03581892766</t>
  </si>
  <si>
    <t>Rua São João 72 / oficina do fabio - CEP 29960000 - nova Betânia, Conceição da Barra, Espírito Santo</t>
  </si>
  <si>
    <t>Conceição da Barra</t>
  </si>
  <si>
    <t>29960000</t>
  </si>
  <si>
    <t>MEL43141083638LMXDF01</t>
  </si>
  <si>
    <t>2000005454916231</t>
  </si>
  <si>
    <t>26 de fevereiro de 2024 19:38 hs.</t>
  </si>
  <si>
    <t>27 de fevereiro | 11:55</t>
  </si>
  <si>
    <t>29 de fevereiro | 15:49</t>
  </si>
  <si>
    <t>MEL43140826869LMFFF01</t>
  </si>
  <si>
    <t>2000007693769448</t>
  </si>
  <si>
    <t>26 de fevereiro de 2024 19:35 hs.</t>
  </si>
  <si>
    <t>Rogerio Jose Cordeiro</t>
  </si>
  <si>
    <t>CPF 36628178889</t>
  </si>
  <si>
    <t>Rua José Pelegrine 760 - casa, Marília - CEP: 17521401, São Paulo</t>
  </si>
  <si>
    <t>36628178889</t>
  </si>
  <si>
    <t>Rua José Pelegrine 760 / casa Referencia: Esse endereco e da minha tia que esta com a chave da minha casa que fica na frente pode colocar la - CEP 17521401 - Luiz Homero Zaninotto, Marília, São Paulo</t>
  </si>
  <si>
    <t>17521401</t>
  </si>
  <si>
    <t>28 de fevereiro | 02:17</t>
  </si>
  <si>
    <t>28 de fevereiro | 16:15</t>
  </si>
  <si>
    <t>MEL43140959314LMXDF01</t>
  </si>
  <si>
    <t>2000005454872675</t>
  </si>
  <si>
    <t>26 de fevereiro de 2024 19:33 hs.</t>
  </si>
  <si>
    <t>Adriano Morais Da Silva</t>
  </si>
  <si>
    <t>28638784848</t>
  </si>
  <si>
    <t>Rua Victor José 159 / casa 3 - CEP 06716670 - Parque Isaac Pires, Cotia, São Paulo</t>
  </si>
  <si>
    <t>06716670</t>
  </si>
  <si>
    <t>26 de fevereiro | 23:43</t>
  </si>
  <si>
    <t>27 de fevereiro | 12:09</t>
  </si>
  <si>
    <t>MEL43140951660LMFFF01</t>
  </si>
  <si>
    <t>2000007693704496</t>
  </si>
  <si>
    <t>112030/31</t>
  </si>
  <si>
    <t>MLB3063635545</t>
  </si>
  <si>
    <t>Par Bandeja Inferior Palio 1996 Á 2001 Com Pivô</t>
  </si>
  <si>
    <t>Rua Ricardo Coutinho 10 / Ao Lado Do Escadão-Bairro Jardim Dos Bandeirantes - CEP 36705174 - Jardim dos Bandeirantes, Leopoldina, Minas Gerais</t>
  </si>
  <si>
    <t>28 de fevereiro | 08:24</t>
  </si>
  <si>
    <t>29 de fevereiro | 16:12</t>
  </si>
  <si>
    <t>MEL43140928852LMXDF01</t>
  </si>
  <si>
    <t>2000005454617569</t>
  </si>
  <si>
    <t>26 de fevereiro de 2024 18:21 hs.</t>
  </si>
  <si>
    <t>78180</t>
  </si>
  <si>
    <t>MLB2037436515</t>
  </si>
  <si>
    <t>Cabo De Acelerador Corolla A Gasolina 2003, 2004, 2005, 2006</t>
  </si>
  <si>
    <t>cesar rui</t>
  </si>
  <si>
    <t>CPF 28327554883</t>
  </si>
  <si>
    <t>Rua Antônio Sebastião Sobrinho 488, São Paulo - CEP: 02992110, São Paulo</t>
  </si>
  <si>
    <t>28327554883</t>
  </si>
  <si>
    <t>28 de fevereiro | 12:41</t>
  </si>
  <si>
    <t>OV881519965BR</t>
  </si>
  <si>
    <t>2000007693191340</t>
  </si>
  <si>
    <t>26 de fevereiro de 2024 18:20 hs.</t>
  </si>
  <si>
    <t>4079</t>
  </si>
  <si>
    <t>MLB2780205842</t>
  </si>
  <si>
    <t>Kit Capa De Pedal New Ka</t>
  </si>
  <si>
    <t>GDI AUTOMOVEIS LTDA</t>
  </si>
  <si>
    <t>CNPJ 51585865000106</t>
  </si>
  <si>
    <t>Rua Comendador Oetterer 1555, Sorocaba - CEP: 18060070, São Paulo</t>
  </si>
  <si>
    <t>51585865000106</t>
  </si>
  <si>
    <t>Rua Comendador Oetterer 1555 / SAO PAULO  SOROCABA - CEP 18060070 - Vila Carvalho, Sorocaba, São Paulo</t>
  </si>
  <si>
    <t>18060070</t>
  </si>
  <si>
    <t>28 de fevereiro | 15:02</t>
  </si>
  <si>
    <t>MEL43140712262LMXDF01</t>
  </si>
  <si>
    <t>2000007692864892</t>
  </si>
  <si>
    <t>26 de fevereiro de 2024 17:36 hs.</t>
  </si>
  <si>
    <t>Jonathan Rodrigo Lima Dos Sant Rodrigo Lima Dos Santos</t>
  </si>
  <si>
    <t>CPF 08234011979</t>
  </si>
  <si>
    <t>Av cataratas do Iguaçu 409 - Sobrado, Assis Chateaubriand - CEP: 85935000, Paraná</t>
  </si>
  <si>
    <t>08234011979</t>
  </si>
  <si>
    <t>paranagua 10441 / barracão Referencia: lil guincho manutenções automotiva oficina mecanica - CEP 83260000 - Balneário caravelas, Matinhos, Paraná</t>
  </si>
  <si>
    <t>Matinhos</t>
  </si>
  <si>
    <t>83260000</t>
  </si>
  <si>
    <t>28 de fevereiro | 08:20</t>
  </si>
  <si>
    <t>29 de fevereiro | 17:51</t>
  </si>
  <si>
    <t>MEL43140427893LMXDF01</t>
  </si>
  <si>
    <t>2000007692740636</t>
  </si>
  <si>
    <t>26 de fevereiro de 2024 17:23 hs.</t>
  </si>
  <si>
    <t>MLB2863957343</t>
  </si>
  <si>
    <t>Bandeja Lado Direito Peugeot 206 Todos 1999 A 2010 Com Pivô</t>
  </si>
  <si>
    <t>Allan Santos</t>
  </si>
  <si>
    <t>CPF 04202797094</t>
  </si>
  <si>
    <t>Rua Bom Fim Alto 1152 - Subida ao lado do Bar e Lancheria da Marli, Bom Princípio - CEP: 95765000, Rio Grande do Sul</t>
  </si>
  <si>
    <t>04202797094</t>
  </si>
  <si>
    <t>Bom Fim Alto 1411 / Referencia: Sentido serra, Passarão o Bar da Marli, depois passarão mais dois quebra-molas, dai a primeira direita, Funilaria Joacir Calha - CEP 95765000 - Estrada Bom Fim Alto, Bom Princípio, Rio Grande do Sul</t>
  </si>
  <si>
    <t>Bom Princípio</t>
  </si>
  <si>
    <t>95765000</t>
  </si>
  <si>
    <t>28 de fevereiro | 15:50</t>
  </si>
  <si>
    <t>MEL43140517844LMXDF01</t>
  </si>
  <si>
    <t>2000007692297186</t>
  </si>
  <si>
    <t>MLB2863673291</t>
  </si>
  <si>
    <t>Bandeja Ld Peugeot 207 Exceto Escapade 2008 Em Diante C Pivô</t>
  </si>
  <si>
    <t>Antonio Aparecido Delfino</t>
  </si>
  <si>
    <t>CPF 56304188900</t>
  </si>
  <si>
    <t>Avenida Robert Koch 727 - oficina pit stop, Londrina - CEP: 86038350, Paraná</t>
  </si>
  <si>
    <t>56304188900</t>
  </si>
  <si>
    <t>Avenida Robert Koch 727 / oficina pit stop Referencia: sobrado de tijolo avista - CEP 86038350 - Operária, Londrina, Paraná</t>
  </si>
  <si>
    <t>86038350</t>
  </si>
  <si>
    <t>29 de fevereiro | 12:31</t>
  </si>
  <si>
    <t>MEL43140188215LMXDF01</t>
  </si>
  <si>
    <t>2000007692224286</t>
  </si>
  <si>
    <t>26 de fevereiro de 2024 16:17 hs.</t>
  </si>
  <si>
    <t>Reginaldo Costa Silva</t>
  </si>
  <si>
    <t>05016840504</t>
  </si>
  <si>
    <t>Rua João barreto 18 / casa Referencia: próximo a brazil gás - CEP 45130000 - panorama, Caatiba, Bahia</t>
  </si>
  <si>
    <t>Caatiba</t>
  </si>
  <si>
    <t>45130000</t>
  </si>
  <si>
    <t>28 de fevereiro | 11:09</t>
  </si>
  <si>
    <t>MEL43140291726LMFFF01</t>
  </si>
  <si>
    <t>2000005453932229</t>
  </si>
  <si>
    <t>55030</t>
  </si>
  <si>
    <t>MLB3175682558</t>
  </si>
  <si>
    <t>Cabo De Embreagem Gol G1 G2 Ap Efi 1.6 1.8 E 2.0</t>
  </si>
  <si>
    <t>SERGIO FRANCISCO DE SOUSA</t>
  </si>
  <si>
    <t>CPF 31162135859</t>
  </si>
  <si>
    <t>Rua Anicuns garborin 140 - Blog 7 ap403, Franco da Rocha - CEP: 07803235, São Paulo</t>
  </si>
  <si>
    <t>31162135859</t>
  </si>
  <si>
    <t>Rua Enoch Garborin 140 / blo 07 ap 403 - CEP 07803235 - Companhia Fazenda Belém, Franco da Rocha, São Paulo</t>
  </si>
  <si>
    <t>07803235</t>
  </si>
  <si>
    <t>27 de fevereiro | 16:00</t>
  </si>
  <si>
    <t>27 de fevereiro | 19:27</t>
  </si>
  <si>
    <t>43140025701</t>
  </si>
  <si>
    <t>2000007691811582</t>
  </si>
  <si>
    <t>26 de fevereiro de 2024 15:32 hs.</t>
  </si>
  <si>
    <t>Henrique Borges Da Silva Camacho</t>
  </si>
  <si>
    <t>CPF 11446014797</t>
  </si>
  <si>
    <t>nelson correa brum 659 - box de crossfit panda cross, Macaé - CEP: 27963712, Rio de Janeiro</t>
  </si>
  <si>
    <t>11446014797</t>
  </si>
  <si>
    <t>27963712</t>
  </si>
  <si>
    <t>MEL43140123164FMXDF01</t>
  </si>
  <si>
    <t>2000007691804514</t>
  </si>
  <si>
    <t>26 de fevereiro de 2024 15:28 hs.</t>
  </si>
  <si>
    <t>MLB2867435411</t>
  </si>
  <si>
    <t>Bandeja Ld Fox 2014 Em Diante Com Direção Hidraulica</t>
  </si>
  <si>
    <t>2000007691802912</t>
  </si>
  <si>
    <t>442090</t>
  </si>
  <si>
    <t>MLB2873357254</t>
  </si>
  <si>
    <t>Bandeja Sem Pivô Lado Esquerdo Fox 2014 Em Diante</t>
  </si>
  <si>
    <t>2000007691658804</t>
  </si>
  <si>
    <t>26 de fevereiro de 2024 15:14 hs.</t>
  </si>
  <si>
    <t>229051</t>
  </si>
  <si>
    <t>MLB2999995410</t>
  </si>
  <si>
    <t>Cabo De Acelerador Mitsubishi L200 Sport 2003 Em Diante</t>
  </si>
  <si>
    <t>Suely Fernandes</t>
  </si>
  <si>
    <t>CPF 01032602422</t>
  </si>
  <si>
    <t>Rua Natal 21, Parnamirim - CEP: 59142160, Rio Grande do Norte</t>
  </si>
  <si>
    <t>01032602422</t>
  </si>
  <si>
    <t>4 de março | 15:28</t>
  </si>
  <si>
    <t>QC899085893BR</t>
  </si>
  <si>
    <t>2000005453769667</t>
  </si>
  <si>
    <t>26 de fevereiro de 2024 15:01 hs.</t>
  </si>
  <si>
    <t>Hugo Joshua Mantovani Mazzi</t>
  </si>
  <si>
    <t>37349288859</t>
  </si>
  <si>
    <t>Rua Benedito João Ramos 143 / CEP 12125662 - Chácara das Rosas, Tremembé, São Paulo</t>
  </si>
  <si>
    <t>12125662</t>
  </si>
  <si>
    <t>27 de fevereiro | 00:35</t>
  </si>
  <si>
    <t>27 de fevereiro | 12:38</t>
  </si>
  <si>
    <t>MEL43139874791LMFFF01</t>
  </si>
  <si>
    <t>2000007691526780</t>
  </si>
  <si>
    <t>26 de fevereiro de 2024 14:55 hs.</t>
  </si>
  <si>
    <t>MLB3084488814</t>
  </si>
  <si>
    <t>Par Morceguinho Dianteira Montana 2011 A 2016</t>
  </si>
  <si>
    <t>Wilton Ferreira</t>
  </si>
  <si>
    <t>CPF 87650398315</t>
  </si>
  <si>
    <t>Rua Martins Sousa 890, Piripiri - CEP: 64260000, Piauí</t>
  </si>
  <si>
    <t>87650398315</t>
  </si>
  <si>
    <t>Rua Martins Sousa 890 / Referencia: Pode entregar nesse Mesmo Endereço - CEP 64260000 - Centro, Piripiri, Piauí</t>
  </si>
  <si>
    <t>Piripiri</t>
  </si>
  <si>
    <t>64260000</t>
  </si>
  <si>
    <t>28 de fevereiro | 13:26</t>
  </si>
  <si>
    <t>MEL43139858395LMXDF01</t>
  </si>
  <si>
    <t>2000005453633679</t>
  </si>
  <si>
    <t>26 de fevereiro de 2024 14:31 hs.</t>
  </si>
  <si>
    <t>KS SONORIZACAO E ILUMINACAO LTDA</t>
  </si>
  <si>
    <t>CNPJ 17636297000189</t>
  </si>
  <si>
    <t>Rua Pacífico José Diniz 138, Pedro Leopoldo - CEP: 33250126, Minas Gerais</t>
  </si>
  <si>
    <t>17636297000189</t>
  </si>
  <si>
    <t>Rua Pacífico José Diniz 138 / Referencia: Em Frente a Boutique Maria Pimenta - CEP 33250126 - Centro, Pedro Leopoldo, Minas Gerais</t>
  </si>
  <si>
    <t>Pedro Leopoldo</t>
  </si>
  <si>
    <t>33250126</t>
  </si>
  <si>
    <t>29 de fevereiro | 13:50</t>
  </si>
  <si>
    <t>MEL43139906792LMXDF01</t>
  </si>
  <si>
    <t>2000007691313234</t>
  </si>
  <si>
    <t>26 de fevereiro de 2024 14:30 hs.</t>
  </si>
  <si>
    <t>MLB2999802792</t>
  </si>
  <si>
    <t>carlos a oliveira</t>
  </si>
  <si>
    <t>CPF 14460006642</t>
  </si>
  <si>
    <t>Rua Maria Amélia 571, Conselheiro Lafaiete - CEP: 36405166, Minas Gerais</t>
  </si>
  <si>
    <t>14460006642</t>
  </si>
  <si>
    <t>36405166</t>
  </si>
  <si>
    <t>2000007691299552</t>
  </si>
  <si>
    <t>26 de fevereiro de 2024 14:29 hs.</t>
  </si>
  <si>
    <t>66300/1</t>
  </si>
  <si>
    <t>MLB3248163301</t>
  </si>
  <si>
    <t>Par Cabo De Freio Traseiro Palio City Ex El Elx 96 A 00</t>
  </si>
  <si>
    <t>Sebastiao basilio galvao Basilio</t>
  </si>
  <si>
    <t>CPF 79398650720</t>
  </si>
  <si>
    <t>Rua dos Médicos 87 - Casa, Macaé - CEP: 27946160, Rio de Janeiro</t>
  </si>
  <si>
    <t>79398650720</t>
  </si>
  <si>
    <t>Rua dos Médicos 87 / Casa - CEP 27946160 - Aroeira, Macaé, Rio de Janeiro</t>
  </si>
  <si>
    <t>27946160</t>
  </si>
  <si>
    <t>MEL43139903938LMXDF01</t>
  </si>
  <si>
    <t>2000007691263748</t>
  </si>
  <si>
    <t>26 de fevereiro de 2024 14:25 hs.</t>
  </si>
  <si>
    <t>MLB2849523185</t>
  </si>
  <si>
    <t>Morceguinho Dianteiro Corsa Lado Esquerdo 1998 A 2003</t>
  </si>
  <si>
    <t>MARCIA ALMEIDA DE PAIVA</t>
  </si>
  <si>
    <t>CPF 02362982750</t>
  </si>
  <si>
    <t>Rua Coleiro-do-Brejo 379 - apt101, Rio de Janeiro - CEP: 22713260, Rio de Janeiro</t>
  </si>
  <si>
    <t>02362982750</t>
  </si>
  <si>
    <t>Rua Coleiro-do-Brejo 379 / apt101 Referencia: Rua da Igreja Assembleia de Deus - CEP 22713260 - Taquara, Rio de Janeiro, Rio de Janeiro</t>
  </si>
  <si>
    <t>22713260</t>
  </si>
  <si>
    <t>27 de fevereiro | 01:11</t>
  </si>
  <si>
    <t>27 de fevereiro | 16:45</t>
  </si>
  <si>
    <t>MEL43139749323LMXDF01</t>
  </si>
  <si>
    <t>2000007691131074</t>
  </si>
  <si>
    <t>26 de fevereiro de 2024 14:08 hs.</t>
  </si>
  <si>
    <t>442083</t>
  </si>
  <si>
    <t>MLB3079148546</t>
  </si>
  <si>
    <t>Bandeja Inferior Ambos Lados Logus 1993 A 1996 Sem Pivô</t>
  </si>
  <si>
    <t>claudiomiro  camargo</t>
  </si>
  <si>
    <t>CPF 38686562272</t>
  </si>
  <si>
    <t>Rua Eucalipto 525, Mauá - CEP: 09390450, São Paulo</t>
  </si>
  <si>
    <t>38686562272</t>
  </si>
  <si>
    <t>Rua Eucalipto 525 / Referencia: claudiomiro ou valdelina - CEP 09390450 - Jardim Ipê, Mauá, São Paulo</t>
  </si>
  <si>
    <t>09390450</t>
  </si>
  <si>
    <t>26 de fevereiro | 18:53</t>
  </si>
  <si>
    <t>43139689521</t>
  </si>
  <si>
    <t>2000005453493617</t>
  </si>
  <si>
    <t>26 de fevereiro de 2024 13:58 hs.</t>
  </si>
  <si>
    <t>MLB2863522242</t>
  </si>
  <si>
    <t>Bandeja Esquerda Peugeot 207 Exceto Sw 08 Em Diante C Pivô</t>
  </si>
  <si>
    <t>Delurdes Ferreira Terres Moreira</t>
  </si>
  <si>
    <t>37382985920</t>
  </si>
  <si>
    <t>Rua Iraci Marcondes Guimarães 2534 / Casa - CEP 85555000 - Serrinha, Palmas, Paraná</t>
  </si>
  <si>
    <t>26 de fevereiro | 19:26</t>
  </si>
  <si>
    <t>28 de fevereiro | 13:52</t>
  </si>
  <si>
    <t>MEL43139790068LMFFF01</t>
  </si>
  <si>
    <t>2000007690924514</t>
  </si>
  <si>
    <t>26 de fevereiro de 2024 13:45 hs.</t>
  </si>
  <si>
    <t>MLB1845907681</t>
  </si>
  <si>
    <t>Kit Rolamento Roda Traseira Fiesta 1995 1996 1997 1998 99...</t>
  </si>
  <si>
    <t>Diego Gois da Silva</t>
  </si>
  <si>
    <t>CPF 05172157999</t>
  </si>
  <si>
    <t>roque pippa 190, Bonfim Paulista - CEP: 14110000, São Paulo</t>
  </si>
  <si>
    <t>05172157999</t>
  </si>
  <si>
    <t>Roque pippa 190 / CEP 14110000 - San Leandro, Bonfim Paulista, São Paulo</t>
  </si>
  <si>
    <t>Bonfim Paulista</t>
  </si>
  <si>
    <t>14110000</t>
  </si>
  <si>
    <t>27 de fevereiro | 14:23</t>
  </si>
  <si>
    <t>MEL43139738670LMXDF01</t>
  </si>
  <si>
    <t>2000007690742966</t>
  </si>
  <si>
    <t>26 de fevereiro de 2024 13:22 hs.</t>
  </si>
  <si>
    <t>Marcos Matheus Santos Pereira</t>
  </si>
  <si>
    <t>CPF 16980375709</t>
  </si>
  <si>
    <t>Mauricio de Lacerda 439 - Apto 207, Rio de Janeiro - CEP: 21530100, Rio de Janeiro</t>
  </si>
  <si>
    <t>16980375709</t>
  </si>
  <si>
    <t>QC776983674BR</t>
  </si>
  <si>
    <t>2000007690292688</t>
  </si>
  <si>
    <t>26 de fevereiro de 2024 12:26 hs.</t>
  </si>
  <si>
    <t>Francisco Marculino</t>
  </si>
  <si>
    <t>11528757874</t>
  </si>
  <si>
    <t>Rua das Camélias 952 / Referencia: próximo a igreja Sta clara - CEP 83709590 - Campina da Barra, Araucária, Paraná</t>
  </si>
  <si>
    <t>Araucária</t>
  </si>
  <si>
    <t>83709590</t>
  </si>
  <si>
    <t>26 de fevereiro | 17:27</t>
  </si>
  <si>
    <t>27 de fevereiro | 11:32</t>
  </si>
  <si>
    <t>MEL43139466318LMFFF01</t>
  </si>
  <si>
    <t>2000007690250896</t>
  </si>
  <si>
    <t>26 de fevereiro de 2024 12:23 hs.</t>
  </si>
  <si>
    <t>Vitor Andre de Souza Nogueira Junior</t>
  </si>
  <si>
    <t>14147732690</t>
  </si>
  <si>
    <t>Rua Ovídio Lana da Silva 371 / CEP 36404150 - São João, Conselheiro Lafaiete, Minas Gerais</t>
  </si>
  <si>
    <t>36404150</t>
  </si>
  <si>
    <t>26 de fevereiro | 17:07</t>
  </si>
  <si>
    <t>28 de fevereiro | 12:46</t>
  </si>
  <si>
    <t>MEL43139308771LMFFF01</t>
  </si>
  <si>
    <t>2000007690176748</t>
  </si>
  <si>
    <t>26 de fevereiro de 2024 12:10 hs.</t>
  </si>
  <si>
    <t>MLB2204125202</t>
  </si>
  <si>
    <t>Jorge Fernando</t>
  </si>
  <si>
    <t>CPF 29625362800</t>
  </si>
  <si>
    <t>Av .Francisco Barreto Leme Até 755 190 - Altavia Veiculos, Taubaté - CEP: 12062000, São Paulo</t>
  </si>
  <si>
    <t>29625362800</t>
  </si>
  <si>
    <t>Avenida Francisco Barreto Leme 190 / Altavia veículos Referencia: próximo ao McDonald's
horário comercial até às 18:00 - CEP 12062000 - Vila São Geraldo, Taubaté, São Paulo</t>
  </si>
  <si>
    <t>12062000</t>
  </si>
  <si>
    <t>27 de fevereiro | 02:46</t>
  </si>
  <si>
    <t>27 de fevereiro | 12:35</t>
  </si>
  <si>
    <t>MEL43139415032LMXDF01</t>
  </si>
  <si>
    <t>2000007680369434</t>
  </si>
  <si>
    <t>26 de fevereiro de 2024 12:01 hs.</t>
  </si>
  <si>
    <t>332042/43</t>
  </si>
  <si>
    <t>MLB3094321838</t>
  </si>
  <si>
    <t>Par Morceguinho Corsa 1994 A 1998</t>
  </si>
  <si>
    <t xml:space="preserve">Jaime jose  Schoninger </t>
  </si>
  <si>
    <t>CPF 04811565932</t>
  </si>
  <si>
    <t>Rua campo grande 766 - Bairro primavera, Marechal Cândido Rondon - CEP: 85960000, Paraná</t>
  </si>
  <si>
    <t>04811565932</t>
  </si>
  <si>
    <t>Rua Campo Grande 640 / Bairro primavera Referencia: casa dos fundos - CEP 85963140 - Primavera, Marechal Cândido Rondon, Paraná</t>
  </si>
  <si>
    <t>Marechal Cândido Rondon</t>
  </si>
  <si>
    <t>85963140</t>
  </si>
  <si>
    <t>28 de fevereiro | 11:36</t>
  </si>
  <si>
    <t>MEL43135181347LMXDF01</t>
  </si>
  <si>
    <t>2000007690029702</t>
  </si>
  <si>
    <t>26 de fevereiro de 2024 11:56 hs.</t>
  </si>
  <si>
    <t>Jorge Dos Santos</t>
  </si>
  <si>
    <t>CPF 77989015587</t>
  </si>
  <si>
    <t>acesso b 552 quadra 3 lote 1 a 11 SN - b 552, Simões Filho - CEP: 43700000, Bahia</t>
  </si>
  <si>
    <t>77989015587</t>
  </si>
  <si>
    <t>QC998070422BR</t>
  </si>
  <si>
    <t>2000007689978464</t>
  </si>
  <si>
    <t>26 de fevereiro de 2024 11:45 hs.</t>
  </si>
  <si>
    <t>442092-3</t>
  </si>
  <si>
    <t>MLB2871583358</t>
  </si>
  <si>
    <t>Par Bandeja Voyage G6 2012 Em Diante Com Direção Hidraulica</t>
  </si>
  <si>
    <t>Roberto Epifanio Avelino</t>
  </si>
  <si>
    <t>CPF 17603774810</t>
  </si>
  <si>
    <t>rua coronel laercio de oliveira 122 102, São Paulo - CEP: 04187060, São Paulo</t>
  </si>
  <si>
    <t>17603774810</t>
  </si>
  <si>
    <t>5 de março | 17:03</t>
  </si>
  <si>
    <t>OV924450879BR</t>
  </si>
  <si>
    <t>2000007689779376</t>
  </si>
  <si>
    <t>26 de fevereiro de 2024 11:24 hs.</t>
  </si>
  <si>
    <t>MLB2781267036</t>
  </si>
  <si>
    <t>Kit Reparo Alavanca Câmbio Trambulador Astra 2006 Até 2011</t>
  </si>
  <si>
    <t>JOANATAS SILVA</t>
  </si>
  <si>
    <t>CPF 10033765766</t>
  </si>
  <si>
    <t>Avenida Presidente Wilson 165 - Ao Lado Do Consulado, Rio de Janeiro - CEP: 20030020, Rio de Janeiro</t>
  </si>
  <si>
    <t>10033765766</t>
  </si>
  <si>
    <t>Avenida Presidente Wilson 165 / portaria Referencia: ao lado do consulado - CEP 20030020 - Centro, Rio de Janeiro, Rio de Janeiro</t>
  </si>
  <si>
    <t>20030020</t>
  </si>
  <si>
    <t>27 de fevereiro | 17:45</t>
  </si>
  <si>
    <t>MEL43139245756LMXDF01</t>
  </si>
  <si>
    <t>2000007689800416</t>
  </si>
  <si>
    <t>26 de fevereiro de 2024 11:23 hs.</t>
  </si>
  <si>
    <t>MLB2787135317</t>
  </si>
  <si>
    <t>Kit Reparo Terminal Cabo Engate Seleção Nissan March</t>
  </si>
  <si>
    <t>Wellington Serra Nunes de Oliveira</t>
  </si>
  <si>
    <t>CPF 15729658869</t>
  </si>
  <si>
    <t>rua guaratingueta SN, Cajamar - CEP: 07793160, São Paulo</t>
  </si>
  <si>
    <t>15729658869</t>
  </si>
  <si>
    <t>Avenida das Palmeiras 50 / Arlete ap 163 - CEP 07790890 - Portais (Polvilho), Cajamar, São Paulo</t>
  </si>
  <si>
    <t>07790890</t>
  </si>
  <si>
    <t>26 de fevereiro | 16:07</t>
  </si>
  <si>
    <t>26 de fevereiro | 19:22</t>
  </si>
  <si>
    <t>43139110297</t>
  </si>
  <si>
    <t>2000007689569360</t>
  </si>
  <si>
    <t>26 de fevereiro de 2024 10:54 hs.</t>
  </si>
  <si>
    <t>Chegou no dia quinta-feira, 29 de fevereiro</t>
  </si>
  <si>
    <t>4001</t>
  </si>
  <si>
    <t>MLB2100236132</t>
  </si>
  <si>
    <t>Capa Pedal Acelerador Freio Embreagem Voyage Saveiro Gol</t>
  </si>
  <si>
    <t>Jacqueline Alves Caetano</t>
  </si>
  <si>
    <t>CPF 03816106161</t>
  </si>
  <si>
    <t>Quadra QR 410 Conjunto 15 29 - CASA 29, Brasília - CEP: 72320017, Distrito Federal</t>
  </si>
  <si>
    <t>03816106161</t>
  </si>
  <si>
    <t>Q CSG 4 1 / LOTE 01 - CEP 72035504 - Taguatinga Sul (Taguatinga), Brasília, Distrito Federal</t>
  </si>
  <si>
    <t>72035504</t>
  </si>
  <si>
    <t>29 de fevereiro | 10:27</t>
  </si>
  <si>
    <t>MEL43139153568LMXDF01</t>
  </si>
  <si>
    <t>https://myaccount.mercadolivre.com.br/shipments/43139153568/detail</t>
  </si>
  <si>
    <t>2000007689517654</t>
  </si>
  <si>
    <t>26 de fevereiro de 2024 10:47 hs.</t>
  </si>
  <si>
    <t>TRUSTPARTSTRUSTPARTS</t>
  </si>
  <si>
    <t>43139131516</t>
  </si>
  <si>
    <t>2000007651395164</t>
  </si>
  <si>
    <t>26 de fevereiro de 2024 10:09 hs.</t>
  </si>
  <si>
    <t>MLB3005769815</t>
  </si>
  <si>
    <t>Cabo Duplo De Engate E Seleção Strada 1.5 1.6 1999 A 2002</t>
  </si>
  <si>
    <t>Joubert mengue</t>
  </si>
  <si>
    <t>CPF 26926914826</t>
  </si>
  <si>
    <t>Av.professor Henrique da mot a Fonseca Júnior 1377 1377, Porto Ferreira - CEP: 13660000, São Paulo</t>
  </si>
  <si>
    <t>26926914826</t>
  </si>
  <si>
    <t>Avenida Professor Henrique da Motta Fonseca Júnior 1377 / CEP 13660158 - Vila Nova, Porto Ferreira, São Paulo</t>
  </si>
  <si>
    <t>13660158</t>
  </si>
  <si>
    <t>27 de fevereiro | 01:17</t>
  </si>
  <si>
    <t>27 de fevereiro | 12:34</t>
  </si>
  <si>
    <t>MEL43124357094LMXDF01</t>
  </si>
  <si>
    <t>2000007689068194</t>
  </si>
  <si>
    <t>26 de fevereiro de 2024 09:35 hs.</t>
  </si>
  <si>
    <t>222072</t>
  </si>
  <si>
    <t>MLB3003833790</t>
  </si>
  <si>
    <t>Bandeja Fiesta 2008 A 2014 Lado Direito Sem Pivo</t>
  </si>
  <si>
    <t>Leomar Olibeira</t>
  </si>
  <si>
    <t>CPF 07237887661</t>
  </si>
  <si>
    <t>R Arlindo Jose Resende 8 - Prx Ao Cimiterio, Dolearina - CEP: 38525000, Minas Gerais</t>
  </si>
  <si>
    <t>07237887661</t>
  </si>
  <si>
    <t>Rua Das Orquídeas 46 / CEP 38525000 - Dolearina, Estrela do Sul, Minas Gerais</t>
  </si>
  <si>
    <t>Estrela do Sul</t>
  </si>
  <si>
    <t>38525000</t>
  </si>
  <si>
    <t>28 de fevereiro | 07:16</t>
  </si>
  <si>
    <t>29 de fevereiro | 10:11</t>
  </si>
  <si>
    <t>MEL43138785169LMXDF01</t>
  </si>
  <si>
    <t>2000007689018916</t>
  </si>
  <si>
    <t>26 de fevereiro de 2024 09:27 hs.</t>
  </si>
  <si>
    <t>Thiago Onofre</t>
  </si>
  <si>
    <t>06111857924</t>
  </si>
  <si>
    <t>Bertolina Mai Kechele 3011 / casa Referencia: próximo ao bar e cancha butzke - CEP 89120000 - mulde, Timbó, Santa Catarina</t>
  </si>
  <si>
    <t>27 de fevereiro | 08:27</t>
  </si>
  <si>
    <t>28 de fevereiro | 15:23</t>
  </si>
  <si>
    <t>MEL43138763843LMFFF01</t>
  </si>
  <si>
    <t>2000005452414301</t>
  </si>
  <si>
    <t>26 de fevereiro de 2024 08:51 hs.</t>
  </si>
  <si>
    <t>Vilderlon Gomes De Medeiros</t>
  </si>
  <si>
    <t>CPF 09401780790</t>
  </si>
  <si>
    <t>Rua Otaviano Vidigal 805, Ituiutaba - CEP: 38304204, Minas Gerais</t>
  </si>
  <si>
    <t>09401780790</t>
  </si>
  <si>
    <t>Rua José Carlos de Assis 488 / CEP 38304054 - Alcides Junqueira, Ituiutaba, Minas Gerais</t>
  </si>
  <si>
    <t>38304054</t>
  </si>
  <si>
    <t>27 de fevereiro | 07:49</t>
  </si>
  <si>
    <t>28 de fevereiro | 15:33</t>
  </si>
  <si>
    <t>MEL43138686027LMXDF01</t>
  </si>
  <si>
    <t>2000007688827464</t>
  </si>
  <si>
    <t>26 de fevereiro de 2024 08:49 hs.</t>
  </si>
  <si>
    <t>paulo marques</t>
  </si>
  <si>
    <t>CPF 00180405519</t>
  </si>
  <si>
    <t>Avenida Otávio Mangabeira 192 - Madeireira Rezende, Olindina - CEP: 48470000, Bahia</t>
  </si>
  <si>
    <t>00180405519</t>
  </si>
  <si>
    <t>Avenida Otávio Mangabeira 192 / Madeireira Rezende - CEP 48470000 - Centro, Olindina, Bahia</t>
  </si>
  <si>
    <t>Olindina</t>
  </si>
  <si>
    <t>48470000</t>
  </si>
  <si>
    <t>1 de março | 13:35</t>
  </si>
  <si>
    <t>MEL43138682407LMXDF01</t>
  </si>
  <si>
    <t>2000007688681754</t>
  </si>
  <si>
    <t>26 de fevereiro de 2024 08:10 hs.</t>
  </si>
  <si>
    <t>MLB2640479527</t>
  </si>
  <si>
    <t>Aureliana de Almeida Souza</t>
  </si>
  <si>
    <t>CPF 25452079858</t>
  </si>
  <si>
    <t>Rua 17 38 - Sobrado, Xique-Xique - CEP: 47400000, Bahia</t>
  </si>
  <si>
    <t>25452079858</t>
  </si>
  <si>
    <t>Rua 17 38 / Sobrado - CEP 47400000 - Senhor do Bonfim, Xique-Xique, Bahia</t>
  </si>
  <si>
    <t>Xique-Xique</t>
  </si>
  <si>
    <t>47400000</t>
  </si>
  <si>
    <t>1 de março | 12:48</t>
  </si>
  <si>
    <t>MEL43138613899LMXDF01</t>
  </si>
  <si>
    <t>2000007687695132</t>
  </si>
  <si>
    <t>25 de fevereiro de 2024 23:41 hs.</t>
  </si>
  <si>
    <t>MLB2797196132</t>
  </si>
  <si>
    <t>Kit Reparo Terminal Cabo De Engate Seleção De Marchas Kwid</t>
  </si>
  <si>
    <t>Flavio Souza horevicht</t>
  </si>
  <si>
    <t>CPF 99978938672</t>
  </si>
  <si>
    <t>Rua Vinte e Dois de Abril 1236, São Miguel do Oeste - CEP: 89900000, Santa Catarina</t>
  </si>
  <si>
    <t>99978938672</t>
  </si>
  <si>
    <t>Rua Vinte e Dois de Abril 1236 / casa Referencia: Em frente mercado planalto - CEP 89900000 - São Jorge, São Miguel do Oeste, Santa Catarina</t>
  </si>
  <si>
    <t>São Miguel do Oeste</t>
  </si>
  <si>
    <t>89900000</t>
  </si>
  <si>
    <t>27 de fevereiro | 09:38</t>
  </si>
  <si>
    <t>28 de fevereiro | 14:38</t>
  </si>
  <si>
    <t>MEL43138219529LMXDF01</t>
  </si>
  <si>
    <t>2000005451638701</t>
  </si>
  <si>
    <t>25 de fevereiro de 2024 23:02 hs.</t>
  </si>
  <si>
    <t>Michelli Aparecida Vicente Ferreira</t>
  </si>
  <si>
    <t>CPF 06978972657</t>
  </si>
  <si>
    <t>Rua Cira Gomes Saraiva 55 - RM Car, Visconde do Rio Branco - CEP: 36520000, Minas Gerais</t>
  </si>
  <si>
    <t>06978972657</t>
  </si>
  <si>
    <t>Rua Cirá Gomes Saraíva 55 / RM Car Referencia: RM CAR Oficina mecânica - CEP 36520000 - Colônia, Visconde do Rio Branco, Minas Gerais</t>
  </si>
  <si>
    <t>28 de fevereiro | 14:08</t>
  </si>
  <si>
    <t>MEL43138132927LMXDF01</t>
  </si>
  <si>
    <t>2000005451500319</t>
  </si>
  <si>
    <t>25 de fevereiro de 2024 22:23 hs.</t>
  </si>
  <si>
    <t>Silvanio Rodrigues</t>
  </si>
  <si>
    <t>CPF 26292095800</t>
  </si>
  <si>
    <t>Rua Maria José da Conceição 616 - Fundos, São Paulo - CEP: 05730170, São Paulo</t>
  </si>
  <si>
    <t>26292095800</t>
  </si>
  <si>
    <t>Rua Maria José da Conceição 616 / Fundos Referencia: pode ser entregue para os vizinhos da cada anterior - CEP 05730170 - Vila Andrade, São Paulo, São Paulo</t>
  </si>
  <si>
    <t>05730170</t>
  </si>
  <si>
    <t>26 de fevereiro | 20:38</t>
  </si>
  <si>
    <t>VITOR SARAIVA</t>
  </si>
  <si>
    <t>43138176428</t>
  </si>
  <si>
    <t>2000005451369093</t>
  </si>
  <si>
    <t>25 de fevereiro de 2024 21:46 hs.</t>
  </si>
  <si>
    <t>772246</t>
  </si>
  <si>
    <t>MLB3280303619</t>
  </si>
  <si>
    <t>Bandeja Inferior Direita Com Pivô Etios 2012 A 2018</t>
  </si>
  <si>
    <t>Marco Aurelio Marques de Freitas</t>
  </si>
  <si>
    <t>CPF 54727286149</t>
  </si>
  <si>
    <t>Rua Tupi 1 - Qd 12 lt 13, Rio Verde - CEP: 75908090, Goiás</t>
  </si>
  <si>
    <t>54727286149</t>
  </si>
  <si>
    <t>1 de março | 14:36</t>
  </si>
  <si>
    <t>QC870851664BR</t>
  </si>
  <si>
    <t>2000007686811174</t>
  </si>
  <si>
    <t>25 de fevereiro de 2024 21:21 hs.</t>
  </si>
  <si>
    <t>murilo zamboni</t>
  </si>
  <si>
    <t>08078484925</t>
  </si>
  <si>
    <t>Rua Alvin Carlos Kruger 575 / CEP 89260370 - Barra do Rio Cerro, Jaraguá do Sul, Santa Catarina</t>
  </si>
  <si>
    <t>89260370</t>
  </si>
  <si>
    <t>26 de fevereiro | 10:51</t>
  </si>
  <si>
    <t>27 de fevereiro | 10:50</t>
  </si>
  <si>
    <t>MEL43138007412LMFFF01</t>
  </si>
  <si>
    <t>2000005451250551</t>
  </si>
  <si>
    <t>25 de fevereiro de 2024 21:15 hs.</t>
  </si>
  <si>
    <t>fernando otto lopes</t>
  </si>
  <si>
    <t>02908625075</t>
  </si>
  <si>
    <t>Martins Lutero 521 / Referencia: perto da lancheria da carmen - CEP 96950000 - rutzen, Arroio do Tigre, Rio Grande do Sul</t>
  </si>
  <si>
    <t>Arroio do Tigre</t>
  </si>
  <si>
    <t>96950000</t>
  </si>
  <si>
    <t>26 de fevereiro | 15:46</t>
  </si>
  <si>
    <t>28 de fevereiro | 15:18</t>
  </si>
  <si>
    <t>MEL43137845901LMFFF01</t>
  </si>
  <si>
    <t>2000007686381694</t>
  </si>
  <si>
    <t>25 de fevereiro de 2024 19:50 hs.</t>
  </si>
  <si>
    <t>MLB2859890739</t>
  </si>
  <si>
    <t>Morceguinho Dianteiro Prisma Lado Direito 2007 A 2012</t>
  </si>
  <si>
    <t>Vinicius Pirolo Arbos</t>
  </si>
  <si>
    <t>CPF 38781568800</t>
  </si>
  <si>
    <t>Rua dos Juvas 123, São Paulo - CEP: 04473250, São Paulo</t>
  </si>
  <si>
    <t>38781568800</t>
  </si>
  <si>
    <t>Rua dos Juvas 123 / CEP 04473250 - Santa Amélia, São Paulo, São Paulo</t>
  </si>
  <si>
    <t>04473250</t>
  </si>
  <si>
    <t>27 de fevereiro | 11:01</t>
  </si>
  <si>
    <t>MEL43137833904LMXDF01</t>
  </si>
  <si>
    <t>2000005451002823</t>
  </si>
  <si>
    <t>25 de fevereiro de 2024 19:33 hs.</t>
  </si>
  <si>
    <t>MLB1982880982</t>
  </si>
  <si>
    <t>Par Kit Rolamento Roda Traseira Agile 1.4 8v 2009 Em Diante</t>
  </si>
  <si>
    <t>camila batista da silva</t>
  </si>
  <si>
    <t>CPF 35416125845</t>
  </si>
  <si>
    <t>Rua Angaturama 654 - casa, São Paulo - CEP: 04164010, São Paulo</t>
  </si>
  <si>
    <t>35416125845</t>
  </si>
  <si>
    <t>Rua General Câmara 3148 / CEP 14060570 - Ipiranga, Ribeirão Preto, São Paulo</t>
  </si>
  <si>
    <t>14060570</t>
  </si>
  <si>
    <t>27 de fevereiro | 11:39</t>
  </si>
  <si>
    <t>MEL43137791370LMXDF01</t>
  </si>
  <si>
    <t>2000007686219988</t>
  </si>
  <si>
    <t>25 de fevereiro de 2024 19:24 hs.</t>
  </si>
  <si>
    <t>Bruno Miranda de Carvalho</t>
  </si>
  <si>
    <t>CPF 01912710714</t>
  </si>
  <si>
    <t>Rua Manoel Araújo Coutinho 22 - casa, Nova Friburgo - CEP: 28634252, Rio de Janeiro</t>
  </si>
  <si>
    <t>01912710714</t>
  </si>
  <si>
    <t>Rua Albertino Quadro Gama 26 / CEP 28633400 - Conselheiro Paulino, Nova Friburgo, Rio de Janeiro</t>
  </si>
  <si>
    <t>28633400</t>
  </si>
  <si>
    <t>28 de fevereiro | 17:13</t>
  </si>
  <si>
    <t>MEL43137770038LMXDF01</t>
  </si>
  <si>
    <t>https://myaccount.mercadolivre.com.br/shipments/43137770038/detail</t>
  </si>
  <si>
    <t>2000007685902308</t>
  </si>
  <si>
    <t>25 de fevereiro de 2024 18:26 hs.</t>
  </si>
  <si>
    <t>2324</t>
  </si>
  <si>
    <t>MLB2073020510</t>
  </si>
  <si>
    <t>Bucha Trambulador Vectra 1995  Até 2005</t>
  </si>
  <si>
    <t>Giseli Cortellini Ferreira me</t>
  </si>
  <si>
    <t>CNPJ 17936141000113</t>
  </si>
  <si>
    <t>Rua XV De Novembro 343, Osvaldo Cruz - CEP: 17700000, São Paulo</t>
  </si>
  <si>
    <t>17936141000113</t>
  </si>
  <si>
    <t>Rua XV De Novembro 343 / CEP 17700000 - Centro, Osvaldo Cruz, São Paulo</t>
  </si>
  <si>
    <t>Osvaldo Cruz</t>
  </si>
  <si>
    <t>17700000</t>
  </si>
  <si>
    <t>27 de fevereiro | 08:24</t>
  </si>
  <si>
    <t>28 de fevereiro | 15:21</t>
  </si>
  <si>
    <t>MEL43137492613LMXDF01</t>
  </si>
  <si>
    <t>2000007685900604</t>
  </si>
  <si>
    <t>Anderson Luis Teixeira de Carvalho</t>
  </si>
  <si>
    <t>13463065754</t>
  </si>
  <si>
    <t>Avenida dos Bandeirantes 132 / Referencia: em frente a embapel - CEP 28897020 - Terra Firme, Rio das Ostras, Rio de Janeiro</t>
  </si>
  <si>
    <t>28897020</t>
  </si>
  <si>
    <t>26 de fevereiro | 13:54</t>
  </si>
  <si>
    <t>27 de fevereiro | 13:43</t>
  </si>
  <si>
    <t>MEL43137633116LMFFF01</t>
  </si>
  <si>
    <t>2000007685686436</t>
  </si>
  <si>
    <t>Josemir Cícero Da Silva</t>
  </si>
  <si>
    <t>33202165895</t>
  </si>
  <si>
    <t>Rua Circular Manoela Garcia de Souza 105 / CEP 11783636 - Jardim Veneza, Peruíbe, São Paulo</t>
  </si>
  <si>
    <t>11783636</t>
  </si>
  <si>
    <t>26 de fevereiro | 00:02</t>
  </si>
  <si>
    <t>MEL43137546812LMFFF01</t>
  </si>
  <si>
    <t>2000007685316026</t>
  </si>
  <si>
    <t>25 de fevereiro de 2024 16:43 hs.</t>
  </si>
  <si>
    <t>4002</t>
  </si>
  <si>
    <t>MLB2718519254</t>
  </si>
  <si>
    <t>Capa De Pedal Freio Embreagem Polo 2010</t>
  </si>
  <si>
    <t>Alexandre amorim</t>
  </si>
  <si>
    <t>CPF 28708635862</t>
  </si>
  <si>
    <t>Rua Padre Anchieta 120, São Bernardo do Campo - CEP: 09781180, São Paulo</t>
  </si>
  <si>
    <t>28708635862</t>
  </si>
  <si>
    <t>Rua Padre Anchieta 120 / CEP 09781180 - Ferrazópolis, São Bernardo do Campo, São Paulo</t>
  </si>
  <si>
    <t>09781180</t>
  </si>
  <si>
    <t>26 de fevereiro | 16:31</t>
  </si>
  <si>
    <t>43137393712</t>
  </si>
  <si>
    <t>2000007571179670</t>
  </si>
  <si>
    <t>25 de fevereiro de 2024 14:47 hs.</t>
  </si>
  <si>
    <t>MLB2787135589</t>
  </si>
  <si>
    <t>Kit Reparo Terminal Cabo Engate Seleção Nissan Versa</t>
  </si>
  <si>
    <t>Rocelma  Bezerra S. da Silva</t>
  </si>
  <si>
    <t>CPF 72492287300</t>
  </si>
  <si>
    <t>Rua Quatro Quadra 13 Jardim São Cristovão 2 35 - Conjunto Dom Ricardo, São Luís - CEP: 65055374, Maranhão</t>
  </si>
  <si>
    <t>72492287300</t>
  </si>
  <si>
    <t>Rua Quatro 35 / Quadra 13 Jardim São Cristovão 2 - Conjunto Dom Ricardo Referencia: Conjunto Dom Ricardo - CEP 65055374 - Jardim São Cristóvão II, São Luís, Maranhão</t>
  </si>
  <si>
    <t>65055374</t>
  </si>
  <si>
    <t>MEL43090338554LMXDF01</t>
  </si>
  <si>
    <t>2000007684189010</t>
  </si>
  <si>
    <t>25 de fevereiro de 2024 13:17 hs.</t>
  </si>
  <si>
    <t>Jones Cesar Spindler</t>
  </si>
  <si>
    <t>CPF 45018928034</t>
  </si>
  <si>
    <t>Rua Treze de Maio 1150, Gravataí - CEP: 94150200, Rio Grande do Sul</t>
  </si>
  <si>
    <t>45018928034</t>
  </si>
  <si>
    <t>Rua Treze de Maio 1150 / CEP 94150200 - Barnabé, Gravataí, Rio Grande do Sul</t>
  </si>
  <si>
    <t>Gravataí</t>
  </si>
  <si>
    <t>94150200</t>
  </si>
  <si>
    <t>27 de fevereiro | 01:19</t>
  </si>
  <si>
    <t>29 de fevereiro | 11:17</t>
  </si>
  <si>
    <t>MEL43136929152LMXDF01</t>
  </si>
  <si>
    <t>2000007684083592</t>
  </si>
  <si>
    <t>25 de fevereiro de 2024 12:58 hs.</t>
  </si>
  <si>
    <t>Par-14104</t>
  </si>
  <si>
    <t>MLB2109000014</t>
  </si>
  <si>
    <t>Par De Kit Pino Guia Bucha Pinça Freio Vw Crossfox Fox Gol</t>
  </si>
  <si>
    <t>Jose Carlos de Jesus</t>
  </si>
  <si>
    <t>CPF 00974396907</t>
  </si>
  <si>
    <t>Rua Santos Dumont 136 - casa, Almirante Tamandaré - CEP: 83507254, Paraná</t>
  </si>
  <si>
    <t>00974396907</t>
  </si>
  <si>
    <t>Rua Santos Dumont 136 / casa Referencia: próximo ao posto de saúde Lamenha grande - CEP 83507254 - Lamenha Grande, Almirante Tamandaré, Paraná</t>
  </si>
  <si>
    <t>Almirante Tamandaré</t>
  </si>
  <si>
    <t>83507254</t>
  </si>
  <si>
    <t>27 de fevereiro | 08:18</t>
  </si>
  <si>
    <t>28 de fevereiro | 13:18</t>
  </si>
  <si>
    <t>MEL43136747083LMXDF01</t>
  </si>
  <si>
    <t>2000005449614527</t>
  </si>
  <si>
    <t>25 de fevereiro de 2024 11:24 hs.</t>
  </si>
  <si>
    <t>442066</t>
  </si>
  <si>
    <t>MLB3025811027</t>
  </si>
  <si>
    <t>Bandeja Polo Classic 1996 Á 2001</t>
  </si>
  <si>
    <t>Helio Silva</t>
  </si>
  <si>
    <t>CPF 12486030603</t>
  </si>
  <si>
    <t>Bairro Meu Sitio Rua Estrada Bela Vista 216 - 216, Itabirito - CEP: 35450000, Minas Gerais</t>
  </si>
  <si>
    <t>12486030603</t>
  </si>
  <si>
    <t>Rua Estrada Bela Vista 216 / d - CEP 35454248 - Meu Sítio, Itabirito, Minas Gerais</t>
  </si>
  <si>
    <t>35454248</t>
  </si>
  <si>
    <t>27 de fevereiro | 00:55</t>
  </si>
  <si>
    <t>28 de fevereiro | 13:41</t>
  </si>
  <si>
    <t>MEL43136548829LMXDF01</t>
  </si>
  <si>
    <t>2000005449610215</t>
  </si>
  <si>
    <t>4004</t>
  </si>
  <si>
    <t>MLB2100403112</t>
  </si>
  <si>
    <t>Capa Pedal Acelerador Freio Embreagem Corsa 1994 Até 2015</t>
  </si>
  <si>
    <t>Josivan Monteiro</t>
  </si>
  <si>
    <t>CPF 11682385442</t>
  </si>
  <si>
    <t>Avenida Manoel Irineu de Araújo 1184, Ouricuri - CEP: 56200000, Pernambuco</t>
  </si>
  <si>
    <t>11682385442</t>
  </si>
  <si>
    <t>Avenida Manoel Irineu de Araújo 1184 / CEP 56200000 - bigodão, Ouricuri, Pernambuco</t>
  </si>
  <si>
    <t>Ouricuri</t>
  </si>
  <si>
    <t>56200000</t>
  </si>
  <si>
    <t>29 de fevereiro | 13:56</t>
  </si>
  <si>
    <t>MEL43136536555LMXDF01</t>
  </si>
  <si>
    <t>2000005449582255</t>
  </si>
  <si>
    <t>25 de fevereiro de 2024 11:07 hs.</t>
  </si>
  <si>
    <t>marcos paulo barbosa</t>
  </si>
  <si>
    <t>CPF 13924985626</t>
  </si>
  <si>
    <t>Rua do Mato 243 - casa, Monte Verde - CEP: 37653000, Minas Gerais</t>
  </si>
  <si>
    <t>13924985626</t>
  </si>
  <si>
    <t>AVENIDA VEREADOR BENEDITO CUSTODIO DO AMARAL 104 / B - CEP 37650000 - Centro, Camanducaia, Minas Gerais</t>
  </si>
  <si>
    <t>Camanducaia</t>
  </si>
  <si>
    <t>37650000</t>
  </si>
  <si>
    <t>27 de fevereiro | 01:56</t>
  </si>
  <si>
    <t>29 de fevereiro | 10:45</t>
  </si>
  <si>
    <t>MEL43136516393LMXDF01</t>
  </si>
  <si>
    <t>https://myaccount.mercadolivre.com.br/shipments/43136516393/detail</t>
  </si>
  <si>
    <t>2000007683339298</t>
  </si>
  <si>
    <t>25 de fevereiro de 2024 10:14 hs.</t>
  </si>
  <si>
    <t>Kit-23079</t>
  </si>
  <si>
    <t>MLB3426369544</t>
  </si>
  <si>
    <t>Marcela de Oliveira Lopes</t>
  </si>
  <si>
    <t>CPF 06037803692</t>
  </si>
  <si>
    <t>Rua Laura De Oliveira Ribeiro 130 - Oficina Eldocar, Juiz de Fora - CEP: 36045000, Minas Gerais</t>
  </si>
  <si>
    <t>06037803692</t>
  </si>
  <si>
    <t>Rua Laura de Oliveira Ribeiro 130 / Oficina Eldocar - CEP 36030330 - Cruzeiro do Sul, Juiz de Fora, Minas Gerais</t>
  </si>
  <si>
    <t>36030330</t>
  </si>
  <si>
    <t>28 de fevereiro | 14:42</t>
  </si>
  <si>
    <t>MEL43136428035LMXDF01</t>
  </si>
  <si>
    <t>2000005449427037</t>
  </si>
  <si>
    <t>25 de fevereiro de 2024 09:23 hs.</t>
  </si>
  <si>
    <t>vanessa paula santos pereira soares</t>
  </si>
  <si>
    <t>06410811705</t>
  </si>
  <si>
    <t>Travessa Espirito Santo 01 / Casa Referencia: Próxima à igreja casa da benção - CEP 28922495 - Jacaré, Cabo Frio, Rio de Janeiro</t>
  </si>
  <si>
    <t>28922495</t>
  </si>
  <si>
    <t>25 de fevereiro | 16:40</t>
  </si>
  <si>
    <t>26 de fevereiro | 14:08</t>
  </si>
  <si>
    <t>MEL43136361503LMFFF01</t>
  </si>
  <si>
    <t>2000007682990880</t>
  </si>
  <si>
    <t>25 de fevereiro de 2024 07:07 hs.</t>
  </si>
  <si>
    <t>MLB2961174072</t>
  </si>
  <si>
    <t>Par Braço Oscilante Com Bucha Escort 1983 A 1996</t>
  </si>
  <si>
    <t>Paulo Oliveira</t>
  </si>
  <si>
    <t>CPF 42339764890</t>
  </si>
  <si>
    <t>Rua Dom Pedro Primeiro 265 - Proximo A Igreja Congregaçao, Santa Isabel - CEP: 07500000, São Paulo</t>
  </si>
  <si>
    <t>42339764890</t>
  </si>
  <si>
    <t>Rua do Comércio 2270 / CEP 07500000 - Ouro Fino, Santa Isabel, São Paulo</t>
  </si>
  <si>
    <t>Santa Isabel</t>
  </si>
  <si>
    <t>07500000</t>
  </si>
  <si>
    <t>27 de fevereiro | 02:19</t>
  </si>
  <si>
    <t>27 de fevereiro | 12:45</t>
  </si>
  <si>
    <t>MEL43136267881LMXDF01</t>
  </si>
  <si>
    <t>2000007682785500</t>
  </si>
  <si>
    <t>25 de fevereiro de 2024 02:37 hs.</t>
  </si>
  <si>
    <t>Par-PF005</t>
  </si>
  <si>
    <t>MLB1720314207</t>
  </si>
  <si>
    <t>Par Reparo Rolamento Eixo Traseiro Palio Weekend Marea Brava</t>
  </si>
  <si>
    <t>Leonardo Cruz Dantas</t>
  </si>
  <si>
    <t>CPF 79041850597</t>
  </si>
  <si>
    <t>Rua Oscar Pinheiro 220 - Casa Rosa, Taperoá - CEP: 45430000, Bahia</t>
  </si>
  <si>
    <t>79041850597</t>
  </si>
  <si>
    <t>Rua Oscár Pinheiros 220 / 1 andar Referencia: Vidro branco na faixada. Casa Rosa. - CEP 45430000 - Centro, Taperoá, Bahia</t>
  </si>
  <si>
    <t>Taperoá</t>
  </si>
  <si>
    <t>45430000</t>
  </si>
  <si>
    <t>1 de março | 19:31</t>
  </si>
  <si>
    <t>MEL43136327762LMXDF01</t>
  </si>
  <si>
    <t>2000007682268496</t>
  </si>
  <si>
    <t>24 de fevereiro de 2024 23:18 hs.</t>
  </si>
  <si>
    <t>RODRIGO DANTAS ALVES 08069856661</t>
  </si>
  <si>
    <t>CNPJ 43130853000150</t>
  </si>
  <si>
    <t>Rua das Petúnias 269, Belo Horizonte - CEP: 30690020, Minas Gerais</t>
  </si>
  <si>
    <t>43130853000150</t>
  </si>
  <si>
    <t>Rua das Petúnias 269 / AS - Loja - CEP 30690020 - Lindéia (Barreiro), Belo Horizonte, Minas Gerais</t>
  </si>
  <si>
    <t>30690020</t>
  </si>
  <si>
    <t>27 de fevereiro | 16:42</t>
  </si>
  <si>
    <t>MEL43135975861LMXDF01</t>
  </si>
  <si>
    <t>2000007682099548</t>
  </si>
  <si>
    <t>24 de fevereiro de 2024 22:40 hs.</t>
  </si>
  <si>
    <t>22099</t>
  </si>
  <si>
    <t>MLB2848970011</t>
  </si>
  <si>
    <t>Pastilha De Freio Dianteira Classic 2010 Em Diante</t>
  </si>
  <si>
    <t>claudio luiz machado machado</t>
  </si>
  <si>
    <t>CPF 07943904800</t>
  </si>
  <si>
    <t>Rua lazaro vaz de coes. 1, Franco da Rocha - CEP: 07810180, São Paulo</t>
  </si>
  <si>
    <t>07943904800</t>
  </si>
  <si>
    <t>Rua Lázaro Vaz de Coes 12 / Casa Referencia: casa - CEP 07810180 - Jardim Luciana, Franco da Rocha, São Paulo</t>
  </si>
  <si>
    <t>07810180</t>
  </si>
  <si>
    <t>26 de fevereiro | 15:54</t>
  </si>
  <si>
    <t>26 de fevereiro | 17:54</t>
  </si>
  <si>
    <t>43135910013</t>
  </si>
  <si>
    <t>2000005448809007</t>
  </si>
  <si>
    <t>24 de fevereiro de 2024 22:39 hs.</t>
  </si>
  <si>
    <t>MLB2831301360</t>
  </si>
  <si>
    <t>Cabo De Capô Gol Saveiro Parati G3 Com Alavanca 2002 A 2005</t>
  </si>
  <si>
    <t xml:space="preserve">André Barbosa Da Silva  Barbosa </t>
  </si>
  <si>
    <t>CPF 07040139405</t>
  </si>
  <si>
    <t>Travessa Edmundo P Bastos 1181, Gentio do Ouro - CEP: 47450000, Bahia</t>
  </si>
  <si>
    <t>07040139405</t>
  </si>
  <si>
    <t>Travessa Edmundo P Bastos 1181 / Casa azul Referencia: Em frente ao cemitério, vizinho  a clínica Santa clara - CEP 47450000 - Centro, Gentio do Ouro, Bahia</t>
  </si>
  <si>
    <t>Gentio do Ouro</t>
  </si>
  <si>
    <t>47450000</t>
  </si>
  <si>
    <t>1 de março | 14:59</t>
  </si>
  <si>
    <t>MEL43135907739LMXDF01</t>
  </si>
  <si>
    <t>2000005448644209</t>
  </si>
  <si>
    <t>24 de fevereiro de 2024 21:31 hs.</t>
  </si>
  <si>
    <t>Natanael de Medeiros Aires</t>
  </si>
  <si>
    <t>07735363532</t>
  </si>
  <si>
    <t>Ilda Nogueira 510 / CEP 47990000 - Progresso, Formosa do Rio Preto, Bahia</t>
  </si>
  <si>
    <t>Formosa do Rio Preto</t>
  </si>
  <si>
    <t>47990000</t>
  </si>
  <si>
    <t>1 de março | 15:07</t>
  </si>
  <si>
    <t>MEL43135776183LMFFF01</t>
  </si>
  <si>
    <t>2000007681721484</t>
  </si>
  <si>
    <t>24 de fevereiro de 2024 21:19 hs.</t>
  </si>
  <si>
    <t>552015</t>
  </si>
  <si>
    <t>MLB3050538963</t>
  </si>
  <si>
    <t>Bandeja 307 Esquerdo 2002 Á 2012</t>
  </si>
  <si>
    <t>Marcio Francisco Labarewski</t>
  </si>
  <si>
    <t>CPF 06944446774</t>
  </si>
  <si>
    <t>Córrego da Lapa SN, Vila Pavão - CEP: 29843000, Espírito Santo</t>
  </si>
  <si>
    <t>06944446774</t>
  </si>
  <si>
    <t>Rua São Pedro 59 / salão Tickim - CEP 29843000 - centro, Vila Pavão, Espírito Santo</t>
  </si>
  <si>
    <t>Vila Pavão</t>
  </si>
  <si>
    <t>29843000</t>
  </si>
  <si>
    <t>29 de fevereiro | 15:15</t>
  </si>
  <si>
    <t>MEL43135751063LMXDF01</t>
  </si>
  <si>
    <t>2000007681622162</t>
  </si>
  <si>
    <t>24 de fevereiro de 2024 20:57 hs.</t>
  </si>
  <si>
    <t>Devolução a caminho</t>
  </si>
  <si>
    <t>Vamos avisar sobre o resultado da revisão quinta-feira, 28 de março.</t>
  </si>
  <si>
    <t>Anderson Henrique Paulino de Assuncao</t>
  </si>
  <si>
    <t>CPF 06278276402</t>
  </si>
  <si>
    <t>Rua José Cabral Acioli 109 - galeria laercio tavares 109,loja 4 depil femine, Maceió - CEP: 57035238, Alagoas</t>
  </si>
  <si>
    <t>06278276402</t>
  </si>
  <si>
    <t>15 de março | 13:27</t>
  </si>
  <si>
    <t>QC823931457BR</t>
  </si>
  <si>
    <t>2000005448544533</t>
  </si>
  <si>
    <t>24 de fevereiro de 2024 20:56 hs.</t>
  </si>
  <si>
    <t>MLB2981706173</t>
  </si>
  <si>
    <t>Cabo De Engate E Seleção Hyundai Hr 2005 A 2012</t>
  </si>
  <si>
    <t>cleidir oliveira soares</t>
  </si>
  <si>
    <t>01936338505</t>
  </si>
  <si>
    <t>Rua Luiz Seráphico Júnior 511 / Soon tecnologia Referencia: Win Work Chácara Santo Antônio - Entrega na recepção - CEP 04729080 - Jardim Caravelas, São Paulo, São Paulo</t>
  </si>
  <si>
    <t>04729080</t>
  </si>
  <si>
    <t>25 de fevereiro | 01:49</t>
  </si>
  <si>
    <t>25 de fevereiro | 09:35</t>
  </si>
  <si>
    <t>MEL43135842486LMFFF01</t>
  </si>
  <si>
    <t>2000007681580462</t>
  </si>
  <si>
    <t>24 de fevereiro de 2024 20:49 hs.</t>
  </si>
  <si>
    <t>Gabriel Santos Alves</t>
  </si>
  <si>
    <t>CPF 08399199567</t>
  </si>
  <si>
    <t>Mandú Mocambo De Ibitiara ba 205 - Casa, Ibitiara - CEP: 46700000, Bahia</t>
  </si>
  <si>
    <t>08399199567</t>
  </si>
  <si>
    <t>Mandú Mocambo De Ibitiara ba 205 / Casa - CEP 46700000 - Ibitiara, Bahia</t>
  </si>
  <si>
    <t>Ibitiara</t>
  </si>
  <si>
    <t>46700000</t>
  </si>
  <si>
    <t>1 de março | 13:05</t>
  </si>
  <si>
    <t>MEL43135827646LMXDF01</t>
  </si>
  <si>
    <t>2000005448287577</t>
  </si>
  <si>
    <t>24 de fevereiro de 2024 19:17 hs.</t>
  </si>
  <si>
    <t>Patricia Lisangela Rapatoni Marchesini</t>
  </si>
  <si>
    <t>CPF 17874108892</t>
  </si>
  <si>
    <t>Rua Alberto Cervi 126 - Casa, Guatapará - CEP: 14115000, São Paulo</t>
  </si>
  <si>
    <t>17874108892</t>
  </si>
  <si>
    <t>Rua Alberto Cervi 126 / Casa - CEP 14115000 - Guatapará, São Paulo</t>
  </si>
  <si>
    <t>Guatapará</t>
  </si>
  <si>
    <t>14115000</t>
  </si>
  <si>
    <t>27 de fevereiro | 12:51</t>
  </si>
  <si>
    <t>MEL43135629014LMXDF01</t>
  </si>
  <si>
    <t>2000007680861748</t>
  </si>
  <si>
    <t>24 de fevereiro de 2024 18:37 hs.</t>
  </si>
  <si>
    <t>MLB2111340564</t>
  </si>
  <si>
    <t>Kit Pino Guia Bucha Pinça Freio Linha Vw Quadrado Gol Parati</t>
  </si>
  <si>
    <t>Robert Santos</t>
  </si>
  <si>
    <t>CPF 90459580230</t>
  </si>
  <si>
    <t>Passagem Dezenove de Março 167 - Casa A. Ao Lado Do Deposito De Gás., Ananindeua - CEP: 67010730, Pará</t>
  </si>
  <si>
    <t>90459580230</t>
  </si>
  <si>
    <t>Passagem Dezenove de Março 167 / Casa A ao da oficina Referencia: do lado da oficinas de moto
casa (A) duplex amarela - CEP 67010730 - Guanabara, Ananindeua, Pará</t>
  </si>
  <si>
    <t>67010730</t>
  </si>
  <si>
    <t>28 de fevereiro | 14:19</t>
  </si>
  <si>
    <t>MEL43135532120LMXDF01</t>
  </si>
  <si>
    <t>2000007680528670</t>
  </si>
  <si>
    <t>24 de fevereiro de 2024 17:30 hs.</t>
  </si>
  <si>
    <t>MLB2083219470</t>
  </si>
  <si>
    <t>Terminal Conector Cabo Trambulador Celta 2005 Em Diante</t>
  </si>
  <si>
    <t>Matheus Ferraz Gonçalves</t>
  </si>
  <si>
    <t>46291891816</t>
  </si>
  <si>
    <t>Rua Laís de Sá 213 / portão branco grande Referencia: casa amarela com portão grande em frente ao escadão, tem um bueiro na frente do portão - CEP 06246100 - Munhoz Júnior, Osasco, São Paulo</t>
  </si>
  <si>
    <t>06246100</t>
  </si>
  <si>
    <t>24 de fevereiro | 23:51</t>
  </si>
  <si>
    <t>25 de fevereiro | 11:49</t>
  </si>
  <si>
    <t>MEL43135247045LMFFF01</t>
  </si>
  <si>
    <t>2000005447977225</t>
  </si>
  <si>
    <t>24 de fevereiro de 2024 17:28 hs.</t>
  </si>
  <si>
    <t>Eliel Francisco Das Neves Beserra Junior</t>
  </si>
  <si>
    <t>CPF 07882992470</t>
  </si>
  <si>
    <t>Rua do Tênis 217, Campinas - CEP: 13069404, São Paulo</t>
  </si>
  <si>
    <t>07882992470</t>
  </si>
  <si>
    <t>Avenida das Amoreiras 7484 / Empresa  Referencia: Adaptcar Barracao preto - CEP 13052205 - Jardim Paraíso de Viracopos, Campinas, São Paulo</t>
  </si>
  <si>
    <t>13052205</t>
  </si>
  <si>
    <t>27 de fevereiro | 12:21</t>
  </si>
  <si>
    <t>MEL43135235701LMXDF01</t>
  </si>
  <si>
    <t>2000007680183098</t>
  </si>
  <si>
    <t>24 de fevereiro de 2024 16:28 hs.</t>
  </si>
  <si>
    <t>Talysom Carvalho</t>
  </si>
  <si>
    <t>CPF 52148512862</t>
  </si>
  <si>
    <t>Rua visconde de cairu  472 - Casa, guarulhos - CEP: 07083120, São Paulo</t>
  </si>
  <si>
    <t>52148512862</t>
  </si>
  <si>
    <t>07083120</t>
  </si>
  <si>
    <t>43135241902</t>
  </si>
  <si>
    <t>2000005447624525</t>
  </si>
  <si>
    <t>Benedito Lima Da Cruz Cruz</t>
  </si>
  <si>
    <t>CPF 28728910800</t>
  </si>
  <si>
    <t>Rua Maria Paula Motta 345, Guarulhos - CEP: 07171140, São Paulo</t>
  </si>
  <si>
    <t>28728910800</t>
  </si>
  <si>
    <t>Rua Doutor Paulo Braga de Mesquita 460 / CEP 07178676 - Residencial e Comercial Guarulhos, Guarulhos, São Paulo</t>
  </si>
  <si>
    <t>07178676</t>
  </si>
  <si>
    <t>26 de fevereiro | 18:39</t>
  </si>
  <si>
    <t>43135096844</t>
  </si>
  <si>
    <t>2000005447574431</t>
  </si>
  <si>
    <t>24 de fevereiro de 2024 15:11 hs.</t>
  </si>
  <si>
    <t>Paulo Cesar Gomes</t>
  </si>
  <si>
    <t>44779216672</t>
  </si>
  <si>
    <t>Rua Niquelândia 743 / Referencia: AUTO MECÂNICA GOMES - CEP 38441126 - Maria Eugênia, Araguari, Minas Gerais</t>
  </si>
  <si>
    <t>Araguari</t>
  </si>
  <si>
    <t>38441126</t>
  </si>
  <si>
    <t>25 de fevereiro | 13:49</t>
  </si>
  <si>
    <t>MEL43135055150LMFFF01</t>
  </si>
  <si>
    <t>2000007679658466</t>
  </si>
  <si>
    <t>24 de fevereiro de 2024 15:01 hs.</t>
  </si>
  <si>
    <t>par332014/15</t>
  </si>
  <si>
    <t>MLB3054960578</t>
  </si>
  <si>
    <t>Par Bandeja Balança Corsa Classic 1998 A 2016</t>
  </si>
  <si>
    <t>Domingos Dourado Da Silva</t>
  </si>
  <si>
    <t>CPF 47983086504</t>
  </si>
  <si>
    <t>Rua jacarandá 9999 SN, São Desidério - CEP: 47827000, Bahia</t>
  </si>
  <si>
    <t>47983086504</t>
  </si>
  <si>
    <t>Rua Jacarandá 9999 Quadra 10 Lote 24 21 / CEP 47827000 - Recanto Feliz, Roda Velha, Bahia</t>
  </si>
  <si>
    <t>Roda Velha</t>
  </si>
  <si>
    <t>47827000</t>
  </si>
  <si>
    <t>2 de março | 12:48</t>
  </si>
  <si>
    <t>MEL43135016342LMXDF01</t>
  </si>
  <si>
    <t>2000007679659612</t>
  </si>
  <si>
    <t>24 de fevereiro de 2024 14:57 hs.</t>
  </si>
  <si>
    <t>MLB2868018559</t>
  </si>
  <si>
    <t>Bandeja Le Fox 2014 Em Diante Com Direção Hidraulica</t>
  </si>
  <si>
    <t>Camila Ferreira Caldeira</t>
  </si>
  <si>
    <t>CPF 30777405830</t>
  </si>
  <si>
    <t>Rua José Bento de Melo 222, São Paulo - CEP: 08320360, São Paulo</t>
  </si>
  <si>
    <t>30777405830</t>
  </si>
  <si>
    <t>Rua Piracaia 286 / casa - CEP 09050060 - Vila Floresta, Santo André, São Paulo</t>
  </si>
  <si>
    <t>09050060</t>
  </si>
  <si>
    <t>26 de fevereiro | 17:42</t>
  </si>
  <si>
    <t>43134881879</t>
  </si>
  <si>
    <t>2000007679532258</t>
  </si>
  <si>
    <t>24 de fevereiro de 2024 14:33 hs.</t>
  </si>
  <si>
    <t>Edilson José De Souza Souza</t>
  </si>
  <si>
    <t>CPF 49816934515</t>
  </si>
  <si>
    <t>Praça da liberdade SN - Casa, Souto Soares - CEP: 46990000, Bahia</t>
  </si>
  <si>
    <t>49816934515</t>
  </si>
  <si>
    <t>Praça da Liberdade SN / CEP 46990000 - Cisterna, Souto Soares, Bahia</t>
  </si>
  <si>
    <t>Souto Soares</t>
  </si>
  <si>
    <t>46990000</t>
  </si>
  <si>
    <t>1 de março | 13:13</t>
  </si>
  <si>
    <t>MEL43134961590LMXDF01</t>
  </si>
  <si>
    <t>2000007679234388</t>
  </si>
  <si>
    <t>24 de fevereiro de 2024 14:22 hs.</t>
  </si>
  <si>
    <t>Karyne Carolo Moreira da Silva</t>
  </si>
  <si>
    <t>15955894730</t>
  </si>
  <si>
    <t>Estrada Benjamim Constant 211 / Casa 1 Referencia: Enfrente ao campo do nova cidade - CEP 26535010 - Nova Cidade, Nilópolis, Rio de Janeiro</t>
  </si>
  <si>
    <t>26535010</t>
  </si>
  <si>
    <t>25 de fevereiro | 09:32</t>
  </si>
  <si>
    <t>26 de fevereiro | 14:46</t>
  </si>
  <si>
    <t>MEL43134692299LMFFF01</t>
  </si>
  <si>
    <t>2000007679160708</t>
  </si>
  <si>
    <t>24 de fevereiro de 2024 13:35 hs.</t>
  </si>
  <si>
    <t>FTK11058</t>
  </si>
  <si>
    <t>MLB3125438239</t>
  </si>
  <si>
    <t>Pivô Inferior Bandeja Dianteira Idea Ambos Lados 2006 À 2017</t>
  </si>
  <si>
    <t>Mario Shoji Kameoka</t>
  </si>
  <si>
    <t>CPF 06526584829</t>
  </si>
  <si>
    <t>Av Sampaio Vidal 1029 - Cx. Postal 07, Marilia - CEP: 17500970, São Paulo</t>
  </si>
  <si>
    <t>06526584829</t>
  </si>
  <si>
    <t>AVENIDA JOÃO RAMALHO 2391 / CEP 17522363 - Núcleo Habitacional Nova Marília, Marília, São Paulo</t>
  </si>
  <si>
    <t>17522363</t>
  </si>
  <si>
    <t>27 de fevereiro | 02:10</t>
  </si>
  <si>
    <t>28 de fevereiro | 11:28</t>
  </si>
  <si>
    <t>MEL43134661901LMXDF01</t>
  </si>
  <si>
    <t>https://myaccount.mercadolivre.com.br/shipments/43134661901/detail</t>
  </si>
  <si>
    <t>2000005447118091</t>
  </si>
  <si>
    <t>24 de fevereiro de 2024 12:40 hs.</t>
  </si>
  <si>
    <t>772056/57</t>
  </si>
  <si>
    <t>MLB2981266414</t>
  </si>
  <si>
    <t>Par Bandeja Inferior Com Pivô I30 2008 A 2012</t>
  </si>
  <si>
    <t>wainer gomes</t>
  </si>
  <si>
    <t>CPF 82519293187</t>
  </si>
  <si>
    <t>Rua Da Br 040 Qd 02 Lj B SN - Bairro Sao Bernardo Ricky Automotivo, Valparaíso de Goiás - CEP: 72870405, Goiás</t>
  </si>
  <si>
    <t>82519293187</t>
  </si>
  <si>
    <t>Núcleo Rural Ponte Alta Norte 3 / Lj 03 Posto Rodobelo Referencia: Ao Lado Top Sol Piscinas - CEP 72427010 - Ponte Alta Norte (Gama), Brasília, Distrito Federal</t>
  </si>
  <si>
    <t>72427010</t>
  </si>
  <si>
    <t>27 de fevereiro | 16:31</t>
  </si>
  <si>
    <t>MEL43134537373LMXDF01</t>
  </si>
  <si>
    <t>2000005447103043</t>
  </si>
  <si>
    <t>24 de fevereiro de 2024 12:28 hs.</t>
  </si>
  <si>
    <t>Queila Estevam Luiz Tomaz</t>
  </si>
  <si>
    <t>00829620656</t>
  </si>
  <si>
    <t>Rua Clementina Krugger de Andrade 225 / Casa Referencia: casa - CEP 38307380 - Sol Nascente, Ituiutaba, Minas Gerais</t>
  </si>
  <si>
    <t>38307380</t>
  </si>
  <si>
    <t>25 de fevereiro | 07:36</t>
  </si>
  <si>
    <t>26 de fevereiro | 13:41</t>
  </si>
  <si>
    <t>MEL43134509119LMFFF01</t>
  </si>
  <si>
    <t>2000007678288190</t>
  </si>
  <si>
    <t>24 de fevereiro de 2024 10:50 hs.</t>
  </si>
  <si>
    <t>Erica Silva</t>
  </si>
  <si>
    <t>CPF 11266028765</t>
  </si>
  <si>
    <t>Rua Antônio Muniz Machado 612 - 7, São João de Meriti - CEP: 25515160, Rio de Janeiro</t>
  </si>
  <si>
    <t>11266028765</t>
  </si>
  <si>
    <t>Rua Antônio Muniz Machado 612 / 7 Referencia: essa rua fica próximo a garagem da flores e do corpo de bombeiros divisar com a rua Santana tem dois terrenos Baldi ao lado do . - CEP 25515160 - Centro, São João de Meriti, Rio de Janeiro</t>
  </si>
  <si>
    <t>25515160</t>
  </si>
  <si>
    <t>27 de fevereiro | 17:54</t>
  </si>
  <si>
    <t>MEL43134423354LMXDF01</t>
  </si>
  <si>
    <t>2000007678236006</t>
  </si>
  <si>
    <t>24 de fevereiro de 2024 10:42 hs.</t>
  </si>
  <si>
    <t>5110</t>
  </si>
  <si>
    <t>MLB2094866653</t>
  </si>
  <si>
    <t>Bieleta Dianteira Fiat Bravo 2011 Em Diante</t>
  </si>
  <si>
    <t>2000007678236008</t>
  </si>
  <si>
    <t>Par-5113</t>
  </si>
  <si>
    <t>MLB2095774024</t>
  </si>
  <si>
    <t>Par De Bieleta Dianteira Grand Siena 2014 Em Diante</t>
  </si>
  <si>
    <t>2000007678086134</t>
  </si>
  <si>
    <t>24 de fevereiro de 2024 10:06 hs.</t>
  </si>
  <si>
    <t>MLB2603159153</t>
  </si>
  <si>
    <t>Par Pinoguia Pinça De Freio Cobalt Ltz1.8 Flex 2015</t>
  </si>
  <si>
    <t>Daniela Conceição dos Santos</t>
  </si>
  <si>
    <t>CPF 01264479506</t>
  </si>
  <si>
    <t>Rua Ondina 31, Camaçari - CEP: 42809831, Bahia</t>
  </si>
  <si>
    <t>01264479506</t>
  </si>
  <si>
    <t>RUA PINHEIROS (ANTIGO CAMINHO 7, N10) 10 / Proximo a Panificadora Massa Fina da Gleba C - CEP 42807057 - Gleba C, Camaçari, Bahia</t>
  </si>
  <si>
    <t>42807057</t>
  </si>
  <si>
    <t>27 de fevereiro | 01:07</t>
  </si>
  <si>
    <t>28 de fevereiro | 17:51</t>
  </si>
  <si>
    <t>MEL43134333462LMXDF01</t>
  </si>
  <si>
    <t>https://myaccount.mercadolivre.com.br/shipments/43134333462/detail</t>
  </si>
  <si>
    <t>2000007678035930</t>
  </si>
  <si>
    <t>24 de fevereiro de 2024 09:59 hs.</t>
  </si>
  <si>
    <t>90503</t>
  </si>
  <si>
    <t>MLB3111725111</t>
  </si>
  <si>
    <t>Kit Reparo Trambulador Logan 2007 À 2019</t>
  </si>
  <si>
    <t>Marcos Henrique</t>
  </si>
  <si>
    <t>CPF 03768458210</t>
  </si>
  <si>
    <t>renaldo fredeul 337, pimenta bueno - CEP: 17129166, São Paulo</t>
  </si>
  <si>
    <t>03768458210</t>
  </si>
  <si>
    <t>rua Cassimiro de Abreu 23 / gazin Referencia: horário comercial - CEP 76970000 - centro, Pimenta Bueno, Rondônia</t>
  </si>
  <si>
    <t>Pimenta Bueno</t>
  </si>
  <si>
    <t>76970000</t>
  </si>
  <si>
    <t>27 de fevereiro | 03:47</t>
  </si>
  <si>
    <t>4 de março | 10:06</t>
  </si>
  <si>
    <t>MEL43134177329LMXDF01</t>
  </si>
  <si>
    <t>2000007677989790</t>
  </si>
  <si>
    <t>24 de fevereiro de 2024 09:46 hs.</t>
  </si>
  <si>
    <t>Luiz Henrique Arcangelo</t>
  </si>
  <si>
    <t>12188039831</t>
  </si>
  <si>
    <t>Rua João Madureira de Barros 127 / itagaçaba - CEP 12730470 - Itagaçaba, Cruzeiro, São Paulo</t>
  </si>
  <si>
    <t>12730470</t>
  </si>
  <si>
    <t>25 de fevereiro | 00:09</t>
  </si>
  <si>
    <t>25 de fevereiro | 14:18</t>
  </si>
  <si>
    <t>MEL43134156175LMFFF01</t>
  </si>
  <si>
    <t>2000007677946200</t>
  </si>
  <si>
    <t>24 de fevereiro de 2024 09:31 hs.</t>
  </si>
  <si>
    <t>Par-23079</t>
  </si>
  <si>
    <t>MLB3390376286</t>
  </si>
  <si>
    <t>Par De Pino Da Dobradiça Da Porta S10 1995 A 2012</t>
  </si>
  <si>
    <t>Marcelo Alexandre Codognos Codognos</t>
  </si>
  <si>
    <t>CPF 56660219153</t>
  </si>
  <si>
    <t>rua comendador antonio alves 1223 - Fundos, Pedro Leopoldo - CEP: 33600000, Minas Gerais</t>
  </si>
  <si>
    <t>56660219153</t>
  </si>
  <si>
    <t>Rua Comendador Antônio Alves 1223 / Fundos - CEP 33250033 - Centro, Pedro Leopoldo, Minas Gerais</t>
  </si>
  <si>
    <t>33250033</t>
  </si>
  <si>
    <t>27 de fevereiro | 00:59</t>
  </si>
  <si>
    <t>28 de fevereiro | 09:51</t>
  </si>
  <si>
    <t>MEL43134130087LMXDF01</t>
  </si>
  <si>
    <t>2000007677905236</t>
  </si>
  <si>
    <t>24 de fevereiro de 2024 09:22 hs.</t>
  </si>
  <si>
    <t>Par-5033</t>
  </si>
  <si>
    <t>MLB2087289781</t>
  </si>
  <si>
    <t>Par Bieleta Dianteira Nova Ecosport De 2012 Em Diante</t>
  </si>
  <si>
    <t>CLAUDIMIR BRUNETTO 02411003994</t>
  </si>
  <si>
    <t>CNPJ 11667954000179</t>
  </si>
  <si>
    <t>Rua Rio Grande 326, Xaxim - CEP: 89825000, Santa Catarina</t>
  </si>
  <si>
    <t>11667954000179</t>
  </si>
  <si>
    <t>Rua Rio Grande 326 / CEP 89825000 - Xaxim, Santa Catarina</t>
  </si>
  <si>
    <t>28 de fevereiro | 10:28</t>
  </si>
  <si>
    <t>MEL43134116485LMXDF01</t>
  </si>
  <si>
    <t>2000007676985208</t>
  </si>
  <si>
    <t>24 de fevereiro de 2024 00:16 hs.</t>
  </si>
  <si>
    <t>MLB2223263192</t>
  </si>
  <si>
    <t>Terminal Cabo De Engate Golf Vw Polo 2004</t>
  </si>
  <si>
    <t xml:space="preserve">Sebastião  Diogo Pereira </t>
  </si>
  <si>
    <t>CPF 03257113641</t>
  </si>
  <si>
    <t>Rua Professora Gabriela Varela 685, Belo Horizonte - CEP: 31742173, Minas Gerais</t>
  </si>
  <si>
    <t>03257113641</t>
  </si>
  <si>
    <t>Rua Professora Gabriela Varela 685 / CEP 31742173 - Jardim Guanabara, Belo Horizonte, Minas Gerais</t>
  </si>
  <si>
    <t>31742173</t>
  </si>
  <si>
    <t>28 de fevereiro | 14:03</t>
  </si>
  <si>
    <t>MEL43133853866LMXDF01</t>
  </si>
  <si>
    <t>2000007676954672</t>
  </si>
  <si>
    <t>24 de fevereiro de 2024 00:05 hs.</t>
  </si>
  <si>
    <t>MLB2871583342</t>
  </si>
  <si>
    <t>Par Bandeja Voyage G5 2008 Em Diante Com Direção Hidraulica</t>
  </si>
  <si>
    <t>Arilson Mateus Das neves rosa</t>
  </si>
  <si>
    <t>CPF 11263912982</t>
  </si>
  <si>
    <t>Hilton santos 22 - Bocaiúva do sul, Bocaiúva do Sul - CEP: 83450000, Paraná</t>
  </si>
  <si>
    <t>11263912982</t>
  </si>
  <si>
    <t>Rua HILTON SANTOS 22 / Bocaiúva do sul - CEP 83450000 - São Marcos, Bocaiúva do Sul, Paraná</t>
  </si>
  <si>
    <t>Bocaiúva do Sul</t>
  </si>
  <si>
    <t>83450000</t>
  </si>
  <si>
    <t>29 de fevereiro | 18:53</t>
  </si>
  <si>
    <t>MEL43133838220LMXDF01</t>
  </si>
  <si>
    <t>2000007676850072</t>
  </si>
  <si>
    <t>23 de fevereiro de 2024 23:37 hs.</t>
  </si>
  <si>
    <t>Ronaldo Santos Reis</t>
  </si>
  <si>
    <t>60848963326</t>
  </si>
  <si>
    <t>Rua São Francisco 27 / Bar da Katia - CEP 65590000 - Riacho, Barreirinhas, Maranhão</t>
  </si>
  <si>
    <t>Barreirinhas</t>
  </si>
  <si>
    <t>65590000</t>
  </si>
  <si>
    <t>24 de fevereiro | 02:47</t>
  </si>
  <si>
    <t>26 de fevereiro | 15:21</t>
  </si>
  <si>
    <t>MEL43133651467LMFFF01</t>
  </si>
  <si>
    <t>2000005445872467</t>
  </si>
  <si>
    <t>23 de fevereiro de 2024 22:12 hs.</t>
  </si>
  <si>
    <t>Douglas Souza</t>
  </si>
  <si>
    <t>39638594829</t>
  </si>
  <si>
    <t>Rua Vicente Celestino 136 / Casa 1 Referencia: Casa 1 - CEP 06720130 - Parque Mirante da Mata, Cotia, São Paulo</t>
  </si>
  <si>
    <t>06720130</t>
  </si>
  <si>
    <t>24 de fevereiro | 02:49</t>
  </si>
  <si>
    <t>25 de fevereiro | 17:47</t>
  </si>
  <si>
    <t>MEL43133620502LMFFF01</t>
  </si>
  <si>
    <t>2000007676375302</t>
  </si>
  <si>
    <t>23 de fevereiro de 2024 22:02 hs.</t>
  </si>
  <si>
    <t>MLB2111127107</t>
  </si>
  <si>
    <t>Par De Kit Pino Guia Bucha Pinça Freio Vw Polo Gol Fox Polo</t>
  </si>
  <si>
    <t>Gisele Castro</t>
  </si>
  <si>
    <t>CPF 46530996850</t>
  </si>
  <si>
    <t>Rua Eclair Castilho e Silva 672, Sorocaba - CEP: 18055735, São Paulo</t>
  </si>
  <si>
    <t>46530996850</t>
  </si>
  <si>
    <t>Rua Eclair Castilho e Silva 672 / Referencia: sobrado verde - CEP 18055735 - Parque Esmeralda, Sorocaba, São Paulo</t>
  </si>
  <si>
    <t>18055735</t>
  </si>
  <si>
    <t>27 de fevereiro | 17:40</t>
  </si>
  <si>
    <t>MEL43133457697LMXDF01</t>
  </si>
  <si>
    <t>2000007676281904</t>
  </si>
  <si>
    <t>23 de fevereiro de 2024 21:49 hs.</t>
  </si>
  <si>
    <t>Maria Priscila de Oliveira Leite de Abreu</t>
  </si>
  <si>
    <t>CPF 28280329811</t>
  </si>
  <si>
    <t>Rua das Rosas 420 - casa, Nova Europa - CEP: 14920000, São Paulo</t>
  </si>
  <si>
    <t>28280329811</t>
  </si>
  <si>
    <t>Rua das Rosas 420 / casa Referencia: casa do caskinha - CEP 14920000 - Jardim São Paulo, Nova Europa, São Paulo</t>
  </si>
  <si>
    <t>Nova Europa</t>
  </si>
  <si>
    <t>14920000</t>
  </si>
  <si>
    <t>27 de fevereiro | 12:16</t>
  </si>
  <si>
    <t>MEL43133420033LMXDF01</t>
  </si>
  <si>
    <t>2000005445782711</t>
  </si>
  <si>
    <t>23 de fevereiro de 2024 21:47 hs.</t>
  </si>
  <si>
    <t>Thiago Nunes</t>
  </si>
  <si>
    <t>CPF 71178386473</t>
  </si>
  <si>
    <t>Rua José Cantalíce da Silva 530 - Distribuidora Mineral Indaia, Petrolina - CEP: 56318330, Pernambuco</t>
  </si>
  <si>
    <t>71178386473</t>
  </si>
  <si>
    <t>Rua José Cantalíce da Silva 530 / Distribuidora Mineral Indaia - CEP 56318330 - Jardim Amazonas, Petrolina, Pernambuco</t>
  </si>
  <si>
    <t>56318330</t>
  </si>
  <si>
    <t>1 de março | 15:24</t>
  </si>
  <si>
    <t>MEL43133420887LMXDF01</t>
  </si>
  <si>
    <t>2000005445788675</t>
  </si>
  <si>
    <t>23 de fevereiro de 2024 21:44 hs.</t>
  </si>
  <si>
    <t>Alexandro Tariga Homeni</t>
  </si>
  <si>
    <t>00781675073</t>
  </si>
  <si>
    <t>Rua Coronel Genuíno 483 / CEP 94818140 - Formoza, Alvorada, Rio Grande do Sul</t>
  </si>
  <si>
    <t>Alvorada</t>
  </si>
  <si>
    <t>94818140</t>
  </si>
  <si>
    <t>24 de fevereiro | 21:39</t>
  </si>
  <si>
    <t>26 de fevereiro | 12:16</t>
  </si>
  <si>
    <t>MEL43133412861LMFFF01</t>
  </si>
  <si>
    <t>2000007676235136</t>
  </si>
  <si>
    <t>23 de fevereiro de 2024 21:37 hs.</t>
  </si>
  <si>
    <t>PAR442120/21</t>
  </si>
  <si>
    <t>MLB2961743378</t>
  </si>
  <si>
    <t>Par Bandeja Superior Amarok 2010 Á 2020</t>
  </si>
  <si>
    <t>Jean Maestri</t>
  </si>
  <si>
    <t>CPF 27432336806</t>
  </si>
  <si>
    <t>Dr. Gabriel Ribeiro Dos Santos 435 - Loja, Apiaí - CEP: 18320000, São Paulo</t>
  </si>
  <si>
    <t>27432336806</t>
  </si>
  <si>
    <t>rua 1º de maio 131 / box 4 Referencia: Supermercado Do Lar 2 - CEP 18320000 - centro, Apiaí, São Paulo</t>
  </si>
  <si>
    <t>28 de fevereiro | 16:30</t>
  </si>
  <si>
    <t>MEL43133395911LMXDF01</t>
  </si>
  <si>
    <t>2000007676148190</t>
  </si>
  <si>
    <t>23 de fevereiro de 2024 21:19 hs.</t>
  </si>
  <si>
    <t>PAR-FTK22183</t>
  </si>
  <si>
    <t>MLB3127453888</t>
  </si>
  <si>
    <t>Par Pivô Da Bandeja Dianteira Scenic 2003 A 2010</t>
  </si>
  <si>
    <t>Eliezer Prudente Damacena</t>
  </si>
  <si>
    <t>CPF 86999400768</t>
  </si>
  <si>
    <t>R. Valdemar Rabelo 60 - casa, Narandiba - CEP: 19220000, São Paulo</t>
  </si>
  <si>
    <t>86999400768</t>
  </si>
  <si>
    <t>Narandiba</t>
  </si>
  <si>
    <t>19220000</t>
  </si>
  <si>
    <t>2000007676122078</t>
  </si>
  <si>
    <t>23 de fevereiro de 2024 21:15 hs.</t>
  </si>
  <si>
    <t>Giliard Correa</t>
  </si>
  <si>
    <t>CPF 07878024928</t>
  </si>
  <si>
    <t>Rua Alinor Frantz 167, São Bento do Sul - CEP: 89291085, Santa Catarina</t>
  </si>
  <si>
    <t>07878024928</t>
  </si>
  <si>
    <t>Rua Alinor Frantz 167 / Casa - CEP 89291085 - Serra Alta, São Bento do Sul, Santa Catarina</t>
  </si>
  <si>
    <t>89291085</t>
  </si>
  <si>
    <t>27 de fevereiro | 08:38</t>
  </si>
  <si>
    <t>28 de fevereiro | 12:50</t>
  </si>
  <si>
    <t>MEL43133482838LMXDF01</t>
  </si>
  <si>
    <t>2000007675954764</t>
  </si>
  <si>
    <t>23 de fevereiro de 2024 20:49 hs.</t>
  </si>
  <si>
    <t>Antonio teixeira dos santos</t>
  </si>
  <si>
    <t>CPF 37308309886</t>
  </si>
  <si>
    <t>Avenida Presidente Castelo Branco 833 - oficina mecânica, Mauá - CEP: 09320590, São Paulo</t>
  </si>
  <si>
    <t>37308309886</t>
  </si>
  <si>
    <t>Rua Impatiens 237 / casa número 13 Referencia: me liga ates por favor,referencia proxmo areão do Solon. caso eu não estiver deixa no ba do Zé na rua de tera rua da bica. - CEP 08391592 - Parque das Flores, São Paulo, São Paulo</t>
  </si>
  <si>
    <t>08391592</t>
  </si>
  <si>
    <t>27 de fevereiro | 09:08</t>
  </si>
  <si>
    <t>MEL43133271995LMXDF01</t>
  </si>
  <si>
    <t>2000007675893272</t>
  </si>
  <si>
    <t>23 de fevereiro de 2024 20:38 hs.</t>
  </si>
  <si>
    <t>MLB2065083319</t>
  </si>
  <si>
    <t>Suporte Coxin Radiador Esquerdo Corsa Frente Montana 2002/12</t>
  </si>
  <si>
    <t>luiz chagas vasconcelos</t>
  </si>
  <si>
    <t>CPF 34174460906</t>
  </si>
  <si>
    <t>Josué Orion Neto Capistrano 315 - Casa, São José - CEP: 88115547, Santa Catarina</t>
  </si>
  <si>
    <t>34174460906</t>
  </si>
  <si>
    <t>Rua Josué Orion Neto Capistrano 315 / Casa Referencia: Gian Francisco de espindola - CEP 88115547 - Serraria, São José, Santa Catarina</t>
  </si>
  <si>
    <t>São José</t>
  </si>
  <si>
    <t>88115547</t>
  </si>
  <si>
    <t>28 de fevereiro | 10:44</t>
  </si>
  <si>
    <t>MEL43133390738LMXDF01</t>
  </si>
  <si>
    <t>2000007675787634</t>
  </si>
  <si>
    <t>23 de fevereiro de 2024 20:20 hs.</t>
  </si>
  <si>
    <t>MLB2122653868</t>
  </si>
  <si>
    <t>Par Kit Pino Guia Pinça Freio Fiat Strada 1999 Até 2015</t>
  </si>
  <si>
    <t>Sandro Petrykowski</t>
  </si>
  <si>
    <t>CPF 02581192925</t>
  </si>
  <si>
    <t>Rua Júlio Pagnoncelli 30 - proximo ginasio de esportes patao., Pato Branco - CEP: 85505332, Paraná</t>
  </si>
  <si>
    <t>02581192925</t>
  </si>
  <si>
    <t>Rua Júlio Pagnoncelli 30 / proximo ginasio de esportes patao. - CEP 85505332 - La Salle, Pato Branco, Paraná</t>
  </si>
  <si>
    <t>85505332</t>
  </si>
  <si>
    <t>27 de fevereiro | 02:16</t>
  </si>
  <si>
    <t>28 de fevereiro | 14:43</t>
  </si>
  <si>
    <t>MEL43133205255LMXDF01</t>
  </si>
  <si>
    <t>2000007675698274</t>
  </si>
  <si>
    <t>23 de fevereiro de 2024 20:06 hs.</t>
  </si>
  <si>
    <t>Cicero de Paula Vieira</t>
  </si>
  <si>
    <t>28799745852</t>
  </si>
  <si>
    <t>Rua dos Joao de Moraes Barros 15 / casa frente - CEP 18145835 - Jardim Santa Vitória (Canguera), São Roque, São Paulo</t>
  </si>
  <si>
    <t>18145835</t>
  </si>
  <si>
    <t>24 de fevereiro | 01:45</t>
  </si>
  <si>
    <t>24 de fevereiro | 12:24</t>
  </si>
  <si>
    <t>MEL43133301600LMFFF01</t>
  </si>
  <si>
    <t>2000005445458537</t>
  </si>
  <si>
    <t>23 de fevereiro de 2024 19:58 hs.</t>
  </si>
  <si>
    <t>Gabriel D. Leite</t>
  </si>
  <si>
    <t>48016904831</t>
  </si>
  <si>
    <t>Avenida Professor Miguel Melo Carvalho 153 / pode ser no 163 Referencia: Casa, pode deixar também no número 163 - CEP 12061370 - Parque Sabará, Taubaté, São Paulo</t>
  </si>
  <si>
    <t>12061370</t>
  </si>
  <si>
    <t>24 de fevereiro | 00:35</t>
  </si>
  <si>
    <t>24 de fevereiro | 10:45</t>
  </si>
  <si>
    <t>MEL43133148203LMFFF01</t>
  </si>
  <si>
    <t>2000007675658600</t>
  </si>
  <si>
    <t>MLB2860180879</t>
  </si>
  <si>
    <t>Fernando pandini</t>
  </si>
  <si>
    <t>CPF 02949014933</t>
  </si>
  <si>
    <t>Rua Luiz Pandini 503, Lauro Müller - CEP: 88880000, Santa Catarina</t>
  </si>
  <si>
    <t>02949014933</t>
  </si>
  <si>
    <t>Rua Luiz Pandini 503 / Casa Referencia: Casa - CEP 88880000 - Santa barbara, Lauro Müller, Santa Catarina</t>
  </si>
  <si>
    <t>Lauro Müller</t>
  </si>
  <si>
    <t>88880000</t>
  </si>
  <si>
    <t>28 de fevereiro | 12:31</t>
  </si>
  <si>
    <t>MEL43133285902LMXDF01</t>
  </si>
  <si>
    <t>2000007675473774</t>
  </si>
  <si>
    <t>23 de fevereiro de 2024 19:29 hs.</t>
  </si>
  <si>
    <t>MLB3142483222</t>
  </si>
  <si>
    <t>Bandeja Dianteira Direita Com Pivô Logan 2014 A 2019</t>
  </si>
  <si>
    <t>Charles Pimenta</t>
  </si>
  <si>
    <t>CPF 00701002689</t>
  </si>
  <si>
    <t>Francisco Luiz De Souza Junior 416 - 44 A, São Paulo - CEP: 05037001, São Paulo</t>
  </si>
  <si>
    <t>00701002689</t>
  </si>
  <si>
    <t>Rua Conde Luiz Eduardo Matarazzo 250 / 23FA Referencia: 23 F A - CEP 05356000 - Vila São Silvestre, São Paulo, São Paulo</t>
  </si>
  <si>
    <t>05356000</t>
  </si>
  <si>
    <t>26 de fevereiro | 18:26</t>
  </si>
  <si>
    <t>43133213276</t>
  </si>
  <si>
    <t>2000007675374228</t>
  </si>
  <si>
    <t>23 de fevereiro de 2024 19:08 hs.</t>
  </si>
  <si>
    <t>Thalita Jesus Silva</t>
  </si>
  <si>
    <t>CPF 07621569530</t>
  </si>
  <si>
    <t>Rua dos velheiros 77 - Casa, Valença - CEP: 45400000, Bahia</t>
  </si>
  <si>
    <t>07621569530</t>
  </si>
  <si>
    <t>Rua dos velheiros 77 / Casa  Referencia: Próxima ao mercado docura - CEP 45400000 - Tento, Valença, Bahia</t>
  </si>
  <si>
    <t>Valença</t>
  </si>
  <si>
    <t>45400000</t>
  </si>
  <si>
    <t>1 de março | 19:43</t>
  </si>
  <si>
    <t>MEL43133159966LMXDF01</t>
  </si>
  <si>
    <t>2000005445269859</t>
  </si>
  <si>
    <t>23 de fevereiro de 2024 18:57 hs.</t>
  </si>
  <si>
    <t>PAR442050</t>
  </si>
  <si>
    <t>MLB3093985175</t>
  </si>
  <si>
    <t>Par Bandeja Dianteira Sem Pivô Passat 1974 A 1989</t>
  </si>
  <si>
    <t>Carlos Vanderley Frontino</t>
  </si>
  <si>
    <t>CPF 88490033749</t>
  </si>
  <si>
    <t>sercino algusto ferrira 82, Ibatiba - CEP: 29395000, Espírito Santo</t>
  </si>
  <si>
    <t>88490033749</t>
  </si>
  <si>
    <t>4 de março | 11:59</t>
  </si>
  <si>
    <t>QC941761010BR</t>
  </si>
  <si>
    <t>2000007675208184</t>
  </si>
  <si>
    <t>23 de fevereiro de 2024 18:41 hs.</t>
  </si>
  <si>
    <t>MLB2787167076</t>
  </si>
  <si>
    <t>Kit Reparo Terminal Cabo Engate Seleção Peugeot 208 E 307</t>
  </si>
  <si>
    <t>luiz canela</t>
  </si>
  <si>
    <t>CPF 28240373852</t>
  </si>
  <si>
    <t>Av José odorizzi 2261 - Apartamento 32 bloco 8, São Bernardo do campo - CEP: 09861001, São Paulo</t>
  </si>
  <si>
    <t>28240373852</t>
  </si>
  <si>
    <t>Rua dos Abacateiros 291 / Referencia: salão de beleza na frente - CEP 09940310 - Taboão, Diadema, São Paulo</t>
  </si>
  <si>
    <t>09940310</t>
  </si>
  <si>
    <t>27 de fevereiro | 12:01</t>
  </si>
  <si>
    <t>MEL43133087570LMXDF01</t>
  </si>
  <si>
    <t>2000007674436696</t>
  </si>
  <si>
    <t>23 de fevereiro de 2024 16:40 hs.</t>
  </si>
  <si>
    <t>Edivaldo Silvestre Ribeiro Sil Silvestre</t>
  </si>
  <si>
    <t>60188846310</t>
  </si>
  <si>
    <t>Rua Rio Negro 2 / térrio Referencia: procurar Edivaldo ,o irmão
bloco 3 apartamento 2 - CEP 65094017 - Ribeira, São Luís, Maranhão</t>
  </si>
  <si>
    <t>65094017</t>
  </si>
  <si>
    <t>24 de fevereiro | 02:43</t>
  </si>
  <si>
    <t>26 de fevereiro | 16:43</t>
  </si>
  <si>
    <t>MEL43132748422LMFFF01</t>
  </si>
  <si>
    <t>2000007674369326</t>
  </si>
  <si>
    <t>23 de fevereiro de 2024 16:34 hs.</t>
  </si>
  <si>
    <t>Ronaildo Ivo de Macedo</t>
  </si>
  <si>
    <t>34181515826</t>
  </si>
  <si>
    <t>RUA MEM DE SÁ 140 / CEP 08553550 - Vila Santa Helena, Poá, São Paulo</t>
  </si>
  <si>
    <t>08553550</t>
  </si>
  <si>
    <t>24 de fevereiro | 02:37</t>
  </si>
  <si>
    <t>26 de fevereiro | 08:10</t>
  </si>
  <si>
    <t>MEL43132579091LMFFF01</t>
  </si>
  <si>
    <t>https://myaccount.mercadolivre.com.br/shipments/43132579091/detail</t>
  </si>
  <si>
    <t>2000007673919218</t>
  </si>
  <si>
    <t>23 de fevereiro de 2024 15:26 hs.</t>
  </si>
  <si>
    <t>RAFAEL DINIZ</t>
  </si>
  <si>
    <t>CPF 09522744778</t>
  </si>
  <si>
    <t>Rua Joao Caetano 173, Itaboraí - CEP: 24800113, Rio de Janeiro</t>
  </si>
  <si>
    <t>09522744778</t>
  </si>
  <si>
    <t>Rua João de Almeida 60 / Sala 201 Referencia: Sala 201 - CEP 24710450 - Alcântara, São Gonçalo, Rio de Janeiro</t>
  </si>
  <si>
    <t>24710450</t>
  </si>
  <si>
    <t>28 de fevereiro | 12:15</t>
  </si>
  <si>
    <t>MEL43132380173LMXDF01</t>
  </si>
  <si>
    <t>2000005444519561</t>
  </si>
  <si>
    <t>23 de fevereiro de 2024 15:24 hs.</t>
  </si>
  <si>
    <t>112022/23</t>
  </si>
  <si>
    <t>MLB3079154975</t>
  </si>
  <si>
    <t>Par Bandeja Inferior Palio 1996 Á 2001 Sem Pivô</t>
  </si>
  <si>
    <t>Roberto Carlos Rodrigues Ferreira</t>
  </si>
  <si>
    <t>CPF 01273459733</t>
  </si>
  <si>
    <t>Rua Scylla Souza Ribeiro 79 - Enfrente o N 150, Nitetoi - CEP: 24346200, Rio de Janeiro</t>
  </si>
  <si>
    <t>01273459733</t>
  </si>
  <si>
    <t>Rua Scylla Souza Ribeiro 79 / enfrente ao n 150 - CEP 24346200 - Itaipu, Niterói, Rio de Janeiro</t>
  </si>
  <si>
    <t>Niterói</t>
  </si>
  <si>
    <t>24346200</t>
  </si>
  <si>
    <t>28 de fevereiro | 13:38</t>
  </si>
  <si>
    <t>MEL43132515292LMXDF01</t>
  </si>
  <si>
    <t>2000007673643094</t>
  </si>
  <si>
    <t>23 de fevereiro de 2024 14:46 hs.</t>
  </si>
  <si>
    <t>442061</t>
  </si>
  <si>
    <t>MLB2931574696</t>
  </si>
  <si>
    <t>Bandeja Direita Sem Pivô Audi A3 1996 A 2006</t>
  </si>
  <si>
    <t>Jeferson Dos Reis Junior</t>
  </si>
  <si>
    <t>CPF 04135700020</t>
  </si>
  <si>
    <t>Rua Tamôios 96 - no gsb retifica, Carazinho - CEP: 99500000, Rio Grande do Sul</t>
  </si>
  <si>
    <t>04135700020</t>
  </si>
  <si>
    <t>Rua Tamôios 96 / no gsb retifica Referencia: no gsb retifica - CEP 99500000 - conceição, Carazinho, Rio Grande do Sul</t>
  </si>
  <si>
    <t>Carazinho</t>
  </si>
  <si>
    <t>99500000</t>
  </si>
  <si>
    <t>27 de fevereiro | 07:02</t>
  </si>
  <si>
    <t>28 de fevereiro | 16:16</t>
  </si>
  <si>
    <t>MEL43132257571LMXDF01</t>
  </si>
  <si>
    <t>2000007673402790</t>
  </si>
  <si>
    <t>23 de fevereiro de 2024 14:12 hs.</t>
  </si>
  <si>
    <t>Paulo Faria</t>
  </si>
  <si>
    <t>CPF 22037829604</t>
  </si>
  <si>
    <t>Rua Antônio Barbosa de Oliveira Filho 110, Contagem - CEP: 32043015, Minas Gerais</t>
  </si>
  <si>
    <t>22037829604</t>
  </si>
  <si>
    <t>Rua Antônio Barbosa de Oliveira Filho 110 / CEP 32043015 - Europa, Contagem, Minas Gerais</t>
  </si>
  <si>
    <t>32043015</t>
  </si>
  <si>
    <t>27 de fevereiro | 17:52</t>
  </si>
  <si>
    <t>MEL43132150413LMXDF01</t>
  </si>
  <si>
    <t>2000007673240790</t>
  </si>
  <si>
    <t>23 de fevereiro de 2024 13:50 hs.</t>
  </si>
  <si>
    <t>par662052/53</t>
  </si>
  <si>
    <t>MLB2926187129</t>
  </si>
  <si>
    <t>Par Bandeja Com Pivô Sandero 2006 Em Diante</t>
  </si>
  <si>
    <t>Leomy Pereira Lima</t>
  </si>
  <si>
    <t>CPF 02684599165</t>
  </si>
  <si>
    <t>Quadra QR 415 Conjunto 12 1 - Loja 01 Restaurante Da Fran, Brasília - CEP: 72323012, Distrito Federal</t>
  </si>
  <si>
    <t>02684599165</t>
  </si>
  <si>
    <t>QUADRA QR 205 1 / Conjunto 01 casa 19 - CEP 72341200 - Samambaia Norte (samambaia), Brasília, Distrito Federal</t>
  </si>
  <si>
    <t>72341200</t>
  </si>
  <si>
    <t>27 de fevereiro | 17:02</t>
  </si>
  <si>
    <t>MEL43132218998LMXDF01</t>
  </si>
  <si>
    <t>https://myaccount.mercadolivre.com.br/shipments/43132218998/detail</t>
  </si>
  <si>
    <t>2000007673154344</t>
  </si>
  <si>
    <t>23 de fevereiro de 2024 13:40 hs.</t>
  </si>
  <si>
    <t>Cosme Soares</t>
  </si>
  <si>
    <t>17228468520</t>
  </si>
  <si>
    <t>Rua João de Oliveira Flores 1158 / CEP 47700000 - Santana, Bahia</t>
  </si>
  <si>
    <t>Santana</t>
  </si>
  <si>
    <t>47700000</t>
  </si>
  <si>
    <t>23 de fevereiro | 17:29</t>
  </si>
  <si>
    <t>26 de fevereiro | 13:37</t>
  </si>
  <si>
    <t>MEL43132176952LMFFF01</t>
  </si>
  <si>
    <t>2000005443994403</t>
  </si>
  <si>
    <t>23 de fevereiro de 2024 12:59 hs.</t>
  </si>
  <si>
    <t>PAR-FTK3321K</t>
  </si>
  <si>
    <t>MLB3164074949</t>
  </si>
  <si>
    <t>Par Coifa Semi Eixo Câmbio Strada 1996 A 2016</t>
  </si>
  <si>
    <t>Jose Hamilton Ribeiro</t>
  </si>
  <si>
    <t>CPF 02611041873</t>
  </si>
  <si>
    <t>Rua Joaquim Hipolito 195 - Casa, Jacarei - CEP: 12302232, São Paulo</t>
  </si>
  <si>
    <t>02611041873</t>
  </si>
  <si>
    <t>Rua Joaquim Hipólito 195 / fim da rotatoria Referencia: casa final rua em frente rotatoria - CEP 12302232 - Residencial Santa Paula, Jacareí, São Paulo</t>
  </si>
  <si>
    <t>12302232</t>
  </si>
  <si>
    <t>24 de fevereiro | 02:26</t>
  </si>
  <si>
    <t>24 de fevereiro | 10:25</t>
  </si>
  <si>
    <t>MEL43131914105LMXDF01</t>
  </si>
  <si>
    <t>2000007672473488</t>
  </si>
  <si>
    <t>23 de fevereiro de 2024 12:00 hs.</t>
  </si>
  <si>
    <t>222104</t>
  </si>
  <si>
    <t>MLB3006326394</t>
  </si>
  <si>
    <t>Bandeja Fiesta 2008 A 2014 Lado Direito Com Pivo</t>
  </si>
  <si>
    <t>Alexander Wandembruck de Lima Dodd</t>
  </si>
  <si>
    <t>CPF 14442738920</t>
  </si>
  <si>
    <t>Rua Carlos Belão 528 - bloco 8 apto 23, Piraquara - CEP: 83306120, Paraná</t>
  </si>
  <si>
    <t>14442738920</t>
  </si>
  <si>
    <t>7 de março | 13:20</t>
  </si>
  <si>
    <t>QC792810774BR</t>
  </si>
  <si>
    <t>2000007672473002</t>
  </si>
  <si>
    <t>Rua Carlos Belão 528 / bloco 8 apto 23 - CEP 83306120 - Vila Juliana, Piraquara, Paraná</t>
  </si>
  <si>
    <t>83306120</t>
  </si>
  <si>
    <t>24 de fevereiro | 07:53</t>
  </si>
  <si>
    <t>25 de fevereiro | 13:30</t>
  </si>
  <si>
    <t>MEL43131876056LMXDF01</t>
  </si>
  <si>
    <t>2000007672386968</t>
  </si>
  <si>
    <t>23 de fevereiro de 2024 11:48 hs.</t>
  </si>
  <si>
    <t>MLB2981549253</t>
  </si>
  <si>
    <t>J RYAL &amp; CIA LTDA</t>
  </si>
  <si>
    <t>CNPJ 61373304000199</t>
  </si>
  <si>
    <t>Rua Apa 51, São Paulo - CEP: 01201030, São Paulo</t>
  </si>
  <si>
    <t>61373304000199</t>
  </si>
  <si>
    <t>Rua Apa 51 / CEP 01201030 - Campos Elíseos, São Paulo, São Paulo</t>
  </si>
  <si>
    <t>01201030</t>
  </si>
  <si>
    <t>23 de fevereiro | 16:07</t>
  </si>
  <si>
    <t>23 de fevereiro | 17:59</t>
  </si>
  <si>
    <t>43131697857</t>
  </si>
  <si>
    <t>2000007671941384</t>
  </si>
  <si>
    <t>23 de fevereiro de 2024 10:44 hs.</t>
  </si>
  <si>
    <t>kit-PG001</t>
  </si>
  <si>
    <t>MLB2607924477</t>
  </si>
  <si>
    <t>Kit Rolamento Eixo Traseiro C/ Bucha Peugeot 206/207 47mm</t>
  </si>
  <si>
    <t>José Carlos T. da Silva</t>
  </si>
  <si>
    <t>CPF 08928083818</t>
  </si>
  <si>
    <t>Rua Ver João Anicésio Neto 93 - Oficina Mecânica, Campestre - CEP: 37730000, Minas Gerais</t>
  </si>
  <si>
    <t>08928083818</t>
  </si>
  <si>
    <t>Rua Vereador João Anicezio Neto 93 / Oficina Mecânica - CEP 37730000 - Campestre, Minas Gerais</t>
  </si>
  <si>
    <t>Campestre</t>
  </si>
  <si>
    <t>37730000</t>
  </si>
  <si>
    <t>24 de fevereiro | 01:32</t>
  </si>
  <si>
    <t>24 de fevereiro | 12:28</t>
  </si>
  <si>
    <t>MEL43131500865LMXDF01</t>
  </si>
  <si>
    <t>2000007671916380</t>
  </si>
  <si>
    <t>23 de fevereiro de 2024 10:38 hs.</t>
  </si>
  <si>
    <t>jeffersonszuck2016 jeffersonszuck2016</t>
  </si>
  <si>
    <t>08247108941</t>
  </si>
  <si>
    <t>Rua Ignácio Schelbauer 2017 / madem - CEP 83880000 - Passo Do Valo, Rio Negro, Paraná</t>
  </si>
  <si>
    <t>Rio Negro</t>
  </si>
  <si>
    <t>83880000</t>
  </si>
  <si>
    <t>23 de fevereiro | 17:14</t>
  </si>
  <si>
    <t>24 de fevereiro | 13:44</t>
  </si>
  <si>
    <t>MEL43131484645LMFFF01</t>
  </si>
  <si>
    <t>2000005443488839</t>
  </si>
  <si>
    <t>23 de fevereiro de 2024 10:32 hs.</t>
  </si>
  <si>
    <t>MLB2719416305</t>
  </si>
  <si>
    <t>Capa De Pedal Freio Embreagem Fox  2015</t>
  </si>
  <si>
    <t>Daniel Cesar</t>
  </si>
  <si>
    <t>CPF 18805069710</t>
  </si>
  <si>
    <t>Avenida Senador Tarcísio Miranda 225, Campos dos Goytacazes - CEP: 28022041, Rio de Janeiro</t>
  </si>
  <si>
    <t>18805069710</t>
  </si>
  <si>
    <t>Rua Mário Luiz Vieira 09 / Referencia: na rua da MRV guarani - CEP 28020505 - Parque Jóquei Club, Campos dos Goytacazes, Rio de Janeiro</t>
  </si>
  <si>
    <t>28020505</t>
  </si>
  <si>
    <t>24 de fevereiro | 08:43</t>
  </si>
  <si>
    <t>26 de fevereiro | 09:23</t>
  </si>
  <si>
    <t>MEL43131603398LMXDF01</t>
  </si>
  <si>
    <t>2000007651130498</t>
  </si>
  <si>
    <t>23 de fevereiro de 2024 10:11 hs.</t>
  </si>
  <si>
    <t>Par-23129</t>
  </si>
  <si>
    <t>MLB3253045390</t>
  </si>
  <si>
    <t>Par Kit Pino Da Pinça De Freio Chevrolet S10 2012 Em Diante</t>
  </si>
  <si>
    <t>Adenildo Tavares</t>
  </si>
  <si>
    <t>CPF 03317033517</t>
  </si>
  <si>
    <t>Teodoro Rodrigo SN - casa, Itaju do Colônia - CEP: 45730000, Bahia</t>
  </si>
  <si>
    <t>03317033517</t>
  </si>
  <si>
    <t>Rua de Mascote 163 / casa Referencia: ao lado da Medicam - CEP 45880000 - centro, Camacan, Bahia</t>
  </si>
  <si>
    <t>Camacan</t>
  </si>
  <si>
    <t>45880000</t>
  </si>
  <si>
    <t>27 de fevereiro | 10:47</t>
  </si>
  <si>
    <t>MEL43124089453LMXDF01</t>
  </si>
  <si>
    <t>2000007671626636</t>
  </si>
  <si>
    <t>23 de fevereiro de 2024 09:52 hs.</t>
  </si>
  <si>
    <t>227203</t>
  </si>
  <si>
    <t>MLB2699458146</t>
  </si>
  <si>
    <t>Cabo De Embreagem Peugeot 206 Até 03 1.1 1.3 1.6 Reg Manual</t>
  </si>
  <si>
    <t>Djalma Gomes</t>
  </si>
  <si>
    <t>CPF 01070409804</t>
  </si>
  <si>
    <t>Rua Rosália Schimidt De Camargo Aranha 44, Limeira - CEP: 13481430, São Paulo</t>
  </si>
  <si>
    <t>01070409804</t>
  </si>
  <si>
    <t>13481430</t>
  </si>
  <si>
    <t>2000007671538690</t>
  </si>
  <si>
    <t>23 de fevereiro de 2024 09:35 hs.</t>
  </si>
  <si>
    <t>Dilton Costa Do Carmo</t>
  </si>
  <si>
    <t>CPF 88856461587</t>
  </si>
  <si>
    <t>Rua Hamilton Cohim 52, Feira de Santana - CEP: 44002520, Bahia</t>
  </si>
  <si>
    <t>88856461587</t>
  </si>
  <si>
    <t>Rua Hamilton Cohim 52 / CEP 44002520 - Centro, Feira de Santana, Bahia</t>
  </si>
  <si>
    <t>44002520</t>
  </si>
  <si>
    <t>27 de fevereiro | 12:56</t>
  </si>
  <si>
    <t>MEL43131453508LMXDF01</t>
  </si>
  <si>
    <t>2000007671144402</t>
  </si>
  <si>
    <t>23 de fevereiro de 2024 08:02 hs.</t>
  </si>
  <si>
    <t>Chegou no dia segunda-feira, 26 de fevereiro</t>
  </si>
  <si>
    <t>jackson quintao</t>
  </si>
  <si>
    <t>CPF 48907073600</t>
  </si>
  <si>
    <t>Avenida Simon Bolivar 220, Ipatinga - CEP: 35162410, Minas Gerais</t>
  </si>
  <si>
    <t>48907073600</t>
  </si>
  <si>
    <t>Avenida Simon Bolivar 220 / 201 Referencia: EM CIMA LOJA DE PNEUS - CEP 35162410 - Cidade Nobre, Ipatinga, Minas Gerais</t>
  </si>
  <si>
    <t>35162410</t>
  </si>
  <si>
    <t>24 de fevereiro | 06:35</t>
  </si>
  <si>
    <t>26 de fevereiro | 11:02</t>
  </si>
  <si>
    <t>MEL43131270552LMXDF01</t>
  </si>
  <si>
    <t>2000007671075998</t>
  </si>
  <si>
    <t>23 de fevereiro de 2024 07:40 hs.</t>
  </si>
  <si>
    <t>Alison Alex Casagrande</t>
  </si>
  <si>
    <t>CPF 32401685880</t>
  </si>
  <si>
    <t>Sidiney ortolam 98 - Casa, Pontal - CEP: 14180000, São Paulo</t>
  </si>
  <si>
    <t>32401685880</t>
  </si>
  <si>
    <t>Rua Sidney Ortolan 98 / Casa - CEP 14180000 - Campos elisios, Pontal, São Paulo</t>
  </si>
  <si>
    <t>Pontal</t>
  </si>
  <si>
    <t>14180000</t>
  </si>
  <si>
    <t>24 de fevereiro | 11:51</t>
  </si>
  <si>
    <t>MEL43131102501LMXDF01</t>
  </si>
  <si>
    <t>2000005439875289</t>
  </si>
  <si>
    <t>23 de fevereiro de 2024 04:21 hs.</t>
  </si>
  <si>
    <t>par6210/11</t>
  </si>
  <si>
    <t>MLB2907192900</t>
  </si>
  <si>
    <t>CAIO MARIO DIAS NOU NOU</t>
  </si>
  <si>
    <t>CPF 39659054572</t>
  </si>
  <si>
    <t>Avenida Leovigildo Filgueiras 58, Salvador - CEP: 40100000, Bahia</t>
  </si>
  <si>
    <t>39659054572</t>
  </si>
  <si>
    <t>Avenida Leovigildo Filgueiras 58 / EDF. PÊSSEGO, AP 403 - CEP 40100000 - Garcia, Salvador, Bahia</t>
  </si>
  <si>
    <t>40100000</t>
  </si>
  <si>
    <t>24 de fevereiro | 15:13</t>
  </si>
  <si>
    <t>MEL43130984691LMXDF01</t>
  </si>
  <si>
    <t>2000007665938690</t>
  </si>
  <si>
    <t>23 de fevereiro de 2024 02:23 hs.</t>
  </si>
  <si>
    <t>332068</t>
  </si>
  <si>
    <t>MLB3077021761</t>
  </si>
  <si>
    <t>Bandeja Inferior Direita Com Pivô Meriva 2003 A 2012</t>
  </si>
  <si>
    <t>ORLY VEICULOS E PECAS S. A.</t>
  </si>
  <si>
    <t>CNPJ 21483615000862</t>
  </si>
  <si>
    <t>Estrada Deputado Octávio Cabral SN, Itaguaí - CEP: 23810301, Rio de Janeiro</t>
  </si>
  <si>
    <t>21483615000862</t>
  </si>
  <si>
    <t>Estrada Deputado Octávio Cabral SN / QD 1  LT11 Referencia: FIAT VALORE - CEP 23810301 - Jardim América, Itaguaí, Rio de Janeiro</t>
  </si>
  <si>
    <t>23810301</t>
  </si>
  <si>
    <t>24 de fevereiro | 01:50</t>
  </si>
  <si>
    <t>26 de fevereiro | 16:55</t>
  </si>
  <si>
    <t>MEL43128870191LMXDF01</t>
  </si>
  <si>
    <t>2000007670092700</t>
  </si>
  <si>
    <t>22 de fevereiro de 2024 23:41 hs.</t>
  </si>
  <si>
    <t>442084</t>
  </si>
  <si>
    <t>MLB3079595574</t>
  </si>
  <si>
    <t>Bandeja Inferior Direita Com Pivô Logus 1993 A 1996</t>
  </si>
  <si>
    <t>Lucas Rafael Pavaneli</t>
  </si>
  <si>
    <t>CPF 42716219869</t>
  </si>
  <si>
    <t>Rua Antônio Corte 595, Mirandópolis - CEP: 16800000, São Paulo</t>
  </si>
  <si>
    <t>42716219869</t>
  </si>
  <si>
    <t>Rua Antônio Corte 595 / CEP 16800000 - Mirandópolis, Mirandópolis, São Paulo</t>
  </si>
  <si>
    <t>Mirandópolis</t>
  </si>
  <si>
    <t>16800000</t>
  </si>
  <si>
    <t>24 de fevereiro | 05:50</t>
  </si>
  <si>
    <t>25 de fevereiro | 12:10</t>
  </si>
  <si>
    <t>MEL43130823544LMXDF01</t>
  </si>
  <si>
    <t>2000007669920510</t>
  </si>
  <si>
    <t>22 de fevereiro de 2024 23:06 hs.</t>
  </si>
  <si>
    <t>orcelio deodato aquino</t>
  </si>
  <si>
    <t>CPF 09958746204</t>
  </si>
  <si>
    <t>Av.Tarumã CENTRO 865 - casa, Manaus - CEP: 69020000, Amazonas</t>
  </si>
  <si>
    <t>09958746204</t>
  </si>
  <si>
    <t>69058690</t>
  </si>
  <si>
    <t>2000005442295397</t>
  </si>
  <si>
    <t>22 de fevereiro de 2024 22:13 hs.</t>
  </si>
  <si>
    <t>Adenilton matos Cabral  Matos</t>
  </si>
  <si>
    <t>01200344332</t>
  </si>
  <si>
    <t>Rua Princesa Isabel 294 / Casa - CEP 65365000 - Centro, Zé Doca, Maranhão</t>
  </si>
  <si>
    <t>Zé Doca</t>
  </si>
  <si>
    <t>65365000</t>
  </si>
  <si>
    <t>23 de fevereiro | 21:44</t>
  </si>
  <si>
    <t>MEL43130466609LMFFF01</t>
  </si>
  <si>
    <t>2000007669534712</t>
  </si>
  <si>
    <t>22 de fevereiro de 2024 22:10 hs.</t>
  </si>
  <si>
    <t>112010</t>
  </si>
  <si>
    <t>MLB2982291881</t>
  </si>
  <si>
    <t>Bandeja Inferior Direito Fiat Tipo</t>
  </si>
  <si>
    <t>Edinaldo Raimundo de Souza Edinaldo Raimundo de Souza</t>
  </si>
  <si>
    <t>CPF 25457838897</t>
  </si>
  <si>
    <t>Rua David Sabino Soares 690 - Ao Lado do Ubs, Peruíbe - CEP: 11777284, São Paulo</t>
  </si>
  <si>
    <t>25457838897</t>
  </si>
  <si>
    <t>6 de março | 11:33</t>
  </si>
  <si>
    <t>QC944079834BR</t>
  </si>
  <si>
    <t>2000007669521514</t>
  </si>
  <si>
    <t>22 de fevereiro de 2024 22:08 hs.</t>
  </si>
  <si>
    <t>Domingos Pereira Dos Santos</t>
  </si>
  <si>
    <t>CPF 05914997542</t>
  </si>
  <si>
    <t>Rua Guanambi 459 - casa, Luís Eduardo Magalhães - CEP: 47855268, Bahia</t>
  </si>
  <si>
    <t>05914997542</t>
  </si>
  <si>
    <t>Rua Guanambi 459 / casa - CEP 47855268 - Santa Cruz, Luís Eduardo Magalhães, Bahia</t>
  </si>
  <si>
    <t>47855268</t>
  </si>
  <si>
    <t>28 de fevereiro | 11:21</t>
  </si>
  <si>
    <t>MEL43130445395LMXDF01</t>
  </si>
  <si>
    <t>2000007669429146</t>
  </si>
  <si>
    <t>22 de fevereiro de 2024 21:51 hs.</t>
  </si>
  <si>
    <t>662031</t>
  </si>
  <si>
    <t>MLB2986683547</t>
  </si>
  <si>
    <t>Bandeja Esquerda Com Pivô Megane Grand Tour 2006 A 2012</t>
  </si>
  <si>
    <t>Miguel Angelo Julio</t>
  </si>
  <si>
    <t>CPF 04955475817</t>
  </si>
  <si>
    <t>Rua Francisco Di Domenico 223 - antiga rua17, Lorena - CEP: 12603090, São Paulo</t>
  </si>
  <si>
    <t>04955475817</t>
  </si>
  <si>
    <t>Rua Francisco Di Domenico 223 / antiga rua17 Referencia: ponto ou casa - CEP 12603090 - Vila Nunes, Lorena, São Paulo</t>
  </si>
  <si>
    <t>12603090</t>
  </si>
  <si>
    <t>24 de fevereiro | 14:25</t>
  </si>
  <si>
    <t>MEL43130402301LMXDF01</t>
  </si>
  <si>
    <t>2000007669395186</t>
  </si>
  <si>
    <t>22 de fevereiro de 2024 21:47 hs.</t>
  </si>
  <si>
    <t>Joabi de Souza Matos</t>
  </si>
  <si>
    <t>CPF 33577975857</t>
  </si>
  <si>
    <t>Rua João Galdino Coelho 135, São Paulo - CEP: 03515020, São Paulo</t>
  </si>
  <si>
    <t>33577975857</t>
  </si>
  <si>
    <t>Rua João Galdino Coelho 135 / Referencia: entregar para Benedita - CEP 03515020 - Vila Matilde, São Paulo, São Paulo</t>
  </si>
  <si>
    <t>03515020</t>
  </si>
  <si>
    <t>23 de fevereiro | 17:22</t>
  </si>
  <si>
    <t>23 de fevereiro | 19:49</t>
  </si>
  <si>
    <t>43130530072</t>
  </si>
  <si>
    <t>2000005442187947</t>
  </si>
  <si>
    <t>22 de fevereiro de 2024 21:45 hs.</t>
  </si>
  <si>
    <t>par-5000</t>
  </si>
  <si>
    <t>MLB2803415165</t>
  </si>
  <si>
    <t>Par Bieleta Dianteira Focus 2000 A 2008</t>
  </si>
  <si>
    <t>Maisa Souza</t>
  </si>
  <si>
    <t>CPF 05727729041</t>
  </si>
  <si>
    <t>rua vereador nestor  38 - no gps ainda esta o endereço antigo ,Rua nove de outubro , butiá - CEP: 96750000, Rio Grande do Sul</t>
  </si>
  <si>
    <t>05727729041</t>
  </si>
  <si>
    <t>Rua vereador nestor 38 / Beco sem saída Referencia: No gps está o endereço antigo Rua nove  de outubro - CEP 96750000 - Poço 5, Butiá, Rio Grande do Sul</t>
  </si>
  <si>
    <t>Butiá</t>
  </si>
  <si>
    <t>96750000</t>
  </si>
  <si>
    <t>27 de fevereiro | 13:16</t>
  </si>
  <si>
    <t>MEL43130521870LMXDF01</t>
  </si>
  <si>
    <t>2000007669062514</t>
  </si>
  <si>
    <t>22 de fevereiro de 2024 20:59 hs.</t>
  </si>
  <si>
    <t>Elisvaldo Silva de Sousa</t>
  </si>
  <si>
    <t>CPF 22695117272</t>
  </si>
  <si>
    <t>Rua Zenon 561 - Bloco 13 Apto 104, Manaus - CEP: 69036580, Amazonas</t>
  </si>
  <si>
    <t>22695117272</t>
  </si>
  <si>
    <t>Rua Zenon 561 / Bloco 13 Apto 104 - CEP 69036580 - Santo Agostinho, Manaus, Amazonas</t>
  </si>
  <si>
    <t>69036580</t>
  </si>
  <si>
    <t>24 de fevereiro | 05:12</t>
  </si>
  <si>
    <t>26 de fevereiro | 12:54</t>
  </si>
  <si>
    <t>MEL43130384108LMXDF01</t>
  </si>
  <si>
    <t>2000007668986394</t>
  </si>
  <si>
    <t>22 de fevereiro de 2024 20:50 hs.</t>
  </si>
  <si>
    <t>MLB2926099869</t>
  </si>
  <si>
    <t>Par Bandeja Com Pivô Renault Logan 2004 Em Diante</t>
  </si>
  <si>
    <t>luis claudio cerqueira dos santos</t>
  </si>
  <si>
    <t>CPF 67892108572</t>
  </si>
  <si>
    <t>Avenida Evaldo Costa 614 - Recuperadora Sal da Terra, Macaé - CEP: 27940410, Rio de Janeiro</t>
  </si>
  <si>
    <t>67892108572</t>
  </si>
  <si>
    <t>Avenida Evaldo Costa 614 / Recuperadora Sal da Terra - CEP 27940410 - Sol e Mar, Macaé, Rio de Janeiro</t>
  </si>
  <si>
    <t>27940410</t>
  </si>
  <si>
    <t>24 de fevereiro | 08:50</t>
  </si>
  <si>
    <t>26 de fevereiro | 10:59</t>
  </si>
  <si>
    <t>MEL43130350024LMXDF01</t>
  </si>
  <si>
    <t>2000005441944909</t>
  </si>
  <si>
    <t>22 de fevereiro de 2024 20:45 hs.</t>
  </si>
  <si>
    <t>772103</t>
  </si>
  <si>
    <t>MLB2900962264</t>
  </si>
  <si>
    <t>Bandeja Com Pivô Lado Direito Versa 2011 Em Diante</t>
  </si>
  <si>
    <t>luiz carlos</t>
  </si>
  <si>
    <t>CPF 04124485727</t>
  </si>
  <si>
    <t>Estrada Camboatá 786 - Casa, Rio de Janeiro - CEP: 21665062, Rio de Janeiro</t>
  </si>
  <si>
    <t>04124485727</t>
  </si>
  <si>
    <t>Rua São Bretanio 126 / Casa Referencia: próximo a lona cultural de Guadalupe, antiga rua 20, atrás dos prédios - CEP 21660220 - Guadalupe, Rio de Janeiro, Rio de Janeiro</t>
  </si>
  <si>
    <t>21660220</t>
  </si>
  <si>
    <t>24 de fevereiro | 16:44</t>
  </si>
  <si>
    <t>MEL43130199313LMXDF01</t>
  </si>
  <si>
    <t>2000007668803864</t>
  </si>
  <si>
    <t>22 de fevereiro de 2024 20:23 hs.</t>
  </si>
  <si>
    <t>Jose Jailsin</t>
  </si>
  <si>
    <t>CPF 11686218443</t>
  </si>
  <si>
    <t>Barão do Rio Branco 198 - casa, João Alfredo - CEP: 55720000, Pernambuco</t>
  </si>
  <si>
    <t>11686218443</t>
  </si>
  <si>
    <t>Barão do Rio Branco 198 / casa Referencia: perto do caldinho da dionez - CEP 55720000 - Manoel Vidal, João Alfredo, Pernambuco</t>
  </si>
  <si>
    <t>João Alfredo</t>
  </si>
  <si>
    <t>55720000</t>
  </si>
  <si>
    <t>24 de fevereiro | 01:17</t>
  </si>
  <si>
    <t>25 de fevereiro | 09:59</t>
  </si>
  <si>
    <t>MEL43130135855LMXDF01</t>
  </si>
  <si>
    <t>2000007668797916</t>
  </si>
  <si>
    <t xml:space="preserve"> Gabrielle Silva</t>
  </si>
  <si>
    <t>CPF 44434378864</t>
  </si>
  <si>
    <t>Noel Rosa 42 - Anhanguera, São Paulo - CEP: 05282030, São Paulo</t>
  </si>
  <si>
    <t>44434378864</t>
  </si>
  <si>
    <t>Rua Noel Rosa 42 / Casa Referencia: Casa - CEP 05282030 - Residencial Sol Nascente, São Paulo, São Paulo</t>
  </si>
  <si>
    <t>05282030</t>
  </si>
  <si>
    <t>24 de fevereiro | 11:49</t>
  </si>
  <si>
    <t>MEL43130135261LMXDF01</t>
  </si>
  <si>
    <t>2000007663584666</t>
  </si>
  <si>
    <t>22 de fevereiro de 2024 20:18 hs.</t>
  </si>
  <si>
    <t>Edson Augusto Morais Dos Santos</t>
  </si>
  <si>
    <t>CPF 01549528696</t>
  </si>
  <si>
    <t>Rua Liberato Montalvão 207, Itajubá - CEP: 37505128, Minas Gerais</t>
  </si>
  <si>
    <t>01549528696</t>
  </si>
  <si>
    <t>Rua Liberato Montalvão 207 / CEP 37505128 - Boa Vista, Itajubá, Minas Gerais</t>
  </si>
  <si>
    <t>37505128</t>
  </si>
  <si>
    <t>24 de fevereiro | 02:06</t>
  </si>
  <si>
    <t>MEL43127944356LMXDF01</t>
  </si>
  <si>
    <t>2000007668728134</t>
  </si>
  <si>
    <t>22 de fevereiro de 2024 20:14 hs.</t>
  </si>
  <si>
    <t>Thales F. de Oliveira da Silva</t>
  </si>
  <si>
    <t>CPF 48766814812</t>
  </si>
  <si>
    <t>Rua Visconde de São Lourenço 28, São José dos Campos - CEP: 12228030, São Paulo</t>
  </si>
  <si>
    <t>48766814812</t>
  </si>
  <si>
    <t>Rua Visconde de São Lourenço 28 / Referencia: perto da padaria do Jardim do Lago - CEP 12228030 - Jardim do Lago, São José dos Campos, São Paulo</t>
  </si>
  <si>
    <t>12228030</t>
  </si>
  <si>
    <t>24 de fevereiro | 11:39</t>
  </si>
  <si>
    <t>MEL43130097305LMXDF01</t>
  </si>
  <si>
    <t>2000007668642986</t>
  </si>
  <si>
    <t>22 de fevereiro de 2024 20:00 hs.</t>
  </si>
  <si>
    <t>par222014/15</t>
  </si>
  <si>
    <t>MLB2915250174</t>
  </si>
  <si>
    <t>Par Bandeja Superior Com Pivô Ranger 1998 A 2011</t>
  </si>
  <si>
    <t>Carlos Almeida</t>
  </si>
  <si>
    <t>CPF 69297410430</t>
  </si>
  <si>
    <t>Rua aracatuba 110, Recife - CEP: 51370170, Pernambuco</t>
  </si>
  <si>
    <t>69297410430</t>
  </si>
  <si>
    <t>RUA PAMPULHA 442 / LOJA - CEP 51200090 - Imbiribeira, Recife, Pernambuco</t>
  </si>
  <si>
    <t>51200090</t>
  </si>
  <si>
    <t>1 de março | 15:42</t>
  </si>
  <si>
    <t>MEL43130064343LMXDF01</t>
  </si>
  <si>
    <t>https://myaccount.mercadolivre.com.br/shipments/43130064343/detail</t>
  </si>
  <si>
    <t>2000007668587202</t>
  </si>
  <si>
    <t>22 de fevereiro de 2024 19:55 hs.</t>
  </si>
  <si>
    <t>MLB3270272938</t>
  </si>
  <si>
    <t>Par Cabo De Freio Traseiro  Palio Attractive Elx 2008 Diante</t>
  </si>
  <si>
    <t>CPF 13119110736</t>
  </si>
  <si>
    <t>Ria Dionísio Fernandes 478 - Casa, Rio de Janeiro - CEP: 20730400, Rio de Janeiro</t>
  </si>
  <si>
    <t>13119110736</t>
  </si>
  <si>
    <t>Rua Dionísio Fernandes 478 / Casa - CEP 20730400 - Engenho de Dentro, Rio de Janeiro, Rio de Janeiro</t>
  </si>
  <si>
    <t>20730400</t>
  </si>
  <si>
    <t>24 de fevereiro | 01:37</t>
  </si>
  <si>
    <t>MEL43130181278LMXDF01</t>
  </si>
  <si>
    <t>2000007668392292</t>
  </si>
  <si>
    <t>22 de fevereiro de 2024 19:23 hs.</t>
  </si>
  <si>
    <t>2000007668386282</t>
  </si>
  <si>
    <t>2000007668185020</t>
  </si>
  <si>
    <t>22 de fevereiro de 2024 18:54 hs.</t>
  </si>
  <si>
    <t>2000007668185022</t>
  </si>
  <si>
    <t>2000007668069408</t>
  </si>
  <si>
    <t>22 de fevereiro de 2024 18:38 hs.</t>
  </si>
  <si>
    <t>FRANCISLEY ALVES</t>
  </si>
  <si>
    <t>CPF 66504961115</t>
  </si>
  <si>
    <t>Avenida Moju 16, Redenção - CEP: 68551140, Pará</t>
  </si>
  <si>
    <t>66504961115</t>
  </si>
  <si>
    <t>Avenida Moju 16 / QDR 08. - CEP: 68551140 Referencia: Próximo à Antiga Madeireira Madestel, portão Prata. - CEP 68551140 - Santos Dumont, Redenção, Pará</t>
  </si>
  <si>
    <t>Redenção</t>
  </si>
  <si>
    <t>68551140</t>
  </si>
  <si>
    <t>29 de fevereiro | 12:47</t>
  </si>
  <si>
    <t>MEL43129818035LMXDF01</t>
  </si>
  <si>
    <t>2000007667808276</t>
  </si>
  <si>
    <t>22 de fevereiro de 2024 17:59 hs.</t>
  </si>
  <si>
    <t>MLB3067733878</t>
  </si>
  <si>
    <t>Bandeja Com Pivô Direita Logan 2004 Em Diante</t>
  </si>
  <si>
    <t>Sérgio Costa</t>
  </si>
  <si>
    <t>CPF 13369073803</t>
  </si>
  <si>
    <t>Rua b 85 - supermercado primus 2, Mongagua - CEP: 11730000, São Paulo</t>
  </si>
  <si>
    <t>13369073803</t>
  </si>
  <si>
    <t>arquilino Pereira antiga rua b 85 / espaço Carla Cardoso Referencia: conjunto Regina Maria - CEP 11730000 - Agenor De Campos, Mongaguá, São Paulo</t>
  </si>
  <si>
    <t>24 de fevereiro | 02:27</t>
  </si>
  <si>
    <t>24 de fevereiro | 12:16</t>
  </si>
  <si>
    <t>MEL43129834926LMXDF01</t>
  </si>
  <si>
    <t>2000007667662156</t>
  </si>
  <si>
    <t>22 de fevereiro de 2024 17:42 hs.</t>
  </si>
  <si>
    <t>Par-FD001</t>
  </si>
  <si>
    <t>MLB1720245109</t>
  </si>
  <si>
    <t>2 Kit's Rolamento Roda Traseira Escort 94 Fiesta 95 Ka 97</t>
  </si>
  <si>
    <t>Fernando Rodrigo Dos Santos Silva</t>
  </si>
  <si>
    <t>CPF 47698787885</t>
  </si>
  <si>
    <t>Avenida Brasil 134, Campo Limpo Paulista - CEP: 13232010, São Paulo</t>
  </si>
  <si>
    <t>47698787885</t>
  </si>
  <si>
    <t>Avenida Fernando Arens 145 / Referencia: mecânica diniz das 8 às 17 - CEP 13202570 - Vila Arens II, Jundiaí, São Paulo</t>
  </si>
  <si>
    <t>13202570</t>
  </si>
  <si>
    <t>24 de fevereiro | 12:09</t>
  </si>
  <si>
    <t>MEL43129771168LMXDF01</t>
  </si>
  <si>
    <t>2000007667641718</t>
  </si>
  <si>
    <t>22 de fevereiro de 2024 17:39 hs.</t>
  </si>
  <si>
    <t>Valdeci Pedrozo</t>
  </si>
  <si>
    <t>CPF 18229406804</t>
  </si>
  <si>
    <t>correias 999999 - prox ao campo, piedade - CEP: 18170000, São Paulo</t>
  </si>
  <si>
    <t>18229406804</t>
  </si>
  <si>
    <t>Rua Capitão Moraes. 901 / Bita auto som Referencia: quatro casas antes do bita auto som - CEP 18170000 - cotianos, Piedade, São Paulo</t>
  </si>
  <si>
    <t>Piedade</t>
  </si>
  <si>
    <t>18170000</t>
  </si>
  <si>
    <t>24 de fevereiro | 15:59</t>
  </si>
  <si>
    <t>MEL43129628385LMXDF01</t>
  </si>
  <si>
    <t>2000007667570516</t>
  </si>
  <si>
    <t>22 de fevereiro de 2024 17:27 hs.</t>
  </si>
  <si>
    <t>MLB2831326706</t>
  </si>
  <si>
    <t>Cabo De Capô Parati Com Alavanca 1999 A 2002</t>
  </si>
  <si>
    <t>Ana Luiza Teixeira Silva</t>
  </si>
  <si>
    <t>CPF 05950576594</t>
  </si>
  <si>
    <t>Rua Ruy Barbosa 1080 - casa A Encima Do Bar Da Maria, Xique-Xique - CEP: 47400000, Bahia</t>
  </si>
  <si>
    <t>05950576594</t>
  </si>
  <si>
    <t>Rua Ruy Barbosa 1080 / casa A Referencia: encima do bar da Maria - CEP 47400000 - ponta da ilha, Xique-Xique, Bahia</t>
  </si>
  <si>
    <t>24 de fevereiro | 06:33</t>
  </si>
  <si>
    <t>MEL43129733094LMXDF01</t>
  </si>
  <si>
    <t>2000007667409274</t>
  </si>
  <si>
    <t>22 de fevereiro de 2024 17:05 hs.</t>
  </si>
  <si>
    <t>MLB3091253361</t>
  </si>
  <si>
    <t>Bandeja Dianteira Direita Com Pivô Honda Fit 2009 A 2013</t>
  </si>
  <si>
    <t>Horlando Silva</t>
  </si>
  <si>
    <t>CPF 19703963854</t>
  </si>
  <si>
    <t>rua m 8 1189 - casa, Rio Claro - CEP: 13505120, São Paulo</t>
  </si>
  <si>
    <t>19703963854</t>
  </si>
  <si>
    <t>Rua M 6 1082 / casa Referencia: avenida m29 rua sem saída - CEP 13505090 - Jardim Floridiana, Rio Claro, São Paulo</t>
  </si>
  <si>
    <t>13505090</t>
  </si>
  <si>
    <t>24 de fevereiro | 17:21</t>
  </si>
  <si>
    <t>MEL43129521851LMXDF01</t>
  </si>
  <si>
    <t>2000005441147289</t>
  </si>
  <si>
    <t>22 de fevereiro de 2024 17:01 hs.</t>
  </si>
  <si>
    <t>Ranniele De Jesus Souza</t>
  </si>
  <si>
    <t>CPF 15432016605</t>
  </si>
  <si>
    <t>Avenida Portugal 191 - primeira Rua, Nanuque - CEP: 39860000, Minas Gerais</t>
  </si>
  <si>
    <t>15432016605</t>
  </si>
  <si>
    <t>Avenida Portugal 191 / primeira Rua - CEP 39860000 - UDR, Nanuque, Minas Gerais</t>
  </si>
  <si>
    <t>MEL43129645674LMXDF01</t>
  </si>
  <si>
    <t>2000007666881924</t>
  </si>
  <si>
    <t>22 de fevereiro de 2024 15:57 hs.</t>
  </si>
  <si>
    <t>Sonia Maria Chaves Sonia Chaves</t>
  </si>
  <si>
    <t>CPF 16933598802</t>
  </si>
  <si>
    <t>Avenida Padre Antônio José dos Santos 1107 - L&amp;#x27;atelier Cabeleireiros, São Paulo - CEP: 04566061, São Paulo</t>
  </si>
  <si>
    <t>16933598802</t>
  </si>
  <si>
    <t>Avenida Doutor Cardoso de Melo 502 / oficina - CEP 04548902 - Vila Olímpia, São Paulo, São Paulo</t>
  </si>
  <si>
    <t>04548902</t>
  </si>
  <si>
    <t>23 de fevereiro | 17:56</t>
  </si>
  <si>
    <t>GUSTAVO ANDRADE</t>
  </si>
  <si>
    <t>43129432500</t>
  </si>
  <si>
    <t>2000007666747332</t>
  </si>
  <si>
    <t>22 de fevereiro de 2024 15:40 hs.</t>
  </si>
  <si>
    <t>MLB2968753501</t>
  </si>
  <si>
    <t>Bandeja Inferior Direita Xsara Picasso 2001 A 2011</t>
  </si>
  <si>
    <t>Mauricea Amaral</t>
  </si>
  <si>
    <t>CPF 01272270408</t>
  </si>
  <si>
    <t>rua dos verteranos 193 - casa, Jucurutu - CEP: 59330000, Rio Grande do Norte</t>
  </si>
  <si>
    <t>01272270408</t>
  </si>
  <si>
    <t>Rua Eustáquio José Nogueira 340 / , Moisés auto chaves Referencia: próximo,,a João Paulo auto peças,              aos cuidados de Robson, mecânico - CEP 59300000 - barra nova, Caicó, Rio Grande do Norte</t>
  </si>
  <si>
    <t>26 de fevereiro | 12:03</t>
  </si>
  <si>
    <t>MEL43129371986LMXDF01</t>
  </si>
  <si>
    <t>2000007666537648</t>
  </si>
  <si>
    <t>22 de fevereiro de 2024 15:15 hs.</t>
  </si>
  <si>
    <t>Mateus Costa</t>
  </si>
  <si>
    <t>CPF 07602369505</t>
  </si>
  <si>
    <t>Rua Bolívia 463, Itamaraju - CEP: 45836000, Bahia</t>
  </si>
  <si>
    <t>07602369505</t>
  </si>
  <si>
    <t>4 de março | 11:05</t>
  </si>
  <si>
    <t>11 de março | 21:32</t>
  </si>
  <si>
    <t>QC871755721BR</t>
  </si>
  <si>
    <t>2000007666499828</t>
  </si>
  <si>
    <t>22 de fevereiro de 2024 15:09 hs.</t>
  </si>
  <si>
    <t>elisandra martins</t>
  </si>
  <si>
    <t>CPF 04160595626</t>
  </si>
  <si>
    <t>rua são jose 538 - centro, Ubaporanga - CEP: 35338000, Minas Gerais</t>
  </si>
  <si>
    <t>04160595626</t>
  </si>
  <si>
    <t>Ubaporanga</t>
  </si>
  <si>
    <t>35338000</t>
  </si>
  <si>
    <t>MEL43129124811FMXDF01</t>
  </si>
  <si>
    <t>2000007666104416</t>
  </si>
  <si>
    <t>22 de fevereiro de 2024 14:21 hs.</t>
  </si>
  <si>
    <t>Camila Rodrigues Oliveira</t>
  </si>
  <si>
    <t>CPF 39056027840</t>
  </si>
  <si>
    <t>Rua Elisa Moraes 71, Jundiaí - CEP: 13214813, São Paulo</t>
  </si>
  <si>
    <t>39056027840</t>
  </si>
  <si>
    <t>Rua Elisa Moraes 71 / CEP 13214813 - Jardim Celeste, Jundiaí, São Paulo</t>
  </si>
  <si>
    <t>13214813</t>
  </si>
  <si>
    <t>23 de fevereiro | 02:28</t>
  </si>
  <si>
    <t>23 de fevereiro | 13:18</t>
  </si>
  <si>
    <t>MEL43129082360LMXDF01</t>
  </si>
  <si>
    <t>2000007666088084</t>
  </si>
  <si>
    <t>22 de fevereiro de 2024 14:15 hs.</t>
  </si>
  <si>
    <t>Leonardo Alves Pereira</t>
  </si>
  <si>
    <t>44722004811</t>
  </si>
  <si>
    <t>Rua das Pedras 80 / Casa 8 Referencia: Ao entrar na rua pela avenida elísio Teixeira leite, viela do lado direito com portão azul do lado de um portão de garagem. - CEP 02812010 - Jardim Paulistano (Zona Norte), São Paulo, São Paulo</t>
  </si>
  <si>
    <t>02812010</t>
  </si>
  <si>
    <t>25 de fevereiro | 00:12</t>
  </si>
  <si>
    <t>25 de fevereiro | 13:18</t>
  </si>
  <si>
    <t>MEL43128934047LMFFF01</t>
  </si>
  <si>
    <t>2000007665492978</t>
  </si>
  <si>
    <t>22 de fevereiro de 2024 13:04 hs.</t>
  </si>
  <si>
    <t>MLB1835928426</t>
  </si>
  <si>
    <t>Cabo De Marcha Celta  Classic  2008 2009 2010 2011 2012 2013</t>
  </si>
  <si>
    <t>Gabriel Gomes Dos Santos</t>
  </si>
  <si>
    <t>CPF 16508808630</t>
  </si>
  <si>
    <t>Juiz Antônio Vieira 391 - casa de Erika, São João das Missões - CEP: 39475000, Minas Gerais</t>
  </si>
  <si>
    <t>16508808630</t>
  </si>
  <si>
    <t>Rua João Cardoso dos Santos 10 / casa Referencia: Gabriel Gomes - CEP 39478000 - Alto bonito, Matias Cardoso, Minas Gerais</t>
  </si>
  <si>
    <t>Matias Cardoso</t>
  </si>
  <si>
    <t>39478000</t>
  </si>
  <si>
    <t>26 de fevereiro | 15:37</t>
  </si>
  <si>
    <t>MEL43128813890LMXDF01</t>
  </si>
  <si>
    <t>2000007665420148</t>
  </si>
  <si>
    <t>22 de fevereiro de 2024 12:52 hs.</t>
  </si>
  <si>
    <t>Maíra Emile Silva Neves Castro</t>
  </si>
  <si>
    <t>CPF 08915055551</t>
  </si>
  <si>
    <t>Rua Vital Fagundes 68 - Casa, Santana - CEP: 47700000, Bahia</t>
  </si>
  <si>
    <t>08915055551</t>
  </si>
  <si>
    <t>Rua Claudelino José Brandão SN / casa Referencia: É uma distribuidora de cosméticos,
Pedrina distribuidora  de catálogos. - CEP 47700000 - Dom Bosco, Santana, Bahia</t>
  </si>
  <si>
    <t>26 de fevereiro | 13:03</t>
  </si>
  <si>
    <t>MEL43128637369LMXDF01</t>
  </si>
  <si>
    <t>2000007665246820</t>
  </si>
  <si>
    <t>22 de fevereiro de 2024 12:31 hs.</t>
  </si>
  <si>
    <t>MLB2864568953</t>
  </si>
  <si>
    <t>Domênico Chagas</t>
  </si>
  <si>
    <t>CPF 79971148668</t>
  </si>
  <si>
    <t>rua tocantins 107, santa rita do sapucai - CEP: 37540000, Minas Gerais</t>
  </si>
  <si>
    <t>79971148668</t>
  </si>
  <si>
    <t>RUA ALICE ROSA TAVARES 281 / Bar e Mercearia Gregorio - CEP 37540000 - Fernandes, Santa Rita do Sapucaí, Minas Gerais</t>
  </si>
  <si>
    <t>Santa Rita do Sapucaí</t>
  </si>
  <si>
    <t>37540000</t>
  </si>
  <si>
    <t>26 de fevereiro | 13:16</t>
  </si>
  <si>
    <t>MEL43128562167LMXDF01</t>
  </si>
  <si>
    <t>https://myaccount.mercadolivre.com.br/shipments/43128562167/detail</t>
  </si>
  <si>
    <t>2000005440002177</t>
  </si>
  <si>
    <t>22 de fevereiro de 2024 12:22 hs.</t>
  </si>
  <si>
    <t>MLB1942137476</t>
  </si>
  <si>
    <t>Cabo De Engate E Seleção Montana 2011 2012 2013 2014 Novo</t>
  </si>
  <si>
    <t>Adenilton Santos Bispo</t>
  </si>
  <si>
    <t>CPF 00525503544</t>
  </si>
  <si>
    <t>RUS JOSÉ COSTA 27, Aurelino Leal - CEP: 45675000, Bahia</t>
  </si>
  <si>
    <t>00525503544</t>
  </si>
  <si>
    <t>RUS JOSÉ COSTA 27 / casa Referencia: DENY MDKNET - CEP 45675000 - ACM, Aurelino Leal, Bahia</t>
  </si>
  <si>
    <t>Aurelino Leal</t>
  </si>
  <si>
    <t>45675000</t>
  </si>
  <si>
    <t>23 de fevereiro | 05:41</t>
  </si>
  <si>
    <t>26 de fevereiro | 14:59</t>
  </si>
  <si>
    <t>MEL43128531061LMXDF01</t>
  </si>
  <si>
    <t>2000007664853816</t>
  </si>
  <si>
    <t>22 de fevereiro de 2024 11:42 hs.</t>
  </si>
  <si>
    <t>william Bernado santos</t>
  </si>
  <si>
    <t>34983718869</t>
  </si>
  <si>
    <t>Rua Galiléia 50 / CEP 06871340 - Jardim São Marcos, Itapecerica da Serra, São Paulo</t>
  </si>
  <si>
    <t>06871340</t>
  </si>
  <si>
    <t>23 de fevereiro | 00:32</t>
  </si>
  <si>
    <t>23 de fevereiro | 13:29</t>
  </si>
  <si>
    <t>MEL43128389355LMFFF01</t>
  </si>
  <si>
    <t>2000007664832548</t>
  </si>
  <si>
    <t>22 de fevereiro de 2024 11:38 hs.</t>
  </si>
  <si>
    <t xml:space="preserve">Pedro Henrique Rocha  Rocha </t>
  </si>
  <si>
    <t>35816483854</t>
  </si>
  <si>
    <t>Rua Falcão Filho 103 / apartamento 32 Referencia: em frente ao falcão lanches 
edifício Tibiriçá - CEP 13020160 - Botafogo, Campinas, São Paulo</t>
  </si>
  <si>
    <t>13020160</t>
  </si>
  <si>
    <t>24 de fevereiro | 08:17</t>
  </si>
  <si>
    <t>25 de fevereiro | 10:38</t>
  </si>
  <si>
    <t>MEL43128375205LMFFF01</t>
  </si>
  <si>
    <t>2000007664730346</t>
  </si>
  <si>
    <t>22 de fevereiro de 2024 11:24 hs.</t>
  </si>
  <si>
    <t>MLB3253820987</t>
  </si>
  <si>
    <t>Reparo Rolamento Eixo Traseiro Pegeout 206 Com Barra 47mm</t>
  </si>
  <si>
    <t>Sara Hoine Santos de Souza</t>
  </si>
  <si>
    <t>CPF 50357444850</t>
  </si>
  <si>
    <t>Rua Álvaro Cura 329 - casa, Itanhaém - CEP: 11740000, São Paulo</t>
  </si>
  <si>
    <t>50357444850</t>
  </si>
  <si>
    <t>Rua Álvaro Cura 329 / casa Referencia: rua da praça sem saída - CEP 11740000 - Umuarama, Itanhaém, São Paulo</t>
  </si>
  <si>
    <t>23 de fevereiro | 12:17</t>
  </si>
  <si>
    <t>MEL43128467590LMXDF01</t>
  </si>
  <si>
    <t>2000007664639912</t>
  </si>
  <si>
    <t>22 de fevereiro de 2024 11:16 hs.</t>
  </si>
  <si>
    <t>marcelo rosario</t>
  </si>
  <si>
    <t>34289292844</t>
  </si>
  <si>
    <t>Avenida Rio Branco 601 / lavado Referencia: do lado da maquina  de  arroz do Pedrão - CEP 15260000 - cemtro, Planalto, São Paulo</t>
  </si>
  <si>
    <t>Planalto</t>
  </si>
  <si>
    <t>15260000</t>
  </si>
  <si>
    <t>22 de fevereiro | 15:50</t>
  </si>
  <si>
    <t>23 de fevereiro | 18:22</t>
  </si>
  <si>
    <t>MEL43128438676LMFFF01</t>
  </si>
  <si>
    <t>2000007664483264</t>
  </si>
  <si>
    <t>22 de fevereiro de 2024 10:59 hs.</t>
  </si>
  <si>
    <t>Adriano Rodrigues</t>
  </si>
  <si>
    <t>CPF 02441162020</t>
  </si>
  <si>
    <t>vila da coxilha SN - casa, Amaral Ferrador - CEP: 96635000, Rio Grande do Sul</t>
  </si>
  <si>
    <t>02441162020</t>
  </si>
  <si>
    <t>vila da coxilha SN / casa Referencia: correio de Amaral ferrador - CEP 96635000 - interior, Amaral Ferrador, Rio Grande do Sul</t>
  </si>
  <si>
    <t>Amaral Ferrador</t>
  </si>
  <si>
    <t>96635000</t>
  </si>
  <si>
    <t>27 de fevereiro | 12:08</t>
  </si>
  <si>
    <t>MEL43128364844LMXDF01</t>
  </si>
  <si>
    <t>2000005439495411</t>
  </si>
  <si>
    <t>22 de fevereiro de 2024 10:06 hs.</t>
  </si>
  <si>
    <t>MLB2816519971</t>
  </si>
  <si>
    <t>vitaum luiz</t>
  </si>
  <si>
    <t>CPF 37081137806</t>
  </si>
  <si>
    <t>av 9 2363 - casa, Barretos - CEP: 14783072, São Paulo</t>
  </si>
  <si>
    <t>37081137806</t>
  </si>
  <si>
    <t>Avenida 9 2363 / casa - CEP 14783072 - Fortaleza, Barretos, São Paulo</t>
  </si>
  <si>
    <t>14783072</t>
  </si>
  <si>
    <t>23 de fevereiro | 01:39</t>
  </si>
  <si>
    <t>MEL43128039337LMXDF01</t>
  </si>
  <si>
    <t>2000007664009362</t>
  </si>
  <si>
    <t>22 de fevereiro de 2024 09:53 hs.</t>
  </si>
  <si>
    <t>Gustavo Henrique Rabelo Miranda</t>
  </si>
  <si>
    <t>CPF 50313262802</t>
  </si>
  <si>
    <t>Rua riachuelo 21 - segunda casa da esquina, Poa - CEP: 08563240, São Paulo</t>
  </si>
  <si>
    <t>50313262802</t>
  </si>
  <si>
    <t>Travessa Porto 25 / Referencia: Será minha vó ou meu vô para receber - CEP 08557240 - Vila Acoreana, Poá, São Paulo</t>
  </si>
  <si>
    <t>08557240</t>
  </si>
  <si>
    <t>26 de fevereiro | 17:51</t>
  </si>
  <si>
    <t>1 de março | 03:22</t>
  </si>
  <si>
    <t>43128145158</t>
  </si>
  <si>
    <t>2000007663948376</t>
  </si>
  <si>
    <t>MLB1974837590</t>
  </si>
  <si>
    <t>2 Kit's De  Rolamento Roda Traseira Celta/corsa /prisma Novo</t>
  </si>
  <si>
    <t>vivianerafsel vivianerafsel</t>
  </si>
  <si>
    <t>11494267640</t>
  </si>
  <si>
    <t>Rua Engenheiro Simão Lacerda 70 / 208 - CEP 35454070 - Padre Eustáquio, Itabirito, Minas Gerais</t>
  </si>
  <si>
    <t>35454070</t>
  </si>
  <si>
    <t>22 de fevereiro | 14:57</t>
  </si>
  <si>
    <t>23 de fevereiro | 09:07</t>
  </si>
  <si>
    <t>MEL43128112030LMFFF01</t>
  </si>
  <si>
    <t>2000007663864256</t>
  </si>
  <si>
    <t>22 de fevereiro de 2024 09:27 hs.</t>
  </si>
  <si>
    <t>2358</t>
  </si>
  <si>
    <t>MLB2065093286</t>
  </si>
  <si>
    <t>Suporte Coxin Radiador Direito Corsa Frente Montana 2002/12</t>
  </si>
  <si>
    <t>Jet cars Recuperação</t>
  </si>
  <si>
    <t>CPF 03207310656</t>
  </si>
  <si>
    <t>Avenida Pery Ronchetti 1555, São Bernardo do Campo - CEP: 09771001, São Paulo</t>
  </si>
  <si>
    <t>03207310656</t>
  </si>
  <si>
    <t>Avenida Pery Ronchetti 1555 / oficina - CEP 09771001 - Nova Petrópolis, São Bernardo do Campo, São Paulo</t>
  </si>
  <si>
    <t>09771001</t>
  </si>
  <si>
    <t>22 de fevereiro | 16:29</t>
  </si>
  <si>
    <t>22 de fevereiro | 18:39</t>
  </si>
  <si>
    <t>43127933775</t>
  </si>
  <si>
    <t>2000007663601434</t>
  </si>
  <si>
    <t>22 de fevereiro de 2024 08:36 hs.</t>
  </si>
  <si>
    <t>MLB2068544097</t>
  </si>
  <si>
    <t>Kit Reparo Alavanca Câmbio Trambulador Vectra 2006 Até 2011</t>
  </si>
  <si>
    <t>Jefferson Gomes da Silva</t>
  </si>
  <si>
    <t>CPF 36269950899</t>
  </si>
  <si>
    <t>Rua Jose Rodrigues Maciel 177 - Bloco 11 Apto 33a, São Paulo - CEP: 05823070, São Paulo</t>
  </si>
  <si>
    <t>36269950899</t>
  </si>
  <si>
    <t>Rua José Barros Magaldi 1596 / CEP 05815010 - Jardim São João, São Paulo, São Paulo</t>
  </si>
  <si>
    <t>05815010</t>
  </si>
  <si>
    <t>23 de fevereiro | 02:22</t>
  </si>
  <si>
    <t>MEL43127956318LMXDF01</t>
  </si>
  <si>
    <t>https://myaccount.mercadolivre.com.br/shipments/43127956318/detail</t>
  </si>
  <si>
    <t>2000007663549246</t>
  </si>
  <si>
    <t>22 de fevereiro de 2024 08:23 hs.</t>
  </si>
  <si>
    <t>5404</t>
  </si>
  <si>
    <t>MLB2087993663</t>
  </si>
  <si>
    <t>Bieleta Dianteira Direita Honda Fit 2003 Até 2008 1.4 1.5</t>
  </si>
  <si>
    <t>waldemir thomaz de araujo thomaz</t>
  </si>
  <si>
    <t>CPF 01113355743</t>
  </si>
  <si>
    <t>Rua Beira Serra 295 - a, Duque de Caxias - CEP: 25253550, Rio de Janeiro</t>
  </si>
  <si>
    <t>01113355743</t>
  </si>
  <si>
    <t>Rua Antônio Guedes 12 / Organização real Referencia: a o lado da igreja Batista - CEP 25253550 - Santo Antônio, Duque de Caxias, Rio de Janeiro</t>
  </si>
  <si>
    <t>25253550</t>
  </si>
  <si>
    <t>23 de fevereiro | 01:48</t>
  </si>
  <si>
    <t>23 de fevereiro | 18:12</t>
  </si>
  <si>
    <t>MEL43127792235LMXDF01</t>
  </si>
  <si>
    <t>2000007663415474</t>
  </si>
  <si>
    <t>22 de fevereiro de 2024 07:48 hs.</t>
  </si>
  <si>
    <t>MLB2187084527</t>
  </si>
  <si>
    <t>Reparo Pino Guia Pinça De Freio Dianteiro Nissan Versa</t>
  </si>
  <si>
    <t>Rudson Cordeiro Correa</t>
  </si>
  <si>
    <t>CPF 04952307662</t>
  </si>
  <si>
    <t>Rua H 152, Governador Valadares - CEP: 35055234, Minas Gerais</t>
  </si>
  <si>
    <t>04952307662</t>
  </si>
  <si>
    <t>Rua H 152 / CEP 35055234 - Bairro Parque Olímpico, Governador Valadares, Minas Gerais</t>
  </si>
  <si>
    <t>35055234</t>
  </si>
  <si>
    <t>23 de fevereiro | 08:43</t>
  </si>
  <si>
    <t>26 de fevereiro | 21:00</t>
  </si>
  <si>
    <t>MEL43127729871LMXDF01</t>
  </si>
  <si>
    <t>2000007663224922</t>
  </si>
  <si>
    <t>22 de fevereiro de 2024 06:49 hs.</t>
  </si>
  <si>
    <t>PAR442095</t>
  </si>
  <si>
    <t>MLB3000285665</t>
  </si>
  <si>
    <t>Par Bandeja Inferior Fox Sem Pivô 2004 Á 2013</t>
  </si>
  <si>
    <t>Joao Luiz Batista</t>
  </si>
  <si>
    <t>CPF 05399792958</t>
  </si>
  <si>
    <t>Rua Generoso Marquês 42 - oficina, Inácio Martins - CEP: 85155000, Paraná</t>
  </si>
  <si>
    <t>05399792958</t>
  </si>
  <si>
    <t>Rua Generoso Marquês 42 / oficina - CEP 85155000 - centro, Inácio Martins, Paraná</t>
  </si>
  <si>
    <t>Inácio Martins</t>
  </si>
  <si>
    <t>85155000</t>
  </si>
  <si>
    <t>23 de fevereiro | 08:36</t>
  </si>
  <si>
    <t>MEL43127637361LMXDF01</t>
  </si>
  <si>
    <t>2000005437381351</t>
  </si>
  <si>
    <t>22 de fevereiro de 2024 00:19 hs.</t>
  </si>
  <si>
    <t>renato sousa e silva</t>
  </si>
  <si>
    <t>33140278268</t>
  </si>
  <si>
    <t>Passagem Felicidade 31 / tambes e rua nova I Referencia: numero 31 altos - CEP 66033040 - Condor, Belém, Pará</t>
  </si>
  <si>
    <t>66033040</t>
  </si>
  <si>
    <t>23 de fevereiro | 01:43</t>
  </si>
  <si>
    <t>MEL43127225009LMFFF01</t>
  </si>
  <si>
    <t>2000005437335563</t>
  </si>
  <si>
    <t>22 de fevereiro de 2024 00:14 hs.</t>
  </si>
  <si>
    <t>Talitaah Ribas</t>
  </si>
  <si>
    <t>47561301863</t>
  </si>
  <si>
    <t>Rua Apolo 517 / casa 2 Referencia: casa 2
telefone marido:11993183600
casa rua principal na decida do mercado estrela lado lado esquerdo - CEP 07841000 - Vila Josefina, Franco da Rocha, São Paulo</t>
  </si>
  <si>
    <t>07841000</t>
  </si>
  <si>
    <t>22 de fevereiro | 21:49</t>
  </si>
  <si>
    <t>23 de fevereiro | 10:35</t>
  </si>
  <si>
    <t>MEL43127353682LMFFF01</t>
  </si>
  <si>
    <t>2000007657866552</t>
  </si>
  <si>
    <t>21 de fevereiro de 2024 23:06 hs.</t>
  </si>
  <si>
    <t>MLB3111719932</t>
  </si>
  <si>
    <t>Kit Reparo Trambulador Sandero 2007 À 2019</t>
  </si>
  <si>
    <t>Fivia de Araujo Lopes</t>
  </si>
  <si>
    <t>CPF 91566088453</t>
  </si>
  <si>
    <t>Rua Ferro Cardoso 148, Natal - CEP: 59012140, Rio Grande do Norte</t>
  </si>
  <si>
    <t>91566088453</t>
  </si>
  <si>
    <t>Rua Ferro Cardoso 148 / CEP 59012140 - Rocas, Natal, Rio Grande do Norte</t>
  </si>
  <si>
    <t>59012140</t>
  </si>
  <si>
    <t>25 de fevereiro | 12:51</t>
  </si>
  <si>
    <t>MEL43127192940LMXDF01</t>
  </si>
  <si>
    <t>2000007657800348</t>
  </si>
  <si>
    <t>21 de fevereiro de 2024 22:54 hs.</t>
  </si>
  <si>
    <t>kit-PG001A</t>
  </si>
  <si>
    <t>MLB2609828520</t>
  </si>
  <si>
    <t>Kit Rolamento Eixo Traseiro C/ Bucha Peugeout 207 50mm</t>
  </si>
  <si>
    <t>Aureliano de Almeida</t>
  </si>
  <si>
    <t>CPF 83720260178</t>
  </si>
  <si>
    <t>Rua Quinze de Novembro 635 - chácara América, Ibirarema - CEP: 19940011, São Paulo</t>
  </si>
  <si>
    <t>83720260178</t>
  </si>
  <si>
    <t>28 de fevereiro | 10:55</t>
  </si>
  <si>
    <t>QC807869019BR</t>
  </si>
  <si>
    <t>2000007657696886</t>
  </si>
  <si>
    <t>21 de fevereiro de 2024 22:41 hs.</t>
  </si>
  <si>
    <t>MLB2087319219</t>
  </si>
  <si>
    <t>Par Bieleta Dianteira New Fiesta 2010 Em Diante</t>
  </si>
  <si>
    <t>Odair Sebastiao Da Silva Sebastao Da Silva</t>
  </si>
  <si>
    <t>04812933617</t>
  </si>
  <si>
    <t>Avenida São João 2400 / condomínio - CEP 12242000 - Jardim das Colinas, São José dos Campos, São Paulo</t>
  </si>
  <si>
    <t>12242000</t>
  </si>
  <si>
    <t>22 de fevereiro | 12:49</t>
  </si>
  <si>
    <t>22 de fevereiro | 19:15</t>
  </si>
  <si>
    <t>MEL43126983535LMFFF01</t>
  </si>
  <si>
    <t>2000007657440256</t>
  </si>
  <si>
    <t>21 de fevereiro de 2024 22:01 hs.</t>
  </si>
  <si>
    <t>MLB3084476384</t>
  </si>
  <si>
    <t>Ricardo Oliveira do Nascimento</t>
  </si>
  <si>
    <t>CPF 22864802813</t>
  </si>
  <si>
    <t>Rua Jacareí 67, Francisco Morato - CEP: 07904090, São Paulo</t>
  </si>
  <si>
    <t>22864802813</t>
  </si>
  <si>
    <t>Rua Jacareí 67 / Casa2 Referencia: tocar interfone n2 - CEP 07904090 - Parque Paulista, Francisco Morato, São Paulo</t>
  </si>
  <si>
    <t>07904090</t>
  </si>
  <si>
    <t>22 de fevereiro | 16:44</t>
  </si>
  <si>
    <t>22 de fevereiro | 21:21</t>
  </si>
  <si>
    <t>43126870693</t>
  </si>
  <si>
    <t>2000005436818901</t>
  </si>
  <si>
    <t>21 de fevereiro de 2024 21:42 hs.</t>
  </si>
  <si>
    <t>Marcos Vilela de Oliveira</t>
  </si>
  <si>
    <t>CPF 31191614620</t>
  </si>
  <si>
    <t>Avenida JK 525 - Apto 202, Congonhas - CEP: 36410084, Minas Gerais</t>
  </si>
  <si>
    <t>31191614620</t>
  </si>
  <si>
    <t>11 de março | 12:00</t>
  </si>
  <si>
    <t>QC875346872BR</t>
  </si>
  <si>
    <t>2000005436781737</t>
  </si>
  <si>
    <t>21 de fevereiro de 2024 21:31 hs.</t>
  </si>
  <si>
    <t>332116/17</t>
  </si>
  <si>
    <t>MLB3119462113</t>
  </si>
  <si>
    <t>Par Bandeja Dianteira Inferior Com Pivô Kadett 1989 À 1998</t>
  </si>
  <si>
    <t>Kaique Harrison De Souza Castão</t>
  </si>
  <si>
    <t>CPF 35707832866</t>
  </si>
  <si>
    <t>Rua Piratininga 285, São Paulo - CEP: 04884370, São Paulo</t>
  </si>
  <si>
    <t>35707832866</t>
  </si>
  <si>
    <t>RUA ANA CLARA 338 / CEP 03257000 - Vila Mendes, São Paulo, São Paulo</t>
  </si>
  <si>
    <t>03257000</t>
  </si>
  <si>
    <t>23 de fevereiro | 02:29</t>
  </si>
  <si>
    <t>24 de fevereiro | 12:56</t>
  </si>
  <si>
    <t>MEL43126911412LMXDF01</t>
  </si>
  <si>
    <t>https://myaccount.mercadolivre.com.br/shipments/43126911412/detail</t>
  </si>
  <si>
    <t>2000007657141680</t>
  </si>
  <si>
    <t>21 de fevereiro de 2024 21:23 hs.</t>
  </si>
  <si>
    <t>Decio soares Almeida</t>
  </si>
  <si>
    <t>01184839514</t>
  </si>
  <si>
    <t>PV-Manoel dias 1074 / Referencia: reta da lagoa dos tambaquis - CEP 49200000 - praia do Abais, Estância, Sergipe</t>
  </si>
  <si>
    <t>22 de fevereiro | 17:41</t>
  </si>
  <si>
    <t>25 de fevereiro | 12:57</t>
  </si>
  <si>
    <t>MEL43126748531LMFFF01</t>
  </si>
  <si>
    <t>2000007657055856</t>
  </si>
  <si>
    <t>21 de fevereiro de 2024 21:13 hs.</t>
  </si>
  <si>
    <t>WELLINGTON LUIS DA QUANA DA QUANA</t>
  </si>
  <si>
    <t>61660000149</t>
  </si>
  <si>
    <t>Rua Floriano Peixoto 228 / JR VEÍCULOS Referencia: JR VEÍCULOS - CEP 78700040 - Centro, Rondonópolis, Mato Grosso</t>
  </si>
  <si>
    <t>78700040</t>
  </si>
  <si>
    <t>26 de fevereiro | 11:23</t>
  </si>
  <si>
    <t>MEL43126852568LMFFF01</t>
  </si>
  <si>
    <t>2000007657019228</t>
  </si>
  <si>
    <t>21 de fevereiro de 2024 21:08 hs.</t>
  </si>
  <si>
    <t>MLB3006396861</t>
  </si>
  <si>
    <t>Cabo De Marcha Engate Palio Elx Fire 2004 A 2011</t>
  </si>
  <si>
    <t>Eri Pimentel Batista</t>
  </si>
  <si>
    <t>CPF 04671892260</t>
  </si>
  <si>
    <t>Rua Vereador José Franco 105 - Selma Rodrigues, Moju - CEP: 68450000, Pará</t>
  </si>
  <si>
    <t>04671892260</t>
  </si>
  <si>
    <t>Rua Vereador José Franco 105 / Selma Rodrigues Referencia: Selma Rodrigues Pimentel em frente a cosanpa velha - CEP 68450000 - paraíso, Moju, Pará</t>
  </si>
  <si>
    <t>Moju</t>
  </si>
  <si>
    <t>68450000</t>
  </si>
  <si>
    <t>24 de fevereiro | 12:14</t>
  </si>
  <si>
    <t>MEL43126695863LMXDF01</t>
  </si>
  <si>
    <t>2000007657015154</t>
  </si>
  <si>
    <t>21 de fevereiro de 2024 21:06 hs.</t>
  </si>
  <si>
    <t>MLB1845922576</t>
  </si>
  <si>
    <t>Kit Rolamento Roda Traseira Ford Ka 1997 1998 1999 2000-2002</t>
  </si>
  <si>
    <t>Deise Suelen</t>
  </si>
  <si>
    <t>CPF 46623491848</t>
  </si>
  <si>
    <t>Holanda 25, Itatiba - CEP: 13256711, São Paulo</t>
  </si>
  <si>
    <t>46623491848</t>
  </si>
  <si>
    <t>Praça da Bandeira 15 / Casasbahia Referencia: a loja fica aberta das 9:10 até às 18:00 horas - CEP 13250329 - Centro, Itatiba, São Paulo</t>
  </si>
  <si>
    <t>Itatiba</t>
  </si>
  <si>
    <t>13250329</t>
  </si>
  <si>
    <t>23 de fevereiro | 02:14</t>
  </si>
  <si>
    <t>23 de fevereiro | 09:22</t>
  </si>
  <si>
    <t>MEL43126691327LMXDF01</t>
  </si>
  <si>
    <t>2000007656974164</t>
  </si>
  <si>
    <t>21 de fevereiro de 2024 21:00 hs.</t>
  </si>
  <si>
    <t>CPF 05450651600</t>
  </si>
  <si>
    <t>Rua Industrial 74 - Apartamento, João Monlevade - CEP: 35930182, Minas Gerais</t>
  </si>
  <si>
    <t>05450651600</t>
  </si>
  <si>
    <t>Rua Industrial 74 / Apartamento - CEP 35930182 - Rosário, João Monlevade, Minas Gerais</t>
  </si>
  <si>
    <t>João Monlevade</t>
  </si>
  <si>
    <t>35930182</t>
  </si>
  <si>
    <t>23 de fevereiro | 07:02</t>
  </si>
  <si>
    <t>24 de fevereiro | 14:27</t>
  </si>
  <si>
    <t>MEL43126671687LMXDF01</t>
  </si>
  <si>
    <t>2000007656612846</t>
  </si>
  <si>
    <t>21 de fevereiro de 2024 20:16 hs.</t>
  </si>
  <si>
    <t>MLB1846009187</t>
  </si>
  <si>
    <t>Reparo Rolamento Eixo Traseiro Pegeout 206/207 C/barra 47mm</t>
  </si>
  <si>
    <t>ronaldo ribeiro</t>
  </si>
  <si>
    <t>CPF 00947319506</t>
  </si>
  <si>
    <t>rua evandro do espirito santo 65 - bairro humildes, São Sebastião do Passé - CEP: 43850000, Bahia</t>
  </si>
  <si>
    <t>00947319506</t>
  </si>
  <si>
    <t>Rua Evandro do Espírito Santo 65 / bairro humildes - CEP 43850000 - São Sebastião do Passé, Bahia</t>
  </si>
  <si>
    <t>23 de fevereiro | 01:08</t>
  </si>
  <si>
    <t>MEL43126518397LMXDF01</t>
  </si>
  <si>
    <t>2000007656558638</t>
  </si>
  <si>
    <t>21 de fevereiro de 2024 20:06 hs.</t>
  </si>
  <si>
    <t>jose carlos januario jose</t>
  </si>
  <si>
    <t>CPF 57355568604</t>
  </si>
  <si>
    <t>Rua Wilson Soares Fernandes 723, Belo Horizonte - CEP: 31730700, Minas Gerais</t>
  </si>
  <si>
    <t>57355568604</t>
  </si>
  <si>
    <t>Rua Wilson Soares Fernandes 723 / CEP 31730700 - Planalto, Belo Horizonte, Minas Gerais</t>
  </si>
  <si>
    <t>31730700</t>
  </si>
  <si>
    <t>23 de fevereiro | 16:59</t>
  </si>
  <si>
    <t>MEL43126635846LMXDF01</t>
  </si>
  <si>
    <t>2000007656501100</t>
  </si>
  <si>
    <t>21 de fevereiro de 2024 19:59 hs.</t>
  </si>
  <si>
    <t>Carlos da Conceicao Santos</t>
  </si>
  <si>
    <t>05844068513</t>
  </si>
  <si>
    <t>sucupira SN / Referencia: fazenda sucupira antes do riacho da guia próximo ao antigo bar do caborer - CEP 48031000 - fazenda sucupira, Riacho da Guia, Bahia</t>
  </si>
  <si>
    <t>Riacho da Guia</t>
  </si>
  <si>
    <t>48031000</t>
  </si>
  <si>
    <t>24 de fevereiro | 17:34</t>
  </si>
  <si>
    <t>MEL43126611262LMFFF01</t>
  </si>
  <si>
    <t>2000007656479360</t>
  </si>
  <si>
    <t>21 de fevereiro de 2024 19:56 hs.</t>
  </si>
  <si>
    <t>Carlos Junio Guevedo</t>
  </si>
  <si>
    <t>CPF 46770195844</t>
  </si>
  <si>
    <t>Avenida Osvaldo Augusto Antunes 111, Severínia - CEP: 14735000, São Paulo</t>
  </si>
  <si>
    <t>46770195844</t>
  </si>
  <si>
    <t>Avenida Osvaldo Augusto Antunes 111 / Referencia: Descendo a brasileirinha. - CEP 14735000 - CDHU, Severínia, São Paulo</t>
  </si>
  <si>
    <t>Severínia</t>
  </si>
  <si>
    <t>14735000</t>
  </si>
  <si>
    <t>23 de fevereiro | 15:34</t>
  </si>
  <si>
    <t>MEL43126462963LMXDF01</t>
  </si>
  <si>
    <t>2000007656371462</t>
  </si>
  <si>
    <t>21 de fevereiro de 2024 19:42 hs.</t>
  </si>
  <si>
    <t>O pacote chegou sexta-feira, 15 de março.</t>
  </si>
  <si>
    <t>MLB2669867137</t>
  </si>
  <si>
    <t>Par Reparo Pino Guia Pinça De Freio Dianteiro Corolla 2006</t>
  </si>
  <si>
    <t>Vanilton Brito Silva</t>
  </si>
  <si>
    <t>CPF 03819773584</t>
  </si>
  <si>
    <t>Rua Wilma Van Bussel 105 - casa, Caravelas - CEP: 45900000, Bahia</t>
  </si>
  <si>
    <t>03819773584</t>
  </si>
  <si>
    <t>7 de março | 09:28</t>
  </si>
  <si>
    <t>15 de março | 17:14</t>
  </si>
  <si>
    <t>QC899722388BR</t>
  </si>
  <si>
    <t>2000005436335919</t>
  </si>
  <si>
    <t>21 de fevereiro de 2024 19:41 hs.</t>
  </si>
  <si>
    <t>Cleidiane de Souza Silva</t>
  </si>
  <si>
    <t>CPF 07180113174</t>
  </si>
  <si>
    <t>Avenida avenida São Luiz centro 409 - em frente cartorio2, Vila Bela da Santíssima Trindade - CEP: 78245000, Mato Grosso</t>
  </si>
  <si>
    <t>07180113174</t>
  </si>
  <si>
    <t>Avenida avenida São Luiz centro 409 / em frente cartorio2 Referencia: em frente cartorio segundo ofício - CEP 78245000 - capão, Vila Bela da Santíssima Trindade, Mato Grosso</t>
  </si>
  <si>
    <t>Vila Bela da Santíssima Trindade</t>
  </si>
  <si>
    <t>78245000</t>
  </si>
  <si>
    <t>23 de fevereiro | 04:15</t>
  </si>
  <si>
    <t>26 de fevereiro | 17:17</t>
  </si>
  <si>
    <t>MEL43126408415LMXDF01</t>
  </si>
  <si>
    <t>2000005436200299</t>
  </si>
  <si>
    <t>21 de fevereiro de 2024 19:07 hs.</t>
  </si>
  <si>
    <t>MLB2640425245</t>
  </si>
  <si>
    <t>Kit Bomba Combustível Gasolina Sistema Bosch Corsawind 96a07</t>
  </si>
  <si>
    <t>Thiago De Oliveira</t>
  </si>
  <si>
    <t>CPF 38249109856</t>
  </si>
  <si>
    <t>Rua Geny Gusmão dos Santos 7, Suzano - CEP: 08694105, São Paulo</t>
  </si>
  <si>
    <t>38249109856</t>
  </si>
  <si>
    <t>Rua Geny Gusmão dos Santos 7 / Referencia: firma Denver de resinas - CEP 08694105 - Rio Abaixo, Suzano, São Paulo</t>
  </si>
  <si>
    <t>08694105</t>
  </si>
  <si>
    <t>22 de fevereiro | 21:19</t>
  </si>
  <si>
    <t>43126439660</t>
  </si>
  <si>
    <t>2000007656082848</t>
  </si>
  <si>
    <t>Ravilson Ferreira Miranda</t>
  </si>
  <si>
    <t>00654130590</t>
  </si>
  <si>
    <t>Estrada Municipal Francisco João Perissinotto SN / portaria Referencia: portaria - CEP 13097101 - Parque Imperador, Campinas, São Paulo</t>
  </si>
  <si>
    <t>13097101</t>
  </si>
  <si>
    <t>26 de fevereiro | 14:38</t>
  </si>
  <si>
    <t>MEL43126429168LMFFF01</t>
  </si>
  <si>
    <t>2000007655973596</t>
  </si>
  <si>
    <t>21 de fevereiro de 2024 19:00 hs.</t>
  </si>
  <si>
    <t>Antonio Fernando Leite Nascimento Junior</t>
  </si>
  <si>
    <t>CPF 02427002500</t>
  </si>
  <si>
    <t>R. Floriano Peixoto 155 - Aletonjun, Conde - CEP: 48300000, Bahia</t>
  </si>
  <si>
    <t>02427002500</t>
  </si>
  <si>
    <t>Centro Rua Floriano Peixoto 155 / Lanchonete Aletonjun - CEP 48300000 - Conde, Bahia</t>
  </si>
  <si>
    <t>Conde</t>
  </si>
  <si>
    <t>48300000</t>
  </si>
  <si>
    <t>26 de fevereiro | 21:44</t>
  </si>
  <si>
    <t>MEL43126245711LMXDF01</t>
  </si>
  <si>
    <t>2000007655716398</t>
  </si>
  <si>
    <t>21 de fevereiro de 2024 18:13 hs.</t>
  </si>
  <si>
    <t>Evanilton Lustosa Da Silva</t>
  </si>
  <si>
    <t>74463667100</t>
  </si>
  <si>
    <t>Rua José de Alençar SN / Qd. 2, LT. 7 Referencia: muro azul - CEP 76630000 - Jardim Cristina, Itaberaí, Goiás</t>
  </si>
  <si>
    <t>Itaberaí</t>
  </si>
  <si>
    <t>76630000</t>
  </si>
  <si>
    <t>22 de fevereiro | 10:26</t>
  </si>
  <si>
    <t>24 de fevereiro | 18:54</t>
  </si>
  <si>
    <t>MEL43126128193LMFFF01</t>
  </si>
  <si>
    <t>2000007655688074</t>
  </si>
  <si>
    <t>21 de fevereiro de 2024 18:09 hs.</t>
  </si>
  <si>
    <t>662060</t>
  </si>
  <si>
    <t>MLB2991743295</t>
  </si>
  <si>
    <t>Bandeja Inferior Duster Lado Passageiro 2011 Á 2014 Sem Pivô</t>
  </si>
  <si>
    <t>Andrea Luiza Bonfim Fernandes</t>
  </si>
  <si>
    <t>CPF 09570229802</t>
  </si>
  <si>
    <t>Rua Antonio Augusto Monteiro 409 - Gualter Monteiro, Penápolis - CEP: 16300620, São Paulo</t>
  </si>
  <si>
    <t>09570229802</t>
  </si>
  <si>
    <t>Rua Antonio Augusto Monteiro 409 / loja celular - CEP 16300620 - Residencial Gimenes, Penápolis, São Paulo</t>
  </si>
  <si>
    <t>Penápolis</t>
  </si>
  <si>
    <t>16300620</t>
  </si>
  <si>
    <t>23 de fevereiro | 04:05</t>
  </si>
  <si>
    <t>24 de fevereiro | 14:14</t>
  </si>
  <si>
    <t>MEL43126252316LMXDF01</t>
  </si>
  <si>
    <t>2000007655519068</t>
  </si>
  <si>
    <t>Julia Priscila Siqueira de Brito</t>
  </si>
  <si>
    <t>CPF 12699331678</t>
  </si>
  <si>
    <t>Rua Santa Crus Bairro Bom Jesus 353 - Casa, Jaboticatubas - CEP: 35830000, Minas Gerais</t>
  </si>
  <si>
    <t>12699331678</t>
  </si>
  <si>
    <t>2000005435860847</t>
  </si>
  <si>
    <t>21 de fevereiro de 2024 17:36 hs.</t>
  </si>
  <si>
    <t>jose marcos mendes pinhiro marcos</t>
  </si>
  <si>
    <t>13386791638</t>
  </si>
  <si>
    <t>Rua Augusto Fracarolli 350 / casa - CEP 13976480 - Parque Residencial Braz Cavenaghi, Itapira, São Paulo</t>
  </si>
  <si>
    <t>Itapira</t>
  </si>
  <si>
    <t>13976480</t>
  </si>
  <si>
    <t>22 de fevereiro | 00:08</t>
  </si>
  <si>
    <t>22 de fevereiro | 13:03</t>
  </si>
  <si>
    <t>MEL43126140316LMFFF01</t>
  </si>
  <si>
    <t>2000007655300722</t>
  </si>
  <si>
    <t>21 de fevereiro de 2024 17:19 hs.</t>
  </si>
  <si>
    <t>MLB2699559775</t>
  </si>
  <si>
    <t>Cabo De Embreagem Ducato 2.8 Turbo Diesel 2004</t>
  </si>
  <si>
    <t>Nayara Samella</t>
  </si>
  <si>
    <t>CPF 09785492605</t>
  </si>
  <si>
    <t>Rua Acácio Soares dos Réis 64, Santa Rita de Minas - CEP: 35326000, Minas Gerais</t>
  </si>
  <si>
    <t>09785492605</t>
  </si>
  <si>
    <t>Rua Acácio Soares dos Réis 64 / casa - CEP 35326000 - centro, Santa Rita de Minas, Minas Gerais</t>
  </si>
  <si>
    <t>Santa Rita de Minas</t>
  </si>
  <si>
    <t>35326000</t>
  </si>
  <si>
    <t>24 de fevereiro | 12:33</t>
  </si>
  <si>
    <t>MEL43125944015LMXDF01</t>
  </si>
  <si>
    <t>2000007655294868</t>
  </si>
  <si>
    <t>21 de fevereiro de 2024 17:18 hs.</t>
  </si>
  <si>
    <t>Fabio Segala</t>
  </si>
  <si>
    <t>CPF 28779773826</t>
  </si>
  <si>
    <t>Avenida Odilon Pires 86 - casa, São Paulo - CEP: 03455000, São Paulo</t>
  </si>
  <si>
    <t>28779773826</t>
  </si>
  <si>
    <t>Avenida Odilon Pires 86 / casa Referencia: numeração  em desordem. casa em frente ao número 196 - CEP 03455000 - Jardim Aricanduva, São Paulo, São Paulo</t>
  </si>
  <si>
    <t>03455000</t>
  </si>
  <si>
    <t>22 de fevereiro | 16:32</t>
  </si>
  <si>
    <t>22 de fevereiro | 19:49</t>
  </si>
  <si>
    <t>43126082436</t>
  </si>
  <si>
    <t>2000007655078934</t>
  </si>
  <si>
    <t>21 de fevereiro de 2024 17:04 hs.</t>
  </si>
  <si>
    <t>Djavan Mauricio da Silva</t>
  </si>
  <si>
    <t>CPF 35404665840</t>
  </si>
  <si>
    <t>Rua Castro Menezes, 350a 350, Rio de Janeiro - CEP: 21215250, Rio de Janeiro</t>
  </si>
  <si>
    <t>35404665840</t>
  </si>
  <si>
    <t>Rua Castro Menezes 350 / 350a - cs 101 Referencia: numero 350A, portao cinza muro amarelo. - CEP 21215250 - Braz de Pina, Rio de Janeiro, Rio de Janeiro</t>
  </si>
  <si>
    <t>21215250</t>
  </si>
  <si>
    <t>23 de fevereiro | 18:02</t>
  </si>
  <si>
    <t>MEL43125846841LMXDF01</t>
  </si>
  <si>
    <t>2000007655056328</t>
  </si>
  <si>
    <t>21 de fevereiro de 2024 16:50 hs.</t>
  </si>
  <si>
    <t>MLB2699570875</t>
  </si>
  <si>
    <t>Cabo De Embreagem Peugeot 206 Até 03 1.1/1.3/1.6(reg Manual)</t>
  </si>
  <si>
    <t>Victor Manoel Gomes Do Nascimento</t>
  </si>
  <si>
    <t>CPF 58831376870</t>
  </si>
  <si>
    <t>Rua Esmael Francisco dos Santos 866 - casa, Peruíbe - CEP: 11783134, São Paulo</t>
  </si>
  <si>
    <t>58831376870</t>
  </si>
  <si>
    <t>Rua Esmael Francisco dos Santos 866 / casa Referencia: ao lado do mercado mini preço, e da loja riluka - CEP 11783134 - Jardim Caraminguava, Peruíbe, São Paulo</t>
  </si>
  <si>
    <t>11783134</t>
  </si>
  <si>
    <t>23 de fevereiro | 12:16</t>
  </si>
  <si>
    <t>MEL43125833525LMXDF01</t>
  </si>
  <si>
    <t>2000007654961512</t>
  </si>
  <si>
    <t>21 de fevereiro de 2024 16:37 hs.</t>
  </si>
  <si>
    <t>Nathalie Pereira Lorenzetti</t>
  </si>
  <si>
    <t>CPF 46920300893</t>
  </si>
  <si>
    <t>Avenida Lauro Xerfan 358 - A, São Paulo - CEP: 03921020, São Paulo</t>
  </si>
  <si>
    <t>46920300893</t>
  </si>
  <si>
    <t>Rua Nicolino Ferrara 40 / A - CEP 03474010 - Vila Antonieta, São Paulo, São Paulo</t>
  </si>
  <si>
    <t>03474010</t>
  </si>
  <si>
    <t>22 de fevereiro | 16:22</t>
  </si>
  <si>
    <t>22 de fevereiro | 17:43</t>
  </si>
  <si>
    <t>RHENAN SILVA TORRES</t>
  </si>
  <si>
    <t>43125937572</t>
  </si>
  <si>
    <t>2000007654891490</t>
  </si>
  <si>
    <t>Liliane  Ferreira</t>
  </si>
  <si>
    <t>03413361490</t>
  </si>
  <si>
    <t>Rua Isabel Amélia de Oliveira 108 / Apt 203 Referencia: Edf Palácio das Águas- Duas torres altas em frente à praça - CEP 58102316 - Intermares, Cabedelo, Paraíba</t>
  </si>
  <si>
    <t>Cabedelo</t>
  </si>
  <si>
    <t>58102316</t>
  </si>
  <si>
    <t>22 de fevereiro | 02:29</t>
  </si>
  <si>
    <t>MEL43125766597LMFFF01</t>
  </si>
  <si>
    <t>2000007654578098</t>
  </si>
  <si>
    <t>21 de fevereiro de 2024 15:48 hs.</t>
  </si>
  <si>
    <t>5 de março | 14:01</t>
  </si>
  <si>
    <t>QC933387825BR</t>
  </si>
  <si>
    <t>2000007654488724</t>
  </si>
  <si>
    <t>21 de fevereiro de 2024 15:39 hs.</t>
  </si>
  <si>
    <t>Clayton Luiz Tutia Hashimoto</t>
  </si>
  <si>
    <t>CPF 30867990805</t>
  </si>
  <si>
    <t>Rua Wilson Vasco Mazon 145 - oficina nikkey, Hortolândia - CEP: 13184480, São Paulo</t>
  </si>
  <si>
    <t>30867990805</t>
  </si>
  <si>
    <t>Rua Wilson Vasco Mazon 145 / nikkey auto center - CEP 13184480 - Loteamento Remanso Campineiro, Hortolândia, São Paulo</t>
  </si>
  <si>
    <t>13184480</t>
  </si>
  <si>
    <t>23 de fevereiro | 02:43</t>
  </si>
  <si>
    <t>23 de fevereiro | 11:01</t>
  </si>
  <si>
    <t>MEL43125587749LMXDF01</t>
  </si>
  <si>
    <t>2000005435336511</t>
  </si>
  <si>
    <t>21 de fevereiro de 2024 15:33 hs.</t>
  </si>
  <si>
    <t>jonas joao da luz</t>
  </si>
  <si>
    <t>CPF 03015466909</t>
  </si>
  <si>
    <t>rua 21 de junho 1090 - Casa, Ilhota - CEP: 88320000, Santa Catarina</t>
  </si>
  <si>
    <t>03015466909</t>
  </si>
  <si>
    <t>Rua 21 de Junho 1090 / casa Referencia: muro de tijolinhos. em frente ao lekos lanches. - CEP 88320000 - centro, Ilhota, Santa Catarina</t>
  </si>
  <si>
    <t>23 de fevereiro | 07:04</t>
  </si>
  <si>
    <t>MEL43125707266LMXDF01</t>
  </si>
  <si>
    <t>2000005435282345</t>
  </si>
  <si>
    <t>21 de fevereiro de 2024 15:25 hs.</t>
  </si>
  <si>
    <t>Jane Caetano</t>
  </si>
  <si>
    <t>CPF 22392114153</t>
  </si>
  <si>
    <t>rua lindorifo batista  243 - centro, Brasilandia de minas - CEP: 38779000, Minas Gerais</t>
  </si>
  <si>
    <t>22392114153</t>
  </si>
  <si>
    <t>Rua Lindorifo Batista 243 / Loja Jane Modas - CEP 38779000 - Centro, Brasilândia de Minas, Minas Gerais</t>
  </si>
  <si>
    <t>Brasilândia de Minas</t>
  </si>
  <si>
    <t>38779000</t>
  </si>
  <si>
    <t>1 de março | 19:38</t>
  </si>
  <si>
    <t>12108800304098</t>
  </si>
  <si>
    <t>https://www.jadlog.com.br/trackingml.jsp?pedido=12108800304098</t>
  </si>
  <si>
    <t>2000007654142602</t>
  </si>
  <si>
    <t>21 de fevereiro de 2024 14:56 hs.</t>
  </si>
  <si>
    <t>par112001</t>
  </si>
  <si>
    <t>MLB2996474359</t>
  </si>
  <si>
    <t>Par Bandeja Traseira Uno Fire 2002 A 2011</t>
  </si>
  <si>
    <t>ronaldo magalhaes</t>
  </si>
  <si>
    <t>CPF 03618204299</t>
  </si>
  <si>
    <t>Rua Joaquim Antônio de Lima 4186, Cacoal - CEP: 76961492, Rondônia</t>
  </si>
  <si>
    <t>03618204299</t>
  </si>
  <si>
    <t>Rua Joaquim Antônio de Lima 4186 / CEP 76961492 - Morada do Sol, Cacoal, Rondônia</t>
  </si>
  <si>
    <t>Cacoal</t>
  </si>
  <si>
    <t>76961492</t>
  </si>
  <si>
    <t>23 de fevereiro | 03:41</t>
  </si>
  <si>
    <t>MEL43125437459LMXDF01</t>
  </si>
  <si>
    <t>2000007653834104</t>
  </si>
  <si>
    <t>21 de fevereiro de 2024 14:18 hs.</t>
  </si>
  <si>
    <t>Luiz Salgado Da Silva</t>
  </si>
  <si>
    <t>CPF 21473072468</t>
  </si>
  <si>
    <t>rua do Áries 315 - primeiro anda, Goiana - CEP: 55900000, Pernambuco</t>
  </si>
  <si>
    <t>21473072468</t>
  </si>
  <si>
    <t>rua do Áries 315 / primeiro anda  Referencia: Ao lado do armazém Alves - CEP 55900000 - ponta de pedras, Goiana, Pernambuco</t>
  </si>
  <si>
    <t>Goiana</t>
  </si>
  <si>
    <t>55900000</t>
  </si>
  <si>
    <t>24 de fevereiro | 10:48</t>
  </si>
  <si>
    <t>MEL43125439510LMXDF01</t>
  </si>
  <si>
    <t>2000005434941361</t>
  </si>
  <si>
    <t>21 de fevereiro de 2024 14:00 hs.</t>
  </si>
  <si>
    <t>CNPJ 44684094000130</t>
  </si>
  <si>
    <t>Rua Padre Francisco João de Azevedo 33, São Paulo - CEP: 02469050, São Paulo</t>
  </si>
  <si>
    <t>21 de fevereiro | 17:45</t>
  </si>
  <si>
    <t>43125369314</t>
  </si>
  <si>
    <t>2000005434892615</t>
  </si>
  <si>
    <t>21 de fevereiro de 2024 13:49 hs.</t>
  </si>
  <si>
    <t>Amanda Andrade da Silva</t>
  </si>
  <si>
    <t>CPF 10752549731</t>
  </si>
  <si>
    <t>Avenida dos Democráticos 1559 - apto 302, Rio de Janeiro - CEP: 21050145, Rio de Janeiro</t>
  </si>
  <si>
    <t>10752549731</t>
  </si>
  <si>
    <t>Avenida dos Democráticos 1559 / apto 302 Referencia: próximo a saída 7 da linha amarela - CEP 21050145 - Bonsucesso, Rio de Janeiro, Rio de Janeiro</t>
  </si>
  <si>
    <t>21050145</t>
  </si>
  <si>
    <t>23 de fevereiro | 15:58</t>
  </si>
  <si>
    <t>MEL43125192717LMXDF01</t>
  </si>
  <si>
    <t>2000007653580174</t>
  </si>
  <si>
    <t>21 de fevereiro de 2024 13:47 hs.</t>
  </si>
  <si>
    <t>MLB2107057134</t>
  </si>
  <si>
    <t>Kit Pino Guia Bucha Pinça Freio Astra Vectra Zafira Meriva</t>
  </si>
  <si>
    <t>Enio Carvalho Ramos</t>
  </si>
  <si>
    <t>CPF 28043231885</t>
  </si>
  <si>
    <t>Portugal 519 - Casa 1 Garagem, Guarulhos - CEP: 07183420, São Paulo</t>
  </si>
  <si>
    <t>28043231885</t>
  </si>
  <si>
    <t>Avenida General Ataliba Leonel 2870 / estacionamento Referencia: entregar no estacionamento banco Bradesco - CEP 02242000 - Parada Inglesa, São Paulo, São Paulo</t>
  </si>
  <si>
    <t>02242000</t>
  </si>
  <si>
    <t>21 de fevereiro | 18:05</t>
  </si>
  <si>
    <t>43125328172</t>
  </si>
  <si>
    <t>2000007653556764</t>
  </si>
  <si>
    <t>21 de fevereiro de 2024 13:46 hs.</t>
  </si>
  <si>
    <t>Antonio Santos</t>
  </si>
  <si>
    <t>CPF 46299545895</t>
  </si>
  <si>
    <t>travesa jose batista soares de almeida 291 - sitio ben carol, Araçoiaba da Serra - CEP: 18190000, São Paulo</t>
  </si>
  <si>
    <t>46299545895</t>
  </si>
  <si>
    <t>Travessa José Batista Soares de Almeida 291 / Sítio Ben Carol - CEP 18190000 - Retiro 2, Araçoiaba da Serra, São Paulo</t>
  </si>
  <si>
    <t>Araçoiaba da Serra</t>
  </si>
  <si>
    <t>18190000</t>
  </si>
  <si>
    <t>22 de fevereiro | 16:24</t>
  </si>
  <si>
    <t>MEL43125319514LMXDF01</t>
  </si>
  <si>
    <t>2000007653323886</t>
  </si>
  <si>
    <t>21 de fevereiro de 2024 13:19 hs.</t>
  </si>
  <si>
    <t>552019</t>
  </si>
  <si>
    <t>MLB3140295233</t>
  </si>
  <si>
    <t>Bandeja Dianteira Esquerda Xsara Break 1995 A 2004</t>
  </si>
  <si>
    <t>mariana reis</t>
  </si>
  <si>
    <t>CPF 87136015049</t>
  </si>
  <si>
    <t>Avenida Orleaes 93 - casa 98, Porto Alegre - CEP: 91770620, Rio Grande do Sul</t>
  </si>
  <si>
    <t>87136015049</t>
  </si>
  <si>
    <t>Rua Diomário Moojen 100 / apto 313 - CEP 90820030 - Cristal, Porto Alegre, Rio Grande do Sul</t>
  </si>
  <si>
    <t>90820030</t>
  </si>
  <si>
    <t>22 de fevereiro | 19:41</t>
  </si>
  <si>
    <t>MEL43125078897LMXDF01</t>
  </si>
  <si>
    <t>2000005434666895</t>
  </si>
  <si>
    <t>21 de fevereiro de 2024 12:57 hs.</t>
  </si>
  <si>
    <t>Lucas Santos Moura</t>
  </si>
  <si>
    <t>47553978809</t>
  </si>
  <si>
    <t>Rua Milton Cotrim Avelar 199 / Parque Savoy City - CEP 03570370 - Parque Savoy City, São Paulo, São Paulo</t>
  </si>
  <si>
    <t>03570370</t>
  </si>
  <si>
    <t>22 de fevereiro | 01:52</t>
  </si>
  <si>
    <t>22 de fevereiro | 12:43</t>
  </si>
  <si>
    <t>MEL43125134250LMFFF01</t>
  </si>
  <si>
    <t>2000007653128636</t>
  </si>
  <si>
    <t>21 de fevereiro de 2024 12:54 hs.</t>
  </si>
  <si>
    <t>Par-5608</t>
  </si>
  <si>
    <t>MLB2758814462</t>
  </si>
  <si>
    <t>Par Bieleta Traseira  Tucson Sportage</t>
  </si>
  <si>
    <t>Rovilson Ferreira Dutra</t>
  </si>
  <si>
    <t>CPF 19529673841</t>
  </si>
  <si>
    <t>Rua Sabaudia 316, São Paulo - CEP: 03552050, São Paulo</t>
  </si>
  <si>
    <t>19529673841</t>
  </si>
  <si>
    <t>03552050</t>
  </si>
  <si>
    <t>43125126600</t>
  </si>
  <si>
    <t>2000007652986820</t>
  </si>
  <si>
    <t>21 de fevereiro de 2024 12:36 hs.</t>
  </si>
  <si>
    <t>MLB3005845650</t>
  </si>
  <si>
    <t>ROSIMERE BARBOSA BARBOSA</t>
  </si>
  <si>
    <t>CPF 07697604736</t>
  </si>
  <si>
    <t>Rua Domingos Póvoa Lemos 60 - Trabalho, Vitória - CEP: 29090080, Espírito Santo</t>
  </si>
  <si>
    <t>07697604736</t>
  </si>
  <si>
    <t>Rua Domingos Póvoa Lemos 60 / Trabalho - CEP 29090080 - Jardim Camburi, Vitória, Espírito Santo</t>
  </si>
  <si>
    <t>Vitória</t>
  </si>
  <si>
    <t>29090080</t>
  </si>
  <si>
    <t>MEL43124924243LMXDF01</t>
  </si>
  <si>
    <t>2000007652793870</t>
  </si>
  <si>
    <t>21 de fevereiro de 2024 12:18 hs.</t>
  </si>
  <si>
    <t>MLB2816500777</t>
  </si>
  <si>
    <t>Cabo De Freio Gol Special 2002 Em Diante</t>
  </si>
  <si>
    <t>Marcelo Marcos Itacaramby da Silva</t>
  </si>
  <si>
    <t>CPF 01690366508</t>
  </si>
  <si>
    <t>José Francisco de Queiroz 58 - Marcelo som, Serra Dourada - CEP: 47740000, Bahia</t>
  </si>
  <si>
    <t>01690366508</t>
  </si>
  <si>
    <t>José Francisco de Queiroz 58 / Marcelo som Referencia: Próximo Desing sund - CEP 47740000 - Centro, Serra Dourada, Bahia</t>
  </si>
  <si>
    <t>Serra Dourada</t>
  </si>
  <si>
    <t>47740000</t>
  </si>
  <si>
    <t>22 de fevereiro | 08:13</t>
  </si>
  <si>
    <t>MEL43124843619LMXDF01</t>
  </si>
  <si>
    <t>2000007652810010</t>
  </si>
  <si>
    <t>21 de fevereiro de 2024 12:16 hs.</t>
  </si>
  <si>
    <t>MLB3130683887</t>
  </si>
  <si>
    <t>Kit Cupula Alavanca Ré Para Trás Palio 1996 Em Diante</t>
  </si>
  <si>
    <t>DANYLO JOSEPH</t>
  </si>
  <si>
    <t>CPF 10984930442</t>
  </si>
  <si>
    <t>11609  quadra 5 lote 14 11609 - deixar na administracao , Rio de Janeiro - CEP: 22783117, Rio de Janeiro</t>
  </si>
  <si>
    <t>10984930442</t>
  </si>
  <si>
    <t>Estrada de Camorim 628 / Loja oficina d motos - CEP 22780070 - Jacarepaguá, Rio de Janeiro, Rio de Janeiro</t>
  </si>
  <si>
    <t>22780070</t>
  </si>
  <si>
    <t>MEL43124992496LMXDF01</t>
  </si>
  <si>
    <t>2000005434499921</t>
  </si>
  <si>
    <t>Alberto Alves Lima</t>
  </si>
  <si>
    <t>40973689587</t>
  </si>
  <si>
    <t>Caminho 02 moscou 01 primeira etapa 4 / moscou 01 caminho 02 Referencia: no caminho próximo a baraca de jai caminho 02 - CEP 41321400 - Castelo Branco, Salvador, Bahia</t>
  </si>
  <si>
    <t>41321400</t>
  </si>
  <si>
    <t>22 de fevereiro | 11:36</t>
  </si>
  <si>
    <t>MEL43124847727LMFFF01</t>
  </si>
  <si>
    <t>2000007652796028</t>
  </si>
  <si>
    <t>21 de fevereiro de 2024 12:15 hs.</t>
  </si>
  <si>
    <t>Daniel Fernando</t>
  </si>
  <si>
    <t>13199909671</t>
  </si>
  <si>
    <t>RUA PERNAMBUCO 2865 / Galpão Verde - CEP 35502452 - Orion, Divinópolis, Minas Gerais</t>
  </si>
  <si>
    <t>35502452</t>
  </si>
  <si>
    <t>21 de fevereiro | 20:19</t>
  </si>
  <si>
    <t>23 de fevereiro | 14:36</t>
  </si>
  <si>
    <t>MEL43124975674LMFFF01</t>
  </si>
  <si>
    <t>https://myaccount.mercadolivre.com.br/shipments/43124975674/detail</t>
  </si>
  <si>
    <t>2000007652664080</t>
  </si>
  <si>
    <t>21 de fevereiro de 2024 11:57 hs.</t>
  </si>
  <si>
    <t>Brendo Silva Santos</t>
  </si>
  <si>
    <t>85816514539</t>
  </si>
  <si>
    <t>Rua Ambrosina Arruda 46 / casa Referencia: PORTÃO CINZA PRÓXIMO AO ANTIGO MERCADO DE ORLANDO - CEP 40715364 - Rio Sena, Salvador, Bahia</t>
  </si>
  <si>
    <t>40715364</t>
  </si>
  <si>
    <t>22 de fevereiro | 18:19</t>
  </si>
  <si>
    <t>MEL43124918910LMFFF01</t>
  </si>
  <si>
    <t>2000005434126411</t>
  </si>
  <si>
    <t>21 de fevereiro de 2024 10:36 hs.</t>
  </si>
  <si>
    <t>77146</t>
  </si>
  <si>
    <t>MLB2834346356</t>
  </si>
  <si>
    <t>Cabo De Velocímetro Vectra Todos Câmbio Mecânico 1993 A 1996</t>
  </si>
  <si>
    <t>Guilherme Franken</t>
  </si>
  <si>
    <t>CPF 04993166060</t>
  </si>
  <si>
    <t>Rua Castanhal 27 - apartamento 602, Ibirubá - CEP: 98200000, Rio Grande do Sul</t>
  </si>
  <si>
    <t>04993166060</t>
  </si>
  <si>
    <t>Rua Castanhal 27 / apartamento 602 Referencia: entregas na imobiliária Gomes localizada em baixo do prédio - CEP 98200000 - São jacob, Ibirubá, Rio Grande do Sul</t>
  </si>
  <si>
    <t>Ibirubá</t>
  </si>
  <si>
    <t>98200000</t>
  </si>
  <si>
    <t>22 de fevereiro | 07:41</t>
  </si>
  <si>
    <t>23 de fevereiro | 15:44</t>
  </si>
  <si>
    <t>MEL43124479325LMXDF01</t>
  </si>
  <si>
    <t>2000007651716456</t>
  </si>
  <si>
    <t>21 de fevereiro de 2024 10:00 hs.</t>
  </si>
  <si>
    <t xml:space="preserve">Washington  Albuquerque </t>
  </si>
  <si>
    <t>CPF 72793856215</t>
  </si>
  <si>
    <t>Rua Morada Dos Ventos 78, Belém - CEP: 66640425, Pará</t>
  </si>
  <si>
    <t>72793856215</t>
  </si>
  <si>
    <t>Rua Morada dos Ventos 78 / Reside. Carmeladia - CEP 66640425 - Mangueirão, Belém, Pará</t>
  </si>
  <si>
    <t>66640425</t>
  </si>
  <si>
    <t>22 de fevereiro | 03:24</t>
  </si>
  <si>
    <t>25 de fevereiro | 10:28</t>
  </si>
  <si>
    <t>MEL43124499268LMXDF01</t>
  </si>
  <si>
    <t>2000007651613698</t>
  </si>
  <si>
    <t>21 de fevereiro de 2024 09:47 hs.</t>
  </si>
  <si>
    <t>Gilberto Eugenio costa</t>
  </si>
  <si>
    <t>10514073624</t>
  </si>
  <si>
    <t>rua Maria Helena 111 / casa geraldo corrêa - CEP 35338000 - são jose do batatal, Ubaporanga, Minas Gerais</t>
  </si>
  <si>
    <t>22 de fevereiro | 00:14</t>
  </si>
  <si>
    <t>23 de fevereiro | 11:09</t>
  </si>
  <si>
    <t>MEL43124318659LMFFF01</t>
  </si>
  <si>
    <t>2000007651478934</t>
  </si>
  <si>
    <t>21 de fevereiro de 2024 09:25 hs.</t>
  </si>
  <si>
    <t>332110</t>
  </si>
  <si>
    <t>MLB2990528685</t>
  </si>
  <si>
    <t>Bandeja Superior Direito Blazer 4x2 E 4x4 1995 Á 2011</t>
  </si>
  <si>
    <t>cristiano Rodrigues santana</t>
  </si>
  <si>
    <t>CPF 06764833648</t>
  </si>
  <si>
    <t>r. Paracatu 55, Araguari - CEP: 38441162, Minas Gerais</t>
  </si>
  <si>
    <t>06764833648</t>
  </si>
  <si>
    <t>r. Paracatu 55 / CEP 38441162 - Brasília, Araguari, Minas Gerais</t>
  </si>
  <si>
    <t>38441162</t>
  </si>
  <si>
    <t>23 de fevereiro | 07:25</t>
  </si>
  <si>
    <t>24 de fevereiro | 09:09</t>
  </si>
  <si>
    <t>MEL43124394138LMXDF01</t>
  </si>
  <si>
    <t>2000007651400706</t>
  </si>
  <si>
    <t>21 de fevereiro de 2024 09:14 hs.</t>
  </si>
  <si>
    <t>MLB2931546007</t>
  </si>
  <si>
    <t>Bandeja Esquerda Sem Pivô Audi A3 1996 A 2006</t>
  </si>
  <si>
    <t>felipe augusto Fernandes</t>
  </si>
  <si>
    <t>CPF 31951827856</t>
  </si>
  <si>
    <t>Rua Santa Lúcia Filippini 137, São Paulo - CEP: 02737100, São Paulo</t>
  </si>
  <si>
    <t>31951827856</t>
  </si>
  <si>
    <t>Rua Santa Lúcia Filippini 137 / CEP 02737100 - Itaberaba, São Paulo, São Paulo</t>
  </si>
  <si>
    <t>02737100</t>
  </si>
  <si>
    <t>21 de fevereiro | 16:06</t>
  </si>
  <si>
    <t>21 de fevereiro | 18:55</t>
  </si>
  <si>
    <t>ANDRE DE FARIA MARINO</t>
  </si>
  <si>
    <t>43124358176</t>
  </si>
  <si>
    <t>2000005433866291</t>
  </si>
  <si>
    <t>21 de fevereiro de 2024 09:11 hs.</t>
  </si>
  <si>
    <t>Vagner De Lima Oliveira</t>
  </si>
  <si>
    <t>CPF 30442059809</t>
  </si>
  <si>
    <t>estrada itapirapua SN - mercado borges, Ribeira - CEP: 18380000, São Paulo</t>
  </si>
  <si>
    <t>30442059809</t>
  </si>
  <si>
    <t>estrada itapirapua SN / pousada da tia Célia Referencia: sitio - CEP 18380000 - mateus, Ribeira, São Paulo</t>
  </si>
  <si>
    <t>Ribeira</t>
  </si>
  <si>
    <t>18380000</t>
  </si>
  <si>
    <t>22 de fevereiro | 02:38</t>
  </si>
  <si>
    <t>22 de fevereiro | 17:33</t>
  </si>
  <si>
    <t>MEL43124354730LMXDF01</t>
  </si>
  <si>
    <t>2000007651152850</t>
  </si>
  <si>
    <t>21 de fevereiro de 2024 08:21 hs.</t>
  </si>
  <si>
    <t>77158</t>
  </si>
  <si>
    <t>MLB3041572959</t>
  </si>
  <si>
    <t>Cabo De Capô Com Botão Opala 1969 A 1974</t>
  </si>
  <si>
    <t>Mborin E-commerce Peças e Acessórios Ltda</t>
  </si>
  <si>
    <t>CNPJ 49107961000199</t>
  </si>
  <si>
    <t>Rua Galeão 177, São Paulo - CEP: 03288000, São Paulo</t>
  </si>
  <si>
    <t>49107961000199</t>
  </si>
  <si>
    <t>Rua Galeão 177 / CEP 03288000 - Vila Nova, São Paulo, São Paulo</t>
  </si>
  <si>
    <t>03288000</t>
  </si>
  <si>
    <t>21 de fevereiro | 16:46</t>
  </si>
  <si>
    <t>21 de fevereiro | 20:43</t>
  </si>
  <si>
    <t>43124101751</t>
  </si>
  <si>
    <t>2000005428577353</t>
  </si>
  <si>
    <t>21 de fevereiro de 2024 04:34 hs.</t>
  </si>
  <si>
    <t>MLB2202273682</t>
  </si>
  <si>
    <t>Terminal Cabo De Engate Golf 1998 A 2002 Cód 1j0711761a</t>
  </si>
  <si>
    <t xml:space="preserve">Henrique  Gonçalves Padilha </t>
  </si>
  <si>
    <t>CPF 07193279971</t>
  </si>
  <si>
    <t>Rua Coronel pedro pacheco. 13 - Casa, Clevelândia - CEP: 85530000, Paraná</t>
  </si>
  <si>
    <t>07193279971</t>
  </si>
  <si>
    <t>Rua Coronel Pedro Pacheco 13 / Casa - CEP 85530000 - Sao Sebastião, Clevelândia, Paraná</t>
  </si>
  <si>
    <t>22 de fevereiro | 01:57</t>
  </si>
  <si>
    <t>23 de fevereiro | 11:26</t>
  </si>
  <si>
    <t>MEL43123911179LMXDF01</t>
  </si>
  <si>
    <t>2000007646085704</t>
  </si>
  <si>
    <t>21 de fevereiro de 2024 04:28 hs.</t>
  </si>
  <si>
    <t>Osvaldo Fernandes</t>
  </si>
  <si>
    <t>CPF 25282638134</t>
  </si>
  <si>
    <t>Avenida avenida Eli dias maciel 827 - auto peças araguaia, Montes Claros de Goiás - CEP: 76255000, Goiás</t>
  </si>
  <si>
    <t>25282638134</t>
  </si>
  <si>
    <t>Avenida avenida Eli dias maciel 827 / auto peças araguaia Referencia: auto peças araguaia - CEP 76255000 - centro, Montes Claros de Goiás, Goiás</t>
  </si>
  <si>
    <t>Montes Claros de Goiás</t>
  </si>
  <si>
    <t>76255000</t>
  </si>
  <si>
    <t>23 de fevereiro | 10:34</t>
  </si>
  <si>
    <t>MEL43122082534LMXDF01</t>
  </si>
  <si>
    <t>2000007633327608</t>
  </si>
  <si>
    <t>21 de fevereiro de 2024 02:48 hs.</t>
  </si>
  <si>
    <t>IDARIO CAMPOS PINTO</t>
  </si>
  <si>
    <t>CPF 62858912815</t>
  </si>
  <si>
    <t>Rua Xique-Xique SN, Goiânia - CEP: 74496030, Goiás</t>
  </si>
  <si>
    <t>62858912815</t>
  </si>
  <si>
    <t>Rua Xique-Xique SN / Quadra 7 lote 29 Referencia: Muro amarelo, portão cinza, residencial tempo novo - CEP 74496030 - Residencial Tempo Novo, Goiânia, Goiás</t>
  </si>
  <si>
    <t>74496030</t>
  </si>
  <si>
    <t>22 de fevereiro | 16:46</t>
  </si>
  <si>
    <t>MEL43116668876LMXDF01</t>
  </si>
  <si>
    <t>2000007650243766</t>
  </si>
  <si>
    <t>21 de fevereiro de 2024 00:52 hs.</t>
  </si>
  <si>
    <t>MLB2068477972</t>
  </si>
  <si>
    <t>Kit Reparo Alavanca Câmbio Trambulador Classic Todos</t>
  </si>
  <si>
    <t>Antônio Luiz Barreto Silva</t>
  </si>
  <si>
    <t>CPF 37375016291</t>
  </si>
  <si>
    <t>Eurico Salles 550, Pinheiros - CEP: 29980000, Espírito Santo</t>
  </si>
  <si>
    <t>37375016291</t>
  </si>
  <si>
    <t>Rua Euríco Sales 550 / CEP 29980000 - Centro, Pinheiros, Espírito Santo</t>
  </si>
  <si>
    <t>22 de fevereiro | 06:46</t>
  </si>
  <si>
    <t>24 de fevereiro | 17:53</t>
  </si>
  <si>
    <t>MEL43123728691LMXDF01</t>
  </si>
  <si>
    <t>2000007649336960</t>
  </si>
  <si>
    <t>20 de fevereiro de 2024 22:15 hs.</t>
  </si>
  <si>
    <t>MLB1841122116</t>
  </si>
  <si>
    <t>Cabo De Trambulador Celta 2005-06 07 08 09 10 11 12 13-2014</t>
  </si>
  <si>
    <t>Eduarda Luciane De Souza Sikva</t>
  </si>
  <si>
    <t>CPF 11262144930</t>
  </si>
  <si>
    <t>rua Onofre Rosa 175 - Em Frente A Escola, Araquari - CEP: 89245000, Santa Catarina</t>
  </si>
  <si>
    <t>11262144930</t>
  </si>
  <si>
    <t>4 de março | 14:56</t>
  </si>
  <si>
    <t>QC807157565BR</t>
  </si>
  <si>
    <t>2000007648826464</t>
  </si>
  <si>
    <t>Luiz Gustavo Alves Modesto de Souza</t>
  </si>
  <si>
    <t>CPF 48243032819</t>
  </si>
  <si>
    <t>Rua Tenente Antônio Barbosa 34, Campinas - CEP: 13064806, São Paulo</t>
  </si>
  <si>
    <t>48243032819</t>
  </si>
  <si>
    <t>Rua Manoel Miguel de Oliveira 34 / casa - CEP 13064806 - Parque São Jorge, Campinas, São Paulo</t>
  </si>
  <si>
    <t>13064806</t>
  </si>
  <si>
    <t>22 de fevereiro | 18:27</t>
  </si>
  <si>
    <t>MEL43123267276LMXDF01</t>
  </si>
  <si>
    <t>2000007648816284</t>
  </si>
  <si>
    <t>20 de fevereiro de 2024 21:09 hs.</t>
  </si>
  <si>
    <t>Alexandro Batista Cerutti</t>
  </si>
  <si>
    <t>CPF 04450842006</t>
  </si>
  <si>
    <t>Rua Doutor Joaquim Batista Ferreira Sobrinho 6, São Paulo - CEP: 02729030, São Paulo</t>
  </si>
  <si>
    <t>04450842006</t>
  </si>
  <si>
    <t>Rua Doutor Joaquim Batista Ferreira Sobrinho 6 / CEP 02729030 - Vila Albertina, São Paulo, São Paulo</t>
  </si>
  <si>
    <t>02729030</t>
  </si>
  <si>
    <t>22 de fevereiro | 15:54</t>
  </si>
  <si>
    <t>22 de fevereiro | 18:30</t>
  </si>
  <si>
    <t>43123263740</t>
  </si>
  <si>
    <t>2000007648685058</t>
  </si>
  <si>
    <t>20 de fevereiro de 2024 20:53 hs.</t>
  </si>
  <si>
    <t>Mizael Vinicius</t>
  </si>
  <si>
    <t>06768365509</t>
  </si>
  <si>
    <t>Praça Coronel João Neto 199 / CEP 49220000 - centro, Arauá, Sergipe</t>
  </si>
  <si>
    <t>Arauá</t>
  </si>
  <si>
    <t>49220000</t>
  </si>
  <si>
    <t>22 de fevereiro | 11:03</t>
  </si>
  <si>
    <t>MEL43123211736LMFFF01</t>
  </si>
  <si>
    <t>2000007648574204</t>
  </si>
  <si>
    <t>20 de fevereiro de 2024 20:39 hs.</t>
  </si>
  <si>
    <t>par442092-5307</t>
  </si>
  <si>
    <t>MLB2896837797</t>
  </si>
  <si>
    <t>Par Bandeja Com Pivô E Bieleta Gol G6 2012 A 2016</t>
  </si>
  <si>
    <t>Ranilson Nunes de Luna</t>
  </si>
  <si>
    <t>CPF 50747479534</t>
  </si>
  <si>
    <t>Rua Jardim Federação 439 - loja07, Salvador - CEP: 40231060, Bahia</t>
  </si>
  <si>
    <t>50747479534</t>
  </si>
  <si>
    <t>Rua Professora Nina Stocco 1465 / CASA DA DALVA Referencia: em frente ao lava rápido. esquina com a Rua doutor Renato Bueno  Neto - CEP 05767001 - Jardim Catanduva, São Paulo, São Paulo</t>
  </si>
  <si>
    <t>05767001</t>
  </si>
  <si>
    <t>21 de fevereiro | 16:31</t>
  </si>
  <si>
    <t>21 de fevereiro | 19:18</t>
  </si>
  <si>
    <t>43123021035</t>
  </si>
  <si>
    <t>2000007648512242</t>
  </si>
  <si>
    <t>20 de fevereiro de 2024 20:34 hs.</t>
  </si>
  <si>
    <t>Micael  Borges</t>
  </si>
  <si>
    <t>CPF 45088718870</t>
  </si>
  <si>
    <t>Rua João Salvador Peres Tonico 495, Mauá - CEP: 09390810, São Paulo</t>
  </si>
  <si>
    <t>45088718870</t>
  </si>
  <si>
    <t>Rua João Salvador Peres Tonico 495 / A - CEP 09390810 - Alto Da Boa Vista, Mauá, São Paulo</t>
  </si>
  <si>
    <t>09390810</t>
  </si>
  <si>
    <t>21 de fevereiro | 19:45</t>
  </si>
  <si>
    <t>43122993941</t>
  </si>
  <si>
    <t>2000005432276987</t>
  </si>
  <si>
    <t>20 de fevereiro de 2024 20:11 hs.</t>
  </si>
  <si>
    <t>Keila Alves Maia</t>
  </si>
  <si>
    <t>CPF 08881964660</t>
  </si>
  <si>
    <t>Rua Dois 167 - Condominio perto do hospital da unimed, Coronel Fabriciano - CEP: 35171528, Minas Gerais</t>
  </si>
  <si>
    <t>08881964660</t>
  </si>
  <si>
    <t>Rua Dois 167 / Condominio perto do hospital da unimed - CEP 35171528 - Aldeia do Lago, Coronel Fabriciano, Minas Gerais</t>
  </si>
  <si>
    <t>Coronel Fabriciano</t>
  </si>
  <si>
    <t>35171528</t>
  </si>
  <si>
    <t>22 de fevereiro | 07:22</t>
  </si>
  <si>
    <t>MEL43123064390LMXDF01</t>
  </si>
  <si>
    <t>2000007648180574</t>
  </si>
  <si>
    <t>20 de fevereiro de 2024 19:49 hs.</t>
  </si>
  <si>
    <t>KIT8FTK44005-AMW</t>
  </si>
  <si>
    <t>MLB3389705740</t>
  </si>
  <si>
    <t>Kit 8 Buchas Da Bandeja Suspensão Traseira Uno Mille 91 A 13</t>
  </si>
  <si>
    <t>Gisvaldo de Souza Menezes</t>
  </si>
  <si>
    <t>CPF 61782181504</t>
  </si>
  <si>
    <t>rua dos tortos SN - casa, Campo Formoso - CEP: 44790000, Bahia</t>
  </si>
  <si>
    <t>61782181504</t>
  </si>
  <si>
    <t>rua dos tortos SN / casa Referencia: próximo a oficina do zezinho - CEP 44790000 - Lajedo raso, Campo Formoso, Bahia</t>
  </si>
  <si>
    <t>25 de fevereiro | 13:52</t>
  </si>
  <si>
    <t>MEL43122853803LMXDF01</t>
  </si>
  <si>
    <t>2000007648149466</t>
  </si>
  <si>
    <t>20 de fevereiro de 2024 19:46 hs.</t>
  </si>
  <si>
    <t>MLB2108883421</t>
  </si>
  <si>
    <t>Par De Kit Pino Guia Bucha Pinça Freio Vw Up Gol Fox Saveiro</t>
  </si>
  <si>
    <t>Jesilei Pereira</t>
  </si>
  <si>
    <t>CPF 11403307644</t>
  </si>
  <si>
    <t>Joaquim Augusto Sanfins 422 - Casa, Itatiba - CEP: 13253580, São Paulo</t>
  </si>
  <si>
    <t>11403307644</t>
  </si>
  <si>
    <t>Rua Hilário Ribeiro 66 / CEP 39893000 - Centro, Monte Formoso, Minas Gerais</t>
  </si>
  <si>
    <t>Monte Formoso</t>
  </si>
  <si>
    <t>39893000</t>
  </si>
  <si>
    <t>24 de fevereiro | 14:04</t>
  </si>
  <si>
    <t>MEL43122984190LMXDF01</t>
  </si>
  <si>
    <t>2000007648166096</t>
  </si>
  <si>
    <t>MLB2149563053</t>
  </si>
  <si>
    <t>Kit Pino Guia Bucha Pinça Ford Verona  Escort Ka Courier</t>
  </si>
  <si>
    <t>MOISES ALVES PEREIRA ALVES PEREIRA</t>
  </si>
  <si>
    <t>CPF 31761875809</t>
  </si>
  <si>
    <t>Rua Bactória 164 - Bloco 06 Apartamento 13, São Paulo - CEP: 03472100, São Paulo</t>
  </si>
  <si>
    <t>31761875809</t>
  </si>
  <si>
    <t>26 de fevereiro | 14:03</t>
  </si>
  <si>
    <t>28 de fevereiro | 10:42</t>
  </si>
  <si>
    <t>OY018121171BR</t>
  </si>
  <si>
    <t>2000007647736148</t>
  </si>
  <si>
    <t>20 de fevereiro de 2024 18:56 hs.</t>
  </si>
  <si>
    <t>Francisco Querino</t>
  </si>
  <si>
    <t>CPF 34318685845</t>
  </si>
  <si>
    <t>Rua bem ti vi 623 - Cs2, Osasco - CEP: 06293060, São Paulo</t>
  </si>
  <si>
    <t>34318685845</t>
  </si>
  <si>
    <t>Rua Bem-Te-Vi 623 / cs2 - CEP 06293060 - Ayrosa, Osasco, São Paulo</t>
  </si>
  <si>
    <t>06293060</t>
  </si>
  <si>
    <t>21 de fevereiro | 17:12</t>
  </si>
  <si>
    <t>43122798886</t>
  </si>
  <si>
    <t>2000007647673556</t>
  </si>
  <si>
    <t>20 de fevereiro de 2024 18:45 hs.</t>
  </si>
  <si>
    <t>Eugênio Silva Gomes</t>
  </si>
  <si>
    <t>01938197593</t>
  </si>
  <si>
    <t>Rua Belanisia Lopes Maia 141 / casa Referencia: casa - CEP 44755000 - contorno, Ponto Novo, Bahia</t>
  </si>
  <si>
    <t>Ponto Novo</t>
  </si>
  <si>
    <t>44755000</t>
  </si>
  <si>
    <t>22 de fevereiro | 11:37</t>
  </si>
  <si>
    <t>MEL43122637803LMFFF01</t>
  </si>
  <si>
    <t>2000005431812943</t>
  </si>
  <si>
    <t>112010/11</t>
  </si>
  <si>
    <t>MLB3427245265</t>
  </si>
  <si>
    <t>Par Bandeja Inferior Dianteira Tipo 1993 A 1997</t>
  </si>
  <si>
    <t>Thiago Fernando Salinas</t>
  </si>
  <si>
    <t>CPF 31623957800</t>
  </si>
  <si>
    <t>Avenida José da Silva Sé 505 - casa 20, São José do Rio Preto - CEP: 15056750, São Paulo</t>
  </si>
  <si>
    <t>31623957800</t>
  </si>
  <si>
    <t>Avenida José da Silva Sé 505 / casa 20 Referencia: próximo ao posto shell - CEP 15056750 - Condomínio Residencial Parque da Liberdade I, São José do Rio Preto, São Paulo</t>
  </si>
  <si>
    <t>15056750</t>
  </si>
  <si>
    <t>23 de fevereiro | 16:19</t>
  </si>
  <si>
    <t>MEL43122536051LMXDF01</t>
  </si>
  <si>
    <t>2000007647259872</t>
  </si>
  <si>
    <t>20 de fevereiro de 2024 17:53 hs.</t>
  </si>
  <si>
    <t>Bruno Lourenco</t>
  </si>
  <si>
    <t>CPF 39975559824</t>
  </si>
  <si>
    <t>Avenida 24 de Dezembro 450 - loja 1, Peruíbe - CEP: 11750000, São Paulo</t>
  </si>
  <si>
    <t>39975559824</t>
  </si>
  <si>
    <t>MEL43126509640LMXDR01</t>
  </si>
  <si>
    <t>2000007647187988</t>
  </si>
  <si>
    <t>20 de fevereiro de 2024 17:43 hs.</t>
  </si>
  <si>
    <t>MLB2108856895</t>
  </si>
  <si>
    <t>Kit Pino Guia Bucha Pinça Freio Vw Fox Saveiro Up Gol</t>
  </si>
  <si>
    <t>Eliana Cardozo</t>
  </si>
  <si>
    <t>CPF 12547631806</t>
  </si>
  <si>
    <t>Avenida Itaquera 198, São Paulo - CEP: 03450000, São Paulo</t>
  </si>
  <si>
    <t>12547631806</t>
  </si>
  <si>
    <t>Avenida Itaquera 198 / loja de som - CEP 03450000 - Parque Maria Luiza, São Paulo, São Paulo</t>
  </si>
  <si>
    <t>03450000</t>
  </si>
  <si>
    <t>21 de fevereiro | 21:31</t>
  </si>
  <si>
    <t>43122427529</t>
  </si>
  <si>
    <t>2000007647163840</t>
  </si>
  <si>
    <t>20 de fevereiro de 2024 17:42 hs.</t>
  </si>
  <si>
    <t>77350P</t>
  </si>
  <si>
    <t>MLB2736664934</t>
  </si>
  <si>
    <t>Cabo De Trambulador Prisma 2007 A 2014 Com Pino De Regulagem</t>
  </si>
  <si>
    <t>Maiara Pacheco</t>
  </si>
  <si>
    <t>CPF 05528520908</t>
  </si>
  <si>
    <t>rua Estrada geral caminho de Alice SN, Treviso - CEP: 88862000, Santa Catarina</t>
  </si>
  <si>
    <t>05528520908</t>
  </si>
  <si>
    <t>rua Estrada geral caminho de Alice SN / Referencia: perterto da fabrica de blocos - CEP 88862000 - Rio Ferreira, Treviso, Santa Catarina</t>
  </si>
  <si>
    <t>Treviso</t>
  </si>
  <si>
    <t>88862000</t>
  </si>
  <si>
    <t>22 de fevereiro | 08:37</t>
  </si>
  <si>
    <t>23 de fevereiro | 14:30</t>
  </si>
  <si>
    <t>MEL43122555616LMXDF01</t>
  </si>
  <si>
    <t>2000007647006484</t>
  </si>
  <si>
    <t>20 de fevereiro de 2024 17:17 hs.</t>
  </si>
  <si>
    <t>5228</t>
  </si>
  <si>
    <t>MLB2805734343</t>
  </si>
  <si>
    <t>Bieleta Dianteira Lado Esquerdo Tracker 2014 A 2020</t>
  </si>
  <si>
    <t>Adriano Santana</t>
  </si>
  <si>
    <t>CPF 04458542940</t>
  </si>
  <si>
    <t>Rua Engenheiro João Kloss 103 - Casa, Curitiba - CEP: 81470195, Paraná</t>
  </si>
  <si>
    <t>04458542940</t>
  </si>
  <si>
    <t>Fazenda Rio Grande</t>
  </si>
  <si>
    <t>83825380</t>
  </si>
  <si>
    <t>MEL43122479686FMXDF01</t>
  </si>
  <si>
    <t>2000005431549835</t>
  </si>
  <si>
    <t>20 de fevereiro de 2024 17:05 hs.</t>
  </si>
  <si>
    <t>MLB2860168067</t>
  </si>
  <si>
    <t>Clelter Vieira Passoni</t>
  </si>
  <si>
    <t>CPF 26509936852</t>
  </si>
  <si>
    <t>jose antonio de lima 240, Rincão - CEP: 14830000, São Paulo</t>
  </si>
  <si>
    <t>26509936852</t>
  </si>
  <si>
    <t>jose antonio de lima 240 / Referencia: Antigo mercado Wilson Jacaré - CEP 14830000 - taquaral, Rincão, São Paulo</t>
  </si>
  <si>
    <t>Rincão</t>
  </si>
  <si>
    <t>14830000</t>
  </si>
  <si>
    <t>22 de fevereiro | 01:12</t>
  </si>
  <si>
    <t>22 de fevereiro | 12:26</t>
  </si>
  <si>
    <t>MEL43122296913LMXDF01</t>
  </si>
  <si>
    <t>2000007646868498</t>
  </si>
  <si>
    <t>Maria Rivone</t>
  </si>
  <si>
    <t>CPF 30440215889</t>
  </si>
  <si>
    <t>Rua Alguste Conte 72 - Bloco G APP 11, Franco Da Rocha - CEP: 07830110, São Paulo</t>
  </si>
  <si>
    <t>30440215889</t>
  </si>
  <si>
    <t>Rua Jordânia 418 / CEP 07942240 - Jardim Constância, Francisco Morato, São Paulo</t>
  </si>
  <si>
    <t>07942240</t>
  </si>
  <si>
    <t>21 de fevereiro | 20:27</t>
  </si>
  <si>
    <t>43122417232</t>
  </si>
  <si>
    <t>2000005431507683</t>
  </si>
  <si>
    <t>20 de fevereiro de 2024 16:56 hs.</t>
  </si>
  <si>
    <t>Emerson Ferreira de Oliveira</t>
  </si>
  <si>
    <t>31999842820</t>
  </si>
  <si>
    <t>Rua Felipe Frigatto 124 / Referencia: a casa é construída no fundo do terreno - CEP 18618152 - Jardim Dona Marta (Rubião Junior), Botucatu, São Paulo</t>
  </si>
  <si>
    <t>18618152</t>
  </si>
  <si>
    <t>21 de fevereiro | 20:14</t>
  </si>
  <si>
    <t>22 de fevereiro | 13:53</t>
  </si>
  <si>
    <t>MEL43122261767LMFFF01</t>
  </si>
  <si>
    <t>2000007646648634</t>
  </si>
  <si>
    <t>20 de fevereiro de 2024 16:35 hs.</t>
  </si>
  <si>
    <t>PAR-13121</t>
  </si>
  <si>
    <t>MLB3103796520</t>
  </si>
  <si>
    <t>Par Reparo Pino Guia Pinça De Freio Kadett 1993 Até 1996</t>
  </si>
  <si>
    <t>Gabriel Santos Britto</t>
  </si>
  <si>
    <t>CPF 07452802500</t>
  </si>
  <si>
    <t>Rua Kardenar Oliveira 430 - Cond. Alto do Candei, Vitória da Conquista - CEP: 45028489, Bahia</t>
  </si>
  <si>
    <t>07452802500</t>
  </si>
  <si>
    <t>Rua Kardenar Oliveira 430 / Cond. Alto do Candei Referencia: Cond. Club Alto do Candeias . casa 01 - CEP 45028489 - Candeias, Vitória da Conquista, Bahia</t>
  </si>
  <si>
    <t>45028489</t>
  </si>
  <si>
    <t>25 de fevereiro | 10:52</t>
  </si>
  <si>
    <t>MEL43122180061LMXDF01</t>
  </si>
  <si>
    <t>2000007646551224</t>
  </si>
  <si>
    <t>20 de fevereiro de 2024 16:20 hs.</t>
  </si>
  <si>
    <t>jonathan marques</t>
  </si>
  <si>
    <t>CPF 38598117897</t>
  </si>
  <si>
    <t>Rua Antonio Teodoro De Souza 154 - Perto Das Casas Do Cdhu, Sete Barras - CEP: 11910000, São Paulo</t>
  </si>
  <si>
    <t>38598117897</t>
  </si>
  <si>
    <t>Rua Antonio Teodoro de Souza 154 / Perto Das Casas Do Cdhu - CEP 11910000 - Sete Barras, São Paulo</t>
  </si>
  <si>
    <t>Sete Barras</t>
  </si>
  <si>
    <t>11910000</t>
  </si>
  <si>
    <t>22 de fevereiro | 03:16</t>
  </si>
  <si>
    <t>22 de fevereiro | 16:21</t>
  </si>
  <si>
    <t>MEL43122140911LMXDF01</t>
  </si>
  <si>
    <t>2000007646436128</t>
  </si>
  <si>
    <t>20 de fevereiro de 2024 16:05 hs.</t>
  </si>
  <si>
    <t>par112074/75</t>
  </si>
  <si>
    <t>MLB2918831537</t>
  </si>
  <si>
    <t>Par Bandeja Inferior Idea Adventure 2006 A 2016 Com Pivô</t>
  </si>
  <si>
    <t>LUCIANO CASONATTO</t>
  </si>
  <si>
    <t>CPF 20170504824</t>
  </si>
  <si>
    <t>Avenida Angelino Gregôrio 100, Campinas - CEP: 13084415, São Paulo</t>
  </si>
  <si>
    <t>20170504824</t>
  </si>
  <si>
    <t>Avenida Angelino Gregôrio 100 / CEP 13084415 - Jardim América, Campinas, São Paulo</t>
  </si>
  <si>
    <t>13084415</t>
  </si>
  <si>
    <t>22 de fevereiro | 15:06</t>
  </si>
  <si>
    <t>MEL43122086659LMXDF01</t>
  </si>
  <si>
    <t>2000007646296144</t>
  </si>
  <si>
    <t>20 de fevereiro de 2024 15:50 hs.</t>
  </si>
  <si>
    <t>CPF 97330299120</t>
  </si>
  <si>
    <t>Rua Gentileza 246, Corumbá - CEP: 79310416, Mato Grosso do Sul</t>
  </si>
  <si>
    <t>97330299120</t>
  </si>
  <si>
    <t>Rua Poente 1656 / casa - CEP 79096140 - Portal Caiobá, Campo Grande, Mato Grosso do Sul</t>
  </si>
  <si>
    <t>79096140</t>
  </si>
  <si>
    <t>24 de fevereiro | 12:05</t>
  </si>
  <si>
    <t>MEL43122165798LMXDF01</t>
  </si>
  <si>
    <t>2000007646255958</t>
  </si>
  <si>
    <t>20 de fevereiro de 2024 15:48 hs.</t>
  </si>
  <si>
    <t>Gustavo Roberto</t>
  </si>
  <si>
    <t>CPF 51298289840</t>
  </si>
  <si>
    <t>Safira 80 - Jardim Nomura, Cotia, Cotia - CEP: 06717081, São Paulo</t>
  </si>
  <si>
    <t>51298289840</t>
  </si>
  <si>
    <t>Rua Safira 80 / Jardim Nomura, Cotia - CEP 06717081 - Jardim Nomura, Cotia, São Paulo</t>
  </si>
  <si>
    <t>06717081</t>
  </si>
  <si>
    <t>21 de fevereiro | 16:14</t>
  </si>
  <si>
    <t>21 de fevereiro | 19:59</t>
  </si>
  <si>
    <t>MARCIO SILVA</t>
  </si>
  <si>
    <t>43122016497</t>
  </si>
  <si>
    <t>2000007646264508</t>
  </si>
  <si>
    <t>20 de fevereiro de 2024 15:45 hs.</t>
  </si>
  <si>
    <t>José  Valdevino Lima Júnior</t>
  </si>
  <si>
    <t>03141766401</t>
  </si>
  <si>
    <t>Rua Arcoverde 124 / CEP 58066117 - Muçumagro, João Pessoa, Paraíba</t>
  </si>
  <si>
    <t>58066117</t>
  </si>
  <si>
    <t>21 de fevereiro | 02:35</t>
  </si>
  <si>
    <t>22 de fevereiro | 11:43</t>
  </si>
  <si>
    <t>MEL43122014369LMFFF01</t>
  </si>
  <si>
    <t>2000007646204092</t>
  </si>
  <si>
    <t>20 de fevereiro de 2024 15:37 hs.</t>
  </si>
  <si>
    <t>Bruno Henrique da Andrade Silva</t>
  </si>
  <si>
    <t>14499422612</t>
  </si>
  <si>
    <t>Sebastião braga 32 / casa - CEP 38320000 - Dom Alexandre, Santa Vitória, Minas Gerais</t>
  </si>
  <si>
    <t>Santa Vitória</t>
  </si>
  <si>
    <t>38320000</t>
  </si>
  <si>
    <t>21 de fevereiro | 07:52</t>
  </si>
  <si>
    <t>MEL43122125576LMFFF01</t>
  </si>
  <si>
    <t>2000005431131545</t>
  </si>
  <si>
    <t>20 de fevereiro de 2024 15:35 hs.</t>
  </si>
  <si>
    <t>Denis Aguiar pereira</t>
  </si>
  <si>
    <t>CPF 27094063814</t>
  </si>
  <si>
    <t>Perú 515 - lava jato denis, Registro - CEP: 11900000, São Paulo</t>
  </si>
  <si>
    <t>27094063814</t>
  </si>
  <si>
    <t>Rua Peru 515 / CEP 11900000 - Jardim America, Registro, São Paulo</t>
  </si>
  <si>
    <t>23 de fevereiro | 03:21</t>
  </si>
  <si>
    <t>23 de fevereiro | 17:03</t>
  </si>
  <si>
    <t>MEL43122119186LMXDF01</t>
  </si>
  <si>
    <t>2000007646147174</t>
  </si>
  <si>
    <t>20 de fevereiro de 2024 15:30 hs.</t>
  </si>
  <si>
    <t>772004</t>
  </si>
  <si>
    <t>MLB3077139721</t>
  </si>
  <si>
    <t>Bandeja Inferior Direita Com Pivô Fit 2003 A 2018</t>
  </si>
  <si>
    <t>Claudeci de Sousa Almeida</t>
  </si>
  <si>
    <t>CPF 72998580610</t>
  </si>
  <si>
    <t>Rua Rodrigues Seabra 334, Almenara - CEP: 39900000, Minas Gerais</t>
  </si>
  <si>
    <t>72998580610</t>
  </si>
  <si>
    <t>Rua Rodrigues Seabra 334 / Referencia: Prédio Amarelo( Kau Auto Center) - CEP 39900000 - Centro, Almenara, Minas Gerais</t>
  </si>
  <si>
    <t>Almenara</t>
  </si>
  <si>
    <t>39900000</t>
  </si>
  <si>
    <t>27 de fevereiro | 11:21</t>
  </si>
  <si>
    <t>MEL43121965999LMXDF01</t>
  </si>
  <si>
    <t>2000005431003823</t>
  </si>
  <si>
    <t>20 de fevereiro de 2024 15:02 hs.</t>
  </si>
  <si>
    <t>Jose Gonçalves Madeira</t>
  </si>
  <si>
    <t>75874156704</t>
  </si>
  <si>
    <t>Rua Padre Leme Lópes 16 / Apertar casa 103 Referencia: Vila de cadas - CEP 23093150 - Campo Grande, Rio de Janeiro, Rio de Janeiro</t>
  </si>
  <si>
    <t>23093150</t>
  </si>
  <si>
    <t>21 de fevereiro | 11:23</t>
  </si>
  <si>
    <t>MEL43121862697LMFFF01</t>
  </si>
  <si>
    <t>2000007645830946</t>
  </si>
  <si>
    <t>20 de fevereiro de 2024 14:53 hs.</t>
  </si>
  <si>
    <t>weslei rezende</t>
  </si>
  <si>
    <t>CPF 06410706677</t>
  </si>
  <si>
    <t>Maria Albina Da Silva 43, Senador Cortes - CEP: 36650000, Minas Gerais</t>
  </si>
  <si>
    <t>06410706677</t>
  </si>
  <si>
    <t>Maria Albina Da Silva 43 / CEP 36650000 - Boa Sorte, Senador Cortes, Minas Gerais</t>
  </si>
  <si>
    <t>Senador Cortes</t>
  </si>
  <si>
    <t>36650000</t>
  </si>
  <si>
    <t>MEL43121826499LMXDF01</t>
  </si>
  <si>
    <t>2000007645654806</t>
  </si>
  <si>
    <t>20 de fevereiro de 2024 14:30 hs.</t>
  </si>
  <si>
    <t>Aline Mariana de Oliveira</t>
  </si>
  <si>
    <t>11452965641</t>
  </si>
  <si>
    <t>Rua Presidente Kenedy 270 / Casa Referencia: Quem recebe. É Doria - CEP 37640000 - Centro, Extrema, Minas Gerais</t>
  </si>
  <si>
    <t>21 de fevereiro | 00:08</t>
  </si>
  <si>
    <t>21 de fevereiro | 12:33</t>
  </si>
  <si>
    <t>MEL43121889354LMFFF01</t>
  </si>
  <si>
    <t>2000007645648886</t>
  </si>
  <si>
    <t>Joel da Rocha Pantoja</t>
  </si>
  <si>
    <t>CPF 01793045267</t>
  </si>
  <si>
    <t>Péricles de Moraes 4090 - casa, Iranduba - CEP: 69415000, Amazonas</t>
  </si>
  <si>
    <t>01793045267</t>
  </si>
  <si>
    <t>Iranduba</t>
  </si>
  <si>
    <t>69415000</t>
  </si>
  <si>
    <t>2000007645575352</t>
  </si>
  <si>
    <t>20 de fevereiro de 2024 14:25 hs.</t>
  </si>
  <si>
    <t>772246/47</t>
  </si>
  <si>
    <t>MLB3433397994</t>
  </si>
  <si>
    <t>Par Bandeja Inferior Com Pivô Etios 2012 A 2018</t>
  </si>
  <si>
    <t>joao pinto da silva silva</t>
  </si>
  <si>
    <t>CPF 51629941620</t>
  </si>
  <si>
    <t>RUA TINGUI 421 - Casa, Belo Horizonte - CEP: 30662408, Minas Gerais</t>
  </si>
  <si>
    <t>51629941620</t>
  </si>
  <si>
    <t>Rua Tingui 421 / casa Referencia: rua da umei , números irregularidade - CEP 30662408 - Tirol (Barreiro), Belo Horizonte, Minas Gerais</t>
  </si>
  <si>
    <t>30662408</t>
  </si>
  <si>
    <t>22 de fevereiro | 20:50</t>
  </si>
  <si>
    <t>MEL43121859932LMXDF01</t>
  </si>
  <si>
    <t>2000007645513472</t>
  </si>
  <si>
    <t>20 de fevereiro de 2024 14:15 hs.</t>
  </si>
  <si>
    <t>Joao Marcelo Aguiar</t>
  </si>
  <si>
    <t>CPF 11593340800</t>
  </si>
  <si>
    <t>rua joao pires monteiro 287 - casa 2, sao paulo - CEP: 03975100, São Paulo</t>
  </si>
  <si>
    <t>11593340800</t>
  </si>
  <si>
    <t>Rua João Pires Monteiro SN / 287 casa 2 Referencia: perto do hospital sapopemba 11982791413 - CEP 03975100 - Jardim Sapopemba, São Paulo, São Paulo</t>
  </si>
  <si>
    <t>03975100</t>
  </si>
  <si>
    <t>20 de fevereiro | 15:56</t>
  </si>
  <si>
    <t>20 de fevereiro | 16:58</t>
  </si>
  <si>
    <t>43121694023</t>
  </si>
  <si>
    <t>2000007645360602</t>
  </si>
  <si>
    <t>20 de fevereiro de 2024 13:55 hs.</t>
  </si>
  <si>
    <t>552011</t>
  </si>
  <si>
    <t>MLB2932757185</t>
  </si>
  <si>
    <t>Bandeja Esquerda Sem Pivô Citroen C3 2003 A 2012</t>
  </si>
  <si>
    <t>RAVANNA FERNANDA NOBRE DA COSTA</t>
  </si>
  <si>
    <t>CPF 12478707403</t>
  </si>
  <si>
    <t>Rua Manoel Balbino da Costa 1074 - Casa, Mossoró - CEP: 59632056, Rio Grande do Norte</t>
  </si>
  <si>
    <t>12478707403</t>
  </si>
  <si>
    <t>Rua Vereador José Bezerra de Sá 1506 / CEP 59650000 - Lagoa do ferreiro de fora, Açu, Rio Grande do Norte</t>
  </si>
  <si>
    <t>Açu</t>
  </si>
  <si>
    <t>59650000</t>
  </si>
  <si>
    <t>23 de fevereiro | 14:55</t>
  </si>
  <si>
    <t>MEL43121623113LMXDF01</t>
  </si>
  <si>
    <t>2000007645057178</t>
  </si>
  <si>
    <t>20 de fevereiro de 2024 13:20 hs.</t>
  </si>
  <si>
    <t>par552010/11</t>
  </si>
  <si>
    <t>MLB2934737060</t>
  </si>
  <si>
    <t>Par Bandeja Sem Pivô Citroen C3 2003 A 2012</t>
  </si>
  <si>
    <t>Fabio Souza Santiago</t>
  </si>
  <si>
    <t>CPF 02065270713</t>
  </si>
  <si>
    <t>Rua caramuru 126 126 - timbras, Rio de Janeiro - CEP: 21860005, Rio de Janeiro</t>
  </si>
  <si>
    <t>02065270713</t>
  </si>
  <si>
    <t>Rua Caramuru 126 / timbras - CEP 25055340 - Jardim Gramacho, Duque de Caxias, Rio de Janeiro</t>
  </si>
  <si>
    <t>25055340</t>
  </si>
  <si>
    <t>22 de fevereiro | 01:39</t>
  </si>
  <si>
    <t>22 de fevereiro | 15:23</t>
  </si>
  <si>
    <t>MEL43121493877LMXDF01</t>
  </si>
  <si>
    <t>2000007644806758</t>
  </si>
  <si>
    <t>20 de fevereiro de 2024 12:49 hs.</t>
  </si>
  <si>
    <t>João Rezende</t>
  </si>
  <si>
    <t>05619961567</t>
  </si>
  <si>
    <t>Rua B 200 / bloco 11 apto 204 Referencia: Condomínio vivendas do rio - CEP 49042844 - São Conrado, Aracaju, Sergipe</t>
  </si>
  <si>
    <t>49042844</t>
  </si>
  <si>
    <t>21 de fevereiro | 14:43</t>
  </si>
  <si>
    <t>MEL43121380993LMFFF01</t>
  </si>
  <si>
    <t>2000005430307049</t>
  </si>
  <si>
    <t>20 de fevereiro de 2024 12:17 hs.</t>
  </si>
  <si>
    <t>MLB3164349186</t>
  </si>
  <si>
    <t>Kit Reparo Alavanca Cambio Completo Saveiro G1 G2 G3</t>
  </si>
  <si>
    <t>Alyson Felipe da Costa Goncalves</t>
  </si>
  <si>
    <t>CPF 06642804120</t>
  </si>
  <si>
    <t>rua parnamirim 482, Aparecida do Taboado - CEP: 79570000, Mato Grosso do Sul</t>
  </si>
  <si>
    <t>06642804120</t>
  </si>
  <si>
    <t>rua parnamirim 482 / CEP 79570000 - jardim felix, Aparecida do Taboado, Mato Grosso do Sul</t>
  </si>
  <si>
    <t>22 de fevereiro | 07:30</t>
  </si>
  <si>
    <t>23 de fevereiro | 13:46</t>
  </si>
  <si>
    <t>MEL43121407634LMXDF01</t>
  </si>
  <si>
    <t>2000005430228767</t>
  </si>
  <si>
    <t>20 de fevereiro de 2024 11:59 hs.</t>
  </si>
  <si>
    <t>Clayton Farias da Silva</t>
  </si>
  <si>
    <t>CPF 03813130428</t>
  </si>
  <si>
    <t>Avenida Doutor Naly da Encarnação Miranda 22, Serra - CEP: 29176858, Espírito Santo</t>
  </si>
  <si>
    <t>03813130428</t>
  </si>
  <si>
    <t>26 de fevereiro | 12:34</t>
  </si>
  <si>
    <t>MEL43128833626LMXDR01</t>
  </si>
  <si>
    <t>2000007644331464</t>
  </si>
  <si>
    <t>20 de fevereiro de 2024 11:51 hs.</t>
  </si>
  <si>
    <t>Tamara Moraes da Rosa</t>
  </si>
  <si>
    <t>CPF 82775893015</t>
  </si>
  <si>
    <t>Rua Adalíbio Klein 176 - Casa, Porto Alegre - CEP: 91791626, Rio Grande do Sul</t>
  </si>
  <si>
    <t>82775893015</t>
  </si>
  <si>
    <t>Avenida João Antônio Silveira 1770 / Loja da Claro - CEP 91790519 - Restinga, Porto Alegre, Rio Grande do Sul</t>
  </si>
  <si>
    <t>91790519</t>
  </si>
  <si>
    <t>MEL43121178287LMXDF01</t>
  </si>
  <si>
    <t>2000007644300022</t>
  </si>
  <si>
    <t>20 de fevereiro de 2024 11:50 hs.</t>
  </si>
  <si>
    <t>Jessica de Oliveira Manicoba Gomes</t>
  </si>
  <si>
    <t>49553177824</t>
  </si>
  <si>
    <t>Rua Prefeito Olivier Ramos Nogueira 90 / Referencia: funilaria e pintura sj - CEP 07222170 - Cidade Industrial Satélite de São Paulo, Guarulhos, São Paulo</t>
  </si>
  <si>
    <t>07222170</t>
  </si>
  <si>
    <t>20 de fevereiro | 17:17</t>
  </si>
  <si>
    <t>23 de fevereiro | 12:11</t>
  </si>
  <si>
    <t>MEL43121295960LMFFF01</t>
  </si>
  <si>
    <t>2000005430173983</t>
  </si>
  <si>
    <t>20 de fevereiro de 2024 11:43 hs.</t>
  </si>
  <si>
    <t>Antonio Boagua de Lima Junior</t>
  </si>
  <si>
    <t>07383793447</t>
  </si>
  <si>
    <t>Distrito de São Geraldo 190 / CEP 59780000 - zona rural, Caraúbas, Rio Grande do Norte</t>
  </si>
  <si>
    <t>Caraúbas</t>
  </si>
  <si>
    <t>59780000</t>
  </si>
  <si>
    <t>23 de fevereiro | 00:43</t>
  </si>
  <si>
    <t>24 de fevereiro | 12:44</t>
  </si>
  <si>
    <t>MEL43121289788LMFFF01</t>
  </si>
  <si>
    <t>2000007644049058</t>
  </si>
  <si>
    <t>20 de fevereiro de 2024 11:13 hs.</t>
  </si>
  <si>
    <t>luizdesouzamendesmendes luizdesouzamendesmendes</t>
  </si>
  <si>
    <t>CPF 32860013920</t>
  </si>
  <si>
    <t>Rua José da Silva Maciel 763 - CASA, INDAIATUBA - CEP: 13346410, São Paulo</t>
  </si>
  <si>
    <t>32860013920</t>
  </si>
  <si>
    <t>Rua José da Silva Maciel 763 / Casa Referencia: casa no final da rua a esquerda.. - CEP 13346410 - Jardim Morada do Sol, Indaiatuba, São Paulo</t>
  </si>
  <si>
    <t>13346410</t>
  </si>
  <si>
    <t>22 de fevereiro | 02:27</t>
  </si>
  <si>
    <t>22 de fevereiro | 13:19</t>
  </si>
  <si>
    <t>MEL43121189710LMXDF01</t>
  </si>
  <si>
    <t>2000007643884862</t>
  </si>
  <si>
    <t>20 de fevereiro de 2024 10:50 hs.</t>
  </si>
  <si>
    <t>2362</t>
  </si>
  <si>
    <t>MLB3320662963</t>
  </si>
  <si>
    <t>Suporte Superior Radiador Prisma Antigo 2008 A 2012</t>
  </si>
  <si>
    <t>Eduardo Moreira Dos Santos</t>
  </si>
  <si>
    <t>CPF 03606072686</t>
  </si>
  <si>
    <t>Avenida São Sebastião 501 - casa, Ribeirão das Neves - CEP: 33930210, Minas Gerais</t>
  </si>
  <si>
    <t>03606072686</t>
  </si>
  <si>
    <t>Avenida São Sebastião 501 / casa Referencia: vizinhos - CEP 33930210 - Maria Helena (Justinópolis), Ribeirão das Neves, Minas Gerais</t>
  </si>
  <si>
    <t>33930210</t>
  </si>
  <si>
    <t>22 de fevereiro | 00:41</t>
  </si>
  <si>
    <t>MEL43121115338LMXDF01</t>
  </si>
  <si>
    <t>2000007643806822</t>
  </si>
  <si>
    <t>442081/82</t>
  </si>
  <si>
    <t>MLB3096546049</t>
  </si>
  <si>
    <t>Par Bandeja Superior Sem Pivô Ford Pampa 1984 À 1997</t>
  </si>
  <si>
    <t>vitor hugo</t>
  </si>
  <si>
    <t>CPF 39190912802</t>
  </si>
  <si>
    <t>Rua Cineastra Paulo Cesar Da Dilva 68 - Antiga rua 12, Parati - CEP: 23970000, Rio de Janeiro</t>
  </si>
  <si>
    <t>39190912802</t>
  </si>
  <si>
    <t>2000007643783258</t>
  </si>
  <si>
    <t>william mello</t>
  </si>
  <si>
    <t>CPF 17949931850</t>
  </si>
  <si>
    <t>Bernardo José Pereira Sobrinho 71, Suzano - CEP: 08616210, São Paulo</t>
  </si>
  <si>
    <t>17949931850</t>
  </si>
  <si>
    <t>Rua Bernardo José Pereira Sobrinho 71 / jardim cacique Referencia: Próx. Estádio municipal - CEP 08616210 - Jardim Cacique, Suzano, São Paulo</t>
  </si>
  <si>
    <t>08616210</t>
  </si>
  <si>
    <t>20 de fevereiro | 16:39</t>
  </si>
  <si>
    <t>20 de fevereiro | 19:21</t>
  </si>
  <si>
    <t>43121072042</t>
  </si>
  <si>
    <t>2000007643746540</t>
  </si>
  <si>
    <t>20 de fevereiro de 2024 10:31 hs.</t>
  </si>
  <si>
    <t>Daniel Oliveira</t>
  </si>
  <si>
    <t>CPF 12548048462</t>
  </si>
  <si>
    <t>conjunto frei damião 6 - casa, Uiraúna - CEP: 58915000, Paraíba</t>
  </si>
  <si>
    <t>12548048462</t>
  </si>
  <si>
    <t>conjunto frei damião 6 / casa Referencia: Loja Daniel Imports - CEP 58915000 - frei Damião loja Daniel Imports, Uiraúna, Paraíba</t>
  </si>
  <si>
    <t>23 de fevereiro | 14:48</t>
  </si>
  <si>
    <t>MEL43120912415LMXDF01</t>
  </si>
  <si>
    <t>2000007643398748</t>
  </si>
  <si>
    <t>elizete maria</t>
  </si>
  <si>
    <t>CPF 04421269646</t>
  </si>
  <si>
    <t>Rua Mozart Bueno 130 - Casa, Barbacena - CEP: 36204502, Minas Gerais</t>
  </si>
  <si>
    <t>04421269646</t>
  </si>
  <si>
    <t>Rua Mozart Bueno 130 / Casa - CEP 36204502 - Guarani, Barbacena, Minas Gerais</t>
  </si>
  <si>
    <t>Barbacena</t>
  </si>
  <si>
    <t>36204502</t>
  </si>
  <si>
    <t>23 de fevereiro | 14:07</t>
  </si>
  <si>
    <t>MEL43120897702LMXDF01</t>
  </si>
  <si>
    <t>2000007643372890</t>
  </si>
  <si>
    <t>20 de fevereiro de 2024 09:31 hs.</t>
  </si>
  <si>
    <t>Cancelou porque não há estoque disponível.</t>
  </si>
  <si>
    <t>77144</t>
  </si>
  <si>
    <t>MLB2834290502</t>
  </si>
  <si>
    <t>Cabo De Velocímetro Corsa Wind Gl Gls Gsi 1994 Em Diante</t>
  </si>
  <si>
    <t>Welingtnon Cruz Lima</t>
  </si>
  <si>
    <t>CPF 23428506898</t>
  </si>
  <si>
    <t>Rua Mon Senhor De Andrade 370 - Armazem, São Paulo - CEP: 03008000, São Paulo</t>
  </si>
  <si>
    <t>23428506898</t>
  </si>
  <si>
    <t>Barra do Chapéu</t>
  </si>
  <si>
    <t>18325000</t>
  </si>
  <si>
    <t>MEL43120887062FMXDF01</t>
  </si>
  <si>
    <t>2000007643310620</t>
  </si>
  <si>
    <t>20 de fevereiro de 2024 09:20 hs.</t>
  </si>
  <si>
    <t>Wallacedaoratao Oliveira</t>
  </si>
  <si>
    <t>13646531762</t>
  </si>
  <si>
    <t>Rua São Sebastião 4 / casa normal - CEP 29908445 - Nova Esperança, Linhares, Espírito Santo</t>
  </si>
  <si>
    <t>Linhares</t>
  </si>
  <si>
    <t>29908445</t>
  </si>
  <si>
    <t>20 de fevereiro | 16:48</t>
  </si>
  <si>
    <t>MEL43120855496LMFFF01</t>
  </si>
  <si>
    <t>2000007643295668</t>
  </si>
  <si>
    <t>20 de fevereiro de 2024 09:19 hs.</t>
  </si>
  <si>
    <t>claudiosalvarenga claudiosalvarenga</t>
  </si>
  <si>
    <t>83006605691</t>
  </si>
  <si>
    <t>Avenida Trinta e Um de Março 1478 / Referencia: De segunda a sexta de 7:45 as 18:00 - CEP 36302016 - Colônia do Marçal, São João Del Rei, Minas Gerais</t>
  </si>
  <si>
    <t>36302016</t>
  </si>
  <si>
    <t>20 de fevereiro | 17:00</t>
  </si>
  <si>
    <t>21 de fevereiro | 16:29</t>
  </si>
  <si>
    <t>MEL43120855224LMFFF01</t>
  </si>
  <si>
    <t>2000005429620677</t>
  </si>
  <si>
    <t>20 de fevereiro de 2024 08:41 hs.</t>
  </si>
  <si>
    <t>kit-pg001</t>
  </si>
  <si>
    <t>MLB2609815607</t>
  </si>
  <si>
    <t>Kit Rolamento Eixo Traseiro C/ Bucha Peugeot 206 47mm</t>
  </si>
  <si>
    <t>Robson da Silva Souza</t>
  </si>
  <si>
    <t>CPF 01525909789</t>
  </si>
  <si>
    <t>rua Lupicinio Rodrigues SN, Marataízes - CEP: 29345000, Espírito Santo</t>
  </si>
  <si>
    <t>01525909789</t>
  </si>
  <si>
    <t>rua Lupicinio Rodrigues SN / lado da subestação Referencia: Ao lado da subestação da Escelsa, descendo o Salgado da Dilsa,final da rua  virando a direita tem um carro azul parado na frente - CEP 29345000 - Santa Teresa, Marataízes, Espírito Santo</t>
  </si>
  <si>
    <t>22 de fevereiro | 07:53</t>
  </si>
  <si>
    <t>23 de fevereiro | 11:20</t>
  </si>
  <si>
    <t>MEL43120630369LMXDF01</t>
  </si>
  <si>
    <t>2000007643051560</t>
  </si>
  <si>
    <t>20 de fevereiro de 2024 08:25 hs.</t>
  </si>
  <si>
    <t>221142</t>
  </si>
  <si>
    <t>MLB3250096571</t>
  </si>
  <si>
    <t>Cabo De Capô Com Alavanca 1623mm Strada 2008 A 2012</t>
  </si>
  <si>
    <t>FABIANE TRENTO INFORMATICA E TELECOMUNICACAO</t>
  </si>
  <si>
    <t>CNPJ 10206689000169</t>
  </si>
  <si>
    <t>Rua Manoel Lopes de Oliveira 2451, Candói - CEP: 85140000, Paraná</t>
  </si>
  <si>
    <t>10206689000169</t>
  </si>
  <si>
    <t>Rua Manoel Lopes de Oliveira 2451 / I9 Informatica - CEP 85140000 - Candói, Paraná</t>
  </si>
  <si>
    <t>24 de fevereiro | 15:04</t>
  </si>
  <si>
    <t>MEL43120740942LMXDF01</t>
  </si>
  <si>
    <t>2000007642954332</t>
  </si>
  <si>
    <t>20 de fevereiro de 2024 07:54 hs.</t>
  </si>
  <si>
    <t>MLB2699375430</t>
  </si>
  <si>
    <t>Cabo De Embreagem 206 1.0 16v Chassi .../9456 - Reg. Manual</t>
  </si>
  <si>
    <t>Danilo Henrique Ventura Milani</t>
  </si>
  <si>
    <t>42710392844</t>
  </si>
  <si>
    <t>AVENIDA NICOLAU ZARVOS 374 / Du Pneus - CEP 16401300 - Vila Clélia, Lins, São Paulo</t>
  </si>
  <si>
    <t>20 de fevereiro | 20:50</t>
  </si>
  <si>
    <t>22 de fevereiro | 08:07</t>
  </si>
  <si>
    <t>MEL43120548443LMFFF01</t>
  </si>
  <si>
    <t>https://myaccount.mercadolivre.com.br/shipments/43120548443/detail</t>
  </si>
  <si>
    <t>2000007638584060</t>
  </si>
  <si>
    <t>20 de fevereiro de 2024 04:20 hs.</t>
  </si>
  <si>
    <t>vanderlei nunes</t>
  </si>
  <si>
    <t>CPF 69599211987</t>
  </si>
  <si>
    <t>Rua Ney Braga 975, Campo Mourão - CEP: 87309213, Paraná</t>
  </si>
  <si>
    <t>69599211987</t>
  </si>
  <si>
    <t>Rua Ney Braga 975 / GT CENTRO AUTOMOTIVO - CEP 87309213 - Jardim Kimberlim, Campo Mourão, Paraná</t>
  </si>
  <si>
    <t>87309213</t>
  </si>
  <si>
    <t>21 de fevereiro | 03:39</t>
  </si>
  <si>
    <t>22 de fevereiro | 12:59</t>
  </si>
  <si>
    <t>MEL43118867972LMXDF01</t>
  </si>
  <si>
    <t>2000007642249104</t>
  </si>
  <si>
    <t>20 de fevereiro de 2024 01:47 hs.</t>
  </si>
  <si>
    <t>Maria Jose Da Silva Costa</t>
  </si>
  <si>
    <t>CPF 94505454649</t>
  </si>
  <si>
    <t>Rua Vale do Tocantins 104 - a, Coronel Fabriciano - CEP: 35171183, Minas Gerais</t>
  </si>
  <si>
    <t>94505454649</t>
  </si>
  <si>
    <t>Rua Vale do Tocantins 104 / a Referencia: enfrente a escola Maria da Penha - CEP 35171183 - Morada do Vale, Coronel Fabriciano, Minas Gerais</t>
  </si>
  <si>
    <t>35171183</t>
  </si>
  <si>
    <t>22 de fevereiro | 13:02</t>
  </si>
  <si>
    <t>MEL43120399954LMXDF01</t>
  </si>
  <si>
    <t>2000007641968750</t>
  </si>
  <si>
    <t>20 de fevereiro de 2024 00:05 hs.</t>
  </si>
  <si>
    <t>MLB2831297135</t>
  </si>
  <si>
    <t>Francisco Marciano</t>
  </si>
  <si>
    <t>CPF 39329116876</t>
  </si>
  <si>
    <t>Rua Guerreiro 603 - Comercio, São Paulo - CEP: 05795210, São Paulo</t>
  </si>
  <si>
    <t>39329116876</t>
  </si>
  <si>
    <t>Rua Resende Costa 145 / casa3 - CEP 04229010 - Cidade Nova Heliópolis, São Paulo, São Paulo</t>
  </si>
  <si>
    <t>04229010</t>
  </si>
  <si>
    <t>20 de fevereiro | 16:29</t>
  </si>
  <si>
    <t>20 de fevereiro | 20:42</t>
  </si>
  <si>
    <t>43120145939</t>
  </si>
  <si>
    <t>2000007641970026</t>
  </si>
  <si>
    <t>20 de fevereiro de 2024 00:01 hs.</t>
  </si>
  <si>
    <t>MLB2204150534</t>
  </si>
  <si>
    <t>Reparo Pino Guia Pinça De Freio Dianteiro Nissan March</t>
  </si>
  <si>
    <t>Felipe Paixão</t>
  </si>
  <si>
    <t>CPF 43410082859</t>
  </si>
  <si>
    <t>Avenida Estados Unidos 129 - Casa 4 escadao, Embu das Artes - CEP: 06807530, São Paulo</t>
  </si>
  <si>
    <t>43410082859</t>
  </si>
  <si>
    <t>Avenida Estados Unidos 129 / Referencia: Escadão - CEP 06807530 - Jardim Mimas, Embu das Artes, São Paulo</t>
  </si>
  <si>
    <t>06807530</t>
  </si>
  <si>
    <t>20 de fevereiro | 16:12</t>
  </si>
  <si>
    <t>20 de fevereiro | 20:06</t>
  </si>
  <si>
    <t>43120282262</t>
  </si>
  <si>
    <t>2000005428863547</t>
  </si>
  <si>
    <t>19 de fevereiro de 2024 23:19 hs.</t>
  </si>
  <si>
    <t>Sidnei Malacrio</t>
  </si>
  <si>
    <t>03301562922</t>
  </si>
  <si>
    <t>10AV BRUNO ZUTTION 3751 / CEP 85770000 - Centro, Realeza, Paraná</t>
  </si>
  <si>
    <t>21 de fevereiro | 03:38</t>
  </si>
  <si>
    <t>22 de fevereiro | 17:29</t>
  </si>
  <si>
    <t>MEL43120043199LMFFF01</t>
  </si>
  <si>
    <t>https://myaccount.mercadolivre.com.br/shipments/43120043199/detail</t>
  </si>
  <si>
    <t>2000005428626937</t>
  </si>
  <si>
    <t>19 de fevereiro de 2024 22:22 hs.</t>
  </si>
  <si>
    <t>MLB3024687243</t>
  </si>
  <si>
    <t>Cabo Duplo Do Trambulador Strada 1.4 2012</t>
  </si>
  <si>
    <t>Marcondes Pereira</t>
  </si>
  <si>
    <t>CPF 03304278907</t>
  </si>
  <si>
    <t>Rua dos Cisnes 573 - Casa, Paranaguá - CEP: 83218240, Paraná</t>
  </si>
  <si>
    <t>03304278907</t>
  </si>
  <si>
    <t>Rua dos Tangarás 233 / Casa Referencia: Casa - CEP 83218230 - Jardim Esperança, Paranaguá, Paraná</t>
  </si>
  <si>
    <t>83218230</t>
  </si>
  <si>
    <t>21 de fevereiro | 08:35</t>
  </si>
  <si>
    <t>22 de fevereiro | 13:37</t>
  </si>
  <si>
    <t>MEL43120021220LMXDF01</t>
  </si>
  <si>
    <t>2000007641241284</t>
  </si>
  <si>
    <t>19 de fevereiro de 2024 22:20 hs.</t>
  </si>
  <si>
    <t>MLB2152441929</t>
  </si>
  <si>
    <t>Kit Pino Guia Bucha Pinça Freio Honda Fit 2003 Até 2012</t>
  </si>
  <si>
    <t>Júnior Campos</t>
  </si>
  <si>
    <t>CPF 09700150704</t>
  </si>
  <si>
    <t>Avenida Perimetral José Ermílio Miro Gouveia 570 - Casa 4, Duque de Caxias - CEP: 25035290, Rio de Janeiro</t>
  </si>
  <si>
    <t>09700150704</t>
  </si>
  <si>
    <t>RUA COELHO NETO 85 / Loja A - CEP 25060570 - Vila São Sebastião, Duque de Caxias, Rio de Janeiro</t>
  </si>
  <si>
    <t>25060570</t>
  </si>
  <si>
    <t>21 de fevereiro | 01:41</t>
  </si>
  <si>
    <t>23 de fevereiro | 09:49</t>
  </si>
  <si>
    <t>MEL43119854455LMXDF01</t>
  </si>
  <si>
    <t>https://myaccount.mercadolivre.com.br/shipments/43119854455/detail</t>
  </si>
  <si>
    <t>2000007641149970</t>
  </si>
  <si>
    <t>19 de fevereiro de 2024 22:05 hs.</t>
  </si>
  <si>
    <t>Adelia Cruz</t>
  </si>
  <si>
    <t>CPF 91090342500</t>
  </si>
  <si>
    <t>carijos 545 - Casa, Nanuque - CEP: 39860000, Minas Gerais</t>
  </si>
  <si>
    <t>91090342500</t>
  </si>
  <si>
    <t>Rua Carijós 545 / Casa Referencia: prox.lar dos idosos - CEP 39860000 - Alto bonito, Nanuque, Minas Gerais</t>
  </si>
  <si>
    <t>24 de fevereiro | 13:29</t>
  </si>
  <si>
    <t>MEL43119958926LMXDF01</t>
  </si>
  <si>
    <t>2000007641133754</t>
  </si>
  <si>
    <t>19 de fevereiro de 2024 22:00 hs.</t>
  </si>
  <si>
    <t>Gabriel Ferreira do Monte</t>
  </si>
  <si>
    <t>39381431850</t>
  </si>
  <si>
    <t>AVENIDA ANTONIO BATISTA PIVA 1473 / TERREO A - CEP 13142342 - Vila Monte Alegre, Paulínia, São Paulo</t>
  </si>
  <si>
    <t>13142342</t>
  </si>
  <si>
    <t>MEL43119810799LMFFF01</t>
  </si>
  <si>
    <t>https://myaccount.mercadolivre.com.br/shipments/43119810799/detail</t>
  </si>
  <si>
    <t>2000007640963892</t>
  </si>
  <si>
    <t>19 de fevereiro de 2024 21:39 hs.</t>
  </si>
  <si>
    <t>Macedo Alves Azevedo</t>
  </si>
  <si>
    <t>06933066371</t>
  </si>
  <si>
    <t>Rua Princesa Isabel 1818 / casa Referencia: enfrente ao comércio do Sr barto - CEP 61604290 - Conjunto Metropolitano, Caucaia, Ceará</t>
  </si>
  <si>
    <t>Caucaia</t>
  </si>
  <si>
    <t>61604290</t>
  </si>
  <si>
    <t>25 de fevereiro | 02:40</t>
  </si>
  <si>
    <t>26 de fevereiro | 18:45</t>
  </si>
  <si>
    <t>MEL43119878670LMFFF01</t>
  </si>
  <si>
    <t>2000007640704002</t>
  </si>
  <si>
    <t>19 de fevereiro de 2024 21:08 hs.</t>
  </si>
  <si>
    <t>PAR-5009</t>
  </si>
  <si>
    <t>MLB2798990760</t>
  </si>
  <si>
    <t>Par Bieleta Fiesta 2003 A 2014</t>
  </si>
  <si>
    <t>Diego Silva Carvalho</t>
  </si>
  <si>
    <t>CPF 07327140522</t>
  </si>
  <si>
    <t>Praça Olivina Luz Baleeiro 10 - Segundo Piso, Urandi - CEP: 46350000, Bahia</t>
  </si>
  <si>
    <t>07327140522</t>
  </si>
  <si>
    <t>Rua Bertoldino Mendes Luz 159 / Soares Contabilidade Referencia: Anexo hotel dormilar - CEP 46350000 - Centro, Urandi, Bahia</t>
  </si>
  <si>
    <t>MEL43119772516LMXDF01</t>
  </si>
  <si>
    <t>2000007640658100</t>
  </si>
  <si>
    <t>19 de fevereiro de 2024 21:00 hs.</t>
  </si>
  <si>
    <t>66413</t>
  </si>
  <si>
    <t>MLB2826499659</t>
  </si>
  <si>
    <t>Cabo De Embreagem Uno Motor 1.3 8v Fire Fase I 2004 A 2008</t>
  </si>
  <si>
    <t>Leandro Barbosa</t>
  </si>
  <si>
    <t>CPF 19094195755</t>
  </si>
  <si>
    <t>Estradas velha 4524 - Bar do luiz, Engenheiro Paulo de Frontin - CEP: 26650000, Rio de Janeiro</t>
  </si>
  <si>
    <t>19094195755</t>
  </si>
  <si>
    <t>Estradas velha 3921 / Casa 2 - CEP 26650000 - Morro azul, Engenheiro Paulo de Frontin, Rio de Janeiro</t>
  </si>
  <si>
    <t>Engenheiro Paulo de Frontin</t>
  </si>
  <si>
    <t>26650000</t>
  </si>
  <si>
    <t>22 de fevereiro | 20:53</t>
  </si>
  <si>
    <t>MEL43119606059LMXDF01</t>
  </si>
  <si>
    <t>2000007640480248</t>
  </si>
  <si>
    <t>19 de fevereiro de 2024 20:41 hs.</t>
  </si>
  <si>
    <t>772110/11</t>
  </si>
  <si>
    <t>MLB3084240933</t>
  </si>
  <si>
    <t>Par Bandeja Dianteira Sentra 2007 A 2012 Com Pivô</t>
  </si>
  <si>
    <t>Nelson Marcos</t>
  </si>
  <si>
    <t>CPF 26365291876</t>
  </si>
  <si>
    <t>Rua Antônio Fortunato 555 - Casa 1, Caraguatatuba - CEP: 11668640, São Paulo</t>
  </si>
  <si>
    <t>26365291876</t>
  </si>
  <si>
    <t>Avenida Ítalo Mazzucca 504 / CEP 11668143 - Parque Balneário Maria Helena, Caraguatatuba, São Paulo</t>
  </si>
  <si>
    <t>22 de fevereiro | 01:44</t>
  </si>
  <si>
    <t>22 de fevereiro | 19:16</t>
  </si>
  <si>
    <t>MEL43119671028LMXDF01</t>
  </si>
  <si>
    <t>2000007640444098</t>
  </si>
  <si>
    <t>19 de fevereiro de 2024 20:34 hs.</t>
  </si>
  <si>
    <t>Nathan Gonçalves</t>
  </si>
  <si>
    <t>07987691909</t>
  </si>
  <si>
    <t>Avenida Astorga 4550 / CEP 87501280 - Zona I, Umuarama, Paraná</t>
  </si>
  <si>
    <t>87501280</t>
  </si>
  <si>
    <t>20 de fevereiro | 10:27</t>
  </si>
  <si>
    <t>21 de fevereiro | 15:27</t>
  </si>
  <si>
    <t>MEL43119515211LMFFF01</t>
  </si>
  <si>
    <t>2000005428135565</t>
  </si>
  <si>
    <t>19 de fevereiro de 2024 20:20 hs.</t>
  </si>
  <si>
    <t>442091-5307</t>
  </si>
  <si>
    <t>MLB2892151545</t>
  </si>
  <si>
    <t>Bandeja Sem Pivô Com Bieleta Le Gol G5 2008 A 2016</t>
  </si>
  <si>
    <t>Tábata olimpio da silvs</t>
  </si>
  <si>
    <t>CPF 42473668825</t>
  </si>
  <si>
    <t>Expedito Gomes 73 - Casa, São José dos Campos - CEP: 12239017, São Paulo</t>
  </si>
  <si>
    <t>42473668825</t>
  </si>
  <si>
    <t>Rua Alziro de Oliveira Santos 46 / CEP 12311010 - Parque Califórnia, Jacareí, São Paulo</t>
  </si>
  <si>
    <t>12311010</t>
  </si>
  <si>
    <t>23 de fevereiro | 15:14</t>
  </si>
  <si>
    <t>MEL43119464097LMXDF01</t>
  </si>
  <si>
    <t>https://myaccount.mercadolivre.com.br/shipments/43119464097/detail</t>
  </si>
  <si>
    <t>2000007640297694</t>
  </si>
  <si>
    <t>19 de fevereiro de 2024 20:17 hs.</t>
  </si>
  <si>
    <t>MLB2087250945</t>
  </si>
  <si>
    <t>Par Bieleta Dianteira New Fiesta - Novo Ka - Nova Ecosport</t>
  </si>
  <si>
    <t>marcos luciano</t>
  </si>
  <si>
    <t>CPF 02059736714</t>
  </si>
  <si>
    <t>Eulino Nogueira 443 - casa, Rio de Janeiro - CEP: 23036320, Rio de Janeiro</t>
  </si>
  <si>
    <t>02059736714</t>
  </si>
  <si>
    <t>Rua Eulino Nogueira 443 / Casa - CEP 23036320 - Campo Grande, Rio de Janeiro, Rio de Janeiro</t>
  </si>
  <si>
    <t>23036320</t>
  </si>
  <si>
    <t>22 de fevereiro | 19:32</t>
  </si>
  <si>
    <t>MEL43119596884LMXDF01</t>
  </si>
  <si>
    <t>2000005428117961</t>
  </si>
  <si>
    <t>19 de fevereiro de 2024 20:15 hs.</t>
  </si>
  <si>
    <t>Eleuza Martins</t>
  </si>
  <si>
    <t>10814188699</t>
  </si>
  <si>
    <t>Juca maia 359 / CEP 38790000 - centro, São Gonçalo do Abaeté, Minas Gerais</t>
  </si>
  <si>
    <t>São Gonçalo do Abaeté</t>
  </si>
  <si>
    <t>38790000</t>
  </si>
  <si>
    <t>20 de fevereiro | 17:23</t>
  </si>
  <si>
    <t>23 de fevereiro | 16:02</t>
  </si>
  <si>
    <t>MEL43119448183LMFFF01</t>
  </si>
  <si>
    <t>2000007640220862</t>
  </si>
  <si>
    <t>19 de fevereiro de 2024 20:08 hs.</t>
  </si>
  <si>
    <t>par112005</t>
  </si>
  <si>
    <t>MLB2928469639</t>
  </si>
  <si>
    <t>Par Bracinho Oscilante Bucha Pivô Fiorino 1998 Em Diante</t>
  </si>
  <si>
    <t>Thaina Camili Bonani Rodrigues</t>
  </si>
  <si>
    <t>CPF 47108620871</t>
  </si>
  <si>
    <t>Rua Vergílio Rodrigues 120, Araraquara - CEP: 14808241, São Paulo</t>
  </si>
  <si>
    <t>47108620871</t>
  </si>
  <si>
    <t>Avenida Arnaldo Ferraz de Mendonça 491 / CEP 14808226 - Doutor Tancredo de Almeida Neves, Araraquara, São Paulo</t>
  </si>
  <si>
    <t>14808226</t>
  </si>
  <si>
    <t>22 de fevereiro | 14:21</t>
  </si>
  <si>
    <t>MEL43119563794LMXDF01</t>
  </si>
  <si>
    <t>2000007640192732</t>
  </si>
  <si>
    <t>19 de fevereiro de 2024 20:05 hs.</t>
  </si>
  <si>
    <t>PAR-FTK00903</t>
  </si>
  <si>
    <t>MLB3101714538</t>
  </si>
  <si>
    <t>Par Pivô Da Bandeja Inferior Aircross 2011 A 2021</t>
  </si>
  <si>
    <t>Luiz Carlos Teodoro</t>
  </si>
  <si>
    <t>CPF 51624923968</t>
  </si>
  <si>
    <t>Avenida Guido Vaccari 195 - Apatamento 2, São José dos Pinhais - CEP: 83070290, Paraná</t>
  </si>
  <si>
    <t>51624923968</t>
  </si>
  <si>
    <t>Avenida Guido Vaccari 195 / Apatamento 2 Referencia: Guido vaccari 195 ap 2 são jose dos pinhais - CEP 83070290 - Rio Pequeno, São José dos Pinhais, Paraná</t>
  </si>
  <si>
    <t>83070290</t>
  </si>
  <si>
    <t>22 de fevereiro | 01:42</t>
  </si>
  <si>
    <t>22 de fevereiro | 20:59</t>
  </si>
  <si>
    <t>MEL43119414709LMXDF01</t>
  </si>
  <si>
    <t>2000007640172720</t>
  </si>
  <si>
    <t>19 de fevereiro de 2024 20:02 hs.</t>
  </si>
  <si>
    <t>MLB3246945059</t>
  </si>
  <si>
    <t>Cabo De Capô Com Alavanca Corsa Hatch Sedan 2002 Em Diante</t>
  </si>
  <si>
    <t>Anderson Felisbino</t>
  </si>
  <si>
    <t>CPF 38385391843</t>
  </si>
  <si>
    <t>Rua Taquaritinga 112 - Casa dos fundo, Itapevi - CEP: 06680330, São Paulo</t>
  </si>
  <si>
    <t>38385391843</t>
  </si>
  <si>
    <t>27 de fevereiro | 12:10</t>
  </si>
  <si>
    <t>OY118200739BR</t>
  </si>
  <si>
    <t>2000007640153522</t>
  </si>
  <si>
    <t>19 de fevereiro de 2024 20:00 hs.</t>
  </si>
  <si>
    <t>55023</t>
  </si>
  <si>
    <t>MLB2819153137</t>
  </si>
  <si>
    <t>Cabo De Embreagem Parati Saveiro Gol  94 95  96 97 98</t>
  </si>
  <si>
    <t>Renan  Cortegosozo Dos Santos</t>
  </si>
  <si>
    <t>CPF 48264918832</t>
  </si>
  <si>
    <t>Rua Suzano 52, Caieiras - CEP: 07716085, São Paulo</t>
  </si>
  <si>
    <t>48264918832</t>
  </si>
  <si>
    <t>Rua Suzano 52 / CEP 07716085 - Serpa, Caieiras, São Paulo</t>
  </si>
  <si>
    <t>07716085</t>
  </si>
  <si>
    <t>20 de fevereiro | 17:47</t>
  </si>
  <si>
    <t>43119538890</t>
  </si>
  <si>
    <t>2000007639980428</t>
  </si>
  <si>
    <t>19 de fevereiro de 2024 19:40 hs.</t>
  </si>
  <si>
    <t>Jessica Silva Cavalcante</t>
  </si>
  <si>
    <t>40680209816</t>
  </si>
  <si>
    <t>RUA CIRNE 52 / Ponto de referência: Japa Auto Peças - CEP 11601087 - Canto Do Mar, São Sebastião, São Paulo</t>
  </si>
  <si>
    <t>11601087</t>
  </si>
  <si>
    <t>20 de fevereiro | 14:53</t>
  </si>
  <si>
    <t>21 de fevereiro | 10:45</t>
  </si>
  <si>
    <t>MEL43119461188LMFFF01</t>
  </si>
  <si>
    <t>https://myaccount.mercadolivre.com.br/shipments/43119461188/detail</t>
  </si>
  <si>
    <t>2000005427943413</t>
  </si>
  <si>
    <t>19 de fevereiro de 2024 19:35 hs.</t>
  </si>
  <si>
    <t>MLB2864254975</t>
  </si>
  <si>
    <t>Par Bandeja Peugeot 206 Todos 1999 A 2010</t>
  </si>
  <si>
    <t>Marinho Valeriano</t>
  </si>
  <si>
    <t>CPF 04673977408</t>
  </si>
  <si>
    <t>Engenheiro Luiz Costa 200 - Salão, Major Isidoro - CEP: 57580000, Alagoas</t>
  </si>
  <si>
    <t>04673977408</t>
  </si>
  <si>
    <t>Rua Luiz Clemente Vasconcelos 251 / Junior vai receber Referencia: em frente ao antigo supermercado todo dia barbearia pai e filho - CEP 57071040 - Clima Bom, Maceió, Alagoas</t>
  </si>
  <si>
    <t>57071040</t>
  </si>
  <si>
    <t>23 de fevereiro | 10:05</t>
  </si>
  <si>
    <t>MEL43119310551LMXDF01</t>
  </si>
  <si>
    <t>2000007639719792</t>
  </si>
  <si>
    <t>19 de fevereiro de 2024 19:07 hs.</t>
  </si>
  <si>
    <t>Leonardo Alves</t>
  </si>
  <si>
    <t>CPF 08793665750</t>
  </si>
  <si>
    <t>Vila Unamar 16, Macaé - CEP: 27966794, Rio de Janeiro</t>
  </si>
  <si>
    <t>08793665750</t>
  </si>
  <si>
    <t>Vila Unamar 16 / travessa unama - CEP 27966794 - Lagomar, Macaé, Rio de Janeiro</t>
  </si>
  <si>
    <t>27966794</t>
  </si>
  <si>
    <t>23 de fevereiro | 15:35</t>
  </si>
  <si>
    <t>MEL43119356910LMXDF01</t>
  </si>
  <si>
    <t>2000007639580632</t>
  </si>
  <si>
    <t>19 de fevereiro de 2024 18:48 hs.</t>
  </si>
  <si>
    <t>Wellington Gouveia da Silva</t>
  </si>
  <si>
    <t>CPF 71570934134</t>
  </si>
  <si>
    <t>Qno 18 Conjunto 49 4 - Casa, Ceilandia - CEP: 72260849, Distrito Federal</t>
  </si>
  <si>
    <t>71570934134</t>
  </si>
  <si>
    <t>Quadra QNO 18 Conjunto 49 04 / Casa Referencia: próximo a distribuidora dois irmãos, bombeiros e batalhão da PM - CEP 72260849 - Ceilândia Norte (Ceilândia), Brasília, Distrito Federal</t>
  </si>
  <si>
    <t>72260849</t>
  </si>
  <si>
    <t>MEL43119155465LMXDF01</t>
  </si>
  <si>
    <t>2000007639554316</t>
  </si>
  <si>
    <t>19 de fevereiro de 2024 18:44 hs.</t>
  </si>
  <si>
    <t>66507</t>
  </si>
  <si>
    <t>MLB3274741390</t>
  </si>
  <si>
    <t>Cabo De Capô Com Alavanca 1575mm Palio 1996 A 2000</t>
  </si>
  <si>
    <t>Guilherme Wochyton</t>
  </si>
  <si>
    <t>CPF 39623199805</t>
  </si>
  <si>
    <t>Praca Marisa Marques Vila Rosalia 82 - Condominio Arcanjo Gabriel, Guarulhos - CEP: 07072132, São Paulo</t>
  </si>
  <si>
    <t>39623199805</t>
  </si>
  <si>
    <t>Rua Um 130 / bloco 5 ap44 Referencia: condomínio são judas 2 - CEP 07273103 - Jardim Guilhermino, Guarulhos, São Paulo</t>
  </si>
  <si>
    <t>07273103</t>
  </si>
  <si>
    <t>22 de fevereiro | 12:06</t>
  </si>
  <si>
    <t>MEL43119280312LMXDF01</t>
  </si>
  <si>
    <t>2000007639179602</t>
  </si>
  <si>
    <t>19 de fevereiro de 2024 17:58 hs.</t>
  </si>
  <si>
    <t>PAR442055</t>
  </si>
  <si>
    <t>MLB3091896799</t>
  </si>
  <si>
    <t>Par Bandeja Dianteira Gol 1993 A 2014 Exceto Geração 5</t>
  </si>
  <si>
    <t>Junior Cesar Cisnero Contreras</t>
  </si>
  <si>
    <t>38532986803</t>
  </si>
  <si>
    <t>Rua Vereador Francisco Luciano Nogueira 264 / casa Referencia: portao verde com uma kombi na calçada - CEP 11610139 - Topolândia, São Sebastião, São Paulo</t>
  </si>
  <si>
    <t>11610139</t>
  </si>
  <si>
    <t>24 de fevereiro | 15:14</t>
  </si>
  <si>
    <t>25 de fevereiro | 15:41</t>
  </si>
  <si>
    <t>MEL43119125980LMFFF01</t>
  </si>
  <si>
    <t>2000005427548961</t>
  </si>
  <si>
    <t>19 de fevereiro de 2024 17:56 hs.</t>
  </si>
  <si>
    <t>Guilherme Oliveira</t>
  </si>
  <si>
    <t>CPF 08226418950</t>
  </si>
  <si>
    <t>Padre Manoel Joao 99, Laguna - CEP: 88790000, Santa Catarina</t>
  </si>
  <si>
    <t>08226418950</t>
  </si>
  <si>
    <t>Rua Padre Manoel João 99 / CEP 88790000 - Magalhães, Laguna, Santa Catarina</t>
  </si>
  <si>
    <t>Laguna</t>
  </si>
  <si>
    <t>88790000</t>
  </si>
  <si>
    <t>23 de fevereiro | 13:47</t>
  </si>
  <si>
    <t>MEL43119117272LMXDF01</t>
  </si>
  <si>
    <t>2000007638921500</t>
  </si>
  <si>
    <t>19 de fevereiro de 2024 17:25 hs.</t>
  </si>
  <si>
    <t>112057</t>
  </si>
  <si>
    <t>MLB2939663010</t>
  </si>
  <si>
    <t>Bandeja Esquerda Sem Pivô Idea Adventure 2006 A 2016</t>
  </si>
  <si>
    <t>Giba Queiroz</t>
  </si>
  <si>
    <t>CPF 06359462893</t>
  </si>
  <si>
    <t>Rua Demerval Lessa 308, São Paulo - CEP: 03565040, São Paulo</t>
  </si>
  <si>
    <t>06359462893</t>
  </si>
  <si>
    <t>Rua Azulão 26 / Referencia: 1 travessa a esquerda da rua pavão   2 casa  n26 - CEP 12093756 - Vila Velha II, Taubaté, São Paulo</t>
  </si>
  <si>
    <t>12093756</t>
  </si>
  <si>
    <t>22 de fevereiro | 10:46</t>
  </si>
  <si>
    <t>MEL43118876863LMXDF01</t>
  </si>
  <si>
    <t>2000007638872670</t>
  </si>
  <si>
    <t>19 de fevereiro de 2024 17:18 hs.</t>
  </si>
  <si>
    <t>44507</t>
  </si>
  <si>
    <t>MLB2838193802</t>
  </si>
  <si>
    <t>Cabo De Capô Com Alavanca Kadett 1989 A 1998</t>
  </si>
  <si>
    <t>Fabio Bittencourt Forte</t>
  </si>
  <si>
    <t>CPF 05781392947</t>
  </si>
  <si>
    <t>Avenida Engenheiro Max de Souza 1178, Florianópolis - CEP: 88080000, Santa Catarina</t>
  </si>
  <si>
    <t>05781392947</t>
  </si>
  <si>
    <t>26 de fevereiro | 17:02</t>
  </si>
  <si>
    <t>QC659988152BR</t>
  </si>
  <si>
    <t>2000007638541142</t>
  </si>
  <si>
    <t>19 de fevereiro de 2024 16:52 hs.</t>
  </si>
  <si>
    <t>MLB2715304471</t>
  </si>
  <si>
    <t>Cabo De Marcha Gm Astra Zafira 2008</t>
  </si>
  <si>
    <t>David Pereira de Almeida</t>
  </si>
  <si>
    <t>CPF 61615874321</t>
  </si>
  <si>
    <t>Rua Brilhante 81, Bom Repouso - CEP: 37610000, Minas Gerais</t>
  </si>
  <si>
    <t>61615874321</t>
  </si>
  <si>
    <t>Rua Brilhante 81 / CEP 37610000 - vila do honestos, Bom Repouso, Minas Gerais</t>
  </si>
  <si>
    <t>22 de fevereiro | 01:54</t>
  </si>
  <si>
    <t>22 de fevereiro | 14:56</t>
  </si>
  <si>
    <t>MEL43118854884LMXDF01</t>
  </si>
  <si>
    <t>2000007638628148</t>
  </si>
  <si>
    <t>19 de fevereiro de 2024 16:49 hs.</t>
  </si>
  <si>
    <t>MLB2063490455</t>
  </si>
  <si>
    <t>Jose moura</t>
  </si>
  <si>
    <t>12195265841</t>
  </si>
  <si>
    <t>Rua William Oscar Perrenoud Neto 34 / CEP 12402480 - Loteamento Residencial Andrade, Pindamonhangaba, São Paulo</t>
  </si>
  <si>
    <t>12402480</t>
  </si>
  <si>
    <t>20 de fevereiro | 01:34</t>
  </si>
  <si>
    <t>20 de fevereiro | 11:50</t>
  </si>
  <si>
    <t>MEL43118748585LMFFF01</t>
  </si>
  <si>
    <t>2000007638585540</t>
  </si>
  <si>
    <t>19 de fevereiro de 2024 16:46 hs.</t>
  </si>
  <si>
    <t>MLB2860180908</t>
  </si>
  <si>
    <t>Joao Marcos Goncalves Ferreira</t>
  </si>
  <si>
    <t>CPF 11011401606</t>
  </si>
  <si>
    <t>Rua Prefeito Tigre Maia 818, Itajubá - CEP: 37500182, Minas Gerais</t>
  </si>
  <si>
    <t>11011401606</t>
  </si>
  <si>
    <t>Rua Salviano Dias Ferraz 46 / CEP 37517000 - Centro, Maria da Fé, Minas Gerais</t>
  </si>
  <si>
    <t>Maria da Fé</t>
  </si>
  <si>
    <t>37517000</t>
  </si>
  <si>
    <t>22 de fevereiro | 14:42</t>
  </si>
  <si>
    <t>MEL43118736037LMXDF01</t>
  </si>
  <si>
    <t>2000007638485870</t>
  </si>
  <si>
    <t>19 de fevereiro de 2024 16:33 hs.</t>
  </si>
  <si>
    <t>Solano Antonio Hostert</t>
  </si>
  <si>
    <t>CPF 05662013993</t>
  </si>
  <si>
    <t>Rua Perequê 809, Balneário Barra do Sul - CEP: 89247000, Santa Catarina</t>
  </si>
  <si>
    <t>05662013993</t>
  </si>
  <si>
    <t>Rua Perequê 809 / galpão fundos Referencia: Casa do Sr Davi - CEP 89247000 - Pinheiros, Balneário Barra do Sul, Santa Catarina</t>
  </si>
  <si>
    <t>Balneário Barra do Sul</t>
  </si>
  <si>
    <t>89247000</t>
  </si>
  <si>
    <t>22 de fevereiro | 08:17</t>
  </si>
  <si>
    <t>23 de fevereiro | 14:34</t>
  </si>
  <si>
    <t>MEL43118832550LMXDF01</t>
  </si>
  <si>
    <t>2000007638403026</t>
  </si>
  <si>
    <t>19 de fevereiro de 2024 16:22 hs.</t>
  </si>
  <si>
    <t>Rosineide de Paula Lizardo</t>
  </si>
  <si>
    <t>CPF 15799769805</t>
  </si>
  <si>
    <t>av.vereador eduardo cassanho 1315 - casa, Piraju - CEP: 18807540, São Paulo</t>
  </si>
  <si>
    <t>15799769805</t>
  </si>
  <si>
    <t>Alameda Rio Branco 421 / padaria Village - CEP 15775000 - residencial Edno Elpidio neves, Santa Fé do Sul, São Paulo</t>
  </si>
  <si>
    <t>Santa Fé do Sul</t>
  </si>
  <si>
    <t>15775000</t>
  </si>
  <si>
    <t>23 de fevereiro | 15:11</t>
  </si>
  <si>
    <t>MEL43118656231LMXDF01</t>
  </si>
  <si>
    <t>2000005427085109</t>
  </si>
  <si>
    <t>19 de fevereiro de 2024 16:04 hs.</t>
  </si>
  <si>
    <t>Everaldo Rosa</t>
  </si>
  <si>
    <t>CPF 52207420000</t>
  </si>
  <si>
    <t>Rua Antônia Isabel de Oliveira 1896 - Porto Terminal, Tramandaí - CEP: 95590000, Rio Grande do Sul</t>
  </si>
  <si>
    <t>52207420000</t>
  </si>
  <si>
    <t>AVENIDA FLORES DA CUNHA 5035 / Lj 1 - Mar&amp;Tech - CEP 95590000 - Zona Nova Sul, Tramandaí, Rio Grande do Sul</t>
  </si>
  <si>
    <t>Tramandaí</t>
  </si>
  <si>
    <t>95590000</t>
  </si>
  <si>
    <t>22 de fevereiro | 17:45</t>
  </si>
  <si>
    <t>MEL43118587895LMXDF01</t>
  </si>
  <si>
    <t>https://myaccount.mercadolivre.com.br/shipments/43118587895/detail</t>
  </si>
  <si>
    <t>2000007638235146</t>
  </si>
  <si>
    <t>19 de fevereiro de 2024 16:03 hs.</t>
  </si>
  <si>
    <t>442080</t>
  </si>
  <si>
    <t>MLB2991236242</t>
  </si>
  <si>
    <t>Bandeja Inferior Del Rey 1984 A 1997</t>
  </si>
  <si>
    <t>wesleydasilvaleandro wesleydasilvaleandro</t>
  </si>
  <si>
    <t>CPF 44286709825</t>
  </si>
  <si>
    <t>Júlio Monteiro Rocha 463 - Rodoviaria, Mogi Mirim - CEP: 13803044, São Paulo</t>
  </si>
  <si>
    <t>44286709825</t>
  </si>
  <si>
    <t>Rua Ana Francisca de Oliveira 290 / comercio Referencia: rua da prefeitura ao lado do gambeta moto - CEP 13920000 - Santa Clara, Pedreira, São Paulo</t>
  </si>
  <si>
    <t>21 de fevereiro | 02:46</t>
  </si>
  <si>
    <t>21 de fevereiro | 11:46</t>
  </si>
  <si>
    <t>MEL43118585457LMXDF01</t>
  </si>
  <si>
    <t>2000005427031729</t>
  </si>
  <si>
    <t>19 de fevereiro de 2024 15:54 hs.</t>
  </si>
  <si>
    <t>Elizete Maria de Souza Ribeiro</t>
  </si>
  <si>
    <t>CPF 01669212114</t>
  </si>
  <si>
    <t>Rua José de Alençar 58 - casa, Poxoréu - CEP: 78800000, Mato Grosso</t>
  </si>
  <si>
    <t>01669212114</t>
  </si>
  <si>
    <t>Rodovia MT 130 43 / mercado Meira júnior Referencia: ao lado do mercado Meira júnior - CEP 78800000 - lagoa 2, Poxoréu, Mato Grosso</t>
  </si>
  <si>
    <t>Poxoréu</t>
  </si>
  <si>
    <t>78800000</t>
  </si>
  <si>
    <t>22 de fevereiro | 04:26</t>
  </si>
  <si>
    <t>24 de fevereiro | 11:05</t>
  </si>
  <si>
    <t>MEL43118547703LMXDF01</t>
  </si>
  <si>
    <t>2000007638158808</t>
  </si>
  <si>
    <t>19 de fevereiro de 2024 15:53 hs.</t>
  </si>
  <si>
    <t>David Alves Pereira</t>
  </si>
  <si>
    <t>CPF 59032107836</t>
  </si>
  <si>
    <t>Rua Nova Brasília 896 - Adega pit boy, São Paulo - CEP: 03924040, São Paulo</t>
  </si>
  <si>
    <t>59032107836</t>
  </si>
  <si>
    <t>Rua Nova Brasília 896 / Adega pit boy - CEP 03924040 - Jardim Dona Sinhá, São Paulo, São Paulo</t>
  </si>
  <si>
    <t>03924040</t>
  </si>
  <si>
    <t>20 de fevereiro | 17:12</t>
  </si>
  <si>
    <t>43118688486</t>
  </si>
  <si>
    <t>2000007637900074</t>
  </si>
  <si>
    <t>19 de fevereiro de 2024 15:22 hs.</t>
  </si>
  <si>
    <t>maria eduarda</t>
  </si>
  <si>
    <t>17205008603</t>
  </si>
  <si>
    <t>Rua Pedra Bonita 98 / CEP 33205246 - Santa Maria, Vespasiano, Minas Gerais</t>
  </si>
  <si>
    <t>Vespasiano</t>
  </si>
  <si>
    <t>33205246</t>
  </si>
  <si>
    <t>19 de fevereiro | 18:48</t>
  </si>
  <si>
    <t>20 de fevereiro | 10:24</t>
  </si>
  <si>
    <t>MEL43118439421LMFFF01</t>
  </si>
  <si>
    <t>2000007636656586</t>
  </si>
  <si>
    <t>Gabriely Blazutti</t>
  </si>
  <si>
    <t>46374258835</t>
  </si>
  <si>
    <t>Rua João Brasilence 235 / CEP 13382022 - Jardim de Éden, Nova Odessa, São Paulo</t>
  </si>
  <si>
    <t>13382022</t>
  </si>
  <si>
    <t>20 de fevereiro | 02:53</t>
  </si>
  <si>
    <t>20 de fevereiro | 18:21</t>
  </si>
  <si>
    <t>MEL43118049510LMFFF01</t>
  </si>
  <si>
    <t>2000005426761627</t>
  </si>
  <si>
    <t>19 de fevereiro de 2024 14:54 hs.</t>
  </si>
  <si>
    <t>MLB1925303205</t>
  </si>
  <si>
    <t>Cabo De Marcha Cambio Montana 2011 2012 2013 2014 Novo</t>
  </si>
  <si>
    <t>Jailson Alves da Silva Alves</t>
  </si>
  <si>
    <t>CPF 83213350478</t>
  </si>
  <si>
    <t>Av. Eucaliptos 649 - COHAB-Matinha, Abreu e Lima - CEP: 53565110, Pernambuco</t>
  </si>
  <si>
    <t>83213350478</t>
  </si>
  <si>
    <t>Avenida Clarice Marroquim 309 / CEP 53580447 - Boa Esperança, Abreu e Lima, Pernambuco</t>
  </si>
  <si>
    <t>53580447</t>
  </si>
  <si>
    <t>21 de fevereiro | 19:01</t>
  </si>
  <si>
    <t>MEL43118328995LMXDF01</t>
  </si>
  <si>
    <t>2000005426704687</t>
  </si>
  <si>
    <t>332082</t>
  </si>
  <si>
    <t>MLB3281316877</t>
  </si>
  <si>
    <t>Bandeja Inferior Esquerda Com Pivô Astra 1999 A 2011</t>
  </si>
  <si>
    <t>Cleyton Henrique da Silva</t>
  </si>
  <si>
    <t>CPF 05381736100</t>
  </si>
  <si>
    <t>Rua dos Abacates 1041, Chapada dos Guimarães - CEP: 78195000, Mato Grosso</t>
  </si>
  <si>
    <t>05381736100</t>
  </si>
  <si>
    <t>Rua dos Abacates 1041 / CEP 78195000 - são Sebastião, Chapada dos Guimarães, Mato Grosso</t>
  </si>
  <si>
    <t>Chapada dos Guimarães</t>
  </si>
  <si>
    <t>78195000</t>
  </si>
  <si>
    <t>24 de fevereiro | 13:09</t>
  </si>
  <si>
    <t>MEL43118287275LMXDF01</t>
  </si>
  <si>
    <t>2000007637402920</t>
  </si>
  <si>
    <t>19 de fevereiro de 2024 14:25 hs.</t>
  </si>
  <si>
    <t>MLB1802897517</t>
  </si>
  <si>
    <t>Cabo De Cambio Corsa Classic 2005/2014</t>
  </si>
  <si>
    <t>Eliane Morais Costa Rego</t>
  </si>
  <si>
    <t>CPF 84546964234</t>
  </si>
  <si>
    <t>Avenida São João SN - corujinha auto peças, Canaã dos Carajás - CEP: 68537000, Pará</t>
  </si>
  <si>
    <t>84546964234</t>
  </si>
  <si>
    <t>São João Qd 70 Lt 03 SN / Curujinha Auto Peças Referencia: perto do hotel puma . - CEP 68356195 - Novo Horizonte 3, Canaã dos Carajás, Pará</t>
  </si>
  <si>
    <t>68356195</t>
  </si>
  <si>
    <t>21 de fevereiro | 02:52</t>
  </si>
  <si>
    <t>26 de fevereiro | 10:45</t>
  </si>
  <si>
    <t>MEL43118230629LMXDF01</t>
  </si>
  <si>
    <t>2000007637320810</t>
  </si>
  <si>
    <t>MLB3105699030</t>
  </si>
  <si>
    <t>Capa Pedal Acelerador Freio Embreagem Celta Corsa Classic</t>
  </si>
  <si>
    <t>Ana Cristina Rosendo Do Nascimento</t>
  </si>
  <si>
    <t>CPF 04867861618</t>
  </si>
  <si>
    <t>Rua Ernesto Alves Pereira 181, Varginha - CEP: 37074303, Minas Gerais</t>
  </si>
  <si>
    <t>04867861618</t>
  </si>
  <si>
    <t>Rua Ernesto Alves Pereira 181 / CEP 37074303 - Princesa do Sul, Varginha, Minas Gerais</t>
  </si>
  <si>
    <t>37074303</t>
  </si>
  <si>
    <t>21 de fevereiro | 05:29</t>
  </si>
  <si>
    <t>MEL43118197661LMXDF01</t>
  </si>
  <si>
    <t>2000007637312826</t>
  </si>
  <si>
    <t>19 de fevereiro de 2024 14:14 hs.</t>
  </si>
  <si>
    <t>Eduardo Felipe Martins Morais</t>
  </si>
  <si>
    <t>13602453910</t>
  </si>
  <si>
    <t>Rua Milton Seara Müller 1008 / CEP 88370564 - meia praia, Navegantes, Santa Catarina</t>
  </si>
  <si>
    <t>Navegantes</t>
  </si>
  <si>
    <t>88370564</t>
  </si>
  <si>
    <t>MEL43118330940LMFFF01</t>
  </si>
  <si>
    <t>2000005426261347</t>
  </si>
  <si>
    <t>19 de fevereiro de 2024 12:57 hs.</t>
  </si>
  <si>
    <t>Valdivino Monteiro da Costa</t>
  </si>
  <si>
    <t>CPF 92517226172</t>
  </si>
  <si>
    <t>Quadra ARNO 33 Alameda 10 17 - Muro laranja portão verde, Palmas - CEP: 77001434, Tocantins</t>
  </si>
  <si>
    <t>92517226172</t>
  </si>
  <si>
    <t>Quadra ARNO 33 Alameda 10 17 / Muro laranja portão verde - CEP 77001434 - Plano Diretor Norte, Palmas, Tocantins</t>
  </si>
  <si>
    <t>77001434</t>
  </si>
  <si>
    <t>21 de fevereiro | 08:08</t>
  </si>
  <si>
    <t>24 de fevereiro | 12:27</t>
  </si>
  <si>
    <t>MEL43118050202LMXDF01</t>
  </si>
  <si>
    <t>2000007636656148</t>
  </si>
  <si>
    <t>19 de fevereiro de 2024 12:56 hs.</t>
  </si>
  <si>
    <t>MLB2991319812</t>
  </si>
  <si>
    <t>Bandeja Inferior Pampa 1984 A 1997</t>
  </si>
  <si>
    <t>Antonio Reginaldo Campos</t>
  </si>
  <si>
    <t>CPF 04510579969</t>
  </si>
  <si>
    <t>rua antonio jose luis 63 - Distrito cambui, São Miguel do Cambui - CEP: 86996000, Paraná</t>
  </si>
  <si>
    <t>04510579969</t>
  </si>
  <si>
    <t>rua antonio jose luis 63 / Distrito cambui Referencia: mercado silva - CEP 86996000 - sao miguel do cambui, São Miguel do Cambui, Paraná</t>
  </si>
  <si>
    <t>São Miguel do Cambui</t>
  </si>
  <si>
    <t>86996000</t>
  </si>
  <si>
    <t>MEL43117909081LMXDF01</t>
  </si>
  <si>
    <t>2000005426233871</t>
  </si>
  <si>
    <t>alexandre silva lisboa</t>
  </si>
  <si>
    <t>CPF 16391832803</t>
  </si>
  <si>
    <t>albano dos santos 168, Bonfim Paulista - CEP: 14110000, São Paulo</t>
  </si>
  <si>
    <t>16391832803</t>
  </si>
  <si>
    <t>rua Albano dos Santos 168 / perto cemiterio - CEP 14110000 - San Leandro, Bonfim Paulista, São Paulo</t>
  </si>
  <si>
    <t>MEL43118046748LMXDF01</t>
  </si>
  <si>
    <t>2000007636163726</t>
  </si>
  <si>
    <t>19 de fevereiro de 2024 11:56 hs.</t>
  </si>
  <si>
    <t>Wesley Gonçalves</t>
  </si>
  <si>
    <t>CPF 99920743615</t>
  </si>
  <si>
    <t>Rua Virgílio merquias 264, Lagoa Formosa - CEP: 38720000, Minas Gerais</t>
  </si>
  <si>
    <t>99920743615</t>
  </si>
  <si>
    <t>Rua Eliaquim Tero 256 / CEP 38720000 - Planalto, Lagoa Formosa, Minas Gerais</t>
  </si>
  <si>
    <t>Lagoa Formosa</t>
  </si>
  <si>
    <t>38720000</t>
  </si>
  <si>
    <t>22 de fevereiro | 12:11</t>
  </si>
  <si>
    <t>MEL43117702585LMXDF01</t>
  </si>
  <si>
    <t>2000007636074806</t>
  </si>
  <si>
    <t>19 de fevereiro de 2024 11:44 hs.</t>
  </si>
  <si>
    <t>MLB2986728670</t>
  </si>
  <si>
    <t>G.M COMERCIO DE ELETRONICOS, VARIEDADES E DOMESTICOS LTDA</t>
  </si>
  <si>
    <t>CNPJ 46383381000136</t>
  </si>
  <si>
    <t>Rua Dragutin Kalman 223, Jundiaí - CEP: 13203524, São Paulo</t>
  </si>
  <si>
    <t>46383381000136</t>
  </si>
  <si>
    <t>Rua Dragutin Kalman 223 / portão cinza - CEP 13203524 - Parque Cidade Jardim, Jundiaí, São Paulo</t>
  </si>
  <si>
    <t>13203524</t>
  </si>
  <si>
    <t>22 de fevereiro | 02:44</t>
  </si>
  <si>
    <t>MEL43117801062LMXDF01</t>
  </si>
  <si>
    <t>2000007635936214</t>
  </si>
  <si>
    <t>MLB2223552929</t>
  </si>
  <si>
    <t>Par Pino Guia Pinça Freio Cobalt/sonic/spin/onix12a19</t>
  </si>
  <si>
    <t>Marcos Antonio di Savoia</t>
  </si>
  <si>
    <t>06839078752</t>
  </si>
  <si>
    <t>Rua Ivon Curi 87 / condomíni vale Verde - CEP 23061492 - Cosmos, Rio de Janeiro, Rio de Janeiro</t>
  </si>
  <si>
    <t>23061492</t>
  </si>
  <si>
    <t>19 de fevereiro | 18:28</t>
  </si>
  <si>
    <t>20 de fevereiro | 12:49</t>
  </si>
  <si>
    <t>MEL43117600295LMFFF01</t>
  </si>
  <si>
    <t>2000005425875907</t>
  </si>
  <si>
    <t>19 de fevereiro de 2024 11:19 hs.</t>
  </si>
  <si>
    <t>Camila Gomes De Sa</t>
  </si>
  <si>
    <t>CPF 11958713414</t>
  </si>
  <si>
    <t>5 pedrinhas 525, Xique-Xique - CEP: 47400000, Bahia</t>
  </si>
  <si>
    <t>11958713414</t>
  </si>
  <si>
    <t>Rua Claudionor Francisco da Cunha 525 / Referencia: perto do cemitério - CEP 47400000 - pedrinhas, Xique-Xique, Bahia</t>
  </si>
  <si>
    <t>25 de fevereiro | 10:14</t>
  </si>
  <si>
    <t>MEL43117711022LMXDF01</t>
  </si>
  <si>
    <t>2000005425860791</t>
  </si>
  <si>
    <t>19 de fevereiro de 2024 11:18 hs.</t>
  </si>
  <si>
    <t>227201</t>
  </si>
  <si>
    <t>MLB2696278792</t>
  </si>
  <si>
    <t>Cabo Embreagem (regulagem Manual) Peugeot 206 1999 Em Diante</t>
  </si>
  <si>
    <t>Ruan da Silva Ventrice</t>
  </si>
  <si>
    <t>50713923806</t>
  </si>
  <si>
    <t>Estrada dos Alvarengas 6013 / é uma borracharia  Referencia: Ruan pneus e rodas ao lado de uma mecânica e um mercadinho - CEP 09850550 - Assunção, São Bernardo do Campo, São Paulo</t>
  </si>
  <si>
    <t>09850550</t>
  </si>
  <si>
    <t>20 de fevereiro | 01:09</t>
  </si>
  <si>
    <t>MEL43117568473LMFFF01</t>
  </si>
  <si>
    <t>2000005425857375</t>
  </si>
  <si>
    <t>19 de fevereiro de 2024 11:16 hs.</t>
  </si>
  <si>
    <t>Rayany Moraes</t>
  </si>
  <si>
    <t>CPF 14195167795</t>
  </si>
  <si>
    <t>Rua Boa Esperanca 1038, Sao Mateus - CEP: 29945550, Espírito Santo</t>
  </si>
  <si>
    <t>14195167795</t>
  </si>
  <si>
    <t>29 de fevereiro | 16:20</t>
  </si>
  <si>
    <t>4 de março | 21:35</t>
  </si>
  <si>
    <t>QC968812801BR</t>
  </si>
  <si>
    <t>2000007635797316</t>
  </si>
  <si>
    <t>19 de fevereiro de 2024 11:10 hs.</t>
  </si>
  <si>
    <t>Douglas Pinheiro Do Nascimento</t>
  </si>
  <si>
    <t>CPF 40387499830</t>
  </si>
  <si>
    <t>Rua Antônio de Andrade 109, São Paulo - CEP: 03034080, São Paulo</t>
  </si>
  <si>
    <t>40387499830</t>
  </si>
  <si>
    <t>Rua São Pedro 561 / CEP 08382110 - Recanto Verde do Sol, São Paulo, São Paulo</t>
  </si>
  <si>
    <t>08382110</t>
  </si>
  <si>
    <t>21 de fevereiro | 10:42</t>
  </si>
  <si>
    <t>MEL43117542773LMXDF01</t>
  </si>
  <si>
    <t>2000007635680942</t>
  </si>
  <si>
    <t>19 de fevereiro de 2024 10:58 hs.</t>
  </si>
  <si>
    <t>MLB2961038202</t>
  </si>
  <si>
    <t>Par Braço Oscilante Com Bucha Apollo 1990 A 1992</t>
  </si>
  <si>
    <t>Ryan Santos</t>
  </si>
  <si>
    <t>CPF 43004984822</t>
  </si>
  <si>
    <t>Rua Geraldo Raimundo 370 - casa, Chavantes - CEP: 18972054, São Paulo</t>
  </si>
  <si>
    <t>43004984822</t>
  </si>
  <si>
    <t>Rua Geraldo Raimundo 370 / casa - CEP 18972054 - Orlando Quagliato, Chavantes, São Paulo</t>
  </si>
  <si>
    <t>Chavantes</t>
  </si>
  <si>
    <t>18972054</t>
  </si>
  <si>
    <t>22 de fevereiro | 01:25</t>
  </si>
  <si>
    <t>MEL43117492781LMXDF01</t>
  </si>
  <si>
    <t>2000005425774129</t>
  </si>
  <si>
    <t>19 de fevereiro de 2024 10:51 hs.</t>
  </si>
  <si>
    <t>Patrick Jordão Gonzalez Jordão</t>
  </si>
  <si>
    <t>CPF 27735814828</t>
  </si>
  <si>
    <t>Rua Antonio Alécio Pigosso 56 - casa ,rua sem saída, Caraguatatuba - CEP: 11677199, São Paulo</t>
  </si>
  <si>
    <t>27735814828</t>
  </si>
  <si>
    <t>Rua Maria Paulina Palma 1044 / próx. bairro Sarandi Referencia: centro automotivo Fernandes, procurar por Alexandre no local. - CEP 87047425 - Conjunto Habitacional Requião, Maringá, Paraná</t>
  </si>
  <si>
    <t>87047425</t>
  </si>
  <si>
    <t>21 de fevereiro | 03:50</t>
  </si>
  <si>
    <t>MEL43117618418LMXDF01</t>
  </si>
  <si>
    <t>2000007635648952</t>
  </si>
  <si>
    <t>19 de fevereiro de 2024 10:50 hs.</t>
  </si>
  <si>
    <t>Pedro Ivo Liberal Bione</t>
  </si>
  <si>
    <t>10038289652</t>
  </si>
  <si>
    <t>Rua Presidente Getulio Vargas 30 / CEP 56170000 - centro, Orocó, Pernambuco</t>
  </si>
  <si>
    <t>Orocó</t>
  </si>
  <si>
    <t>56170000</t>
  </si>
  <si>
    <t>19 de fevereiro | 18:31</t>
  </si>
  <si>
    <t>21 de fevereiro | 11:02</t>
  </si>
  <si>
    <t>MEL43117476789LMFFF01</t>
  </si>
  <si>
    <t>2000007635126750</t>
  </si>
  <si>
    <t>19 de fevereiro de 2024 09:27 hs.</t>
  </si>
  <si>
    <t>CHECK CAR CLUBE DE BENEFICIOS</t>
  </si>
  <si>
    <t>CNPJ 35097638000177</t>
  </si>
  <si>
    <t>Rua Santo Amaro 28, Ibirité - CEP: 32423455, Minas Gerais</t>
  </si>
  <si>
    <t>35097638000177</t>
  </si>
  <si>
    <t>Rua Santo Amaro 28 / OFICINA - CEP 32423455 - Piratininga (Parque Durval de Barros), Ibirité, Minas Gerais</t>
  </si>
  <si>
    <t>32423455</t>
  </si>
  <si>
    <t>21 de fevereiro | 00:54</t>
  </si>
  <si>
    <t>21 de fevereiro | 16:57</t>
  </si>
  <si>
    <t>MEL43117245521LMXDF01</t>
  </si>
  <si>
    <t>2000007635116420</t>
  </si>
  <si>
    <t>19 de fevereiro de 2024 09:25 hs.</t>
  </si>
  <si>
    <t>112133</t>
  </si>
  <si>
    <t>MLB3137170769</t>
  </si>
  <si>
    <t>Bandeja Dianteira Esquerda Com Pivô Punto 2008 A 2017</t>
  </si>
  <si>
    <t>Luciano Carlos</t>
  </si>
  <si>
    <t>CPF 84576863487</t>
  </si>
  <si>
    <t>Rua Isaías Bezerra 40, Araripina - CEP: 56280000, Pernambuco</t>
  </si>
  <si>
    <t>84576863487</t>
  </si>
  <si>
    <t>Rua Isaías Bezerra 40 / CEP 56280000 - Santa Izabel, Araripina, Pernambuco</t>
  </si>
  <si>
    <t>Araripina</t>
  </si>
  <si>
    <t>56280000</t>
  </si>
  <si>
    <t>MEL43117379896LMXDF01</t>
  </si>
  <si>
    <t>2000005425476481</t>
  </si>
  <si>
    <t>19 de fevereiro de 2024 09:10 hs.</t>
  </si>
  <si>
    <t>EMANNUELLE SANTOS OLIVEIRA PRATES</t>
  </si>
  <si>
    <t>CPF 22725375886</t>
  </si>
  <si>
    <t>rua atibaia 38, Diadema - CEP: 09912265, São Paulo</t>
  </si>
  <si>
    <t>22725375886</t>
  </si>
  <si>
    <t>Rua Atibaia 38 / CEP 09912265 - Conceição, Diadema, São Paulo</t>
  </si>
  <si>
    <t>09912265</t>
  </si>
  <si>
    <t>19 de fevereiro | 16:30</t>
  </si>
  <si>
    <t>19 de fevereiro | 18:20</t>
  </si>
  <si>
    <t>43117205221</t>
  </si>
  <si>
    <t>2000005425457939</t>
  </si>
  <si>
    <t>19 de fevereiro de 2024 09:01 hs.</t>
  </si>
  <si>
    <t>PAR-13120</t>
  </si>
  <si>
    <t>MLB3102133383</t>
  </si>
  <si>
    <t>Par Kit Pino Deslizante Pinça De Freio Corsa 2003 Em Diante</t>
  </si>
  <si>
    <t>marcelo de faria carvalho</t>
  </si>
  <si>
    <t>CPF 07058362742</t>
  </si>
  <si>
    <t>Rua Salomão Filho 155 - Bloco 4 Ap 505, Rio de Janeiro - CEP: 21331660, Rio de Janeiro</t>
  </si>
  <si>
    <t>07058362742</t>
  </si>
  <si>
    <t>Estrada Pau-ferro 74 / Caixa Econômica Referencia: Caixa Econômica - CEP 22743051 - Pechincha, Rio de Janeiro, Rio de Janeiro</t>
  </si>
  <si>
    <t>22743051</t>
  </si>
  <si>
    <t>23 de fevereiro | 14:47</t>
  </si>
  <si>
    <t>MEL43117185647LMXDF01</t>
  </si>
  <si>
    <t>2000005425417285</t>
  </si>
  <si>
    <t>19 de fevereiro de 2024 08:39 hs.</t>
  </si>
  <si>
    <t>Joyce Felisberto de Oliveira</t>
  </si>
  <si>
    <t>CPF 04121934938</t>
  </si>
  <si>
    <t>Avenida Paulo Roberto Vidal 1455 - casa 628, Palhoça - CEP: 88132599, Santa Catarina</t>
  </si>
  <si>
    <t>04121934938</t>
  </si>
  <si>
    <t>Avenida Paulo Roberto Vidal 1455 / casa 628 Referencia: Casa 628 - condomínio terra nova - CEP 88132599 - Bela Vista, Palhoça, Santa Catarina</t>
  </si>
  <si>
    <t>88132599</t>
  </si>
  <si>
    <t>23 de fevereiro | 13:17</t>
  </si>
  <si>
    <t>MEL43117282304LMXDF01</t>
  </si>
  <si>
    <t>2000005425379941</t>
  </si>
  <si>
    <t>KIT-GM001DT</t>
  </si>
  <si>
    <t>MLB2742567788</t>
  </si>
  <si>
    <t>Kit Rolamento Roda Traseira E Dianteira Chevrolet Agile</t>
  </si>
  <si>
    <t>23 de fevereiro | 14:32</t>
  </si>
  <si>
    <t>MEL43117109469LMXDF01</t>
  </si>
  <si>
    <t>2000007633698588</t>
  </si>
  <si>
    <t>18 de fevereiro de 2024 23:33 hs.</t>
  </si>
  <si>
    <t>caros renan  sousa silva</t>
  </si>
  <si>
    <t>03875069269</t>
  </si>
  <si>
    <t>Travessa Irmã Adelaide 536 / rest. saborcaseiro Referencia: Restaurante sabor caseiro cor amarela, em baixo do hotel castanhal, em frente ao hotel Amazônia, ao lado da torneadora mirim. - CEP 68740560 - Cariri, Castanhal, Pará</t>
  </si>
  <si>
    <t>Castanhal</t>
  </si>
  <si>
    <t>68740560</t>
  </si>
  <si>
    <t>19 de fevereiro | 17:36</t>
  </si>
  <si>
    <t>23 de fevereiro | 09:10</t>
  </si>
  <si>
    <t>MEL43116809080LMFFF01</t>
  </si>
  <si>
    <t>2000007633439774</t>
  </si>
  <si>
    <t>18 de fevereiro de 2024 22:51 hs.</t>
  </si>
  <si>
    <t>MLB2826454642</t>
  </si>
  <si>
    <t>Cabo De Embreagem Fiorino Furgão Motor 1.3 8v 2004 Em Diante</t>
  </si>
  <si>
    <t>danilo seriani</t>
  </si>
  <si>
    <t>CPF 46924548814</t>
  </si>
  <si>
    <t>rua hileia amazonica  375, São Paulo - CEP: 03245000, São Paulo</t>
  </si>
  <si>
    <t>46924548814</t>
  </si>
  <si>
    <t>Rua Orlando Calisto 92 / Apartamento 2047 - CEP 03236000 - Parque Independência, São Paulo, São Paulo</t>
  </si>
  <si>
    <t>03236000</t>
  </si>
  <si>
    <t>19 de fevereiro | 20:31</t>
  </si>
  <si>
    <t>43116713430</t>
  </si>
  <si>
    <t>2000007633291672</t>
  </si>
  <si>
    <t>18 de fevereiro de 2024 22:31 hs.</t>
  </si>
  <si>
    <t>Tainara Aparecida Fernandes da Silva</t>
  </si>
  <si>
    <t>CPF 10781561906</t>
  </si>
  <si>
    <t>Rua Armelindo Cesa 770 - Bloco A 404, Araranguá - CEP: 88905402, Santa Catarina</t>
  </si>
  <si>
    <t>10781561906</t>
  </si>
  <si>
    <t>Rua Alcides Gawlinski Wiatrowski SN / Quarta quadra lote15 Referencia: Casa cinza com janelas em madeira - CEP 88905670 - Caverazinho, Araranguá, Santa Catarina</t>
  </si>
  <si>
    <t>88905670</t>
  </si>
  <si>
    <t>22 de fevereiro | 14:49</t>
  </si>
  <si>
    <t>MEL43116516317LMXDF01</t>
  </si>
  <si>
    <t>2000007633316772</t>
  </si>
  <si>
    <t>18 de fevereiro de 2024 22:30 hs.</t>
  </si>
  <si>
    <t>Maria Das Neves Lopes Araujo</t>
  </si>
  <si>
    <t>CPF 02820014330</t>
  </si>
  <si>
    <t>Avenida Marginal 246 - A, Campinas - CEP: 13053342, São Paulo</t>
  </si>
  <si>
    <t>02820014330</t>
  </si>
  <si>
    <t>Avenida Marginal 246 / A Referencia: A - CEP 13053342 - Jardim São Domingos, Campinas, São Paulo</t>
  </si>
  <si>
    <t>13053342</t>
  </si>
  <si>
    <t>21 de fevereiro | 02:15</t>
  </si>
  <si>
    <t>21 de fevereiro | 09:30</t>
  </si>
  <si>
    <t>MEL43116521805LMXDF01</t>
  </si>
  <si>
    <t>2000007633243198</t>
  </si>
  <si>
    <t>18 de fevereiro de 2024 22:21 hs.</t>
  </si>
  <si>
    <t>Carlos Antonio dos Santos</t>
  </si>
  <si>
    <t>CPF 05510078855</t>
  </si>
  <si>
    <t>Rua Manoel Gomes Cruz 85 - Casa 02, São Paulo - CEP: 05568140, São Paulo</t>
  </si>
  <si>
    <t>05510078855</t>
  </si>
  <si>
    <t>7 de março | 10:55</t>
  </si>
  <si>
    <t>HERICLES GIOVANNI</t>
  </si>
  <si>
    <t>OV687844494BR</t>
  </si>
  <si>
    <t>2000005424409433</t>
  </si>
  <si>
    <t>18 de fevereiro de 2024 21:58 hs.</t>
  </si>
  <si>
    <t>MLB3091225244</t>
  </si>
  <si>
    <t>Par Bandeja Dianteira Com Pivô Honda Fit 2009 A 2013</t>
  </si>
  <si>
    <t>Janete Pereira Dos Santos</t>
  </si>
  <si>
    <t>CPF 20384775829</t>
  </si>
  <si>
    <t>Rua Piracanjuba 251, São Paulo - CEP: 02750040, São Paulo</t>
  </si>
  <si>
    <t>20384775829</t>
  </si>
  <si>
    <t>Rua Piracanjuba 251 / CEP 02750040 - Vila Carbone, São Paulo, São Paulo</t>
  </si>
  <si>
    <t>02750040</t>
  </si>
  <si>
    <t>19 de fevereiro | 16:45</t>
  </si>
  <si>
    <t>19 de fevereiro | 20:25</t>
  </si>
  <si>
    <t>KENISON MOREIRA MACIEL</t>
  </si>
  <si>
    <t>43116572516</t>
  </si>
  <si>
    <t>2000005424363687</t>
  </si>
  <si>
    <t>18 de fevereiro de 2024 21:46 hs.</t>
  </si>
  <si>
    <t>Josivaldo Pereira de Sousa</t>
  </si>
  <si>
    <t>45413738315</t>
  </si>
  <si>
    <t>Rua Presidente Félix Paiva 316 / CEP 05265050 - Jardim Jaraguá, São Paulo, São Paulo</t>
  </si>
  <si>
    <t>20 de fevereiro | 00:31</t>
  </si>
  <si>
    <t>20 de fevereiro | 11:16</t>
  </si>
  <si>
    <t>MEL43116540714LMFFF01</t>
  </si>
  <si>
    <t>2000007632980680</t>
  </si>
  <si>
    <t>18 de fevereiro de 2024 21:41 hs.</t>
  </si>
  <si>
    <t>Valdenir Araújo Vieira</t>
  </si>
  <si>
    <t>02856349170</t>
  </si>
  <si>
    <t>Rua Nadir Morais Forte Q2L3 SN / Q2L3 - CEP 75340000 - Vitta, Hidrolândia, Goiás</t>
  </si>
  <si>
    <t>Hidrolândia</t>
  </si>
  <si>
    <t>75340000</t>
  </si>
  <si>
    <t>19 de fevereiro | 10:27</t>
  </si>
  <si>
    <t>20 de fevereiro | 18:46</t>
  </si>
  <si>
    <t>MEL43116389891LMFFF01</t>
  </si>
  <si>
    <t>2000007632921312</t>
  </si>
  <si>
    <t>18 de fevereiro de 2024 21:37 hs.</t>
  </si>
  <si>
    <t>Braion Henrique</t>
  </si>
  <si>
    <t>CPF 09256585960</t>
  </si>
  <si>
    <t>Rua Rafael Petrucci 296 - Vidraçaria Adonai, Jaguariaíva - CEP: 84200000, Paraná</t>
  </si>
  <si>
    <t>09256585960</t>
  </si>
  <si>
    <t>Rua Moisés Lupion 448 / Braion Henrique - CEP 84200000 - Cidade alta, Jaguariaíva, Paraná</t>
  </si>
  <si>
    <t>21 de fevereiro | 06:28</t>
  </si>
  <si>
    <t>22 de fevereiro | 20:33</t>
  </si>
  <si>
    <t>MEL43116506730LMXDF01</t>
  </si>
  <si>
    <t>2000005424146003</t>
  </si>
  <si>
    <t>18 de fevereiro de 2024 20:47 hs.</t>
  </si>
  <si>
    <t>Gustavo Herminio Silva Jordao</t>
  </si>
  <si>
    <t>08545298536</t>
  </si>
  <si>
    <t>Avenida Lourival Dias Lima 4 / oficina de lito Referencia: oficina depois da rodoviária - CEP 45580000 - Centro, Ibirataia, Bahia</t>
  </si>
  <si>
    <t>Ibirataia</t>
  </si>
  <si>
    <t>45580000</t>
  </si>
  <si>
    <t>19 de fevereiro | 15:09</t>
  </si>
  <si>
    <t>22 de fevereiro | 09:57</t>
  </si>
  <si>
    <t>MEL43116238935LMFFF01</t>
  </si>
  <si>
    <t>2000007632548810</t>
  </si>
  <si>
    <t>18 de fevereiro de 2024 20:38 hs.</t>
  </si>
  <si>
    <t>FTK22002</t>
  </si>
  <si>
    <t>MLB3123224717</t>
  </si>
  <si>
    <t>Pivô Da Bandeja Inferior Lado Direito New Civic 2006 A 2011</t>
  </si>
  <si>
    <t>Higor Dos Santos</t>
  </si>
  <si>
    <t>CPF 41316912809</t>
  </si>
  <si>
    <t>Estrada Municipal do serrano 293 - Casa, São Bento do Sapucaí - CEP: 12490000, São Paulo</t>
  </si>
  <si>
    <t>41316912809</t>
  </si>
  <si>
    <t>vila nossa senhora Aparecida 293 / Casa Referencia: casa/Restriçao-18a21h/Condomínio-No/Portaria-NA/Elevador-NA/Escalera-No - CEP 12490000 - Serrano, São Bento do Sapucaí, São Paulo</t>
  </si>
  <si>
    <t>MEL43116356070LMXDF01</t>
  </si>
  <si>
    <t>2000007632495498</t>
  </si>
  <si>
    <t>18 de fevereiro de 2024 20:33 hs.</t>
  </si>
  <si>
    <t>Leonardo Dos Santos</t>
  </si>
  <si>
    <t>CPF 23738589830</t>
  </si>
  <si>
    <t>Travessa Rio Ailã 64 - primeira casa, São Paulo - CEP: 08071074, São Paulo</t>
  </si>
  <si>
    <t>23738589830</t>
  </si>
  <si>
    <t>Travessa Rio Ailã 64 / primeira casa - CEP 08071074 - União de Vila Nova, São Paulo, São Paulo</t>
  </si>
  <si>
    <t>08071074</t>
  </si>
  <si>
    <t>19 de fevereiro | 17:12</t>
  </si>
  <si>
    <t>43116338646</t>
  </si>
  <si>
    <t>2000007632466058</t>
  </si>
  <si>
    <t>18 de fevereiro de 2024 20:25 hs.</t>
  </si>
  <si>
    <t>Elisete Dias</t>
  </si>
  <si>
    <t>03774192570</t>
  </si>
  <si>
    <t>Rua da Baraúna SN / Referencia: Depois da igreja Católica - CEP 44850000 - povoado de icó, Morro do Chapéu, Bahia</t>
  </si>
  <si>
    <t>Morro do Chapéu</t>
  </si>
  <si>
    <t>44850000</t>
  </si>
  <si>
    <t>21 de fevereiro | 10:26</t>
  </si>
  <si>
    <t>24 de fevereiro | 13:00</t>
  </si>
  <si>
    <t>MEL43116183525LMFFF01</t>
  </si>
  <si>
    <t>2000007632381230</t>
  </si>
  <si>
    <t>18 de fevereiro de 2024 20:14 hs.</t>
  </si>
  <si>
    <t>Jorge Blatner</t>
  </si>
  <si>
    <t>CPF 57413304953</t>
  </si>
  <si>
    <t>Rua Tenente João Gomes da Silva 460 - Casa, Curitiba - CEP: 80810100, Paraná</t>
  </si>
  <si>
    <t>57413304953</t>
  </si>
  <si>
    <t>Rua Palmas 22 / casa Referencia: ao lado  do troplex verde - CEP 83325140 - Emiliano Perneta, Pinhais, Paraná</t>
  </si>
  <si>
    <t>83325140</t>
  </si>
  <si>
    <t>22 de fevereiro | 11:11</t>
  </si>
  <si>
    <t>MEL43116152889LMXDF01</t>
  </si>
  <si>
    <t>2000007632277378</t>
  </si>
  <si>
    <t>18 de fevereiro de 2024 19:58 hs.</t>
  </si>
  <si>
    <t>Michele Araujo Souza</t>
  </si>
  <si>
    <t>14328642707</t>
  </si>
  <si>
    <t>Rua Recife 177 / Referencia: Atrás Do Campão De Piabeta - CEP 25935734 - Vila Carvalho (Vila Inhomirim), Magé, Rio de Janeiro</t>
  </si>
  <si>
    <t>25935734</t>
  </si>
  <si>
    <t>19 de fevereiro | 07:51</t>
  </si>
  <si>
    <t>20 de fevereiro | 14:41</t>
  </si>
  <si>
    <t>MEL43116113231LMFFF01</t>
  </si>
  <si>
    <t>2000007631983074</t>
  </si>
  <si>
    <t>18 de fevereiro de 2024 19:12 hs.</t>
  </si>
  <si>
    <t>Rodrigo Firmino</t>
  </si>
  <si>
    <t>CPF 10660359464</t>
  </si>
  <si>
    <t>Rua Do Matadouro 593 - Proximo Ao Antigo Matadouro, Goiana - CEP: 55900000, Pernambuco</t>
  </si>
  <si>
    <t>10660359464</t>
  </si>
  <si>
    <t>Rua do Matadouro 593 / Casa - CEP 55900000 - Centro, Goiana, Pernambuco</t>
  </si>
  <si>
    <t>23 de fevereiro | 10:40</t>
  </si>
  <si>
    <t>MEL43116132256LMXDF01</t>
  </si>
  <si>
    <t>2000007631917696</t>
  </si>
  <si>
    <t>18 de fevereiro de 2024 19:02 hs.</t>
  </si>
  <si>
    <t>Luana Queiroz</t>
  </si>
  <si>
    <t>CPF 51694426882</t>
  </si>
  <si>
    <t>Travessa José Ferreira Godinho Filho 26 - casa 1, São Paulo - CEP: 03923225, São Paulo</t>
  </si>
  <si>
    <t>51694426882</t>
  </si>
  <si>
    <t>Rua General Porfírio da Paz 1877 / mercado Referencia: Entregar no caixa - CEP 03918000 - Vila Bancária, São Paulo, São Paulo</t>
  </si>
  <si>
    <t>03918000</t>
  </si>
  <si>
    <t>19 de fevereiro | 17:15</t>
  </si>
  <si>
    <t>43116107866</t>
  </si>
  <si>
    <t>2000007631736860</t>
  </si>
  <si>
    <t>18 de fevereiro de 2024 18:35 hs.</t>
  </si>
  <si>
    <t>Aleandro Ribeiro</t>
  </si>
  <si>
    <t>CPF 83563695504</t>
  </si>
  <si>
    <t>Rua João Cardoso dos passos 538 - Casa, Umburanas - CEP: 44798000, Bahia</t>
  </si>
  <si>
    <t>83563695504</t>
  </si>
  <si>
    <t>João Cardoso dos passos 538 / casa Referencia: em frente a casa do João da água - CEP 44798000 - centro, Umburanas, Bahia</t>
  </si>
  <si>
    <t>Umburanas</t>
  </si>
  <si>
    <t>44798000</t>
  </si>
  <si>
    <t>21 de fevereiro | 06:29</t>
  </si>
  <si>
    <t>24 de fevereiro | 14:32</t>
  </si>
  <si>
    <t>MEL43115891557LMXDF01</t>
  </si>
  <si>
    <t>2000007631597292</t>
  </si>
  <si>
    <t>18 de fevereiro de 2024 18:13 hs.</t>
  </si>
  <si>
    <t>MLB2605565144</t>
  </si>
  <si>
    <t>WILSON PEREIRA</t>
  </si>
  <si>
    <t>CPF 89754760659</t>
  </si>
  <si>
    <t>Rua Doutor Natal Rabelo 539, Unaí - CEP: 38616794, Minas Gerais</t>
  </si>
  <si>
    <t>89754760659</t>
  </si>
  <si>
    <t>Rua Doutor Natal Rabelo 539 / 38616794 - CEP 38616794 - Sagrada Família, Unaí, Minas Gerais</t>
  </si>
  <si>
    <t>Unaí</t>
  </si>
  <si>
    <t>38616794</t>
  </si>
  <si>
    <t>22 de fevereiro | 11:46</t>
  </si>
  <si>
    <t>MEL43115837605LMXDF01</t>
  </si>
  <si>
    <t>2000007631171378</t>
  </si>
  <si>
    <t>18 de fevereiro de 2024 17:04 hs.</t>
  </si>
  <si>
    <t>112132</t>
  </si>
  <si>
    <t>MLB3137112407</t>
  </si>
  <si>
    <t>Bandeja Dianteira Direita Com Pivô Punto 2008 A 2017</t>
  </si>
  <si>
    <t xml:space="preserve">Jose Augusto  Zé </t>
  </si>
  <si>
    <t>CPF 07485327658</t>
  </si>
  <si>
    <t>Rua Lirio Do Vale 519, Iepê - CEP: 19640000, São Paulo</t>
  </si>
  <si>
    <t>07485327658</t>
  </si>
  <si>
    <t>Rua Lírio do Vale 519 / casa - CEP 19640556 - Residencial Nova Liberdade, Iepê, São Paulo</t>
  </si>
  <si>
    <t>Iepê</t>
  </si>
  <si>
    <t>19640556</t>
  </si>
  <si>
    <t>22 de fevereiro | 15:04</t>
  </si>
  <si>
    <t>MEL43115807350LMXDF01</t>
  </si>
  <si>
    <t>2000007630998988</t>
  </si>
  <si>
    <t>18 de fevereiro de 2024 16:37 hs.</t>
  </si>
  <si>
    <t>Rafaela Zonatto da Silva</t>
  </si>
  <si>
    <t>CPF 38607317857</t>
  </si>
  <si>
    <t>Rua Jeronimo Goncalves 37, Santana De Parnaiba - CEP: 06505055, São Paulo</t>
  </si>
  <si>
    <t>38607317857</t>
  </si>
  <si>
    <t>AV RAMOS DE FREITAS 111 / MAX CENTER MIRANDA - CEP 06550000 - BOM JESUS, Pirapora do Bom Jesus, São Paulo</t>
  </si>
  <si>
    <t>Pirapora do Bom Jesus</t>
  </si>
  <si>
    <t>06550000</t>
  </si>
  <si>
    <t>22 de fevereiro | 09:22</t>
  </si>
  <si>
    <t>MEL43115596781LMXDF01</t>
  </si>
  <si>
    <t>https://myaccount.mercadolivre.com.br/shipments/43115596781/detail</t>
  </si>
  <si>
    <t>2000007630633450</t>
  </si>
  <si>
    <t>18 de fevereiro de 2024 15:37 hs.</t>
  </si>
  <si>
    <t>manoel carvalho</t>
  </si>
  <si>
    <t>CPF 26142788827</t>
  </si>
  <si>
    <t>Rua Maurício Cardoso 55 - bloco L 31, São José dos Campos - CEP: 12236495, São Paulo</t>
  </si>
  <si>
    <t>26142788827</t>
  </si>
  <si>
    <t>Rua Maurício Cardoso 55 / bloco L 31 - CEP 12236495 - Jardim Sul, São José dos Campos, São Paulo</t>
  </si>
  <si>
    <t>12236495</t>
  </si>
  <si>
    <t>23 de fevereiro | 16:12</t>
  </si>
  <si>
    <t>MEL43115450187LMXDF01</t>
  </si>
  <si>
    <t>2000007630646496</t>
  </si>
  <si>
    <t>MLB3278564444</t>
  </si>
  <si>
    <t>Cabo De Capô Com Alavanca 1623mm Siena 2008 A 2012</t>
  </si>
  <si>
    <t>Wemerson Silva Vieira</t>
  </si>
  <si>
    <t>CPF 05056864650</t>
  </si>
  <si>
    <t>Rua Porfírio Moreira Gois 405 - Apto 301. Bloco 01, Ribeirão das Neves - CEP: 33880530, Minas Gerais</t>
  </si>
  <si>
    <t>05056864650</t>
  </si>
  <si>
    <t>Rua Raimundo Patrocínio 34 / apartamento 301 - CEP 33805230 - Nossa Senhora das Neves, Ribeirão das Neves, Minas Gerais</t>
  </si>
  <si>
    <t>33805230</t>
  </si>
  <si>
    <t>MEL43115589762LMXDF01</t>
  </si>
  <si>
    <t>2000005423095309</t>
  </si>
  <si>
    <t>18 de fevereiro de 2024 15:29 hs.</t>
  </si>
  <si>
    <t>77261-2</t>
  </si>
  <si>
    <t>MLB2836640311</t>
  </si>
  <si>
    <t>Par Cabo De Freio Traseira Celta 2001 Em Diante Com Conector</t>
  </si>
  <si>
    <t>Jessica Mariana</t>
  </si>
  <si>
    <t>CPF 71135358443</t>
  </si>
  <si>
    <t>Rua Manoel Miguel Sobrinho SN - Próximo a Farmácia Biofarma, Tamandaré - CEP: 55578000, Pernambuco</t>
  </si>
  <si>
    <t>71135358443</t>
  </si>
  <si>
    <t>Rua loteamento Rio formoso 2 46 / casa Referencia: Rua de lilico gás - CEP 55578000 - Estrela do mar, Tamandaré, Pernambuco</t>
  </si>
  <si>
    <t>Tamandaré</t>
  </si>
  <si>
    <t>55578000</t>
  </si>
  <si>
    <t>22 de fevereiro | 10:55</t>
  </si>
  <si>
    <t>MEL43115569114LMXDF01</t>
  </si>
  <si>
    <t>2000007630384724</t>
  </si>
  <si>
    <t>18 de fevereiro de 2024 14:54 hs.</t>
  </si>
  <si>
    <t>Par-5705</t>
  </si>
  <si>
    <t>MLB2807934626</t>
  </si>
  <si>
    <t>Par Bieleta Dianteira C3 2009 A 2012</t>
  </si>
  <si>
    <t>MARIA SOUZA</t>
  </si>
  <si>
    <t>CPF 28916331803</t>
  </si>
  <si>
    <t>Afonso Franco Pinheiro 239, Mogi Guaçu - CEP: 13843126, São Paulo</t>
  </si>
  <si>
    <t>28916331803</t>
  </si>
  <si>
    <t>AVENIDA SUECIA 1817 / CEP 13848131 - Jardim Novo Ii, Mogi Guaçu, São Paulo</t>
  </si>
  <si>
    <t>13848131</t>
  </si>
  <si>
    <t>22 de fevereiro | 12:13</t>
  </si>
  <si>
    <t>MEL43115484100LMXDF01</t>
  </si>
  <si>
    <t>https://myaccount.mercadolivre.com.br/shipments/43115484100/detail</t>
  </si>
  <si>
    <t>2000007630331476</t>
  </si>
  <si>
    <t>18 de fevereiro de 2024 14:46 hs.</t>
  </si>
  <si>
    <t>2000005422898449</t>
  </si>
  <si>
    <t>18 de fevereiro de 2024 14:27 hs.</t>
  </si>
  <si>
    <t>MLB2872229702</t>
  </si>
  <si>
    <t>Par Bandeja Gol G6 2012 Em Diante Com Direção Hidraulica</t>
  </si>
  <si>
    <t>Rogerio Adolfo da Costa</t>
  </si>
  <si>
    <t>CPF 00291753647</t>
  </si>
  <si>
    <t>rua amazonas 2 1357 - casa azul no fundo, Humaitá - CEP: 69800000, Amazonas</t>
  </si>
  <si>
    <t>00291753647</t>
  </si>
  <si>
    <t>rua amazonas 2 1357 / casa azul no fundo Referencia: casa azul fica no fundo - CEP 69800000 - São domingo savio, Humaitá, Amazonas</t>
  </si>
  <si>
    <t>Humaitá</t>
  </si>
  <si>
    <t>69800000</t>
  </si>
  <si>
    <t>21 de fevereiro | 06:48</t>
  </si>
  <si>
    <t>MEL43115278065LMXDF01</t>
  </si>
  <si>
    <t>2000007630138532</t>
  </si>
  <si>
    <t>18 de fevereiro de 2024 14:12 hs.</t>
  </si>
  <si>
    <t>112052/53</t>
  </si>
  <si>
    <t>MLB3103709317</t>
  </si>
  <si>
    <t>Par Bandeja Sem Pivô Fiorino 2014 A 2022</t>
  </si>
  <si>
    <t>Jose Aurélio Baltazar</t>
  </si>
  <si>
    <t>CPF 79730620172</t>
  </si>
  <si>
    <t>Rua 17 3 - Quadra 23 lote 3, Valparaíso de Goiás - CEP: 72876690, Goiás</t>
  </si>
  <si>
    <t>79730620172</t>
  </si>
  <si>
    <t>Rua 17 3 / Quadra 23 lote 3 Referencia: Casa de andar azul  com jardim na frente  do lado da creche - CEP 72876690 - Parque Esplanada V, Valparaíso de Goiás, Goiás</t>
  </si>
  <si>
    <t>72876690</t>
  </si>
  <si>
    <t>21 de fevereiro | 05:55</t>
  </si>
  <si>
    <t>22 de fevereiro | 16:15</t>
  </si>
  <si>
    <t>MEL43115243437LMXDF01</t>
  </si>
  <si>
    <t>2000005422849239</t>
  </si>
  <si>
    <t>18 de fevereiro de 2024 14:09 hs.</t>
  </si>
  <si>
    <t>Ruan Charles Santos Ribeiro</t>
  </si>
  <si>
    <t>CPF 92711120597</t>
  </si>
  <si>
    <t>Travessa Amelia Alves De Souza 96, Presidente Dutra - CEP: 44930000, Bahia</t>
  </si>
  <si>
    <t>92711120597</t>
  </si>
  <si>
    <t>Rua Amelia Alves de Souza 96 / CEP 44930000 - Presidente Dutra, Bahia</t>
  </si>
  <si>
    <t>44930000</t>
  </si>
  <si>
    <t>MEL43115374830LMXDF01</t>
  </si>
  <si>
    <t>2000007629820466</t>
  </si>
  <si>
    <t>18 de fevereiro de 2024 13:16 hs.</t>
  </si>
  <si>
    <t>priscila andrade</t>
  </si>
  <si>
    <t>CPF 14468820713</t>
  </si>
  <si>
    <t>Rua Canudos 402, Rio de Janeiro - CEP: 21230085, Rio de Janeiro</t>
  </si>
  <si>
    <t>14468820713</t>
  </si>
  <si>
    <t>Rua Canudos 402 / 304 Referencia: Tocar no 303 Se eu não atender - CEP 21230085 - Irajá, Rio de Janeiro, Rio de Janeiro</t>
  </si>
  <si>
    <t>21230085</t>
  </si>
  <si>
    <t>21 de fevereiro | 15:33</t>
  </si>
  <si>
    <t>MEL43115113339LMXDF01</t>
  </si>
  <si>
    <t>2000007629514488</t>
  </si>
  <si>
    <t>18 de fevereiro de 2024 12:23 hs.</t>
  </si>
  <si>
    <t>fp991</t>
  </si>
  <si>
    <t>MLB2843387429</t>
  </si>
  <si>
    <t>Pastilha De Freio Diant Cerâmica Delivery Express 2.8 2018</t>
  </si>
  <si>
    <t>Enaldo Duarte</t>
  </si>
  <si>
    <t>CPF 81570929491</t>
  </si>
  <si>
    <t>Rua Sao francisco 558, Olho d'agua das flores - CEP: 57442000, Alagoas</t>
  </si>
  <si>
    <t>81570929491</t>
  </si>
  <si>
    <t>Rua São Francisco 558 / casa - CEP 57442000 - Olho d'Água das Flores, Alagoas</t>
  </si>
  <si>
    <t>Olho d'Água das Flores</t>
  </si>
  <si>
    <t>57442000</t>
  </si>
  <si>
    <t>22 de fevereiro | 14:11</t>
  </si>
  <si>
    <t>MEL43114987827LMXDF01</t>
  </si>
  <si>
    <t>2000005422520895</t>
  </si>
  <si>
    <t>18 de fevereiro de 2024 12:16 hs.</t>
  </si>
  <si>
    <t xml:space="preserve">Fernando  Marangoni </t>
  </si>
  <si>
    <t>CPF 39818733860</t>
  </si>
  <si>
    <t>Rua Doutor Abelardo Pinheiro Guimarães 127, Santa Cruz do Rio Pardo - CEP: 18900128, São Paulo</t>
  </si>
  <si>
    <t>39818733860</t>
  </si>
  <si>
    <t>Rua Doutor Abelardo Pinheiro Guimarães 127 / CEP 18900128 - Jardim Ipê, Santa Cruz do Rio Pardo, São Paulo</t>
  </si>
  <si>
    <t>Santa Cruz do Rio Pardo</t>
  </si>
  <si>
    <t>18900128</t>
  </si>
  <si>
    <t>21 de fevereiro | 13:24</t>
  </si>
  <si>
    <t>MEL43114975131LMXDF01</t>
  </si>
  <si>
    <t>2000007629355858</t>
  </si>
  <si>
    <t>18 de fevereiro de 2024 11:53 hs.</t>
  </si>
  <si>
    <t>Ricardo Rodrigues soares Rodrigues soares</t>
  </si>
  <si>
    <t>CPF 00678606641</t>
  </si>
  <si>
    <t>Rua dos Nunes 170 - Casa, Santa Ernestina - CEP: 15970000, São Paulo</t>
  </si>
  <si>
    <t>00678606641</t>
  </si>
  <si>
    <t>Rua dos Nunes 170 / Casa Referencia: Casa 170A - CEP 15970000 - Jd Bela Vista, Santa Ernestina, São Paulo</t>
  </si>
  <si>
    <t>Santa Ernestina</t>
  </si>
  <si>
    <t>15970000</t>
  </si>
  <si>
    <t>21 de fevereiro | 01:21</t>
  </si>
  <si>
    <t>21 de fevereiro | 13:58</t>
  </si>
  <si>
    <t>MEL43115064556LMXDF01</t>
  </si>
  <si>
    <t>2000007629153336</t>
  </si>
  <si>
    <t>18 de fevereiro de 2024 11:13 hs.</t>
  </si>
  <si>
    <t>MLB3079096791</t>
  </si>
  <si>
    <t>Bandeja Inferior Ambos Lados Verona 1993 A 1996 Sem Pivô</t>
  </si>
  <si>
    <t>Diovana Lemos Santos</t>
  </si>
  <si>
    <t>CPF 15402008680</t>
  </si>
  <si>
    <t>malaquias 234 - casa, Dom Cavati - CEP: 35148000, Minas Gerais</t>
  </si>
  <si>
    <t>15402008680</t>
  </si>
  <si>
    <t>Rua Malaquias 234 / casa Referencia: associacao - CEP 35148000 - serapiao, Dom Cavati, Minas Gerais</t>
  </si>
  <si>
    <t>Dom Cavati</t>
  </si>
  <si>
    <t>35148000</t>
  </si>
  <si>
    <t>22 de fevereiro | 10:30</t>
  </si>
  <si>
    <t>MEL43114840265LMXDF01</t>
  </si>
  <si>
    <t>2000007629154744</t>
  </si>
  <si>
    <t>18 de fevereiro de 2024 11:10 hs.</t>
  </si>
  <si>
    <t>MLB2605605525</t>
  </si>
  <si>
    <t>Par Reparo Rolamento Eixo Traseiro Palioweekend 1997,98..</t>
  </si>
  <si>
    <t>Gedelvane link link</t>
  </si>
  <si>
    <t>CPF 08343058950</t>
  </si>
  <si>
    <t>Av Veranópolis 1020 - Barracão Cinza, Medianeira - CEP: 85884000, Paraná</t>
  </si>
  <si>
    <t>08343058950</t>
  </si>
  <si>
    <t>Rua Wadis Dall Oglio 661 / casa Referencia: casa germinada - CEP 85723130 - Jardim Irene, Medianeira, Paraná</t>
  </si>
  <si>
    <t>Medianeira</t>
  </si>
  <si>
    <t>85723130</t>
  </si>
  <si>
    <t>21 de fevereiro | 04:11</t>
  </si>
  <si>
    <t>22 de fevereiro | 18:02</t>
  </si>
  <si>
    <t>MEL43114976514LMXDF01</t>
  </si>
  <si>
    <t>2000007628973814</t>
  </si>
  <si>
    <t>18 de fevereiro de 2024 10:34 hs.</t>
  </si>
  <si>
    <t>PAR442084/85</t>
  </si>
  <si>
    <t>MLB3079633922</t>
  </si>
  <si>
    <t>Par Bandeja Inferior Com Pivô Logus 1993 A 1996</t>
  </si>
  <si>
    <t>Fernando Silva Brito</t>
  </si>
  <si>
    <t>CPF 10103027521</t>
  </si>
  <si>
    <t>Avenida Paraná 128 - Casa, Barra do Choça - CEP: 45120000, Bahia</t>
  </si>
  <si>
    <t>10103027521</t>
  </si>
  <si>
    <t>23 de fevereiro | 16:46</t>
  </si>
  <si>
    <t>QC909139681BR</t>
  </si>
  <si>
    <t>2000005422225561</t>
  </si>
  <si>
    <t>18 de fevereiro de 2024 09:50 hs.</t>
  </si>
  <si>
    <t>Kit-PG001</t>
  </si>
  <si>
    <t>MLB3301472036</t>
  </si>
  <si>
    <t>2 Kit's Rolamento Eixo Tras Com Bucha 207 2008 A 2010 47mm</t>
  </si>
  <si>
    <t>Maria Dos Remedios Lopes de Souza</t>
  </si>
  <si>
    <t>CPF 35318048803</t>
  </si>
  <si>
    <t>rua coronel antonio coelho 2350, piripiri - CEP: 64260000, Piauí</t>
  </si>
  <si>
    <t>35318048803</t>
  </si>
  <si>
    <t>Rua Coronel Antônio Coelho 2350 / CEP 64260000 - Vista alegre, Piripiri, Piauí</t>
  </si>
  <si>
    <t>22 de fevereiro | 11:53</t>
  </si>
  <si>
    <t>MEL43114842052LMXDF01</t>
  </si>
  <si>
    <t>2000005422207189</t>
  </si>
  <si>
    <t>18 de fevereiro de 2024 09:35 hs.</t>
  </si>
  <si>
    <t>Marcela Assi Lourenco</t>
  </si>
  <si>
    <t>CPF 32169085858</t>
  </si>
  <si>
    <t>Rua Osvaldo Ramos 138 - casa, Mogi Guaçu - CEP: 13846045, São Paulo</t>
  </si>
  <si>
    <t>32169085858</t>
  </si>
  <si>
    <t>Rua Osvaldo Ramos 138 / casa - CEP 13846045 - Jardim Ipê I, Mogi Guaçu, São Paulo</t>
  </si>
  <si>
    <t>13846045</t>
  </si>
  <si>
    <t>21 de fevereiro | 11:17</t>
  </si>
  <si>
    <t>MEL43114823076LMXDF01</t>
  </si>
  <si>
    <t>2000007628681342</t>
  </si>
  <si>
    <t>18 de fevereiro de 2024 08:53 hs.</t>
  </si>
  <si>
    <t>MLB2836652482</t>
  </si>
  <si>
    <t>Wilson Carvalho</t>
  </si>
  <si>
    <t>CPF 11018375430</t>
  </si>
  <si>
    <t>Rua Brasópolis 261 - 10por 11, Santo André - CEP: 09111670, São Paulo</t>
  </si>
  <si>
    <t>11018375430</t>
  </si>
  <si>
    <t>Rua Brasópolis 261 / 10por 11 Referencia: Padaria de Chicão - CEP 09111670 - Cidade São Jorge, Santo André, São Paulo</t>
  </si>
  <si>
    <t>09111670</t>
  </si>
  <si>
    <t>19 de fevereiro | 15:56</t>
  </si>
  <si>
    <t>19 de fevereiro | 20:02</t>
  </si>
  <si>
    <t>43114640733</t>
  </si>
  <si>
    <t>2000007628605926</t>
  </si>
  <si>
    <t>18 de fevereiro de 2024 08:12 hs.</t>
  </si>
  <si>
    <t>enoque de jesus silva</t>
  </si>
  <si>
    <t>CPF 10270171770</t>
  </si>
  <si>
    <t>Rua Das Acacias 809, Resende - CEP: 27525162, Rio de Janeiro</t>
  </si>
  <si>
    <t>10270171770</t>
  </si>
  <si>
    <t>Avenida D 820 / CEP 27525825 - Jardim Aliança II, Resende, Rio de Janeiro</t>
  </si>
  <si>
    <t>27525825</t>
  </si>
  <si>
    <t>21 de fevereiro | 02:41</t>
  </si>
  <si>
    <t>21 de fevereiro | 15:01</t>
  </si>
  <si>
    <t>MEL43114749180LMXDF01</t>
  </si>
  <si>
    <t>2000007628543418</t>
  </si>
  <si>
    <t>18 de fevereiro de 2024 07:05 hs.</t>
  </si>
  <si>
    <t>MLB2834347668</t>
  </si>
  <si>
    <t>Edimauro Edimauro De Oliveira Santos</t>
  </si>
  <si>
    <t>CPF 09154048770</t>
  </si>
  <si>
    <t>Rua Cristo Redentor 21 - Rua do ministério, Prado - CEP: 45980000, Bahia</t>
  </si>
  <si>
    <t>09154048770</t>
  </si>
  <si>
    <t>Rua Cristo Redentor 21 / Rua do ministério Referencia: Mauro - CEP 45980000 - Centro, Prado, Bahia</t>
  </si>
  <si>
    <t>Prado</t>
  </si>
  <si>
    <t>45980000</t>
  </si>
  <si>
    <t>26 de fevereiro | 11:12</t>
  </si>
  <si>
    <t>MEL43114581005LMXDF01</t>
  </si>
  <si>
    <t>2000007628040226</t>
  </si>
  <si>
    <t>18 de fevereiro de 2024 00:31 hs.</t>
  </si>
  <si>
    <t>MLB2819223407</t>
  </si>
  <si>
    <t>Cabo Embreagem Parati Saveiro Gol 94 95 96 97 98</t>
  </si>
  <si>
    <t>Alexandre Cardoso</t>
  </si>
  <si>
    <t>CPF 22916841830</t>
  </si>
  <si>
    <t>Avenida Nova Iorque 125 - apt 02, Santo André - CEP: 09220780, São Paulo</t>
  </si>
  <si>
    <t>22916841830</t>
  </si>
  <si>
    <t>Avenida Nova Iorque 125 / apt 02 Referencia: utinga santo andre - CEP 09220780 - Utinga, Santo André, São Paulo</t>
  </si>
  <si>
    <t>09220780</t>
  </si>
  <si>
    <t>43114518742</t>
  </si>
  <si>
    <t>2000007627929802</t>
  </si>
  <si>
    <t>18 de fevereiro de 2024 00:04 hs.</t>
  </si>
  <si>
    <t>MLB1985401320</t>
  </si>
  <si>
    <t>Par Kit Rolamento Traseiro Daewoo Espero 2.0 8v S/abs 91-97</t>
  </si>
  <si>
    <t>Andre Santana Menk</t>
  </si>
  <si>
    <t>CPF 31919857869</t>
  </si>
  <si>
    <t>Rua Santo Amaro 341 - Apto 317, São Paulo - CEP: 01315001, São Paulo</t>
  </si>
  <si>
    <t>31919857869</t>
  </si>
  <si>
    <t>Rua Santo Amaro 341 / Apto 317 - CEP 01315001 - Bela Vista, São Paulo, São Paulo</t>
  </si>
  <si>
    <t>01315001</t>
  </si>
  <si>
    <t>19 de fevereiro | 18:08</t>
  </si>
  <si>
    <t>43114481928</t>
  </si>
  <si>
    <t>2000007627845166</t>
  </si>
  <si>
    <t>17 de fevereiro de 2024 23:46 hs.</t>
  </si>
  <si>
    <t>Fernando Teodoro Alves De Andrade</t>
  </si>
  <si>
    <t>CPF 38309589867</t>
  </si>
  <si>
    <t>Onix 37 - Casa, Conchas - CEP: 18570000, São Paulo</t>
  </si>
  <si>
    <t>38309589867</t>
  </si>
  <si>
    <t>Angelo Waldrighi 180 / casa - CEP 18570000 - seminário, Conchas, São Paulo</t>
  </si>
  <si>
    <t>Conchas</t>
  </si>
  <si>
    <t>18570000</t>
  </si>
  <si>
    <t>21 de fevereiro | 01:32</t>
  </si>
  <si>
    <t>21 de fevereiro | 11:38</t>
  </si>
  <si>
    <t>MEL43114304605LMXDF01</t>
  </si>
  <si>
    <t>2000007627802524</t>
  </si>
  <si>
    <t>17 de fevereiro de 2024 23:27 hs.</t>
  </si>
  <si>
    <t>772005/06</t>
  </si>
  <si>
    <t>MLB3088089729</t>
  </si>
  <si>
    <t>Par Bandeja Dianteira Sem Pivô Honda Fit 2009 A 2013</t>
  </si>
  <si>
    <t>Clesio Cantuaria Batista</t>
  </si>
  <si>
    <t>CPF 39162657844</t>
  </si>
  <si>
    <t>rua antonina 481 - casa 1, Guarulhos - CEP: 07161340, São Paulo</t>
  </si>
  <si>
    <t>39162657844</t>
  </si>
  <si>
    <t>Rua José Miguel Ackel 2790 / bloco 02 apto 34 Referencia: Proximo Ao Mercado Nagumo - CEP 07273000 - Jardim Guilhermino, Guarulhos, São Paulo</t>
  </si>
  <si>
    <t>07273000</t>
  </si>
  <si>
    <t>21 de fevereiro | 02:16</t>
  </si>
  <si>
    <t>21 de fevereiro | 13:03</t>
  </si>
  <si>
    <t>MEL43114285721LMXDF01</t>
  </si>
  <si>
    <t>2000005421528357</t>
  </si>
  <si>
    <t>17 de fevereiro de 2024 22:41 hs.</t>
  </si>
  <si>
    <t>Selemias Silva Santos</t>
  </si>
  <si>
    <t>CPF 03391773570</t>
  </si>
  <si>
    <t>Pç Jesuíno Pereira Souza 78 - primeiro andar, Guajeru - CEP: 46205000, Bahia</t>
  </si>
  <si>
    <t>03391773570</t>
  </si>
  <si>
    <t>Caixa Postal 101 SN / Caixa Postal 101 Referencia: Caixa Postal 101 - CEP 45657380 - Teotônio Vilela, Ilhéus, Bahia</t>
  </si>
  <si>
    <t>45657380</t>
  </si>
  <si>
    <t>23 de fevereiro | 12:22</t>
  </si>
  <si>
    <t>MEL43114340006LMXDF01</t>
  </si>
  <si>
    <t>2000005421529283</t>
  </si>
  <si>
    <t>17 de fevereiro de 2024 22:39 hs.</t>
  </si>
  <si>
    <t>MLB2891914612</t>
  </si>
  <si>
    <t>Bandeja Sem Pivô Com Bieleta Le Saveiro G5 2008 A 2016</t>
  </si>
  <si>
    <t>Marcelo Marcondes Guimaraes</t>
  </si>
  <si>
    <t>CPF 12193570817</t>
  </si>
  <si>
    <t>estrada monte valerio 2244 - Oficina mecânica, Ubatuba - CEP: 11680000, São Paulo</t>
  </si>
  <si>
    <t>12193570817</t>
  </si>
  <si>
    <t>travessa José crispim de castro 54 / em cima da igreja - CEP 12620000 - jardim Josefina, Piquete, São Paulo</t>
  </si>
  <si>
    <t>Piquete</t>
  </si>
  <si>
    <t>12620000</t>
  </si>
  <si>
    <t>MEL43114335166LMXDF01</t>
  </si>
  <si>
    <t>2000005421512429</t>
  </si>
  <si>
    <t>17 de fevereiro de 2024 22:36 hs.</t>
  </si>
  <si>
    <t>Adelsin Ascoli</t>
  </si>
  <si>
    <t>CPF 01650553080</t>
  </si>
  <si>
    <t>Rua Rui Ramos 70 - apt 404, Carlos Barbosa - CEP: 95185000, Rio Grande do Sul</t>
  </si>
  <si>
    <t>01650553080</t>
  </si>
  <si>
    <t>Rua Rui Ramos 70 / apt 404 - CEP 95185000 - Centro, Carlos Barbosa, Rio Grande do Sul</t>
  </si>
  <si>
    <t>Carlos Barbosa</t>
  </si>
  <si>
    <t>95185000</t>
  </si>
  <si>
    <t>21 de fevereiro | 07:26</t>
  </si>
  <si>
    <t>22 de fevereiro | 12:00</t>
  </si>
  <si>
    <t>MEL43114190495LMXDF01</t>
  </si>
  <si>
    <t>2000007627261490</t>
  </si>
  <si>
    <t>17 de fevereiro de 2024 21:37 hs.</t>
  </si>
  <si>
    <t>Gilmar Alves De Araujo Alves Araujo</t>
  </si>
  <si>
    <t>03605778577</t>
  </si>
  <si>
    <t>Antônio Ramos Dourado 434 / casa Referencia: próximo a igreja Deus é amor - CEP 44892000 - Salobro, Salobro, Bahia</t>
  </si>
  <si>
    <t>Salobro</t>
  </si>
  <si>
    <t>44892000</t>
  </si>
  <si>
    <t>18 de fevereiro | 10:28</t>
  </si>
  <si>
    <t>22 de fevereiro | 10:34</t>
  </si>
  <si>
    <t>MEL43114066915LMFFF01</t>
  </si>
  <si>
    <t>2000007627155310</t>
  </si>
  <si>
    <t>17 de fevereiro de 2024 21:17 hs.</t>
  </si>
  <si>
    <t>Ailton dos Reis</t>
  </si>
  <si>
    <t>CPF 64649547334</t>
  </si>
  <si>
    <t>Rua Castellammare 241 - Apto 103, Bloco 12, São Paulo - CEP: 05879410, São Paulo</t>
  </si>
  <si>
    <t>64649547334</t>
  </si>
  <si>
    <t>Rua Nápoles 785 / Casa 40 Referencia: Próximo Cemucam - CEP 06712380 - Jardim Colibri, Cotia, São Paulo</t>
  </si>
  <si>
    <t>06712380</t>
  </si>
  <si>
    <t>19 de fevereiro | 15:54</t>
  </si>
  <si>
    <t>19 de fevereiro | 18:01</t>
  </si>
  <si>
    <t>43114022237</t>
  </si>
  <si>
    <t>2000005421051439</t>
  </si>
  <si>
    <t>17 de fevereiro de 2024 19:52 hs.</t>
  </si>
  <si>
    <t>MLB3125457798</t>
  </si>
  <si>
    <t>Conrado Augusto Carvalho</t>
  </si>
  <si>
    <t>CPF 10316411655</t>
  </si>
  <si>
    <t>Rua Barbara Heliodora 49 - Em Frente A Praça Muro Alto Portao Bege, Sao Joao Del Rei - CEP: 36301154, Minas Gerais</t>
  </si>
  <si>
    <t>10316411655</t>
  </si>
  <si>
    <t>Rua Bárbara Heliodora 49 / Referencia: Em Frente A Praça Muro Alto Portão Bege. - CEP 36301154 - Dom Bosco, São João Del Rei, Minas Gerais</t>
  </si>
  <si>
    <t>36301154</t>
  </si>
  <si>
    <t>MEL43113824587LMXDF01</t>
  </si>
  <si>
    <t>2000007619611836</t>
  </si>
  <si>
    <t>17 de fevereiro de 2024 19:39 hs.</t>
  </si>
  <si>
    <t>Anselmo Henrique de Araujo Naves</t>
  </si>
  <si>
    <t>07271757694</t>
  </si>
  <si>
    <t>38443072</t>
  </si>
  <si>
    <t>MEL43113792629LMFFF01</t>
  </si>
  <si>
    <t>2000005420982219</t>
  </si>
  <si>
    <t>17 de fevereiro de 2024 19:30 hs.</t>
  </si>
  <si>
    <t>88665</t>
  </si>
  <si>
    <t>MLB2045765460</t>
  </si>
  <si>
    <t>Cabo De Freio Fiesta 2010, 2011, 2012, 2013 Flex Nacional</t>
  </si>
  <si>
    <t>Patrícia Amaral</t>
  </si>
  <si>
    <t>CPF 37383900812</t>
  </si>
  <si>
    <t>Avenida Cruz Grande 2732, Itapevi - CEP: 06685020, São Paulo</t>
  </si>
  <si>
    <t>37383900812</t>
  </si>
  <si>
    <t>Estrada das Ostras 29 / 29C - CEP 06685345 - Chácaras Monte Serrat, Itapevi, São Paulo</t>
  </si>
  <si>
    <t>06685345</t>
  </si>
  <si>
    <t>21 de fevereiro | 12:25</t>
  </si>
  <si>
    <t>MEL43113910790LMXDF01</t>
  </si>
  <si>
    <t>2000007626353918</t>
  </si>
  <si>
    <t>17 de fevereiro de 2024 18:58 hs.</t>
  </si>
  <si>
    <t>MLB3024643115</t>
  </si>
  <si>
    <t>Cabo Duplo Câmbio Strada 2011 Em Diante</t>
  </si>
  <si>
    <t>henrique freitas</t>
  </si>
  <si>
    <t>CPF 85964639500</t>
  </si>
  <si>
    <t>Mucuge 33382 - Moradia Fixa, Mucugê - CEP: 46750000, Bahia</t>
  </si>
  <si>
    <t>85964639500</t>
  </si>
  <si>
    <t>2 travessa da rua da várzea 61 / casa Referencia: rua da igreja assembléia de Deus, próxima a, farmácia viva maís - CEP 46750000 - cidade nova, Mucugê, Bahia</t>
  </si>
  <si>
    <t>Mucugê</t>
  </si>
  <si>
    <t>46750000</t>
  </si>
  <si>
    <t>24 de fevereiro | 20:26</t>
  </si>
  <si>
    <t>MEL43113829702LMXDF01</t>
  </si>
  <si>
    <t>2000007626156366</t>
  </si>
  <si>
    <t>17 de fevereiro de 2024 18:20 hs.</t>
  </si>
  <si>
    <t>Jonatas da Silva Vieira</t>
  </si>
  <si>
    <t>CPF 10012162965</t>
  </si>
  <si>
    <t>Rua Vereador Luiz Venicio SN - prox posto de saúde, Imbituba - CEP: 88780000, Santa Catarina</t>
  </si>
  <si>
    <t>10012162965</t>
  </si>
  <si>
    <t>Rua Mãe da Providência SN / primeiro galpão Referencia: galpão escrito mecânica JLD - CEP 88780000 - Arroio, Imbituba, Santa Catarina</t>
  </si>
  <si>
    <t>22 de fevereiro | 14:35</t>
  </si>
  <si>
    <t>MEL43113602277LMXDF01</t>
  </si>
  <si>
    <t>2000007625979366</t>
  </si>
  <si>
    <t>17 de fevereiro de 2024 17:53 hs.</t>
  </si>
  <si>
    <t>MLB3436696004</t>
  </si>
  <si>
    <t>Pino Guia De Pinça De Freio Tucson 2006 Em Diante</t>
  </si>
  <si>
    <t>Edilza Maria Santos de Almeida</t>
  </si>
  <si>
    <t>CPF 81923147404</t>
  </si>
  <si>
    <t>Rua José Nilton 148 - APTO 201, Caicó - CEP: 59300000, Rio Grande do Norte</t>
  </si>
  <si>
    <t>81923147404</t>
  </si>
  <si>
    <t>Rua José Nilton 148 / APTO 201 Referencia: EDUTRAN, chamar no interfone Apto 201 - CEP 59300000 - PENEDO, Caicó, Rio Grande do Norte</t>
  </si>
  <si>
    <t>22 de fevereiro | 10:33</t>
  </si>
  <si>
    <t>MEL43113530419LMXDF01</t>
  </si>
  <si>
    <t>2000007625939594</t>
  </si>
  <si>
    <t>17 de fevereiro de 2024 17:44 hs.</t>
  </si>
  <si>
    <t>Ricardo Pereira</t>
  </si>
  <si>
    <t>CPF 74898183700</t>
  </si>
  <si>
    <t>Rua Guadalupe SN - lote 18 quadra 108, Itaguaí - CEP: 23810135, Rio de Janeiro</t>
  </si>
  <si>
    <t>74898183700</t>
  </si>
  <si>
    <t>Rua Guadalupe 18 / Lote 18 Quadra 108 - CEP 23810135 - Califórnia, Itaguaí, Rio de Janeiro</t>
  </si>
  <si>
    <t>23810135</t>
  </si>
  <si>
    <t>21 de fevereiro | 01:42</t>
  </si>
  <si>
    <t>MEL43113654116LMXDF01</t>
  </si>
  <si>
    <t>2000007625930012</t>
  </si>
  <si>
    <t>17 de fevereiro de 2024 17:43 hs.</t>
  </si>
  <si>
    <t>MLB2223554380</t>
  </si>
  <si>
    <t>Pino Guia De Pinça De Freio Onix 2012 A 2020</t>
  </si>
  <si>
    <t>johnny santos</t>
  </si>
  <si>
    <t>CPF 38315951866</t>
  </si>
  <si>
    <t>Confluência da Forquilha 870, São Paulo - CEP: 08190400, São Paulo</t>
  </si>
  <si>
    <t>38315951866</t>
  </si>
  <si>
    <t>Rua Salinas de Mossoró 164 / CEP 08190490 - Vila Itaim, São Paulo, São Paulo</t>
  </si>
  <si>
    <t>08190490</t>
  </si>
  <si>
    <t>19 de fevereiro | 20:10</t>
  </si>
  <si>
    <t>43113513385</t>
  </si>
  <si>
    <t>2000007625890050</t>
  </si>
  <si>
    <t>17 de fevereiro de 2024 17:34 hs.</t>
  </si>
  <si>
    <t>thayrone santos</t>
  </si>
  <si>
    <t>CPF 04297355531</t>
  </si>
  <si>
    <t>Trav. Nossa Senhora Aparecida Conjunto Jardim 1 Bairro Taiçoca 88 - próximo ao Colégio Estadual Poeta João Freire Ribeiro, Nossa Senhora do Socorro - CEP: 49160000, Sergipe</t>
  </si>
  <si>
    <t>04297355531</t>
  </si>
  <si>
    <t>22 de fevereiro | 08:33</t>
  </si>
  <si>
    <t>26 de fevereiro | 16:10</t>
  </si>
  <si>
    <t>QC908545082BR</t>
  </si>
  <si>
    <t>2000007625779634</t>
  </si>
  <si>
    <t>17 de fevereiro de 2024 17:18 hs.</t>
  </si>
  <si>
    <t>MLB2928463683</t>
  </si>
  <si>
    <t>Par Bracinho Oscilante Bucha Pivô Uno 1986 A 1996</t>
  </si>
  <si>
    <t>Valclides de Oliveira</t>
  </si>
  <si>
    <t>CPF 64827569800</t>
  </si>
  <si>
    <t>rua castelo branco 1115, Pederneiras - CEP: 17280000, São Paulo</t>
  </si>
  <si>
    <t>64827569800</t>
  </si>
  <si>
    <t>Rua Castelo Branco 1115 / CEP 17280450 - Jardim Acaraí, Pederneiras, São Paulo</t>
  </si>
  <si>
    <t>17280450</t>
  </si>
  <si>
    <t>21 de fevereiro | 13:00</t>
  </si>
  <si>
    <t>MEL43113449477LMXDF01</t>
  </si>
  <si>
    <t>2000005420500181</t>
  </si>
  <si>
    <t>17 de fevereiro de 2024 16:51 hs.</t>
  </si>
  <si>
    <t>MLB2601438270</t>
  </si>
  <si>
    <t>Par Pinoguia Pinça De Freio Sonic 1.6flex 2013</t>
  </si>
  <si>
    <t>Marcelo Lima Vilanova</t>
  </si>
  <si>
    <t>CPF 93438346320</t>
  </si>
  <si>
    <t>Rua Vinte e Quatro de Junho 433, São João dos Patos - CEP: 65665000, Maranhão</t>
  </si>
  <si>
    <t>93438346320</t>
  </si>
  <si>
    <t>Rua Vinte e Quatro de Junho 433 / Referencia: Sem ninguém entregar no vizinho - CEP 65665000 - Boa Esperança, São João dos Patos, Maranhão</t>
  </si>
  <si>
    <t>São João dos Patos</t>
  </si>
  <si>
    <t>65665000</t>
  </si>
  <si>
    <t>23 de fevereiro | 14:26</t>
  </si>
  <si>
    <t>MEL43113379173LMXDF01</t>
  </si>
  <si>
    <t>2000007625486124</t>
  </si>
  <si>
    <t>17 de fevereiro de 2024 16:29 hs.</t>
  </si>
  <si>
    <t>disraely  santana</t>
  </si>
  <si>
    <t>02211616356</t>
  </si>
  <si>
    <t>Rua Nossa Senhora das Graças 101 / Referencia: Próximo a quadra do Japão - CEP 65035470 - Liberdade, São Luís, Maranhão</t>
  </si>
  <si>
    <t>65035470</t>
  </si>
  <si>
    <t>18 de fevereiro | 02:43</t>
  </si>
  <si>
    <t>19 de fevereiro | 16:39</t>
  </si>
  <si>
    <t>MEL43113457308LMFFF01</t>
  </si>
  <si>
    <t>2000007625451708</t>
  </si>
  <si>
    <t>17 de fevereiro de 2024 16:23 hs.</t>
  </si>
  <si>
    <t>Vamos entrar em contato com você antes de sexta-feira, 22 de março.</t>
  </si>
  <si>
    <t>Jair Islabao</t>
  </si>
  <si>
    <t>CPF 93731906015</t>
  </si>
  <si>
    <t>Av. Duque de Caxias 1028, Pelotas - CEP: 96030003, Rio Grande do Sul</t>
  </si>
  <si>
    <t>93731906015</t>
  </si>
  <si>
    <t>Avenida Duque de Caxias 1028 / Referencia: j j veiculos - CEP 96030003 - Fragata, Pelotas, Rio Grande do Sul</t>
  </si>
  <si>
    <t>96030003</t>
  </si>
  <si>
    <t>24 de fevereiro | 10:43</t>
  </si>
  <si>
    <t>MEL43113449544LMXDF01</t>
  </si>
  <si>
    <t>2000007625359842</t>
  </si>
  <si>
    <t>17 de fevereiro de 2024 16:08 hs.</t>
  </si>
  <si>
    <t>Eduardo Resende</t>
  </si>
  <si>
    <t>CPF 26875642816</t>
  </si>
  <si>
    <t>Rua Das Ameixeiras 20 - Proximo Ao Campo De Futebol, Cotia - CEP: 06719052, São Paulo</t>
  </si>
  <si>
    <t>26875642816</t>
  </si>
  <si>
    <t>Rua Pedro Rodrigues 468 / bar da net - CEP 06719052 - Rio cotia, Cotia, São Paulo</t>
  </si>
  <si>
    <t>06719052</t>
  </si>
  <si>
    <t>19 de fevereiro | 18:12</t>
  </si>
  <si>
    <t>43113272351</t>
  </si>
  <si>
    <t>2000007625101530</t>
  </si>
  <si>
    <t>17 de fevereiro de 2024 15:47 hs.</t>
  </si>
  <si>
    <t>Cesar Mauricio Marques de Almeida</t>
  </si>
  <si>
    <t>03890197981</t>
  </si>
  <si>
    <t>Rua Eduardo Moleta 13 / casa Referencia: atrás da igreja - CEP 84430000 - tangara2, Imbituva, Paraná</t>
  </si>
  <si>
    <t>Imbituva</t>
  </si>
  <si>
    <t>84430000</t>
  </si>
  <si>
    <t>19 de fevereiro | 12:16</t>
  </si>
  <si>
    <t>MEL43113301744LMFFF01</t>
  </si>
  <si>
    <t>2000007625171978</t>
  </si>
  <si>
    <t>17 de fevereiro de 2024 15:38 hs.</t>
  </si>
  <si>
    <t>MLB2863604248</t>
  </si>
  <si>
    <t>Bandeja Lado Esquerdo Peugeot 206 Todos 1999 A 2010 C Pivô</t>
  </si>
  <si>
    <t>Laura Pinheiro Mendes</t>
  </si>
  <si>
    <t>CPF 14311835981</t>
  </si>
  <si>
    <t>Rua Miguel Soares SN, Ilha dos Valadares - CEP: 83252000, Paraná</t>
  </si>
  <si>
    <t>14311835981</t>
  </si>
  <si>
    <t>Rua Miguel Soares SN / Referencia: passando o bar do castelinho, primeira rua a direita. segunda casa do lado direito (portão de ferro preto e casa branca). - CEP 83252000 - Vila Nova, Ilha dos Valadares, Paraná</t>
  </si>
  <si>
    <t>Ilha dos Valadares</t>
  </si>
  <si>
    <t>83252000</t>
  </si>
  <si>
    <t>22 de fevereiro | 17:46</t>
  </si>
  <si>
    <t>MEL43113333102LMXDF01</t>
  </si>
  <si>
    <t>2000005420069655</t>
  </si>
  <si>
    <t>17 de fevereiro de 2024 14:38 hs.</t>
  </si>
  <si>
    <t>Maria Daniele</t>
  </si>
  <si>
    <t>04443823301</t>
  </si>
  <si>
    <t>Rua Brasília 530 / Casa - CEP 62598000 - Jijoca de Jericoacoara, Ceará</t>
  </si>
  <si>
    <t>Jijoca de Jericoacoara</t>
  </si>
  <si>
    <t>62598000</t>
  </si>
  <si>
    <t>17 de fevereiro | 20:35</t>
  </si>
  <si>
    <t>23 de fevereiro | 09:21</t>
  </si>
  <si>
    <t>MEL43113035523LMFFF01</t>
  </si>
  <si>
    <t>2000007624587410</t>
  </si>
  <si>
    <t>17 de fevereiro de 2024 14:02 hs.</t>
  </si>
  <si>
    <t>robson luiz marques luiz</t>
  </si>
  <si>
    <t>CPF 08569065817</t>
  </si>
  <si>
    <t>Rua Almotacel 47 - Casa, São Paulo - CEP: 02848040, São Paulo</t>
  </si>
  <si>
    <t>08569065817</t>
  </si>
  <si>
    <t>Rua Almotacel 47 / casa - CEP 02848040 - Brasilândia, São Paulo, São Paulo</t>
  </si>
  <si>
    <t>02848040</t>
  </si>
  <si>
    <t>43113081192</t>
  </si>
  <si>
    <t>2000007624226720</t>
  </si>
  <si>
    <t>17 de fevereiro de 2024 13:00 hs.</t>
  </si>
  <si>
    <t>Messias Oliveira Neto</t>
  </si>
  <si>
    <t>CPF 04511687552</t>
  </si>
  <si>
    <t>Rua Dr Otavio Rocha 78 - Próximo aos Correios, Abaíra - CEP: 46690000, Bahia</t>
  </si>
  <si>
    <t>04511687552</t>
  </si>
  <si>
    <t>Dr Otávio Rocha 78 / Casa Referencia: Casa - CEP 46690000 - Centro, Abaíra, Bahia</t>
  </si>
  <si>
    <t>24 de fevereiro | 15:44</t>
  </si>
  <si>
    <t>MEL43112919496LMXDF01</t>
  </si>
  <si>
    <t>2000007624173864</t>
  </si>
  <si>
    <t>17 de fevereiro de 2024 12:57 hs.</t>
  </si>
  <si>
    <t>MLB3006361948</t>
  </si>
  <si>
    <t>Cabo De Câmbio Engate Palio Weekend G2 G3 2003 A 2008</t>
  </si>
  <si>
    <t>Mari Angela de Jesus Silva</t>
  </si>
  <si>
    <t>CPF 03989029509</t>
  </si>
  <si>
    <t>Rua Demostenes Barreto 1 - loja529, Monte Santo - CEP: 48800000, Bahia</t>
  </si>
  <si>
    <t>03989029509</t>
  </si>
  <si>
    <t>5 de março | 12:04</t>
  </si>
  <si>
    <t>QC785554713BR</t>
  </si>
  <si>
    <t>2000007624153226</t>
  </si>
  <si>
    <t>17 de fevereiro de 2024 12:50 hs.</t>
  </si>
  <si>
    <t>Eduardo Santos Allievi</t>
  </si>
  <si>
    <t>CPF 08090555977</t>
  </si>
  <si>
    <t>Rua Antonina 2464, Cascavel - CEP: 85812045, Paraná</t>
  </si>
  <si>
    <t>08090555977</t>
  </si>
  <si>
    <t>Rua Antonina 2464 / Ap. 303 Referencia: Ed. Valentina - CEP 85812045 - Centro, Cascavel, Paraná</t>
  </si>
  <si>
    <t>85812045</t>
  </si>
  <si>
    <t>MEL43112892728LMXDF01</t>
  </si>
  <si>
    <t>2000007623925908</t>
  </si>
  <si>
    <t>17 de fevereiro de 2024 12:12 hs.</t>
  </si>
  <si>
    <t>Gleice Santos</t>
  </si>
  <si>
    <t>CPF 07911596557</t>
  </si>
  <si>
    <t>Rua Itaparica 301 - Casa, Itamaraju - CEP: 45836000, Bahia</t>
  </si>
  <si>
    <t>07911596557</t>
  </si>
  <si>
    <t>1 de março | 10:33</t>
  </si>
  <si>
    <t>QC871752668BR</t>
  </si>
  <si>
    <t>2000007623916682</t>
  </si>
  <si>
    <t>17 de fevereiro de 2024 12:09 hs.</t>
  </si>
  <si>
    <t>Telma Jesus</t>
  </si>
  <si>
    <t>CPF 05435271584</t>
  </si>
  <si>
    <t>rua17av20 2417 - bar do florentino, São Francisco de Sales - CEP: 38260000, Minas Gerais</t>
  </si>
  <si>
    <t>05435271584</t>
  </si>
  <si>
    <t>rua17av20 2417 / bar do florentino - CEP 38260000 - Belo Horizonte, São Francisco de Sales, Minas Gerais</t>
  </si>
  <si>
    <t>São Francisco de Sales</t>
  </si>
  <si>
    <t>38260000</t>
  </si>
  <si>
    <t>MEL43112651691LMXDF01</t>
  </si>
  <si>
    <t>2000007623680938</t>
  </si>
  <si>
    <t>17 de fevereiro de 2024 11:31 hs.</t>
  </si>
  <si>
    <t>Ueslei Da Silva Francisco</t>
  </si>
  <si>
    <t>CPF 41033656844</t>
  </si>
  <si>
    <t>Rua Prefeito Armindo Faustino de Mello 253 - casa 3, Mogi das Cruzes - CEP: 08730760, São Paulo</t>
  </si>
  <si>
    <t>41033656844</t>
  </si>
  <si>
    <t>Rua Prefeito Armindo Faustino de Mello 253 / casa 3 - CEP 08730760 - Parque Santana, Mogi das Cruzes, São Paulo</t>
  </si>
  <si>
    <t>08730760</t>
  </si>
  <si>
    <t>19 de fevereiro | 16:42</t>
  </si>
  <si>
    <t>LUCAS JAQUES MARQUE</t>
  </si>
  <si>
    <t>43112548809</t>
  </si>
  <si>
    <t>2000007623470278</t>
  </si>
  <si>
    <t>17 de fevereiro de 2024 10:48 hs.</t>
  </si>
  <si>
    <t>MLB3278989926</t>
  </si>
  <si>
    <t>Reparo Do Cabo Engate Renault Kwid</t>
  </si>
  <si>
    <t>Romulo Costa Alves</t>
  </si>
  <si>
    <t>CPF 93100094115</t>
  </si>
  <si>
    <t>Avenida Nelson Lirio 1385 - Casa/Empresarial, Ribas do Rio Pardo - CEP: 79180000, Mato Grosso do Sul</t>
  </si>
  <si>
    <t>93100094115</t>
  </si>
  <si>
    <t>Avenida Nelsom Lírio 1385 / Casa empresarial Referencia: Casa/Empresarial - CEP 79180000 - Centro, Ribas do Rio Pardo, Mato Grosso do Sul</t>
  </si>
  <si>
    <t>Ribas do Rio Pardo</t>
  </si>
  <si>
    <t>79180000</t>
  </si>
  <si>
    <t>MEL43112591898LMXDF01</t>
  </si>
  <si>
    <t>2000005419398431</t>
  </si>
  <si>
    <t>17 de fevereiro de 2024 10:45 hs.</t>
  </si>
  <si>
    <t>PAR-FTK22104</t>
  </si>
  <si>
    <t>MLB3175020507</t>
  </si>
  <si>
    <t>Par Pivô Da Bandeja Dianteira Ix35 2010 A 2017</t>
  </si>
  <si>
    <t>lamartino junior</t>
  </si>
  <si>
    <t>CPF 85080284153</t>
  </si>
  <si>
    <t>brasil 1660 - forum trabalhista, Tangará da Serra - CEP: 78300000, Mato Grosso</t>
  </si>
  <si>
    <t>85080284153</t>
  </si>
  <si>
    <t>Rua Dom Aquino 7 / Quadra 108 - CEP 78055378 - Morada da Serra, Cuiabá, Mato Grosso</t>
  </si>
  <si>
    <t>78055378</t>
  </si>
  <si>
    <t>23 de fevereiro | 17:07</t>
  </si>
  <si>
    <t>MEL43112585426LMXDF01</t>
  </si>
  <si>
    <t>2000007623307282</t>
  </si>
  <si>
    <t>17 de fevereiro de 2024 10:17 hs.</t>
  </si>
  <si>
    <t>222073</t>
  </si>
  <si>
    <t>MLB3005847073</t>
  </si>
  <si>
    <t>Bandeja Fiesta 2008 A 2014 Lado Esquerdo Sem Pivo</t>
  </si>
  <si>
    <t>jessica lemos</t>
  </si>
  <si>
    <t>CPF 03694655042</t>
  </si>
  <si>
    <t>Rua da Roseira 66 - prédio Das 09h Ate As 18h, Guaíba - CEP: 92700535, Rio Grande do Sul</t>
  </si>
  <si>
    <t>03694655042</t>
  </si>
  <si>
    <t>Rua da Roseira 66 / Prédio (oficina) - CEP 92700535 - Colina, Guaíba, Rio Grande do Sul</t>
  </si>
  <si>
    <t>92700535</t>
  </si>
  <si>
    <t>21 de fevereiro | 14:39</t>
  </si>
  <si>
    <t>MEL43112524406LMXDF01</t>
  </si>
  <si>
    <t>2000007623308292</t>
  </si>
  <si>
    <t>17 de fevereiro de 2024 10:15 hs.</t>
  </si>
  <si>
    <t>rafael oliveira</t>
  </si>
  <si>
    <t>CPF 34640273843</t>
  </si>
  <si>
    <t>Estrada Campinhos SN - Lanchonete, Tunas Do Parana - CEP: 83480000, Paraná</t>
  </si>
  <si>
    <t>34640273843</t>
  </si>
  <si>
    <t>Avenida Santos Dumont 574 / Oficina Auto Clube - CEP 83403500 - Roça Grande, Colombo, Paraná</t>
  </si>
  <si>
    <t>83403500</t>
  </si>
  <si>
    <t>MEL43112381715LMXDF01</t>
  </si>
  <si>
    <t>2000005419290423</t>
  </si>
  <si>
    <t>17 de fevereiro de 2024 09:55 hs.</t>
  </si>
  <si>
    <t>PAR772106/07</t>
  </si>
  <si>
    <t>MLB2988680365</t>
  </si>
  <si>
    <t>Par Bandeja Inferior Com Pivô Nissan Grand Livina</t>
  </si>
  <si>
    <t>Elizandra Terezinha Costa Pedroso</t>
  </si>
  <si>
    <t>CPF 06726781601</t>
  </si>
  <si>
    <t>Avenida Doutor Henriqueto Cardinali 461 - Studio Gaya, Itajubá - CEP: 37501153, Minas Gerais</t>
  </si>
  <si>
    <t>06726781601</t>
  </si>
  <si>
    <t>Avenida Doutor Henriqueto Cardinali 461 / Studio Gaya Referencia: comércio, não abre domingo e segunda... - CEP 37501153 - Varginha, Itajubá, Minas Gerais</t>
  </si>
  <si>
    <t>37501153</t>
  </si>
  <si>
    <t>21 de fevereiro | 02:03</t>
  </si>
  <si>
    <t>21 de fevereiro | 16:52</t>
  </si>
  <si>
    <t>MEL43112338379LMXDF01</t>
  </si>
  <si>
    <t>2000005419221449</t>
  </si>
  <si>
    <t>17 de fevereiro de 2024 09:15 hs.</t>
  </si>
  <si>
    <t>MLB2742583220</t>
  </si>
  <si>
    <t>Kit Rolamento Roda Traseira E Dianteira Corsa Classic 2002./</t>
  </si>
  <si>
    <t>James Silva</t>
  </si>
  <si>
    <t>CPF 03854160593</t>
  </si>
  <si>
    <t>Rua Irma Dulce SN - Casa, Salvador - CEP: 41192360, Bahia</t>
  </si>
  <si>
    <t>03854160593</t>
  </si>
  <si>
    <t>Rua José Navarro Lefundes 191 / Casa - CEP 46800000 - Jardim do Cedro, Ruy Barbosa, Bahia</t>
  </si>
  <si>
    <t>Ruy Barbosa</t>
  </si>
  <si>
    <t>46800000</t>
  </si>
  <si>
    <t>24 de fevereiro | 17:14</t>
  </si>
  <si>
    <t>MEL43112273499LMXDF01</t>
  </si>
  <si>
    <t>2000007622999906</t>
  </si>
  <si>
    <t>17 de fevereiro de 2024 08:58 hs.</t>
  </si>
  <si>
    <t>Wemerson Da Silva Bonjour</t>
  </si>
  <si>
    <t>08353755602</t>
  </si>
  <si>
    <t>antonio de Paula butters 21 / preto do campestre - CEP 36830000 - Santa Inês, Espera Feliz, Minas Gerais</t>
  </si>
  <si>
    <t>Espera Feliz</t>
  </si>
  <si>
    <t>36830000</t>
  </si>
  <si>
    <t>MEL43112250807LMFFF01</t>
  </si>
  <si>
    <t>2000007622991622</t>
  </si>
  <si>
    <t>17 de fevereiro de 2024 08:57 hs.</t>
  </si>
  <si>
    <t>Willian Dos Santos Araujo</t>
  </si>
  <si>
    <t>CPF 50394708865</t>
  </si>
  <si>
    <t>Rua Francisco Casamassa 549 - 12, Franco da Rocha - CEP: 07855120, São Paulo</t>
  </si>
  <si>
    <t>50394708865</t>
  </si>
  <si>
    <t>Rua Francisco Casamassa 549 / 12 - CEP 07855120 - Parque Vitória, Franco da Rocha, São Paulo</t>
  </si>
  <si>
    <t>07855120</t>
  </si>
  <si>
    <t>19 de fevereiro | 15:50</t>
  </si>
  <si>
    <t>19 de fevereiro | 19:34</t>
  </si>
  <si>
    <t>43112385596</t>
  </si>
  <si>
    <t>2000005418925849</t>
  </si>
  <si>
    <t>17 de fevereiro de 2024 02:13 hs.</t>
  </si>
  <si>
    <t>112132/33</t>
  </si>
  <si>
    <t>MLB3137146056</t>
  </si>
  <si>
    <t>Par Bandeja Dianteira Com Pivô Punto 2008 A 2017</t>
  </si>
  <si>
    <t>Gabriel Lucena Santana Barbosa</t>
  </si>
  <si>
    <t>CPF 42254643851</t>
  </si>
  <si>
    <t>Avenida Marechal Mallet 1 - Quartel, Exercito, Praia Grande - CEP: 11700400, São Paulo</t>
  </si>
  <si>
    <t>42254643851</t>
  </si>
  <si>
    <t>Avenida São Francisco de Assis 1375 / Referencia: Final da rua, em frente ao mini mercado ferreira - CEP 11724475 - Tupiry, Praia Grande, São Paulo</t>
  </si>
  <si>
    <t>Praia Grande</t>
  </si>
  <si>
    <t>11724475</t>
  </si>
  <si>
    <t>MEL43112007091LMXDF01</t>
  </si>
  <si>
    <t>2000005418718583</t>
  </si>
  <si>
    <t>17 de fevereiro de 2024 00:17 hs.</t>
  </si>
  <si>
    <t>MLB2918751651</t>
  </si>
  <si>
    <t>Bracinho Oscilante Com Pivô Uno 2002 A 2011</t>
  </si>
  <si>
    <t>Anando Santos Marques</t>
  </si>
  <si>
    <t>04307069102</t>
  </si>
  <si>
    <t>Avenida Aníbal de Tolêdo SN / Referencia: próximo ao haras Santa rita - CEP 78175000 - chacara, Poconé, Mato Grosso</t>
  </si>
  <si>
    <t>18 de fevereiro | 16:39</t>
  </si>
  <si>
    <t>21 de fevereiro | 08:49</t>
  </si>
  <si>
    <t>MEL43111869463LMFFF01</t>
  </si>
  <si>
    <t>2000007622081384</t>
  </si>
  <si>
    <t>17 de fevereiro de 2024 00:14 hs.</t>
  </si>
  <si>
    <t>Edenilson Pereira da Silva</t>
  </si>
  <si>
    <t>CPF 82322759600</t>
  </si>
  <si>
    <t>Rua da Chácara 90 - casa, São Paulo - CEP: 02987185, São Paulo</t>
  </si>
  <si>
    <t>82322759600</t>
  </si>
  <si>
    <t>Rua da Chácara 90 / casa - CEP 02987185 - Parque Taipas, São Paulo, São Paulo</t>
  </si>
  <si>
    <t>02987185</t>
  </si>
  <si>
    <t>19 de fevereiro | 18:46</t>
  </si>
  <si>
    <t>43111859067</t>
  </si>
  <si>
    <t>2000005418570193</t>
  </si>
  <si>
    <t>16 de fevereiro de 2024 23:17 hs.</t>
  </si>
  <si>
    <t>Ramon Antonio  Gonzalez Bello</t>
  </si>
  <si>
    <t>CPF 71289492166</t>
  </si>
  <si>
    <t>Avenida Azor Gomes de Almeida 262 - Casa 1, Guarujá - CEP: 11440570, São Paulo</t>
  </si>
  <si>
    <t>71289492166</t>
  </si>
  <si>
    <t>Rua Cláudio dos Santos 235 / Casa 3 - CEP 11440260 - Enseada, Guarujá, São Paulo</t>
  </si>
  <si>
    <t>11440260</t>
  </si>
  <si>
    <t>20 de fevereiro | 11:47</t>
  </si>
  <si>
    <t>MEL43111760483LMXDF01</t>
  </si>
  <si>
    <t>2000007621636124</t>
  </si>
  <si>
    <t>16 de fevereiro de 2024 22:37 hs.</t>
  </si>
  <si>
    <t>Adriely Alves Duarte</t>
  </si>
  <si>
    <t>CPF 41691744883</t>
  </si>
  <si>
    <t>Rua Rogério de Andrade Santos 740 - Adega100limite, Arujá - CEP: 07417195, São Paulo</t>
  </si>
  <si>
    <t>41691744883</t>
  </si>
  <si>
    <t>Rua José Cícero Soares 321 / casa,portão cinza - CEP 07417180 - Parque Rodrigo Barreto, Arujá, São Paulo</t>
  </si>
  <si>
    <t>07417180</t>
  </si>
  <si>
    <t>19 de fevereiro | 16:12</t>
  </si>
  <si>
    <t>19 de fevereiro | 18:47</t>
  </si>
  <si>
    <t>43111665541</t>
  </si>
  <si>
    <t>2000007620844844</t>
  </si>
  <si>
    <t>16 de fevereiro de 2024 20:33 hs.</t>
  </si>
  <si>
    <t>Luis Jose Silva Rodriguez</t>
  </si>
  <si>
    <t>CPF 60326730060</t>
  </si>
  <si>
    <t>Rua Edmundo Schwuchow 866 - casa 3, Eldorado do Sul - CEP: 92990000, Rio Grande do Sul</t>
  </si>
  <si>
    <t>60326730060</t>
  </si>
  <si>
    <t>Rua Edmundo Schwuchow 866 / casa 3 - CEP 92990000 - chácara, Eldorado do Sul, Rio Grande do Sul</t>
  </si>
  <si>
    <t>20 de fevereiro | 02:50</t>
  </si>
  <si>
    <t>MEL43111331859LMXDF01</t>
  </si>
  <si>
    <t>2000005417970469</t>
  </si>
  <si>
    <t>16 de fevereiro de 2024 20:08 hs.</t>
  </si>
  <si>
    <t>jose francisco Lopes</t>
  </si>
  <si>
    <t>CPF 45132160778</t>
  </si>
  <si>
    <t>Rua Quinze de Novembro 550 - ref Stein colchão, Cariacica - CEP: 29146270, Espírito Santo</t>
  </si>
  <si>
    <t>45132160778</t>
  </si>
  <si>
    <t>Rua Quinze de Novembro 03 / ref Stein colchão Referencia: loja Stein colchão - CEP 29146270 - Campo Grande, Cariacica, Espírito Santo</t>
  </si>
  <si>
    <t>29146270</t>
  </si>
  <si>
    <t>20 de fevereiro | 01:35</t>
  </si>
  <si>
    <t>20 de fevereiro | 16:52</t>
  </si>
  <si>
    <t>MEL43111412170LMXDF01</t>
  </si>
  <si>
    <t>2000007620660032</t>
  </si>
  <si>
    <t>16 de fevereiro de 2024 20:01 hs.</t>
  </si>
  <si>
    <t>Joao epifanio da rocha fiho Epifanio</t>
  </si>
  <si>
    <t>CPF 06552381662</t>
  </si>
  <si>
    <t>waldomiro Silva número 562 562, Barão de Cocais - CEP: 35970000, Minas Gerais</t>
  </si>
  <si>
    <t>06552381662</t>
  </si>
  <si>
    <t>waldomiro Silva número 562 562 / CEP 35970000 - são João Batista, Barão de Cocais, Minas Gerais</t>
  </si>
  <si>
    <t>20 de fevereiro | 01:18</t>
  </si>
  <si>
    <t>22 de fevereiro | 15:22</t>
  </si>
  <si>
    <t>MEL43111248821LMXDF01</t>
  </si>
  <si>
    <t>2000007620611042</t>
  </si>
  <si>
    <t>16 de fevereiro de 2024 19:52 hs.</t>
  </si>
  <si>
    <t>Evaldo jose de lima Jose lima</t>
  </si>
  <si>
    <t>89975596134</t>
  </si>
  <si>
    <t>AVENIDA JÚLIO DE CASTILHO 1613 / CEP 79100005 - Vila Alba, Campo Grande, Mato Grosso do Sul</t>
  </si>
  <si>
    <t>79100005</t>
  </si>
  <si>
    <t>17 de fevereiro | 17:33</t>
  </si>
  <si>
    <t>MEL43111230603LMFFF01</t>
  </si>
  <si>
    <t>https://myaccount.mercadolivre.com.br/shipments/43111230603/detail</t>
  </si>
  <si>
    <t>2000007620217650</t>
  </si>
  <si>
    <t>16 de fevereiro de 2024 18:55 hs.</t>
  </si>
  <si>
    <t xml:space="preserve">Camila Cristina  Schaider Fernandes </t>
  </si>
  <si>
    <t>CPF 23609641860</t>
  </si>
  <si>
    <t>Rua São Luiz 959, Santa Bárbara D'Oeste - CEP: 13454397, São Paulo</t>
  </si>
  <si>
    <t>23609641860</t>
  </si>
  <si>
    <t>Rua São Luiz 959 / CEP 13454397 - Planalto do Sol, Santa Bárbara D'Oeste, São Paulo</t>
  </si>
  <si>
    <t>Santa Bárbara D'Oeste</t>
  </si>
  <si>
    <t>13454397</t>
  </si>
  <si>
    <t>20 de fevereiro | 01:37</t>
  </si>
  <si>
    <t>20 de fevereiro | 13:45</t>
  </si>
  <si>
    <t>MEL43111201818LMXDF01</t>
  </si>
  <si>
    <t>2000007619746824</t>
  </si>
  <si>
    <t>16 de fevereiro de 2024 17:43 hs.</t>
  </si>
  <si>
    <t>Antonio Carlos Sartori</t>
  </si>
  <si>
    <t>CPF 22150314843</t>
  </si>
  <si>
    <t>Rua Pedro Braga 151 - apto 31 Bloco B, Campinas - CEP: 13036135, São Paulo</t>
  </si>
  <si>
    <t>22150314843</t>
  </si>
  <si>
    <t>21 de fevereiro | 15:43</t>
  </si>
  <si>
    <t>OV310452017BR</t>
  </si>
  <si>
    <t>2000007619626676</t>
  </si>
  <si>
    <t>16 de fevereiro de 2024 17:28 hs.</t>
  </si>
  <si>
    <t>Cleiton Cesar De Melo Vasconce Melo</t>
  </si>
  <si>
    <t>20007079710</t>
  </si>
  <si>
    <t>Rua Sebastião Caldeira 75 / CEP 26020620 - Kennedy, Nova Iguaçu, Rio de Janeiro</t>
  </si>
  <si>
    <t>26020620</t>
  </si>
  <si>
    <t>17 de fevereiro | 02:35</t>
  </si>
  <si>
    <t>MEL43110795069LMFFF01</t>
  </si>
  <si>
    <t>2000007619341860</t>
  </si>
  <si>
    <t>Vanderlei Lopes</t>
  </si>
  <si>
    <t>CPF 91330424891</t>
  </si>
  <si>
    <t>Rua Major João Fogaça 137 - ou número 125, Assis - CEP: 19803450, São Paulo</t>
  </si>
  <si>
    <t>91330424891</t>
  </si>
  <si>
    <t>Rua Major João Fogaça 137 / ou número 125 - CEP 19803450 - Nova Assis, Assis, São Paulo</t>
  </si>
  <si>
    <t>19803450</t>
  </si>
  <si>
    <t>20 de fevereiro | 19:23</t>
  </si>
  <si>
    <t>MEL43110813814LMXDF01</t>
  </si>
  <si>
    <t>2000005417252535</t>
  </si>
  <si>
    <t>16 de fevereiro de 2024 16:43 hs.</t>
  </si>
  <si>
    <t>Leonardo Assunçao Furtado</t>
  </si>
  <si>
    <t>11683216628</t>
  </si>
  <si>
    <t>Rua Adelina Augusta Vieira 52 / CEP 36202754 - João Paulo II, Barbacena, Minas Gerais</t>
  </si>
  <si>
    <t>36202754</t>
  </si>
  <si>
    <t>17 de fevereiro | 17:30</t>
  </si>
  <si>
    <t>19 de fevereiro | 14:07</t>
  </si>
  <si>
    <t>MEL43110799918LMFFF01</t>
  </si>
  <si>
    <t>2000007619300422</t>
  </si>
  <si>
    <t>16 de fevereiro de 2024 16:38 hs.</t>
  </si>
  <si>
    <t>CPF 95495967020</t>
  </si>
  <si>
    <t>rua coronel orlando pacheco 56 - casa, porto alegre - CEP: 91440050, Rio Grande do Sul</t>
  </si>
  <si>
    <t>20 de fevereiro | 14:04</t>
  </si>
  <si>
    <t>MEL43110649257LMXDF01</t>
  </si>
  <si>
    <t>2000005417106739</t>
  </si>
  <si>
    <t>16 de fevereiro de 2024 16:05 hs.</t>
  </si>
  <si>
    <t>66610</t>
  </si>
  <si>
    <t>MLB3003649450</t>
  </si>
  <si>
    <t>Cabo De Marcha Engate Palio 1.0 1996 A 2000</t>
  </si>
  <si>
    <t>clayton Laet</t>
  </si>
  <si>
    <t>CPF 12214100679</t>
  </si>
  <si>
    <t>Rua dos Coqueiros 220 - casa, Sabará - CEP: 34600015, Minas Gerais</t>
  </si>
  <si>
    <t>12214100679</t>
  </si>
  <si>
    <t>28 de fevereiro | 10:38</t>
  </si>
  <si>
    <t>QC996294864BR</t>
  </si>
  <si>
    <t>2000007618988442</t>
  </si>
  <si>
    <t>16 de fevereiro de 2024 15:58 hs.</t>
  </si>
  <si>
    <t>Valdenia Maria da Silva de Mello</t>
  </si>
  <si>
    <t>44445982806</t>
  </si>
  <si>
    <t>Avenida João Baptista Carnietto 1673 / oficina casa Referencia: oficina Ferrari - CEP 18608010 - Jardim Itamarati, Botucatu, São Paulo</t>
  </si>
  <si>
    <t>18608010</t>
  </si>
  <si>
    <t>16 de fevereiro | 20:16</t>
  </si>
  <si>
    <t>17 de fevereiro | 15:30</t>
  </si>
  <si>
    <t>MEL43110652890LMFFF01</t>
  </si>
  <si>
    <t>2000007618766080</t>
  </si>
  <si>
    <t>16 de fevereiro de 2024 15:25 hs.</t>
  </si>
  <si>
    <t>moises santos</t>
  </si>
  <si>
    <t>CPF 00143397575</t>
  </si>
  <si>
    <t>rua A 371 - apto bloco 2b apto 56 chacara itapanhau city mar, Bertioga - CEP: 11250000, São Paulo</t>
  </si>
  <si>
    <t>00143397575</t>
  </si>
  <si>
    <t>Rua A 371 / Apto 2B 56 Referencia: Predinhos amarelos - CEP 11259354 - Chácaras, Bertioga, São Paulo</t>
  </si>
  <si>
    <t>11259354</t>
  </si>
  <si>
    <t>20 de fevereiro | 18:06</t>
  </si>
  <si>
    <t>MEL43110416963LMXDF01</t>
  </si>
  <si>
    <t>2000007618724086</t>
  </si>
  <si>
    <t>16 de fevereiro de 2024 15:19 hs.</t>
  </si>
  <si>
    <t>Adevaldo Jose Almeida de Oliveira</t>
  </si>
  <si>
    <t>CPF 01992529710</t>
  </si>
  <si>
    <t>Rua Expedito Nunes Pereira 157 - 1, Guarapari - CEP: 29214330, Espírito Santo</t>
  </si>
  <si>
    <t>01992529710</t>
  </si>
  <si>
    <t>Rua Expedito Nunes Pereira 157 / 1 - CEP 29214330 - Adalberto Simão Nader, Guarapari, Espírito Santo</t>
  </si>
  <si>
    <t>29214330</t>
  </si>
  <si>
    <t>20 de fevereiro | 07:36</t>
  </si>
  <si>
    <t>21 de fevereiro | 13:29</t>
  </si>
  <si>
    <t>MEL43110536610LMXDF01</t>
  </si>
  <si>
    <t>2000007618625840</t>
  </si>
  <si>
    <t>16 de fevereiro de 2024 15:09 hs.</t>
  </si>
  <si>
    <t>marcos ferreira</t>
  </si>
  <si>
    <t>72863935704</t>
  </si>
  <si>
    <t>Rua Antônio Nubele França 41 / Oficina Marquinhos Referencia: oficina marquinhos, próximo do aeroporto - CEP 23970000 - portão de ferro ll, Parati, Rio de Janeiro</t>
  </si>
  <si>
    <t>19 de fevereiro | 02:34</t>
  </si>
  <si>
    <t>24 de fevereiro | 14:16</t>
  </si>
  <si>
    <t>MEL43110364859LMFFF01</t>
  </si>
  <si>
    <t>2000007618541194</t>
  </si>
  <si>
    <t>16 de fevereiro de 2024 14:57 hs.</t>
  </si>
  <si>
    <t>86135905511</t>
  </si>
  <si>
    <t>Rua da Direta da Cachoeira SN / Ao lado do mercadinho Amor Divino - CEP 42841788 - Barra do Pojuca (Monte Gordo), Camaçari, Bahia</t>
  </si>
  <si>
    <t>42841788</t>
  </si>
  <si>
    <t>16 de fevereiro | 23:37</t>
  </si>
  <si>
    <t>17 de fevereiro | 12:25</t>
  </si>
  <si>
    <t>MEL43110463142LMFFF01</t>
  </si>
  <si>
    <t>2000005416746407</t>
  </si>
  <si>
    <t>16 de fevereiro de 2024 14:34 hs.</t>
  </si>
  <si>
    <t>MLB2834352275</t>
  </si>
  <si>
    <t>Cabo De Velocímetro Astra Todos Câmbio Mecânico 1994 A 1996</t>
  </si>
  <si>
    <t>Uanderson Batista França</t>
  </si>
  <si>
    <t>CPF 08727130592</t>
  </si>
  <si>
    <t>Av.presidente Kenedy 177, Prado - CEP: 45980000, Bahia</t>
  </si>
  <si>
    <t>08727130592</t>
  </si>
  <si>
    <t>Rua D 22 / Povoado Guarani Referencia: nas casinhas pro fundo da quadr - CEP 45980000 - Guarani, Prado, Bahia</t>
  </si>
  <si>
    <t>20 de fevereiro | 03:48</t>
  </si>
  <si>
    <t>22 de fevereiro | 13:50</t>
  </si>
  <si>
    <t>MEL43110386118LMXDF01</t>
  </si>
  <si>
    <t>2000005416736117</t>
  </si>
  <si>
    <t>16 de fevereiro de 2024 14:32 hs.</t>
  </si>
  <si>
    <t>Daiane Costa Jardim Araujo</t>
  </si>
  <si>
    <t>34890477888</t>
  </si>
  <si>
    <t>Rua Alceu Silva 215 / Bloco 21 Apt 34a Referencia: bloco 21 Apt 34a bairro Guapiranga - CEP 11740000 - Guapiranga, Itanhaém, São Paulo</t>
  </si>
  <si>
    <t>17 de fevereiro | 00:13</t>
  </si>
  <si>
    <t>17 de fevereiro | 13:15</t>
  </si>
  <si>
    <t>MEL43110381510LMFFF01</t>
  </si>
  <si>
    <t>2000007618353666</t>
  </si>
  <si>
    <t>MLB3009216320</t>
  </si>
  <si>
    <t>Cabo De Câmbio Engate Palio Weekend Trakking 1.6 2011 2012</t>
  </si>
  <si>
    <t>Salatiel Costa</t>
  </si>
  <si>
    <t>CPF 30461689855</t>
  </si>
  <si>
    <t>Avenida Raimundo Pereira de Magalhães 5932, São Paulo - CEP: 02938000, São Paulo</t>
  </si>
  <si>
    <t>30461689855</t>
  </si>
  <si>
    <t>Rua Ana Claudina 156 / Referencia: Sobrado de cerâmica marrom - CEP 06654480 - Vila Doutor Cardoso, Itapevi, São Paulo</t>
  </si>
  <si>
    <t>06654480</t>
  </si>
  <si>
    <t>16 de fevereiro | 15:36</t>
  </si>
  <si>
    <t>16 de fevereiro | 18:41</t>
  </si>
  <si>
    <t>43110244637</t>
  </si>
  <si>
    <t>2000007618291902</t>
  </si>
  <si>
    <t>16 de fevereiro de 2024 14:24 hs.</t>
  </si>
  <si>
    <t>Janilson da Silva</t>
  </si>
  <si>
    <t>01649715480</t>
  </si>
  <si>
    <t>Rua Dos Eucaliptos 327 / Referencia: casa da esquina próximo à campo de futebol - CEP 59162000 - pau Brasil, São José de Mipibu, Rio Grande do Norte</t>
  </si>
  <si>
    <t>São José de Mipibu</t>
  </si>
  <si>
    <t>59162000</t>
  </si>
  <si>
    <t>17 de fevereiro | 00:07</t>
  </si>
  <si>
    <t>18 de fevereiro | 09:12</t>
  </si>
  <si>
    <t>MEL43110355920LMFFF01</t>
  </si>
  <si>
    <t>2000007618214794</t>
  </si>
  <si>
    <t>16 de fevereiro de 2024 14:12 hs.</t>
  </si>
  <si>
    <t>Edson Miranda</t>
  </si>
  <si>
    <t>CPF 56643195691</t>
  </si>
  <si>
    <t>RUA PINTO ALVES 3121, Lagoa Santa - CEP: 33230670, Minas Gerais</t>
  </si>
  <si>
    <t>56643195691</t>
  </si>
  <si>
    <t>RUA PINTO ALVES 3121 / CEP 33230670 - Por Do Sol, Lagoa Santa, Minas Gerais</t>
  </si>
  <si>
    <t>Lagoa Santa</t>
  </si>
  <si>
    <t>33230670</t>
  </si>
  <si>
    <t>23 de fevereiro | 11:04</t>
  </si>
  <si>
    <t>MEL43110179683LMXDF01</t>
  </si>
  <si>
    <t>https://myaccount.mercadolivre.com.br/shipments/43110179683/detail</t>
  </si>
  <si>
    <t>2000007618099846</t>
  </si>
  <si>
    <t>16 de fevereiro de 2024 14:05 hs.</t>
  </si>
  <si>
    <t>MLB3102127278</t>
  </si>
  <si>
    <t>Edjanio Araujo Santos Da Silva Araujo</t>
  </si>
  <si>
    <t>CPF 06907053446</t>
  </si>
  <si>
    <t>Travessa São José 69 - casa, Pilar - CEP: 57150000, Alagoas</t>
  </si>
  <si>
    <t>06907053446</t>
  </si>
  <si>
    <t>28 de fevereiro | 08:13</t>
  </si>
  <si>
    <t>QC867926005BR</t>
  </si>
  <si>
    <t>2000007617851120</t>
  </si>
  <si>
    <t>16 de fevereiro de 2024 13:25 hs.</t>
  </si>
  <si>
    <t>MLB3436672180</t>
  </si>
  <si>
    <t>Pino Guia De Pinça De Freio Hb20 2012 Em Diante</t>
  </si>
  <si>
    <t>Rane Dias</t>
  </si>
  <si>
    <t>CPF 42490076850</t>
  </si>
  <si>
    <t>Rua Silas Pereira 480, São Paulo - CEP: 04475290, São Paulo</t>
  </si>
  <si>
    <t>42490076850</t>
  </si>
  <si>
    <t>04475290</t>
  </si>
  <si>
    <t>2000007617806286</t>
  </si>
  <si>
    <t>16 de fevereiro de 2024 13:18 hs.</t>
  </si>
  <si>
    <t>Arlete Reis De Araujo</t>
  </si>
  <si>
    <t>CPF 04266041560</t>
  </si>
  <si>
    <t>Fazenda encantada 210 - casa, Ibicoara - CEP: 46760000, Bahia</t>
  </si>
  <si>
    <t>04266041560</t>
  </si>
  <si>
    <t>Fazenda encantada 210 / casa Referencia: Fazenda encantada - CEP 46760000 - Cascavel, Ibicoara, Bahia</t>
  </si>
  <si>
    <t>22 de fevereiro | 12:44</t>
  </si>
  <si>
    <t>MEL43110136122LMXDF01</t>
  </si>
  <si>
    <t>2000007617779062</t>
  </si>
  <si>
    <t>16 de fevereiro de 2024 13:16 hs.</t>
  </si>
  <si>
    <t>Juliana Soares</t>
  </si>
  <si>
    <t>CPF 08588701936</t>
  </si>
  <si>
    <t>Rua Finlândia 84, Joinville - CEP: 89227140, Santa Catarina</t>
  </si>
  <si>
    <t>08588701936</t>
  </si>
  <si>
    <t>26 de fevereiro | 14:24</t>
  </si>
  <si>
    <t>QC777478428BR</t>
  </si>
  <si>
    <t>2000007617644270</t>
  </si>
  <si>
    <t>16 de fevereiro de 2024 12:57 hs.</t>
  </si>
  <si>
    <t>Alex Dos Santos Cardoso</t>
  </si>
  <si>
    <t>CPF 03903407585</t>
  </si>
  <si>
    <t>Rua Yutaka Nakamura 135 - casa portão verde, Mairiporã - CEP: 07661110, São Paulo</t>
  </si>
  <si>
    <t>03903407585</t>
  </si>
  <si>
    <t>Rua Yutaka Nakamura 135 / casa portão verde Referencia: portão verde grande. - CEP 07661110 - Terra Preta (Terra Preta), Mairiporã, São Paulo</t>
  </si>
  <si>
    <t>07661110</t>
  </si>
  <si>
    <t>16 de fevereiro | 15:41</t>
  </si>
  <si>
    <t>16 de fevereiro | 20:25</t>
  </si>
  <si>
    <t>43109928437</t>
  </si>
  <si>
    <t>2000007617636936</t>
  </si>
  <si>
    <t>16 de fevereiro de 2024 12:55 hs.</t>
  </si>
  <si>
    <t>Dea Oliveira</t>
  </si>
  <si>
    <t>26743920886</t>
  </si>
  <si>
    <t>Rua São Pedro 395 / CEP 14810052 - Vila Santa Maria (Vila Xavier), Araraquara, São Paulo</t>
  </si>
  <si>
    <t>14810052</t>
  </si>
  <si>
    <t>16 de fevereiro | 16:07</t>
  </si>
  <si>
    <t>17 de fevereiro | 15:33</t>
  </si>
  <si>
    <t>MEL43110065684LMFFF01</t>
  </si>
  <si>
    <t>2000007617514306</t>
  </si>
  <si>
    <t>16 de fevereiro de 2024 12:39 hs.</t>
  </si>
  <si>
    <t>MLB2088378598</t>
  </si>
  <si>
    <t>Par Bieleta Dianteira Tucson Sportage</t>
  </si>
  <si>
    <t>Ederson Maciel Correia</t>
  </si>
  <si>
    <t>04566818926</t>
  </si>
  <si>
    <t>Rua Blumenau 1889 / 102 Referencia: entrada do prédio pela lateral - CEP 89120000 - estados, Timbó, Santa Catarina</t>
  </si>
  <si>
    <t>17 de fevereiro | 12:37</t>
  </si>
  <si>
    <t>MEL43109869465LMFFF01</t>
  </si>
  <si>
    <t>2000007617215864</t>
  </si>
  <si>
    <t>16 de fevereiro de 2024 12:01 hs.</t>
  </si>
  <si>
    <t>gabriela rodrigues</t>
  </si>
  <si>
    <t>09603337625</t>
  </si>
  <si>
    <t>Rua Turmalina 369 / Ap402 Referencia: Apartamento (último andar ) - CEP 35680148 - Padre Eustáquio, Itaúna, Minas Gerais</t>
  </si>
  <si>
    <t>35680148</t>
  </si>
  <si>
    <t>16 de fevereiro | 23:53</t>
  </si>
  <si>
    <t>17 de fevereiro | 18:57</t>
  </si>
  <si>
    <t>MEL43109747227LMFFF01</t>
  </si>
  <si>
    <t>2000005416134863</t>
  </si>
  <si>
    <t>16 de fevereiro de 2024 11:53 hs.</t>
  </si>
  <si>
    <t>MLB3712556632</t>
  </si>
  <si>
    <t>Rolamentos Dianteiro E Traseiro Fox 2010 Em Diante 1.0 1.6</t>
  </si>
  <si>
    <t>Monica Rocha chaves</t>
  </si>
  <si>
    <t>CPF 29720276800</t>
  </si>
  <si>
    <t>Rua Marco Antônio Setti 575, São Paulo - CEP: 08130230, São Paulo</t>
  </si>
  <si>
    <t>29720276800</t>
  </si>
  <si>
    <t>Rua Marco Antônio Setti 575 / CEP 08130230 - Cidade Kemel, São Paulo, São Paulo</t>
  </si>
  <si>
    <t>08130230</t>
  </si>
  <si>
    <t>20 de fevereiro | 02:35</t>
  </si>
  <si>
    <t>MEL43109723409LMXDF01</t>
  </si>
  <si>
    <t>2000007616955536</t>
  </si>
  <si>
    <t>16 de fevereiro de 2024 11:24 hs.</t>
  </si>
  <si>
    <t>Adriano Felix Dos Santos</t>
  </si>
  <si>
    <t>08653170464</t>
  </si>
  <si>
    <t>Rua Amancio Siqueira 71 / próximo a rodoviária - CEP 56780000 - centro, Tabira, Pernambuco</t>
  </si>
  <si>
    <t>Tabira</t>
  </si>
  <si>
    <t>56780000</t>
  </si>
  <si>
    <t>19 de fevereiro | 02:37</t>
  </si>
  <si>
    <t>20 de fevereiro | 14:29</t>
  </si>
  <si>
    <t>MEL43109770728LMFFF01</t>
  </si>
  <si>
    <t>2000007616906212</t>
  </si>
  <si>
    <t>16 de fevereiro de 2024 11:16 hs.</t>
  </si>
  <si>
    <t>Jose Santos Nunes</t>
  </si>
  <si>
    <t>CPF 02463612550</t>
  </si>
  <si>
    <t>Rua Dr. José Cupertino Dantas 65 - próximo a igreja, Japaratuba - CEP: 49960000, Sergipe</t>
  </si>
  <si>
    <t>02463612550</t>
  </si>
  <si>
    <t>Rua Dr. José Cupertino Dantas 65 / próximo a igreja - CEP 49960000 - centro, Japaratuba, Sergipe</t>
  </si>
  <si>
    <t>Japaratuba</t>
  </si>
  <si>
    <t>49960000</t>
  </si>
  <si>
    <t>20 de fevereiro | 05:28</t>
  </si>
  <si>
    <t>MEL43109744526LMXDF01</t>
  </si>
  <si>
    <t>2000005415998379</t>
  </si>
  <si>
    <t>16 de fevereiro de 2024 11:15 hs.</t>
  </si>
  <si>
    <t>Leandro da Silva Silveira</t>
  </si>
  <si>
    <t>CPF 01268525022</t>
  </si>
  <si>
    <t>Rua Tapes 404 - casa, Canoas - CEP: 92330450, Rio Grande do Sul</t>
  </si>
  <si>
    <t>01268525022</t>
  </si>
  <si>
    <t>26 de fevereiro | 12:30</t>
  </si>
  <si>
    <t>QC658762991BR</t>
  </si>
  <si>
    <t>2000005415925897</t>
  </si>
  <si>
    <t>16 de fevereiro de 2024 10:57 hs.</t>
  </si>
  <si>
    <t>LUIZ BELO JUNIOR</t>
  </si>
  <si>
    <t>CPF 07226287498</t>
  </si>
  <si>
    <t>Rua Doutor João Teixeira Cavalcante 287, Maceió - CEP: 57052610, Alagoas</t>
  </si>
  <si>
    <t>07226287498</t>
  </si>
  <si>
    <t>Rua Doutor João Teixeira Cavalcante 287 / CEP 57052610 - Gruta de Lourdes, Maceió, Alagoas</t>
  </si>
  <si>
    <t>57052610</t>
  </si>
  <si>
    <t>MEL43109544351LMXDF01</t>
  </si>
  <si>
    <t>2000007616616172</t>
  </si>
  <si>
    <t>16 de fevereiro de 2024 10:34 hs.</t>
  </si>
  <si>
    <t>MLB3058604095</t>
  </si>
  <si>
    <t>Par Bandeja Inferior Xsara Picasso 2001 A 2011 Com Pivô</t>
  </si>
  <si>
    <t>Fayter Henrique Simoes Silva</t>
  </si>
  <si>
    <t>CPF 11488214654</t>
  </si>
  <si>
    <t>Rua Ferros 210, Nova Lima - CEP: 34004552, Minas Gerais</t>
  </si>
  <si>
    <t>11488214654</t>
  </si>
  <si>
    <t>Rua Ferros 210 / CEP 34004552 - Jardim Serrano, Nova Lima, Minas Gerais</t>
  </si>
  <si>
    <t>34004552</t>
  </si>
  <si>
    <t>MEL43109477735LMXDF01</t>
  </si>
  <si>
    <t>2000005415849803</t>
  </si>
  <si>
    <t>16 de fevereiro de 2024 10:29 hs.</t>
  </si>
  <si>
    <t>Fernando Barbosa Costa</t>
  </si>
  <si>
    <t>CPF 04260248502</t>
  </si>
  <si>
    <t>Av. Anibal correia de oliveira SN, Caculé - CEP: 46300000, Bahia</t>
  </si>
  <si>
    <t>04260248502</t>
  </si>
  <si>
    <t>Av. Anibal correia de oliveira SN / MOTO MAIS DISTRIBUID Referencia: Entregar na moto  Distribuidora - CEP 46300000 - Jureminha, Caculé, Bahia</t>
  </si>
  <si>
    <t>22 de fevereiro | 00:44</t>
  </si>
  <si>
    <t>22 de fevereiro | 16:26</t>
  </si>
  <si>
    <t>MEL43109595288LMXDF01</t>
  </si>
  <si>
    <t>2000005415832361</t>
  </si>
  <si>
    <t>16 de fevereiro de 2024 10:23 hs.</t>
  </si>
  <si>
    <t>Fabiana Aparecida Samartino</t>
  </si>
  <si>
    <t>CPF 21741090857</t>
  </si>
  <si>
    <t>Rua Celeste Sampaio Viana 21 - Casa Da Sacadar Sem Um Vidro, Carapicuíba - CEP: 06395450, São Paulo</t>
  </si>
  <si>
    <t>21741090857</t>
  </si>
  <si>
    <t>Rua Celeste Sampaio Viana 21 / Referencia: sacada está faltando um vidro - CEP 06395450 - Parque Sampaio Viana, Carapicuíba, São Paulo</t>
  </si>
  <si>
    <t>06395450</t>
  </si>
  <si>
    <t>16 de fevereiro | 18:38</t>
  </si>
  <si>
    <t>43109440995</t>
  </si>
  <si>
    <t>2000007616100208</t>
  </si>
  <si>
    <t>16 de fevereiro de 2024 09:01 hs.</t>
  </si>
  <si>
    <t>2325</t>
  </si>
  <si>
    <t>MLB2772161028</t>
  </si>
  <si>
    <t>Bucha Reparo Alavanca Trambulador Corsa 1994 A 2005</t>
  </si>
  <si>
    <t>Bruno Schiappadini</t>
  </si>
  <si>
    <t>CPF 29669150809</t>
  </si>
  <si>
    <t>Rua Nonoai 125, São Paulo - CEP: 03819180, São Paulo</t>
  </si>
  <si>
    <t>29669150809</t>
  </si>
  <si>
    <t>Rua Nonoai 125 / Casa - CEP 03819180 - Parque Císper, São Paulo, São Paulo</t>
  </si>
  <si>
    <t>03819180</t>
  </si>
  <si>
    <t>16 de fevereiro | 19:20</t>
  </si>
  <si>
    <t>43109241071</t>
  </si>
  <si>
    <t>2000007615954678</t>
  </si>
  <si>
    <t>16 de fevereiro de 2024 08:27 hs.</t>
  </si>
  <si>
    <t>Elisangela da Silva Lima</t>
  </si>
  <si>
    <t>CPF 36079363828</t>
  </si>
  <si>
    <t>Rua Barão de Grajaú 488, Guarulhos - CEP: 07243210, São Paulo</t>
  </si>
  <si>
    <t>36079363828</t>
  </si>
  <si>
    <t>Rua Barão de Grajaú 488 / Referencia: A rua da residência fica atrás do Saae. - CEP 07243210 - Parque das Nações, Guarulhos, São Paulo</t>
  </si>
  <si>
    <t>07243210</t>
  </si>
  <si>
    <t>20 de fevereiro | 14:34</t>
  </si>
  <si>
    <t>MEL43109314754LMXDF01</t>
  </si>
  <si>
    <t>2000007615920448</t>
  </si>
  <si>
    <t>16 de fevereiro de 2024 08:16 hs.</t>
  </si>
  <si>
    <t>MLB2220381602</t>
  </si>
  <si>
    <t>Suporte Radiador Vectra Cd 2.2 16v 2000 Le/ld</t>
  </si>
  <si>
    <t>Sávio Gomes</t>
  </si>
  <si>
    <t>CPF 35673315821</t>
  </si>
  <si>
    <t>Rua. Quimili 1212, São Paulo - CEP: 04909100, São Paulo</t>
  </si>
  <si>
    <t>35673315821</t>
  </si>
  <si>
    <t>R QUIMILI 32 / CEP 04909100 - Jardim Alfredo, São Paulo, São Paulo</t>
  </si>
  <si>
    <t>04909100</t>
  </si>
  <si>
    <t>20 de fevereiro | 13:50</t>
  </si>
  <si>
    <t>MEL43109156715LMXDF01</t>
  </si>
  <si>
    <t>https://myaccount.mercadolivre.com.br/shipments/43109156715/detail</t>
  </si>
  <si>
    <t>2000007615906888</t>
  </si>
  <si>
    <t>16 de fevereiro de 2024 08:15 hs.</t>
  </si>
  <si>
    <t>Jose Odair Da Silveira Silva</t>
  </si>
  <si>
    <t>CPF 01778574980</t>
  </si>
  <si>
    <t>Rua João betega 961 - casa dos fundos, São Mateus do Sul - CEP: 83900000, Paraná</t>
  </si>
  <si>
    <t>01778574980</t>
  </si>
  <si>
    <t>Rua João Betega 961 / casa dos fundos - CEP 83900000 - Vila Faty, São Mateus do Sul, Paraná</t>
  </si>
  <si>
    <t>20 de fevereiro | 01:52</t>
  </si>
  <si>
    <t>21 de fevereiro | 07:50</t>
  </si>
  <si>
    <t>MEL43109292822LMXDF01</t>
  </si>
  <si>
    <t>2000007615860834</t>
  </si>
  <si>
    <t>16 de fevereiro de 2024 07:58 hs.</t>
  </si>
  <si>
    <t>Leandro Antônio dos Santos Antônio</t>
  </si>
  <si>
    <t>CPF 28391911802</t>
  </si>
  <si>
    <t>Rua Rio Negro 357 - Casa 1, São Paulo - CEP: 03689020, São Paulo</t>
  </si>
  <si>
    <t>28391911802</t>
  </si>
  <si>
    <t>Rua Rio Negro 357 / Casa 1 Referencia: Avenida Esperantina - CEP 03689020 - Jardim Olympia, São Paulo, São Paulo</t>
  </si>
  <si>
    <t>03689020</t>
  </si>
  <si>
    <t>16 de fevereiro | 21:44</t>
  </si>
  <si>
    <t>43109129851</t>
  </si>
  <si>
    <t>2000007615828946</t>
  </si>
  <si>
    <t>16 de fevereiro de 2024 07:47 hs.</t>
  </si>
  <si>
    <t>MLB3266360417</t>
  </si>
  <si>
    <t>Bomba Combustível Gasolina Sistema Bosch Celta 2001 A 2005</t>
  </si>
  <si>
    <t>Edinaldo Conceição</t>
  </si>
  <si>
    <t>CPF 10078604567</t>
  </si>
  <si>
    <t>Avenida do Farol SN - ilha dos pássaros, Mata de São João - CEP: 48280000, Bahia</t>
  </si>
  <si>
    <t>10078604567</t>
  </si>
  <si>
    <t>Avenida do Farol SN / ilha dos pássaros Referencia: ponto de entrega: condomínio ilha dos pássaros, ao lado do condomínio La Laguna - CEP 48280000 - Praia do Forte, Mata de São João, Bahia</t>
  </si>
  <si>
    <t>Mata de São João</t>
  </si>
  <si>
    <t>48280000</t>
  </si>
  <si>
    <t>21 de fevereiro | 13:51</t>
  </si>
  <si>
    <t>MEL43109254448LMXDF01</t>
  </si>
  <si>
    <t>2000007615696764</t>
  </si>
  <si>
    <t>16 de fevereiro de 2024 06:36 hs.</t>
  </si>
  <si>
    <t>MLB2711276661</t>
  </si>
  <si>
    <t>Cabo De Engate E Seleção Vectra Elegance 2006  Em Diante</t>
  </si>
  <si>
    <t>Jadson Dos Santos Figueredo</t>
  </si>
  <si>
    <t>CPF 07222627448</t>
  </si>
  <si>
    <t>Rua João Luiz de Melo 2110 2110, Serra Talhada - CEP: 56909205, Pernambuco</t>
  </si>
  <si>
    <t>07222627448</t>
  </si>
  <si>
    <t>Rua João Luiz de Melo 2110 / Faculdade FIS - CEP 56909205 - Tancredo Neves, Serra Talhada, Pernambuco</t>
  </si>
  <si>
    <t>Serra Talhada</t>
  </si>
  <si>
    <t>56909205</t>
  </si>
  <si>
    <t>17 de fevereiro | 01:11</t>
  </si>
  <si>
    <t>19 de fevereiro | 09:08</t>
  </si>
  <si>
    <t>MEL43109046615LMXDF01</t>
  </si>
  <si>
    <t>2000005413738865</t>
  </si>
  <si>
    <t>16 de fevereiro de 2024 06:00 hs.</t>
  </si>
  <si>
    <t>Andre Martins Pereira</t>
  </si>
  <si>
    <t>CPF 25093244899</t>
  </si>
  <si>
    <t>Rua José Carvalho Bastos 566 - Centro, Jataí - CEP: 75800047, Goiás</t>
  </si>
  <si>
    <t>25093244899</t>
  </si>
  <si>
    <t>Ru Sebastiao Leal 569 / Referencia: abenet internet - CEP 79540000 - centro, Cassilândia, Mato Grosso do Sul</t>
  </si>
  <si>
    <t>Cassilândia</t>
  </si>
  <si>
    <t>79540000</t>
  </si>
  <si>
    <t>MEL43109164924LMXDF01</t>
  </si>
  <si>
    <t>2000007615664050</t>
  </si>
  <si>
    <t>16 de fevereiro de 2024 05:58 hs.</t>
  </si>
  <si>
    <t>Josias Araujo</t>
  </si>
  <si>
    <t>CPF 06310314645</t>
  </si>
  <si>
    <t>Avenida Dr Rossini De Minas 875, São Joaquim de Bicas - CEP: 32920000, Minas Gerais</t>
  </si>
  <si>
    <t>06310314645</t>
  </si>
  <si>
    <t>Avenida Dr Rossini De Minas 875 / CEP 32920000 - São Joaquim de Bicas, Minas Gerais</t>
  </si>
  <si>
    <t>São Joaquim de Bicas</t>
  </si>
  <si>
    <t>32920000</t>
  </si>
  <si>
    <t>17 de fevereiro | 01:01</t>
  </si>
  <si>
    <t>17 de fevereiro | 17:20</t>
  </si>
  <si>
    <t>MEL43109025927LMXDF01</t>
  </si>
  <si>
    <t>2000005412972621</t>
  </si>
  <si>
    <t>16 de fevereiro de 2024 04:55 hs.</t>
  </si>
  <si>
    <t>Reginaldo Alexandre Franco de Lima</t>
  </si>
  <si>
    <t>CPF 26483349807</t>
  </si>
  <si>
    <t>Avenida Engenheiro Ivanil Francischini 13790, Ibitinga - CEP: 14945018, São Paulo</t>
  </si>
  <si>
    <t>26483349807</t>
  </si>
  <si>
    <t>Avenida Engenheiro Ivanil Francischini 13790 / Referencia: IBIVEL VEICULOS - CEP 14945018 - Jardim do Bosque, Ibitinga, São Paulo</t>
  </si>
  <si>
    <t>14945018</t>
  </si>
  <si>
    <t>17 de fevereiro | 01:21</t>
  </si>
  <si>
    <t>19 de fevereiro | 12:01</t>
  </si>
  <si>
    <t>MEL43109144732LMXDF01</t>
  </si>
  <si>
    <t>2000007605451130</t>
  </si>
  <si>
    <t>16 de fevereiro de 2024 04:48 hs.</t>
  </si>
  <si>
    <t>Bruno Campos</t>
  </si>
  <si>
    <t>CPF 44997669822</t>
  </si>
  <si>
    <t>Rua José Francisco Tozzi 1145, Jaú - CEP: 17208500, São Paulo</t>
  </si>
  <si>
    <t>44997669822</t>
  </si>
  <si>
    <t>Rua José Francisco Tozzi 1145 / CEP 17208500 - Jardim São Crispim, Jaú, São Paulo</t>
  </si>
  <si>
    <t>17208500</t>
  </si>
  <si>
    <t>20 de fevereiro | 01:31</t>
  </si>
  <si>
    <t>20 de fevereiro | 16:19</t>
  </si>
  <si>
    <t>MEL43104776200LMXDF01</t>
  </si>
  <si>
    <t>2000007615224980</t>
  </si>
  <si>
    <t>16 de fevereiro de 2024 01:29 hs.</t>
  </si>
  <si>
    <t>Valdomiro Oliveira</t>
  </si>
  <si>
    <t>CPF 04780472822</t>
  </si>
  <si>
    <t>Rua Jorge Carlos Ivers 604 - Nossa Senhora Das Dores Iv Etapa, Limeira - CEP: 13483060, São Paulo</t>
  </si>
  <si>
    <t>04780472822</t>
  </si>
  <si>
    <t>AVENIDA FREI JOÃO DAS MERCES 457 / Loja - CEP 13483020 - Parque Nossa Senhora Das Dores, Limeira, São Paulo</t>
  </si>
  <si>
    <t>13483020</t>
  </si>
  <si>
    <t>17 de fevereiro | 01:44</t>
  </si>
  <si>
    <t>21 de fevereiro | 13:43</t>
  </si>
  <si>
    <t>MEL43108998934LMXDF01</t>
  </si>
  <si>
    <t>https://myaccount.mercadolivre.com.br/shipments/43108998934/detail</t>
  </si>
  <si>
    <t>2000007614974756</t>
  </si>
  <si>
    <t>16 de fevereiro de 2024 00:24 hs.</t>
  </si>
  <si>
    <t>Alaelson Ferreira Laurentino</t>
  </si>
  <si>
    <t>CPF 45456089491</t>
  </si>
  <si>
    <t>Quadra 13 33, Valparaíso de Goiás - CEP: 72870113, Goiás</t>
  </si>
  <si>
    <t>45456089491</t>
  </si>
  <si>
    <t>Quadra 13 33 / Referencia: por trás do supermercado Garcia - CEP 72870113 - Valparaiso II, Valparaíso de Goiás, Goiás</t>
  </si>
  <si>
    <t>72870113</t>
  </si>
  <si>
    <t>MEL43108757425LMXDF01</t>
  </si>
  <si>
    <t>2000005414841229</t>
  </si>
  <si>
    <t>15 de fevereiro de 2024 23:24 hs.</t>
  </si>
  <si>
    <t>Vinicius Pereira Morales</t>
  </si>
  <si>
    <t>02088823085</t>
  </si>
  <si>
    <t>Rua Treze 650 / CEP 92722360 - Pedras Brancas, Guaíba, Rio Grande do Sul</t>
  </si>
  <si>
    <t>92722360</t>
  </si>
  <si>
    <t>17 de fevereiro | 19:46</t>
  </si>
  <si>
    <t>18 de fevereiro | 11:14</t>
  </si>
  <si>
    <t>MEL43108774296LMFFF01</t>
  </si>
  <si>
    <t>2000005414667377</t>
  </si>
  <si>
    <t>15 de fevereiro de 2024 22:27 hs.</t>
  </si>
  <si>
    <t>MLB2603171455</t>
  </si>
  <si>
    <t>Par Par Pinoguia Pinça De Freio Cobalt Ls1.4 Flex 2012</t>
  </si>
  <si>
    <t>Rodrigo Ferreira cerri</t>
  </si>
  <si>
    <t>CPF 05500767780</t>
  </si>
  <si>
    <t>Rua Francisco Rosalino casa 1 - Próximo a padaria do Marcelo, Rio de Janeiro - CEP: 20535170, Rio de Janeiro</t>
  </si>
  <si>
    <t>05500767780</t>
  </si>
  <si>
    <t>Rua Conde de Bonfim 837 / Palmeira Tintas Referencia: Entregar na Palmeira Tintas,  Rua conde de bonfim 837.
Loja Palmeira Tintas 
Segunda a sexta de 8hs às 18hs.
Sábado 8hs as 13h - CEP 20530000 - Tijuca, Rio de Janeiro, Rio de Janeiro</t>
  </si>
  <si>
    <t>20530000</t>
  </si>
  <si>
    <t>17 de fevereiro | 01:34</t>
  </si>
  <si>
    <t>MEL43108482255LMXDF01</t>
  </si>
  <si>
    <t>2000007614145152</t>
  </si>
  <si>
    <t>15 de fevereiro de 2024 22:05 hs.</t>
  </si>
  <si>
    <t>MLB2863584820</t>
  </si>
  <si>
    <t>Helio Batista Dos Santos Junior</t>
  </si>
  <si>
    <t>CPF 33929471809</t>
  </si>
  <si>
    <t>Rua Jamil João Zarif 51 - campainha 51, São Paulo - CEP: 02405005, São Paulo</t>
  </si>
  <si>
    <t>33929471809</t>
  </si>
  <si>
    <t>Rua das Aningas 215 / conjunto 3 Referencia: Próx a Cobasi. Casa de esquina na rotatória. - CEP 04349110 - Vila Parque Jabaquara, São Paulo, São Paulo</t>
  </si>
  <si>
    <t>04349110</t>
  </si>
  <si>
    <t>16 de fevereiro | 16:15</t>
  </si>
  <si>
    <t>16 de fevereiro | 18:18</t>
  </si>
  <si>
    <t>43108550324</t>
  </si>
  <si>
    <t>2000005414519067</t>
  </si>
  <si>
    <t>15 de fevereiro de 2024 21:50 hs.</t>
  </si>
  <si>
    <t>Aylla  Santos de Jesus</t>
  </si>
  <si>
    <t>CPF 11682212505</t>
  </si>
  <si>
    <t>Rua 15 de Janeiro 580 - casa, Palmeiras - CEP: 46930000, Bahia</t>
  </si>
  <si>
    <t>11682212505</t>
  </si>
  <si>
    <t>Rua 15 de Janeiro 580 / casa - CEP 46930000 - centro, Palmeiras, Bahia</t>
  </si>
  <si>
    <t>20 de fevereiro | 10:48</t>
  </si>
  <si>
    <t>MEL43108505096LMXDF01</t>
  </si>
  <si>
    <t>2000005414353625</t>
  </si>
  <si>
    <t>15 de fevereiro de 2024 21:09 hs.</t>
  </si>
  <si>
    <t>Luan Braga</t>
  </si>
  <si>
    <t>CPF 47269682895</t>
  </si>
  <si>
    <t>Rua Ana Ventura Nitão 202, Osasco - CEP: 06290040, São Paulo</t>
  </si>
  <si>
    <t>47269682895</t>
  </si>
  <si>
    <t>Rua Sebastião Mamede 144 / Apto. 52 A - CEP 06663055 - Conjunto Habitacional - Setor D, Itapevi, São Paulo</t>
  </si>
  <si>
    <t>06663055</t>
  </si>
  <si>
    <t>16 de fevereiro | 19:01</t>
  </si>
  <si>
    <t>43108365192</t>
  </si>
  <si>
    <t>2000005414293087</t>
  </si>
  <si>
    <t>15 de fevereiro de 2024 20:58 hs.</t>
  </si>
  <si>
    <t>David Delfino</t>
  </si>
  <si>
    <t>CPF 72453621149</t>
  </si>
  <si>
    <t>Quadra 75 Conjunto A Lote 1 SN - Mercado Pai e FILHO, Águas Lindas de Goiás - CEP: 72910388, Goiás</t>
  </si>
  <si>
    <t>72453621149</t>
  </si>
  <si>
    <t>Quadra 75 Conjunto A 01 / CEP 72910388 - Parque da Barragem Setor 12, Águas Lindas de Goiás, Goiás</t>
  </si>
  <si>
    <t>Águas Lindas de Goiás</t>
  </si>
  <si>
    <t>72910388</t>
  </si>
  <si>
    <t>MEL43108329952LMXDF01</t>
  </si>
  <si>
    <t>2000007613567648</t>
  </si>
  <si>
    <t>15 de fevereiro de 2024 20:48 hs.</t>
  </si>
  <si>
    <t>MLB3079653112</t>
  </si>
  <si>
    <t>Par Bandeja Inferior Com Pivô Pointer 1993 A 1996</t>
  </si>
  <si>
    <t>Adaildo Da Silva quirino</t>
  </si>
  <si>
    <t>CPF 40325068844</t>
  </si>
  <si>
    <t>Rua Antônio Aggio 267 - Predio, São Paulo - CEP: 05713420, São Paulo</t>
  </si>
  <si>
    <t>40325068844</t>
  </si>
  <si>
    <t>Rua Doutor Alberto Sarmento 83 / Casa Referencia: me ligar coador estiver chegando 968819680 - CEP 05743150 - Vila Olga, São Paulo, São Paulo</t>
  </si>
  <si>
    <t>05743150</t>
  </si>
  <si>
    <t>16 de fevereiro | 20:08</t>
  </si>
  <si>
    <t>43108163103</t>
  </si>
  <si>
    <t>2000007613501776</t>
  </si>
  <si>
    <t>15 de fevereiro de 2024 20:41 hs.</t>
  </si>
  <si>
    <t>Edinaldo Lourenco</t>
  </si>
  <si>
    <t>03598097409</t>
  </si>
  <si>
    <t>Rua José Raimundo Filho 58 / casa - CEP 57350000 - Centro, Campo Grande, Alagoas</t>
  </si>
  <si>
    <t>57350000</t>
  </si>
  <si>
    <t>16 de fevereiro | 17:26</t>
  </si>
  <si>
    <t>20 de fevereiro | 10:14</t>
  </si>
  <si>
    <t>MEL43108136565LMFFF01</t>
  </si>
  <si>
    <t>2000007613350638</t>
  </si>
  <si>
    <t>15 de fevereiro de 2024 20:32 hs.</t>
  </si>
  <si>
    <t>PARFTK22182</t>
  </si>
  <si>
    <t>MLB3125212666</t>
  </si>
  <si>
    <t>Par Pivô Inferior Da Bandeja Clio 1996 A 2003</t>
  </si>
  <si>
    <t>Christopher Miler Oliveira de Camargo Do Carmo</t>
  </si>
  <si>
    <t>CPF 49634161820</t>
  </si>
  <si>
    <t>Rua Major Salvador Rufino 59 - Escola, Itararé - CEP: 18462056, São Paulo</t>
  </si>
  <si>
    <t>49634161820</t>
  </si>
  <si>
    <t>RuaMajorSalvadorRufinoNetto 59 / escola - CEP 18462056 - Vila Ozório, Itararé, São Paulo</t>
  </si>
  <si>
    <t>Itararé</t>
  </si>
  <si>
    <t>18462056</t>
  </si>
  <si>
    <t>17 de fevereiro | 14:05</t>
  </si>
  <si>
    <t>MEL43108238424LMXDF01</t>
  </si>
  <si>
    <t>2000005414137985</t>
  </si>
  <si>
    <t>15 de fevereiro de 2024 20:14 hs.</t>
  </si>
  <si>
    <t>Severino Guilherme da Silva</t>
  </si>
  <si>
    <t>CPF 66336066720</t>
  </si>
  <si>
    <t>Rua Alameda Santana SN - Lt 4 e 5, Papucaia - CEP: 28695000, Rio de Janeiro</t>
  </si>
  <si>
    <t>66336066720</t>
  </si>
  <si>
    <t>rua s 38 / QD 31 galpão Referencia: oficina mecânica/ Alex chavier - CEP 28695000 - Ribeira, Papucaia, Rio de Janeiro</t>
  </si>
  <si>
    <t>Papucaia</t>
  </si>
  <si>
    <t>28695000</t>
  </si>
  <si>
    <t>19 de fevereiro | 15:47</t>
  </si>
  <si>
    <t>MEL43108045525LMXDF01</t>
  </si>
  <si>
    <t>2000005414129951</t>
  </si>
  <si>
    <t>15 de fevereiro de 2024 20:12 hs.</t>
  </si>
  <si>
    <t>mateus pereira gonsalves</t>
  </si>
  <si>
    <t>86057197534</t>
  </si>
  <si>
    <t>Rua Rio Tietê 70 / Casa - CEP 45936000 - Triangulo leal, Itabatan, Bahia</t>
  </si>
  <si>
    <t>16 de fevereiro | 17:33</t>
  </si>
  <si>
    <t>19 de fevereiro | 18:22</t>
  </si>
  <si>
    <t>MEL43108177302LMFFF01</t>
  </si>
  <si>
    <t>2000007613166778</t>
  </si>
  <si>
    <t>15 de fevereiro de 2024 19:55 hs.</t>
  </si>
  <si>
    <t>Edilanio Monteiro</t>
  </si>
  <si>
    <t>10607614404</t>
  </si>
  <si>
    <t>Rua Aparecida do Norte 799 / casa Referencia: nos fundos do mercado da neiva - CEP 78400000 - bom jesus, Diamantino, Mato Grosso</t>
  </si>
  <si>
    <t>Diamantino</t>
  </si>
  <si>
    <t>78400000</t>
  </si>
  <si>
    <t>16 de fevereiro | 15:09</t>
  </si>
  <si>
    <t>19 de fevereiro | 08:42</t>
  </si>
  <si>
    <t>MEL43108124010LMFFF01</t>
  </si>
  <si>
    <t>2000007613077914</t>
  </si>
  <si>
    <t>15 de fevereiro de 2024 19:46 hs.</t>
  </si>
  <si>
    <t>Leandro Silva</t>
  </si>
  <si>
    <t>CPF 45845780870</t>
  </si>
  <si>
    <t>Rua dos Eucaliptos 718 - Chácara, Mairinque - CEP: 18120000, São Paulo</t>
  </si>
  <si>
    <t>45845780870</t>
  </si>
  <si>
    <t>RUA ANA DE MORAES 876 / CASA 1 Referencia: CASA 1 - CEP 18120000 - Vitória, Mairinque, São Paulo</t>
  </si>
  <si>
    <t>20 de fevereiro | 02:42</t>
  </si>
  <si>
    <t>21 de fevereiro | 18:40</t>
  </si>
  <si>
    <t>MEL43107952205LMXDF01</t>
  </si>
  <si>
    <t>2000007613090442</t>
  </si>
  <si>
    <t>15 de fevereiro de 2024 19:45 hs.</t>
  </si>
  <si>
    <t>112011</t>
  </si>
  <si>
    <t>MLB3365974897</t>
  </si>
  <si>
    <t>Bandeja Inferior Esquerda Fiat Tipo Sw 1993 A 1997</t>
  </si>
  <si>
    <t>William Bruno da Silva</t>
  </si>
  <si>
    <t>CPF 38142227843</t>
  </si>
  <si>
    <t>Rua Professor Benedito Republicano Brasil 111 - nao, Caçapava - CEP: 12287160, São Paulo</t>
  </si>
  <si>
    <t>38142227843</t>
  </si>
  <si>
    <t>Rua Professor Benedito Republicano Brasil 105 / Não tem Referencia: De frente a torre de celular - CEP 12287160 - Vila Antônio Augusto Luiz, Caçapava, São Paulo</t>
  </si>
  <si>
    <t>12287160</t>
  </si>
  <si>
    <t>MEL43108089342LMXDF01</t>
  </si>
  <si>
    <t>2000007613064184</t>
  </si>
  <si>
    <t>15 de fevereiro de 2024 19:41 hs.</t>
  </si>
  <si>
    <t>MLB2068028834</t>
  </si>
  <si>
    <t>Kit Reparo Alavanca Câmbio Trambulador Vectra Astra Zafira</t>
  </si>
  <si>
    <t>DAIANE Jesus Matos</t>
  </si>
  <si>
    <t>CPF 14676912757</t>
  </si>
  <si>
    <t>Rua Sete de Abril 2 - Rua 7 De Abril Trav Recanto do Sabiá, Angra dos Reis - CEP: 23954065, Rio de Janeiro</t>
  </si>
  <si>
    <t>14676912757</t>
  </si>
  <si>
    <t>Rua Sete de Abril 02 / av Recanto do Sabiá - beco Referencia: beco primeira casa do lado direto portão preto na rua 7 de abril trav recanto do sábia n2 - CEP 23954065 - Parque Mambucaba (Mambucaba), Angra dos Reis, Rio de Janeiro</t>
  </si>
  <si>
    <t>23954065</t>
  </si>
  <si>
    <t>17 de fevereiro | 02:11</t>
  </si>
  <si>
    <t>19 de fevereiro | 13:13</t>
  </si>
  <si>
    <t>MEL43108078048LMXDF01</t>
  </si>
  <si>
    <t>2000007612804764</t>
  </si>
  <si>
    <t>15 de fevereiro de 2024 19:07 hs.</t>
  </si>
  <si>
    <t>Januario Francisco Fonseca de Toledo</t>
  </si>
  <si>
    <t>CPF 07746444601</t>
  </si>
  <si>
    <t>Rua José Líbano 196 - Casa, Itapecerica - CEP: 35550000, Minas Gerais</t>
  </si>
  <si>
    <t>07746444601</t>
  </si>
  <si>
    <t>Rua José Líbano 196 / Casa - CEP 35550000 - Itapecerica, Minas Gerais</t>
  </si>
  <si>
    <t>Itapecerica</t>
  </si>
  <si>
    <t>35550000</t>
  </si>
  <si>
    <t>17 de fevereiro | 08:55</t>
  </si>
  <si>
    <t>19 de fevereiro | 12:48</t>
  </si>
  <si>
    <t>MEL43107828349LMXDF01</t>
  </si>
  <si>
    <t>2000005413864359</t>
  </si>
  <si>
    <t>15 de fevereiro de 2024 19:02 hs.</t>
  </si>
  <si>
    <t>Luan Lima Bastos</t>
  </si>
  <si>
    <t>12243044706</t>
  </si>
  <si>
    <t>Rua Luiz Salomão Viana 112 / caixa d'agua - CEP 25710332 - Samambaia, Petrópolis, Rio de Janeiro</t>
  </si>
  <si>
    <t>25710332</t>
  </si>
  <si>
    <t>16 de fevereiro | 15:40</t>
  </si>
  <si>
    <t>19 de fevereiro | 18:16</t>
  </si>
  <si>
    <t>MEL43107810987LMFFF01</t>
  </si>
  <si>
    <t>2000007612589246</t>
  </si>
  <si>
    <t>15 de fevereiro de 2024 18:38 hs.</t>
  </si>
  <si>
    <t>Marta Cristina</t>
  </si>
  <si>
    <t>31977450865</t>
  </si>
  <si>
    <t>Avenida 15 de Outubro 1029 / CEP 15387070 - Jardim Aeroporto, Ilha Solteira, São Paulo</t>
  </si>
  <si>
    <t>15387070</t>
  </si>
  <si>
    <t>16 de fevereiro | 15:28</t>
  </si>
  <si>
    <t>17 de fevereiro | 13:23</t>
  </si>
  <si>
    <t>MEL43107872680LMFFF01</t>
  </si>
  <si>
    <t>2000007612473844</t>
  </si>
  <si>
    <t>15 de fevereiro de 2024 18:25 hs.</t>
  </si>
  <si>
    <t>MLB3296944354</t>
  </si>
  <si>
    <t>2 Kit's Rolamento Eixo Traseiro Peugeot 206 1999 A 2010</t>
  </si>
  <si>
    <t>marcio luiz</t>
  </si>
  <si>
    <t>CPF 32184552860</t>
  </si>
  <si>
    <t>Rua São Mateus do Sul 328 - casa, Guarulhos - CEP: 07143150, São Paulo</t>
  </si>
  <si>
    <t>32184552860</t>
  </si>
  <si>
    <t>26 de fevereiro | 18:20</t>
  </si>
  <si>
    <t>QB511858544BR</t>
  </si>
  <si>
    <t>2000005413638027</t>
  </si>
  <si>
    <t>15 de fevereiro de 2024 18:01 hs.</t>
  </si>
  <si>
    <t>16 de fevereiro | 19:36</t>
  </si>
  <si>
    <t>43107612149</t>
  </si>
  <si>
    <t>2000005413584795</t>
  </si>
  <si>
    <t>15 de fevereiro de 2024 17:47 hs.</t>
  </si>
  <si>
    <t>Ricardo David Costa</t>
  </si>
  <si>
    <t>CPF 32601532840</t>
  </si>
  <si>
    <t>Rua Eugenio Egas 52, São Paulo - CEP: 04177410, São Paulo</t>
  </si>
  <si>
    <t>32601532840</t>
  </si>
  <si>
    <t>Rua Eugênio Egas 52 / CEP 04177410 - Jardim Clímax, São Paulo, São Paulo</t>
  </si>
  <si>
    <t>04177410</t>
  </si>
  <si>
    <t>16 de fevereiro | 16:42</t>
  </si>
  <si>
    <t>16 de fevereiro | 19:12</t>
  </si>
  <si>
    <t>43107566979</t>
  </si>
  <si>
    <t>2000007612201780</t>
  </si>
  <si>
    <t>15 de fevereiro de 2024 17:46 hs.</t>
  </si>
  <si>
    <t>Randeson Caio Bonfim Severo</t>
  </si>
  <si>
    <t>86045195566</t>
  </si>
  <si>
    <t>rua da umburana 1493 / próxima uma esquina - CEP 48967000 - centro, Núcleo Residencial Pilar, Bahia</t>
  </si>
  <si>
    <t>Núcleo Residencial Pilar</t>
  </si>
  <si>
    <t>48967000</t>
  </si>
  <si>
    <t>16 de fevereiro | 02:36</t>
  </si>
  <si>
    <t>17 de fevereiro | 08:54</t>
  </si>
  <si>
    <t>MEL43107705834LMFFF01</t>
  </si>
  <si>
    <t>2000007611004278</t>
  </si>
  <si>
    <t>15 de fevereiro de 2024 15:11 hs.</t>
  </si>
  <si>
    <t>ADEMILSON DO PRADO CARDOSO - ME</t>
  </si>
  <si>
    <t>CNPJ 02309396000189</t>
  </si>
  <si>
    <t>Pc Dr E Rodrigues 71, Cachoeira Paulista - CEP: 12630000, São Paulo</t>
  </si>
  <si>
    <t>02309396000189</t>
  </si>
  <si>
    <t>Pc Dr E Rodrigues 71 / CEP 12630000 - Cachoeira Paulista, São Paulo</t>
  </si>
  <si>
    <t>Cachoeira Paulista</t>
  </si>
  <si>
    <t>12630000</t>
  </si>
  <si>
    <t>17 de fevereiro | 15:07</t>
  </si>
  <si>
    <t>MEL43107048611LMXDF01</t>
  </si>
  <si>
    <t>2000007610760752</t>
  </si>
  <si>
    <t>15 de fevereiro de 2024 14:42 hs.</t>
  </si>
  <si>
    <t>552030</t>
  </si>
  <si>
    <t>MLB2968829145</t>
  </si>
  <si>
    <t>Bandeja Inferior Esquerdo Peugeot Partner 1999 Em Diante</t>
  </si>
  <si>
    <t>MARCO ANTONIO PITANA PITANA</t>
  </si>
  <si>
    <t>CPF 40906965004</t>
  </si>
  <si>
    <t>Travessa Porto Alegre 134, Camaquã - CEP: 96785242, Rio Grande do Sul</t>
  </si>
  <si>
    <t>40906965004</t>
  </si>
  <si>
    <t>Travessa Porto Alegre 134 / CEP 96785242 - São José, Camaquã, Rio Grande do Sul</t>
  </si>
  <si>
    <t>Camaquã</t>
  </si>
  <si>
    <t>96785242</t>
  </si>
  <si>
    <t>20 de fevereiro | 11:12</t>
  </si>
  <si>
    <t>MEL43106947891LMXDF01</t>
  </si>
  <si>
    <t>2000005412694393</t>
  </si>
  <si>
    <t>15 de fevereiro de 2024 14:17 hs.</t>
  </si>
  <si>
    <t>MLB3255286321</t>
  </si>
  <si>
    <t>2 Kit's Rolamento Eixo Tras Com Bucha 206 1999 A 2010 47mm</t>
  </si>
  <si>
    <t>Alexandre Gusmão</t>
  </si>
  <si>
    <t>CPF 08990855713</t>
  </si>
  <si>
    <t>Amazonas 144, Conceiçao Da Barra - CEP: 29967000, Espírito Santo</t>
  </si>
  <si>
    <t>08990855713</t>
  </si>
  <si>
    <t>Amazonas 144 / Centro - CEP 29967000 - Braço do Rio, Braço do Rio, Espírito Santo</t>
  </si>
  <si>
    <t>Braço do Rio</t>
  </si>
  <si>
    <t>29967000</t>
  </si>
  <si>
    <t>17 de fevereiro | 07:12</t>
  </si>
  <si>
    <t>20 de fevereiro | 14:31</t>
  </si>
  <si>
    <t>MEL43107000452LMXDF01</t>
  </si>
  <si>
    <t>2000007610476342</t>
  </si>
  <si>
    <t>15 de fevereiro de 2024 14:06 hs.</t>
  </si>
  <si>
    <t>KAMYLLA CARDOSO SANTOS PAIVA</t>
  </si>
  <si>
    <t>CPF 01825559171</t>
  </si>
  <si>
    <t>Genova SN - Qd. 06 Lt. 32, Anápolis - CEP: 75091432, Goiás</t>
  </si>
  <si>
    <t>01825559171</t>
  </si>
  <si>
    <t>Genova SN / Qd. 06 Lt. 32 Referencia: Duas Ruas Acima Da Creche Do Jardim Italia, Casa Com Portao Branco E Dois Pinheiro Na Porta - CEP 75091432 - Jardim Italia, Anápolis, Goiás</t>
  </si>
  <si>
    <t>75091432</t>
  </si>
  <si>
    <t>MEL43106962960LMXDF01</t>
  </si>
  <si>
    <t>2000007610289850</t>
  </si>
  <si>
    <t>15 de fevereiro de 2024 13:54 hs.</t>
  </si>
  <si>
    <t>Edinaldo Pereira da Silva Pereira</t>
  </si>
  <si>
    <t>CPF 97535575404</t>
  </si>
  <si>
    <t>Gasparino Santana 21 - sentro, Nipoã - CEP: 15240000, São Paulo</t>
  </si>
  <si>
    <t>97535575404</t>
  </si>
  <si>
    <t>Gasparino Santana 21 / sentro Referencia: coroa - CEP 15240000 - sentro, Nipoã, São Paulo</t>
  </si>
  <si>
    <t>Nipoã</t>
  </si>
  <si>
    <t>15240000</t>
  </si>
  <si>
    <t>17 de fevereiro | 01:41</t>
  </si>
  <si>
    <t>17 de fevereiro | 14:19</t>
  </si>
  <si>
    <t>MEL43106746159LMXDF01</t>
  </si>
  <si>
    <t>2000007610326290</t>
  </si>
  <si>
    <t>15 de fevereiro de 2024 13:50 hs.</t>
  </si>
  <si>
    <t>Antonio Dos Santos Neres Filho</t>
  </si>
  <si>
    <t>53678613500</t>
  </si>
  <si>
    <t>EUA campo da bola SN / próximo ao ginásio Referencia: próximo ao ginasio  procurar tindo - CEP 44480000 - Barreiras, Jaguaripe, Bahia</t>
  </si>
  <si>
    <t>Jaguaripe</t>
  </si>
  <si>
    <t>44480000</t>
  </si>
  <si>
    <t>15 de fevereiro | 20:33</t>
  </si>
  <si>
    <t>18 de fevereiro | 13:53</t>
  </si>
  <si>
    <t>MEL43106756971LMFFF01</t>
  </si>
  <si>
    <t>2000005412560227</t>
  </si>
  <si>
    <t>15 de fevereiro de 2024 13:38 hs.</t>
  </si>
  <si>
    <t>MLB2928629601</t>
  </si>
  <si>
    <t>Par Bracinho Oscilante Bucha Pivô Uno 2002 Em Diante</t>
  </si>
  <si>
    <t>Beatriz Silva</t>
  </si>
  <si>
    <t>CPF 08247419602</t>
  </si>
  <si>
    <t>rua oscar von bentzeen 130 - casa, belo horinzente - CEP: 30672600, Minas Gerais</t>
  </si>
  <si>
    <t>08247419602</t>
  </si>
  <si>
    <t>Rua Oscar Von Bentzeen 130 / Referencia: fica no final da rua no beco - CEP 30672600 - Mineirão, Belo Horizonte, Minas Gerais</t>
  </si>
  <si>
    <t>30672600</t>
  </si>
  <si>
    <t>17 de fevereiro | 17:07</t>
  </si>
  <si>
    <t>MEL43106861922LMXDF01</t>
  </si>
  <si>
    <t>2000007610005026</t>
  </si>
  <si>
    <t>15 de fevereiro de 2024 13:09 hs.</t>
  </si>
  <si>
    <t>Valdemar Barbosa Ribeiro</t>
  </si>
  <si>
    <t>95736255987</t>
  </si>
  <si>
    <t>Rua Cunha Pora - E 868 / ap 2 107 Referencia: condominio - CEP 89809556 - Efapi, Chapecó, Santa Catarina</t>
  </si>
  <si>
    <t>89809556</t>
  </si>
  <si>
    <t>19 de fevereiro | 11:23</t>
  </si>
  <si>
    <t>MEL43106615267LMFFF01</t>
  </si>
  <si>
    <t>2000007609785864</t>
  </si>
  <si>
    <t>15 de fevereiro de 2024 12:41 hs.</t>
  </si>
  <si>
    <t>Egron Marreiros</t>
  </si>
  <si>
    <t>CPF 82812187387</t>
  </si>
  <si>
    <t>Miguel Aragão 1400 - Qd01 BL P apt 1 06, Fortaleza - CEP: 60765065, Ceará</t>
  </si>
  <si>
    <t>82812187387</t>
  </si>
  <si>
    <t>Rua Miguel Aragão 1400 / QD01 BL L Ap 104 Referencia: Próximo a estação do pão. - CEP 60765065 - Aracapé, Fortaleza, Ceará</t>
  </si>
  <si>
    <t>60765065</t>
  </si>
  <si>
    <t>21 de fevereiro | 01:33</t>
  </si>
  <si>
    <t>24 de fevereiro | 16:42</t>
  </si>
  <si>
    <t>MEL43106519939LMXDF01</t>
  </si>
  <si>
    <t>2000007609676116</t>
  </si>
  <si>
    <t>15 de fevereiro de 2024 12:25 hs.</t>
  </si>
  <si>
    <t>4Kits-14097/99</t>
  </si>
  <si>
    <t>MLB2221344964</t>
  </si>
  <si>
    <t>4 Kits Pino Dobradiça Porta  Ld Le Uno Mille 2009 2010</t>
  </si>
  <si>
    <t>Tiago Noronha de Almeida</t>
  </si>
  <si>
    <t>CPF 05281585541</t>
  </si>
  <si>
    <t>sao sebastiao 81 - casa, Nova Soure - CEP: 48460000, Bahia</t>
  </si>
  <si>
    <t>05281585541</t>
  </si>
  <si>
    <t>sao sebastiao 81 / casa Referencia: casa de Elenice costureira - CEP 48460000 - centro, Nova Soure, Bahia</t>
  </si>
  <si>
    <t>Nova Soure</t>
  </si>
  <si>
    <t>48460000</t>
  </si>
  <si>
    <t>20 de fevereiro | 13:02</t>
  </si>
  <si>
    <t>MEL43106465037LMXDF01</t>
  </si>
  <si>
    <t>2000007609567106</t>
  </si>
  <si>
    <t>15 de fevereiro de 2024 12:13 hs.</t>
  </si>
  <si>
    <t>Paulo Sergio Menezes Goncalves</t>
  </si>
  <si>
    <t>CPF 11159244600</t>
  </si>
  <si>
    <t>Rua Levino Pereira de Freitas 196 - oficina, Dom Bosco - CEP: 38654000, Minas Gerais</t>
  </si>
  <si>
    <t>11159244600</t>
  </si>
  <si>
    <t>Rua Levino Pereira de Freitas 196 / oficina - CEP 38654000 - centro, Dom Bosco, Minas Gerais</t>
  </si>
  <si>
    <t>Dom Bosco</t>
  </si>
  <si>
    <t>38654000</t>
  </si>
  <si>
    <t>17 de fevereiro | 05:37</t>
  </si>
  <si>
    <t>1 de março | 20:05</t>
  </si>
  <si>
    <t>12108800287195</t>
  </si>
  <si>
    <t>https://www.jadlog.com.br/trackingml.jsp?pedido=12108800287195</t>
  </si>
  <si>
    <t>2000007609548498</t>
  </si>
  <si>
    <t>15 de fevereiro de 2024 12:09 hs.</t>
  </si>
  <si>
    <t>Jose Antonio Menezes</t>
  </si>
  <si>
    <t>CPF 03517146854</t>
  </si>
  <si>
    <t>Avenida Dr. Ramos de Mourão 1677, Valparaíso - CEP: 16880000, São Paulo</t>
  </si>
  <si>
    <t>03517146854</t>
  </si>
  <si>
    <t>Avenida Dr. Ramos de Mourão 1677 / CEP 16880000 - Canguçu, Valparaíso, São Paulo</t>
  </si>
  <si>
    <t>Valparaíso</t>
  </si>
  <si>
    <t>16880000</t>
  </si>
  <si>
    <t>18 de fevereiro | 15:33</t>
  </si>
  <si>
    <t>MEL43106549152LMXDF01</t>
  </si>
  <si>
    <t>2000007609351214</t>
  </si>
  <si>
    <t>15 de fevereiro de 2024 11:44 hs.</t>
  </si>
  <si>
    <t>MLB3006391252</t>
  </si>
  <si>
    <t>Cabo Do Trambulador Engate Palio Ex 1.0 2004 A 2007</t>
  </si>
  <si>
    <t>Moacir Barbosa Silva</t>
  </si>
  <si>
    <t>CPF 52849732168</t>
  </si>
  <si>
    <t>Avenida Marechal Malet 777 - Q 261 L 1n, Campo Grande - CEP: 79045040, Mato Grosso do Sul</t>
  </si>
  <si>
    <t>52849732168</t>
  </si>
  <si>
    <t>Avenida Marechal Mallet 777 / Q 261 L 1n Referencia: Q.1n lot261 - CEP 79045040 - Jardim Noroeste, Campo Grande, Mato Grosso do Sul</t>
  </si>
  <si>
    <t>79045040</t>
  </si>
  <si>
    <t>MEL43106464286LMXDF01</t>
  </si>
  <si>
    <t>2000005412081143</t>
  </si>
  <si>
    <t>15 de fevereiro de 2024 11:35 hs.</t>
  </si>
  <si>
    <t>MLB3123825882</t>
  </si>
  <si>
    <t>Bandeja Dianteira Esquerda Com Pivô Fiesta 2003 A 2009</t>
  </si>
  <si>
    <t>Dhionatan Marques</t>
  </si>
  <si>
    <t>CPF 13454509742</t>
  </si>
  <si>
    <t>Rua Padre Vicente Cariou 162 - casa 2, Macaé - CEP: 27963754, Rio de Janeiro</t>
  </si>
  <si>
    <t>13454509742</t>
  </si>
  <si>
    <t>Rua José Tito 87 / Casa - CEP 27961202 - Fronteira, Macaé, Rio de Janeiro</t>
  </si>
  <si>
    <t>27961202</t>
  </si>
  <si>
    <t>19 de fevereiro | 14:22</t>
  </si>
  <si>
    <t>MEL43106430062LMXDF01</t>
  </si>
  <si>
    <t>2000005412073585</t>
  </si>
  <si>
    <t>15 de fevereiro de 2024 11:33 hs.</t>
  </si>
  <si>
    <t>Marcone Araujo Rocha</t>
  </si>
  <si>
    <t>03646694548</t>
  </si>
  <si>
    <t>Avenida das Palmeiras 303 / Cond. Itacimirim  Referencia: Condomínio praia de Itacimirim, Bloco 03 Apartamento 303 
Terra Brasilis - CEP 42800933 - Industrial, Camaçari, Bahia</t>
  </si>
  <si>
    <t>42800933</t>
  </si>
  <si>
    <t>16 de fevereiro | 00:12</t>
  </si>
  <si>
    <t>19 de fevereiro | 14:01</t>
  </si>
  <si>
    <t>MEL43106285625LMFFF01</t>
  </si>
  <si>
    <t>2000007609266314</t>
  </si>
  <si>
    <t>15 de fevereiro de 2024 11:32 hs.</t>
  </si>
  <si>
    <t>MLB3079109663</t>
  </si>
  <si>
    <t>Eduardo Camilo da Silva</t>
  </si>
  <si>
    <t>CPF 43876344808</t>
  </si>
  <si>
    <t>Praça da Independência 408 - Lojas Cem, Espírito Santo do Pinhal - CEP: 13990000, São Paulo</t>
  </si>
  <si>
    <t>43876344808</t>
  </si>
  <si>
    <t>Rua Francisco Baiochi 425 / CEP 13990000 - Jardim Brasil, Espírito Santo do Pinhal, São Paulo</t>
  </si>
  <si>
    <t>17 de fevereiro | 02:34</t>
  </si>
  <si>
    <t>17 de fevereiro | 12:19</t>
  </si>
  <si>
    <t>MEL43106422922LMXDF01</t>
  </si>
  <si>
    <t>2000007609218726</t>
  </si>
  <si>
    <t>15 de fevereiro de 2024 11:27 hs.</t>
  </si>
  <si>
    <t>MLB2863647736</t>
  </si>
  <si>
    <t>Rua Antônio Andrade Corrêa 33 / Casa - CEP 36416198 - Primavera, Congonhas, Minas Gerais</t>
  </si>
  <si>
    <t>Congonhas</t>
  </si>
  <si>
    <t>36416198</t>
  </si>
  <si>
    <t>17 de fevereiro | 08:45</t>
  </si>
  <si>
    <t>20 de fevereiro | 15:00</t>
  </si>
  <si>
    <t>MEL43106404512LMXDF01</t>
  </si>
  <si>
    <t>2000005412039345</t>
  </si>
  <si>
    <t>15 de fevereiro de 2024 11:24 hs.</t>
  </si>
  <si>
    <t>Jeferson Goncalves Peixoto</t>
  </si>
  <si>
    <t>CPF 41981025898</t>
  </si>
  <si>
    <t>Rua Avião Brasília 20, São José dos Campos - CEP: 12227083, São Paulo</t>
  </si>
  <si>
    <t>41981025898</t>
  </si>
  <si>
    <t>Rua Avião Brasília 20 / Bloco B Ap 504 - CEP 12227083 - Jardim Souto, São José dos Campos, São Paulo</t>
  </si>
  <si>
    <t>12227083</t>
  </si>
  <si>
    <t>17 de fevereiro | 10:45</t>
  </si>
  <si>
    <t>MEL43106254513LMXDF01</t>
  </si>
  <si>
    <t>2000005412010905</t>
  </si>
  <si>
    <t>15 de fevereiro de 2024 11:17 hs.</t>
  </si>
  <si>
    <t>MLB3345897641</t>
  </si>
  <si>
    <t>renan simas</t>
  </si>
  <si>
    <t>CPF 14631167726</t>
  </si>
  <si>
    <t>Rua Cantagalo Parque Iriri 111 - casa 2, Magé - CEP: 25904450, Rio de Janeiro</t>
  </si>
  <si>
    <t>14631167726</t>
  </si>
  <si>
    <t>Rua Cantagalo 111 / Parque Iriri - casa 2 - CEP 25904450 - Parque Samira, Magé, Rio de Janeiro</t>
  </si>
  <si>
    <t>25904450</t>
  </si>
  <si>
    <t>17 de fevereiro | 08:14</t>
  </si>
  <si>
    <t>18 de fevereiro | 12:51</t>
  </si>
  <si>
    <t>MEL43106230775LMXDF01</t>
  </si>
  <si>
    <t>2000007609015568</t>
  </si>
  <si>
    <t>15 de fevereiro de 2024 11:02 hs.</t>
  </si>
  <si>
    <t>Edmar Apolinario</t>
  </si>
  <si>
    <t>CPF 75981238291</t>
  </si>
  <si>
    <t>Ariquemes 1486 - Rei Do Gas, Buritis - CEP: 76880000, Rondônia</t>
  </si>
  <si>
    <t>75981238291</t>
  </si>
  <si>
    <t>rua São Marcos 2740 / Referencia: penúltima casa lado direito, o último poste de energia fica de frente - CEP 76880000 - setor 06, Buritis, Rondônia</t>
  </si>
  <si>
    <t>76880000</t>
  </si>
  <si>
    <t>MEL43106317634LMXDF01</t>
  </si>
  <si>
    <t>2000007609016172</t>
  </si>
  <si>
    <t>15 de fevereiro de 2024 10:59 hs.</t>
  </si>
  <si>
    <t>MLB2965647017</t>
  </si>
  <si>
    <t>Bandeja Inferior Esquerda Fiat Tipo 1993 A 2008</t>
  </si>
  <si>
    <t>Francisco jose de Sousa</t>
  </si>
  <si>
    <t>CPF 28717716349</t>
  </si>
  <si>
    <t>México 250 - casa, Morro Agudo - CEP: 14640000, São Paulo</t>
  </si>
  <si>
    <t>28717716349</t>
  </si>
  <si>
    <t>Avenida Mariana de Almeida Castro 596 / oficina Referencia: se estiver fechado entregar no hotel ao lado - CEP 14640000 - jardim canada, Morro Agudo, São Paulo</t>
  </si>
  <si>
    <t>Morro Agudo</t>
  </si>
  <si>
    <t>14640000</t>
  </si>
  <si>
    <t>17 de fevereiro | 01:14</t>
  </si>
  <si>
    <t>17 de fevereiro | 17:53</t>
  </si>
  <si>
    <t>MEL43106173103LMXDF01</t>
  </si>
  <si>
    <t>2000007608996542</t>
  </si>
  <si>
    <t>15 de fevereiro de 2024 10:57 hs.</t>
  </si>
  <si>
    <t>Fellipe Araujo Almeida</t>
  </si>
  <si>
    <t>CPF 43415435806</t>
  </si>
  <si>
    <t>Avenida Professor José Barreto 915, Cotia - CEP: 06703000, São Paulo</t>
  </si>
  <si>
    <t>43415435806</t>
  </si>
  <si>
    <t>Avenida Professor José Barreto 915 / deixar na recepção Referencia: HORARIO DE FUCIONAMENTO 
SEG Á SEXTA: 8 ÁS 17
SABADO: 8 ÁS 12 - CEP 06703000 - Jardim Dinorah, Cotia, São Paulo</t>
  </si>
  <si>
    <t>06703000</t>
  </si>
  <si>
    <t>15 de fevereiro | 15:49</t>
  </si>
  <si>
    <t>43106304650</t>
  </si>
  <si>
    <t>2000007600693306</t>
  </si>
  <si>
    <t>Flavio Paulino</t>
  </si>
  <si>
    <t>CPF 30361773889</t>
  </si>
  <si>
    <t>Rua José Maurício de Oliveira 52o - casa, Botucatu - CEP: 18605080, São Paulo</t>
  </si>
  <si>
    <t>30361773889</t>
  </si>
  <si>
    <t>Rua Rosa Maria de Camargo Basseto 113 / Escola - CEP 18609400 - Jardim Chácara dos Pinheiros, Botucatu, São Paulo</t>
  </si>
  <si>
    <t>18609400</t>
  </si>
  <si>
    <t>17 de fevereiro | 01:43</t>
  </si>
  <si>
    <t>17 de fevereiro | 14:56</t>
  </si>
  <si>
    <t>MEL43102701634LMXDF01</t>
  </si>
  <si>
    <t>2000007608752464</t>
  </si>
  <si>
    <t>15 de fevereiro de 2024 10:23 hs.</t>
  </si>
  <si>
    <t>MLB2961743834</t>
  </si>
  <si>
    <t>2000007608752466</t>
  </si>
  <si>
    <t>442118/19</t>
  </si>
  <si>
    <t>MLB3438554084</t>
  </si>
  <si>
    <t>Par Bandeja Inferior Com Pivô Amarok 2010 A 2020 2.0</t>
  </si>
  <si>
    <t>2000007608712098</t>
  </si>
  <si>
    <t>Guttemberg Vieira De Alcântara</t>
  </si>
  <si>
    <t>CPF 11157001629</t>
  </si>
  <si>
    <t>Rua Manoel Marques de Oliveira 265 - casa, Poços de Caldas - CEP: 37713326, Minas Gerais</t>
  </si>
  <si>
    <t>11157001629</t>
  </si>
  <si>
    <t>Rua Manoel Marques de Oliveira 265 / casa - CEP 37713326 - Jardim São Bento, Poços de Caldas, Minas Gerais</t>
  </si>
  <si>
    <t>37713326</t>
  </si>
  <si>
    <t>17 de fevereiro | 10:37</t>
  </si>
  <si>
    <t>MEL43106036551LMXDF01</t>
  </si>
  <si>
    <t>2000007608713622</t>
  </si>
  <si>
    <t>GRAFCET AUTOMACAO E COMERCIO DE SISTEMAS INDUSTRIAIS LTDA</t>
  </si>
  <si>
    <t>CNPJ 67565762000106</t>
  </si>
  <si>
    <t>Rua Henrique Lindenberg 34, São Paulo - CEP: 03067030, São Paulo</t>
  </si>
  <si>
    <t>67565762000106</t>
  </si>
  <si>
    <t>Rua Henrique Lindenberg 34 / Sala 2 - CEP 03067030 - Tatuapé, São Paulo, São Paulo</t>
  </si>
  <si>
    <t>03067030</t>
  </si>
  <si>
    <t>15 de fevereiro | 17:32</t>
  </si>
  <si>
    <t>43106043709</t>
  </si>
  <si>
    <t>2000007608628810</t>
  </si>
  <si>
    <t>15 de fevereiro de 2024 10:02 hs.</t>
  </si>
  <si>
    <t>MLB2221369222</t>
  </si>
  <si>
    <t>4 Kits Pino Dobradiça Porta  Ld Le Uno Mille 2007 2008</t>
  </si>
  <si>
    <t>Bernadete Bezerra</t>
  </si>
  <si>
    <t>CPF 45554633315</t>
  </si>
  <si>
    <t>Francisco Pedro da Silva 379, Palhano - CEP: 62910000, Ceará</t>
  </si>
  <si>
    <t>45554633315</t>
  </si>
  <si>
    <t>Rua Francisco Pedro da Silva 379 / Referencia: José - CEP 62910000 - Cede, Palhano, Ceará</t>
  </si>
  <si>
    <t>Palhano</t>
  </si>
  <si>
    <t>62910000</t>
  </si>
  <si>
    <t>18 de fevereiro | 12:49</t>
  </si>
  <si>
    <t>MEL43106002845LMXDF01</t>
  </si>
  <si>
    <t>2000007608632540</t>
  </si>
  <si>
    <t>PARFTK00605</t>
  </si>
  <si>
    <t>MLB3130051268</t>
  </si>
  <si>
    <t>Par Pivô Da Bandeja Dianteira Duster 2011 A 2019</t>
  </si>
  <si>
    <t>Tamara Géssica Barbosa</t>
  </si>
  <si>
    <t>CPF 35205478802</t>
  </si>
  <si>
    <t>Rua Dirceu De Camargo Franco 81 - RUA DIRCEU  DE CAMARGO FRANCO, Campinas - CEP: 13051563, São Paulo</t>
  </si>
  <si>
    <t>35205478802</t>
  </si>
  <si>
    <t>RUA SANTA CRUZ DAS PALMEIRAS 872 / Sala 02 - CEP 13040085 - Jardim Nova Europa, Campinas, São Paulo</t>
  </si>
  <si>
    <t>13040085</t>
  </si>
  <si>
    <t>17 de fevereiro | 02:43</t>
  </si>
  <si>
    <t>19 de fevereiro | 12:56</t>
  </si>
  <si>
    <t>MEL43106140892LMXDF01</t>
  </si>
  <si>
    <t>https://myaccount.mercadolivre.com.br/shipments/43106140892/detail</t>
  </si>
  <si>
    <t>2000007608572988</t>
  </si>
  <si>
    <t>15 de fevereiro de 2024 09:53 hs.</t>
  </si>
  <si>
    <t>Rosinede Sales Dos Santos</t>
  </si>
  <si>
    <t>CPF 03491911583</t>
  </si>
  <si>
    <t>Rua H 128 - Mercadinho De Dira, Pojuca - CEP: 48120000, Bahia</t>
  </si>
  <si>
    <t>03491911583</t>
  </si>
  <si>
    <t>Avenida General Teixeira Lott 575 / Casa Referencia: Em frente ao SAMU - CEP 06317341 - Centro, Carapicuíba, São Paulo</t>
  </si>
  <si>
    <t>06317341</t>
  </si>
  <si>
    <t>15 de fevereiro | 15:48</t>
  </si>
  <si>
    <t>15 de fevereiro | 18:12</t>
  </si>
  <si>
    <t>43105976953</t>
  </si>
  <si>
    <t>2000005411672891</t>
  </si>
  <si>
    <t>15 de fevereiro de 2024 09:35 hs.</t>
  </si>
  <si>
    <t>Nilde Lago De Souza</t>
  </si>
  <si>
    <t>CPF 01838419560</t>
  </si>
  <si>
    <t>Rua Lisboa 126 - areal mp, Porto Seguro - CEP: 45810000, Bahia</t>
  </si>
  <si>
    <t>01838419560</t>
  </si>
  <si>
    <t>Rua Brilho do Sol 290 / areal mercado d povo - CEP 45810000 - frei Calixto, Porto Seguro, Bahia</t>
  </si>
  <si>
    <t>MEL43105928511LMXDF01</t>
  </si>
  <si>
    <t>2000007608373560</t>
  </si>
  <si>
    <t>15 de fevereiro de 2024 09:18 hs.</t>
  </si>
  <si>
    <t>Paulo Henrique</t>
  </si>
  <si>
    <t>15008745662</t>
  </si>
  <si>
    <t>2000005411640975</t>
  </si>
  <si>
    <t>15 de fevereiro de 2024 09:17 hs.</t>
  </si>
  <si>
    <t>Silvia Regina Martineli Daguana</t>
  </si>
  <si>
    <t>CPF 16217869861</t>
  </si>
  <si>
    <t>Praça Doutor Aimone Salerno 160, Taquaritinga - CEP: 15900012, São Paulo</t>
  </si>
  <si>
    <t>16217869861</t>
  </si>
  <si>
    <t>Rua Doutor Luiz Vieira de Carvalho 304 / CEP 15905056 - Jardim Buscardi, Taquaritinga, São Paulo</t>
  </si>
  <si>
    <t>15905056</t>
  </si>
  <si>
    <t>17 de fevereiro | 01:09</t>
  </si>
  <si>
    <t>17 de fevereiro | 15:19</t>
  </si>
  <si>
    <t>MEL43105884913LMXDF01</t>
  </si>
  <si>
    <t>2000005411570791</t>
  </si>
  <si>
    <t>15 de fevereiro de 2024 08:45 hs.</t>
  </si>
  <si>
    <t>Wilma Santos de Jesus</t>
  </si>
  <si>
    <t>32799427804</t>
  </si>
  <si>
    <t>Rua Paulo César Costa Ribeiro 205 / mecânica do neném - CEP 13053276 - Jardim Pucamp - Cidade Singer 2, Campinas, São Paulo</t>
  </si>
  <si>
    <t>13053276</t>
  </si>
  <si>
    <t>18 de fevereiro | 18:12</t>
  </si>
  <si>
    <t>MEL43105954522LMFFF01</t>
  </si>
  <si>
    <t>2000005411566625</t>
  </si>
  <si>
    <t>15 de fevereiro de 2024 08:43 hs.</t>
  </si>
  <si>
    <t>Jose Ivanildo Lopes Monteiro</t>
  </si>
  <si>
    <t>21552741818</t>
  </si>
  <si>
    <t>Avenida São José dos Campos SN / Casa L.19 Q.214 Referencia: bazar e brecho família - CEP 23031330 - Guaratiba, Rio de Janeiro, Rio de Janeiro</t>
  </si>
  <si>
    <t>23031330</t>
  </si>
  <si>
    <t>15 de fevereiro | 18:41</t>
  </si>
  <si>
    <t>16 de fevereiro | 18:13</t>
  </si>
  <si>
    <t>MEL43105809549LMFFF01</t>
  </si>
  <si>
    <t>2000007608124838</t>
  </si>
  <si>
    <t>Erica Gomes Lima</t>
  </si>
  <si>
    <t>CPF 08023739506</t>
  </si>
  <si>
    <t>Rua padre José 213 - Casa, Oliveira dos Brejinhos - CEP: 47530000, Bahia</t>
  </si>
  <si>
    <t>08023739506</t>
  </si>
  <si>
    <t>Rua Padre José 213 / Casa Referencia: em frente à igreja de Santa Luzia - CEP 47530000 - Vila Maria, Oliveira dos Brejinhos, Bahia</t>
  </si>
  <si>
    <t>20 de fevereiro | 15:46</t>
  </si>
  <si>
    <t>MEL43105909386LMXDF01</t>
  </si>
  <si>
    <t>2000007608030718</t>
  </si>
  <si>
    <t>15 de fevereiro de 2024 07:48 hs.</t>
  </si>
  <si>
    <t>Volmir Antonio Biasus</t>
  </si>
  <si>
    <t>CPF 64268926020</t>
  </si>
  <si>
    <t>Avenida General Flôres Da Cunha 435, Seberi - CEP: 98380000, Rio Grande Do Sul</t>
  </si>
  <si>
    <t>64268926020</t>
  </si>
  <si>
    <t>Avenida General Flôres da Cunha 435 / CEP 98380000 - Seberi, Rio Grande do Sul</t>
  </si>
  <si>
    <t>Seberi</t>
  </si>
  <si>
    <t>98380000</t>
  </si>
  <si>
    <t>16 de fevereiro | 07:55</t>
  </si>
  <si>
    <t>19 de fevereiro | 08:55</t>
  </si>
  <si>
    <t>MEL43105724573LMXDF01</t>
  </si>
  <si>
    <t>2000007607988420</t>
  </si>
  <si>
    <t>15 de fevereiro de 2024 07:30 hs.</t>
  </si>
  <si>
    <t>FTK44002-AMW</t>
  </si>
  <si>
    <t>MLB3275339169</t>
  </si>
  <si>
    <t>Bucha Ambos Lados Bandeja Dianteira Marea 1998 Em Diante</t>
  </si>
  <si>
    <t>ricardo ferreira</t>
  </si>
  <si>
    <t>CPF 33636757806</t>
  </si>
  <si>
    <t>avenida itaquera 2055 - próximo em frente a subestação eletropaulo, São Paulo - CEP: 03526000, São Paulo</t>
  </si>
  <si>
    <t>33636757806</t>
  </si>
  <si>
    <t>Avenida Itaquera 2055 / Referencia: em frente a subestação de energia elétrica Enel - CEP 03526000 - Jardim Maringá, São Paulo, São Paulo</t>
  </si>
  <si>
    <t>03526000</t>
  </si>
  <si>
    <t>15 de fevereiro | 22:06</t>
  </si>
  <si>
    <t>43105703197</t>
  </si>
  <si>
    <t>2000007607745408</t>
  </si>
  <si>
    <t>15 de fevereiro de 2024 04:53 hs.</t>
  </si>
  <si>
    <t>mario roberto garcia junior junior</t>
  </si>
  <si>
    <t>CPF 27468633835</t>
  </si>
  <si>
    <t>AVENIDA PRIMAVERA 351 - OFICINA, GUARUJA - CEP: 11431210, São Paulo</t>
  </si>
  <si>
    <t>27468633835</t>
  </si>
  <si>
    <t>Avenida Primavera 351 / oficina - CEP 11431210 - Jardim Primavera, Guarujá, São Paulo</t>
  </si>
  <si>
    <t>11431210</t>
  </si>
  <si>
    <t>16 de fevereiro | 12:49</t>
  </si>
  <si>
    <t>MEL43105753984LMXDF01</t>
  </si>
  <si>
    <t>2000007604162082</t>
  </si>
  <si>
    <t>15 de fevereiro de 2024 04:47 hs.</t>
  </si>
  <si>
    <t>Flávio Luiz Queiroz</t>
  </si>
  <si>
    <t>CPF 05331461603</t>
  </si>
  <si>
    <t>Rua Ulisses Castanheiras Nunes 10 - Bairro Frutal 3, Frutal - CEP: 38203076, Minas Gerais</t>
  </si>
  <si>
    <t>05331461603</t>
  </si>
  <si>
    <t>1 de março | 16:18</t>
  </si>
  <si>
    <t>QC880468936BR</t>
  </si>
  <si>
    <t>2000007557176432</t>
  </si>
  <si>
    <t>Josiane Silva</t>
  </si>
  <si>
    <t>CPF 28443891807</t>
  </si>
  <si>
    <t>Rua 25 de dezembro 689 - casa, Forquilhinha - CEP: 88850000, Santa Catarina</t>
  </si>
  <si>
    <t>28443891807</t>
  </si>
  <si>
    <t>QN230728115BR</t>
  </si>
  <si>
    <t>2000007600686554</t>
  </si>
  <si>
    <t>15 de fevereiro de 2024 04:29 hs.</t>
  </si>
  <si>
    <t>Irenio Soares Dos Santos Irenio Soares Dos Santos</t>
  </si>
  <si>
    <t>CPF 77798392572</t>
  </si>
  <si>
    <t>rua 12 lote 11 11 - rua 12, Porto Seguro - CEP: 45810000, Bahia</t>
  </si>
  <si>
    <t>77798392572</t>
  </si>
  <si>
    <t>rua 12 lote 11 11 / rua 12 Referencia: na mesma rua do postinho de saúde - CEP 45810000 - porto alegre um, Porto Seguro, Bahia</t>
  </si>
  <si>
    <t>19 de fevereiro | 14:05</t>
  </si>
  <si>
    <t>MEL43102556523LMXDF01</t>
  </si>
  <si>
    <t>2000005411264395</t>
  </si>
  <si>
    <t>15 de fevereiro de 2024 02:28 hs.</t>
  </si>
  <si>
    <t>Iriel Fagundes</t>
  </si>
  <si>
    <t>38016417833</t>
  </si>
  <si>
    <t>Assentamento Augusto Boal 4 / rural - CEP 15200000 - José Bonifácio, José Bonifácio, São Paulo</t>
  </si>
  <si>
    <t>José Bonifácio</t>
  </si>
  <si>
    <t>15200000</t>
  </si>
  <si>
    <t>15 de fevereiro | 16:11</t>
  </si>
  <si>
    <t>MEL43105523195LMFFF01</t>
  </si>
  <si>
    <t>2000007607277766</t>
  </si>
  <si>
    <t>15 de fevereiro de 2024 00:42 hs.</t>
  </si>
  <si>
    <t>Rodrigo Lima Ricardo</t>
  </si>
  <si>
    <t>CPF 36345778869</t>
  </si>
  <si>
    <t>Rua Barra da Forquilha 155, São Paulo - CEP: 02993000, São Paulo</t>
  </si>
  <si>
    <t>36345778869</t>
  </si>
  <si>
    <t>Rua Barra da Forquilha 155 / Casa Fundos Referencia: Há um toldo LARANJA com os dizeres PASTELARIA DA CRIS. - CEP 02993000 - Jardim Vivan, São Paulo, São Paulo</t>
  </si>
  <si>
    <t>15 de fevereiro | 16:20</t>
  </si>
  <si>
    <t>15 de fevereiro | 21:10</t>
  </si>
  <si>
    <t>43105553294</t>
  </si>
  <si>
    <t>2000007607215914</t>
  </si>
  <si>
    <t>15 de fevereiro de 2024 00:26 hs.</t>
  </si>
  <si>
    <t>Amauri Mendes Lima</t>
  </si>
  <si>
    <t>CPF 30386022801</t>
  </si>
  <si>
    <t>Rua Do Inverno 20 - Cs 2, São Paulo - CEP: 02848050, São Paulo</t>
  </si>
  <si>
    <t>30386022801</t>
  </si>
  <si>
    <t>Rua Do Inverno 20 / Cs 2 - CEP 02848050 - Brasilândia, São Paulo, São Paulo</t>
  </si>
  <si>
    <t>02848050</t>
  </si>
  <si>
    <t>43105529232</t>
  </si>
  <si>
    <t>2000007606897870</t>
  </si>
  <si>
    <t>14 de fevereiro de 2024 23:19 hs.</t>
  </si>
  <si>
    <t>Igor Henrique Martimiano de Souza</t>
  </si>
  <si>
    <t>CPF 43789073806</t>
  </si>
  <si>
    <t>Orlando Rodrigues Reis 50, Cesário Lange - CEP: 18285000, São Paulo</t>
  </si>
  <si>
    <t>43789073806</t>
  </si>
  <si>
    <t>Orlando Rodrigues Reis 50 / Casa Referencia: Condomínio jatoba - CEP 18285000 - Torninos, Cesário Lange, São Paulo</t>
  </si>
  <si>
    <t>Cesário Lange</t>
  </si>
  <si>
    <t>18285000</t>
  </si>
  <si>
    <t>16 de fevereiro | 02:32</t>
  </si>
  <si>
    <t>16 de fevereiro | 11:40</t>
  </si>
  <si>
    <t>MEL43105259953LMXDF01</t>
  </si>
  <si>
    <t>2000007606586776</t>
  </si>
  <si>
    <t>14 de fevereiro de 2024 22:26 hs.</t>
  </si>
  <si>
    <t>Alessandro Benedito maximiano</t>
  </si>
  <si>
    <t>CPF 17365924837</t>
  </si>
  <si>
    <t>Rua Guaraci 195 - Recreio estoril, Atibaia - CEP: 12944410, São Paulo</t>
  </si>
  <si>
    <t>17365924837</t>
  </si>
  <si>
    <t>Rua Hélio Fazzio 35 / casa Referencia: em frente ao condomínio empresarial Piazza Dell lavoro - CEP 12951732 - Jardim Alvinópolis II, Atibaia, São Paulo</t>
  </si>
  <si>
    <t>12951732</t>
  </si>
  <si>
    <t>16 de fevereiro | 11:37</t>
  </si>
  <si>
    <t>MEL43105260770LMXDF01</t>
  </si>
  <si>
    <t>2000007606524336</t>
  </si>
  <si>
    <t>14 de fevereiro de 2024 22:16 hs.</t>
  </si>
  <si>
    <t>Adriana Oliveira Goncalves</t>
  </si>
  <si>
    <t>CPF 40581186877</t>
  </si>
  <si>
    <t>Av.Railda Alves De Oliveira 858 - casa, Arujá - CEP: 07417265, São Paulo</t>
  </si>
  <si>
    <t>40581186877</t>
  </si>
  <si>
    <t>26 de fevereiro | 13:44</t>
  </si>
  <si>
    <t>OY087026556BR</t>
  </si>
  <si>
    <t>2000007606346152</t>
  </si>
  <si>
    <t>14 de fevereiro de 2024 21:50 hs.</t>
  </si>
  <si>
    <t>Wesley godoi</t>
  </si>
  <si>
    <t>CPF 92524567168</t>
  </si>
  <si>
    <t>Quadra EQ 4 LT 10 apt 201 Ref. Prédio da loja Loi Magazine SN - Planaltina, Brasília - CEP: 73340500, Distrito Federal</t>
  </si>
  <si>
    <t>92524567168</t>
  </si>
  <si>
    <t>Rua Raimundo de Oliveira 5 / Quad 9 LT 05 Loja 01 Referencia: Em frente ao BRB conveniência da Vila vicentina,rua do ônibus / Próximo a farmácia da vila . (61) 99199-1209 - CEP 73320090 - Vila Vicentina (Planaltina), Brasília, Distrito Federal</t>
  </si>
  <si>
    <t>73320090</t>
  </si>
  <si>
    <t>17 de fevereiro | 12:47</t>
  </si>
  <si>
    <t>MEL43105154364LMXDF01</t>
  </si>
  <si>
    <t>2000007606197966</t>
  </si>
  <si>
    <t>14 de fevereiro de 2024 21:31 hs.</t>
  </si>
  <si>
    <t>MLB2928463686</t>
  </si>
  <si>
    <t>Raimundo Teodoro Pereira Junior</t>
  </si>
  <si>
    <t>CPF 69917523391</t>
  </si>
  <si>
    <t>Rua Lagoa Cajubá 140, São Paulo - CEP: 08160120, São Paulo</t>
  </si>
  <si>
    <t>69917523391</t>
  </si>
  <si>
    <t>Rua Lagoa Cajubá 140 / Referencia: fachada do prédio caqui em frente à torre de celular - CEP 08160120 - Jardim Campos, São Paulo, São Paulo</t>
  </si>
  <si>
    <t>08160120</t>
  </si>
  <si>
    <t>15 de fevereiro | 16:14</t>
  </si>
  <si>
    <t>15 de fevereiro | 18:53</t>
  </si>
  <si>
    <t>43104960735</t>
  </si>
  <si>
    <t>2000005410392341</t>
  </si>
  <si>
    <t>14 de fevereiro de 2024 21:03 hs.</t>
  </si>
  <si>
    <t>Maria Luciana de Jesus Santana Santana</t>
  </si>
  <si>
    <t>CPF 93105681515</t>
  </si>
  <si>
    <t>Rua Candelabro 190, Salvador - CEP: 41290295, Bahia</t>
  </si>
  <si>
    <t>93105681515</t>
  </si>
  <si>
    <t>Rua Candelabro 190 / RUA  CANDELABRO Referencia: atrás do candomblé de dona santa, procurar Weliton da empada. - CEP 41295290 - Pirajá, Salvador, Bahia</t>
  </si>
  <si>
    <t>41295290</t>
  </si>
  <si>
    <t>16 de fevereiro | 17:18</t>
  </si>
  <si>
    <t>MEL43104870197LMXDF01</t>
  </si>
  <si>
    <t>2000007605827820</t>
  </si>
  <si>
    <t>14 de fevereiro de 2024 20:40 hs.</t>
  </si>
  <si>
    <t>332111</t>
  </si>
  <si>
    <t>MLB2991312081</t>
  </si>
  <si>
    <t>Bandeja Superior Esquerdo Blazer 4x2 E 4x4 1995 Á 2011</t>
  </si>
  <si>
    <t>juvino Maia</t>
  </si>
  <si>
    <t>CPF 75726408934</t>
  </si>
  <si>
    <t>Rua Correia de Freitas 984 - Bairro Jardim Bela Vista, Mallet - CEP: 84570000, Paraná</t>
  </si>
  <si>
    <t>75726408934</t>
  </si>
  <si>
    <t>Rua Correia de Freitas 984 / casa - CEP 84570000 - Jardim Bela Vista, Mallet, Paraná</t>
  </si>
  <si>
    <t>MEL43104802373LMXDF01</t>
  </si>
  <si>
    <t>2000005410273155</t>
  </si>
  <si>
    <t>14 de fevereiro de 2024 20:31 hs.</t>
  </si>
  <si>
    <t>Rogerio Martins Garcia</t>
  </si>
  <si>
    <t>CPF 42320247866</t>
  </si>
  <si>
    <t>Rua José Firmino Nogueira 429, Taquarituba - CEP: 18740000, São Paulo</t>
  </si>
  <si>
    <t>42320247866</t>
  </si>
  <si>
    <t>Rua José Firmino Nogueira 429 / Referencia: Passou A Escola , É A Quinta Rua Virando A Esquerda - CEP 18740000 - santa rita de cassia, Taquarituba, São Paulo</t>
  </si>
  <si>
    <t>Taquarituba</t>
  </si>
  <si>
    <t>18740000</t>
  </si>
  <si>
    <t>16 de fevereiro | 15:11</t>
  </si>
  <si>
    <t>MEL43104907888LMXDF01</t>
  </si>
  <si>
    <t>2000007605740204</t>
  </si>
  <si>
    <t>14 de fevereiro de 2024 20:26 hs.</t>
  </si>
  <si>
    <t>heliomaia155 heliomaia155</t>
  </si>
  <si>
    <t>CPF 09397475886</t>
  </si>
  <si>
    <t>Rua das princesas 269, Belo horizonte - CEP: 30532070, Minas Gerais</t>
  </si>
  <si>
    <t>09397475886</t>
  </si>
  <si>
    <t>Rua das Princesas 269 / Referencia: perto do Maurao e filhos oficina retifica - CEP 30532070 - Vila Oeste, Belo Horizonte, Minas Gerais</t>
  </si>
  <si>
    <t>30532070</t>
  </si>
  <si>
    <t>17 de fevereiro | 16:46</t>
  </si>
  <si>
    <t>MEL43104757633LMXDF01</t>
  </si>
  <si>
    <t>2000007605530830</t>
  </si>
  <si>
    <t>14 de fevereiro de 2024 19:58 hs.</t>
  </si>
  <si>
    <t>Joao Jaime</t>
  </si>
  <si>
    <t>02413553975</t>
  </si>
  <si>
    <t>Avenida Generoso Marques 807 / posto cometa Referencia: Posto cometa - CEP 85550000 - centro, Coronel Vivida, Paraná</t>
  </si>
  <si>
    <t>Coronel Vivida</t>
  </si>
  <si>
    <t>85550000</t>
  </si>
  <si>
    <t>15 de fevereiro | 14:58</t>
  </si>
  <si>
    <t>17 de fevereiro | 10:52</t>
  </si>
  <si>
    <t>MEL43104810220LMFFF01</t>
  </si>
  <si>
    <t>2000007605513868</t>
  </si>
  <si>
    <t>14 de fevereiro de 2024 19:57 hs.</t>
  </si>
  <si>
    <t>Ruan Bueno</t>
  </si>
  <si>
    <t>CPF 05469689964</t>
  </si>
  <si>
    <t>Rua Coronel Orlando Xavier Pombo 87 - casa 6, Curitiba - CEP: 82015545, Paraná</t>
  </si>
  <si>
    <t>05469689964</t>
  </si>
  <si>
    <t>22 de fevereiro | 09:02</t>
  </si>
  <si>
    <t>QC950885896BR</t>
  </si>
  <si>
    <t>2000005410093983</t>
  </si>
  <si>
    <t>14 de fevereiro de 2024 19:42 hs.</t>
  </si>
  <si>
    <t>sidney evangelista oliveira</t>
  </si>
  <si>
    <t>CPF 27969078800</t>
  </si>
  <si>
    <t>R. Coelho neto 150, Suzano - CEP: 08693330, São Paulo</t>
  </si>
  <si>
    <t>27969078800</t>
  </si>
  <si>
    <t>OV851451805BR</t>
  </si>
  <si>
    <t>2000007605231206</t>
  </si>
  <si>
    <t>14 de fevereiro de 2024 19:19 hs.</t>
  </si>
  <si>
    <t>Marcelo Farinelli Quaglio</t>
  </si>
  <si>
    <t>CPF 00991034945</t>
  </si>
  <si>
    <t>Rua Estocolmo 870, Cascavel - CEP: 85818480, Paraná</t>
  </si>
  <si>
    <t>00991034945</t>
  </si>
  <si>
    <t>Avenida Presidente Vargas 2093 / CEP 86975000 - centro, Mandaguari, Paraná</t>
  </si>
  <si>
    <t>Mandaguari</t>
  </si>
  <si>
    <t>86975000</t>
  </si>
  <si>
    <t>16 de fevereiro | 03:24</t>
  </si>
  <si>
    <t>17 de fevereiro | 09:02</t>
  </si>
  <si>
    <t>MEL43104544953LMXDF01</t>
  </si>
  <si>
    <t>2000007590266632</t>
  </si>
  <si>
    <t>14 de fevereiro de 2024 19:18 hs.</t>
  </si>
  <si>
    <t>Cristian Santos Dos Santos</t>
  </si>
  <si>
    <t>CPF 02472852002</t>
  </si>
  <si>
    <t>Rua Conspiração 304 - ultima casa da rua, Gravataí - CEP: 94015330, Rio Grande do Sul</t>
  </si>
  <si>
    <t>02472852002</t>
  </si>
  <si>
    <t>Rua Conspiração 304 / ultima casa da rua Referencia: casa azul - CEP 94015330 - Natal, Gravataí, Rio Grande do Sul</t>
  </si>
  <si>
    <t>94015330</t>
  </si>
  <si>
    <t>16 de fevereiro | 16:53</t>
  </si>
  <si>
    <t>MEL43098181383LMXDF01</t>
  </si>
  <si>
    <t>2000007605114484</t>
  </si>
  <si>
    <t>14 de fevereiro de 2024 18:59 hs.</t>
  </si>
  <si>
    <t>MLB3174983887</t>
  </si>
  <si>
    <t>Par Bandeja Dianteira Com Pivô Sportage 2011 A 2022</t>
  </si>
  <si>
    <t>Eduardo Roberto Klann</t>
  </si>
  <si>
    <t>CPF 05320001967</t>
  </si>
  <si>
    <t>Rua Frederico Curt Alberto Vasel - lado par 125, Jaraguá do Sul - CEP: 89259560, Santa Catarina</t>
  </si>
  <si>
    <t>05320001967</t>
  </si>
  <si>
    <t>Rua Frederico Curt Alberto Vasel 125 / lado par - CEP 89259560 - Barra do Rio Molha, Jaraguá do Sul, Santa Catarina</t>
  </si>
  <si>
    <t>89259560</t>
  </si>
  <si>
    <t>19 de fevereiro | 12:39</t>
  </si>
  <si>
    <t>MEL43104629650LMXDF01</t>
  </si>
  <si>
    <t>2000007604984298</t>
  </si>
  <si>
    <t>14 de fevereiro de 2024 18:41 hs.</t>
  </si>
  <si>
    <t>Wanderley Gomes Wanderley Gomes</t>
  </si>
  <si>
    <t>CPF 00670728870</t>
  </si>
  <si>
    <t>Estrada do guinza 813, Suzano - CEP: 08620115, São Paulo</t>
  </si>
  <si>
    <t>00670728870</t>
  </si>
  <si>
    <t>Estrada do guinza 813 / CEP 08620115 - jd.dora, Suzano, São Paulo</t>
  </si>
  <si>
    <t>16 de fevereiro | 02:04</t>
  </si>
  <si>
    <t>16 de fevereiro | 16:11</t>
  </si>
  <si>
    <t>MEL43104571800LMXDF01</t>
  </si>
  <si>
    <t>2000007604590364</t>
  </si>
  <si>
    <t>14 de fevereiro de 2024 17:48 hs.</t>
  </si>
  <si>
    <t>MLB2797190017</t>
  </si>
  <si>
    <t>Kit Reparo Terminal Cabo De Engate Seleção De Marchas Versa</t>
  </si>
  <si>
    <t>Ricardo de Mello Pereira</t>
  </si>
  <si>
    <t>CPF 88862119968</t>
  </si>
  <si>
    <t>Rua Quarenta e Sete 37 - Quadra 249, Seropédica - CEP: 23898300, Rio de Janeiro</t>
  </si>
  <si>
    <t>88862119968</t>
  </si>
  <si>
    <t>23 de fevereiro | 13:32</t>
  </si>
  <si>
    <t>QC804742950BR</t>
  </si>
  <si>
    <t>2000007604585672</t>
  </si>
  <si>
    <t>14 de fevereiro de 2024 17:47 hs.</t>
  </si>
  <si>
    <t>PARFTK11055</t>
  </si>
  <si>
    <t>MLB3137001377</t>
  </si>
  <si>
    <t>Par Pivô Bandeja Dianteira Punto 2008 A 2017</t>
  </si>
  <si>
    <t>Nelson Fagundes Martins</t>
  </si>
  <si>
    <t>CPF 27284262877</t>
  </si>
  <si>
    <t>Rua José Sebastião 116 - Chácara Pillar, Cachoeira Paulista - CEP: 12630000, São Paulo</t>
  </si>
  <si>
    <t>27284262877</t>
  </si>
  <si>
    <t>Rua José Sebastião 116 / Chácara Pillar Referencia: Casa Da Cidinha Enfermeira - CEP 12630000 - Embau, Cachoeira Paulista, São Paulo</t>
  </si>
  <si>
    <t>17 de fevereiro | 19:09</t>
  </si>
  <si>
    <t>MEL43104405494LMXDF01</t>
  </si>
  <si>
    <t>2000007604516020</t>
  </si>
  <si>
    <t>14 de fevereiro de 2024 17:37 hs.</t>
  </si>
  <si>
    <t>Wellington Nascimento</t>
  </si>
  <si>
    <t>42544208899</t>
  </si>
  <si>
    <t>Rua Benedito Euclides Martini 1500 / casa 41 Referencia: condomínio igarapés - CEP 13843098 - Jardim Itamaraty, Mogi Guaçu, São Paulo</t>
  </si>
  <si>
    <t>13843098</t>
  </si>
  <si>
    <t>15 de fevereiro | 01:29</t>
  </si>
  <si>
    <t>15 de fevereiro | 14:43</t>
  </si>
  <si>
    <t>MEL43104367332LMFFF01</t>
  </si>
  <si>
    <t>2000007604496130</t>
  </si>
  <si>
    <t>14 de fevereiro de 2024 17:32 hs.</t>
  </si>
  <si>
    <t>Igor Celanti</t>
  </si>
  <si>
    <t>CPF 14703714728</t>
  </si>
  <si>
    <t>rural SN, sao domingos do norti - CEP: 29745000, Espírito Santo</t>
  </si>
  <si>
    <t>14703714728</t>
  </si>
  <si>
    <t>RUA JOÃO DIAS 321 / CEP 29780000 - Paraíso, São Gabriel da Palha, Espírito Santo</t>
  </si>
  <si>
    <t>16 de fevereiro | 05:00</t>
  </si>
  <si>
    <t>MEL43104359202LMXDF01</t>
  </si>
  <si>
    <t>https://myaccount.mercadolivre.com.br/shipments/43104359202/detail</t>
  </si>
  <si>
    <t>2000007604448302</t>
  </si>
  <si>
    <t>14 de fevereiro de 2024 17:25 hs.</t>
  </si>
  <si>
    <t>Jean Fabio Dos Reis</t>
  </si>
  <si>
    <t>83042903249</t>
  </si>
  <si>
    <t>Rua Macapá 3660 / Lado do Detran - CEP 76935000 - Alto alegre, São Francisco do Guaporé, Rondônia</t>
  </si>
  <si>
    <t>São Francisco do Guaporé</t>
  </si>
  <si>
    <t>76935000</t>
  </si>
  <si>
    <t>15 de fevereiro | 18:27</t>
  </si>
  <si>
    <t>27 de fevereiro | 17:42</t>
  </si>
  <si>
    <t>00248069290510</t>
  </si>
  <si>
    <t>https://ssw.inf.br/app/meli/00248069290510</t>
  </si>
  <si>
    <t>2000007604396630</t>
  </si>
  <si>
    <t>MLB2110007854</t>
  </si>
  <si>
    <t>Par De Kit Pino Guia Bucha Pinça Freio Vw Santana Versailles</t>
  </si>
  <si>
    <t>Alessandro Santos Amancio</t>
  </si>
  <si>
    <t>CPF 20542730820</t>
  </si>
  <si>
    <t>Astolfo Dutra 53 - casa 1, São Paulo - CEP: 03241030, São Paulo</t>
  </si>
  <si>
    <t>20542730820</t>
  </si>
  <si>
    <t>Rua Aracy Rondon Amarante 142 / Referencia: oficina mecânica, porém se estiver fechada toca na casa de cima da oficina - CEP 02996180 - Parque Nações Unidas, São Paulo, São Paulo</t>
  </si>
  <si>
    <t>02996180</t>
  </si>
  <si>
    <t>15 de fevereiro | 21:01</t>
  </si>
  <si>
    <t>43104318494</t>
  </si>
  <si>
    <t>2000007604388532</t>
  </si>
  <si>
    <t>14 de fevereiro de 2024 17:18 hs.</t>
  </si>
  <si>
    <t>332003</t>
  </si>
  <si>
    <t>MLB2978565972</t>
  </si>
  <si>
    <t>Bandeja Superior Esquerda Chevrolet Chevette 1973 À 1993</t>
  </si>
  <si>
    <t>Henrique Silva colaço</t>
  </si>
  <si>
    <t>CPF 10897493923</t>
  </si>
  <si>
    <t>Rua Ladislau Brongel 116 - Do Lado Da Empresa Aam Do Brasil, Araucária - CEP: 83706680, Paraná</t>
  </si>
  <si>
    <t>10897493923</t>
  </si>
  <si>
    <t>Rua Ladislau Brongel 116 / CEP 83706680 - Capela Velha, Araucária, Paraná</t>
  </si>
  <si>
    <t>83706680</t>
  </si>
  <si>
    <t>16 de fevereiro | 01:34</t>
  </si>
  <si>
    <t>16 de fevereiro | 18:39</t>
  </si>
  <si>
    <t>MEL43104314444LMXDF01</t>
  </si>
  <si>
    <t>2000007604243558</t>
  </si>
  <si>
    <t>14 de fevereiro de 2024 16:59 hs.</t>
  </si>
  <si>
    <t>4076</t>
  </si>
  <si>
    <t>MLB2100316175</t>
  </si>
  <si>
    <t>Capa Pedal Embreagem Freio Sandero Logan 2007 Até 2011</t>
  </si>
  <si>
    <t>valtinho sao lucas</t>
  </si>
  <si>
    <t>CPF 30257051830</t>
  </si>
  <si>
    <t>Avenida Marechal Costa e Silva 1650, Ribeirão Preto - CEP: 14080120, São Paulo</t>
  </si>
  <si>
    <t>30257051830</t>
  </si>
  <si>
    <t>21 de fevereiro | 11:12</t>
  </si>
  <si>
    <t>QC950450506BR</t>
  </si>
  <si>
    <t>2000007604242222</t>
  </si>
  <si>
    <t>Jose Evandro Santos Da Conceicao</t>
  </si>
  <si>
    <t>97187518587</t>
  </si>
  <si>
    <t>rua da froresta 12 / CEP 42807347 - poqui, Camaçari, Bahia</t>
  </si>
  <si>
    <t>42807347</t>
  </si>
  <si>
    <t>14 de fevereiro | 23:06</t>
  </si>
  <si>
    <t>15 de fevereiro | 09:53</t>
  </si>
  <si>
    <t>MEL43104111309LMFFF01</t>
  </si>
  <si>
    <t>2000007604196012</t>
  </si>
  <si>
    <t>14 de fevereiro de 2024 16:53 hs.</t>
  </si>
  <si>
    <t>Roberto Clemente Junior</t>
  </si>
  <si>
    <t>27784712863</t>
  </si>
  <si>
    <t>Avenida José Duran 462 / CEP 12444361 - Residencial e Comercial Portal dos Eucaliptos, Pindamonhangaba, São Paulo</t>
  </si>
  <si>
    <t>12444361</t>
  </si>
  <si>
    <t>14 de fevereiro | 18:51</t>
  </si>
  <si>
    <t>17 de fevereiro | 11:34</t>
  </si>
  <si>
    <t>MEL43104237440LMFFF01</t>
  </si>
  <si>
    <t>2000007604161318</t>
  </si>
  <si>
    <t>14 de fevereiro de 2024 16:48 hs.</t>
  </si>
  <si>
    <t>fernando camilo</t>
  </si>
  <si>
    <t>CPF 24947778873</t>
  </si>
  <si>
    <t>Rua João da Costa Silva 122 - Casa, São Paulo - CEP: 02352020, São Paulo</t>
  </si>
  <si>
    <t>24947778873</t>
  </si>
  <si>
    <t>Rua João da Costa Silva 122 / casa - CEP 02352020 - Bortolândia, São Paulo, São Paulo</t>
  </si>
  <si>
    <t>02352020</t>
  </si>
  <si>
    <t>15 de fevereiro | 18:24</t>
  </si>
  <si>
    <t>43104080135</t>
  </si>
  <si>
    <t>2000007604031460</t>
  </si>
  <si>
    <t>Adriana Fernandes Bautista</t>
  </si>
  <si>
    <t>CPF 29270760812</t>
  </si>
  <si>
    <t>Rua Paulino de Brito 799 - Casa 01, São Paulo - CEP: 02223010, São Paulo</t>
  </si>
  <si>
    <t>29270760812</t>
  </si>
  <si>
    <t>Rua Paulino de Brito 799 / Casa 01 - CEP 02223010 - Jardim Brasil (Zona Norte), São Paulo, São Paulo</t>
  </si>
  <si>
    <t>02223010</t>
  </si>
  <si>
    <t>15 de fevereiro | 18:09</t>
  </si>
  <si>
    <t>43104024887</t>
  </si>
  <si>
    <t>2000007603862246</t>
  </si>
  <si>
    <t>14 de fevereiro de 2024 16:08 hs.</t>
  </si>
  <si>
    <t>Valdecir Golart</t>
  </si>
  <si>
    <t>CPF 03060385874</t>
  </si>
  <si>
    <t>Rua Membeca  9 - Oficina mecânica , São Paulo - CEP: 02931110, São Paulo</t>
  </si>
  <si>
    <t>03060385874</t>
  </si>
  <si>
    <t>Rua Antônio da Silva Guimarães 396 / oficina mecânica - CEP 02944040 - Jardim Cidade Pirituba, São Paulo, São Paulo</t>
  </si>
  <si>
    <t>02944040</t>
  </si>
  <si>
    <t>15 de fevereiro | 16:13</t>
  </si>
  <si>
    <t>43103948035</t>
  </si>
  <si>
    <t>2000007603787760</t>
  </si>
  <si>
    <t>14 de fevereiro de 2024 15:59 hs.</t>
  </si>
  <si>
    <t>Lauscar multimarcas eireli</t>
  </si>
  <si>
    <t>CNPJ 09153344000105</t>
  </si>
  <si>
    <t>Rua Sidnei 710, Santo André - CEP: 09230000, São Paulo</t>
  </si>
  <si>
    <t>09153344000105</t>
  </si>
  <si>
    <t>Rua Sidnei 710 / CEP 09230000 - Utinga, Santo André, São Paulo</t>
  </si>
  <si>
    <t>09230000</t>
  </si>
  <si>
    <t>15 de fevereiro | 16:02</t>
  </si>
  <si>
    <t>15 de fevereiro | 20:24</t>
  </si>
  <si>
    <t>43104057028</t>
  </si>
  <si>
    <t>2000007603786584</t>
  </si>
  <si>
    <t>14 de fevereiro de 2024 15:58 hs.</t>
  </si>
  <si>
    <t>Reginaldo Pedroso</t>
  </si>
  <si>
    <t>03705019694</t>
  </si>
  <si>
    <t>Rua 8 Nova Itapeva 125a / Casa De Esquina, Cor Cinza Referencia: Perto da padaria da nova Itapeva - CEP 37655000 - Nova Itapeva, Itapeva, Minas Gerais</t>
  </si>
  <si>
    <t>16 de fevereiro | 11:44</t>
  </si>
  <si>
    <t>MEL43104052022LMFFF01</t>
  </si>
  <si>
    <t>2000007603551616</t>
  </si>
  <si>
    <t>14 de fevereiro de 2024 15:30 hs.</t>
  </si>
  <si>
    <t>Naara Vitoria Dos Santos Silva</t>
  </si>
  <si>
    <t>CPF 05990363540</t>
  </si>
  <si>
    <t>Largo 02 de Julho 8, Paripiranga - CEP: 48430000, Bahia</t>
  </si>
  <si>
    <t>05990363540</t>
  </si>
  <si>
    <t>Largo 02 de Julho 8 / Referencia: Vizinho a casa de adnolia - CEP 48430000 - Centro, Paripiranga, Bahia</t>
  </si>
  <si>
    <t>Paripiranga</t>
  </si>
  <si>
    <t>48430000</t>
  </si>
  <si>
    <t>20 de fevereiro | 15:02</t>
  </si>
  <si>
    <t>MEL43103818527LMXDF01</t>
  </si>
  <si>
    <t>2000007603485010</t>
  </si>
  <si>
    <t>14 de fevereiro de 2024 15:23 hs.</t>
  </si>
  <si>
    <t>Danilo Lima</t>
  </si>
  <si>
    <t>CPF 01678577200</t>
  </si>
  <si>
    <t>Avenida Marquês De Herval 16 - Vitrine Digital, Belém - CEP: 66085309, Pará</t>
  </si>
  <si>
    <t>01678577200</t>
  </si>
  <si>
    <t>Avenida Marquês de Herval 16 / Vitrine digital - CEP 66085309 - Pedreira, Belém, Pará</t>
  </si>
  <si>
    <t>66085309</t>
  </si>
  <si>
    <t>17 de fevereiro | 10:55</t>
  </si>
  <si>
    <t>MEL43103786679LMXDF01</t>
  </si>
  <si>
    <t>2000007603502710</t>
  </si>
  <si>
    <t>14 de fevereiro de 2024 15:21 hs.</t>
  </si>
  <si>
    <t>Saul Andrade</t>
  </si>
  <si>
    <t>CPF 11673569854</t>
  </si>
  <si>
    <t>Alameda Subtenente Aviador Francisco Hierro 118 - oficina mecânica, São Paulo - CEP: 02187040, São Paulo</t>
  </si>
  <si>
    <t>11673569854</t>
  </si>
  <si>
    <t>OV881013542BR</t>
  </si>
  <si>
    <t>2000007603458474</t>
  </si>
  <si>
    <t>14 de fevereiro de 2024 15:15 hs.</t>
  </si>
  <si>
    <t>Jorge Pedro da Silva</t>
  </si>
  <si>
    <t>CPF 64596591415</t>
  </si>
  <si>
    <t>Rua Prudente de Morais 799 - portaria, Rio de Janeiro - CEP: 22420041, Rio de Janeiro</t>
  </si>
  <si>
    <t>64596591415</t>
  </si>
  <si>
    <t>Rua Prudente de Morais 799 / portaria - CEP 22420041 - Ipanema, Rio de Janeiro, Rio de Janeiro</t>
  </si>
  <si>
    <t>22420041</t>
  </si>
  <si>
    <t>16 de fevereiro | 01:37</t>
  </si>
  <si>
    <t>16 de fevereiro | 19:18</t>
  </si>
  <si>
    <t>MEL43103909796LMXDF01</t>
  </si>
  <si>
    <t>2000007603355612</t>
  </si>
  <si>
    <t>14 de fevereiro de 2024 15:03 hs.</t>
  </si>
  <si>
    <t>Maria Camila Silva Melo</t>
  </si>
  <si>
    <t>CPF 12609122489</t>
  </si>
  <si>
    <t>Rua Padre Antônio Ronsíni 300, São Manuel - CEP: 18658264, Rio Grande do Sul</t>
  </si>
  <si>
    <t>12609122489</t>
  </si>
  <si>
    <t>Rua Padre Antônio Ronsíni 300 / CEP 18658264 - Centro (Aparecida de São Manuel), São Manuel, São Paulo</t>
  </si>
  <si>
    <t>18658264</t>
  </si>
  <si>
    <t>16 de fevereiro | 13:30</t>
  </si>
  <si>
    <t>MEL43103870778LMXDF01</t>
  </si>
  <si>
    <t>2000005409030555</t>
  </si>
  <si>
    <t>14 de fevereiro de 2024 15:00 hs.</t>
  </si>
  <si>
    <t>FTK11225-MB</t>
  </si>
  <si>
    <t>MLB3264443185</t>
  </si>
  <si>
    <t>Bucha Traseira Da Bandeja Dianteira Spin 2013 Em Diante</t>
  </si>
  <si>
    <t>Carlos Roberto Flores Tarcha</t>
  </si>
  <si>
    <t>CPF 92393519815</t>
  </si>
  <si>
    <t>AV GUARDA-MOR LOBO VIANA 139, São Sebastião - CEP: 11608200, São Paulo</t>
  </si>
  <si>
    <t>92393519815</t>
  </si>
  <si>
    <t>AV GUARDA-MOR LOBO VIANA 139 / LOJA 02 - CEP 11608200 - Centro, São Sebastião, São Paulo</t>
  </si>
  <si>
    <t>11608200</t>
  </si>
  <si>
    <t>19 de fevereiro | 11:39</t>
  </si>
  <si>
    <t>MEL43103719591LMXDF01</t>
  </si>
  <si>
    <t>https://myaccount.mercadolivre.com.br/shipments/43103719591/detail</t>
  </si>
  <si>
    <t>2000005408949407</t>
  </si>
  <si>
    <t>14 de fevereiro de 2024 14:37 hs.</t>
  </si>
  <si>
    <t>Rogerio Miller</t>
  </si>
  <si>
    <t>CPF 29266435864</t>
  </si>
  <si>
    <t>Rua Senador 14 - posto de saúde frent, Guarulhos - CEP: 07142280, São Paulo</t>
  </si>
  <si>
    <t>29266435864</t>
  </si>
  <si>
    <t>Avenida Monteiro Lobato 5868 / ao lado base aérea Referencia: ao lado base aérea - CEP 07180000 - Cidade Jardim Cumbica, Guarulhos, São Paulo</t>
  </si>
  <si>
    <t>07180000</t>
  </si>
  <si>
    <t>14 de fevereiro | 18:08</t>
  </si>
  <si>
    <t>14 de fevereiro | 22:42</t>
  </si>
  <si>
    <t>43103640619</t>
  </si>
  <si>
    <t>2000005408802949</t>
  </si>
  <si>
    <t>14 de fevereiro de 2024 14:07 hs.</t>
  </si>
  <si>
    <t>Fernando Lauer Kavalco</t>
  </si>
  <si>
    <t>02776434901</t>
  </si>
  <si>
    <t>Rua Antônio Carvalho 48 / casa - CEP 86087590 - Residencial Quadra Norte, Londrina, Paraná</t>
  </si>
  <si>
    <t>86087590</t>
  </si>
  <si>
    <t>19 de fevereiro | 13:42</t>
  </si>
  <si>
    <t>MEL43103541465LMFFF01</t>
  </si>
  <si>
    <t>2000005408806205</t>
  </si>
  <si>
    <t>MLB3142458656</t>
  </si>
  <si>
    <t>Bandeja Dianteira Esquerda Com Pivô Sandero 2014 A 2019</t>
  </si>
  <si>
    <t>Sheila Luz</t>
  </si>
  <si>
    <t>CPF 07433304711</t>
  </si>
  <si>
    <t>Rua Elzira Vivácqua 819 - Salão LM Geraldo, Vitória - CEP: 29090350, Espírito Santo</t>
  </si>
  <si>
    <t>07433304711</t>
  </si>
  <si>
    <t>Rua Elzira Vivácqua 819 / Geraldo Esp de Belez Referencia: Em frente ao shopping Plaza - CEP 29090350 - Jardim Camburi, Vitória, Espírito Santo</t>
  </si>
  <si>
    <t>29090350</t>
  </si>
  <si>
    <t>17 de fevereiro | 14:53</t>
  </si>
  <si>
    <t>MEL43103539951LMXDF01</t>
  </si>
  <si>
    <t>2000007602856932</t>
  </si>
  <si>
    <t>14 de fevereiro de 2024 13:58 hs.</t>
  </si>
  <si>
    <t>fabiano de souza batista</t>
  </si>
  <si>
    <t>CPF 11030732736</t>
  </si>
  <si>
    <t>Praça 6 de Janeiro 362, Alegre - CEP: 29500000, Espírito Santo</t>
  </si>
  <si>
    <t>11030732736</t>
  </si>
  <si>
    <t>19 de fevereiro | 10:42</t>
  </si>
  <si>
    <t>23 de fevereiro | 01:23</t>
  </si>
  <si>
    <t>QC956560561BR</t>
  </si>
  <si>
    <t>2000005408733457</t>
  </si>
  <si>
    <t>14 de fevereiro de 2024 13:43 hs.</t>
  </si>
  <si>
    <t>Ely Viana Martins</t>
  </si>
  <si>
    <t>CPF 32311828835</t>
  </si>
  <si>
    <t>Dois 197 - Casa 2, Campinas - CEP: 13057174, São Paulo</t>
  </si>
  <si>
    <t>32311828835</t>
  </si>
  <si>
    <t>Rua Bernardino de Campos 425 / casa - CEP 13010150 - Centro, Campinas, São Paulo</t>
  </si>
  <si>
    <t>13010150</t>
  </si>
  <si>
    <t>16 de fevereiro | 11:22</t>
  </si>
  <si>
    <t>MEL43103597474LMXDF01</t>
  </si>
  <si>
    <t>2000007602615968</t>
  </si>
  <si>
    <t>14 de fevereiro de 2024 13:29 hs.</t>
  </si>
  <si>
    <t>claudio juliari</t>
  </si>
  <si>
    <t>CPF 36599956904</t>
  </si>
  <si>
    <t>Prefeito Elias de Moura 535, Tietê - CEP: 18530000, São Paulo</t>
  </si>
  <si>
    <t>36599956904</t>
  </si>
  <si>
    <t>rua Francisco dele bom 359 / CEP 18530000 - terras de sta.maria, Tietê, São Paulo</t>
  </si>
  <si>
    <t>16 de fevereiro | 01:10</t>
  </si>
  <si>
    <t>16 de fevereiro | 15:42</t>
  </si>
  <si>
    <t>MEL43103413299LMXDF01</t>
  </si>
  <si>
    <t>2000007602547270</t>
  </si>
  <si>
    <t>14 de fevereiro de 2024 13:25 hs.</t>
  </si>
  <si>
    <t>Murilo Merlotto Serafim</t>
  </si>
  <si>
    <t>CPF 26999825807</t>
  </si>
  <si>
    <t>Rua Yolando de Castilho 261, São José do Rio Preto - CEP: 15080300, São Paulo</t>
  </si>
  <si>
    <t>26999825807</t>
  </si>
  <si>
    <t>Rua Tiradentes 2640 / apto 81 - CEP 15025050 - Parque Industrial, São José do Rio Preto, São Paulo</t>
  </si>
  <si>
    <t>15025050</t>
  </si>
  <si>
    <t>16 de fevereiro | 01:30</t>
  </si>
  <si>
    <t>16 de fevereiro | 18:45</t>
  </si>
  <si>
    <t>MEL43103381579LMXDF01</t>
  </si>
  <si>
    <t>2000007602466536</t>
  </si>
  <si>
    <t>14 de fevereiro de 2024 13:14 hs.</t>
  </si>
  <si>
    <t>Tacilane Santana Vieira</t>
  </si>
  <si>
    <t>CPF 08114321571</t>
  </si>
  <si>
    <t>mangue verde SN - mangue verde, Maraú - CEP: 45520000, Bahia</t>
  </si>
  <si>
    <t>08114321571</t>
  </si>
  <si>
    <t>mangue verde SN / mangue verde Referencia: no mangue verde na Marina do lado da padaria terra santa procurar pro Maguila - CEP 45520000 - Barra Grande, Maraú, Bahia</t>
  </si>
  <si>
    <t>19 de fevereiro | 18:49</t>
  </si>
  <si>
    <t>MEL43103342235LMXDF01</t>
  </si>
  <si>
    <t>2000005408566301</t>
  </si>
  <si>
    <t>14 de fevereiro de 2024 13:01 hs.</t>
  </si>
  <si>
    <t>Milquezedeque Barros</t>
  </si>
  <si>
    <t>CPF 31910176826</t>
  </si>
  <si>
    <t>Rua Ary de Souza Barros 56 - casa, São Roque - CEP: 18136840, São Paulo</t>
  </si>
  <si>
    <t>31910176826</t>
  </si>
  <si>
    <t>29 de fevereiro | 02:41</t>
  </si>
  <si>
    <t>29 de fevereiro | 17:23</t>
  </si>
  <si>
    <t>MEL43131453501LMXDR01</t>
  </si>
  <si>
    <t>2000007602361056</t>
  </si>
  <si>
    <t>Ana Barboza de Jesus</t>
  </si>
  <si>
    <t>CPF 01172745501</t>
  </si>
  <si>
    <t>Rua Nossa Senhora da Abadia 77 - casa., Esmeraldas - CEP: 32809414, Minas Gerais</t>
  </si>
  <si>
    <t>01172745501</t>
  </si>
  <si>
    <t>Rua das Graças 303 / CEP 45826047 - Moisés Reis, Eunápolis, Bahia</t>
  </si>
  <si>
    <t>Eunápolis</t>
  </si>
  <si>
    <t>45826047</t>
  </si>
  <si>
    <t>20 de fevereiro | 13:26</t>
  </si>
  <si>
    <t>MEL43103297773LMXDF01</t>
  </si>
  <si>
    <t>2000005408479537</t>
  </si>
  <si>
    <t>14 de fevereiro de 2024 12:39 hs.</t>
  </si>
  <si>
    <t>Marcio de Farias Amparo</t>
  </si>
  <si>
    <t>CPF 31355677882</t>
  </si>
  <si>
    <t>Rua Particular C 60 - Última casa da rua, Caruara - CEP: 11200000, São Paulo</t>
  </si>
  <si>
    <t>31355677882</t>
  </si>
  <si>
    <t>Rua Galvao n 55 esquina com a Rua Marginal 55 / Casa 2 Referencia: Próx ao Bar da Poliana, indo pela R Galvao, a frente da casa fica na esquina com a R Marginal, em frente a casa tem uma kombi - CEP 11200000 - Caruara - Cidade de Santos, Caruara, São Paulo</t>
  </si>
  <si>
    <t>Caruara</t>
  </si>
  <si>
    <t>11200000</t>
  </si>
  <si>
    <t>MEL43103239359LMXDF01</t>
  </si>
  <si>
    <t>2000007601818016</t>
  </si>
  <si>
    <t>14 de fevereiro de 2024 11:44 hs.</t>
  </si>
  <si>
    <t>Sohaib Ahmad Kaleem</t>
  </si>
  <si>
    <t>CPF 06235796773</t>
  </si>
  <si>
    <t>Rua Mathias Hillen 176 - C, Petrópolis - CEP: 25670050, Rio de Janeiro</t>
  </si>
  <si>
    <t>06235796773</t>
  </si>
  <si>
    <t>19 de fevereiro | 10:08</t>
  </si>
  <si>
    <t>QN001543034BR</t>
  </si>
  <si>
    <t>2000007601751662</t>
  </si>
  <si>
    <t>14 de fevereiro de 2024 11:37 hs.</t>
  </si>
  <si>
    <t>Andressa Salomao Santos</t>
  </si>
  <si>
    <t>CPF 11276730683</t>
  </si>
  <si>
    <t>Rua Virgínia Garrocho Pacheco 30 - Casa, Teófilo Otoni - CEP: 39801332, Minas Gerais</t>
  </si>
  <si>
    <t>11276730683</t>
  </si>
  <si>
    <t>Rua Virgínia Garrocho Pacheco 30 / Casa Referencia: Do Outro Lado Da Rua Onde Há Uma Marmoraria,Marmoraria Lopes - CEP 39801332 - Matinha, Teófilo Otoni, Minas Gerais</t>
  </si>
  <si>
    <t>39801332</t>
  </si>
  <si>
    <t>MEL43103037619LMXDF01</t>
  </si>
  <si>
    <t>2000005408195325</t>
  </si>
  <si>
    <t>Odilene Costa Furtado Furtado</t>
  </si>
  <si>
    <t>CPF 74626710263</t>
  </si>
  <si>
    <t>Rua Almeida De Moraes Entre Magalhães E Matriz 32 - Entre Magalhães E Matriz, Barcarena - CEP: 68445000, Pará</t>
  </si>
  <si>
    <t>74626710263</t>
  </si>
  <si>
    <t>Rua Almeida De Moraes Entre Magalhães E Matriz 32 / CEP 68445000 - Betania, Barcarena, Pará</t>
  </si>
  <si>
    <t>Barcarena</t>
  </si>
  <si>
    <t>68445000</t>
  </si>
  <si>
    <t>17 de fevereiro | 11:01</t>
  </si>
  <si>
    <t>MEL43103120758LMXDF01</t>
  </si>
  <si>
    <t>2000007601591690</t>
  </si>
  <si>
    <t>Lourival matos dos santos Matos</t>
  </si>
  <si>
    <t>CPF 09377506549</t>
  </si>
  <si>
    <t>Rua Tiradentes 30 - Casa, Guanambi - CEP: 46430000, Bahia</t>
  </si>
  <si>
    <t>09377506549</t>
  </si>
  <si>
    <t>Rua Major Deocleciano 381 / proximo sesc Referencia: proximo sesc - CEP 45204092 - São Judas Tadeu, Jequié, Bahia</t>
  </si>
  <si>
    <t>45204092</t>
  </si>
  <si>
    <t>MEL43103104724LMXDF01</t>
  </si>
  <si>
    <t>2000007601569488</t>
  </si>
  <si>
    <t>14 de fevereiro de 2024 11:13 hs.</t>
  </si>
  <si>
    <t>MLB3006391228</t>
  </si>
  <si>
    <t>Cabo De Câmbio Engate Palio Ex 1.0 Fire 2004 A 2007</t>
  </si>
  <si>
    <t>Cleomar Cardoso da Silva</t>
  </si>
  <si>
    <t>CPF 01251363156</t>
  </si>
  <si>
    <t>Rua 08 Qd 03 Lt 33 Taquaruçu Palmas TO SN - Perto Da Creche, Palmas - CEP: 77080046, Tocantins</t>
  </si>
  <si>
    <t>01251363156</t>
  </si>
  <si>
    <t>AV B QD 20 LOTE 03 05 / SALA 05 - CEP 77060012 - Jardim Aureny Iv, Palmas, Tocantins</t>
  </si>
  <si>
    <t>77060012</t>
  </si>
  <si>
    <t>16 de fevereiro | 08:41</t>
  </si>
  <si>
    <t>19 de fevereiro | 15:19</t>
  </si>
  <si>
    <t>MEL43103094994LMXDF01</t>
  </si>
  <si>
    <t>https://myaccount.mercadolivre.com.br/shipments/43103094994/detail</t>
  </si>
  <si>
    <t>2000007601501048</t>
  </si>
  <si>
    <t>14 de fevereiro de 2024 11:03 hs.</t>
  </si>
  <si>
    <t>772031</t>
  </si>
  <si>
    <t>MLB2949614983</t>
  </si>
  <si>
    <t>Bandeja Esquerda Inferior Corolla 2001 A 2019</t>
  </si>
  <si>
    <t>Alessandra   da Silva</t>
  </si>
  <si>
    <t>CPF 08887316716</t>
  </si>
  <si>
    <t>Rua Hostilio de Souza 785 - casa, Resende - CEP: 27524040, Rio de Janeiro</t>
  </si>
  <si>
    <t>08887316716</t>
  </si>
  <si>
    <t>Rua Hostilio de Souza 779 / casa Referencia: rua principal ... ao lado da ponte - CEP 27524040 - Itapuca, Resende, Rio de Janeiro</t>
  </si>
  <si>
    <t>27524040</t>
  </si>
  <si>
    <t>16 de fevereiro | 17:07</t>
  </si>
  <si>
    <t>MEL43102926261LMXDF01</t>
  </si>
  <si>
    <t>2000007601316714</t>
  </si>
  <si>
    <t>14 de fevereiro de 2024 10:37 hs.</t>
  </si>
  <si>
    <t>JOSE GUILHERME RODRIGUES COSTA guilherme</t>
  </si>
  <si>
    <t>CPF 12795277654</t>
  </si>
  <si>
    <t>Avenida 07 186, Itapagipe - CEP: 38240000, Minas Gerais</t>
  </si>
  <si>
    <t>12795277654</t>
  </si>
  <si>
    <t>Avenida 07 186 / Comercio - CEP 38240000 - Itapagipe, Minas Gerais</t>
  </si>
  <si>
    <t>Itapagipe</t>
  </si>
  <si>
    <t>38240000</t>
  </si>
  <si>
    <t>16 de fevereiro | 16:47</t>
  </si>
  <si>
    <t>MEL43102843627LMXDF01</t>
  </si>
  <si>
    <t>2000007601239482</t>
  </si>
  <si>
    <t>14 de fevereiro de 2024 10:27 hs.</t>
  </si>
  <si>
    <t>MLB2122617783</t>
  </si>
  <si>
    <t>Par De Kit Pino Guia Bucha Pinça Freio Palio G1 G2 G3 G4</t>
  </si>
  <si>
    <t>2000007601243334</t>
  </si>
  <si>
    <t>2000007601092174</t>
  </si>
  <si>
    <t>14 de fevereiro de 2024 10:00 hs.</t>
  </si>
  <si>
    <t>Deyverson Bandeira</t>
  </si>
  <si>
    <t>37987006807</t>
  </si>
  <si>
    <t>Rua Rio Guaporé 391 / sobrado - CEP 83403320 - Roça Grande, Colombo, Paraná</t>
  </si>
  <si>
    <t>83403320</t>
  </si>
  <si>
    <t>14 de fevereiro | 15:43</t>
  </si>
  <si>
    <t>15 de fevereiro | 08:56</t>
  </si>
  <si>
    <t>MEL43102877534LMFFF01</t>
  </si>
  <si>
    <t>2000007600967292</t>
  </si>
  <si>
    <t>14 de fevereiro de 2024 09:40 hs.</t>
  </si>
  <si>
    <t>Cristian Santos de Oliveira</t>
  </si>
  <si>
    <t>CPF 19348955802</t>
  </si>
  <si>
    <t>Rua Doutor Artur Leite de Barros Júnior 47, São Paulo - CEP: 02408110, São Paulo</t>
  </si>
  <si>
    <t>19348955802</t>
  </si>
  <si>
    <t>Rua Doutor Artur Leite de Barros Júnior 47 / CEP 02408110 - Água Fria, São Paulo, São Paulo</t>
  </si>
  <si>
    <t>02408110</t>
  </si>
  <si>
    <t>14 de fevereiro | 16:34</t>
  </si>
  <si>
    <t>14 de fevereiro | 20:47</t>
  </si>
  <si>
    <t>43102823796</t>
  </si>
  <si>
    <t>2000007600890422</t>
  </si>
  <si>
    <t>Osório de Castro Neto</t>
  </si>
  <si>
    <t>CPF 28083768049</t>
  </si>
  <si>
    <t>Joaquin Murtinho 2756 - Casa, Uruguaiana - CEP: 97502548, Rio Grande do Sul</t>
  </si>
  <si>
    <t>28083768049</t>
  </si>
  <si>
    <t>Joaquin Murtinho 2756 / Casa - CEP 97502548 - São João, Uruguaiana, Rio Grande do Sul</t>
  </si>
  <si>
    <t>Uruguaiana</t>
  </si>
  <si>
    <t>97502548</t>
  </si>
  <si>
    <t>20 de fevereiro | 14:58</t>
  </si>
  <si>
    <t>MEL43102789570LMXDF01</t>
  </si>
  <si>
    <t>2000005407807425</t>
  </si>
  <si>
    <t>14 de fevereiro de 2024 09:12 hs.</t>
  </si>
  <si>
    <t>FTK11057</t>
  </si>
  <si>
    <t>MLB2888440013</t>
  </si>
  <si>
    <t>Pivô Lado Esquerdo Spacefox 2014 Em Diante</t>
  </si>
  <si>
    <t>Helton Eric Pancoti</t>
  </si>
  <si>
    <t>CPF 21926853865</t>
  </si>
  <si>
    <t>Rua Mauricio Grobman 320 - casa, Campo Limpo Paulista - CEP: 13231480, São Paulo</t>
  </si>
  <si>
    <t>21926853865</t>
  </si>
  <si>
    <t>1 de março | 14:31</t>
  </si>
  <si>
    <t>OV694607399BR</t>
  </si>
  <si>
    <t>2000007600693384</t>
  </si>
  <si>
    <t>14 de fevereiro de 2024 08:39 hs.</t>
  </si>
  <si>
    <t>Jose Valter da Silva</t>
  </si>
  <si>
    <t>CPF 00949152889</t>
  </si>
  <si>
    <t>Rua Ronaldo Bossólla 120 - recidencia, Sorocaba - CEP: 18079302, São Paulo</t>
  </si>
  <si>
    <t>00949152889</t>
  </si>
  <si>
    <t>RUA ISALTINO GUANABARA RODRIGUES COSTA 649 / SALA 01 - MS Eletro Universal - CEP 18065480 - Vila Barão, Sorocaba, São Paulo</t>
  </si>
  <si>
    <t>18065480</t>
  </si>
  <si>
    <t>16 de fevereiro | 02:29</t>
  </si>
  <si>
    <t>16 de fevereiro | 17:45</t>
  </si>
  <si>
    <t>MEL43102701930LMXDF01</t>
  </si>
  <si>
    <t>https://myaccount.mercadolivre.com.br/shipments/43102701930/detail</t>
  </si>
  <si>
    <t>2000007600492590</t>
  </si>
  <si>
    <t>14 de fevereiro de 2024 07:05 hs.</t>
  </si>
  <si>
    <t>Werley Santos Souza</t>
  </si>
  <si>
    <t>CPF 73237060178</t>
  </si>
  <si>
    <t>Avenida 14 de Novembro 920 - sentido lagoa conf., Duerê - CEP: 77485000, Tocantins</t>
  </si>
  <si>
    <t>73237060178</t>
  </si>
  <si>
    <t>Avenida 14 de Novembro 920 / sentido lagoa conf. - CEP 77485000 - centro, Duerê, Tocantins</t>
  </si>
  <si>
    <t>Duerê</t>
  </si>
  <si>
    <t>77485000</t>
  </si>
  <si>
    <t>20 de fevereiro | 05:47</t>
  </si>
  <si>
    <t>23 de fevereiro | 14:09</t>
  </si>
  <si>
    <t>MEL43102460661LMXDF01</t>
  </si>
  <si>
    <t>2000005407623711</t>
  </si>
  <si>
    <t>14 de fevereiro de 2024 06:08 hs.</t>
  </si>
  <si>
    <t>Willian Pereira Silva</t>
  </si>
  <si>
    <t>CPF 16812486701</t>
  </si>
  <si>
    <t>rua São José 690 - entrega na casa na curva do portao marron, Vassouras - CEP: 27700000, Rio de Janeiro</t>
  </si>
  <si>
    <t>16812486701</t>
  </si>
  <si>
    <t>Rua Martins de Nantes 49 / tempero da baiana Referencia: entrega no tempo da baiana loja 2 portão vermelho  fechado na curva de 8 as 4 hrs - CEP 21675560 - Guadalupe, Rio de Janeiro, Rio de Janeiro</t>
  </si>
  <si>
    <t>21675560</t>
  </si>
  <si>
    <t>16 de fevereiro | 19:26</t>
  </si>
  <si>
    <t>MEL43102429245LMXDF01</t>
  </si>
  <si>
    <t>2000007600398570</t>
  </si>
  <si>
    <t>14 de fevereiro de 2024 05:09 hs.</t>
  </si>
  <si>
    <t>MLB3101714534</t>
  </si>
  <si>
    <t>JOSE ELIAS DA SILVA JUNIOR Elias</t>
  </si>
  <si>
    <t>CPF 28678956852</t>
  </si>
  <si>
    <t>Rua Dos Matias 46, Jandira - CEP: 06608070, São Paulo</t>
  </si>
  <si>
    <t>28678956852</t>
  </si>
  <si>
    <t>Rua dos Matias 46 / Oficial Referencia: Proximo Da Rua Carlos Pereira leite.. - CEP 06608070 - Jardim Javaes, Jandira, São Paulo</t>
  </si>
  <si>
    <t>06608070</t>
  </si>
  <si>
    <t>14 de fevereiro | 19:27</t>
  </si>
  <si>
    <t>43102552060</t>
  </si>
  <si>
    <t>2000007600274288</t>
  </si>
  <si>
    <t>14 de fevereiro de 2024 02:55 hs.</t>
  </si>
  <si>
    <t>Marcio Dos Santos Severino</t>
  </si>
  <si>
    <t>CPF 00349384789</t>
  </si>
  <si>
    <t>Rua do Cajá 1535 - Penha, Rio de Janeiro - CEP: 21070000, Rio de Janeiro</t>
  </si>
  <si>
    <t>00349384789</t>
  </si>
  <si>
    <t>Rua do Cajá 1535 / Casa Referencia: Perto do ponto do ônibus 679 - CEP 21070000 - Penha, Rio de Janeiro, Rio de Janeiro</t>
  </si>
  <si>
    <t>21070000</t>
  </si>
  <si>
    <t>16 de fevereiro | 17:22</t>
  </si>
  <si>
    <t>MEL43102365137LMXDF01</t>
  </si>
  <si>
    <t>2000007599795364</t>
  </si>
  <si>
    <t>14 de fevereiro de 2024 00:15 hs.</t>
  </si>
  <si>
    <t>MLB3094091603</t>
  </si>
  <si>
    <t>Wilter Pires da Silva</t>
  </si>
  <si>
    <t>CPF 02081964120</t>
  </si>
  <si>
    <t>Rua 3 SN - bloco 22 Apt 202, Aparecida de Goiânia - CEP: 74923030, Goiás</t>
  </si>
  <si>
    <t>02081964120</t>
  </si>
  <si>
    <t>Rua 3 SN / bloco 22 Apt 202 Referencia: condomínio Maria gerviz,BL:22 Apt:202
Aparecida de Goiânia - CEP 74923030 - Chácaras São Pedro, Aparecida de Goiânia, Goiás</t>
  </si>
  <si>
    <t>74923030</t>
  </si>
  <si>
    <t>17 de fevereiro | 18:15</t>
  </si>
  <si>
    <t>MEL43102183569LMXDF01</t>
  </si>
  <si>
    <t>2000007599725492</t>
  </si>
  <si>
    <t>13 de fevereiro de 2024 23:59 hs.</t>
  </si>
  <si>
    <t>Alexandre Rodrigues dos Santos</t>
  </si>
  <si>
    <t>CPF 44148558880</t>
  </si>
  <si>
    <t>rua santa terezinha 172 - loja oficina, Guarantã - CEP: 16570000, São Paulo</t>
  </si>
  <si>
    <t>44148558880</t>
  </si>
  <si>
    <t>Rua Santa Terezinha 172 / Loja Oficina Referencia: Oficina de moto - CEP 16573152 - Nova Guarantã, Guarantã, São Paulo</t>
  </si>
  <si>
    <t>Guarantã</t>
  </si>
  <si>
    <t>16573152</t>
  </si>
  <si>
    <t>16 de fevereiro | 01:29</t>
  </si>
  <si>
    <t>16 de fevereiro | 14:48</t>
  </si>
  <si>
    <t>MEL43102294382LMXDF01</t>
  </si>
  <si>
    <t>2000007599225036</t>
  </si>
  <si>
    <t>13 de fevereiro de 2024 22:27 hs.</t>
  </si>
  <si>
    <t>MLB3347390184</t>
  </si>
  <si>
    <t>Jefferson Do Nascimento</t>
  </si>
  <si>
    <t>CPF 11151785717</t>
  </si>
  <si>
    <t>Rua oitenta 8 - Atras Do Restaurante Stilo Mineiro, tatoo oficina , Ibiá - CEP: 38950000, Minas Gerais</t>
  </si>
  <si>
    <t>11151785717</t>
  </si>
  <si>
    <t>rua 80 8 / casa Referencia: Barracão azul - CEP 38950000 - São Benedito, Ibiá, Minas Gerais</t>
  </si>
  <si>
    <t>Ibiá</t>
  </si>
  <si>
    <t>38950000</t>
  </si>
  <si>
    <t>17 de fevereiro | 12:04</t>
  </si>
  <si>
    <t>MEL43102083420LMXDF01</t>
  </si>
  <si>
    <t>2000007599107814</t>
  </si>
  <si>
    <t>13 de fevereiro de 2024 22:10 hs.</t>
  </si>
  <si>
    <t>jose peixoto</t>
  </si>
  <si>
    <t>CPF 31599771888</t>
  </si>
  <si>
    <t>Rua Paloma 162, Guarulhos - CEP: 07124650, São Paulo</t>
  </si>
  <si>
    <t>31599771888</t>
  </si>
  <si>
    <t>Rua Paloma 162 / CEP 07124650 - Jardim Valéria, Guarulhos, São Paulo</t>
  </si>
  <si>
    <t>07124650</t>
  </si>
  <si>
    <t>14 de fevereiro | 18:34</t>
  </si>
  <si>
    <t>14 de fevereiro | 19:57</t>
  </si>
  <si>
    <t>43101899905</t>
  </si>
  <si>
    <t>2000007598939358</t>
  </si>
  <si>
    <t>13 de fevereiro de 2024 21:43 hs.</t>
  </si>
  <si>
    <t>Evanilda de Fatima Sant Ana</t>
  </si>
  <si>
    <t>CPF 07349412932</t>
  </si>
  <si>
    <t>rua das serraria próximo da ematur na beira da br SN - prédio azul, Turvo - CEP: 85150000, Paraná</t>
  </si>
  <si>
    <t>07349412932</t>
  </si>
  <si>
    <t>rua das serraria próximo da ematur na beira da br SN / prédio azul Referencia: próximo  do verenka  máquina  agrícola  e próximo  da ematur - CEP 85150000 - loteamento betegga, Turvo, Paraná</t>
  </si>
  <si>
    <t>Turvo</t>
  </si>
  <si>
    <t>85150000</t>
  </si>
  <si>
    <t>17 de fevereiro | 10:41</t>
  </si>
  <si>
    <t>MEL43101963526LMXDF01</t>
  </si>
  <si>
    <t>2000007598545184</t>
  </si>
  <si>
    <t>13 de fevereiro de 2024 20:45 hs.</t>
  </si>
  <si>
    <t>2314</t>
  </si>
  <si>
    <t>MLB2069199981</t>
  </si>
  <si>
    <t>Reparo Alavanca Cambio Corsa Classic Celta 2005/2014</t>
  </si>
  <si>
    <t>elvis antonio</t>
  </si>
  <si>
    <t>CPF 34806189871</t>
  </si>
  <si>
    <t>Rua Seringal do Rio Verde 27, São Paulo - CEP: 04941020, São Paulo</t>
  </si>
  <si>
    <t>34806189871</t>
  </si>
  <si>
    <t>Praça José Salvador Silva 90 / ap 52 Referencia: ap 52 - CEP 06764010 - Jardim Maria Rosa, Taboão da Serra, São Paulo</t>
  </si>
  <si>
    <t>06764010</t>
  </si>
  <si>
    <t>14 de fevereiro | 19:25</t>
  </si>
  <si>
    <t>43101660097</t>
  </si>
  <si>
    <t>2000005406126601</t>
  </si>
  <si>
    <t>13 de fevereiro de 2024 18:42 hs.</t>
  </si>
  <si>
    <t>Par-26056</t>
  </si>
  <si>
    <t>MLB3218278267</t>
  </si>
  <si>
    <t>Par Kit Pino Guia Pinça Freio Pajero Tr4 2003 Em Diante</t>
  </si>
  <si>
    <t>Pablo Rosa</t>
  </si>
  <si>
    <t>CPF 03338621043</t>
  </si>
  <si>
    <t>rua francelino araujo  469 - casa, palmares do sul - CEP: 95540000, Rio Grande do Sul</t>
  </si>
  <si>
    <t>03338621043</t>
  </si>
  <si>
    <t>Rua Francelino Araújo 469 / Referencia: Rua Do Mercado Do Rato - CEP 95540000 - Agreste, Palmares do Sul, Rio Grande do Sul</t>
  </si>
  <si>
    <t>MEL43101438884LMXDF01</t>
  </si>
  <si>
    <t>2000007597660494</t>
  </si>
  <si>
    <t>13 de fevereiro de 2024 18:35 hs.</t>
  </si>
  <si>
    <t>andre candido candido</t>
  </si>
  <si>
    <t>CPF 08756052731</t>
  </si>
  <si>
    <t>AV Governado Leonel de Moura Brizola 11111 - LT 41 Q 2 bairro pilar , Duque de Caxias - CEP: 25233001, Rio de Janeiro</t>
  </si>
  <si>
    <t>08756052731</t>
  </si>
  <si>
    <t>22 de fevereiro | 11:16</t>
  </si>
  <si>
    <t>QC784334512BR</t>
  </si>
  <si>
    <t>2000007597487858</t>
  </si>
  <si>
    <t>Gerson Silva</t>
  </si>
  <si>
    <t>CPF 12011356725</t>
  </si>
  <si>
    <t>Rua Cidadania 353, Rio de Janeiro - CEP: 21046680, Rio de Janeiro</t>
  </si>
  <si>
    <t>12011356725</t>
  </si>
  <si>
    <t>Rua Cidadania 353 / Vl do João 353 fundo Referencia: Vila do João 353 fundos - CEP 21046680 - Maré, Rio de Janeiro, Rio de Janeiro</t>
  </si>
  <si>
    <t>21046680</t>
  </si>
  <si>
    <t>16 de fevereiro | 20:00</t>
  </si>
  <si>
    <t>MEL43101355596LMXDF01</t>
  </si>
  <si>
    <t>2000007597365442</t>
  </si>
  <si>
    <t>13 de fevereiro de 2024 17:52 hs.</t>
  </si>
  <si>
    <t>robertino pereira dos santos</t>
  </si>
  <si>
    <t>CPF 39778541191</t>
  </si>
  <si>
    <t>Fazendinha 87, Brasília - CEP: 71596180, Distrito Federal</t>
  </si>
  <si>
    <t>39778541191</t>
  </si>
  <si>
    <t>Quadra 1 Conjunto J 87 / CEP 71596180 - Fazendinha (Itapoã), Brasília, Distrito Federal</t>
  </si>
  <si>
    <t>71596180</t>
  </si>
  <si>
    <t>16 de fevereiro | 17:37</t>
  </si>
  <si>
    <t>MEL43101164459LMXDF01</t>
  </si>
  <si>
    <t>2000007597353070</t>
  </si>
  <si>
    <t>13 de fevereiro de 2024 17:49 hs.</t>
  </si>
  <si>
    <t>Andressa Oliveira Pereira Da Silva</t>
  </si>
  <si>
    <t>09016467920</t>
  </si>
  <si>
    <t>Rua Jorge Vergílio Cruzeta 181 / sobrado Referencia: rua sem saida do lado do mercado palacio - CEP 82990100 - Cajuru, Curitiba, Paraná</t>
  </si>
  <si>
    <t>82990100</t>
  </si>
  <si>
    <t>14 de fevereiro | 16:56</t>
  </si>
  <si>
    <t>15 de fevereiro | 13:32</t>
  </si>
  <si>
    <t>MEL43101294336LMFFF01</t>
  </si>
  <si>
    <t>2000005405663955</t>
  </si>
  <si>
    <t>13 de fevereiro de 2024 16:27 hs.</t>
  </si>
  <si>
    <t>PAR-PFTK22183</t>
  </si>
  <si>
    <t>MLB3127459856</t>
  </si>
  <si>
    <t>Par Pivô Da Bandeja Dianteira Twingo 1993 A 2006</t>
  </si>
  <si>
    <t>JULIANA PARO</t>
  </si>
  <si>
    <t>CPF 31976946867</t>
  </si>
  <si>
    <t>Avenida Ipanema 710, São Paulo - CEP: 04773010, São Paulo</t>
  </si>
  <si>
    <t>31976946867</t>
  </si>
  <si>
    <t>Rua Lorenzo Salimbeni 141 / CEP 04837120 - Vila Quintana, São Paulo, São Paulo</t>
  </si>
  <si>
    <t>04837120</t>
  </si>
  <si>
    <t>16 de fevereiro | 12:21</t>
  </si>
  <si>
    <t>MEL43100922459LMXDF01</t>
  </si>
  <si>
    <t>2000007596729522</t>
  </si>
  <si>
    <t>13 de fevereiro de 2024 16:22 hs.</t>
  </si>
  <si>
    <t>MLB2826454683</t>
  </si>
  <si>
    <t>Cabo Embreagem Uno Mille Motor 1.0 8v Mpi Fire 2002 A 2004</t>
  </si>
  <si>
    <t xml:space="preserve">Mônica  Gonçalves </t>
  </si>
  <si>
    <t>CPF 12425817662</t>
  </si>
  <si>
    <t>Jatobá 57, São José da Varginha - CEP: 35694000, Minas Gerais</t>
  </si>
  <si>
    <t>12425817662</t>
  </si>
  <si>
    <t>Jatobá 57 / CEP 35694000 - Ze Do Nato, São José da Varginha, Minas Gerais</t>
  </si>
  <si>
    <t>São José da Varginha</t>
  </si>
  <si>
    <t>35694000</t>
  </si>
  <si>
    <t>16 de fevereiro | 00:57</t>
  </si>
  <si>
    <t>16 de fevereiro | 19:33</t>
  </si>
  <si>
    <t>MEL43100894421LMXDF01</t>
  </si>
  <si>
    <t>2000005405563479</t>
  </si>
  <si>
    <t>13 de fevereiro de 2024 16:00 hs.</t>
  </si>
  <si>
    <t>luiz almeida</t>
  </si>
  <si>
    <t>17559084826</t>
  </si>
  <si>
    <t>Rua Santos Dumont 1010 / borraxaria Referencia: acentamento mala sabrina - CEP 86840000 - centro, Faxinal, Paraná</t>
  </si>
  <si>
    <t>Faxinal</t>
  </si>
  <si>
    <t>86840000</t>
  </si>
  <si>
    <t>14 de fevereiro | 02:25</t>
  </si>
  <si>
    <t>15 de fevereiro | 14:16</t>
  </si>
  <si>
    <t>MEL43100849075LMFFF01</t>
  </si>
  <si>
    <t>2000007596631036</t>
  </si>
  <si>
    <t>55143</t>
  </si>
  <si>
    <t>MLB2830621713</t>
  </si>
  <si>
    <t>Cabo De Freio Gol Gti 2.0 16v 1995 A 2002</t>
  </si>
  <si>
    <t>Glecio da Silva Pinheiro</t>
  </si>
  <si>
    <t>CPF 27117339802</t>
  </si>
  <si>
    <t>Rua Olímpia Catta Preta 581 - a, Ribeirão Pires - CEP: 09424100, São Paulo</t>
  </si>
  <si>
    <t>27117339802</t>
  </si>
  <si>
    <t>19 de fevereiro | 14:46</t>
  </si>
  <si>
    <t>OV871151014BR</t>
  </si>
  <si>
    <t>2000005405509367</t>
  </si>
  <si>
    <t>13 de fevereiro de 2024 15:43 hs.</t>
  </si>
  <si>
    <t>David Wlliam da Mota</t>
  </si>
  <si>
    <t>CPF 33158904802</t>
  </si>
  <si>
    <t>Rua Miguel Jorge 265 - casa, Cruzeiro - CEP: 12721110, São Paulo</t>
  </si>
  <si>
    <t>33158904802</t>
  </si>
  <si>
    <t>Rua Miguel Jorge 265 / casa - CEP 12721110 - Jardim Paraíso, Cruzeiro, São Paulo</t>
  </si>
  <si>
    <t>12721110</t>
  </si>
  <si>
    <t>MEL43100801537LMXDF01</t>
  </si>
  <si>
    <t>2000007596288358</t>
  </si>
  <si>
    <t>13 de fevereiro de 2024 15:08 hs.</t>
  </si>
  <si>
    <t>70526</t>
  </si>
  <si>
    <t>MLB3106385017</t>
  </si>
  <si>
    <t>Kit Alavanca Cambio Pampa 1990 À 1997</t>
  </si>
  <si>
    <t>2000007596280866</t>
  </si>
  <si>
    <t>MLB3104576465</t>
  </si>
  <si>
    <t>Kit Reparo Alavanca Câmbio Pampa Motor Ap 1990 À 1997</t>
  </si>
  <si>
    <t>2000005405383081</t>
  </si>
  <si>
    <t>13 de fevereiro de 2024 15:07 hs.</t>
  </si>
  <si>
    <t>Hugo Lopes de Souza</t>
  </si>
  <si>
    <t>39391317847</t>
  </si>
  <si>
    <t>Rua Edna 3 / Residência Referencia: De frente com Lanchonete D. Veríssimo - CEP 06730000 - Jardim Mirian, Vargem Grande Paulista, São Paulo</t>
  </si>
  <si>
    <t>14 de fevereiro | 01:37</t>
  </si>
  <si>
    <t>14 de fevereiro | 12:45</t>
  </si>
  <si>
    <t>MEL43100699041LMFFF01</t>
  </si>
  <si>
    <t>2000005405372749</t>
  </si>
  <si>
    <t>Marcia Maria de Oliveira Correa</t>
  </si>
  <si>
    <t>CPF 20185797890</t>
  </si>
  <si>
    <t>Avenida Marechal Castelo Branco 3101 - casa, Caçapava - CEP: 12286580, São Paulo</t>
  </si>
  <si>
    <t>20185797890</t>
  </si>
  <si>
    <t>Avenida Marechal Castelo Branco 3101 / casa - CEP 12286580 - Vila Paraíso, Caçapava, São Paulo</t>
  </si>
  <si>
    <t>12286580</t>
  </si>
  <si>
    <t>MEL43100832706LMXDF01</t>
  </si>
  <si>
    <t>2000007596169678</t>
  </si>
  <si>
    <t>13 de fevereiro de 2024 14:53 hs.</t>
  </si>
  <si>
    <t>Diego Strachorski</t>
  </si>
  <si>
    <t>09143776981</t>
  </si>
  <si>
    <t>Rua Siqueira Campos 2013 / Inova AP 201 T 23 Referencia: Condomínio Inova - CEP 84033000 - Cará-cará, Ponta Grossa, Paraná</t>
  </si>
  <si>
    <t>84033000</t>
  </si>
  <si>
    <t>14 de fevereiro | 09:37</t>
  </si>
  <si>
    <t>15 de fevereiro | 16:51</t>
  </si>
  <si>
    <t>MEL43100797430LMFFF01</t>
  </si>
  <si>
    <t>2000007596142966</t>
  </si>
  <si>
    <t>13 de fevereiro de 2024 14:48 hs.</t>
  </si>
  <si>
    <t>Giseli Souza Borges</t>
  </si>
  <si>
    <t>CPF 23036327819</t>
  </si>
  <si>
    <t>R Guilerme Dos Reis Travessa Av Ernane Refercia Igreja Presbeteriana 45 - Opcional, São Sebastião do Passé - CEP: 43850000, Bahia</t>
  </si>
  <si>
    <t>23036327819</t>
  </si>
  <si>
    <t>Avenida Napoleão Caldas 105 / casa Referencia: Praça da juventude - CEP 48470000 - centro, Olindina, Bahia</t>
  </si>
  <si>
    <t>16 de fevereiro | 04:48</t>
  </si>
  <si>
    <t>19 de fevereiro | 11:02</t>
  </si>
  <si>
    <t>MEL43100645083LMXDF01</t>
  </si>
  <si>
    <t>2000007595106728</t>
  </si>
  <si>
    <t>13 de fevereiro de 2024 12:14 hs.</t>
  </si>
  <si>
    <t>Deniverson da Silva Olegario</t>
  </si>
  <si>
    <t>09309951630</t>
  </si>
  <si>
    <t>Praça Pedro Morais sarmento 76 / perto  igr. católica Referencia: Perto da igreja católica. - CEP 36165000 - Rosario, Tabuleiro, Minas Gerais</t>
  </si>
  <si>
    <t>Tabuleiro</t>
  </si>
  <si>
    <t>36165000</t>
  </si>
  <si>
    <t>13 de fevereiro | 17:17</t>
  </si>
  <si>
    <t>14 de fevereiro | 10:59</t>
  </si>
  <si>
    <t>MEL43100202673LMFFF01</t>
  </si>
  <si>
    <t>2000007595048458</t>
  </si>
  <si>
    <t>13 de fevereiro de 2024 12:09 hs.</t>
  </si>
  <si>
    <t>KIT-FD001</t>
  </si>
  <si>
    <t>MLB3345912033</t>
  </si>
  <si>
    <t>Wanderley Lanes</t>
  </si>
  <si>
    <t>CPF 01908136790</t>
  </si>
  <si>
    <t>Rua Edgard de Souza 16101 - casa Lte16 Q101, São Gonçalo - CEP: 24723130, Rio de Janeiro</t>
  </si>
  <si>
    <t>01908136790</t>
  </si>
  <si>
    <t>Rua Edgard de Souza 16101 / casa Lte16 Q101 Referencia: entra na rua da padaria vitoriosa  Vistalegre segui enfrente subi na rua da padaria do Leone destino barreira procura por lelei - CEP 24723130 - Monjolos, São Gonçalo, Rio de Janeiro</t>
  </si>
  <si>
    <t>24723130</t>
  </si>
  <si>
    <t>17 de fevereiro | 15:28</t>
  </si>
  <si>
    <t>MEL43100314954LMXDF01</t>
  </si>
  <si>
    <t>2000005404721317</t>
  </si>
  <si>
    <t>13 de fevereiro de 2024 11:57 hs.</t>
  </si>
  <si>
    <t>Jussara Paulino da Silva</t>
  </si>
  <si>
    <t>CPF 11259014460</t>
  </si>
  <si>
    <t>Rua Platina 132, Cabreúva - CEP: 13318246, São Paulo</t>
  </si>
  <si>
    <t>11259014460</t>
  </si>
  <si>
    <t>Rua Platina 132 / Casa - CEP 13318246 - Centro (Jacaré), Cabreúva, São Paulo</t>
  </si>
  <si>
    <t>13318246</t>
  </si>
  <si>
    <t>16 de fevereiro | 13:50</t>
  </si>
  <si>
    <t>MEL43100290552LMXDF01</t>
  </si>
  <si>
    <t>2000007594962606</t>
  </si>
  <si>
    <t>13 de fevereiro de 2024 11:52 hs.</t>
  </si>
  <si>
    <t>Nilton Ramos Batista</t>
  </si>
  <si>
    <t>CPF 34155638800</t>
  </si>
  <si>
    <t>Rua Geraldo Sousa Silva  407 - Casa, Monte Mor - CEP: 13190000, São Paulo</t>
  </si>
  <si>
    <t>34155638800</t>
  </si>
  <si>
    <t>Rua Geraldo Souza Silva 407 / Casa - CEP 13198418 - Jardim Paulista, Monte Mor, São Paulo</t>
  </si>
  <si>
    <t>13198418</t>
  </si>
  <si>
    <t>MEL43100278350LMXDF01</t>
  </si>
  <si>
    <t>2000007594932012</t>
  </si>
  <si>
    <t>13 de fevereiro de 2024 11:50 hs.</t>
  </si>
  <si>
    <t>Devolvido no dia 27 de fevereiro</t>
  </si>
  <si>
    <t>Eduardo Ribeiro Lopes</t>
  </si>
  <si>
    <t>38010161888</t>
  </si>
  <si>
    <t>01538001</t>
  </si>
  <si>
    <t>15 de fevereiro | 00:21</t>
  </si>
  <si>
    <t>MEL43100272006LMFFF01</t>
  </si>
  <si>
    <t>https://myaccount.mercadolivre.com.br/shipments/43100272006/detail</t>
  </si>
  <si>
    <t>2000007594697824</t>
  </si>
  <si>
    <t>13 de fevereiro de 2024 11:15 hs.</t>
  </si>
  <si>
    <t>Luiz Fernando Dias Da Rocha Silva</t>
  </si>
  <si>
    <t>CPF 32041239875</t>
  </si>
  <si>
    <t>Rua das Rosas 126 - casa3, Caieiras - CEP: 07716165, São Paulo</t>
  </si>
  <si>
    <t>32041239875</t>
  </si>
  <si>
    <t>Rua das Rosas 126 / casa3 - CEP 07716165 - Serpa, Caieiras, São Paulo</t>
  </si>
  <si>
    <t>07716165</t>
  </si>
  <si>
    <t>14 de fevereiro | 16:38</t>
  </si>
  <si>
    <t>14 de fevereiro | 19:34</t>
  </si>
  <si>
    <t>43100032387</t>
  </si>
  <si>
    <t>2000007594648414</t>
  </si>
  <si>
    <t>13 de fevereiro de 2024 11:01 hs.</t>
  </si>
  <si>
    <t>Junior Balansin</t>
  </si>
  <si>
    <t>02084127270</t>
  </si>
  <si>
    <t>Rua H 6204 / próximo ao presídio - CEP 76940000 - Cidade alta, Rolim de Moura, Rondônia</t>
  </si>
  <si>
    <t>Rolim de Moura</t>
  </si>
  <si>
    <t>76940000</t>
  </si>
  <si>
    <t>13 de fevereiro | 21:18</t>
  </si>
  <si>
    <t>19 de fevereiro | 13:14</t>
  </si>
  <si>
    <t>MEL43100002913LMFFF01</t>
  </si>
  <si>
    <t>2000005404469811</t>
  </si>
  <si>
    <t>13 de fevereiro de 2024 10:36 hs.</t>
  </si>
  <si>
    <t>jorge ribeiro</t>
  </si>
  <si>
    <t>CPF 00451944755</t>
  </si>
  <si>
    <t>Sao Lourenco 179 - Casa, Nova Iguaçu - CEP: 26276320, Rio de Janeiro</t>
  </si>
  <si>
    <t>00451944755</t>
  </si>
  <si>
    <t>Rua São Lourenço 179 / CASA Referencia: RUADE FRENTE PARA ACADEMIA VIBRAÇÃO, PROXIMO AO COLEGIO ESTADUAL JOÃO DO VALE. - CEP 26276320 - Rosa dos Ventos, Nova Iguaçu, Rio de Janeiro</t>
  </si>
  <si>
    <t>26276320</t>
  </si>
  <si>
    <t>16 de fevereiro | 01:45</t>
  </si>
  <si>
    <t>16 de fevereiro | 18:11</t>
  </si>
  <si>
    <t>MEL43099935437LMXDF01</t>
  </si>
  <si>
    <t>2000007594376192</t>
  </si>
  <si>
    <t>13 de fevereiro de 2024 10:11 hs.</t>
  </si>
  <si>
    <t>estanislau mnf</t>
  </si>
  <si>
    <t>CPF 28009631825</t>
  </si>
  <si>
    <t>Tarauacá 392 - casa 1, Guarulhos - CEP: 07240180, São Paulo</t>
  </si>
  <si>
    <t>28009631825</t>
  </si>
  <si>
    <t>Rua Tarauacá 298 / CEP 07240180 - Jardim Cumbica, Guarulhos, São Paulo</t>
  </si>
  <si>
    <t>07240180</t>
  </si>
  <si>
    <t>14 de fevereiro | 19:58</t>
  </si>
  <si>
    <t>43100020970</t>
  </si>
  <si>
    <t>2000007594315044</t>
  </si>
  <si>
    <t>Robson BARBOSA DA SILVA</t>
  </si>
  <si>
    <t>04553905680</t>
  </si>
  <si>
    <t>Rua Antônia Tavares 359 / ap 102 ,99 ou  100  Referencia: Perto da pizzaria morgiana - CEP 38017210 - Boa Vista, Uberaba, Minas Gerais</t>
  </si>
  <si>
    <t>38017210</t>
  </si>
  <si>
    <t>14 de fevereiro | 10:20</t>
  </si>
  <si>
    <t>MEL43099996956LMFFF01</t>
  </si>
  <si>
    <t>2000005404372817</t>
  </si>
  <si>
    <t>13 de fevereiro de 2024 09:56 hs.</t>
  </si>
  <si>
    <t>MLB3142451906</t>
  </si>
  <si>
    <t>julio cesar julio cesar</t>
  </si>
  <si>
    <t>CPF 16316079796</t>
  </si>
  <si>
    <t>julio cesar 150 - julio cesar, julio cesar - CEP: 28740000, Rio de Janeiro</t>
  </si>
  <si>
    <t>16316079796</t>
  </si>
  <si>
    <t>Álvaro belmont dalmas 150 / casa de cima sobrado Referencia: casa de Julio Cesar número 150 em frente à igreja cristã - CEP 28740000 - Vila nova, Conceição de Macabu, Rio de Janeiro</t>
  </si>
  <si>
    <t>Conceição de Macabu</t>
  </si>
  <si>
    <t>28740000</t>
  </si>
  <si>
    <t>16 de fevereiro | 09:56</t>
  </si>
  <si>
    <t>17 de fevereiro | 13:55</t>
  </si>
  <si>
    <t>MEL43099850043LMXDF01</t>
  </si>
  <si>
    <t>2000007594240370</t>
  </si>
  <si>
    <t>13 de fevereiro de 2024 09:44 hs.</t>
  </si>
  <si>
    <t>Gustavo de Oliveira Bispo</t>
  </si>
  <si>
    <t>CPF 46773548802</t>
  </si>
  <si>
    <t>Carajás 323 - casa, Barueri - CEP: 06417040, São Paulo</t>
  </si>
  <si>
    <t>46773548802</t>
  </si>
  <si>
    <t>Rua Carajás 323 / Casa - CEP 06417040 - Vila São Silvestre, Barueri, São Paulo</t>
  </si>
  <si>
    <t>14 de fevereiro | 15:48</t>
  </si>
  <si>
    <t>14 de fevereiro | 18:36</t>
  </si>
  <si>
    <t>43099823307</t>
  </si>
  <si>
    <t>2000007593886072</t>
  </si>
  <si>
    <t>13 de fevereiro de 2024 07:26 hs.</t>
  </si>
  <si>
    <t>MLB3102162999</t>
  </si>
  <si>
    <t>Kit Pino Deslizante Pinça De Freio Montana 2003 Em Diante</t>
  </si>
  <si>
    <t>Marcos Antonio Pereira</t>
  </si>
  <si>
    <t>CPF 32251637168</t>
  </si>
  <si>
    <t>Rua Abraão Baccah 34, Campo Grande - CEP: 79116605, Mato Grosso do Sul</t>
  </si>
  <si>
    <t>32251637168</t>
  </si>
  <si>
    <t>QN002877396BR</t>
  </si>
  <si>
    <t>2000005404128367</t>
  </si>
  <si>
    <t>13 de fevereiro de 2024 05:45 hs.</t>
  </si>
  <si>
    <t>23125</t>
  </si>
  <si>
    <t>MLB3248329779</t>
  </si>
  <si>
    <t>Kit Pino Guia Pinça Freio S10 4x2 1995 A 2010</t>
  </si>
  <si>
    <t>wisley narley batista cardoso cardoso</t>
  </si>
  <si>
    <t>CPF 07058569681</t>
  </si>
  <si>
    <t>rua Antônio José dutra 56, São Gonçalo do Abaeté - CEP: 38790000, Minas Gerais</t>
  </si>
  <si>
    <t>07058569681</t>
  </si>
  <si>
    <t>rua Antônio José dutra 56 / CEP 38790000 - patrimônio, São Gonçalo do Abaeté, Minas Gerais</t>
  </si>
  <si>
    <t>MEL43099742120LMXDF01</t>
  </si>
  <si>
    <t>2000007593755910</t>
  </si>
  <si>
    <t>13 de fevereiro de 2024 05:11 hs.</t>
  </si>
  <si>
    <t>Ananias Cruz</t>
  </si>
  <si>
    <t>CPF 31595755861</t>
  </si>
  <si>
    <t>Rua Alexandre Groppali 100 - BL A apartamento 3 J, São Paulo - CEP: 03977414, São Paulo</t>
  </si>
  <si>
    <t>31595755861</t>
  </si>
  <si>
    <t>Rua Oscar Cintra Gordinho 211 / apto 164 Referencia: Baixada do Glicério - CEP 01512010 - Liberdade, São Paulo, São Paulo</t>
  </si>
  <si>
    <t>01512010</t>
  </si>
  <si>
    <t>14 de fevereiro | 15:57</t>
  </si>
  <si>
    <t>14 de fevereiro | 19:46</t>
  </si>
  <si>
    <t>43099734376</t>
  </si>
  <si>
    <t>2000007592791358</t>
  </si>
  <si>
    <t>12 de fevereiro de 2024 23:10 hs.</t>
  </si>
  <si>
    <t>felipe fernando da silva</t>
  </si>
  <si>
    <t>CPF 39183202862</t>
  </si>
  <si>
    <t>Rua Corina 58, Caieiras - CEP: 07717450, São Paulo</t>
  </si>
  <si>
    <t>39183202862</t>
  </si>
  <si>
    <t>Rua Corina 58 / CEP 07717450 - Vera Tereza, Caieiras, São Paulo</t>
  </si>
  <si>
    <t>07717450</t>
  </si>
  <si>
    <t>14 de fevereiro | 19:59</t>
  </si>
  <si>
    <t>43099220851</t>
  </si>
  <si>
    <t>2000007592713850</t>
  </si>
  <si>
    <t>12 de fevereiro de 2024 22:57 hs.</t>
  </si>
  <si>
    <t>Kailany Borges Reis</t>
  </si>
  <si>
    <t>CPF 51628841893</t>
  </si>
  <si>
    <t>Rua Antônio Boarini 414, São José dos Campos - CEP: 12229130, São Paulo</t>
  </si>
  <si>
    <t>51628841893</t>
  </si>
  <si>
    <t>Rua Antônio Boarini 414 / CEP 12229130 - Jardim Torrão de Ouro, São José dos Campos, São Paulo</t>
  </si>
  <si>
    <t>12229130</t>
  </si>
  <si>
    <t>16 de fevereiro | 13:09</t>
  </si>
  <si>
    <t>MEL43099193249LMXDF01</t>
  </si>
  <si>
    <t>2000007592676428</t>
  </si>
  <si>
    <t>12 de fevereiro de 2024 22:47 hs.</t>
  </si>
  <si>
    <t>gunar vingren</t>
  </si>
  <si>
    <t>00385419120</t>
  </si>
  <si>
    <t>Rua 9 14 / qd 8 - próx conveniência B2 - CEP 73802245 - Setor Bosque II, Formosa, Goiás</t>
  </si>
  <si>
    <t>Formosa</t>
  </si>
  <si>
    <t>73802245</t>
  </si>
  <si>
    <t>14 de fevereiro | 17:56</t>
  </si>
  <si>
    <t>MEL43099308414LMFFF01</t>
  </si>
  <si>
    <t>2000005403402751</t>
  </si>
  <si>
    <t>12 de fevereiro de 2024 22:32 hs.</t>
  </si>
  <si>
    <t>hl4047</t>
  </si>
  <si>
    <t>MLB3138683283</t>
  </si>
  <si>
    <t>Capa Pedal De Freio Novo Vectra 2006 A 2011 Automático</t>
  </si>
  <si>
    <t>Valdir Freitas</t>
  </si>
  <si>
    <t>CPF 07069530960</t>
  </si>
  <si>
    <t>Rua Ricardo Guther Guaira 1 - Apto 42, Bloco 3, Curitiba - CEP: 80630320, Paraná</t>
  </si>
  <si>
    <t>07069530960</t>
  </si>
  <si>
    <t>Rua Alterosa 16 / CASA ESQUINA - CEP 82840370 - Bairro Alto, Curitiba, Paraná</t>
  </si>
  <si>
    <t>82840370</t>
  </si>
  <si>
    <t>16 de fevereiro | 19:05</t>
  </si>
  <si>
    <t>MEL43099132709LMXDF01</t>
  </si>
  <si>
    <t>2000005403154373</t>
  </si>
  <si>
    <t>12 de fevereiro de 2024 21:21 hs.</t>
  </si>
  <si>
    <t>Jova Nunes Goncalves</t>
  </si>
  <si>
    <t>CPF 10552348708</t>
  </si>
  <si>
    <t>estr. da serrinha 2169, Arrozal - CEP: 27185000, Rio de Janeiro</t>
  </si>
  <si>
    <t>10552348708</t>
  </si>
  <si>
    <t>estr. da serrinha 2169 / Referencia: km 262 dutra sentido rioxsão paulo - CEP 27185000 - arrozal, Arrozal, Rio de Janeiro</t>
  </si>
  <si>
    <t>Arrozal</t>
  </si>
  <si>
    <t>27185000</t>
  </si>
  <si>
    <t>16 de fevereiro | 17:54</t>
  </si>
  <si>
    <t>MEL43098945851LMXDF01</t>
  </si>
  <si>
    <t>2000005403054841</t>
  </si>
  <si>
    <t>12 de fevereiro de 2024 20:55 hs.</t>
  </si>
  <si>
    <t>FTK11056</t>
  </si>
  <si>
    <t>MLB2887633049</t>
  </si>
  <si>
    <t>Pivô Lado Direito Gol G6 2012 Em Diante</t>
  </si>
  <si>
    <t>Talysson Gabriel Pereira Ribeiro</t>
  </si>
  <si>
    <t>CPF 62365146317</t>
  </si>
  <si>
    <t>Rua Antonio Ittavo 25 - Casa preta, Olímpia - CEP: 15407843, São Paulo</t>
  </si>
  <si>
    <t>62365146317</t>
  </si>
  <si>
    <t>Rua Antonio Ittavo 25 / Casa preta Referencia: Casa preta, portão grande, segunda casa depois da esquina - CEP 15407843 - Residencial Vida Nova Olímpia IV, Olímpia, São Paulo</t>
  </si>
  <si>
    <t>15407843</t>
  </si>
  <si>
    <t>16 de fevereiro | 19:56</t>
  </si>
  <si>
    <t>MEL43099008928LMXDF01</t>
  </si>
  <si>
    <t>2000007591643166</t>
  </si>
  <si>
    <t>12 de fevereiro de 2024 20:11 hs.</t>
  </si>
  <si>
    <t xml:space="preserve">JOELSON CARNEIRO DE SOUSA  Carneiro </t>
  </si>
  <si>
    <t>CPF 03871644480</t>
  </si>
  <si>
    <t>Sítio Lagoa Do Rancho SN, Itabaiana - CEP: 58360000, Paraíba</t>
  </si>
  <si>
    <t>03871644480</t>
  </si>
  <si>
    <t>sítio lagoa do rancho SN / zona rural Referencia: a 6 km de Itabaiana pá são José dos ramo vizinho ao canal do são Francisco - CEP 58360000 - zona rural, Itabaiana, Paraíba</t>
  </si>
  <si>
    <t>Itabaiana</t>
  </si>
  <si>
    <t>58360000</t>
  </si>
  <si>
    <t>17 de fevereiro | 13:40</t>
  </si>
  <si>
    <t>MEL43098889524LMXDF01</t>
  </si>
  <si>
    <t>2000007591595970</t>
  </si>
  <si>
    <t>12 de fevereiro de 2024 20:05 hs.</t>
  </si>
  <si>
    <t>cristovão ferreira celestino</t>
  </si>
  <si>
    <t>CPF 96886218700</t>
  </si>
  <si>
    <t>Rua Benjamim Leão 184 - supemercado pague menos, Ecoporanga - CEP: 29850000, Espírito Santo</t>
  </si>
  <si>
    <t>96886218700</t>
  </si>
  <si>
    <t>avenida Rui cortês 47 / posto Ipiranga Referencia: borracharia do tó - CEP 29850000 - centro, Ecoporanga, Espírito Santo</t>
  </si>
  <si>
    <t>19 de fevereiro | 16:10</t>
  </si>
  <si>
    <t>MEL43098874772LMXDF01</t>
  </si>
  <si>
    <t>2000007591417424</t>
  </si>
  <si>
    <t>12 de fevereiro de 2024 19:40 hs.</t>
  </si>
  <si>
    <t>Francisco Alves da Silva Francisco Alves da Silva</t>
  </si>
  <si>
    <t>CPF 60071476300</t>
  </si>
  <si>
    <t>Rua do Rubi 45 - casa 3, Santana de Parnaíba - CEP: 06506030, São Paulo</t>
  </si>
  <si>
    <t>60071476300</t>
  </si>
  <si>
    <t>06506030</t>
  </si>
  <si>
    <t>15 de fevereiro | 16:05</t>
  </si>
  <si>
    <t>43098798032</t>
  </si>
  <si>
    <t>2000005402790315</t>
  </si>
  <si>
    <t>12 de fevereiro de 2024 19:39 hs.</t>
  </si>
  <si>
    <t>13121</t>
  </si>
  <si>
    <t>MLB3103644658</t>
  </si>
  <si>
    <t>Reparo Pino Guia Pinça De Freio Monza 1982 Até 1995</t>
  </si>
  <si>
    <t>Lucas Silva</t>
  </si>
  <si>
    <t>CPF 11510267603</t>
  </si>
  <si>
    <t>Rua Francisco Alves de Souza 311, Ipanema - CEP: 36950000, Minas Gerais</t>
  </si>
  <si>
    <t>11510267603</t>
  </si>
  <si>
    <t>Rua Francisco Alves de Souza 311 / 2 Andar Referencia: Próximo à Igreja Católica - CEP 36950000 - Nova Cidade, Ipanema, Minas Gerais</t>
  </si>
  <si>
    <t>Ipanema</t>
  </si>
  <si>
    <t>36950000</t>
  </si>
  <si>
    <t>16 de fevereiro | 07:49</t>
  </si>
  <si>
    <t>17 de fevereiro | 15:04</t>
  </si>
  <si>
    <t>MEL43098801648LMXDF01</t>
  </si>
  <si>
    <t>2000007591267720</t>
  </si>
  <si>
    <t>12 de fevereiro de 2024 19:15 hs.</t>
  </si>
  <si>
    <t>Fabio Rodrigues Cunha</t>
  </si>
  <si>
    <t>CPF 10578344750</t>
  </si>
  <si>
    <t>Rua Via B1 29, Rio de Janeiro - CEP: 23520256, Rio de Janeiro</t>
  </si>
  <si>
    <t>10578344750</t>
  </si>
  <si>
    <t>Via B-1 29 / Referencia: em frente associação de moradores - CEP 23520256 - Santa Cruz, Rio de Janeiro, Rio de Janeiro</t>
  </si>
  <si>
    <t>23520256</t>
  </si>
  <si>
    <t>16 de fevereiro | 17:10</t>
  </si>
  <si>
    <t>MEL43098602039LMXDF01</t>
  </si>
  <si>
    <t>2000007591190692</t>
  </si>
  <si>
    <t>12 de fevereiro de 2024 19:02 hs.</t>
  </si>
  <si>
    <t>MLB2816526366</t>
  </si>
  <si>
    <t>Mariele Ferreira Lemos</t>
  </si>
  <si>
    <t>CPF 54242406827</t>
  </si>
  <si>
    <t>Rua dos Canários 182 - cemitério, Eldorado - CEP: 11960000, São Paulo</t>
  </si>
  <si>
    <t>54242406827</t>
  </si>
  <si>
    <t>Rua dos Canários 182 / cemitério Referencia: próximo ao cemitério - CEP 11960000 - Itapeuna, Eldorado, São Paulo</t>
  </si>
  <si>
    <t>Eldorado</t>
  </si>
  <si>
    <t>11960000</t>
  </si>
  <si>
    <t>16 de fevereiro | 03:01</t>
  </si>
  <si>
    <t>16 de fevereiro | 22:01</t>
  </si>
  <si>
    <t>MEL43098701346LMXDF01</t>
  </si>
  <si>
    <t>2000005402640071</t>
  </si>
  <si>
    <t>12 de fevereiro de 2024 18:56 hs.</t>
  </si>
  <si>
    <t>4063</t>
  </si>
  <si>
    <t>MLB2100408456</t>
  </si>
  <si>
    <t>Capa Pedal Freio Embreagem Gm Cobalt 2012 Em Diante</t>
  </si>
  <si>
    <t>Gilson Da Silva Gomes Gomes</t>
  </si>
  <si>
    <t>96814608715</t>
  </si>
  <si>
    <t>Avenida José Mendonça de Campos 720 / Bloco 2apt304 Referencia: Condomínio Tenda - CEP 24451001 - Colubande, São Gonçalo, Rio de Janeiro</t>
  </si>
  <si>
    <t>24451001</t>
  </si>
  <si>
    <t>15 de fevereiro | 12:39</t>
  </si>
  <si>
    <t>MEL43098546471LMFFF01</t>
  </si>
  <si>
    <t>2000007590948004</t>
  </si>
  <si>
    <t>12 de fevereiro de 2024 18:30 hs.</t>
  </si>
  <si>
    <t>Marta Oliveira Rocha</t>
  </si>
  <si>
    <t>05882624550</t>
  </si>
  <si>
    <t>fazenda nova 75 / Casa de seu Luiz Referencia: Campo de futebol fazenda nova - CEP 46750000 - zona rural, Mucugê, Bahia</t>
  </si>
  <si>
    <t>14 de fevereiro | 17:48</t>
  </si>
  <si>
    <t>MEL43098470909LMFFF01</t>
  </si>
  <si>
    <t>2000005402385885</t>
  </si>
  <si>
    <t>12 de fevereiro de 2024 17:45 hs.</t>
  </si>
  <si>
    <t>jurandir coelho</t>
  </si>
  <si>
    <t>71556115490</t>
  </si>
  <si>
    <t>rua 03 5 / esquina Referencia: entrega a José Clementino, padaria ou material de construção em Arizona - CEP 56360000 - Distrito de Arizona, Afrânio, Pernambuco</t>
  </si>
  <si>
    <t>Afrânio</t>
  </si>
  <si>
    <t>56360000</t>
  </si>
  <si>
    <t>15 de fevereiro | 17:37</t>
  </si>
  <si>
    <t>19 de fevereiro | 14:18</t>
  </si>
  <si>
    <t>MEL43098349335LMFFF01</t>
  </si>
  <si>
    <t>2000005402290923</t>
  </si>
  <si>
    <t>12 de fevereiro de 2024 17:18 hs.</t>
  </si>
  <si>
    <t xml:space="preserve">José Fernando  Ferino da Silva </t>
  </si>
  <si>
    <t>CPF 98228528434</t>
  </si>
  <si>
    <t>Rua Comendador Felinto Rocha 161, Bananeiras - CEP: 58220000, Paraíba</t>
  </si>
  <si>
    <t>98228528434</t>
  </si>
  <si>
    <t>Rua Comendador Felinto Rocha 161 / Referencia: entregar na delicias da lu - CEP 58220000 - Centro, Bananeiras, Paraíba</t>
  </si>
  <si>
    <t>Bananeiras</t>
  </si>
  <si>
    <t>58220000</t>
  </si>
  <si>
    <t>17 de fevereiro | 14:01</t>
  </si>
  <si>
    <t>MEL43098273957LMXDF01</t>
  </si>
  <si>
    <t>2000007590457980</t>
  </si>
  <si>
    <t>12 de fevereiro de 2024 17:17 hs.</t>
  </si>
  <si>
    <t>Daniela Cristina da Silva</t>
  </si>
  <si>
    <t>CPF 31253337845</t>
  </si>
  <si>
    <t>Rua Vereador Sérgio Ricardo Viana Siqueira 438 - casa, Valinhos - CEP: 13272819, São Paulo</t>
  </si>
  <si>
    <t>31253337845</t>
  </si>
  <si>
    <t>OY118112699BR</t>
  </si>
  <si>
    <t>2000007590268794</t>
  </si>
  <si>
    <t>12 de fevereiro de 2024 16:58 hs.</t>
  </si>
  <si>
    <t>MLB2867471082</t>
  </si>
  <si>
    <t>Bandeja Ld Saveiro G6 2012 Em Diante</t>
  </si>
  <si>
    <t>lucas carvalhos</t>
  </si>
  <si>
    <t>CPF 05903990479</t>
  </si>
  <si>
    <t>rua Joaquim Nabuco 175 - correio, Lagoa Grande - CEP: 56395000, Pernambuco</t>
  </si>
  <si>
    <t>05903990479</t>
  </si>
  <si>
    <t>vila euza SN / casa Referencia: final da rua casa de pita - CEP 56395000 - povoado vermelhos, Lagoa Grande, Pernambuco</t>
  </si>
  <si>
    <t>Lagoa Grande</t>
  </si>
  <si>
    <t>56395000</t>
  </si>
  <si>
    <t>19 de fevereiro | 17:18</t>
  </si>
  <si>
    <t>MEL43098184445LMXDF01</t>
  </si>
  <si>
    <t>2000007590202700</t>
  </si>
  <si>
    <t>12 de fevereiro de 2024 16:35 hs.</t>
  </si>
  <si>
    <t>CPF 13441003764</t>
  </si>
  <si>
    <t>zona rural SN - cerraria MT madeira, Brejetuba - CEP: 29630000, Espírito Santo</t>
  </si>
  <si>
    <t>17 de fevereiro | 14:50</t>
  </si>
  <si>
    <t>MEL43098293160LMXDF01</t>
  </si>
  <si>
    <t>2000007590118800</t>
  </si>
  <si>
    <t>12 de fevereiro de 2024 16:23 hs.</t>
  </si>
  <si>
    <t>Josue gervasio Gervasio</t>
  </si>
  <si>
    <t>02313328740</t>
  </si>
  <si>
    <t>Avenida das Américas 500 / bloco12c sub solo - CEP 22640100 - Barra da Tijuca, Rio de Janeiro, Rio de Janeiro</t>
  </si>
  <si>
    <t>22640100</t>
  </si>
  <si>
    <t>14 de fevereiro | 07:47</t>
  </si>
  <si>
    <t>MEL43098258302LMFFF01</t>
  </si>
  <si>
    <t>2000007589829932</t>
  </si>
  <si>
    <t>12 de fevereiro de 2024 15:46 hs.</t>
  </si>
  <si>
    <t>Arilton pires pereira</t>
  </si>
  <si>
    <t>CPF 03388072507</t>
  </si>
  <si>
    <t>rodovia Br 101 KM 809 965 8 Apart 08 Itamaraju BA SN - GALEGO ELÉTRICA, Itamaraju - CEP: 45836000, Bahia</t>
  </si>
  <si>
    <t>03388072507</t>
  </si>
  <si>
    <t>rua dom Pedro segundo 489 / casa Referencia: outra pessoa vai receber - CEP 45836000 - Fátima, Itamaraju, Bahia</t>
  </si>
  <si>
    <t>20 de fevereiro | 15:23</t>
  </si>
  <si>
    <t>MEL43098143586LMXDF01</t>
  </si>
  <si>
    <t>2000007589756424</t>
  </si>
  <si>
    <t>12 de fevereiro de 2024 15:30 hs.</t>
  </si>
  <si>
    <t>Sisino Souza Filho</t>
  </si>
  <si>
    <t>CPF 26109295876</t>
  </si>
  <si>
    <t>Rua Sebastião Fernandes 158 - Casa 3, São Paulo - CEP: 03880120, São Paulo</t>
  </si>
  <si>
    <t>26109295876</t>
  </si>
  <si>
    <t>21 de fevereiro | 12:08</t>
  </si>
  <si>
    <t>OV821739876BR</t>
  </si>
  <si>
    <t>2000005401824847</t>
  </si>
  <si>
    <t>12 de fevereiro de 2024 15:12 hs.</t>
  </si>
  <si>
    <t>MLB3274740344</t>
  </si>
  <si>
    <t>Laura Santos</t>
  </si>
  <si>
    <t>CPF 08457907573</t>
  </si>
  <si>
    <t>Rua das Flores 230, Itaguaçu da Bahia - CEP: 47440000, Bahia</t>
  </si>
  <si>
    <t>08457907573</t>
  </si>
  <si>
    <t>Rua das Flores 230 / CEP 47440000 - Povoado de Tabatinga, Itaguaçu da Bahia, Bahia</t>
  </si>
  <si>
    <t>Itaguaçu da Bahia</t>
  </si>
  <si>
    <t>47440000</t>
  </si>
  <si>
    <t>19 de fevereiro | 11:48</t>
  </si>
  <si>
    <t>MEL43098050548LMXDF01</t>
  </si>
  <si>
    <t>2000007589302716</t>
  </si>
  <si>
    <t>12 de fevereiro de 2024 14:26 hs.</t>
  </si>
  <si>
    <t>Edmar Moura da silva</t>
  </si>
  <si>
    <t>05678891499</t>
  </si>
  <si>
    <t>Rua Universitário Francisco Severino de Souza 451 / CEP 58770000 - cabo branco, Coremas, Paraíba</t>
  </si>
  <si>
    <t>Coremas</t>
  </si>
  <si>
    <t>58770000</t>
  </si>
  <si>
    <t>13 de fevereiro | 02:25</t>
  </si>
  <si>
    <t>14 de fevereiro | 16:46</t>
  </si>
  <si>
    <t>MEL43097782995LMFFF01</t>
  </si>
  <si>
    <t>2000007589127298</t>
  </si>
  <si>
    <t>12 de fevereiro de 2024 14:01 hs.</t>
  </si>
  <si>
    <t>Lorena Dos Reis de Jesus</t>
  </si>
  <si>
    <t>06885681571</t>
  </si>
  <si>
    <t>Rua Edinalva souza de araujo Alto da bela vista 45 / Atras da casa do vereador bolivar Referencia: Atras da casa do vereador bolivar - CEP 48500000 - Euclides da Cunha, Bahia</t>
  </si>
  <si>
    <t>14 de fevereiro | 11:20</t>
  </si>
  <si>
    <t>MEL43097847346LMFFF01</t>
  </si>
  <si>
    <t>2000005401527175</t>
  </si>
  <si>
    <t>12 de fevereiro de 2024 13:52 hs.</t>
  </si>
  <si>
    <t>MLB2870681781</t>
  </si>
  <si>
    <t>Par Bandeja Fox 2014 Em Diante Com Direção Hidraulica</t>
  </si>
  <si>
    <t>Renato Antonio</t>
  </si>
  <si>
    <t>CPF 35007556823</t>
  </si>
  <si>
    <t>Rua Vilar da Veiga 296 - Casa, São Paulo - CEP: 05368140, São Paulo</t>
  </si>
  <si>
    <t>35007556823</t>
  </si>
  <si>
    <t>OV687802914BR</t>
  </si>
  <si>
    <t>2000007589012020</t>
  </si>
  <si>
    <t>12 de fevereiro de 2024 13:46 hs.</t>
  </si>
  <si>
    <t>Nathan Rafael Pedroso Lobato</t>
  </si>
  <si>
    <t>CPF 10716075962</t>
  </si>
  <si>
    <t>Rua Guajuvira 175 - Portao Preto, Telêmaco Borba - CEP: 84268120, Paraná</t>
  </si>
  <si>
    <t>10716075962</t>
  </si>
  <si>
    <t>Avenida Chanceler Horácio Laffer 259 / Escritório ADV. Referencia: Escritório Medeiros e Castro - CEP 84261350 - Centro, Telêmaco Borba, Paraná</t>
  </si>
  <si>
    <t>Telêmaco Borba</t>
  </si>
  <si>
    <t>84261350</t>
  </si>
  <si>
    <t>16 de fevereiro | 06:41</t>
  </si>
  <si>
    <t>17 de fevereiro | 16:00</t>
  </si>
  <si>
    <t>MEL43097794826LMXDF01</t>
  </si>
  <si>
    <t>2000005401320901</t>
  </si>
  <si>
    <t>12 de fevereiro de 2024 12:54 hs.</t>
  </si>
  <si>
    <t>MLB3164415758</t>
  </si>
  <si>
    <t>Kit Reparo Alavanca Câmbio Gol Cht Ap G1 G2 G3</t>
  </si>
  <si>
    <t>Glaercio Douglas</t>
  </si>
  <si>
    <t>CPF 09459052622</t>
  </si>
  <si>
    <t>Carla Moreira nascimento 356 - Casa com árvores na frente, Ribeirão das Neves - CEP: 33860180, Minas Gerais</t>
  </si>
  <si>
    <t>09459052622</t>
  </si>
  <si>
    <t>Rua João Martins da Costa 128 / apt 03 - CEP 33863032 - Porto Seguro, Ribeirão das Neves, Minas Gerais</t>
  </si>
  <si>
    <t>33863032</t>
  </si>
  <si>
    <t>16 de fevereiro | 01:03</t>
  </si>
  <si>
    <t>16 de fevereiro | 21:06</t>
  </si>
  <si>
    <t>MEL43097652066LMXDF01</t>
  </si>
  <si>
    <t>2000005401286497</t>
  </si>
  <si>
    <t>12 de fevereiro de 2024 12:43 hs.</t>
  </si>
  <si>
    <t>44344446895</t>
  </si>
  <si>
    <t>Rua José Antônio Fedelli 147 / CEP 08411130 - Vila Zefira, São Paulo, São Paulo</t>
  </si>
  <si>
    <t>08411130</t>
  </si>
  <si>
    <t>13 de fevereiro | 09:26</t>
  </si>
  <si>
    <t>MEL43097484887LMFFF01</t>
  </si>
  <si>
    <t>2000007588475924</t>
  </si>
  <si>
    <t>12 de fevereiro de 2024 12:26 hs.</t>
  </si>
  <si>
    <t>Amanda carolina</t>
  </si>
  <si>
    <t>CPF 35737633837</t>
  </si>
  <si>
    <t>Rua Equador 707 - Casa 1, Itapecerica da Serra - CEP: 06852410, São Paulo</t>
  </si>
  <si>
    <t>35737633837</t>
  </si>
  <si>
    <t>Rua Equador 707 / casa 1 - CEP 06852410 - Parque Paraíso, Itapecerica da Serra, São Paulo</t>
  </si>
  <si>
    <t>06852410</t>
  </si>
  <si>
    <t>16 de fevereiro | 11:25</t>
  </si>
  <si>
    <t>MEL43097439095LMXDF01</t>
  </si>
  <si>
    <t>2000007588379960</t>
  </si>
  <si>
    <t>12 de fevereiro de 2024 12:13 hs.</t>
  </si>
  <si>
    <t>442085</t>
  </si>
  <si>
    <t>MLB3079571246</t>
  </si>
  <si>
    <t>Bandeja Inferior Esquerda Com Pivô Escort 1993 A 1996</t>
  </si>
  <si>
    <t>15 de fevereiro | 11:55</t>
  </si>
  <si>
    <t>MEL43097538340LMXDF01</t>
  </si>
  <si>
    <t>2000007587956004</t>
  </si>
  <si>
    <t>Paulo beltrao de Medeiros Beltrão Medeiros</t>
  </si>
  <si>
    <t>CPF 43671748168</t>
  </si>
  <si>
    <t>Rua Brasil 1455, Dourados - CEP: 79833230, Mato Grosso do Sul</t>
  </si>
  <si>
    <t>43671748168</t>
  </si>
  <si>
    <t>Rua Antônio Cândido de Carvalho 1570 / CEP 79833270 - Vila São Francisco, Dourados, Mato Grosso do Sul</t>
  </si>
  <si>
    <t>79833270</t>
  </si>
  <si>
    <t>17 de fevereiro | 14:24</t>
  </si>
  <si>
    <t>MEL43097356844LMXDF01</t>
  </si>
  <si>
    <t>2000007587827710</t>
  </si>
  <si>
    <t>12 de fevereiro de 2024 10:39 hs.</t>
  </si>
  <si>
    <t>Ana Paula Martins Pereira</t>
  </si>
  <si>
    <t>CPF 09030017724</t>
  </si>
  <si>
    <t>Avenida Monsenhor Félix 284 - LOJA A, Rio de Janeiro - CEP: 21361131, Rio de Janeiro</t>
  </si>
  <si>
    <t>09030017724</t>
  </si>
  <si>
    <t>Avenida Monsenhor Félix 284 / LOJA A Referencia: Em Frente ao Hotel Sherazzade
Observação Entrega neste Endereço até às 17h - CEP 21361131 - Vaz Lobo, Rio de Janeiro, Rio de Janeiro</t>
  </si>
  <si>
    <t>21361131</t>
  </si>
  <si>
    <t>MEL43097300938LMXDF01</t>
  </si>
  <si>
    <t>2000007587804984</t>
  </si>
  <si>
    <t>12 de fevereiro de 2024 10:35 hs.</t>
  </si>
  <si>
    <t>MLB2221399553</t>
  </si>
  <si>
    <t>Pino Dobradiça Porta  Ld/le Uno Mille 2003/2004</t>
  </si>
  <si>
    <t>Evandro Samaniego Pereira Alano</t>
  </si>
  <si>
    <t>CPF 01752635159</t>
  </si>
  <si>
    <t>Rua Alfredo Dias 876, Rio Brilhante - CEP: 79130000, Mato Grosso do Sul</t>
  </si>
  <si>
    <t>01752635159</t>
  </si>
  <si>
    <t>Rua Alfredo Dias 876 / CEP 79130000 - Neri Lima, Rio Brilhante, Mato Grosso do Sul</t>
  </si>
  <si>
    <t>Rio Brilhante</t>
  </si>
  <si>
    <t>79130000</t>
  </si>
  <si>
    <t>17 de fevereiro | 11:39</t>
  </si>
  <si>
    <t>MEL43097150617LMXDF01</t>
  </si>
  <si>
    <t>2000007587781314</t>
  </si>
  <si>
    <t>12 de fevereiro de 2024 10:29 hs.</t>
  </si>
  <si>
    <t>MLB2926181124</t>
  </si>
  <si>
    <t>Celia Oliveira</t>
  </si>
  <si>
    <t>CPF 63272644768</t>
  </si>
  <si>
    <t>Rua Arlindo Saldanha 111 - casa, Rio de Janeiro - CEP: 23087370, Rio de Janeiro</t>
  </si>
  <si>
    <t>63272644768</t>
  </si>
  <si>
    <t>Rua Arlindo Saldanha 111 / casa - CEP 23087370 - Campo Grande, Rio de Janeiro, Rio de Janeiro</t>
  </si>
  <si>
    <t>23087370</t>
  </si>
  <si>
    <t>16 de fevereiro | 16:45</t>
  </si>
  <si>
    <t>MEL43097279920LMXDF01</t>
  </si>
  <si>
    <t>2000007587692498</t>
  </si>
  <si>
    <t>12 de fevereiro de 2024 10:10 hs.</t>
  </si>
  <si>
    <t>PAR112074/75</t>
  </si>
  <si>
    <t>MLB2918825342</t>
  </si>
  <si>
    <t>Par Bandeja Com Pivô Strada Adventure Locker 2007 Em Diante</t>
  </si>
  <si>
    <t>Francisca Domingas da Silva Cirinelli</t>
  </si>
  <si>
    <t>CPF 39703762387</t>
  </si>
  <si>
    <t>Rua Jacob Holzman 59, Atibaia - CEP: 12951010, São Paulo</t>
  </si>
  <si>
    <t>39703762387</t>
  </si>
  <si>
    <t>Rua Jacob Holzman 59 / CEP 12951010 - Jardim das Cerejeiras, Atibaia, São Paulo</t>
  </si>
  <si>
    <t>12951010</t>
  </si>
  <si>
    <t>MEL43097098497LMXDF01</t>
  </si>
  <si>
    <t>2000007587684110</t>
  </si>
  <si>
    <t>12 de fevereiro de 2024 10:07 hs.</t>
  </si>
  <si>
    <t>Daniel Martins</t>
  </si>
  <si>
    <t>03576638377</t>
  </si>
  <si>
    <t>Rua São Domingos 97 / CEP 65272000 - Vila celeste, Santa Luzia do Paruá, Maranhão</t>
  </si>
  <si>
    <t>13 de fevereiro | 02:33</t>
  </si>
  <si>
    <t>MEL43097231250LMFFF01</t>
  </si>
  <si>
    <t>2000007587584934</t>
  </si>
  <si>
    <t>12 de fevereiro de 2024 09:46 hs.</t>
  </si>
  <si>
    <t>MLB3091231633</t>
  </si>
  <si>
    <t>everton luiz</t>
  </si>
  <si>
    <t>CPF 29516042899</t>
  </si>
  <si>
    <t>Rua Melvin Jones 838, Salto - CEP: 13321441, São Paulo</t>
  </si>
  <si>
    <t>29516042899</t>
  </si>
  <si>
    <t>Rua Melvin Jones 838 / CEP 13321441 - Vila Roma, Salto, São Paulo</t>
  </si>
  <si>
    <t>Salto</t>
  </si>
  <si>
    <t>13321441</t>
  </si>
  <si>
    <t>15 de fevereiro | 13:27</t>
  </si>
  <si>
    <t>MEL43097190196LMXDF01</t>
  </si>
  <si>
    <t>2000007587502722</t>
  </si>
  <si>
    <t>12 de fevereiro de 2024 09:26 hs.</t>
  </si>
  <si>
    <t>2000007587502724</t>
  </si>
  <si>
    <t>2000005400725209</t>
  </si>
  <si>
    <t>12 de fevereiro de 2024 09:17 hs.</t>
  </si>
  <si>
    <t>Neto Campos</t>
  </si>
  <si>
    <t>34832575864</t>
  </si>
  <si>
    <t>Rua Reverendo Uriel Antunes de Moura 82 / CEP 18405300 - Jardim Paulista, Itapeva, São Paulo</t>
  </si>
  <si>
    <t>18405300</t>
  </si>
  <si>
    <t>12 de fevereiro | 20:34</t>
  </si>
  <si>
    <t>13 de fevereiro | 13:33</t>
  </si>
  <si>
    <t>MEL43097001417LMFFF01</t>
  </si>
  <si>
    <t>2000005400701341</t>
  </si>
  <si>
    <t>12 de fevereiro de 2024 09:02 hs.</t>
  </si>
  <si>
    <t>MLB3103639651</t>
  </si>
  <si>
    <t>Par Bandeja Sem Pivô Idea Adventure 2006 A 2016 1.8</t>
  </si>
  <si>
    <t>Marcos Aparecido Egydio Egydio</t>
  </si>
  <si>
    <t>CPF 14989364821</t>
  </si>
  <si>
    <t>Rua Ferdinando Panattoni 400 - Apto 4 Bloco D, Campinas - CEP: 13060090, São Paulo</t>
  </si>
  <si>
    <t>14989364821</t>
  </si>
  <si>
    <t>14 de março | 10:11</t>
  </si>
  <si>
    <t>OV920991715BR</t>
  </si>
  <si>
    <t>2000007585658730</t>
  </si>
  <si>
    <t>11 de fevereiro de 2024 21:36 hs.</t>
  </si>
  <si>
    <t>Alex Da silva</t>
  </si>
  <si>
    <t>CPF 79185959120</t>
  </si>
  <si>
    <t>Rua C 16 - Lote 19, Cuiabá - CEP: 78048720, Mato Grosso</t>
  </si>
  <si>
    <t>79185959120</t>
  </si>
  <si>
    <t>Rua C 16 / Lote 19 Referencia: Do lada da distribuidora SNS Distribuidora e Mercearia - CEP 78048720 - Despraiado, Cuiabá, Mato Grosso</t>
  </si>
  <si>
    <t>78048720</t>
  </si>
  <si>
    <t>15 de fevereiro | 04:56</t>
  </si>
  <si>
    <t>18 de fevereiro | 17:52</t>
  </si>
  <si>
    <t>MEL43096419592LMXDF01</t>
  </si>
  <si>
    <t>2000007585527722</t>
  </si>
  <si>
    <t>11 de fevereiro de 2024 20:59 hs.</t>
  </si>
  <si>
    <t>MLB2083200581</t>
  </si>
  <si>
    <t>Terminal Conector Cabo Trambulador Vectra 2006 Em Diante</t>
  </si>
  <si>
    <t>Irailton Ferreira de Andrade</t>
  </si>
  <si>
    <t>CPF 33324861870</t>
  </si>
  <si>
    <t>Avenida Joaquim Miguel Couto 619 - Posto Mathias, Cubatão - CEP: 11510010, São Paulo</t>
  </si>
  <si>
    <t>33324861870</t>
  </si>
  <si>
    <t>Avenida Joaquim Miguel Couto 619 / Posto Mathias  Referencia: Atrás do banco do Bradesco - CEP 11510010 - Vila Paulista, Cubatão, São Paulo</t>
  </si>
  <si>
    <t>11510010</t>
  </si>
  <si>
    <t>15 de fevereiro | 14:01</t>
  </si>
  <si>
    <t>MEL43096369904LMXDF01</t>
  </si>
  <si>
    <t>2000007585421142</t>
  </si>
  <si>
    <t>11 de fevereiro de 2024 20:39 hs.</t>
  </si>
  <si>
    <t>MLB1984656052</t>
  </si>
  <si>
    <t>Par Kit Rolamento Roda Traseira Corsa 1.0 8/16v 1994 A 2002</t>
  </si>
  <si>
    <t>EVERSON. ALVES.  BENICIO</t>
  </si>
  <si>
    <t>CPF 03114835937</t>
  </si>
  <si>
    <t>rua. Alfredo Ferreira machado. n. 71 71 - centro, Curiúva - CEP: 84280000, Paraná</t>
  </si>
  <si>
    <t>03114835937</t>
  </si>
  <si>
    <t>26 de fevereiro | 10:09</t>
  </si>
  <si>
    <t>QC972104945BR</t>
  </si>
  <si>
    <t>2000007584994642</t>
  </si>
  <si>
    <t>janilson ortiz</t>
  </si>
  <si>
    <t>05043048107</t>
  </si>
  <si>
    <t>Rua Antônio Monteiro Talles SN / aldeia Referencia: entregar na sedia, procurar dono do gol vermelho - CEP 88139005 - Passagem do Massiambú, Palhoça, Santa Catarina</t>
  </si>
  <si>
    <t>88139005</t>
  </si>
  <si>
    <t>13 de fevereiro | 15:13</t>
  </si>
  <si>
    <t>MEL43096154936LMFFF01</t>
  </si>
  <si>
    <t>2000007585025686</t>
  </si>
  <si>
    <t>11 de fevereiro de 2024 19:26 hs.</t>
  </si>
  <si>
    <t>Gilberto Meneze</t>
  </si>
  <si>
    <t>02485167524</t>
  </si>
  <si>
    <t>Rua 2 05 / sobrado marrom - CEP 72870049 - Parque Rio Branco, Valparaíso de Goiás, Goiás</t>
  </si>
  <si>
    <t>72870049</t>
  </si>
  <si>
    <t>12 de fevereiro | 02:27</t>
  </si>
  <si>
    <t>13 de fevereiro | 16:54</t>
  </si>
  <si>
    <t>MEL43096032509LMFFF01</t>
  </si>
  <si>
    <t>2000007584772838</t>
  </si>
  <si>
    <t>11 de fevereiro de 2024 18:38 hs.</t>
  </si>
  <si>
    <t>5113</t>
  </si>
  <si>
    <t>MLB2095757681</t>
  </si>
  <si>
    <t>Bieleta Dianteira Fiat Mobi 2017 Em Diante 51868333</t>
  </si>
  <si>
    <t>David Corrêa</t>
  </si>
  <si>
    <t>CPF 34983061894</t>
  </si>
  <si>
    <t>Avenida do Jangadeiro 476, São Paulo - CEP: 04815010, São Paulo</t>
  </si>
  <si>
    <t>34983061894</t>
  </si>
  <si>
    <t>Avenida Lourenço Cabreira 1019 / CEP 04812010 - Jardim Ana Lúcia, São Paulo, São Paulo</t>
  </si>
  <si>
    <t>04812010</t>
  </si>
  <si>
    <t>15 de fevereiro | 02:15</t>
  </si>
  <si>
    <t>15 de fevereiro | 10:58</t>
  </si>
  <si>
    <t>MEL43095928925LMXDF01</t>
  </si>
  <si>
    <t>2000007584602820</t>
  </si>
  <si>
    <t>11 de fevereiro de 2024 18:06 hs.</t>
  </si>
  <si>
    <t>Tânia  Flório Bezerra</t>
  </si>
  <si>
    <t>33879553831</t>
  </si>
  <si>
    <t>Rua José Roberto Pimenta 48 / CEP 13916156 - Jardim Primavera, Jaguariúna, São Paulo</t>
  </si>
  <si>
    <t>Jaguariúna</t>
  </si>
  <si>
    <t>13916156</t>
  </si>
  <si>
    <t>12 de fevereiro | 01:42</t>
  </si>
  <si>
    <t>12 de fevereiro | 10:00</t>
  </si>
  <si>
    <t>MEL43095998054LMFFF01</t>
  </si>
  <si>
    <t>2000007584513138</t>
  </si>
  <si>
    <t>11 de fevereiro de 2024 17:49 hs.</t>
  </si>
  <si>
    <t>Par-5229</t>
  </si>
  <si>
    <t>MLB2089465692</t>
  </si>
  <si>
    <t>Par Bieleta Dianteira Cruze Malibu 2011 Em Diante</t>
  </si>
  <si>
    <t>Leonice Batista</t>
  </si>
  <si>
    <t>CPF 03404050070</t>
  </si>
  <si>
    <t>Gustavo Rahmeier 254, Arroio do Meio - CEP: 95940000, Rio Grande do Sul</t>
  </si>
  <si>
    <t>03404050070</t>
  </si>
  <si>
    <t>4 de março | 14:54</t>
  </si>
  <si>
    <t>QC932898933BR</t>
  </si>
  <si>
    <t>2000007584130784</t>
  </si>
  <si>
    <t>11 de fevereiro de 2024 16:38 hs.</t>
  </si>
  <si>
    <t>Frederico Fonseca Santos</t>
  </si>
  <si>
    <t>01154166503</t>
  </si>
  <si>
    <t>outeiro da Faustina primeira direita 333 / vizinho de Lília Referencia: procurar Dinho - CEP 44470000 - riachinho, Vera Cruz, Bahia</t>
  </si>
  <si>
    <t>Vera Cruz</t>
  </si>
  <si>
    <t>44470000</t>
  </si>
  <si>
    <t>11 de fevereiro | 20:20</t>
  </si>
  <si>
    <t>14 de fevereiro | 13:22</t>
  </si>
  <si>
    <t>MEL43095811164LMFFF01</t>
  </si>
  <si>
    <t>2000007583729546</t>
  </si>
  <si>
    <t>11 de fevereiro de 2024 16:15 hs.</t>
  </si>
  <si>
    <t>Enoque Barbosa de lima</t>
  </si>
  <si>
    <t>CPF 68816936487</t>
  </si>
  <si>
    <t>armando rabelo 30 - perto da Garagen de enoque, Itaquitinga - CEP: 55950000, Pernambuco</t>
  </si>
  <si>
    <t>68816936487</t>
  </si>
  <si>
    <t>armando rabelo 30 / perto da de enoque Referencia: ezequias ou nazias - CEP 55950000 - chã de sapé, Itaquitinga, Pernambuco</t>
  </si>
  <si>
    <t>Itaquitinga</t>
  </si>
  <si>
    <t>55950000</t>
  </si>
  <si>
    <t>15 de fevereiro | 02:57</t>
  </si>
  <si>
    <t>19 de fevereiro | 12:53</t>
  </si>
  <si>
    <t>MEL43095514839LMXDF01</t>
  </si>
  <si>
    <t>2000005398657159</t>
  </si>
  <si>
    <t>11 de fevereiro de 2024 15:28 hs.</t>
  </si>
  <si>
    <t>222053/54</t>
  </si>
  <si>
    <t>MLB3123883875</t>
  </si>
  <si>
    <t>Par Bandeja Dianteira Com Pivô Fiesta 2003 A 2009</t>
  </si>
  <si>
    <t>Talita Costa</t>
  </si>
  <si>
    <t>CPF 45800988897</t>
  </si>
  <si>
    <t>rua Da Creche 638, São Paulo - CEP: 04884140, São Paulo</t>
  </si>
  <si>
    <t>45800988897</t>
  </si>
  <si>
    <t>Rua Pedro Gonçalves Meira 478 / CEP 04433250 - Jardim São Carlos (Zona Sul), São Paulo, São Paulo</t>
  </si>
  <si>
    <t>04433250</t>
  </si>
  <si>
    <t>15 de fevereiro | 01:54</t>
  </si>
  <si>
    <t>15 de fevereiro | 15:05</t>
  </si>
  <si>
    <t>MEL43095658980LMXDF01</t>
  </si>
  <si>
    <t>2000007583251874</t>
  </si>
  <si>
    <t>11 de fevereiro de 2024 13:52 hs.</t>
  </si>
  <si>
    <t>MLB2826499611</t>
  </si>
  <si>
    <t>everaldo soares da silva</t>
  </si>
  <si>
    <t>CPF 58475923100</t>
  </si>
  <si>
    <t>Rua Hematita SN - qu 12 lote 16 Pontal, Aparecida de Goiânia - CEP: 74956210, Goiás</t>
  </si>
  <si>
    <t>58475923100</t>
  </si>
  <si>
    <t>Rua Hematita SN / qu 12 lote 16 Pontal Referencia: pops lanches vizinho paulo - CEP 74956210 - Pontal Sul - Acréscimo, Aparecida de Goiânia, Goiás</t>
  </si>
  <si>
    <t>74956210</t>
  </si>
  <si>
    <t>16 de fevereiro | 19:07</t>
  </si>
  <si>
    <t>MEL43095321209LMXDF01</t>
  </si>
  <si>
    <t>2000007583156870</t>
  </si>
  <si>
    <t>11 de fevereiro de 2024 13:35 hs.</t>
  </si>
  <si>
    <t>Alessandro Souza Melo</t>
  </si>
  <si>
    <t>14603892632</t>
  </si>
  <si>
    <t>Rua Joao Machado Guimaraes 22 / casa branca Referencia: casa branca faixada vermelha - CEP 37496000 - centro, Turvolândia, Minas Gerais</t>
  </si>
  <si>
    <t>Turvolândia</t>
  </si>
  <si>
    <t>37496000</t>
  </si>
  <si>
    <t>15 de fevereiro | 11:08</t>
  </si>
  <si>
    <t>MEL43095279701LMFFF01</t>
  </si>
  <si>
    <t>2000007583125440</t>
  </si>
  <si>
    <t>11 de fevereiro de 2024 13:27 hs.</t>
  </si>
  <si>
    <t>Aline  Carvalho</t>
  </si>
  <si>
    <t>CPF 11045600709</t>
  </si>
  <si>
    <t>Rua do jequitibar 20 - Casa 1 fundosCasa 1 fundos, Rio de Janeiro - CEP: 22733490, Rio de Janeiro</t>
  </si>
  <si>
    <t>11045600709</t>
  </si>
  <si>
    <t>AVENIDA GEREMÁRIO DANTAS 48 / Loja A - CEP 22735015 - Tanque, Rio de Janeiro, Rio de Janeiro</t>
  </si>
  <si>
    <t>22735015</t>
  </si>
  <si>
    <t>17 de fevereiro | 10:43</t>
  </si>
  <si>
    <t>MEL43095407232LMXDF01</t>
  </si>
  <si>
    <t>https://myaccount.mercadolivre.com.br/shipments/43095407232/detail</t>
  </si>
  <si>
    <t>2000007582878624</t>
  </si>
  <si>
    <t>11 de fevereiro de 2024 12:39 hs.</t>
  </si>
  <si>
    <t>Priscila Queiroz</t>
  </si>
  <si>
    <t>CPF 39705116822</t>
  </si>
  <si>
    <t>Antônio Teixeira Roque 300 - Casa, Brodowski - CEP: 14340000, São Paulo</t>
  </si>
  <si>
    <t>39705116822</t>
  </si>
  <si>
    <t>Rua Antônio Teixeira Roque 300 / Casa - CEP 14340000 - Jardim Malvinas, Brodowski, São Paulo</t>
  </si>
  <si>
    <t>15 de fevereiro | 01:13</t>
  </si>
  <si>
    <t>MEL43095301952LMXDF01</t>
  </si>
  <si>
    <t>2000007582818904</t>
  </si>
  <si>
    <t>11 de fevereiro de 2024 12:22 hs.</t>
  </si>
  <si>
    <t>Severino Rodrigues Filho</t>
  </si>
  <si>
    <t>61560448415</t>
  </si>
  <si>
    <t>LOTEAMENTO VILA REAL 1 / CASA Referencia: PERTO DO CAMPO SOSAYTE - CEP 36909400 - VILA NOVA, Manhuaçu, Minas Gerais</t>
  </si>
  <si>
    <t>Manhuaçu</t>
  </si>
  <si>
    <t>36909400</t>
  </si>
  <si>
    <t>12 de fevereiro | 07:58</t>
  </si>
  <si>
    <t>13 de fevereiro | 09:47</t>
  </si>
  <si>
    <t>MEL43095277322LMFFF01</t>
  </si>
  <si>
    <t>2000005398129513</t>
  </si>
  <si>
    <t>11 de fevereiro de 2024 12:08 hs.</t>
  </si>
  <si>
    <t>Alcinete Bernardo da Silva Alves</t>
  </si>
  <si>
    <t>CPF 08928782740</t>
  </si>
  <si>
    <t>Rua Juarez Tavares 14 - casa, Queimados - CEP: 26317453, Rio de Janeiro</t>
  </si>
  <si>
    <t>08928782740</t>
  </si>
  <si>
    <t>Rua Juarez Tavares 14 / casa Referencia: rua em frente ao mercadinho bom negócio toca campainha no portão pois moro na casa dos fundos - CEP 26317453 - Jardim Vista Alegre, Queimados, Rio de Janeiro</t>
  </si>
  <si>
    <t>26317453</t>
  </si>
  <si>
    <t>15 de fevereiro | 20:23</t>
  </si>
  <si>
    <t>MEL43095109889LMXDF01</t>
  </si>
  <si>
    <t>2000005398020399</t>
  </si>
  <si>
    <t>11 de fevereiro de 2024 11:21 hs.</t>
  </si>
  <si>
    <t>MLB3138689000</t>
  </si>
  <si>
    <t>Capa Pedal De Freio Astra 2004 A 2011 Automático</t>
  </si>
  <si>
    <t>Perpetua Da Silva</t>
  </si>
  <si>
    <t>CPF 28697032873</t>
  </si>
  <si>
    <t>Avenida Conceição 2553 - Casa 1 A, São Paulo - CEP: 02135000, São Paulo</t>
  </si>
  <si>
    <t>28697032873</t>
  </si>
  <si>
    <t>Avenida Conceição 2553 / Casa 1 A Referencia: Enfrente a Rua André da Fonseca,portão da caixa de correio amarela - CEP 02135000 - Jardim Japão, São Paulo, São Paulo</t>
  </si>
  <si>
    <t>02135000</t>
  </si>
  <si>
    <t>14 de fevereiro | 17:16</t>
  </si>
  <si>
    <t>43095158744</t>
  </si>
  <si>
    <t>2000005398000761</t>
  </si>
  <si>
    <t>11 de fevereiro de 2024 11:11 hs.</t>
  </si>
  <si>
    <t>Luiz Henschel</t>
  </si>
  <si>
    <t>CPF 08553233960</t>
  </si>
  <si>
    <t>Rua Ministro Luís Galoti 535 - Bar Hammermeister, Benedito Novo - CEP: 89124000, Santa Catarina</t>
  </si>
  <si>
    <t>08553233960</t>
  </si>
  <si>
    <t>Rua Ministro Luís Galoti 535 / Bar Hammermeister Referencia: Comercial Hammermeister - CEP 89124000 - barra São João, Benedito Novo, Santa Catarina</t>
  </si>
  <si>
    <t>Benedito Novo</t>
  </si>
  <si>
    <t>89124000</t>
  </si>
  <si>
    <t>15 de fevereiro | 07:45</t>
  </si>
  <si>
    <t>16 de fevereiro | 17:13</t>
  </si>
  <si>
    <t>MEL43095002597LMXDF01</t>
  </si>
  <si>
    <t>2000007582470864</t>
  </si>
  <si>
    <t>11 de fevereiro de 2024 11:05 hs.</t>
  </si>
  <si>
    <t>MLB2982326925</t>
  </si>
  <si>
    <t>2000007582474424</t>
  </si>
  <si>
    <t>2000005397876831</t>
  </si>
  <si>
    <t>11 de fevereiro de 2024 10:00 hs.</t>
  </si>
  <si>
    <t>Sandra de Souza Silva</t>
  </si>
  <si>
    <t>01641810599</t>
  </si>
  <si>
    <t>Estrada Galvão Bueno 9027 / restaurante saborosa - CEP 09842080 - Batistini, São Bernardo do Campo, São Paulo</t>
  </si>
  <si>
    <t>09842080</t>
  </si>
  <si>
    <t>12 de fevereiro | 00:39</t>
  </si>
  <si>
    <t>12 de fevereiro | 14:01</t>
  </si>
  <si>
    <t>MEL43094894433LMFFF01</t>
  </si>
  <si>
    <t>2000007581900962</t>
  </si>
  <si>
    <t>11 de fevereiro de 2024 06:24 hs.</t>
  </si>
  <si>
    <t>Danilo Frasneli Da Silva Frasneli</t>
  </si>
  <si>
    <t>CPF 01225581117</t>
  </si>
  <si>
    <t>rua evaristo de almeida 2634 - casa 3, Três Lagoas - CEP: 79622004, Mato Grosso do Sul</t>
  </si>
  <si>
    <t>01225581117</t>
  </si>
  <si>
    <t>Avenida Paulista 924 / casa Referencia: casa da minha mãe ligar com antecedência. no 0(18)996620895.dana Quitéria - CEP 17990000 - Paulicéia, Paulicéia, São Paulo</t>
  </si>
  <si>
    <t>Paulicéia</t>
  </si>
  <si>
    <t>17990000</t>
  </si>
  <si>
    <t>MEL43094885592LMXDF01</t>
  </si>
  <si>
    <t>2000007581806706</t>
  </si>
  <si>
    <t>11 de fevereiro de 2024 03:38 hs.</t>
  </si>
  <si>
    <t>3037</t>
  </si>
  <si>
    <t>MLB2767036253</t>
  </si>
  <si>
    <t>Caixa Rótula Alavanca Câmbio Gol Bola G2 1995 A 2001</t>
  </si>
  <si>
    <t>marcelo bianco</t>
  </si>
  <si>
    <t>CPF 45750582892</t>
  </si>
  <si>
    <t>jordano batistini luchetti  411 - cemtro, Fernando Prestes - CEP: 15940000, São Paulo</t>
  </si>
  <si>
    <t>45750582892</t>
  </si>
  <si>
    <t>Rua Giordano Batistini Luchetti 409 / Referencia: Ao lado da escola Francisco Sales
loja som  MR SOM RECONDICIONAMENTO
localização no Google mapa - CEP 15940000 - Centro, Fernando Prestes, São Paulo</t>
  </si>
  <si>
    <t>Fernando Prestes</t>
  </si>
  <si>
    <t>15940000</t>
  </si>
  <si>
    <t>15 de fevereiro | 20:04</t>
  </si>
  <si>
    <t>MEL43094846796LMXDF01</t>
  </si>
  <si>
    <t>2000007581484628</t>
  </si>
  <si>
    <t>11 de fevereiro de 2024 00:54 hs.</t>
  </si>
  <si>
    <t>MLB2932576446</t>
  </si>
  <si>
    <t>Bandeja Direita Sem Pivô Citroen Ds3 2012 A 2016</t>
  </si>
  <si>
    <t>Aguiar oliver</t>
  </si>
  <si>
    <t>CPF 00623065703</t>
  </si>
  <si>
    <t>CATIDO J COSTA . 255 - casa, Resende - CEP: 27535330, Rio de Janeiro</t>
  </si>
  <si>
    <t>00623065703</t>
  </si>
  <si>
    <t>Rua Cantidio Jesuíno da Costa 255 / CEP 27535330 - Paraíso, Resende, Rio de Janeiro</t>
  </si>
  <si>
    <t>27535330</t>
  </si>
  <si>
    <t>15 de fevereiro | 14:10</t>
  </si>
  <si>
    <t>MEL43094586925LMXDF01</t>
  </si>
  <si>
    <t>2000007581374178</t>
  </si>
  <si>
    <t>11 de fevereiro de 2024 00:15 hs.</t>
  </si>
  <si>
    <t>MLB3106360878</t>
  </si>
  <si>
    <t>Kit Alavanca Cambio Gol Cht Ap 1982 À 2005</t>
  </si>
  <si>
    <t>Guilherme Araujo Donizetti</t>
  </si>
  <si>
    <t>CPF 35376696820</t>
  </si>
  <si>
    <t>Rua Cândido das Neves 438, São José dos Campos - CEP: 12221690, São Paulo</t>
  </si>
  <si>
    <t>35376696820</t>
  </si>
  <si>
    <t>Rua Cândido das Neves 438 / CEP 12221690 - Vila Ester, São José dos Campos, São Paulo</t>
  </si>
  <si>
    <t>12221690</t>
  </si>
  <si>
    <t>15 de fevereiro | 02:59</t>
  </si>
  <si>
    <t>15 de fevereiro | 14:13</t>
  </si>
  <si>
    <t>MEL43094678738LMXDF01</t>
  </si>
  <si>
    <t>2000005397347119</t>
  </si>
  <si>
    <t>10 de fevereiro de 2024 23:46 hs.</t>
  </si>
  <si>
    <t>Leonardo Oliveira</t>
  </si>
  <si>
    <t>01235679551</t>
  </si>
  <si>
    <t>Avenida Aliomar Baleeiro 20 / Bl 35 ap 04 Referencia: cond 2julho Life bl35 ap004 - CEP 41350275 - Nova Brasília, Salvador, Bahia</t>
  </si>
  <si>
    <t>41350275</t>
  </si>
  <si>
    <t>11 de fevereiro | 17:42</t>
  </si>
  <si>
    <t>14 de fevereiro | 16:28</t>
  </si>
  <si>
    <t>MEL43094502317LMFFF01</t>
  </si>
  <si>
    <t>2000007580519546</t>
  </si>
  <si>
    <t>10 de fevereiro de 2024 20:59 hs.</t>
  </si>
  <si>
    <t>Sara Pessanha Soares da Silveira</t>
  </si>
  <si>
    <t>CPF 10285991701</t>
  </si>
  <si>
    <t>Gertrudes Stern 3471, Nova Friburgo - CEP: 28615660, Rio de Janeiro</t>
  </si>
  <si>
    <t>10285991701</t>
  </si>
  <si>
    <t>Avenida Conselheiro Julius Arp 419 / Loja Friburlav - CEP 28623000 - Centro, Nova Friburgo, Rio de Janeiro</t>
  </si>
  <si>
    <t>28623000</t>
  </si>
  <si>
    <t>19 de fevereiro | 12:26</t>
  </si>
  <si>
    <t>MEL43094196455LMXDF01</t>
  </si>
  <si>
    <t>2000007580518132</t>
  </si>
  <si>
    <t>10 de fevereiro de 2024 20:56 hs.</t>
  </si>
  <si>
    <t>Paulo Henrique barbosa da silva</t>
  </si>
  <si>
    <t>43113048893</t>
  </si>
  <si>
    <t>Rua Maria Paula Granado 155 / casa Referencia: próximo a delegacia civil - CEP 19870308 - Jardim Alvorada, Florínia, São Paulo</t>
  </si>
  <si>
    <t>Florínia</t>
  </si>
  <si>
    <t>19870308</t>
  </si>
  <si>
    <t>11 de fevereiro | 19:59</t>
  </si>
  <si>
    <t>12 de fevereiro | 11:12</t>
  </si>
  <si>
    <t>MEL43094189115LMFFF01</t>
  </si>
  <si>
    <t>2000007580353094</t>
  </si>
  <si>
    <t>10 de fevereiro de 2024 20:27 hs.</t>
  </si>
  <si>
    <t>Bruna Gomes paixao</t>
  </si>
  <si>
    <t>39065115889</t>
  </si>
  <si>
    <t>Estrada Beatriz Rufino Bispo 768 / Ap 54 torre 1 - CEP 06655570 - Chácara Santa Cecília, Itapevi, São Paulo</t>
  </si>
  <si>
    <t>06655570</t>
  </si>
  <si>
    <t>12 de fevereiro | 00:44</t>
  </si>
  <si>
    <t>12 de fevereiro | 11:06</t>
  </si>
  <si>
    <t>MEL43094125981LMFFF01</t>
  </si>
  <si>
    <t>2000007579648000</t>
  </si>
  <si>
    <t>10 de fevereiro de 2024 18:12 hs.</t>
  </si>
  <si>
    <t>Feliciana Kaiser</t>
  </si>
  <si>
    <t>CPF 15772611780</t>
  </si>
  <si>
    <t>Avenida Joao Hespanhol 95 - casa, Santa Maria Madalena - CEP: 28770000, Rio de Janeiro</t>
  </si>
  <si>
    <t>15772611780</t>
  </si>
  <si>
    <t>Avenida Joao Hespanhol 95 / casa Referencia: Perto do mercado Lino Box. - CEP 28770000 - Largo Do Machado, Santa Maria Madalena, Rio de Janeiro</t>
  </si>
  <si>
    <t>Santa Maria Madalena</t>
  </si>
  <si>
    <t>28770000</t>
  </si>
  <si>
    <t>16 de fevereiro | 19:24</t>
  </si>
  <si>
    <t>MEL43093835383LMXDF01</t>
  </si>
  <si>
    <t>2000007579566580</t>
  </si>
  <si>
    <t>10 de fevereiro de 2024 17:55 hs.</t>
  </si>
  <si>
    <t>5227/8</t>
  </si>
  <si>
    <t>MLB2805692175</t>
  </si>
  <si>
    <t>Par Bieleta Dianteira Le Ld Tracker 2014 A 2020</t>
  </si>
  <si>
    <t>Jucilene Alves Torresilha</t>
  </si>
  <si>
    <t>CPF 29385445880</t>
  </si>
  <si>
    <t>Estrada Da Vizinhanca 220 - fábrica, Ilha Comprida - CEP: 11925000, São Paulo</t>
  </si>
  <si>
    <t>29385445880</t>
  </si>
  <si>
    <t>Rua Santa Catarina 295 / casa Referencia: casa - CEP 11925000 - balneário Adriana, Ilha Comprida, São Paulo</t>
  </si>
  <si>
    <t>15 de fevereiro | 03:10</t>
  </si>
  <si>
    <t>16 de fevereiro | 14:17</t>
  </si>
  <si>
    <t>MEL43093933356LMXDF01</t>
  </si>
  <si>
    <t>2000007579503294</t>
  </si>
  <si>
    <t>10 de fevereiro de 2024 17:43 hs.</t>
  </si>
  <si>
    <t>Edyr Roney de Sousa Cruz</t>
  </si>
  <si>
    <t>CPF 37116098801</t>
  </si>
  <si>
    <t>Rua Jaime Manhani 341 - casa3, São Paulo - CEP: 02855070, São Paulo</t>
  </si>
  <si>
    <t>37116098801</t>
  </si>
  <si>
    <t>2000007579481040</t>
  </si>
  <si>
    <t>10 de fevereiro de 2024 17:38 hs.</t>
  </si>
  <si>
    <t>JOSE APARECIDO DA SILVA DUARTE 17389233800</t>
  </si>
  <si>
    <t>14486121000108</t>
  </si>
  <si>
    <t>Rua Adil Carlos Leone 132 / CEP 13065197 - Parque Via Norte, Campinas, São Paulo</t>
  </si>
  <si>
    <t>13065197</t>
  </si>
  <si>
    <t>11 de fevereiro | 02:53</t>
  </si>
  <si>
    <t>11 de fevereiro | 10:27</t>
  </si>
  <si>
    <t>MEL43093760319LMFFF01</t>
  </si>
  <si>
    <t>2000007579481228</t>
  </si>
  <si>
    <t>10 de fevereiro de 2024 17:37 hs.</t>
  </si>
  <si>
    <t>Alan Rodrigues Eduardo</t>
  </si>
  <si>
    <t>CPF 00564577154</t>
  </si>
  <si>
    <t>Qd 190 lote 1 Descendo a rua do antigo J.dias 1 - Rua 128, Luziania - CEP: 72853190, Goiás</t>
  </si>
  <si>
    <t>00564577154</t>
  </si>
  <si>
    <t>Quadra 190 1 / rua 128 lote 1 Referencia: descendo a rua do Antigo mercado J.dias segunda esquina   casa de esquina. - CEP 72853190 - Parque Estrela Dalva IX, Luziânia, Goiás</t>
  </si>
  <si>
    <t>Luziânia</t>
  </si>
  <si>
    <t>72853190</t>
  </si>
  <si>
    <t>15 de fevereiro | 01:38</t>
  </si>
  <si>
    <t>15 de fevereiro | 14:56</t>
  </si>
  <si>
    <t>MEL43093761169LMXDF01</t>
  </si>
  <si>
    <t>2000007579395842</t>
  </si>
  <si>
    <t>10 de fevereiro de 2024 17:23 hs.</t>
  </si>
  <si>
    <t>112126/27</t>
  </si>
  <si>
    <t>MLB2918887601</t>
  </si>
  <si>
    <t>Par Bandeja Inferior Com Pivô Idea Elx 2005 A 2016</t>
  </si>
  <si>
    <t>Marinalva cruz de souza Souza</t>
  </si>
  <si>
    <t>CPF 55442892807</t>
  </si>
  <si>
    <t>Rua Hans Georg Eggert SN - Viela pernabucana 13, São Paulo - CEP: 04844250, São Paulo</t>
  </si>
  <si>
    <t>55442892807</t>
  </si>
  <si>
    <t>RUA LAGOA DA TOCHA 452 / CEP 04844080 - Jardim Dos Manacás, São Paulo, São Paulo</t>
  </si>
  <si>
    <t>04844080</t>
  </si>
  <si>
    <t>16 de fevereiro | 17:04</t>
  </si>
  <si>
    <t>MEL43093727935LMXDF01</t>
  </si>
  <si>
    <t>https://myaccount.mercadolivre.com.br/shipments/43093727935/detail</t>
  </si>
  <si>
    <t>2000007579087026</t>
  </si>
  <si>
    <t>10 de fevereiro de 2024 16:24 hs.</t>
  </si>
  <si>
    <t>odair zanotin</t>
  </si>
  <si>
    <t>84662840953</t>
  </si>
  <si>
    <t>Avenida Paraná 1726 / Sobrado - CEP 83800000 - Mandirituba, Paraná</t>
  </si>
  <si>
    <t>13 de fevereiro | 19:53</t>
  </si>
  <si>
    <t>14 de fevereiro | 09:34</t>
  </si>
  <si>
    <t>MEL43093732390LMFFF01</t>
  </si>
  <si>
    <t>2000007578817862</t>
  </si>
  <si>
    <t>10 de fevereiro de 2024 15:36 hs.</t>
  </si>
  <si>
    <t>28 de fevereiro | 10:00</t>
  </si>
  <si>
    <t>QC794547446BR</t>
  </si>
  <si>
    <t>2000005395757713</t>
  </si>
  <si>
    <t>10 de fevereiro de 2024 14:07 hs.</t>
  </si>
  <si>
    <t>Mirian Ingrid Ribeiro De Sousa Silva</t>
  </si>
  <si>
    <t>CPF 23375763883</t>
  </si>
  <si>
    <t>Rua Rio Grande do Sul 794, Cerejeiras - CEP: 76997000, Rondônia</t>
  </si>
  <si>
    <t>23375763883</t>
  </si>
  <si>
    <t>Rua Rio Grande do Sul 794 / CEP 76997000 - setor 1, Cerejeiras, Rondônia</t>
  </si>
  <si>
    <t>Cerejeiras</t>
  </si>
  <si>
    <t>76997000</t>
  </si>
  <si>
    <t>20 de fevereiro | 12:59</t>
  </si>
  <si>
    <t>MEL43093412392LMXDF01</t>
  </si>
  <si>
    <t>2000007578280938</t>
  </si>
  <si>
    <t>10 de fevereiro de 2024 13:58 hs.</t>
  </si>
  <si>
    <t>Par-5711</t>
  </si>
  <si>
    <t>MLB2810360876</t>
  </si>
  <si>
    <t>Par Bieleta Dianteira Aircross 2011 Em Diante</t>
  </si>
  <si>
    <t>Andréia Oliveira</t>
  </si>
  <si>
    <t>CPF 07026981994</t>
  </si>
  <si>
    <t>Avenida João Carlos 263 - Em frente a chácara do Clóvis, Terra Rica - CEP: 87890000, Paraná</t>
  </si>
  <si>
    <t>07026981994</t>
  </si>
  <si>
    <t>Avenida São Paulo 1223 / Loja Vivo Referencia: Aberto Das 08:30 As 18:00 segunda a sexta 
Sábado das 08:30 às 12:30 - CEP 87890000 - Centro, Terra Rica, Paraná</t>
  </si>
  <si>
    <t>Terra Rica</t>
  </si>
  <si>
    <t>87890000</t>
  </si>
  <si>
    <t>15 de fevereiro | 03:53</t>
  </si>
  <si>
    <t>16 de fevereiro | 15:08</t>
  </si>
  <si>
    <t>MEL43093254497LMXDF01</t>
  </si>
  <si>
    <t>2000007578076434</t>
  </si>
  <si>
    <t>10 de fevereiro de 2024 13:21 hs.</t>
  </si>
  <si>
    <t>772007</t>
  </si>
  <si>
    <t>MLB3088150185</t>
  </si>
  <si>
    <t>Bandeja Dianteira Esquerda Com Pivô Honda City 2009 A 2013</t>
  </si>
  <si>
    <t>2000007578076438</t>
  </si>
  <si>
    <t>MLB3091253353</t>
  </si>
  <si>
    <t>Bandeja Dianteira Direita Com Pivô Honda City 2009 A 2013</t>
  </si>
  <si>
    <t>2000007577930144</t>
  </si>
  <si>
    <t>10 de fevereiro de 2024 12:57 hs.</t>
  </si>
  <si>
    <t>eloi lima dos anjos</t>
  </si>
  <si>
    <t>CPF 18175606894</t>
  </si>
  <si>
    <t>rua lagoa nova, 108 - casa 1, sao paulo - CEP: 03817200, São Paulo</t>
  </si>
  <si>
    <t>18175606894</t>
  </si>
  <si>
    <t>Rua São José do Campestre 646 / Referencia: em frente ao bar - CEP 03728000 - Jardim Danfer, São Paulo, São Paulo</t>
  </si>
  <si>
    <t>03728000</t>
  </si>
  <si>
    <t>14 de fevereiro | 19:49</t>
  </si>
  <si>
    <t>43093237636</t>
  </si>
  <si>
    <t>2000007577905014</t>
  </si>
  <si>
    <t>10 de fevereiro de 2024 12:53 hs.</t>
  </si>
  <si>
    <t>MLB3142470353</t>
  </si>
  <si>
    <t>Daniel Dutra</t>
  </si>
  <si>
    <t>CPF 03543747029</t>
  </si>
  <si>
    <t>Rua irmão Robertão 150 - abaixo do colégio Alfredo Winderlich, Santa Maria - CEP: 97070460, Rio Grande do Sul</t>
  </si>
  <si>
    <t>03543747029</t>
  </si>
  <si>
    <t>Avenida Borges de Medeiros 1033 / em cima da progecell - CEP 97010081 - Nossa Senhora do Rosário, Santa Maria, Rio Grande do Sul</t>
  </si>
  <si>
    <t>Santa Maria</t>
  </si>
  <si>
    <t>97010081</t>
  </si>
  <si>
    <t>15 de fevereiro | 06:35</t>
  </si>
  <si>
    <t>17 de fevereiro | 13:18</t>
  </si>
  <si>
    <t>MEL43093230876LMXDF01</t>
  </si>
  <si>
    <t>2000007577714572</t>
  </si>
  <si>
    <t>10 de fevereiro de 2024 12:17 hs.</t>
  </si>
  <si>
    <t>adelaido sos santos santos</t>
  </si>
  <si>
    <t>CPF 88370267815</t>
  </si>
  <si>
    <t>Rua José Lopes 88, Cubatão - CEP: 11500490, São Paulo</t>
  </si>
  <si>
    <t>88370267815</t>
  </si>
  <si>
    <t>19 de fevereiro | 09:47</t>
  </si>
  <si>
    <t>OV745872276BR</t>
  </si>
  <si>
    <t>2000005395424027</t>
  </si>
  <si>
    <t>10 de fevereiro de 2024 12:07 hs.</t>
  </si>
  <si>
    <t>112056/57</t>
  </si>
  <si>
    <t>MLB2939822230</t>
  </si>
  <si>
    <t>Par Bandeja Sem Pivô Palio Weekend Adventure Locker</t>
  </si>
  <si>
    <t xml:space="preserve">Caroline  Porto De Lima </t>
  </si>
  <si>
    <t>CPF 19280678752</t>
  </si>
  <si>
    <t>Avenida Itaguaí 3050 - sobreloja, Itaguaí - CEP: 23820306, Rio de Janeiro</t>
  </si>
  <si>
    <t>19280678752</t>
  </si>
  <si>
    <t>Rua Lêda Santiago 46 / sala 2 - CEP 23815510 - Centro, Itaguaí, Rio de Janeiro</t>
  </si>
  <si>
    <t>23815510</t>
  </si>
  <si>
    <t>18 de fevereiro | 11:49</t>
  </si>
  <si>
    <t>MEL43093125506LMXDF01</t>
  </si>
  <si>
    <t>2000005395396671</t>
  </si>
  <si>
    <t>10 de fevereiro de 2024 12:00 hs.</t>
  </si>
  <si>
    <t>Liciomar Gomes Vieira</t>
  </si>
  <si>
    <t>CPF 10021089779</t>
  </si>
  <si>
    <t>Rua Minas Gerais 252 - Bloco B, Serra - CEP: 29178560, Espírito Santo</t>
  </si>
  <si>
    <t>10021089779</t>
  </si>
  <si>
    <t>Rua Minas Gerais 252 / Bloco B - CEP 29178560 - Planalto Serrano, Serra, Espírito Santo</t>
  </si>
  <si>
    <t>29178560</t>
  </si>
  <si>
    <t>15 de fevereiro | 16:24</t>
  </si>
  <si>
    <t>MEL43092971569LMXDF01</t>
  </si>
  <si>
    <t>2000007577574194</t>
  </si>
  <si>
    <t>10 de fevereiro de 2024 11:51 hs.</t>
  </si>
  <si>
    <t>16 de fevereiro | 09:37</t>
  </si>
  <si>
    <t>MEL43093085696LMFFF01</t>
  </si>
  <si>
    <t>2000007577465344</t>
  </si>
  <si>
    <t>10 de fevereiro de 2024 11:32 hs.</t>
  </si>
  <si>
    <t>Cesar Szogyenyi</t>
  </si>
  <si>
    <t>CPF 32076877843</t>
  </si>
  <si>
    <t>Avenida Galera 236, São Paulo - CEP: 03725110, São Paulo</t>
  </si>
  <si>
    <t>32076877843</t>
  </si>
  <si>
    <t>Avenida Galera 236 / CEP 03725110 - Engenheiro Goulart, São Paulo, São Paulo</t>
  </si>
  <si>
    <t>03725110</t>
  </si>
  <si>
    <t>43093044596</t>
  </si>
  <si>
    <t>2000007577262212</t>
  </si>
  <si>
    <t>10 de fevereiro de 2024 10:48 hs.</t>
  </si>
  <si>
    <t>Gustavo Rian Veloso</t>
  </si>
  <si>
    <t>14188442921</t>
  </si>
  <si>
    <t>três Marli do Rocio 46 / casa Referencia: portão cinza - CEP 83540000 - Jardim Record, Rio Branco do Sul, Paraná</t>
  </si>
  <si>
    <t>Rio Branco do Sul</t>
  </si>
  <si>
    <t>83540000</t>
  </si>
  <si>
    <t>10 de fevereiro | 15:47</t>
  </si>
  <si>
    <t>MEL43092950284LMFFF01</t>
  </si>
  <si>
    <t>2000007577154696</t>
  </si>
  <si>
    <t>10 de fevereiro de 2024 10:36 hs.</t>
  </si>
  <si>
    <t>Roosevelt de Andrade Costa</t>
  </si>
  <si>
    <t>CPF 77185110300</t>
  </si>
  <si>
    <t>MA-203 282 - C 03, Raposa - CEP: 65138000, Maranhão</t>
  </si>
  <si>
    <t>77185110300</t>
  </si>
  <si>
    <t>MEL43092906734FMXDF01</t>
  </si>
  <si>
    <t>2000007577160536</t>
  </si>
  <si>
    <t>Leandro Santos</t>
  </si>
  <si>
    <t>CPF 35141943860</t>
  </si>
  <si>
    <t>Rodovia Paulo Rolim Loreido 1080 - Casa 3, Mogi Das Cruzes - CEP: 08766500, São Paulo</t>
  </si>
  <si>
    <t>35141943860</t>
  </si>
  <si>
    <t>Rodovia Paulo Rolin Loureiro 1080 / Casa 2 Referencia: Ao lado do restaurante pé da jacá portão azul (O interfone funciona em dias úteis 8h/18h/por favor não liga entre 8h/18h grato - CEP 08766500 - Vila Moraes, Mogi das Cruzes, São Paulo</t>
  </si>
  <si>
    <t>08766500</t>
  </si>
  <si>
    <t>16 de fevereiro | 14:12</t>
  </si>
  <si>
    <t>MEL43092906854LMXDF01</t>
  </si>
  <si>
    <t>2000007577054354</t>
  </si>
  <si>
    <t>10 de fevereiro de 2024 10:01 hs.</t>
  </si>
  <si>
    <t>Andresa De Souza Bueno</t>
  </si>
  <si>
    <t>03714368000</t>
  </si>
  <si>
    <t>Estrada Dionisio Cardoso de Lima 3122 / fundos Referencia: colocar no GPS beco do dercio 3122 a casa fica quase n final d rua sem saída  caso ñ achar chamar no whatss ou ligar 51989148862 - CEP 94233600 - Ipiranga VI (Ipiranga), Gravataí, Rio Grande do Sul</t>
  </si>
  <si>
    <t>94233600</t>
  </si>
  <si>
    <t>10 de fevereiro | 19:33</t>
  </si>
  <si>
    <t>12 de fevereiro | 18:07</t>
  </si>
  <si>
    <t>MEL43092722623LMFFF01</t>
  </si>
  <si>
    <t>2000007576851014</t>
  </si>
  <si>
    <t>Roberta Souza</t>
  </si>
  <si>
    <t>CPF 04929151996</t>
  </si>
  <si>
    <t>Rua vico teixeira 158 - Casa, Irati - CEP: 84507320, Paraná</t>
  </si>
  <si>
    <t>04929151996</t>
  </si>
  <si>
    <t>16 de fevereiro | 17:02</t>
  </si>
  <si>
    <t>MEL43092771406LMXDF01</t>
  </si>
  <si>
    <t>https://myaccount.mercadolivre.com.br/shipments/43092771406/detail</t>
  </si>
  <si>
    <t>2000007576956990</t>
  </si>
  <si>
    <t>10 de fevereiro de 2024 09:41 hs.</t>
  </si>
  <si>
    <t>adailton lima santos</t>
  </si>
  <si>
    <t>95101705500</t>
  </si>
  <si>
    <t>Rua Acalanto 15 / ou 19 Referencia: toda em cerâmica branca - CEP 41500460 - São Cristóvão, Salvador, Bahia</t>
  </si>
  <si>
    <t>41500460</t>
  </si>
  <si>
    <t>11 de fevereiro | 00:13</t>
  </si>
  <si>
    <t>11 de fevereiro | 13:43</t>
  </si>
  <si>
    <t>MEL43092818254LMFFF01</t>
  </si>
  <si>
    <t>2000007576920276</t>
  </si>
  <si>
    <t>10 de fevereiro de 2024 09:23 hs.</t>
  </si>
  <si>
    <t>Guilherme Pinto</t>
  </si>
  <si>
    <t>CPF 09818293681</t>
  </si>
  <si>
    <t>Rua Cardoso de Almeida 668, São Paulo - CEP: 05013000, São Paulo</t>
  </si>
  <si>
    <t>09818293681</t>
  </si>
  <si>
    <t>30320470</t>
  </si>
  <si>
    <t>15 de fevereiro | 00:55</t>
  </si>
  <si>
    <t>MEL43092797882LMXDF01</t>
  </si>
  <si>
    <t>2000007576816066</t>
  </si>
  <si>
    <t>10 de fevereiro de 2024 08:47 hs.</t>
  </si>
  <si>
    <t>Fabio Nascimento Tavares</t>
  </si>
  <si>
    <t>CPF 30196188865</t>
  </si>
  <si>
    <t>Avenida Brigadeiro Faria Lima, 1993 1993 - Portaria, São Paulo - CEP: 01452909, São Paulo</t>
  </si>
  <si>
    <t>30196188865</t>
  </si>
  <si>
    <t>01452909</t>
  </si>
  <si>
    <t>43092612471</t>
  </si>
  <si>
    <t>2000005395018137</t>
  </si>
  <si>
    <t>Sivonaldo Ferreira de Lima</t>
  </si>
  <si>
    <t>CPF 07038877429</t>
  </si>
  <si>
    <t>Rua Santos Dumont 870 - posto de gasolina, Ferraz de Vasconcelos - CEP: 08530000, São Paulo</t>
  </si>
  <si>
    <t>07038877429</t>
  </si>
  <si>
    <t>Rua Santos Dumont 870 / posto de gasolina Referencia: no posto de gasolina , antigo posto Alê, enfrente a uma peça. - CEP 08530000 - Vila Ana Maria, Ferraz de Vasconcelos, São Paulo</t>
  </si>
  <si>
    <t>08530000</t>
  </si>
  <si>
    <t>14 de fevereiro | 19:05</t>
  </si>
  <si>
    <t>43092748896</t>
  </si>
  <si>
    <t>2000007576677592</t>
  </si>
  <si>
    <t>10 de fevereiro de 2024 07:48 hs.</t>
  </si>
  <si>
    <t>Kennedy Daniel</t>
  </si>
  <si>
    <t>13814742680</t>
  </si>
  <si>
    <t>11 de fevereiro | 20:40</t>
  </si>
  <si>
    <t>14 de fevereiro | 16:17</t>
  </si>
  <si>
    <t>MEL43092551551LMFFF01</t>
  </si>
  <si>
    <t>https://myaccount.mercadolivre.com.br/shipments/43092551551/detail</t>
  </si>
  <si>
    <t>2000007576546110</t>
  </si>
  <si>
    <t>10 de fevereiro de 2024 05:06 hs.</t>
  </si>
  <si>
    <t>mario junior De Assis Santos</t>
  </si>
  <si>
    <t>CPF 38807439832</t>
  </si>
  <si>
    <t>Humberto Del Cistia 674 - Casa, Sorocaba - CEP: 18035011, São Paulo</t>
  </si>
  <si>
    <t>38807439832</t>
  </si>
  <si>
    <t>Rua Humberto Del Cistia 674 / Casa Referencia: casa - CEP 18076560 - Vila Mineirão, Sorocaba, São Paulo</t>
  </si>
  <si>
    <t>18076560</t>
  </si>
  <si>
    <t>15 de fevereiro | 15:25</t>
  </si>
  <si>
    <t>MEL43092477937LMXDF01</t>
  </si>
  <si>
    <t>2000007575640944</t>
  </si>
  <si>
    <t>9 de fevereiro de 2024 23:07 hs.</t>
  </si>
  <si>
    <t>Mário Dedé</t>
  </si>
  <si>
    <t>CPF 00741456060</t>
  </si>
  <si>
    <t>Rua General Bento Gonçalves 1543 - Casa, Uruguaiana - CEP: 97502150, Rio Grande do Sul</t>
  </si>
  <si>
    <t>00741456060</t>
  </si>
  <si>
    <t>Rua Santos Dumont 1669 / Casa Referencia: Casa em frente a Defrec. - CEP 97511120 - Cidade Alegria, Uruguaiana, Rio Grande do Sul</t>
  </si>
  <si>
    <t>97511120</t>
  </si>
  <si>
    <t>MEL43092122663LMXDF01</t>
  </si>
  <si>
    <t>2000007575364030</t>
  </si>
  <si>
    <t>9 de fevereiro de 2024 22:12 hs.</t>
  </si>
  <si>
    <t>MLB2669867131</t>
  </si>
  <si>
    <t>Par Reparo Pino Guia Pinça De Freio Dianteiro Corolla 2005</t>
  </si>
  <si>
    <t>Ludimila Teixeira filho</t>
  </si>
  <si>
    <t>CPF 15748093693</t>
  </si>
  <si>
    <t>Rua Izaura Souza Costa 35, Mantena - CEP: 35290000, Minas Gerais</t>
  </si>
  <si>
    <t>15748093693</t>
  </si>
  <si>
    <t>Rua Ipatinga 96 / CEP 35290000 - filadelfia, Mantena, Minas Gerais</t>
  </si>
  <si>
    <t>Mantena</t>
  </si>
  <si>
    <t>35290000</t>
  </si>
  <si>
    <t>17 de fevereiro | 17:59</t>
  </si>
  <si>
    <t>MEL43092141366LMXDF01</t>
  </si>
  <si>
    <t>2000007575229300</t>
  </si>
  <si>
    <t>9 de fevereiro de 2024 21:50 hs.</t>
  </si>
  <si>
    <t>Manuela Dos Santos bonfim</t>
  </si>
  <si>
    <t>22931141801</t>
  </si>
  <si>
    <t>Avenida Bernardo Sayão 04 / Galpão oficina mecânica HM AUTO mecânica - CEP 65928000 - Santa Rita, Governador Edison Lobão, Maranhão</t>
  </si>
  <si>
    <t>Governador Edison Lobão</t>
  </si>
  <si>
    <t>65928000</t>
  </si>
  <si>
    <t>12 de fevereiro | 02:38</t>
  </si>
  <si>
    <t>15 de fevereiro | 10:52</t>
  </si>
  <si>
    <t>MEL43091950185LMFFF01</t>
  </si>
  <si>
    <t>2000007575240350</t>
  </si>
  <si>
    <t>9 de fevereiro de 2024 21:49 hs.</t>
  </si>
  <si>
    <t xml:space="preserve">William Oliveira Bernardino </t>
  </si>
  <si>
    <t>CPF 13964468770</t>
  </si>
  <si>
    <t>Rua Boa Vista SN - Casa, Teresópolis - CEP: 25957173, Rio de Janeiro</t>
  </si>
  <si>
    <t>13964468770</t>
  </si>
  <si>
    <t>Rua Boa Vista 02 / Casa Referencia: Próximo ao ferro velho três irmãos, portão cinza - CEP 25957173 - Santa Cecília, Teresópolis, Rio de Janeiro</t>
  </si>
  <si>
    <t>25957173</t>
  </si>
  <si>
    <t>16 de fevereiro | 16:27</t>
  </si>
  <si>
    <t>MEL43091951519LMXDF01</t>
  </si>
  <si>
    <t>2000007574998978</t>
  </si>
  <si>
    <t>9 de fevereiro de 2024 21:11 hs.</t>
  </si>
  <si>
    <t>Carlos Henrique Afonso Dos Santos</t>
  </si>
  <si>
    <t>26054889850</t>
  </si>
  <si>
    <t>Amadeus Paulista de Lima 594 / casa verde da esquin Referencia: proximo a casa do Zico sanfoneiro - CEP 18435000 - Itaoca, Nova Campina, São Paulo</t>
  </si>
  <si>
    <t>Nova Campina</t>
  </si>
  <si>
    <t>18435000</t>
  </si>
  <si>
    <t>12 de fevereiro | 18:40</t>
  </si>
  <si>
    <t>MEL43091849939LMFFF01</t>
  </si>
  <si>
    <t>2000005393997889</t>
  </si>
  <si>
    <t>9 de fevereiro de 2024 20:58 hs.</t>
  </si>
  <si>
    <t>alex mendonça barreto barreto</t>
  </si>
  <si>
    <t>98195794734</t>
  </si>
  <si>
    <t>Avenida José Mendonça de Campos 441 / sobrado Referencia: Próximo ao posto halley - CEP 24450265 - Mutondo, São Gonçalo, Rio de Janeiro</t>
  </si>
  <si>
    <t>24450265</t>
  </si>
  <si>
    <t>10 de fevereiro | 12:29</t>
  </si>
  <si>
    <t>10 de fevereiro | 19:00</t>
  </si>
  <si>
    <t>MEL43091960438LMFFF01</t>
  </si>
  <si>
    <t>2000007574784344</t>
  </si>
  <si>
    <t>9 de fevereiro de 2024 20:33 hs.</t>
  </si>
  <si>
    <t>MLB3249216383</t>
  </si>
  <si>
    <t>Cabo De Capô Com Alavanca 1610mm Palio 2001 A 2007</t>
  </si>
  <si>
    <t>Debora Cristina</t>
  </si>
  <si>
    <t>CPF 14318781704</t>
  </si>
  <si>
    <t>Rua Bambina 51 - Mecânica leider, Rio de Janeiro - CEP: 22251050, Rio de Janeiro</t>
  </si>
  <si>
    <t>14318781704</t>
  </si>
  <si>
    <t>Rua Dias Ferreira 417 / sala 403 - CEP 22431050 - Leblon, Rio de Janeiro, Rio de Janeiro</t>
  </si>
  <si>
    <t>22431050</t>
  </si>
  <si>
    <t>15 de fevereiro | 18:47</t>
  </si>
  <si>
    <t>MEL43091757535LMXDF01</t>
  </si>
  <si>
    <t>2000007574728462</t>
  </si>
  <si>
    <t>9 de fevereiro de 2024 20:23 hs.</t>
  </si>
  <si>
    <t>Thiago  Coutinho Faria</t>
  </si>
  <si>
    <t>11137283610</t>
  </si>
  <si>
    <t>Sitio tio zeze br 393 km-29 SN / Perto do trevo Referencia: Perto do trevo de volta grande - CEP 36720000 - Area rural, Volta Grande, Minas Gerais</t>
  </si>
  <si>
    <t>Volta Grande</t>
  </si>
  <si>
    <t>36720000</t>
  </si>
  <si>
    <t>13 de fevereiro | 02:55</t>
  </si>
  <si>
    <t>14 de fevereiro | 16:00</t>
  </si>
  <si>
    <t>MEL43091733003LMFFF01</t>
  </si>
  <si>
    <t>2000007574429622</t>
  </si>
  <si>
    <t>9 de fevereiro de 2024 19:34 hs.</t>
  </si>
  <si>
    <t>Shyrley Isabel Góes de Menezes</t>
  </si>
  <si>
    <t>CPF 04759541497</t>
  </si>
  <si>
    <t>Avenida Vila Ema 4060, São Paulo - CEP: 03282001, São Paulo</t>
  </si>
  <si>
    <t>04759541497</t>
  </si>
  <si>
    <t>19 de fevereiro | 08:09</t>
  </si>
  <si>
    <t>QC984020298BR</t>
  </si>
  <si>
    <t>2000007574374314</t>
  </si>
  <si>
    <t>9 de fevereiro de 2024 19:26 hs.</t>
  </si>
  <si>
    <t>luiz carlos dos santos</t>
  </si>
  <si>
    <t>CPF 03089743442</t>
  </si>
  <si>
    <t>Angelo tozin  1399 - Bloco 02. AP 03, Curitiba - CEP: 81490030, Paraná</t>
  </si>
  <si>
    <t>03089743442</t>
  </si>
  <si>
    <t>Rua Ângelo Tozim 1399 / Bloco 01 Ap 14 Referencia: bloco 01 ap 14 - CEP 81490030 - Campo de Santana, Curitiba, Paraná</t>
  </si>
  <si>
    <t>81490030</t>
  </si>
  <si>
    <t>15 de fevereiro | 01:49</t>
  </si>
  <si>
    <t>15 de fevereiro | 21:29</t>
  </si>
  <si>
    <t>MEL43091721208LMXDF01</t>
  </si>
  <si>
    <t>2000007574169732</t>
  </si>
  <si>
    <t>9 de fevereiro de 2024 18:53 hs.</t>
  </si>
  <si>
    <t>Angela Nascimento Barbosa</t>
  </si>
  <si>
    <t>CPF 09547111655</t>
  </si>
  <si>
    <t>Rua Serra do Acaraí 347, Uberlândia - CEP: 38410372, Minas Gerais</t>
  </si>
  <si>
    <t>09547111655</t>
  </si>
  <si>
    <t>19 de fevereiro | 11:13</t>
  </si>
  <si>
    <t>QC868541329BR</t>
  </si>
  <si>
    <t>2000005393586903</t>
  </si>
  <si>
    <t>Valentina Goulart</t>
  </si>
  <si>
    <t>03734515041</t>
  </si>
  <si>
    <t>Diana Terra 1138 / CEP 96230000 - jacinto, Santa Vitória do Palmar, Rio Grande do Sul</t>
  </si>
  <si>
    <t>15 de fevereiro | 09:28</t>
  </si>
  <si>
    <t>MEL43091492871LMFFF01</t>
  </si>
  <si>
    <t>2000007573626578</t>
  </si>
  <si>
    <t>9 de fevereiro de 2024 18:47 hs.</t>
  </si>
  <si>
    <t>21 de fevereiro | 16:39</t>
  </si>
  <si>
    <t>QC826150429BR</t>
  </si>
  <si>
    <t>2000007573715814</t>
  </si>
  <si>
    <t>9 de fevereiro de 2024 17:41 hs.</t>
  </si>
  <si>
    <t>PAR5613</t>
  </si>
  <si>
    <t>MLB3253976903</t>
  </si>
  <si>
    <t>Par Bieleta Dianteira Cerato 2010 A 2012</t>
  </si>
  <si>
    <t>Sttéphani Moreira</t>
  </si>
  <si>
    <t>CPF 11915069670</t>
  </si>
  <si>
    <t>Rua João Miranda 134 - Casa A, Santa Luzia - CEP: 33025230, Minas Gerais</t>
  </si>
  <si>
    <t>11915069670</t>
  </si>
  <si>
    <t>Rua João Miranda 134 / Casa A - CEP 33025230 - Quarenta e Dois, Santa Luzia, Minas Gerais</t>
  </si>
  <si>
    <t>33025230</t>
  </si>
  <si>
    <t>15 de fevereiro | 01:05</t>
  </si>
  <si>
    <t>15 de fevereiro | 17:33</t>
  </si>
  <si>
    <t>MEL43091304585LMXDF01</t>
  </si>
  <si>
    <t>2000007573271146</t>
  </si>
  <si>
    <t>9 de fevereiro de 2024 16:32 hs.</t>
  </si>
  <si>
    <t>Carlos Marchiori</t>
  </si>
  <si>
    <t>93084110034</t>
  </si>
  <si>
    <t>Rua Daniela Perez 307 / Referencia: Mercado Ponto Certo - CEP 94199606 - Rincão da Madalena, Gravataí, Rio Grande do Sul</t>
  </si>
  <si>
    <t>94199606</t>
  </si>
  <si>
    <t>9 de fevereiro | 20:23</t>
  </si>
  <si>
    <t>11 de fevereiro | 14:13</t>
  </si>
  <si>
    <t>MEL43091244496LMFFF01</t>
  </si>
  <si>
    <t>2000005392749721</t>
  </si>
  <si>
    <t>9 de fevereiro de 2024 14:50 hs.</t>
  </si>
  <si>
    <t>Frederick Burgarelli Leal</t>
  </si>
  <si>
    <t>CPF 04410252690</t>
  </si>
  <si>
    <t>Rua Castigliano 835, Belo Horizonte - CEP: 30720310, Minas Gerais</t>
  </si>
  <si>
    <t>04410252690</t>
  </si>
  <si>
    <t>Rua Castigliano 835 / Trelele Fantasias - CEP 30720310 - Padre Eustáquio, Belo Horizonte, Minas Gerais</t>
  </si>
  <si>
    <t>30720310</t>
  </si>
  <si>
    <t>10 de fevereiro | 01:01</t>
  </si>
  <si>
    <t>12 de fevereiro | 09:55</t>
  </si>
  <si>
    <t>MEL43090799779LMXDF01</t>
  </si>
  <si>
    <t>2000007572297020</t>
  </si>
  <si>
    <t>9 de fevereiro de 2024 14:13 hs.</t>
  </si>
  <si>
    <t>vera lucia penha</t>
  </si>
  <si>
    <t>CPF 07704067770</t>
  </si>
  <si>
    <t>Rodovia BR-493 13 - condominio dom emanuel 1 Manilha Itaborai, Itaboraí - CEP: 24857604, Rio de Janeiro</t>
  </si>
  <si>
    <t>07704067770</t>
  </si>
  <si>
    <t>Rodovia BR-493 13 / Cond Dom Emanuel 1 - CEP 24857604 - Monte Verde (Manilha), Itaboraí, Rio de Janeiro</t>
  </si>
  <si>
    <t>24857604</t>
  </si>
  <si>
    <t>17 de fevereiro | 11:25</t>
  </si>
  <si>
    <t>MEL43090821502LMXDF01</t>
  </si>
  <si>
    <t>2000007572198074</t>
  </si>
  <si>
    <t>9 de fevereiro de 2024 13:57 hs.</t>
  </si>
  <si>
    <t>Selson Ricardo Martins Martins</t>
  </si>
  <si>
    <t>CPF 70094314187</t>
  </si>
  <si>
    <t>Rua Frei Pedro Holtz 1070, Paranaíba - CEP: 79500000, Mato Grosso do Sul</t>
  </si>
  <si>
    <t>70094314187</t>
  </si>
  <si>
    <t>Rua Teódulo Mendes Malheiros 715 / Alfa e Omega Veículo - CEP 79500000 - Santo Antônio, Paranaíba, Mato Grosso do Sul</t>
  </si>
  <si>
    <t>Paranaíba</t>
  </si>
  <si>
    <t>79500000</t>
  </si>
  <si>
    <t>10 de fevereiro | 07:37</t>
  </si>
  <si>
    <t>12 de fevereiro | 12:18</t>
  </si>
  <si>
    <t>MEL43090774394LMXDF01</t>
  </si>
  <si>
    <t>2000007571879862</t>
  </si>
  <si>
    <t>9 de fevereiro de 2024 13:14 hs.</t>
  </si>
  <si>
    <t>Anezio Alves muniz</t>
  </si>
  <si>
    <t>30169592839</t>
  </si>
  <si>
    <t>Rua Nelson da Capitinga 1701 / Casa - CEP 79621215 - Santos Dumont II, Três Lagoas, Mato Grosso do Sul</t>
  </si>
  <si>
    <t>79621215</t>
  </si>
  <si>
    <t>10 de fevereiro | 15:27</t>
  </si>
  <si>
    <t>MEL43090505067LMFFF01</t>
  </si>
  <si>
    <t>2000007571879130</t>
  </si>
  <si>
    <t>leonardo siqueira</t>
  </si>
  <si>
    <t>CPF 04032204080</t>
  </si>
  <si>
    <t>Porto Xavier 87, Giruá - CEP: 98870000, Rio Grande do Sul</t>
  </si>
  <si>
    <t>04032204080</t>
  </si>
  <si>
    <t>Rodovia RS-344 2035 / e na empresa antonow Referencia: e na empresa antonow - CEP 98794790 - Industrial, Santa Rosa, Rio Grande do Sul</t>
  </si>
  <si>
    <t>98794790</t>
  </si>
  <si>
    <t>10 de fevereiro | 06:55</t>
  </si>
  <si>
    <t>14 de fevereiro | 10:01</t>
  </si>
  <si>
    <t>MEL43090639316LMXDF01</t>
  </si>
  <si>
    <t>2000007571771810</t>
  </si>
  <si>
    <t>9 de fevereiro de 2024 12:58 hs.</t>
  </si>
  <si>
    <t>Ivonildo Dos Santos Conceicao</t>
  </si>
  <si>
    <t>CPF 80426573587</t>
  </si>
  <si>
    <t>Avenida Queira Deus 176, Lauro de Freitas - CEP: 42713480, Bahia</t>
  </si>
  <si>
    <t>80426573587</t>
  </si>
  <si>
    <t>RUA SANTO ANTÔNIO 198 / comercial - CEP 42712750 - Portão, Lauro de Freitas, Bahia</t>
  </si>
  <si>
    <t>42712750</t>
  </si>
  <si>
    <t>17 de fevereiro | 09:18</t>
  </si>
  <si>
    <t>MEL43090457703LMXDF01</t>
  </si>
  <si>
    <t>https://myaccount.mercadolivre.com.br/shipments/43090457703/detail</t>
  </si>
  <si>
    <t>2000007571638636</t>
  </si>
  <si>
    <t>9 de fevereiro de 2024 12:39 hs.</t>
  </si>
  <si>
    <t>Adevaldo de Souza Chaves</t>
  </si>
  <si>
    <t>CPF 02686761512</t>
  </si>
  <si>
    <t>Rua Manoel Sambique 34 - Casa, Teixeira de Freitas - CEP: 45993024, Bahia</t>
  </si>
  <si>
    <t>02686761512</t>
  </si>
  <si>
    <t>Rua Manoel Sambique 34 / Casa Referencia: próximo ao mercado super lar - CEP 45993024 - Vila Vargas, Teixeira de Freitas, Bahia</t>
  </si>
  <si>
    <t>45993024</t>
  </si>
  <si>
    <t>13 de fevereiro | 09:39</t>
  </si>
  <si>
    <t>MEL43090533940LMXDF01</t>
  </si>
  <si>
    <t>2000007571386756</t>
  </si>
  <si>
    <t>9 de fevereiro de 2024 12:05 hs.</t>
  </si>
  <si>
    <t xml:space="preserve">Ariane  Silva Nyarady </t>
  </si>
  <si>
    <t>CPF 42962888810</t>
  </si>
  <si>
    <t>Rua Doutor Fausto Ferreira Telles Filho 33 - Próximo a portaria, Sorocaba - CEP: 18105300, São Paulo</t>
  </si>
  <si>
    <t>42962888810</t>
  </si>
  <si>
    <t>Rua Doutor Fausto Ferreira Telles Filho 33 / Referencia: Próx a portaria - CEP 18105300 - Chácara Três Marias, Sorocaba, São Paulo</t>
  </si>
  <si>
    <t>18105300</t>
  </si>
  <si>
    <t>10 de fevereiro | 02:49</t>
  </si>
  <si>
    <t>10 de fevereiro | 12:40</t>
  </si>
  <si>
    <t>MEL43090425182LMXDF01</t>
  </si>
  <si>
    <t>2000007571257326</t>
  </si>
  <si>
    <t>9 de fevereiro de 2024 11:46 hs.</t>
  </si>
  <si>
    <t>Marcelo de Jesus Pires</t>
  </si>
  <si>
    <t>31885610831</t>
  </si>
  <si>
    <t>Avenida Roque Celestino Pires 1142 / Lj 02 Referencia: fica dentro do posto d ( Lan house ) - CEP 06727185 - Centro (Caucaia do Alto), Cotia, São Paulo</t>
  </si>
  <si>
    <t>06727185</t>
  </si>
  <si>
    <t>12 de fevereiro | 00:35</t>
  </si>
  <si>
    <t>12 de fevereiro | 16:56</t>
  </si>
  <si>
    <t>MEL43090371830LMFFF01</t>
  </si>
  <si>
    <t>2000007571169882</t>
  </si>
  <si>
    <t>9 de fevereiro de 2024 11:35 hs.</t>
  </si>
  <si>
    <t>Evando Leite</t>
  </si>
  <si>
    <t>03883657654</t>
  </si>
  <si>
    <t>Rua Clotildes Pozato 514 / casa - CEP 14270000 - Luiz gonzaga, Santa Rosa de Viterbo, São Paulo</t>
  </si>
  <si>
    <t>Santa Rosa de Viterbo</t>
  </si>
  <si>
    <t>14270000</t>
  </si>
  <si>
    <t>9 de fevereiro | 15:18</t>
  </si>
  <si>
    <t>10 de fevereiro | 11:43</t>
  </si>
  <si>
    <t>MEL43090198845LMFFF01</t>
  </si>
  <si>
    <t>2000007571116130</t>
  </si>
  <si>
    <t>9 de fevereiro de 2024 11:24 hs.</t>
  </si>
  <si>
    <t>Giselle Mandarino Barcellos</t>
  </si>
  <si>
    <t>CPF 00045339767</t>
  </si>
  <si>
    <t>Estrada Pau-ferro 378 - bloco 2 apto 102, Rio de Janeiro - CEP: 22743051, Rio de Janeiro</t>
  </si>
  <si>
    <t>00045339767</t>
  </si>
  <si>
    <t>Estrada Pau-ferro 378 / bloco 2 apto 102 Referencia: Cond Rainbow Park, em frente ao Batalhão - CEP 22743051 - Pechincha, Rio de Janeiro, Rio de Janeiro</t>
  </si>
  <si>
    <t>10 de fevereiro | 15:14</t>
  </si>
  <si>
    <t>MEL43090167977LMXDF01</t>
  </si>
  <si>
    <t>2000007571097036</t>
  </si>
  <si>
    <t>9 de fevereiro de 2024 11:23 hs.</t>
  </si>
  <si>
    <t>MLB3079640402</t>
  </si>
  <si>
    <t>luciano Melo da rosa</t>
  </si>
  <si>
    <t>CPF 00028632001</t>
  </si>
  <si>
    <t>Rua Joaquim Xavier Marmello 5, Cachoeira do Sul - CEP: 96506200, Rio Grande do Sul</t>
  </si>
  <si>
    <t>00028632001</t>
  </si>
  <si>
    <t>Rua Joaquim Xavier Marmello 5 / Casa Referencia: Casa - CEP 96506200 - Nossa Senhora de Fátima, Cachoeira do Sul, Rio Grande do Sul</t>
  </si>
  <si>
    <t>Cachoeira do Sul</t>
  </si>
  <si>
    <t>96506200</t>
  </si>
  <si>
    <t>12 de fevereiro | 13:37</t>
  </si>
  <si>
    <t>MEL43090163469LMXDF01</t>
  </si>
  <si>
    <t>2000007570760166</t>
  </si>
  <si>
    <t>9 de fevereiro de 2024 10:31 hs.</t>
  </si>
  <si>
    <t>Denis Mazzoni Magro</t>
  </si>
  <si>
    <t>CPF 22158496819</t>
  </si>
  <si>
    <t>Rua Francisco Pereira Coutinho 290 - Bloco A apt81, Jundiaí - CEP: 13201100, São Paulo</t>
  </si>
  <si>
    <t>22158496819</t>
  </si>
  <si>
    <t>Rua Francisco Pereira Coutinho 290 / Bloco A - Apt 81 Referencia: Ao Lado do Colegio Leonardo - CEP 13201100 - Vila Rafael de Oliveira, Jundiaí, São Paulo</t>
  </si>
  <si>
    <t>13201100</t>
  </si>
  <si>
    <t>10 de fevereiro | 02:08</t>
  </si>
  <si>
    <t>10 de fevereiro | 11:21</t>
  </si>
  <si>
    <t>MEL43090012067LMXDF01</t>
  </si>
  <si>
    <t>2000007570701488</t>
  </si>
  <si>
    <t>9 de fevereiro de 2024 10:24 hs.</t>
  </si>
  <si>
    <t>samuel comodoro</t>
  </si>
  <si>
    <t>CPF 44166903802</t>
  </si>
  <si>
    <t>rua Francisco Pinto cardoso 35 35 - muro verde, Guararema - CEP: 08900000, São Paulo</t>
  </si>
  <si>
    <t>44166903802</t>
  </si>
  <si>
    <t>Rua Francisco Pinto Cardoso 35 / muro verde Referencia: rua sem saída casinha muro verde portão fechado  se ninguém atender pode deixar com qualquer  vizinho ao lado ou de frente  ok e - CEP 08900000 - jardim paratei, Guararema, São Paulo</t>
  </si>
  <si>
    <t>10 de fevereiro | 13:49</t>
  </si>
  <si>
    <t>MEL43090128366LMXDF01</t>
  </si>
  <si>
    <t>2000007570541132</t>
  </si>
  <si>
    <t>9 de fevereiro de 2024 09:56 hs.</t>
  </si>
  <si>
    <t>MLB2152465049</t>
  </si>
  <si>
    <t>Creuso Tinoco</t>
  </si>
  <si>
    <t>CPF 22801669768</t>
  </si>
  <si>
    <t>Rua das Laranjeiras 136 - 406, Rio de Janeiro - CEP: 22240000, Rio de Janeiro</t>
  </si>
  <si>
    <t>22801669768</t>
  </si>
  <si>
    <t>Rua das Laranjeiras 136 / 406 - CEP 22240000 - Laranjeiras, Rio de Janeiro, Rio de Janeiro</t>
  </si>
  <si>
    <t>22240000</t>
  </si>
  <si>
    <t>10 de fevereiro | 16:44</t>
  </si>
  <si>
    <t>MEL43089917059LMXDF01</t>
  </si>
  <si>
    <t>2000007570311454</t>
  </si>
  <si>
    <t>9 de fevereiro de 2024 09:15 hs.</t>
  </si>
  <si>
    <t>Joaquim Gomes da Silva Junior</t>
  </si>
  <si>
    <t>CPF 22317160895</t>
  </si>
  <si>
    <t>Rua Marcolino Teixeira de Queiroz 2032, Aparecida do Taboado - CEP: 79570000, Mato Grosso do Sul</t>
  </si>
  <si>
    <t>22317160895</t>
  </si>
  <si>
    <t>Rua Minas Gerais 3766 / R.Carlos A Ferreira Referencia: Casa de Esquina. Muro palha com faixa marrom. Portão Marrom. - CEP 79570000 - Residencial Primavera, Aparecida do Taboado, Mato Grosso do Sul</t>
  </si>
  <si>
    <t>12 de fevereiro | 10:32</t>
  </si>
  <si>
    <t>MEL43089816603LMXDF01</t>
  </si>
  <si>
    <t>2000005391579251</t>
  </si>
  <si>
    <t>MLB2863635587</t>
  </si>
  <si>
    <t>Bandeja Lado Direito Peugeot Hoggar 2010 A 2013 Com Pivô</t>
  </si>
  <si>
    <t>Gabriel Bittencourt</t>
  </si>
  <si>
    <t>CPF 06837098950</t>
  </si>
  <si>
    <t>Niterói 1407, Assaí - CEP: 86220000, Paraná</t>
  </si>
  <si>
    <t>06837098950</t>
  </si>
  <si>
    <t>Rua Niterói 1407 / CEP 86220000 - Centro, Assaí, Paraná</t>
  </si>
  <si>
    <t>Assaí</t>
  </si>
  <si>
    <t>86220000</t>
  </si>
  <si>
    <t>10 de fevereiro | 06:46</t>
  </si>
  <si>
    <t>12 de fevereiro | 11:30</t>
  </si>
  <si>
    <t>MEL43089908022LMXDF01</t>
  </si>
  <si>
    <t>2000007570027032</t>
  </si>
  <si>
    <t>9 de fevereiro de 2024 08:19 hs.</t>
  </si>
  <si>
    <t>4kit-12152</t>
  </si>
  <si>
    <t>MLB2221345440</t>
  </si>
  <si>
    <t>4kits Pino Bucha Dobradiçaporta Corcel,delrey,pampa,belina</t>
  </si>
  <si>
    <t>Ronaldo Bezerra</t>
  </si>
  <si>
    <t>CPF 02537101464</t>
  </si>
  <si>
    <t>Romualdo Rolim 285 - casa, Cajazeiras - CEP: 58900000, Paraíba</t>
  </si>
  <si>
    <t>02537101464</t>
  </si>
  <si>
    <t>Rua Aniceta Rodrigues de Souza 436 / fundos Referencia: Casa - CEP 79180000 - Santos Dumont, Ribas do Rio Pardo, Mato Grosso do Sul</t>
  </si>
  <si>
    <t>10 de fevereiro | 08:27</t>
  </si>
  <si>
    <t>13 de fevereiro | 09:16</t>
  </si>
  <si>
    <t>MEL43089820102LMXDF01</t>
  </si>
  <si>
    <t>2000007569865574</t>
  </si>
  <si>
    <t>9 de fevereiro de 2024 07:55 hs.</t>
  </si>
  <si>
    <t>772152/53</t>
  </si>
  <si>
    <t>MLB3093961400</t>
  </si>
  <si>
    <t>Par Bandeja Inferior Com Pivô Sorento 2009 À 2012</t>
  </si>
  <si>
    <t>alex ferreira</t>
  </si>
  <si>
    <t>CPF 83013016515</t>
  </si>
  <si>
    <t>coqueiro verde 70 - casas novas, Porto Seguro - CEP: 45810000, Bahia</t>
  </si>
  <si>
    <t>83013016515</t>
  </si>
  <si>
    <t>Rua Tranquedo Neves 22 22 / em frente ao correio - CEP 45818000 - centro, Trancoso, Bahia</t>
  </si>
  <si>
    <t>Trancoso</t>
  </si>
  <si>
    <t>45818000</t>
  </si>
  <si>
    <t>19 de fevereiro | 17:05</t>
  </si>
  <si>
    <t>MEL43089740738LMXDF01</t>
  </si>
  <si>
    <t>2000007569915732</t>
  </si>
  <si>
    <t>9 de fevereiro de 2024 07:21 hs.</t>
  </si>
  <si>
    <t>Luis Eduardo Miranda dos Santos</t>
  </si>
  <si>
    <t>04481458550</t>
  </si>
  <si>
    <t>MEL43089766440LMFFF01</t>
  </si>
  <si>
    <t>2000007569857180</t>
  </si>
  <si>
    <t>9 de fevereiro de 2024 06:44 hs.</t>
  </si>
  <si>
    <t>Pedro Dalberto</t>
  </si>
  <si>
    <t>CPF 01391141067</t>
  </si>
  <si>
    <t>princesa isabel 805, Passo Fundo - CEP: 99050100, Rio Grande do Sul</t>
  </si>
  <si>
    <t>01391141067</t>
  </si>
  <si>
    <t>Rua Maurício Siroski Sobrinho 233 / CEP 99051315 - Petrópolis, Passo Fundo, Rio Grande do Sul</t>
  </si>
  <si>
    <t>99051315</t>
  </si>
  <si>
    <t>10 de fevereiro | 07:52</t>
  </si>
  <si>
    <t>12 de fevereiro | 13:50</t>
  </si>
  <si>
    <t>MEL43089732134LMXDF01</t>
  </si>
  <si>
    <t>2000007569849130</t>
  </si>
  <si>
    <t>9 de fevereiro de 2024 06:41 hs.</t>
  </si>
  <si>
    <t>joão antonio Araujo Silva</t>
  </si>
  <si>
    <t>04056498350</t>
  </si>
  <si>
    <t>rua dos Araujos 365 / casa Referencia: próximo ao colégio Henrique Rocha - CEP 65580000 - Barro Duro, Tutóia, Maranhão</t>
  </si>
  <si>
    <t>Tutóia</t>
  </si>
  <si>
    <t>65580000</t>
  </si>
  <si>
    <t>13 de fevereiro | 14:39</t>
  </si>
  <si>
    <t>MEL43089591711LMFFF01</t>
  </si>
  <si>
    <t>2000007569839102</t>
  </si>
  <si>
    <t>9 de fevereiro de 2024 06:30 hs.</t>
  </si>
  <si>
    <t>Santiliobrito Rodrigues</t>
  </si>
  <si>
    <t>CPF 03351871104</t>
  </si>
  <si>
    <t>Conjunto F SN - quadra de esportes, Brasília - CEP: 73088350, Distrito Federal</t>
  </si>
  <si>
    <t>03351871104</t>
  </si>
  <si>
    <t>Conjunto F SN / casa 30 Referencia: quadra de esportes - CEP 73088350 - Condomínio Vale dos Pinheiros (Sobradinho), Brasília, Distrito Federal</t>
  </si>
  <si>
    <t>73088350</t>
  </si>
  <si>
    <t>10 de fevereiro | 06:41</t>
  </si>
  <si>
    <t>11 de fevereiro | 09:34</t>
  </si>
  <si>
    <t>MEL43089582299LMXDF01</t>
  </si>
  <si>
    <t>2000007562535346</t>
  </si>
  <si>
    <t>9 de fevereiro de 2024 02:53 hs.</t>
  </si>
  <si>
    <t>Carlos José Campos da Costa Campos</t>
  </si>
  <si>
    <t>CPF 15335224134</t>
  </si>
  <si>
    <t>Quadra 05 Conj L Casa 19 Veredas SN - Brazlândia, Brasília - CEP: 72726112, Distrito Federal</t>
  </si>
  <si>
    <t>15335224134</t>
  </si>
  <si>
    <t>AV QNE 6 01 / LOTE 01;LOJA 01 - CEP 72125060 - Taguatinga Norte (taguatinga), Brasília, Distrito Federal</t>
  </si>
  <si>
    <t>72125060</t>
  </si>
  <si>
    <t>15 de fevereiro | 10:10</t>
  </si>
  <si>
    <t>MEL43086619202LMXDF01</t>
  </si>
  <si>
    <t>https://myaccount.mercadolivre.com.br/shipments/43086619202/detail</t>
  </si>
  <si>
    <t>2000007569060908</t>
  </si>
  <si>
    <t>9 de fevereiro de 2024 00:16 hs.</t>
  </si>
  <si>
    <t>Jarden Hotyla Brandao de Oliveira</t>
  </si>
  <si>
    <t>CPF 66085047215</t>
  </si>
  <si>
    <t>Rua Caspio 14 - oficina mecanica, Manaus - CEP: 69038110, Amazonas</t>
  </si>
  <si>
    <t>66085047215</t>
  </si>
  <si>
    <t>Rua Caspio 14 / oficina mecanica Referencia: entrando pela av. Laguna, oficina de portão azul e cinza. - CEP 69038110 - Lírio do Vale, Manaus, Amazonas</t>
  </si>
  <si>
    <t>69038110</t>
  </si>
  <si>
    <t>12 de fevereiro | 12:22</t>
  </si>
  <si>
    <t>MEL43089275553LMXDF01</t>
  </si>
  <si>
    <t>2000005390922493</t>
  </si>
  <si>
    <t>9 de fevereiro de 2024 00:07 hs.</t>
  </si>
  <si>
    <t>Taimara Camila Damazio</t>
  </si>
  <si>
    <t>09224283608</t>
  </si>
  <si>
    <t>Rua Alfa 28 / Referencia: Esquina com Rua Santa Cruz - CEP 32600290 - Brasiléia, Betim, Minas Gerais</t>
  </si>
  <si>
    <t>32600290</t>
  </si>
  <si>
    <t>13 de fevereiro | 18:44</t>
  </si>
  <si>
    <t>MEL43089256163LMFFF01</t>
  </si>
  <si>
    <t>2000005390796979</t>
  </si>
  <si>
    <t>8 de fevereiro de 2024 23:30 hs.</t>
  </si>
  <si>
    <t>KITFTK77503-AMW</t>
  </si>
  <si>
    <t>MLB3274183951</t>
  </si>
  <si>
    <t>Kit Bucha Da Bandeja Dianteira Symbol 2009 A 2012</t>
  </si>
  <si>
    <t>franklin Veloso</t>
  </si>
  <si>
    <t>CPF 10146960629</t>
  </si>
  <si>
    <t>Rua Ulisses Surette 484 - Oficina Wf, Belo Horizonte - CEP: 30628270, Minas Gerais</t>
  </si>
  <si>
    <t>10146960629</t>
  </si>
  <si>
    <t>Rua Ulisses Surette 484 / CEP 30628270 - Solar do Barreiro (Barreiro), Belo Horizonte, Minas Gerais</t>
  </si>
  <si>
    <t>30628270</t>
  </si>
  <si>
    <t>MEL43089169199LMXDF01</t>
  </si>
  <si>
    <t>2000007568691066</t>
  </si>
  <si>
    <t>8 de fevereiro de 2024 23:11 hs.</t>
  </si>
  <si>
    <t>Eliseu Bernardino</t>
  </si>
  <si>
    <t>CPF 03179977850</t>
  </si>
  <si>
    <t>Rua Professor Antônio Prado Neto 147 - casa, Tatuí - CEP: 18277660, São Paulo</t>
  </si>
  <si>
    <t>03179977850</t>
  </si>
  <si>
    <t>Rua Professor Antônio Prado Neto 147 / Referencia: professor  Antônio prado Neto 147 JD Vanderlei  tatui SP - CEP 18277660 - Jardim Wanderley, Tatuí, São Paulo</t>
  </si>
  <si>
    <t>18277660</t>
  </si>
  <si>
    <t>10 de fevereiro | 02:39</t>
  </si>
  <si>
    <t>10 de fevereiro | 10:12</t>
  </si>
  <si>
    <t>MEL43089261170LMXDF01</t>
  </si>
  <si>
    <t>2000007568483402</t>
  </si>
  <si>
    <t>8 de fevereiro de 2024 22:41 hs.</t>
  </si>
  <si>
    <t>Isaqueo Lanziloti</t>
  </si>
  <si>
    <t>CPF 04860682858</t>
  </si>
  <si>
    <t>Rua Xingu 231 - Casa 4, São José dos Campos - CEP: 12231560, Rio de Janeiro</t>
  </si>
  <si>
    <t>04860682858</t>
  </si>
  <si>
    <t>21 de fevereiro | 21:46</t>
  </si>
  <si>
    <t>MEL43113479821LMXDR01</t>
  </si>
  <si>
    <t>2000007568448460</t>
  </si>
  <si>
    <t>8 de fevereiro de 2024 22:33 hs.</t>
  </si>
  <si>
    <t>MLB3123840492</t>
  </si>
  <si>
    <t>Par Bandeja Dianteira Com Pivô Ecosport 2003 A 2011</t>
  </si>
  <si>
    <t xml:space="preserve">Gilberth  José Gonçalves </t>
  </si>
  <si>
    <t>CPF 89033183668</t>
  </si>
  <si>
    <t>Rua Cornélio 420 - casa, Betim - CEP: 32676696, Minas Gerais</t>
  </si>
  <si>
    <t>89033183668</t>
  </si>
  <si>
    <t>Rua Cornélio 420 / casa - CEP 32676696 - São Cristóvão, Betim, Minas Gerais</t>
  </si>
  <si>
    <t>32676696</t>
  </si>
  <si>
    <t>10 de fevereiro | 15:34</t>
  </si>
  <si>
    <t>MEL43089019393LMXDF01</t>
  </si>
  <si>
    <t>2000007568238460</t>
  </si>
  <si>
    <t>MLB3127459823</t>
  </si>
  <si>
    <t>Par Pivô Da Bandeja Dianteira Kangoo 2003 A 2010</t>
  </si>
  <si>
    <t>Uanderson Cesar Ribeiro</t>
  </si>
  <si>
    <t>CPF 95625232172</t>
  </si>
  <si>
    <t>buriti seco SN - vases, Baianópolis - CEP: 47830000, Bahia</t>
  </si>
  <si>
    <t>95625232172</t>
  </si>
  <si>
    <t>fazenda 162 / CEP 47830000 - buriti seco, Baianópolis, Bahia</t>
  </si>
  <si>
    <t>Baianópolis</t>
  </si>
  <si>
    <t>47830000</t>
  </si>
  <si>
    <t>15 de fevereiro | 12:26</t>
  </si>
  <si>
    <t>MEL43088931339LMXDF01</t>
  </si>
  <si>
    <t>2000007568151886</t>
  </si>
  <si>
    <t>8 de fevereiro de 2024 21:56 hs.</t>
  </si>
  <si>
    <t>MINEIRINHO CAR MOBILIDADE URBANA &amp; TECNOLOGIA LTDA</t>
  </si>
  <si>
    <t>CNPJ 26921690000105</t>
  </si>
  <si>
    <t>Rua Carlos Galvão 134, Itajubá - CEP: 37502256, Minas Gerais</t>
  </si>
  <si>
    <t>26921690000105</t>
  </si>
  <si>
    <t>Rua Carlos Galvão 134 / casa - CEP 37502256 - Medicina, Itajubá, Minas Gerais</t>
  </si>
  <si>
    <t>37502256</t>
  </si>
  <si>
    <t>15 de fevereiro | 17:07</t>
  </si>
  <si>
    <t>MEL43088899123LMXDF01</t>
  </si>
  <si>
    <t>2000007568142532</t>
  </si>
  <si>
    <t>8 de fevereiro de 2024 21:51 hs.</t>
  </si>
  <si>
    <t>Beatriz de Araujo Oliveira</t>
  </si>
  <si>
    <t>13316091785</t>
  </si>
  <si>
    <t>Rua Rubem dos Santos Ramos 44 / Qd 49 Referencia: Primeira entrada do bairro. Entrar na primeira rua à direita (ao lado do mercadinho amarelo), depois na segunda rua à esquerda. - CEP 23891810 - Jardim Maracanã, Seropédica, Rio de Janeiro</t>
  </si>
  <si>
    <t>23891810</t>
  </si>
  <si>
    <t>9 de fevereiro | 09:42</t>
  </si>
  <si>
    <t>10 de fevereiro | 15:26</t>
  </si>
  <si>
    <t>MEL43089029926LMFFF01</t>
  </si>
  <si>
    <t>2000005390348561</t>
  </si>
  <si>
    <t>8 de fevereiro de 2024 21:32 hs.</t>
  </si>
  <si>
    <t>Joemia Maria Araujo Xavier</t>
  </si>
  <si>
    <t>60827483520</t>
  </si>
  <si>
    <t>Rua Capitão Vicêncio Constantino Figueredo 01 / próx das baianas Referencia: chamar Andrea xavier - CEP 40435650 - Massaranduba, Salvador, Bahia</t>
  </si>
  <si>
    <t>40435650</t>
  </si>
  <si>
    <t>MEL43088967256LMFFF01</t>
  </si>
  <si>
    <t>2000007567818332</t>
  </si>
  <si>
    <t>8 de fevereiro de 2024 21:07 hs.</t>
  </si>
  <si>
    <t>Edson Barbieri</t>
  </si>
  <si>
    <t>CPF 08829656704</t>
  </si>
  <si>
    <t>Avenida Joao Evanildo Marim 6 - Quadra 51, Linhares - CEP: 29905100, Espírito Santo</t>
  </si>
  <si>
    <t>08829656704</t>
  </si>
  <si>
    <t>Avenida João Evanildo Marim 6 / Quadra 51 Referencia: casa vermelha,com portão prata - CEP 29905090 - São José, Linhares, Espírito Santo</t>
  </si>
  <si>
    <t>29905090</t>
  </si>
  <si>
    <t>13 de fevereiro | 21:09</t>
  </si>
  <si>
    <t>MEL43088892638LMXDF01</t>
  </si>
  <si>
    <t>2000007567636010</t>
  </si>
  <si>
    <t>8 de fevereiro de 2024 20:44 hs.</t>
  </si>
  <si>
    <t>PAR-5200</t>
  </si>
  <si>
    <t>MLB3329471301</t>
  </si>
  <si>
    <t>Par Bieleta Dianteira Omega 1993 A 1998</t>
  </si>
  <si>
    <t>Jhonatan Juliao da Silva</t>
  </si>
  <si>
    <t>CPF 67974937220</t>
  </si>
  <si>
    <t>Rua João Manoel Ignácio dos Santos 288 - Casa, Gaspar - CEP: 89115455, Santa Catarina</t>
  </si>
  <si>
    <t>67974937220</t>
  </si>
  <si>
    <t>Rua João Manoel Ignácio dos Santos 288 / Casa Referencia: última casa - CEP 89115455 - Lagoa, Gaspar, Santa Catarina</t>
  </si>
  <si>
    <t>Gaspar</t>
  </si>
  <si>
    <t>89115455</t>
  </si>
  <si>
    <t>10 de fevereiro | 06:27</t>
  </si>
  <si>
    <t>MEL43088680715LMXDF01</t>
  </si>
  <si>
    <t>2000007567589666</t>
  </si>
  <si>
    <t>8 de fevereiro de 2024 20:40 hs.</t>
  </si>
  <si>
    <t>Maria Da Conceição  Pereira Da Silva</t>
  </si>
  <si>
    <t>CPF 85014753604</t>
  </si>
  <si>
    <t>Avenida Ártica SN - Quadra 42 Lote 1e2 Referencia: Posto De Gasolina Stilo, Serra - CEP: 29163552, Espírito Santo</t>
  </si>
  <si>
    <t>85014753604</t>
  </si>
  <si>
    <t>Avenida Ártica SN / Quadra 42 lote 1e2 Referencia: Posto de gasolina Stilo - CEP 29163552 - Cidade Continental, Serra, Espírito Santo</t>
  </si>
  <si>
    <t>29163552</t>
  </si>
  <si>
    <t>10 de fevereiro | 15:49</t>
  </si>
  <si>
    <t>MEL43088798110LMXDF01</t>
  </si>
  <si>
    <t>2000007567553612</t>
  </si>
  <si>
    <t>8 de fevereiro de 2024 20:35 hs.</t>
  </si>
  <si>
    <t>MLB3164099919</t>
  </si>
  <si>
    <t>Par Coifa Semi Eixo Câmbio Fiat Tipo Todos 1.6</t>
  </si>
  <si>
    <t>Antonio Renato Lima da Silva</t>
  </si>
  <si>
    <t>CPF 38269092835</t>
  </si>
  <si>
    <t>Rua Elídio Luiz Bedeschi 166 - casa 1, São Paulo - CEP: 05567200, São Paulo</t>
  </si>
  <si>
    <t>38269092835</t>
  </si>
  <si>
    <t>Rua Elídio Luiz Bedeschi 166 / casa 1 - CEP 05567200 - Jardim São Jorge (Raposo Tavares), São Paulo, São Paulo</t>
  </si>
  <si>
    <t>05567200</t>
  </si>
  <si>
    <t>9 de fevereiro | 21:48</t>
  </si>
  <si>
    <t>43088785906</t>
  </si>
  <si>
    <t>2000007567522896</t>
  </si>
  <si>
    <t>8 de fevereiro de 2024 20:27 hs.</t>
  </si>
  <si>
    <t>O pacote chegou sábado, 17 de fevereiro.</t>
  </si>
  <si>
    <t>MLB3366005867</t>
  </si>
  <si>
    <t>Bandeja Inferior Direita Fiat Tipo 1993 A 1997</t>
  </si>
  <si>
    <t>2000007567511858</t>
  </si>
  <si>
    <t>Você decidiu devolver o dinheiro e ninguém poderá reclamar por esta venda.</t>
  </si>
  <si>
    <t>MLB3770165266</t>
  </si>
  <si>
    <t>Bandeja Inferior Esquerda Fiat Tempra Tipo 1993 A 1997</t>
  </si>
  <si>
    <t>2000007567240450</t>
  </si>
  <si>
    <t>Diogo Santos</t>
  </si>
  <si>
    <t>14051394719</t>
  </si>
  <si>
    <t>Rua Vicencio da Silva SN / lote 9. Quadra 12 Referencia: após a igreja católica nossa senhora da paz - CEP 24746660 - Coelho, São Gonçalo, Rio de Janeiro</t>
  </si>
  <si>
    <t>24746660</t>
  </si>
  <si>
    <t>9 de fevereiro | 18:27</t>
  </si>
  <si>
    <t>10 de fevereiro | 16:43</t>
  </si>
  <si>
    <t>MEL43088647710LMFFF01</t>
  </si>
  <si>
    <t>2000007567179934</t>
  </si>
  <si>
    <t>8 de fevereiro de 2024 19:43 hs.</t>
  </si>
  <si>
    <t>Antonia Dos Santo</t>
  </si>
  <si>
    <t>81565321553</t>
  </si>
  <si>
    <t>Rua Magno da Purificação 33 / cond sto antonio Referencia: em frente ao choping estrada do coco - CEP 42714260 - Portão, Lauro de Freitas, Bahia</t>
  </si>
  <si>
    <t>42714260</t>
  </si>
  <si>
    <t>9 de fevereiro | 00:40</t>
  </si>
  <si>
    <t>9 de fevereiro | 15:28</t>
  </si>
  <si>
    <t>MEL43088627812LMFFF01</t>
  </si>
  <si>
    <t>2000005389872559</t>
  </si>
  <si>
    <t>8 de fevereiro de 2024 19:22 hs.</t>
  </si>
  <si>
    <t>Marcos Sarro</t>
  </si>
  <si>
    <t>CPF 11881926800</t>
  </si>
  <si>
    <t>Rua Doutor Teófilo Nóbrega 175 - AP 142 B, Mauá - CEP: 09320040, São Paulo</t>
  </si>
  <si>
    <t>11881926800</t>
  </si>
  <si>
    <t>Rua Doutor Teófilo Nóbrega 175 / AP 142 B Referencia: Escola estadual João Paulo II - CEP 09320040 - Vila Emílio, Mauá, São Paulo</t>
  </si>
  <si>
    <t>09320040</t>
  </si>
  <si>
    <t>9 de fevereiro | 16:11</t>
  </si>
  <si>
    <t>9 de fevereiro | 18:12</t>
  </si>
  <si>
    <t>43088422847</t>
  </si>
  <si>
    <t>2000007566976606</t>
  </si>
  <si>
    <t>8 de fevereiro de 2024 19:16 hs.</t>
  </si>
  <si>
    <t>MLB2100377617</t>
  </si>
  <si>
    <t>Capa Pedal Freio Embreagem Gm Onix Prisma Cobalt Spin Sonic</t>
  </si>
  <si>
    <t>Alex Dos Santos Ribeiro</t>
  </si>
  <si>
    <t>43711052894</t>
  </si>
  <si>
    <t>Rua Milton José Nunes Fernandes 600 / rua da coca cola Referencia: rua da coca cola - CEP 12522450 - Chácaras Santa Maria I, Guaratinguetá, São Paulo</t>
  </si>
  <si>
    <t>12522450</t>
  </si>
  <si>
    <t>9 de fevereiro | 00:31</t>
  </si>
  <si>
    <t>9 de fevereiro | 18:04</t>
  </si>
  <si>
    <t>MEL43088534928LMFFF01</t>
  </si>
  <si>
    <t>2000007566561040</t>
  </si>
  <si>
    <t>8 de fevereiro de 2024 18:51 hs.</t>
  </si>
  <si>
    <t>Domingos de Azevedo Costa Neto</t>
  </si>
  <si>
    <t>CPF 00111458544</t>
  </si>
  <si>
    <t>Rua José Leite 911, Lauro de Freitas - CEP: 42722020, Bahia</t>
  </si>
  <si>
    <t>00111458544</t>
  </si>
  <si>
    <t>Rua José Leite 911 / Referencia: rua josé leite 911
condominio Citta Ravena BL7 AP01 - CEP 42722020 - Caji, Lauro de Freitas, Bahia</t>
  </si>
  <si>
    <t>42722020</t>
  </si>
  <si>
    <t>10 de fevereiro | 16:07</t>
  </si>
  <si>
    <t>MEL43088356722LMXDF01</t>
  </si>
  <si>
    <t>2000007566726452</t>
  </si>
  <si>
    <t>8 de fevereiro de 2024 18:39 hs.</t>
  </si>
  <si>
    <t>112109</t>
  </si>
  <si>
    <t>MLB3069876894</t>
  </si>
  <si>
    <t>Bandeja Esquerda Sem Pivô Grand Siena 2012 Em Diante</t>
  </si>
  <si>
    <t>Gabriel Souza Figueiredo</t>
  </si>
  <si>
    <t>CPF 32811946802</t>
  </si>
  <si>
    <t>Rua Egídio Ottoboni 1410 - 1374 casa ou 1410 depósito, São José do Rio Preto - CEP: 15046730, São Paulo</t>
  </si>
  <si>
    <t>32811946802</t>
  </si>
  <si>
    <t>Avenida Domingos Falavina 841 / CEP 15045395 - Jardim Mugnaini, São José do Rio Preto, São Paulo</t>
  </si>
  <si>
    <t>15045395</t>
  </si>
  <si>
    <t>MEL43088424950LMXDF01</t>
  </si>
  <si>
    <t>2000007566636274</t>
  </si>
  <si>
    <t>8 de fevereiro de 2024 18:26 hs.</t>
  </si>
  <si>
    <t>Francisco Pereira de Souza</t>
  </si>
  <si>
    <t>CPF 00982795807</t>
  </si>
  <si>
    <t>Rua José Serra 527, Pedreira - CEP: 13920000, São Paulo</t>
  </si>
  <si>
    <t>00982795807</t>
  </si>
  <si>
    <t>Rua José Serra 527 / casa - CEP 13920000 - jardim andrade, Pedreira, São Paulo</t>
  </si>
  <si>
    <t>10 de fevereiro | 12:03</t>
  </si>
  <si>
    <t>MEL43088385924LMXDF01</t>
  </si>
  <si>
    <t>2000007566358926</t>
  </si>
  <si>
    <t>8 de fevereiro de 2024 17:51 hs.</t>
  </si>
  <si>
    <t>Gabriel Campos</t>
  </si>
  <si>
    <t>CPF 87257467668</t>
  </si>
  <si>
    <t>Avenida Dário De Anunciação Grossi 1658 - Damavi Auto Center, Caratinga - CEP: 35304210, Minas Gerais</t>
  </si>
  <si>
    <t>87257467668</t>
  </si>
  <si>
    <t>Rua Francisco Januário Lopes 45 / CEP 35300333 - Esplanada, Caratinga, Minas Gerais</t>
  </si>
  <si>
    <t>35300333</t>
  </si>
  <si>
    <t>10 de fevereiro | 07:47</t>
  </si>
  <si>
    <t>12 de fevereiro | 14:35</t>
  </si>
  <si>
    <t>MEL43088131107LMXDF01</t>
  </si>
  <si>
    <t>2000007566257164</t>
  </si>
  <si>
    <t>8 de fevereiro de 2024 17:36 hs.</t>
  </si>
  <si>
    <t>MLB2220362721</t>
  </si>
  <si>
    <t>Suporte Radiador Vectra Cd 2.0 97 A 98 Ld/le</t>
  </si>
  <si>
    <t>jadson manoel</t>
  </si>
  <si>
    <t>CPF 12834323828</t>
  </si>
  <si>
    <t>Rua socorro 140, Cajamar - CEP: 07793195, São Paulo</t>
  </si>
  <si>
    <t>12834323828</t>
  </si>
  <si>
    <t>Rua Potirendaba 134 / casa Referencia: casa térrea - CEP 06449380 - Parque Viana, Barueri, São Paulo</t>
  </si>
  <si>
    <t>06449380</t>
  </si>
  <si>
    <t>9 de fevereiro | 19:01</t>
  </si>
  <si>
    <t>43088087181</t>
  </si>
  <si>
    <t>2000007566235950</t>
  </si>
  <si>
    <t xml:space="preserve">Andresa Jesus Santos </t>
  </si>
  <si>
    <t>CPF 08669924560</t>
  </si>
  <si>
    <t>Povoado Cascalheira 104, Sítio do Quinto  - CEP: 48565000, Bahia</t>
  </si>
  <si>
    <t>08669924560</t>
  </si>
  <si>
    <t>Rua Sebastião Borges 49 / Casa Referencia: Casa Branca da esquina próximo ao supermercado popular - CEP 48565000 - Centro, Sítio do Quinto, Bahia</t>
  </si>
  <si>
    <t>Sítio do Quinto</t>
  </si>
  <si>
    <t>48565000</t>
  </si>
  <si>
    <t>11 de fevereiro | 03:07</t>
  </si>
  <si>
    <t>15 de fevereiro | 11:14</t>
  </si>
  <si>
    <t>MEL43088219342LMXDF01</t>
  </si>
  <si>
    <t>2000007566108882</t>
  </si>
  <si>
    <t>8 de fevereiro de 2024 17:17 hs.</t>
  </si>
  <si>
    <t>Wellington Luiz Da Silva Silva</t>
  </si>
  <si>
    <t>39334251824</t>
  </si>
  <si>
    <t>Rua José Martins Sanches Filho 44 / casa Referencia: perto da escola Padre Franscisco - CEP 12721140 - Jardim Paraíso, Cruzeiro, São Paulo</t>
  </si>
  <si>
    <t>12721140</t>
  </si>
  <si>
    <t>9 de fevereiro | 00:54</t>
  </si>
  <si>
    <t>9 de fevereiro | 15:31</t>
  </si>
  <si>
    <t>MEL43088160794LMFFF01</t>
  </si>
  <si>
    <t>2000007565607434</t>
  </si>
  <si>
    <t>8 de fevereiro de 2024 16:18 hs.</t>
  </si>
  <si>
    <t>Wellington Alcantara de Aparis</t>
  </si>
  <si>
    <t>CPF 06600991526</t>
  </si>
  <si>
    <t>Serrafim gil de carvalho 325, Itapitanga - CEP: 45645000, Bahia</t>
  </si>
  <si>
    <t>06600991526</t>
  </si>
  <si>
    <t>Rua Alfredo Ferreira 125 / CEP 45645000 - centro, Itapitanga, Bahia</t>
  </si>
  <si>
    <t>Itapitanga</t>
  </si>
  <si>
    <t>45645000</t>
  </si>
  <si>
    <t>14 de fevereiro | 15:42</t>
  </si>
  <si>
    <t>MEL43087807699LMXDF01</t>
  </si>
  <si>
    <t>2000007565629286</t>
  </si>
  <si>
    <t>8 de fevereiro de 2024 16:17 hs.</t>
  </si>
  <si>
    <t>ANA SUELY ALMEIDA LINS</t>
  </si>
  <si>
    <t>42575478472</t>
  </si>
  <si>
    <t>Rua General Polidoro 176 / Referencia: rua ao lado da concessionaria Fiat Italiana - CEP 50740050 - Várzea, Recife, Pernambuco</t>
  </si>
  <si>
    <t>50740050</t>
  </si>
  <si>
    <t>8 de fevereiro | 19:54</t>
  </si>
  <si>
    <t>9 de fevereiro | 16:21</t>
  </si>
  <si>
    <t>MEL43087955772LMFFF01</t>
  </si>
  <si>
    <t>2000007565503630</t>
  </si>
  <si>
    <t>Adão Aparecido Oliveira</t>
  </si>
  <si>
    <t>CPF 22481086805</t>
  </si>
  <si>
    <t>rua Emilio simonini 125, itapeva - CEP: 18409500, São Paulo</t>
  </si>
  <si>
    <t>22481086805</t>
  </si>
  <si>
    <t>Rua Emílio Simonini 125 / CEP 18409500 - Parque Cimentolândia, Itapeva, São Paulo</t>
  </si>
  <si>
    <t>18409500</t>
  </si>
  <si>
    <t>10 de fevereiro | 14:18</t>
  </si>
  <si>
    <t>MEL43087765571LMXDF01</t>
  </si>
  <si>
    <t>2000005389068881</t>
  </si>
  <si>
    <t>8 de fevereiro de 2024 16:00 hs.</t>
  </si>
  <si>
    <t>geovane santos</t>
  </si>
  <si>
    <t>13098051647</t>
  </si>
  <si>
    <t>Rua Jenner 431 / Do outro lado da br  Referencia: Fica do outro lado da bh do supermercados BH ao lado número 440 - CEP 35675000 - Canaan, Juatuba, Minas Gerais</t>
  </si>
  <si>
    <t>Juatuba</t>
  </si>
  <si>
    <t>35675000</t>
  </si>
  <si>
    <t>8 de fevereiro | 19:42</t>
  </si>
  <si>
    <t>11 de fevereiro | 11:24</t>
  </si>
  <si>
    <t>MEL43087757035LMFFF01</t>
  </si>
  <si>
    <t>2000007565389132</t>
  </si>
  <si>
    <t>8 de fevereiro de 2024 15:46 hs.</t>
  </si>
  <si>
    <t>Fabio Rogerio Alves Constantino</t>
  </si>
  <si>
    <t>CPF 09571427810</t>
  </si>
  <si>
    <t>Rua Um 351 - Quadra C Casa 133, Andradina - CEP: 16901843, São Paulo</t>
  </si>
  <si>
    <t>09571427810</t>
  </si>
  <si>
    <t>27 de fevereiro | 11:40</t>
  </si>
  <si>
    <t>QC952982343BR</t>
  </si>
  <si>
    <t>2000007565398020</t>
  </si>
  <si>
    <t>MLB2714949873</t>
  </si>
  <si>
    <t>Cabo De Marcha Vectra 2006 2007 2008</t>
  </si>
  <si>
    <t>Márcio Gontijo</t>
  </si>
  <si>
    <t>CPF 29618258653</t>
  </si>
  <si>
    <t>Rua Ceará 665, Divinópolis - CEP: 35500013, Minas Gerais</t>
  </si>
  <si>
    <t>29618258653</t>
  </si>
  <si>
    <t>Rua Salinas 1201 / GALPÃO Referencia: GUSTAVO MECANICO -- 37 988336510 - CEP 35502019 - Levindo Paula Pereira, Divinópolis, Minas Gerais</t>
  </si>
  <si>
    <t>35502019</t>
  </si>
  <si>
    <t>10 de fevereiro | 08:07</t>
  </si>
  <si>
    <t>14 de fevereiro | 09:58</t>
  </si>
  <si>
    <t>MEL43087714023LMXDF01</t>
  </si>
  <si>
    <t>2000007565048826</t>
  </si>
  <si>
    <t>8 de fevereiro de 2024 15:07 hs.</t>
  </si>
  <si>
    <t>MLB2223324642</t>
  </si>
  <si>
    <t>Terminal Cabo De Engate Golf Polo 2002</t>
  </si>
  <si>
    <t>Edivanio Malaquias da Silva</t>
  </si>
  <si>
    <t>CPF 05344629443</t>
  </si>
  <si>
    <t>Rua Luiz Squisatti 382 - casa, Dobrada - CEP: 15980000, São Paulo</t>
  </si>
  <si>
    <t>05344629443</t>
  </si>
  <si>
    <t>Rua Luiz Squisatti 382 / casa - CEP 15980000 - Mathilde Bernardes, Dobrada, São Paulo</t>
  </si>
  <si>
    <t>Dobrada</t>
  </si>
  <si>
    <t>15980000</t>
  </si>
  <si>
    <t>10 de fevereiro | 13:42</t>
  </si>
  <si>
    <t>MEL43087705958LMXDF01</t>
  </si>
  <si>
    <t>2000007565062442</t>
  </si>
  <si>
    <t>JOAO VICTOR BARROS DE SOUSA</t>
  </si>
  <si>
    <t>CPF 32432400852</t>
  </si>
  <si>
    <t>Rua Maurício Orestes Taddei 28, Santos - CEP: 11087360, São Paulo</t>
  </si>
  <si>
    <t>32432400852</t>
  </si>
  <si>
    <t>Rua Maurício Orestes Taddei 28 / Casa - CEP 11087360 - Castelo, Santos, São Paulo</t>
  </si>
  <si>
    <t>11087360</t>
  </si>
  <si>
    <t>11 de fevereiro | 01:57</t>
  </si>
  <si>
    <t>11 de fevereiro | 11:03</t>
  </si>
  <si>
    <t>MEL43087711732LMXDF01</t>
  </si>
  <si>
    <t>2000007565008342</t>
  </si>
  <si>
    <t>8 de fevereiro de 2024 15:00 hs.</t>
  </si>
  <si>
    <t>Teresa Cristina Carneiro</t>
  </si>
  <si>
    <t>37169406829</t>
  </si>
  <si>
    <t>Rua Durval Bortoleto Filho 110 / casa Referencia: conhecida como rua 14 tbm - CEP 12289191 - Loteamento Pinus de Iriguassu II, Caçapava, São Paulo</t>
  </si>
  <si>
    <t>12289191</t>
  </si>
  <si>
    <t>9 de fevereiro | 15:45</t>
  </si>
  <si>
    <t>MEL43087551055LMFFF01</t>
  </si>
  <si>
    <t>2000007563504612</t>
  </si>
  <si>
    <t>8 de fevereiro de 2024 14:20 hs.</t>
  </si>
  <si>
    <t>MLB3280901657</t>
  </si>
  <si>
    <t>Genilson Barros</t>
  </si>
  <si>
    <t>CPF 65701666204</t>
  </si>
  <si>
    <t>RUA DOM PEDRO II 88 - QUASE DE ESQUINA DA RUA ITAMARATY, Castanhal - CEP: 68744120, Pará</t>
  </si>
  <si>
    <t>65701666204</t>
  </si>
  <si>
    <t>Estrada do Fama 95 / SÍTIO PARAÍSO Referencia: ESQUINA COM A RUA TUCUMAEIRA - CEP 66840530 - São João do Outeiro (Outeiro), Belém, Pará</t>
  </si>
  <si>
    <t>66840530</t>
  </si>
  <si>
    <t>10 de fevereiro | 02:54</t>
  </si>
  <si>
    <t>13 de fevereiro | 10:59</t>
  </si>
  <si>
    <t>MEL43086904687LMXDF01</t>
  </si>
  <si>
    <t>2000005388597931</t>
  </si>
  <si>
    <t>8 de fevereiro de 2024 14:14 hs.</t>
  </si>
  <si>
    <t>Chegou no dia terça-feira, 13 de fevereiro</t>
  </si>
  <si>
    <t>Regivan Dos Santos Pereira</t>
  </si>
  <si>
    <t>CPF 08701177508</t>
  </si>
  <si>
    <t>fazenda Mata 40, Ouriçangas - CEP: 48150000, Bahia</t>
  </si>
  <si>
    <t>08701177508</t>
  </si>
  <si>
    <t>zona rural 40 / Referencia: Procurar por Regi, próximo a Zeca de Xanxa - CEP 48150000 - fazenda mata, Ouriçangas, Bahia</t>
  </si>
  <si>
    <t>Ouriçangas</t>
  </si>
  <si>
    <t>48150000</t>
  </si>
  <si>
    <t>10 de fevereiro | 03:50</t>
  </si>
  <si>
    <t>13 de fevereiro | 13:31</t>
  </si>
  <si>
    <t>MEL43087522018LMXDF01</t>
  </si>
  <si>
    <t>2000007564515154</t>
  </si>
  <si>
    <t>8 de fevereiro de 2024 14:01 hs.</t>
  </si>
  <si>
    <t>PAR332110/11</t>
  </si>
  <si>
    <t>MLB2991428984</t>
  </si>
  <si>
    <t>Par Bandeja Superior  S10 4x2 E 4x4  1995 Á 2011 Sem Pivô</t>
  </si>
  <si>
    <t>ivanildo camara</t>
  </si>
  <si>
    <t>CPF 78140218391</t>
  </si>
  <si>
    <t>Avenida Abílio Augusto Távora 5058 - trabalho, Nova Iguaçu - CEP: 26290600, Rio de Janeiro</t>
  </si>
  <si>
    <t>78140218391</t>
  </si>
  <si>
    <t>Rua Marialva 23 / casa Referencia: atrás do supermercado super market depois da barraca do Dinei - CEP 26290696 - Valverde, Nova Iguaçu, Rio de Janeiro</t>
  </si>
  <si>
    <t>26290696</t>
  </si>
  <si>
    <t>10 de fevereiro | 15:29</t>
  </si>
  <si>
    <t>MEL43087479172LMXDF01</t>
  </si>
  <si>
    <t>2000007563966780</t>
  </si>
  <si>
    <t>8 de fevereiro de 2024 12:56 hs.</t>
  </si>
  <si>
    <t>Walnei Fernandes de Alvarenga</t>
  </si>
  <si>
    <t>CPF 78335094691</t>
  </si>
  <si>
    <t>Avenida Gentil Diniz 418, Contagem - CEP: 32041120, Minas Gerais</t>
  </si>
  <si>
    <t>78335094691</t>
  </si>
  <si>
    <t>16 de fevereiro | 09:49</t>
  </si>
  <si>
    <t>QC903537813BR</t>
  </si>
  <si>
    <t>2000005388189641</t>
  </si>
  <si>
    <t>8 de fevereiro de 2024 12:40 hs.</t>
  </si>
  <si>
    <t>viela joao texeira de carvalho 25 / casa - CEP 07631445 - vila sao jose, Mairiporã, São Paulo</t>
  </si>
  <si>
    <t>8 de fevereiro | 16:21</t>
  </si>
  <si>
    <t>12 de fevereiro | 01:46</t>
  </si>
  <si>
    <t>43087041655</t>
  </si>
  <si>
    <t>2000005388189051</t>
  </si>
  <si>
    <t>8 de fevereiro de 2024 12:39 hs.</t>
  </si>
  <si>
    <t>Lucas feliciano</t>
  </si>
  <si>
    <t>CPF 11403657629</t>
  </si>
  <si>
    <t>Avenida 250, 37202798 - CEP: 37202798, Minas Gerais</t>
  </si>
  <si>
    <t>11403657629</t>
  </si>
  <si>
    <t>Rua Francisco Botelho de Carvalho 30 / casa Referencia: enfrente o açougue casas de carne boi bom - CEP 37202538 - Nova Lavras, Lavras, Minas Gerais</t>
  </si>
  <si>
    <t>Lavras</t>
  </si>
  <si>
    <t>37202538</t>
  </si>
  <si>
    <t>10 de fevereiro | 04:56</t>
  </si>
  <si>
    <t>12 de fevereiro | 18:47</t>
  </si>
  <si>
    <t>MEL43087177808LMXDF01</t>
  </si>
  <si>
    <t>2000007563538490</t>
  </si>
  <si>
    <t>8 de fevereiro de 2024 12:08 hs.</t>
  </si>
  <si>
    <t>Rodrigo Henrique</t>
  </si>
  <si>
    <t>CPF 09671917771</t>
  </si>
  <si>
    <t>Avenida Brasil 8255 8255, Rio de Janeiro - CEP: 21030000, Rio de Janeiro</t>
  </si>
  <si>
    <t>09671917771</t>
  </si>
  <si>
    <t>Rua das Laranjeiras 44 / Referencia: Próximo ao Condomínio Clube 34 - CEP 26298360 - Jardim Guandu, Nova Iguaçu, Rio de Janeiro</t>
  </si>
  <si>
    <t>26298360</t>
  </si>
  <si>
    <t>MEL43087057252LMXDF01</t>
  </si>
  <si>
    <t>2000007563550556</t>
  </si>
  <si>
    <t>8 de fevereiro de 2024 12:06 hs.</t>
  </si>
  <si>
    <t>Rodrigo Oliveira Santana Santos</t>
  </si>
  <si>
    <t>36646962553</t>
  </si>
  <si>
    <t>RUA DA ADUTORA 14 / Ao lado de Cesar Som - CEP 41500385 - São Cristóvão, Salvador, Bahia</t>
  </si>
  <si>
    <t>41500385</t>
  </si>
  <si>
    <t>9 de fevereiro | 00:20</t>
  </si>
  <si>
    <t>9 de fevereiro | 12:09</t>
  </si>
  <si>
    <t>MEL43087062076LMFFF01</t>
  </si>
  <si>
    <t>https://myaccount.mercadolivre.com.br/shipments/43087062076/detail</t>
  </si>
  <si>
    <t>2000007563456906</t>
  </si>
  <si>
    <t>8 de fevereiro de 2024 11:55 hs.</t>
  </si>
  <si>
    <t>41635470</t>
  </si>
  <si>
    <t>MEL43086885469LMFFF01</t>
  </si>
  <si>
    <t>2000007563392458</t>
  </si>
  <si>
    <t>8 de fevereiro de 2024 11:53 hs.</t>
  </si>
  <si>
    <t>Arlindo Maurilio Marinho</t>
  </si>
  <si>
    <t>CPF 06401955805</t>
  </si>
  <si>
    <t>Rua Celso Ramos 360, São Paulo - CEP: 05734080, São Paulo</t>
  </si>
  <si>
    <t>06401955805</t>
  </si>
  <si>
    <t>Rua Celso Ramos 360 / APTO 181 Referencia: RUA NELSON GAMA DE OLIVEIRA, SHOPP JD SUL - CEP 05734080 - Vila Andrade, São Paulo, São Paulo</t>
  </si>
  <si>
    <t>05734080</t>
  </si>
  <si>
    <t>9 de fevereiro | 15:44</t>
  </si>
  <si>
    <t>9 de fevereiro | 17:27</t>
  </si>
  <si>
    <t>43086856235</t>
  </si>
  <si>
    <t>2000007562834184</t>
  </si>
  <si>
    <t>8 de fevereiro de 2024 10:41 hs.</t>
  </si>
  <si>
    <t>Rosangela Acaua De Oliveira</t>
  </si>
  <si>
    <t>CPF 32154374816</t>
  </si>
  <si>
    <t>Rua Santa Cruz 141 - casa, Caçapava - CEP: 12283540, São Paulo</t>
  </si>
  <si>
    <t>32154374816</t>
  </si>
  <si>
    <t>Rua Doutor José de Moura Resende 396 / Bazar - CEP 12287650 - Vera Cruz, Caçapava, São Paulo</t>
  </si>
  <si>
    <t>12287650</t>
  </si>
  <si>
    <t>10 de fevereiro | 02:42</t>
  </si>
  <si>
    <t>14 de fevereiro | 16:45</t>
  </si>
  <si>
    <t>MEL43086749944LMXDF01</t>
  </si>
  <si>
    <t>https://myaccount.mercadolivre.com.br/shipments/43086749944/detail</t>
  </si>
  <si>
    <t>2000005387651217</t>
  </si>
  <si>
    <t>8 de fevereiro de 2024 10:24 hs.</t>
  </si>
  <si>
    <t>Everton Santos</t>
  </si>
  <si>
    <t>CPF 04351481927</t>
  </si>
  <si>
    <t>Rua João Krawczyk 322 - Sobrado 1, Curitiba - CEP: 81920737, Paraná</t>
  </si>
  <si>
    <t>04351481927</t>
  </si>
  <si>
    <t>Rua João Bettega 5133 / pátio unidas seminov Referencia: numero 5133 B Pátio da Unidas seminovos - CEP 81350000 - Cidade Industrial, Curitiba, Paraná</t>
  </si>
  <si>
    <t>81350000</t>
  </si>
  <si>
    <t>12 de fevereiro | 10:54</t>
  </si>
  <si>
    <t>MEL43086559581LMXDF01</t>
  </si>
  <si>
    <t>2000005387639339</t>
  </si>
  <si>
    <t>8 de fevereiro de 2024 10:20 hs.</t>
  </si>
  <si>
    <t>Radilson Bezerra Alves Alves</t>
  </si>
  <si>
    <t>CPF 45426244472</t>
  </si>
  <si>
    <t>Ladeira do Brito 211 - Prédio verde com cinza, Maceió - CEP: 57051315, Alagoas</t>
  </si>
  <si>
    <t>45426244472</t>
  </si>
  <si>
    <t>Vila dos Bancários 14 / loja Referencia: loja amarela com toldo vermelho, se estiver fechada, chamar ao lado. - CEP 57025290 - Poço, Maceió, Alagoas</t>
  </si>
  <si>
    <t>57025290</t>
  </si>
  <si>
    <t>12 de fevereiro | 09:25</t>
  </si>
  <si>
    <t>MEL43086686888LMXDF01</t>
  </si>
  <si>
    <t>2000007562553700</t>
  </si>
  <si>
    <t>8 de fevereiro de 2024 10:01 hs.</t>
  </si>
  <si>
    <t>14097</t>
  </si>
  <si>
    <t>MLB2222450957</t>
  </si>
  <si>
    <t>Pino Reparo Da Dobradiça Porta Uno Mille Ld Le 2004</t>
  </si>
  <si>
    <t>marcelo turino</t>
  </si>
  <si>
    <t>CPF 14060959820</t>
  </si>
  <si>
    <t>Avenida Moinho Fabrini 592 - apto. 142D, São Bernardo do Campo - CEP: 09861160, São Paulo</t>
  </si>
  <si>
    <t>14060959820</t>
  </si>
  <si>
    <t>Avenida Moinho Fabrini 592 / apto. 142 - italia - CEP 09861160 - Independência, São Bernardo do Campo, São Paulo</t>
  </si>
  <si>
    <t>09861160</t>
  </si>
  <si>
    <t>9 de fevereiro | 16:34</t>
  </si>
  <si>
    <t>9 de fevereiro | 20:45</t>
  </si>
  <si>
    <t>43086628884</t>
  </si>
  <si>
    <t>2000007562255818</t>
  </si>
  <si>
    <t>8 de fevereiro de 2024 09:16 hs.</t>
  </si>
  <si>
    <t>laercio gomes flor</t>
  </si>
  <si>
    <t>CPF 03146749858</t>
  </si>
  <si>
    <t>Rua Caramuru 55 - Casa, Curitiba - CEP: 81305060, Paraná</t>
  </si>
  <si>
    <t>03146749858</t>
  </si>
  <si>
    <t>Rua Caramuru 55 / Referencia: próximo colégio Anchieta - CEP 81305060 - Cidade Industrial, Curitiba, Paraná</t>
  </si>
  <si>
    <t>81305060</t>
  </si>
  <si>
    <t>10 de fevereiro | 17:49</t>
  </si>
  <si>
    <t>MEL43086357041LMXDF01</t>
  </si>
  <si>
    <t>2000007562149420</t>
  </si>
  <si>
    <t>Francislene Pessoa de Oliveira</t>
  </si>
  <si>
    <t>CPF 92901816568</t>
  </si>
  <si>
    <t>Av dom américo 517 - casa, Vila Velha - CEP: 29124323, Espírito Santo</t>
  </si>
  <si>
    <t>92901816568</t>
  </si>
  <si>
    <t>QN026225505BR</t>
  </si>
  <si>
    <t>2000005387324471</t>
  </si>
  <si>
    <t>8 de fevereiro de 2024 08:29 hs.</t>
  </si>
  <si>
    <t>PAR442104/5</t>
  </si>
  <si>
    <t>MLB3068479937</t>
  </si>
  <si>
    <t>Par Bandeja Inferior Com Pivô Tiguan 2010 A 2017</t>
  </si>
  <si>
    <t>Joaquim Carlos Sanches Cardoso</t>
  </si>
  <si>
    <t>CPF 48180394972</t>
  </si>
  <si>
    <t>Rua Frei Caneca 784 - Apto. 112, São Paulo - CEP: 01307910, São Paulo</t>
  </si>
  <si>
    <t>48180394972</t>
  </si>
  <si>
    <t>04053041</t>
  </si>
  <si>
    <t>43086391302</t>
  </si>
  <si>
    <t>2000007523119328</t>
  </si>
  <si>
    <t>8 de fevereiro de 2024 08:18 hs.</t>
  </si>
  <si>
    <t>Anderson Dos Santos Batista</t>
  </si>
  <si>
    <t>CPF 08260404702</t>
  </si>
  <si>
    <t>Rua Elza Rosa Martins 3294 - casa, Itaguaí - CEP: 23822520, Rio de Janeiro</t>
  </si>
  <si>
    <t>08260404702</t>
  </si>
  <si>
    <t>Rua Elza Rosa Martins 3294 / casa Referencia: rua ao lado do mercado super rede - CEP 23822520 - Amendoeira, Itaguaí, Rio de Janeiro</t>
  </si>
  <si>
    <t>23822520</t>
  </si>
  <si>
    <t>9 de fevereiro | 01:39</t>
  </si>
  <si>
    <t>9 de fevereiro | 15:17</t>
  </si>
  <si>
    <t>MEL43069820517LMXDF01</t>
  </si>
  <si>
    <t>2000007561731250</t>
  </si>
  <si>
    <t>8 de fevereiro de 2024 06:43 hs.</t>
  </si>
  <si>
    <t>mauricio padilha veloso</t>
  </si>
  <si>
    <t>CPF 09563764790</t>
  </si>
  <si>
    <t>duque de caxias 443, rio das ostras  - CEP: 28896095, Rio de Janeiro</t>
  </si>
  <si>
    <t>09563764790</t>
  </si>
  <si>
    <t>Rua Duque de Caxias 443 / brk ambiental - CEP 28896095 - Chácara Mariléa, Rio das Ostras, Rio de Janeiro</t>
  </si>
  <si>
    <t>28896095</t>
  </si>
  <si>
    <t>9 de fevereiro | 09:27</t>
  </si>
  <si>
    <t>MEL43086105249LMXDF01</t>
  </si>
  <si>
    <t>2000005387179821</t>
  </si>
  <si>
    <t>8 de fevereiro de 2024 06:32 hs.</t>
  </si>
  <si>
    <t>Miria de Santana Sousa</t>
  </si>
  <si>
    <t>CPF 33596088879</t>
  </si>
  <si>
    <t>Viela Cinquenta 48, São Sebastião - CEP: 11611148, São Paulo</t>
  </si>
  <si>
    <t>33596088879</t>
  </si>
  <si>
    <t>AVENIDA VEREADOR ANTONIO BORGES 848 / CEP 11611600 - Varadouro, São Sebastião, São Paulo</t>
  </si>
  <si>
    <t>11611600</t>
  </si>
  <si>
    <t>9 de fevereiro | 15:29</t>
  </si>
  <si>
    <t>MEL43086232932LMXDF01</t>
  </si>
  <si>
    <t>https://myaccount.mercadolivre.com.br/shipments/43086232932/detail</t>
  </si>
  <si>
    <t>2000007561613712</t>
  </si>
  <si>
    <t>8 de fevereiro de 2024 05:00 hs.</t>
  </si>
  <si>
    <t>MAURO EDUARDO FONSECA</t>
  </si>
  <si>
    <t>CPF 07239116654</t>
  </si>
  <si>
    <t>Av. Benedicto Castilho De Andrade 877 - Bloco 11 Apto. 35, Jundiaí - CEP: 13212070, São Paulo</t>
  </si>
  <si>
    <t>07239116654</t>
  </si>
  <si>
    <t>26 de fevereiro | 13:51</t>
  </si>
  <si>
    <t>OV719811985BR</t>
  </si>
  <si>
    <t>2000005386607351</t>
  </si>
  <si>
    <t>7 de fevereiro de 2024 23:44 hs.</t>
  </si>
  <si>
    <t>Elvis Batista Dos Santos</t>
  </si>
  <si>
    <t>CPF 37046333807</t>
  </si>
  <si>
    <t>Rua Alberto Flumignan 208, Martinópolis - CEP: 19500000, São Paulo</t>
  </si>
  <si>
    <t>37046333807</t>
  </si>
  <si>
    <t>Rua Alberto Flumignan 208 / Referencia: Proximo a igreja Assembleia - CEP 19500000 - Jardim Scatalon, Martinópolis, São Paulo</t>
  </si>
  <si>
    <t>10 de fevereiro | 12:58</t>
  </si>
  <si>
    <t>MEL43085832436LMXDF01</t>
  </si>
  <si>
    <t>2000007560441622</t>
  </si>
  <si>
    <t>7 de fevereiro de 2024 23:09 hs.</t>
  </si>
  <si>
    <t>Felipe Augusto Alves Da Silva Sousa</t>
  </si>
  <si>
    <t>CPF 12004630647</t>
  </si>
  <si>
    <t>Rua Uberaba 125 - casa, Ibirité - CEP: 32415536, Minas Gerais</t>
  </si>
  <si>
    <t>12004630647</t>
  </si>
  <si>
    <t>Rua Uberaba 125 / csa Referencia: taiscielle - CEP 32415536 - Canaã - 2ª Seção, Ibirité, Minas Gerais</t>
  </si>
  <si>
    <t>32415536</t>
  </si>
  <si>
    <t>9 de fevereiro | 01:08</t>
  </si>
  <si>
    <t>9 de fevereiro | 19:08</t>
  </si>
  <si>
    <t>MEL43085590571LMXDF01</t>
  </si>
  <si>
    <t>2000005386318643</t>
  </si>
  <si>
    <t>7 de fevereiro de 2024 22:29 hs.</t>
  </si>
  <si>
    <t>Gabriel Leite Dos Santos</t>
  </si>
  <si>
    <t>CPF 11142546900</t>
  </si>
  <si>
    <t>Rua Vicente Machado 1578 - valdar moves, Guarapuava - CEP: 85010260, Paraná</t>
  </si>
  <si>
    <t>11142546900</t>
  </si>
  <si>
    <t>Rua Vicente Machado 1578 / valdar moves - CEP 85010260 - Centro, Guarapuava, Paraná</t>
  </si>
  <si>
    <t>85010260</t>
  </si>
  <si>
    <t>9 de fevereiro | 09:08</t>
  </si>
  <si>
    <t>14 de fevereiro | 14:08</t>
  </si>
  <si>
    <t>MEL43085615018LMXDF01</t>
  </si>
  <si>
    <t>2000007559853434</t>
  </si>
  <si>
    <t>7 de fevereiro de 2024 21:48 hs.</t>
  </si>
  <si>
    <t>jose maria oliveira silveira oliveira</t>
  </si>
  <si>
    <t>58378120830</t>
  </si>
  <si>
    <t>Rua Camargo De Melo 40 40 / Loja Eletrocel Referencia: Loja eletrocel - CEP 18150000 - Centro, Ibiúna, São Paulo</t>
  </si>
  <si>
    <t>9 de fevereiro | 02:42</t>
  </si>
  <si>
    <t>9 de fevereiro | 14:29</t>
  </si>
  <si>
    <t>MEL43085340581LMFFF01</t>
  </si>
  <si>
    <t>2000005386138499</t>
  </si>
  <si>
    <t>7 de fevereiro de 2024 21:47 hs.</t>
  </si>
  <si>
    <t>VICKELLY SILVA SANTOS</t>
  </si>
  <si>
    <t>10544300718</t>
  </si>
  <si>
    <t>Avenida Getúlio Vargas 516 / loja Referencia: loja máxima Eletromóveis enfrente a bibita presentes - CEP 27998000 - centro, Carapebus, Rio de Janeiro</t>
  </si>
  <si>
    <t>8 de fevereiro | 02:49</t>
  </si>
  <si>
    <t>9 de fevereiro | 11:09</t>
  </si>
  <si>
    <t>MEL43085470486LMFFF01</t>
  </si>
  <si>
    <t>2000005386111321</t>
  </si>
  <si>
    <t>7 de fevereiro de 2024 21:41 hs.</t>
  </si>
  <si>
    <t>47261143871</t>
  </si>
  <si>
    <t>Rua Drumond 429 / CEP 18764006 - Vila Almeida, Cerqueira César, São Paulo</t>
  </si>
  <si>
    <t>Cerqueira César</t>
  </si>
  <si>
    <t>18764006</t>
  </si>
  <si>
    <t>8 de fevereiro | 20:10</t>
  </si>
  <si>
    <t>9 de fevereiro | 12:38</t>
  </si>
  <si>
    <t>MEL43085313627LMFFF01</t>
  </si>
  <si>
    <t>2000007559782418</t>
  </si>
  <si>
    <t>7 de fevereiro de 2024 21:39 hs.</t>
  </si>
  <si>
    <t>rodrigo reinoso</t>
  </si>
  <si>
    <t>08534768706</t>
  </si>
  <si>
    <t>Rua Altamir Fanti 40 / Referencia: saida para mantena atras do posto shew. - CEP 29800000 - Nova barra, Barra de São Francisco, Espírito Santo</t>
  </si>
  <si>
    <t>Barra de São Francisco</t>
  </si>
  <si>
    <t>29800000</t>
  </si>
  <si>
    <t>8 de fevereiro | 20:16</t>
  </si>
  <si>
    <t>12 de fevereiro | 13:14</t>
  </si>
  <si>
    <t>MEL43085444500LMFFF01</t>
  </si>
  <si>
    <t>2000005386084617</t>
  </si>
  <si>
    <t>7 de fevereiro de 2024 21:35 hs.</t>
  </si>
  <si>
    <t>ricardo gavienas</t>
  </si>
  <si>
    <t>CPF 17117749873</t>
  </si>
  <si>
    <t>Rua antonio nascimento moura 245 - Travessa da av braz leme na altura do Habib's, São Paulo - CEP: 02514040, São Paulo</t>
  </si>
  <si>
    <t>17117749873</t>
  </si>
  <si>
    <t>Rua Antônio Nascimento Moura 245 / Casa 02 - CEP 02514040 - Casa Verde, São Paulo, São Paulo</t>
  </si>
  <si>
    <t>02514040</t>
  </si>
  <si>
    <t>8 de fevereiro | 17:32</t>
  </si>
  <si>
    <t>43085289677</t>
  </si>
  <si>
    <t>2000005385951233</t>
  </si>
  <si>
    <t>7 de fevereiro de 2024 21:02 hs.</t>
  </si>
  <si>
    <t>Paulo Roberto Freitas Oliveira</t>
  </si>
  <si>
    <t>CPF 95163174053</t>
  </si>
  <si>
    <t>Rua Bagé 76 - casa, São Gabriel - CEP: 97310642, Rio Grande do Sul</t>
  </si>
  <si>
    <t>95163174053</t>
  </si>
  <si>
    <t>Rua Bagé 76 / casa Referencia: passando a estação da RGE - CEP 97310642 - Vila Trindade, São Gabriel, Rio Grande do Sul</t>
  </si>
  <si>
    <t>São Gabriel</t>
  </si>
  <si>
    <t>97310642</t>
  </si>
  <si>
    <t>13 de fevereiro | 11:47</t>
  </si>
  <si>
    <t>MEL43085174861LMXDF01</t>
  </si>
  <si>
    <t>2000007559456320</t>
  </si>
  <si>
    <t>7 de fevereiro de 2024 21:00 hs.</t>
  </si>
  <si>
    <t>Angela Ferreira de Souza</t>
  </si>
  <si>
    <t>04971516344</t>
  </si>
  <si>
    <t>Quadra 54 18 / Lote 18-A - CEP 72906462 - Parque Estrela Dalva XI, Santo Antônio do Descoberto, Goiás</t>
  </si>
  <si>
    <t>Santo Antônio do Descoberto</t>
  </si>
  <si>
    <t>72906462</t>
  </si>
  <si>
    <t>8 de fevereiro | 07:53</t>
  </si>
  <si>
    <t>MEL43085170589LMFFF01</t>
  </si>
  <si>
    <t>2000007414208570</t>
  </si>
  <si>
    <t>7 de fevereiro de 2024 20:57 hs.</t>
  </si>
  <si>
    <t>Caio Eduardo Tinti</t>
  </si>
  <si>
    <t>CPF 24979987877</t>
  </si>
  <si>
    <t>Rua José Francisco Cabrera 97, Serra Negra - CEP: 13930000, São Paulo</t>
  </si>
  <si>
    <t>24979987877</t>
  </si>
  <si>
    <t>Rua dos Expedicionários 278 / KIKO DISK ÁGUA - CEP 13930000 - Serra Negra, São Paulo</t>
  </si>
  <si>
    <t>Serra Negra</t>
  </si>
  <si>
    <t>13930000</t>
  </si>
  <si>
    <t>9 de fevereiro | 12:33</t>
  </si>
  <si>
    <t>MEL43023156605LMXDF01</t>
  </si>
  <si>
    <t>2000005385923743</t>
  </si>
  <si>
    <t>7 de fevereiro de 2024 20:56 hs.</t>
  </si>
  <si>
    <t>Agnaldo Jesus Dos Santos</t>
  </si>
  <si>
    <t>00102349509</t>
  </si>
  <si>
    <t>rua Luiz Alberto diferente SN / CEP 15155000 - no centro, Jaci, São Paulo</t>
  </si>
  <si>
    <t>Jaci</t>
  </si>
  <si>
    <t>15155000</t>
  </si>
  <si>
    <t>9 de fevereiro | 14:46</t>
  </si>
  <si>
    <t>MEL43085291762LMFFF01</t>
  </si>
  <si>
    <t>2000007559414186</t>
  </si>
  <si>
    <t>7 de fevereiro de 2024 20:54 hs.</t>
  </si>
  <si>
    <t>Adriana Companhoni Ribeiro</t>
  </si>
  <si>
    <t>CPF 85772992953</t>
  </si>
  <si>
    <t>Rua Romario Martins 412 - mecanica ribeiro, Coronel Vivida - CEP: 85550000, Paraná</t>
  </si>
  <si>
    <t>85772992953</t>
  </si>
  <si>
    <t>Rua Romário Martins 412 / Mecanica Ribeiro - CEP 85550000 - centro, Coronel Vivida, Paraná</t>
  </si>
  <si>
    <t>9 de fevereiro | 02:11</t>
  </si>
  <si>
    <t>12 de fevereiro | 10:31</t>
  </si>
  <si>
    <t>MEL43085288844LMXDF01</t>
  </si>
  <si>
    <t>2000005385841341</t>
  </si>
  <si>
    <t>7 de fevereiro de 2024 20:37 hs.</t>
  </si>
  <si>
    <t>MLB2918813324</t>
  </si>
  <si>
    <t>Wesley Santana</t>
  </si>
  <si>
    <t>CPF 30337270856</t>
  </si>
  <si>
    <t>Rua Marte 429 - apto 41 bloco 03, Barueri - CEP: 06414000, São Paulo</t>
  </si>
  <si>
    <t>30337270856</t>
  </si>
  <si>
    <t>Rua Festival 69 / Casa  Referencia: Casa festival - CEP 06410280 - Vila Barros, Barueri, São Paulo</t>
  </si>
  <si>
    <t>06410280</t>
  </si>
  <si>
    <t>8 de fevereiro | 16:01</t>
  </si>
  <si>
    <t>8 de fevereiro | 17:47</t>
  </si>
  <si>
    <t>43085085335</t>
  </si>
  <si>
    <t>2000005385801299</t>
  </si>
  <si>
    <t>7 de fevereiro de 2024 20:33 hs.</t>
  </si>
  <si>
    <t>Samuel Da Silva Vaz</t>
  </si>
  <si>
    <t>19155429874</t>
  </si>
  <si>
    <t>Travessa Timbó 899 / apto 1203 Referencia: Condominio araçá - CEP 66083048 - Pedreira, Belém, Pará</t>
  </si>
  <si>
    <t>66083048</t>
  </si>
  <si>
    <t>8 de fevereiro | 02:54</t>
  </si>
  <si>
    <t>12 de fevereiro | 12:25</t>
  </si>
  <si>
    <t>MEL43085073495LMFFF01</t>
  </si>
  <si>
    <t>2000007559179050</t>
  </si>
  <si>
    <t>7 de fevereiro de 2024 20:27 hs.</t>
  </si>
  <si>
    <t>MLB2996486167</t>
  </si>
  <si>
    <t>Par Bandeja Traseira Uno Cs S Sx 1984 A 1996</t>
  </si>
  <si>
    <t>Rafael Affonso Cardoso de Sa</t>
  </si>
  <si>
    <t>CPF 28706160824</t>
  </si>
  <si>
    <t>Rua Gema Jd S J Tadeu 141 - BLOCO 07 A 23, Diadema - CEP: 09930290, São Paulo</t>
  </si>
  <si>
    <t>28706160824</t>
  </si>
  <si>
    <t>Rua Gema 141 / Bloco 07 Ap 23 Referencia: BLOCO 07 AP 23 - CEP 09930290 - Campanário, Diadema, São Paulo</t>
  </si>
  <si>
    <t>09930290</t>
  </si>
  <si>
    <t>9 de fevereiro | 02:34</t>
  </si>
  <si>
    <t>9 de fevereiro | 10:22</t>
  </si>
  <si>
    <t>MEL43085192304LMXDF01</t>
  </si>
  <si>
    <t>2000007559147442</t>
  </si>
  <si>
    <t>7 de fevereiro de 2024 20:23 hs.</t>
  </si>
  <si>
    <t>edmundo neto</t>
  </si>
  <si>
    <t>CPF 00148513506</t>
  </si>
  <si>
    <t>FRANCISCO FERREIRA MACHADO 157 - APARTAMENTO 06, São José dos Pinhais - CEP: 83040050, Paraná</t>
  </si>
  <si>
    <t>00148513506</t>
  </si>
  <si>
    <t>Rua Francisco Ferreira Machado 157 / AP 06 - CEP 83040050 - Boneca do Iguaçu, São José dos Pinhais, Paraná</t>
  </si>
  <si>
    <t>83040050</t>
  </si>
  <si>
    <t>9 de fevereiro | 01:37</t>
  </si>
  <si>
    <t>9 de fevereiro | 18:49</t>
  </si>
  <si>
    <t>MEL43085180654LMXDF01</t>
  </si>
  <si>
    <t>2000007559095810</t>
  </si>
  <si>
    <t>7 de fevereiro de 2024 20:19 hs.</t>
  </si>
  <si>
    <t>55006</t>
  </si>
  <si>
    <t>MLB2823950257</t>
  </si>
  <si>
    <t>Cabo De Embreagem Fusca 1300 1500 1600 De 1968 Em Diante</t>
  </si>
  <si>
    <t>eduardo almeida</t>
  </si>
  <si>
    <t>CPF 41318570816</t>
  </si>
  <si>
    <t>Rua agneza embersie 44, presidente prudente - CEP: 19062080, São Paulo</t>
  </si>
  <si>
    <t>41318570816</t>
  </si>
  <si>
    <t>Rua Agneza Embersie 44 / Referencia: casa - CEP 19062080 - Residencial Florenza, Presidente Prudente, São Paulo</t>
  </si>
  <si>
    <t>Presidente Prudente</t>
  </si>
  <si>
    <t>19062080</t>
  </si>
  <si>
    <t>MEL43085022413LMXDF01</t>
  </si>
  <si>
    <t>2000007558932960</t>
  </si>
  <si>
    <t>7 de fevereiro de 2024 19:57 hs.</t>
  </si>
  <si>
    <t>55110</t>
  </si>
  <si>
    <t>MLB2832808207</t>
  </si>
  <si>
    <t>Cabo De Capô Saveiro Com Alavanca 1984 Em Diante</t>
  </si>
  <si>
    <t>Milena Provensi</t>
  </si>
  <si>
    <t>CPF 10362563918</t>
  </si>
  <si>
    <t>Rua Vereador Itacir Brizot 210 - Casa, Coronel Freitas - CEP: 89840000, Santa Catarina</t>
  </si>
  <si>
    <t>10362563918</t>
  </si>
  <si>
    <t>Rua Vereador Itacir Brizot 210 / Casa - CEP 89840000 - Três Palmeiras, Coronel Freitas, Santa Catarina</t>
  </si>
  <si>
    <t>Coronel Freitas</t>
  </si>
  <si>
    <t>89840000</t>
  </si>
  <si>
    <t>9 de fevereiro | 09:56</t>
  </si>
  <si>
    <t>10 de fevereiro | 11:32</t>
  </si>
  <si>
    <t>MEL43084949905LMXDF01</t>
  </si>
  <si>
    <t>2000007558928844</t>
  </si>
  <si>
    <t>7 de fevereiro de 2024 19:56 hs.</t>
  </si>
  <si>
    <t>MLB3119455904</t>
  </si>
  <si>
    <t>Par Bandeja Dianteira Inferior Com Pivô Daewoo 1997 À 2002</t>
  </si>
  <si>
    <t>Philipi Augusto da silva</t>
  </si>
  <si>
    <t>CPF 41586390856</t>
  </si>
  <si>
    <t>Rua Bueno de Andrade 339 - Hotel Flor Da Liberdade Quarto 67, São Paulo - CEP: 01526000, São Paulo</t>
  </si>
  <si>
    <t>41586390856</t>
  </si>
  <si>
    <t>01525001</t>
  </si>
  <si>
    <t>43085086432</t>
  </si>
  <si>
    <t>2000007558775584</t>
  </si>
  <si>
    <t>7 de fevereiro de 2024 19:38 hs.</t>
  </si>
  <si>
    <t>13120</t>
  </si>
  <si>
    <t>MLB3101980338</t>
  </si>
  <si>
    <t>Alexandre Barbosa</t>
  </si>
  <si>
    <t>CPF 18413270855</t>
  </si>
  <si>
    <t>Rua Tucuna 1151, São Paulo - CEP: 05021010, São Paulo</t>
  </si>
  <si>
    <t>18413270855</t>
  </si>
  <si>
    <t>14 de fevereiro | 13:46</t>
  </si>
  <si>
    <t>OV861449015BR</t>
  </si>
  <si>
    <t>2000007558724484</t>
  </si>
  <si>
    <t>7 de fevereiro de 2024 19:31 hs.</t>
  </si>
  <si>
    <t>Henrique Nardi</t>
  </si>
  <si>
    <t>48248909859</t>
  </si>
  <si>
    <t>Avenida Frei Pacifico Wagner 89 / CEP 11660280 - Centro, Caraguatatuba, São Paulo</t>
  </si>
  <si>
    <t>11660280</t>
  </si>
  <si>
    <t>8 de fevereiro | 14:41</t>
  </si>
  <si>
    <t>9 de fevereiro | 16:23</t>
  </si>
  <si>
    <t>MEL43084860615LMFFF01</t>
  </si>
  <si>
    <t>https://myaccount.mercadolivre.com.br/shipments/43084860615/detail</t>
  </si>
  <si>
    <t>2000007558577308</t>
  </si>
  <si>
    <t>7 de fevereiro de 2024 19:17 hs.</t>
  </si>
  <si>
    <t>Joao Victor Rodrigues Nunes Silva</t>
  </si>
  <si>
    <t>CPF 47083404860</t>
  </si>
  <si>
    <t>Avenida Cupecê 1529 - AP 32, São Paulo - CEP: 04365000, São Paulo</t>
  </si>
  <si>
    <t>47083404860</t>
  </si>
  <si>
    <t>Rua Laís Dantas de Mattos 46 / Portão branco Referencia: Portão branco quadriculado - CEP 04655080 - Jardim Alzira, São Paulo, São Paulo</t>
  </si>
  <si>
    <t>04655080</t>
  </si>
  <si>
    <t>8 de fevereiro | 16:08</t>
  </si>
  <si>
    <t>8 de fevereiro | 18:04</t>
  </si>
  <si>
    <t>43084801097</t>
  </si>
  <si>
    <t>2000007558580306</t>
  </si>
  <si>
    <t>7 de fevereiro de 2024 19:16 hs.</t>
  </si>
  <si>
    <t>Yvson Albuquerque Cavalcante</t>
  </si>
  <si>
    <t>CPF 05496095476</t>
  </si>
  <si>
    <t>Avenida Antônio Cabral De Souza 1720 - Bloco 13 Apt 101 Referencia: Entregar Na Portaria Do Residencial Algarve, Paulista - CEP: 53444360, Pernambuco</t>
  </si>
  <si>
    <t>05496095476</t>
  </si>
  <si>
    <t>Avenida Antônio Cabral de Souza 1720 / Bloco 13 Apt 101 Referencia: Entregar na portaria do residencial algarve - CEP 53444360 - Maranguape I, Paulista, Pernambuco</t>
  </si>
  <si>
    <t>Paulista</t>
  </si>
  <si>
    <t>53444360</t>
  </si>
  <si>
    <t>9 de fevereiro | 19:57</t>
  </si>
  <si>
    <t>MEL43084797831LMXDF01</t>
  </si>
  <si>
    <t>2000007558587800</t>
  </si>
  <si>
    <t>7 de fevereiro de 2024 19:15 hs.</t>
  </si>
  <si>
    <t>Antonio Marcos Barbosa</t>
  </si>
  <si>
    <t>20507217810</t>
  </si>
  <si>
    <t>06656030</t>
  </si>
  <si>
    <t>8 de fevereiro | 00:12</t>
  </si>
  <si>
    <t>MEL43084807733LMFFF01</t>
  </si>
  <si>
    <t>2000007558548472</t>
  </si>
  <si>
    <t>7 de fevereiro de 2024 19:09 hs.</t>
  </si>
  <si>
    <t>Roger Andre Segantini</t>
  </si>
  <si>
    <t>CPF 37293624883</t>
  </si>
  <si>
    <t>Rua Asturiad 122 - Casa, São Paulo - CEP: 02540000, São Paulo</t>
  </si>
  <si>
    <t>37293624883</t>
  </si>
  <si>
    <t>9 de fevereiro | 11:18</t>
  </si>
  <si>
    <t>OV794004351BR</t>
  </si>
  <si>
    <t>2000007558515664</t>
  </si>
  <si>
    <t>elianenataliarojas elianenataliarojas</t>
  </si>
  <si>
    <t>CPF 03432510195</t>
  </si>
  <si>
    <t>24 de fevereiro 1731 - Perto da policia militar, Bonito - CEP: 79290000, Mato Grosso do Sul</t>
  </si>
  <si>
    <t>03432510195</t>
  </si>
  <si>
    <t>Rua Vinte e Quatro de Fevereiro 1731 / ao lada da policia - CEP 79290000 - Centro, Bonito, Mato Grosso do Sul</t>
  </si>
  <si>
    <t>Bonito</t>
  </si>
  <si>
    <t>79290000</t>
  </si>
  <si>
    <t>13 de fevereiro | 11:15</t>
  </si>
  <si>
    <t>MEL43084913780LMXDF01</t>
  </si>
  <si>
    <t>2000005385425229</t>
  </si>
  <si>
    <t>7 de fevereiro de 2024 18:55 hs.</t>
  </si>
  <si>
    <t>Guilherme da Silva</t>
  </si>
  <si>
    <t>11937431924</t>
  </si>
  <si>
    <t>Trajano batista Oliveira Silverio Bairro Cascatinha 88 / casa azul - CEP 85555000 - cascatinha, Palmas, Paraná</t>
  </si>
  <si>
    <t>8 de fevereiro | 20:49</t>
  </si>
  <si>
    <t>10 de fevereiro | 17:02</t>
  </si>
  <si>
    <t>MEL43084735289LMFFF01</t>
  </si>
  <si>
    <t>2000007558342970</t>
  </si>
  <si>
    <t>7 de fevereiro de 2024 18:48 hs.</t>
  </si>
  <si>
    <t>MLB2915072745</t>
  </si>
  <si>
    <t>Jurandir Durco Pereira</t>
  </si>
  <si>
    <t>CPF 46948589715</t>
  </si>
  <si>
    <t>Rua José Elias Rabha SN - peça, Angra dos Reis - CEP: 23906810, Rio de Janeiro</t>
  </si>
  <si>
    <t>46948589715</t>
  </si>
  <si>
    <t>Rua José Elias Rabha 500 / CEP 23906810 - Praia da Chácara, Angra dos Reis, Rio de Janeiro</t>
  </si>
  <si>
    <t>23906810</t>
  </si>
  <si>
    <t>9 de fevereiro | 02:36</t>
  </si>
  <si>
    <t>MEL43084698857LMXDF01</t>
  </si>
  <si>
    <t>2000005385388467</t>
  </si>
  <si>
    <t>Aliana Carla  Teixeira da Silva Azevedo</t>
  </si>
  <si>
    <t>CPF 05843775925</t>
  </si>
  <si>
    <t>Rua Carmelo zocolli 870 - Casa, Capinzal - CEP: 89665000, Santa Catarina</t>
  </si>
  <si>
    <t>05843775925</t>
  </si>
  <si>
    <t>Rua Cantidio da Silva Azevedo 63 / última casa da rua Referencia: última casa da rua para o lado de baixo  casa cor areia - CEP 89665000 - Maximiliano toaldo, Capinzal, Santa Catarina</t>
  </si>
  <si>
    <t>Capinzal</t>
  </si>
  <si>
    <t>89665000</t>
  </si>
  <si>
    <t>12 de fevereiro | 18:00</t>
  </si>
  <si>
    <t>MEL43084708413LMXDF01</t>
  </si>
  <si>
    <t>2000007558255262</t>
  </si>
  <si>
    <t>7 de fevereiro de 2024 18:34 hs.</t>
  </si>
  <si>
    <t>112103</t>
  </si>
  <si>
    <t>MLB3136836476</t>
  </si>
  <si>
    <t>Bandeja Dianteira Esquerda Com Pivô Fiat Punto 2006 A 2014</t>
  </si>
  <si>
    <t>Alex Silva</t>
  </si>
  <si>
    <t>CPF 37922573863</t>
  </si>
  <si>
    <t>rua ema bortolato bulgare 18 - casa, são paulo - CEP: 02713050, São Paulo</t>
  </si>
  <si>
    <t>37922573863</t>
  </si>
  <si>
    <t>Rua Ema Bortolato Bulgari 18 / casa - CEP 02713050 - Jardim das Graças, São Paulo, São Paulo</t>
  </si>
  <si>
    <t>02713050</t>
  </si>
  <si>
    <t>9 de fevereiro | 15:53</t>
  </si>
  <si>
    <t>9 de fevereiro | 17:59</t>
  </si>
  <si>
    <t>43084662073</t>
  </si>
  <si>
    <t>2000007558207582</t>
  </si>
  <si>
    <t>7 de fevereiro de 2024 18:29 hs.</t>
  </si>
  <si>
    <t>RENATA MOREIRA DA SILVA 10252455630</t>
  </si>
  <si>
    <t>CNPJ 44580201000180</t>
  </si>
  <si>
    <t>Avenida Cacíbio gomes de oliveira 97, Alto Caparaó - CEP: 36979000, Minas Gerais</t>
  </si>
  <si>
    <t>44580201000180</t>
  </si>
  <si>
    <t>Avenida Cacíbio gomes de oliveira 97 / mercearia sul Brasil Referencia: mercearia sul Brasil - CEP 36979000 - campo belo, Alto Caparaó, Minas Gerais</t>
  </si>
  <si>
    <t>Alto Caparaó</t>
  </si>
  <si>
    <t>36979000</t>
  </si>
  <si>
    <t>MEL43084782462LMXDF01</t>
  </si>
  <si>
    <t>2000005385281855</t>
  </si>
  <si>
    <t>7 de fevereiro de 2024 18:22 hs.</t>
  </si>
  <si>
    <t>Poliana Mota</t>
  </si>
  <si>
    <t>11214076688</t>
  </si>
  <si>
    <t>Rua Turqueza 815 / CEP 39750000 - operários, Sabinópolis, Minas Gerais</t>
  </si>
  <si>
    <t>Sabinópolis</t>
  </si>
  <si>
    <t>39750000</t>
  </si>
  <si>
    <t>8 de fevereiro | 16:40</t>
  </si>
  <si>
    <t>10 de fevereiro | 12:45</t>
  </si>
  <si>
    <t>MEL43084755912LMFFF01</t>
  </si>
  <si>
    <t>2000007558139062</t>
  </si>
  <si>
    <t>7 de fevereiro de 2024 18:20 hs.</t>
  </si>
  <si>
    <t>Virgilio Chaves Pereira Pereira</t>
  </si>
  <si>
    <t>CPF 21819220559</t>
  </si>
  <si>
    <t>Rua Bomfim 90, Arraial D'Ajuda - CEP: 45816000, Bahia</t>
  </si>
  <si>
    <t>21819220559</t>
  </si>
  <si>
    <t>rua das borboletas 3 / CEP 45816000 - alto do vilas, Arraial D'Ajuda, Bahia</t>
  </si>
  <si>
    <t>9 de fevereiro | 06:21</t>
  </si>
  <si>
    <t>12 de fevereiro | 16:21</t>
  </si>
  <si>
    <t>MEL43084751150LMXDF01</t>
  </si>
  <si>
    <t>2000005385259699</t>
  </si>
  <si>
    <t>7 de fevereiro de 2024 18:19 hs.</t>
  </si>
  <si>
    <t>Gilmar Ricardo de Jesus</t>
  </si>
  <si>
    <t>CPF 07684831747</t>
  </si>
  <si>
    <t>rua canal 2 102 - conf Jane cakes, Parati - CEP: 23970000, Rio de Janeiro</t>
  </si>
  <si>
    <t>07684831747</t>
  </si>
  <si>
    <t>Rua Flamboiant 13 / pousada lua clara - CEP 23970000 - parque Ip, Parati, Rio de Janeiro</t>
  </si>
  <si>
    <t>12 de fevereiro | 11:14</t>
  </si>
  <si>
    <t>MEL43084607457LMXDF01</t>
  </si>
  <si>
    <t>2000005385237221</t>
  </si>
  <si>
    <t>7 de fevereiro de 2024 18:11 hs.</t>
  </si>
  <si>
    <t>Jair Humbeto Ravagnani  Junior</t>
  </si>
  <si>
    <t>01075719860</t>
  </si>
  <si>
    <t>Rua Álvares Machado 421 / apto 91 - CEP 13013070 - Centro, Campinas, São Paulo</t>
  </si>
  <si>
    <t>13013070</t>
  </si>
  <si>
    <t>12 de fevereiro | 10:45</t>
  </si>
  <si>
    <t>MEL43084581697LMFFF01</t>
  </si>
  <si>
    <t>2000007557940170</t>
  </si>
  <si>
    <t>7 de fevereiro de 2024 17:53 hs.</t>
  </si>
  <si>
    <t>FTK11005</t>
  </si>
  <si>
    <t>MLB3125167898</t>
  </si>
  <si>
    <t>Pivô Inferior Da Bandeja Dianteira Esquerdo Gol 1980 À 1992</t>
  </si>
  <si>
    <t>Edivaldo Paiva</t>
  </si>
  <si>
    <t>CPF 42186326850</t>
  </si>
  <si>
    <t>Siqueira Campos 701, São Miguel Arcanjo - CEP: 18230000, São Paulo</t>
  </si>
  <si>
    <t>42186326850</t>
  </si>
  <si>
    <t>acesso José Alves Machado 680 / avenida - CEP 18230000 - vila Tomaz, São Miguel Arcanjo, São Paulo</t>
  </si>
  <si>
    <t>9 de fevereiro | 11:16</t>
  </si>
  <si>
    <t>MEL43084661230LMXDF01</t>
  </si>
  <si>
    <t>2000007557902606</t>
  </si>
  <si>
    <t>7 de fevereiro de 2024 17:49 hs.</t>
  </si>
  <si>
    <t>Francisco Valberio de Araujo</t>
  </si>
  <si>
    <t>79693512987</t>
  </si>
  <si>
    <t>Rua Cirilo Alves de Oliveira 531 / casa Referencia: vizinho a oficina jwaraujo - CEP 63505140 - Esplanada II, Iguatu, Ceará</t>
  </si>
  <si>
    <t>Iguatu</t>
  </si>
  <si>
    <t>63505140</t>
  </si>
  <si>
    <t>MEL43084507647LMFFF01</t>
  </si>
  <si>
    <t>2000007557803138</t>
  </si>
  <si>
    <t>7 de fevereiro de 2024 17:38 hs.</t>
  </si>
  <si>
    <t>Anastacio Martins de Sousa</t>
  </si>
  <si>
    <t>CPF 20490097391</t>
  </si>
  <si>
    <t>Rua Monsenhor Leitão 3090, Nova Russas - CEP: 62200000, Ceará</t>
  </si>
  <si>
    <t>20490097391</t>
  </si>
  <si>
    <t>Rua Monsenhor Leitão 3090 / CEP 62200000 - progresso, Nova Russas, Ceará</t>
  </si>
  <si>
    <t>Nova Russas</t>
  </si>
  <si>
    <t>62200000</t>
  </si>
  <si>
    <t>9 de fevereiro | 01:21</t>
  </si>
  <si>
    <t>10 de fevereiro | 11:16</t>
  </si>
  <si>
    <t>MEL43084470097LMXDF01</t>
  </si>
  <si>
    <t>2000007557750136</t>
  </si>
  <si>
    <t>7 de fevereiro de 2024 17:31 hs.</t>
  </si>
  <si>
    <t>barbara janaina</t>
  </si>
  <si>
    <t>CPF 25996863855</t>
  </si>
  <si>
    <t>Rua Manoel Villaça 62 - Casa 1, São Roque - CEP: 18136020, São Paulo</t>
  </si>
  <si>
    <t>25996863855</t>
  </si>
  <si>
    <t>15 de fevereiro | 02:34</t>
  </si>
  <si>
    <t>MEL43088354048LMXDR01</t>
  </si>
  <si>
    <t>2000007557682268</t>
  </si>
  <si>
    <t>7 de fevereiro de 2024 17:25 hs.</t>
  </si>
  <si>
    <t>Leonir Antonio Deon Deon</t>
  </si>
  <si>
    <t>CPF 24941786068</t>
  </si>
  <si>
    <t>Avenida Presidente Vargas 1524, Passo Fundo - CEP: 99070000, Rio Grande do Sul</t>
  </si>
  <si>
    <t>24941786068</t>
  </si>
  <si>
    <t>Avenida Presidente Vargas 1524 / LOJA 02 Referencia: EM FRENTE BRIGADA MILITAR - CEP 99070000 - Vila Rodrigues, Passo Fundo, Rio Grande do Sul</t>
  </si>
  <si>
    <t>99070000</t>
  </si>
  <si>
    <t>12 de fevereiro | 15:25</t>
  </si>
  <si>
    <t>MEL43084552494LMXDF01</t>
  </si>
  <si>
    <t>2000007557514846</t>
  </si>
  <si>
    <t>Renata Pereira Borges</t>
  </si>
  <si>
    <t>CPF 52289135801</t>
  </si>
  <si>
    <t>Rua Guichi Shigueta 81 - casa, São Paulo - CEP: 08260270, São Paulo</t>
  </si>
  <si>
    <t>52289135801</t>
  </si>
  <si>
    <t>Rua Guichi Shigueta 81 / casa Referencia: Ao lado da quitanda dona nair . - CEP 08260270 - Colônia (Zona Leste), São Paulo, São Paulo</t>
  </si>
  <si>
    <t>08260270</t>
  </si>
  <si>
    <t>8 de fevereiro | 15:33</t>
  </si>
  <si>
    <t>8 de fevereiro | 19:26</t>
  </si>
  <si>
    <t>43084344613</t>
  </si>
  <si>
    <t>2000007557391792</t>
  </si>
  <si>
    <t>7 de fevereiro de 2024 16:49 hs.</t>
  </si>
  <si>
    <t>marcelo Rodolfo vokurka Tavernzi</t>
  </si>
  <si>
    <t>CPF 39761077861</t>
  </si>
  <si>
    <t>Rua Alaor Bronzone 25 - Proximo ao colegio Renato Braga, São Paulo - CEP: 05842010, São Paulo</t>
  </si>
  <si>
    <t>39761077861</t>
  </si>
  <si>
    <t>Rua Arthur Bliss 390 / CEP 05842020 - Jardim Casablanca, São Paulo, São Paulo</t>
  </si>
  <si>
    <t>05842020</t>
  </si>
  <si>
    <t>10 de fevereiro | 02:29</t>
  </si>
  <si>
    <t>15 de fevereiro | 15:31</t>
  </si>
  <si>
    <t>MEL43084434002LMXDF01</t>
  </si>
  <si>
    <t>https://myaccount.mercadolivre.com.br/shipments/43084434002/detail</t>
  </si>
  <si>
    <t>2000007557335156</t>
  </si>
  <si>
    <t>7 de fevereiro de 2024 16:42 hs.</t>
  </si>
  <si>
    <t>Ivanir Pereira Da Silva</t>
  </si>
  <si>
    <t>09131696848</t>
  </si>
  <si>
    <t>RUA MANTIQUEIRA 718 / referência:  EM FRENTE AO BANCO BRADESCO - CEP 32280620 - Riacho Das Pedras, Contagem, Minas Gerais</t>
  </si>
  <si>
    <t>32280620</t>
  </si>
  <si>
    <t>7 de fevereiro | 23:53</t>
  </si>
  <si>
    <t>MEL43084406198LMFFF01</t>
  </si>
  <si>
    <t>https://myaccount.mercadolivre.com.br/shipments/43084406198/detail</t>
  </si>
  <si>
    <t>2000005384819315</t>
  </si>
  <si>
    <t>7 de fevereiro de 2024 16:34 hs.</t>
  </si>
  <si>
    <t>Samuel Viana Martins</t>
  </si>
  <si>
    <t>06956821648</t>
  </si>
  <si>
    <t>Rua Diretora Josefina Mendes Sasso 310 / fundos - CEP 36048668 - Filgueiras, Juiz de Fora, Minas Gerais</t>
  </si>
  <si>
    <t>36048668</t>
  </si>
  <si>
    <t>8 de fevereiro | 18:41</t>
  </si>
  <si>
    <t>9 de fevereiro | 14:11</t>
  </si>
  <si>
    <t>MEL43084236107LMFFF01</t>
  </si>
  <si>
    <t>2000007557255642</t>
  </si>
  <si>
    <t>7 de fevereiro de 2024 16:33 hs.</t>
  </si>
  <si>
    <t>2000007557264258</t>
  </si>
  <si>
    <t>2000007557245504</t>
  </si>
  <si>
    <t>7 de fevereiro de 2024 16:32 hs.</t>
  </si>
  <si>
    <t>Leandro Pacheco</t>
  </si>
  <si>
    <t>29141768809</t>
  </si>
  <si>
    <t>Rua Aurélio Neves 193 / B - CEP 03985020 - Jardim Ângela (Zona Leste), São Paulo, São Paulo</t>
  </si>
  <si>
    <t>03985020</t>
  </si>
  <si>
    <t>8 de fevereiro | 00:09</t>
  </si>
  <si>
    <t>8 de fevereiro | 11:14</t>
  </si>
  <si>
    <t>MEL43084232215LMFFF01</t>
  </si>
  <si>
    <t>2000007557182588</t>
  </si>
  <si>
    <t>7 de fevereiro de 2024 16:23 hs.</t>
  </si>
  <si>
    <t>Simoldain Linde Ulguim</t>
  </si>
  <si>
    <t>CPF 56645090072</t>
  </si>
  <si>
    <t>Rua Marechal Floriano 1421, Camaquã - CEP: 96780034, Rio Grande do Sul</t>
  </si>
  <si>
    <t>56645090072</t>
  </si>
  <si>
    <t>Rua Onofre Pires 99 / CEP 96780014 - Centro, Camaquã, Rio Grande do Sul</t>
  </si>
  <si>
    <t>96780014</t>
  </si>
  <si>
    <t>14 de fevereiro | 10:49</t>
  </si>
  <si>
    <t>MEL43084338204LMXDF01</t>
  </si>
  <si>
    <t>2000005384706963</t>
  </si>
  <si>
    <t>7 de fevereiro de 2024 16:15 hs.</t>
  </si>
  <si>
    <t>ediberto comercio servicos aut</t>
  </si>
  <si>
    <t>CNPJ 34935661000120</t>
  </si>
  <si>
    <t>Rua Antônio Gabriel 20, Aracatiaçu - CEP: 62111000, Ceará</t>
  </si>
  <si>
    <t>34935661000120</t>
  </si>
  <si>
    <t>Rua Antônio Gabriel 20 / Distrito de Sobral Referencia: Próximo a Escola do Estado - CEP 62111000 - Varzea, Aracatiaçu, Ceará</t>
  </si>
  <si>
    <t>Aracatiaçu</t>
  </si>
  <si>
    <t>62111000</t>
  </si>
  <si>
    <t>12 de fevereiro | 12:40</t>
  </si>
  <si>
    <t>MEL43084167593LMXDF01</t>
  </si>
  <si>
    <t>2000007557022610</t>
  </si>
  <si>
    <t>7 de fevereiro de 2024 16:06 hs.</t>
  </si>
  <si>
    <t>MLB1845943089</t>
  </si>
  <si>
    <t>Kit Rolamento Roda Traseira Logus 1993 1994 1995 1996.</t>
  </si>
  <si>
    <t>jorge henrique silva viana silva viana</t>
  </si>
  <si>
    <t>CPF 40021740852</t>
  </si>
  <si>
    <t>Estrada Benedito Cesário De Oliveira 1622 - jota som n 1622, Taboão da Serra - CEP: 06767281, São Paulo</t>
  </si>
  <si>
    <t>40021740852</t>
  </si>
  <si>
    <t>Estrada Benedito Cezário de Oliveira 1622 / Referencia: jota som auto elétrico n 1622
horário de funcionamento das 9:20am às 18:00pm - CEP 06767281 - Jardim Record, Taboão da Serra, São Paulo</t>
  </si>
  <si>
    <t>06767281</t>
  </si>
  <si>
    <t>8 de fevereiro | 16:15</t>
  </si>
  <si>
    <t>8 de fevereiro | 18:55</t>
  </si>
  <si>
    <t>43084133257</t>
  </si>
  <si>
    <t>2000007556999646</t>
  </si>
  <si>
    <t>7 de fevereiro de 2024 16:04 hs.</t>
  </si>
  <si>
    <t>MLB2780205707</t>
  </si>
  <si>
    <t>Kit Capa De Pedal New Fiesta</t>
  </si>
  <si>
    <t>Rodrigo Pedroso</t>
  </si>
  <si>
    <t>CPF 25373416860</t>
  </si>
  <si>
    <t>Av henrique Brunini 1300 - drogaria, Jundiaí - CEP: 13212405, São Paulo</t>
  </si>
  <si>
    <t>25373416860</t>
  </si>
  <si>
    <t>Avenida Henrique Brunini 1300 / Drogaria Referencia: Farmacia Dentro Do Posto De Gasolina - CEP 13212405 - Fazenda Grande, Jundiaí, São Paulo</t>
  </si>
  <si>
    <t>13212405</t>
  </si>
  <si>
    <t>9 de fevereiro | 02:33</t>
  </si>
  <si>
    <t>9 de fevereiro | 12:22</t>
  </si>
  <si>
    <t>MEL43084266384LMXDF01</t>
  </si>
  <si>
    <t>2000007557001252</t>
  </si>
  <si>
    <t>7 de fevereiro de 2024 16:03 hs.</t>
  </si>
  <si>
    <t>Tiago Pinto</t>
  </si>
  <si>
    <t>CPF 03238532006</t>
  </si>
  <si>
    <t>rua alameda safira 423 - po, xangri la - CEP: 95588000, Rio Grande do Sul</t>
  </si>
  <si>
    <t>03238532006</t>
  </si>
  <si>
    <t>Rua Alameda 2 Safira 423 / Casa - CEP 95588000 - Rainha do mar, Xangri-lá, Rio Grande do Sul</t>
  </si>
  <si>
    <t>Xangri-lá</t>
  </si>
  <si>
    <t>95588000</t>
  </si>
  <si>
    <t>10 de fevereiro | 17:44</t>
  </si>
  <si>
    <t>MEL43084126959LMXDF01</t>
  </si>
  <si>
    <t>2000007556735044</t>
  </si>
  <si>
    <t>7 de fevereiro de 2024 15:33 hs.</t>
  </si>
  <si>
    <t>Douglas Galindo</t>
  </si>
  <si>
    <t>CPF 62844652468</t>
  </si>
  <si>
    <t>Rua João Condé 89 - Loja Sky, Caruaru - CEP: 55004220, Pernambuco</t>
  </si>
  <si>
    <t>62844652468</t>
  </si>
  <si>
    <t>Rua João Condé 89 / Loja SKY Referencia: Ponto Comercial - CEP 55004220 - Nossa Senhora das Dores, Caruaru, Pernambuco</t>
  </si>
  <si>
    <t>55004220</t>
  </si>
  <si>
    <t>10 de fevereiro | 10:37</t>
  </si>
  <si>
    <t>MEL43084151066LMXDF01</t>
  </si>
  <si>
    <t>2000007556678298</t>
  </si>
  <si>
    <t>7 de fevereiro de 2024 15:26 hs.</t>
  </si>
  <si>
    <t>Carlos Alexandre Guiotto</t>
  </si>
  <si>
    <t>CPF 35083393867</t>
  </si>
  <si>
    <t>Avenida 14 de Março 921 - barracão, Batatais - CEP: 14315464, São Paulo</t>
  </si>
  <si>
    <t>35083393867</t>
  </si>
  <si>
    <t>Avenida 14 de Março 766 / barracão Referencia: Quarterao auto mecânica - CEP 14315464 - Riachuelo, Batatais, São Paulo</t>
  </si>
  <si>
    <t>Batatais</t>
  </si>
  <si>
    <t>14315464</t>
  </si>
  <si>
    <t>9 de fevereiro | 01:07</t>
  </si>
  <si>
    <t>9 de fevereiro | 14:47</t>
  </si>
  <si>
    <t>MEL43083984901LMXDF01</t>
  </si>
  <si>
    <t>2000005384410345</t>
  </si>
  <si>
    <t>Ernandes José de Moura</t>
  </si>
  <si>
    <t>CPF 51496623304</t>
  </si>
  <si>
    <t>Rua Governador Tibério Nunes 1000 - APT 135, T Happy, Teresina - CEP: 64014050, Piauí</t>
  </si>
  <si>
    <t>51496623304</t>
  </si>
  <si>
    <t>RUA CLIMERIO BENTO GONCALVES 2017 / Na mesma rua da TV antena 10, de esquina com o premem s - CEP 64019400 - Monte Castelo, Teresina, Piauí</t>
  </si>
  <si>
    <t>Teresina</t>
  </si>
  <si>
    <t>64019400</t>
  </si>
  <si>
    <t>MEL43083927539LMXDF01</t>
  </si>
  <si>
    <t>https://myaccount.mercadolivre.com.br/shipments/43083927539/detail</t>
  </si>
  <si>
    <t>2000007556443210</t>
  </si>
  <si>
    <t>7 de fevereiro de 2024 15:00 hs.</t>
  </si>
  <si>
    <t>Marcos Medeiros Medeiros</t>
  </si>
  <si>
    <t>11024661822</t>
  </si>
  <si>
    <t>Rua Salvador Rodrigues dos Santos 1153 / barracão oficina Referencia: oficina mecânica chequequé - CEP 18240000 - vila nova, Angatuba, São Paulo</t>
  </si>
  <si>
    <t>7 de fevereiro | 20:45</t>
  </si>
  <si>
    <t>8 de fevereiro | 11:06</t>
  </si>
  <si>
    <t>MEL43083890109LMFFF01</t>
  </si>
  <si>
    <t>2000005384370959</t>
  </si>
  <si>
    <t>7 de fevereiro de 2024 14:59 hs.</t>
  </si>
  <si>
    <t>Guilherme Weiland</t>
  </si>
  <si>
    <t>03989148001</t>
  </si>
  <si>
    <t>Rua dos Sabiás 16 / casa  Referencia: Casa do portão pequeno - CEP 45810000 - Fontana 1, Porto Seguro, Bahia</t>
  </si>
  <si>
    <t>8 de fevereiro | 15:56</t>
  </si>
  <si>
    <t>11 de fevereiro | 13:39</t>
  </si>
  <si>
    <t>MEL43083884287LMFFF01</t>
  </si>
  <si>
    <t>2000007556367484</t>
  </si>
  <si>
    <t>7 de fevereiro de 2024 14:52 hs.</t>
  </si>
  <si>
    <t>eriberto pessoa</t>
  </si>
  <si>
    <t>CPF 23081466806</t>
  </si>
  <si>
    <t>Sócrates de Abrahão  201 - Casa 171, São Paulo - CEP: 05782470, São Paulo</t>
  </si>
  <si>
    <t>23081466806</t>
  </si>
  <si>
    <t>Rua Sócrates Abrahão 201 / Casa 171 Referencia: Horto Do Ype - CEP 05782470 - Parque Munhoz, São Paulo, São Paulo</t>
  </si>
  <si>
    <t>05782470</t>
  </si>
  <si>
    <t>8 de fevereiro | 18:11</t>
  </si>
  <si>
    <t>43083996206</t>
  </si>
  <si>
    <t>2000007556131146</t>
  </si>
  <si>
    <t>Percival Henriques</t>
  </si>
  <si>
    <t>CPF 48857114449</t>
  </si>
  <si>
    <t>Avenida Piauí 207, João Pessoa - CEP: 58030330, Paraíba</t>
  </si>
  <si>
    <t>48857114449</t>
  </si>
  <si>
    <t>Rua Norberto de Castro Nogueira 1614 / CEP 58037603 - Jardim Oceania, João Pessoa, Paraíba</t>
  </si>
  <si>
    <t>58037603</t>
  </si>
  <si>
    <t>10 de fevereiro | 13:06</t>
  </si>
  <si>
    <t>MEL43083756557LMXDF01</t>
  </si>
  <si>
    <t>2000007555910646</t>
  </si>
  <si>
    <t>7 de fevereiro de 2024 14:02 hs.</t>
  </si>
  <si>
    <t>par442056/57</t>
  </si>
  <si>
    <t>MLB2997529622</t>
  </si>
  <si>
    <t>Par Bandeja Inferior Sem Pivô Santana 1988 A 2002</t>
  </si>
  <si>
    <t>Jailson Sá Silva</t>
  </si>
  <si>
    <t>CPF 15447807883</t>
  </si>
  <si>
    <t>R Sao Miguel Do Taipu 41 - Casa, Guarulhos - CEP: 07183050, São Paulo</t>
  </si>
  <si>
    <t>15447807883</t>
  </si>
  <si>
    <t>Rua São Miguel do Taipu 41 / Casa Referencia: Casa Amarela E Branca - CEP 07183050 - Jardim São Manoel, Guarulhos, São Paulo</t>
  </si>
  <si>
    <t>07183050</t>
  </si>
  <si>
    <t>8 de fevereiro | 16:19</t>
  </si>
  <si>
    <t>8 de fevereiro | 18:10</t>
  </si>
  <si>
    <t>43083658759</t>
  </si>
  <si>
    <t>2000007555777812</t>
  </si>
  <si>
    <t>7 de fevereiro de 2024 13:48 hs.</t>
  </si>
  <si>
    <t>Cesar Augusto Ramalho de Souza</t>
  </si>
  <si>
    <t>CPF 35341198867</t>
  </si>
  <si>
    <t>helio pedroso de alvarenga 101 - em frente mecanica do danilo, Extrema - CEP: 37640000, Minas Gerais</t>
  </si>
  <si>
    <t>35341198867</t>
  </si>
  <si>
    <t>Rua Hélio Pedroso de Alvarenga 101 / Referencia: Casa em frente a mecânica do Danilo, se não tiver ninguém em casa pode deixar na mecânica - CEP 37640000 - Jardim São Cristóvão, Extrema, Minas Gerais</t>
  </si>
  <si>
    <t>9 de fevereiro | 01:59</t>
  </si>
  <si>
    <t>9 de fevereiro | 16:57</t>
  </si>
  <si>
    <t>MEL43083607855LMXDF01</t>
  </si>
  <si>
    <t>2000007555744920</t>
  </si>
  <si>
    <t>7 de fevereiro de 2024 13:43 hs.</t>
  </si>
  <si>
    <t>mario lucio fregonesi</t>
  </si>
  <si>
    <t>17227759806</t>
  </si>
  <si>
    <t>Rua Coronel Joaquim Pereira Lima 271 / Casa - CEP 14680000 - Vila São João, Jardinópolis, São Paulo</t>
  </si>
  <si>
    <t>8 de fevereiro | 14:49</t>
  </si>
  <si>
    <t>9 de fevereiro | 11:41</t>
  </si>
  <si>
    <t>MEL43083591035LMFFF01</t>
  </si>
  <si>
    <t>2000005383900421</t>
  </si>
  <si>
    <t>7 de fevereiro de 2024 13:18 hs.</t>
  </si>
  <si>
    <t>Robson Sauer</t>
  </si>
  <si>
    <t>03671376074</t>
  </si>
  <si>
    <t>Rua Izidoro Meneghini Neto 42 / Casa Referencia: Deixar com Dona Marlei - CEP 94510490 - Augusta, Viamão, Rio Grande do Sul</t>
  </si>
  <si>
    <t>94510490</t>
  </si>
  <si>
    <t>8 de fevereiro | 03:18</t>
  </si>
  <si>
    <t>9 de fevereiro | 14:41</t>
  </si>
  <si>
    <t>MEL43083491299LMFFF01</t>
  </si>
  <si>
    <t>2000007555487352</t>
  </si>
  <si>
    <t>7 de fevereiro de 2024 13:15 hs.</t>
  </si>
  <si>
    <t>MLB2918831863</t>
  </si>
  <si>
    <t>Par Bandeja Inferior Com Pivô Palio Weekend Adventure Locker</t>
  </si>
  <si>
    <t>DOUGLAS NADAI</t>
  </si>
  <si>
    <t>CPF 09586647811</t>
  </si>
  <si>
    <t>Avenida 19 1541 - BARRACAO, Rio Claro - CEP: 13503430, São Paulo</t>
  </si>
  <si>
    <t>09586647811</t>
  </si>
  <si>
    <t>Rua 11 816 / CEP 13500100 - Consolação, Rio Claro, São Paulo</t>
  </si>
  <si>
    <t>13500100</t>
  </si>
  <si>
    <t>15 de fevereiro | 13:52</t>
  </si>
  <si>
    <t>MEL43083620290LMXDF01</t>
  </si>
  <si>
    <t>https://myaccount.mercadolivre.com.br/shipments/43083620290/detail</t>
  </si>
  <si>
    <t>2000007555205570</t>
  </si>
  <si>
    <t>Ivanete Angelica Sena</t>
  </si>
  <si>
    <t>31785511823</t>
  </si>
  <si>
    <t>Rua Doutora Odete Alves 203 / CEP 39620000 - Alianca, Medina, Minas Gerais</t>
  </si>
  <si>
    <t>Medina</t>
  </si>
  <si>
    <t>39620000</t>
  </si>
  <si>
    <t>10 de fevereiro | 09:37</t>
  </si>
  <si>
    <t>MEL43083363231LMFFF01</t>
  </si>
  <si>
    <t>2000007554934406</t>
  </si>
  <si>
    <t>7 de fevereiro de 2024 12:26 hs.</t>
  </si>
  <si>
    <t>Jose Barros Cavalcante Junior</t>
  </si>
  <si>
    <t>11376000474</t>
  </si>
  <si>
    <t>Rua Prefeito José Lócio de Miranda 75 / casa - CEP 56220000 - centro, Bodocó, Pernambuco</t>
  </si>
  <si>
    <t>Bodocó</t>
  </si>
  <si>
    <t>56220000</t>
  </si>
  <si>
    <t>8 de fevereiro | 02:37</t>
  </si>
  <si>
    <t>10 de fevereiro | 15:23</t>
  </si>
  <si>
    <t>MEL43083240559LMFFF01</t>
  </si>
  <si>
    <t>2000005383622523</t>
  </si>
  <si>
    <t>7 de fevereiro de 2024 12:16 hs.</t>
  </si>
  <si>
    <t>Gabriel Carvalho</t>
  </si>
  <si>
    <t>CPF 04434575066</t>
  </si>
  <si>
    <t>Rua 13 de abril bairro esperanca 26 - Bairro esperanca, Salvador do Sul - CEP: 95750000, Rio Grande do Sul</t>
  </si>
  <si>
    <t>04434575066</t>
  </si>
  <si>
    <t>Rua Pedro Hummes esquina domingos Kalfelz 34 / depósit solar setor4 Referencia: nos fundos do mercado ouro do sul atendimento de segunda a sexta 7:30 as 5:30 - CEP 95750000 - centro, Salvador do Sul, Rio Grande do Sul</t>
  </si>
  <si>
    <t>Salvador do Sul</t>
  </si>
  <si>
    <t>95750000</t>
  </si>
  <si>
    <t>9 de fevereiro | 05:49</t>
  </si>
  <si>
    <t>10 de fevereiro | 13:38</t>
  </si>
  <si>
    <t>MEL43083389492LMXDF01</t>
  </si>
  <si>
    <t>2000007554915954</t>
  </si>
  <si>
    <t>7 de fevereiro de 2024 12:12 hs.</t>
  </si>
  <si>
    <t>renato machado de faria</t>
  </si>
  <si>
    <t>CPF 12540287735</t>
  </si>
  <si>
    <t>rua colatina sá  havaí  SN - oficina Castilhão ,galpão amarelo,ao lado da garagem da salineira, araruama - CEP: 28979377, Rio de Janeiro</t>
  </si>
  <si>
    <t>12540287735</t>
  </si>
  <si>
    <t>Araruama</t>
  </si>
  <si>
    <t>28979377</t>
  </si>
  <si>
    <t>2000007554599282</t>
  </si>
  <si>
    <t>7 de fevereiro de 2024 11:41 hs.</t>
  </si>
  <si>
    <t>paulo rinaldi</t>
  </si>
  <si>
    <t>CPF 30507627806</t>
  </si>
  <si>
    <t>Rua Colorado 362 - Casa, Itaquaquecetuba - CEP: 08573590, São Paulo</t>
  </si>
  <si>
    <t>30507627806</t>
  </si>
  <si>
    <t>Rua Novo Hamburgo 190 / 196 - CEP 08573600 - Jardim Gonçalves, Itaquaquecetuba, São Paulo</t>
  </si>
  <si>
    <t>08573600</t>
  </si>
  <si>
    <t>8 de fevereiro | 15:45</t>
  </si>
  <si>
    <t>43083099813</t>
  </si>
  <si>
    <t>2000005383342295</t>
  </si>
  <si>
    <t>7 de fevereiro de 2024 11:11 hs.</t>
  </si>
  <si>
    <t>Sergio Posser</t>
  </si>
  <si>
    <t>CPF 33076960091</t>
  </si>
  <si>
    <t>Marechal Rondon 386 386, Mata - CEP: 97410000, Rio Grande do Sul</t>
  </si>
  <si>
    <t>33076960091</t>
  </si>
  <si>
    <t>Rua Nossa Senhora das Graças 690 / centro - CEP 97410000 - centro, Mata, Rio Grande do Sul</t>
  </si>
  <si>
    <t>Mata</t>
  </si>
  <si>
    <t>97410000</t>
  </si>
  <si>
    <t>12 de fevereiro | 12:42</t>
  </si>
  <si>
    <t>MEL43083140414LMXDF01</t>
  </si>
  <si>
    <t>2000007554095122</t>
  </si>
  <si>
    <t>7 de fevereiro de 2024 10:37 hs.</t>
  </si>
  <si>
    <t>Marcio Castanho Soares</t>
  </si>
  <si>
    <t>CPF 06024915764</t>
  </si>
  <si>
    <t>Rua João Paranagua 230 - Bl 7 Apt 502, Rio de Janeiro - CEP: 21660470, Rio de Janeiro</t>
  </si>
  <si>
    <t>06024915764</t>
  </si>
  <si>
    <t>19 de fevereiro | 11:09</t>
  </si>
  <si>
    <t>QC966013769BR</t>
  </si>
  <si>
    <t>2000005383124491</t>
  </si>
  <si>
    <t>7 de fevereiro de 2024 10:13 hs.</t>
  </si>
  <si>
    <t>Wanderson  Silva</t>
  </si>
  <si>
    <t>07073967609</t>
  </si>
  <si>
    <t>Rua João Francisco Borges 935 / Casa - CEP 37270000 - Vila floresta - bairro do trevo, Campo Belo, Minas Gerais</t>
  </si>
  <si>
    <t>Campo Belo</t>
  </si>
  <si>
    <t>37270000</t>
  </si>
  <si>
    <t>7 de fevereiro | 21:54</t>
  </si>
  <si>
    <t>9 de fevereiro | 10:52</t>
  </si>
  <si>
    <t>MEL43082935884LMFFF01</t>
  </si>
  <si>
    <t>2000005383054381</t>
  </si>
  <si>
    <t>7 de fevereiro de 2024 09:55 hs.</t>
  </si>
  <si>
    <t>MLB2981894323</t>
  </si>
  <si>
    <t>Bandeja Inferior Direita Fiat Tempra Tipo 1993 A 1997</t>
  </si>
  <si>
    <t>Mixcell Celulares</t>
  </si>
  <si>
    <t>CPF 99241404604</t>
  </si>
  <si>
    <t>Rua Francisco Andrade 329, Lavras - CEP: 37200060, Minas Gerais</t>
  </si>
  <si>
    <t>99241404604</t>
  </si>
  <si>
    <t>Rua Francisco Andrade 329 / CEP 37200060 - Centro, Lavras, Minas Gerais</t>
  </si>
  <si>
    <t>37200060</t>
  </si>
  <si>
    <t>12 de fevereiro | 13:09</t>
  </si>
  <si>
    <t>MEL43082872748LMXDF01</t>
  </si>
  <si>
    <t>2000005382989709</t>
  </si>
  <si>
    <t>7 de fevereiro de 2024 09:40 hs.</t>
  </si>
  <si>
    <t>Wanderson Pereira de Santana</t>
  </si>
  <si>
    <t>73248878134</t>
  </si>
  <si>
    <t>AVENIDA BRASÍLIA 1355 / CEP 73813010 - Formosinha, Formosa, Goiás</t>
  </si>
  <si>
    <t>73813010</t>
  </si>
  <si>
    <t>17 de fevereiro | 08:59</t>
  </si>
  <si>
    <t>MEL43082693023LMFFF01</t>
  </si>
  <si>
    <t>https://myaccount.mercadolivre.com.br/shipments/43082693023/detail</t>
  </si>
  <si>
    <t>2000007553611634</t>
  </si>
  <si>
    <t>7 de fevereiro de 2024 09:30 hs.</t>
  </si>
  <si>
    <t>MLB3084463950</t>
  </si>
  <si>
    <t>Par Morceguinho Dianteira Agile 2010 A 2014</t>
  </si>
  <si>
    <t>Marcelo Dias Paixao</t>
  </si>
  <si>
    <t>CPF 11420608886</t>
  </si>
  <si>
    <t>Rua Simão de Toledo Castelhanos 198, São Paulo - CEP: 02758000, São Paulo</t>
  </si>
  <si>
    <t>11420608886</t>
  </si>
  <si>
    <t>Rua Simão de Toledo Castelhanos 198 / CEP 02758000 - Vila Bancária Munhoz, São Paulo, São Paulo</t>
  </si>
  <si>
    <t>02758000</t>
  </si>
  <si>
    <t>8 de fevereiro | 15:58</t>
  </si>
  <si>
    <t>8 de fevereiro | 17:43</t>
  </si>
  <si>
    <t>43082664981</t>
  </si>
  <si>
    <t>2000005382929919</t>
  </si>
  <si>
    <t>7 de fevereiro de 2024 09:11 hs.</t>
  </si>
  <si>
    <t>Anderson Perira Rocha Rocha</t>
  </si>
  <si>
    <t>CPF 33359557816</t>
  </si>
  <si>
    <t>rua dois bloco 2-b apto 11 - Bl 2-B, Santos - CEP: 11090300, São Paulo</t>
  </si>
  <si>
    <t>33359557816</t>
  </si>
  <si>
    <t>Rua César Augusto de Castro Rios 286 / bloco 1 apto 92 Referencia: Proxima A Passarela Do Samba, Rua Do Meio - CEP 11086415 - Areia Branca, Santos, São Paulo</t>
  </si>
  <si>
    <t>11086415</t>
  </si>
  <si>
    <t>8 de fevereiro | 02:47</t>
  </si>
  <si>
    <t>8 de fevereiro | 12:45</t>
  </si>
  <si>
    <t>MEL43082610293LMXDF01</t>
  </si>
  <si>
    <t>2000005382924439</t>
  </si>
  <si>
    <t>8 de fevereiro | 15:41</t>
  </si>
  <si>
    <t>11 de fevereiro | 18:48</t>
  </si>
  <si>
    <t>MEL43082749116LMFFF01</t>
  </si>
  <si>
    <t>2000005382856227</t>
  </si>
  <si>
    <t>7 de fevereiro de 2024 08:46 hs.</t>
  </si>
  <si>
    <t>Pedro zacari</t>
  </si>
  <si>
    <t>42093441845</t>
  </si>
  <si>
    <t>Rua Doutor Fernando Costa 134 / CEP 09421200 - Suíssa, Ribeirão Pires, São Paulo</t>
  </si>
  <si>
    <t>09421200</t>
  </si>
  <si>
    <t>8 de fevereiro | 12:41</t>
  </si>
  <si>
    <t>MEL43082550807LMFFF01</t>
  </si>
  <si>
    <t>2000007553007554</t>
  </si>
  <si>
    <t>7 de fevereiro de 2024 07:16 hs.</t>
  </si>
  <si>
    <t>442106</t>
  </si>
  <si>
    <t>MLB3068333025</t>
  </si>
  <si>
    <t>Bandeja Inferior Direito Com Pivô Tiguan 2010 A 2017</t>
  </si>
  <si>
    <t>Adrian Guilherme da Silva</t>
  </si>
  <si>
    <t>CPF 11487840985</t>
  </si>
  <si>
    <t>Rua Minas Gerais 732, Siqueira Campos - CEP: 84940000, Paraná</t>
  </si>
  <si>
    <t>11487840985</t>
  </si>
  <si>
    <t>QC918102614BR</t>
  </si>
  <si>
    <t>2000007552999152</t>
  </si>
  <si>
    <t>7 de fevereiro de 2024 07:10 hs.</t>
  </si>
  <si>
    <t>Marcia Goncalves</t>
  </si>
  <si>
    <t>CPF 36993283840</t>
  </si>
  <si>
    <t>Rua Alfredo da Costa Figo 830 - indústria, Campinas - CEP: 13059673, São Paulo</t>
  </si>
  <si>
    <t>36993283840</t>
  </si>
  <si>
    <t>13087534</t>
  </si>
  <si>
    <t>2000007547823884</t>
  </si>
  <si>
    <t>7 de fevereiro de 2024 04:25 hs.</t>
  </si>
  <si>
    <t>222022</t>
  </si>
  <si>
    <t>MLB3006861265</t>
  </si>
  <si>
    <t>Bandeja Inferior Direito Ka Com Pivô</t>
  </si>
  <si>
    <t>Carlos Alberto Ferreira</t>
  </si>
  <si>
    <t>CPF 14367102866</t>
  </si>
  <si>
    <t>rua da lagoa trav06 67 - casa, Iguape - CEP: 11920000, São Paulo</t>
  </si>
  <si>
    <t>14367102866</t>
  </si>
  <si>
    <t>rua da lagoa.trav06 67 / casa Referencia: rua em frente casa do norte ...tem uma antena parabólica em cima na lage - CEP 11920000 - rocio, Iguape, São Paulo</t>
  </si>
  <si>
    <t>Iguape</t>
  </si>
  <si>
    <t>11920000</t>
  </si>
  <si>
    <t>9 de fevereiro | 03:15</t>
  </si>
  <si>
    <t>10 de fevereiro | 11:33</t>
  </si>
  <si>
    <t>MEL43080210077LMXDF01</t>
  </si>
  <si>
    <t>2000007552307128</t>
  </si>
  <si>
    <t>7 de fevereiro de 2024 01:05 hs.</t>
  </si>
  <si>
    <t>552014</t>
  </si>
  <si>
    <t>MLB3053052648</t>
  </si>
  <si>
    <t>Bandeja C4 2006 Á 2014 Lado Direito</t>
  </si>
  <si>
    <t>Rafaela Geovana Gomes</t>
  </si>
  <si>
    <t>CPF 10922602697</t>
  </si>
  <si>
    <t>Rua José Gonçalves da Silva 109 - Casa, Brumadinho - CEP: 35460000, Minas Gerais</t>
  </si>
  <si>
    <t>10922602697</t>
  </si>
  <si>
    <t>Rua José Gonçalves da Silva 109 / Casa Referencia: Casa - CEP 35460000 - BARROCA, Brumadinho, Minas Gerais</t>
  </si>
  <si>
    <t>9 de fevereiro | 01:06</t>
  </si>
  <si>
    <t>10 de fevereiro | 09:05</t>
  </si>
  <si>
    <t>MEL43082240104LMXDF01</t>
  </si>
  <si>
    <t>2000007552209436</t>
  </si>
  <si>
    <t>7 de fevereiro de 2024 00:41 hs.</t>
  </si>
  <si>
    <t>MLB3345897163</t>
  </si>
  <si>
    <t>Rolamentos Dianteiro E Traseiro Ipanema 1989 A 1997</t>
  </si>
  <si>
    <t>Simone Cardozo Sanches</t>
  </si>
  <si>
    <t>CPF 75621355091</t>
  </si>
  <si>
    <t>Curuzu 2187 - Casa, Jaguarão - CEP: 96300000, Rio Grande do Sul</t>
  </si>
  <si>
    <t>75621355091</t>
  </si>
  <si>
    <t>Rua General Osório 620 / Casa Referencia: campo do Internacional - CEP 96330000 - centro, Arroio Grande, Rio Grande do Sul</t>
  </si>
  <si>
    <t>Arroio Grande</t>
  </si>
  <si>
    <t>96330000</t>
  </si>
  <si>
    <t>10 de fevereiro | 12:19</t>
  </si>
  <si>
    <t>MEL43082200332LMXDF01</t>
  </si>
  <si>
    <t>2000007552053450</t>
  </si>
  <si>
    <t>7 de fevereiro de 2024 00:12 hs.</t>
  </si>
  <si>
    <t>Junior Pedroso</t>
  </si>
  <si>
    <t>CPF 16000648928</t>
  </si>
  <si>
    <t>Rua Helena Pozza 26 - casa, Pato Branco - CEP: 85509521, Paraná</t>
  </si>
  <si>
    <t>16000648928</t>
  </si>
  <si>
    <t>85509521</t>
  </si>
  <si>
    <t>MEL43082000569FMXDF01</t>
  </si>
  <si>
    <t>2000007551947078</t>
  </si>
  <si>
    <t>6 de fevereiro de 2024 23:52 hs.</t>
  </si>
  <si>
    <t>paulo de freitas barbosa</t>
  </si>
  <si>
    <t>CPF 01330697880</t>
  </si>
  <si>
    <t>margarida 109 - casa 01, Guarulhos - CEP: 07144690, São Paulo</t>
  </si>
  <si>
    <t>01330697880</t>
  </si>
  <si>
    <t>11 de março | 15:47</t>
  </si>
  <si>
    <t>OV889922138BR</t>
  </si>
  <si>
    <t>2000005382087187</t>
  </si>
  <si>
    <t>6 de fevereiro de 2024 23:47 hs.</t>
  </si>
  <si>
    <t>46.108.110 AGATA ELIK MALAGUEZ PORTO CONDE</t>
  </si>
  <si>
    <t>CNPJ 46108110000172</t>
  </si>
  <si>
    <t>Rua Acre 569 - Casa Grade Marrom  Referencia: Ao Lado Do Eventos Irra, Rio Grande - CEP: 96212080, Rio Grande do Sul</t>
  </si>
  <si>
    <t>46108110000172</t>
  </si>
  <si>
    <t>Rua Acre 569 / Casa grade marrom  Referencia: Ao lado do Eventos IRRA - CEP 96212080 - Frederico Ernesto Buchholz, Rio Grande, Rio Grande do Sul</t>
  </si>
  <si>
    <t>Rio Grande</t>
  </si>
  <si>
    <t>96212080</t>
  </si>
  <si>
    <t>10 de fevereiro | 16:38</t>
  </si>
  <si>
    <t>MEL43081943743LMXDF01</t>
  </si>
  <si>
    <t>2000007551627488</t>
  </si>
  <si>
    <t>6 de fevereiro de 2024 23:06 hs.</t>
  </si>
  <si>
    <t>Juliana Barbosa Telles</t>
  </si>
  <si>
    <t>CPF 22809668833</t>
  </si>
  <si>
    <t>Rua João Baron 805 - Casa, Mogi Mirim - CEP: 13802044, São Paulo</t>
  </si>
  <si>
    <t>22809668833</t>
  </si>
  <si>
    <t>Rua João Baron 805 / Casa - CEP 13802044 - Jardim Lago, Mogi Mirim, São Paulo</t>
  </si>
  <si>
    <t>Mogi Mirim</t>
  </si>
  <si>
    <t>13802044</t>
  </si>
  <si>
    <t>9 de fevereiro | 11:45</t>
  </si>
  <si>
    <t>MEL43081966628LMXDF01</t>
  </si>
  <si>
    <t>2000005381823415</t>
  </si>
  <si>
    <t>6 de fevereiro de 2024 22:40 hs.</t>
  </si>
  <si>
    <t>tiago silva</t>
  </si>
  <si>
    <t>CPF 22886006831</t>
  </si>
  <si>
    <t>Rua Fanny Russiano 64 - j 24, Franco da Rocha - CEP: 07830100, São Paulo</t>
  </si>
  <si>
    <t>22886006831</t>
  </si>
  <si>
    <t>Rua Lázaro Cláudio de Oliveira 188 / casa - CEP 07936025 - Jardim Nossa Senhora Aparecida, Francisco Morato, São Paulo</t>
  </si>
  <si>
    <t>07936025</t>
  </si>
  <si>
    <t>7 de fevereiro | 15:49</t>
  </si>
  <si>
    <t>43081880328</t>
  </si>
  <si>
    <t>2000007551391874</t>
  </si>
  <si>
    <t>6 de fevereiro de 2024 22:37 hs.</t>
  </si>
  <si>
    <t>Rafael Santos de Alvarenga</t>
  </si>
  <si>
    <t>CPF 11766702716</t>
  </si>
  <si>
    <t>Rua Angra dos Reis 157 - Ilha das cobras, Parati - CEP: 23970000, Rio de Janeiro</t>
  </si>
  <si>
    <t>11766702716</t>
  </si>
  <si>
    <t>Rua Angra dos Reis 157 / Ilha Das Cobras Referencia: Ilha das cobras - CEP 23970000 - Ilha das cobras, Parati, Rio de Janeiro</t>
  </si>
  <si>
    <t>8 de fevereiro | 02:43</t>
  </si>
  <si>
    <t>9 de fevereiro | 08:59</t>
  </si>
  <si>
    <t>MEL43081732719LMXDF01</t>
  </si>
  <si>
    <t>2000007551368102</t>
  </si>
  <si>
    <t>6 de fevereiro de 2024 22:31 hs.</t>
  </si>
  <si>
    <t>aldir moraes de souza moraes</t>
  </si>
  <si>
    <t>CPF 63118610700</t>
  </si>
  <si>
    <t>Rua Wilson de Araujo 85 - loja 85 b, Duque de Caxias - CEP: 25250460, Rio de Janeiro</t>
  </si>
  <si>
    <t>63118610700</t>
  </si>
  <si>
    <t>Rua Wilson de Araújo 85 / loja 85 b - CEP 25250460 - Xerém, Duque de Caxias, Rio de Janeiro</t>
  </si>
  <si>
    <t>25250460</t>
  </si>
  <si>
    <t>MEL43081714731LMXDF01</t>
  </si>
  <si>
    <t>2000007551275034</t>
  </si>
  <si>
    <t>6 de fevereiro de 2024 22:24 hs.</t>
  </si>
  <si>
    <t>112102/03</t>
  </si>
  <si>
    <t>MLB3136817759</t>
  </si>
  <si>
    <t>Par Bandeja Dianteira Com Pivô Fiat Linea 2009 A 2014</t>
  </si>
  <si>
    <t>Jonas Das Neves Santana</t>
  </si>
  <si>
    <t>CPF 36581189898</t>
  </si>
  <si>
    <t>Rua Heráclito Fontoura Sobral Pinto 433 - casa, Campinas - CEP: 13053217, São Paulo</t>
  </si>
  <si>
    <t>36581189898</t>
  </si>
  <si>
    <t>Rua Heráclito Fontoura Sobral Pinto 433 / casa - CEP 13053217 - Jardim Marisa, Campinas, São Paulo</t>
  </si>
  <si>
    <t>13053217</t>
  </si>
  <si>
    <t>11 de fevereiro | 01:13</t>
  </si>
  <si>
    <t>11 de fevereiro | 10:53</t>
  </si>
  <si>
    <t>MEL43081680551LMXDF01</t>
  </si>
  <si>
    <t>2000007551247158</t>
  </si>
  <si>
    <t>6 de fevereiro de 2024 22:19 hs.</t>
  </si>
  <si>
    <t>Diego Alves</t>
  </si>
  <si>
    <t>CPF 04701391530</t>
  </si>
  <si>
    <t>Travessa Margaridas 4 - Conjunto Vila Verde, Salvador - CEP: 41510177, Bahia</t>
  </si>
  <si>
    <t>04701391530</t>
  </si>
  <si>
    <t>Travessa Margaridas 4 / Referencia: Rua ao lado do segundo ponto, casa de muro azul. - CEP 41500065 - São Cristóvão, Salvador, Bahia</t>
  </si>
  <si>
    <t>41500065</t>
  </si>
  <si>
    <t>MEL43081807682LMXDF01</t>
  </si>
  <si>
    <t>2000005381698067</t>
  </si>
  <si>
    <t xml:space="preserve">Janaína  Da Silva alves </t>
  </si>
  <si>
    <t>CPF 38653118810</t>
  </si>
  <si>
    <t>Avenida Dos Funcionários Públicos 17, São Paulo - CEP: 04962000, São Paulo</t>
  </si>
  <si>
    <t>38653118810</t>
  </si>
  <si>
    <t>Avenida dos Funcionários Públicos 17 / Loja JC modas  Referencia: Loja JC modas enfrente ao céu vila do sol loja vermelha - CEP 04962000 - Vila do Sol, São Paulo, São Paulo</t>
  </si>
  <si>
    <t>04962000</t>
  </si>
  <si>
    <t>9 de fevereiro | 02:13</t>
  </si>
  <si>
    <t>9 de fevereiro | 10:23</t>
  </si>
  <si>
    <t>MEL43081648059LMXDF01</t>
  </si>
  <si>
    <t>2000007551144658</t>
  </si>
  <si>
    <t>6 de fevereiro de 2024 22:08 hs.</t>
  </si>
  <si>
    <t>cezar gasaniga</t>
  </si>
  <si>
    <t>CPF 05204179925</t>
  </si>
  <si>
    <t>Francisco Padilha 113 ao lado da 125 113 - Próximo do hotel Suíça, Foz do Iguaçu - CEP: 85856420, Paraná</t>
  </si>
  <si>
    <t>05204179925</t>
  </si>
  <si>
    <t>Rua Francisco Padilha 113 / Ao lado da 125 Referencia: Francisco Padilha113 próximo do hotel suíça - CEP 85856420 - Panorama, Foz do Iguaçu, Paraná</t>
  </si>
  <si>
    <t>85856420</t>
  </si>
  <si>
    <t>9 de fevereiro | 15:27</t>
  </si>
  <si>
    <t>MEL43081621387LMXDF01</t>
  </si>
  <si>
    <t>2000007550941084</t>
  </si>
  <si>
    <t>6 de fevereiro de 2024 21:48 hs.</t>
  </si>
  <si>
    <t>Elias Gomes</t>
  </si>
  <si>
    <t>05914427606</t>
  </si>
  <si>
    <t>RUA GALDINO FURTADO DE MENDONÇA 23 / Loja - CEP 36680168 - Centro, São João Nepomuceno, Minas Gerais</t>
  </si>
  <si>
    <t>São João Nepomuceno</t>
  </si>
  <si>
    <t>36680168</t>
  </si>
  <si>
    <t>7 de fevereiro | 16:51</t>
  </si>
  <si>
    <t>8 de fevereiro | 15:49</t>
  </si>
  <si>
    <t>MEL43081675308LMFFF01</t>
  </si>
  <si>
    <t>https://myaccount.mercadolivre.com.br/shipments/43081675308/detail</t>
  </si>
  <si>
    <t>2000007550960622</t>
  </si>
  <si>
    <t>6 de fevereiro de 2024 21:45 hs.</t>
  </si>
  <si>
    <t>natália gamboa</t>
  </si>
  <si>
    <t>CPF 13608623663</t>
  </si>
  <si>
    <t>Rua Américo Arantes 941, Piumhi - CEP: 37925000, Minas Gerais</t>
  </si>
  <si>
    <t>13608623663</t>
  </si>
  <si>
    <t>Rua Américo Arantes 941 / Referencia: perto da mercearia da Lili - CEP 37925000 - nova esperança, Piumhi, Minas Gerais</t>
  </si>
  <si>
    <t>Piumhi</t>
  </si>
  <si>
    <t>37925000</t>
  </si>
  <si>
    <t>9 de fevereiro | 04:47</t>
  </si>
  <si>
    <t>12 de fevereiro | 09:30</t>
  </si>
  <si>
    <t>MEL43081682370LMXDF01</t>
  </si>
  <si>
    <t>2000007550917422</t>
  </si>
  <si>
    <t>6 de fevereiro de 2024 21:41 hs.</t>
  </si>
  <si>
    <t>Jean Ricarte Aguiar</t>
  </si>
  <si>
    <t>CPF 05975088100</t>
  </si>
  <si>
    <t>av subipirunas 3322 - galeria luana, Sinop - CEP: 78550031, Mato Grosso</t>
  </si>
  <si>
    <t>05975088100</t>
  </si>
  <si>
    <t>Rua das Helicônias 33 / sala 3 Referencia: Edifício forcont - CEP 78550120 - Setor Comercial, Sinop, Mato Grosso</t>
  </si>
  <si>
    <t>78550120</t>
  </si>
  <si>
    <t>12 de fevereiro | 16:08</t>
  </si>
  <si>
    <t>MEL43081667488LMXDF01</t>
  </si>
  <si>
    <t>2000007550872756</t>
  </si>
  <si>
    <t>6 de fevereiro de 2024 21:35 hs.</t>
  </si>
  <si>
    <t>MLB2742835049</t>
  </si>
  <si>
    <t>Capa De Pedal Freio E Embreagem Renault Kwid</t>
  </si>
  <si>
    <t>Ronaldo Lopes Nascimento Ribeiro</t>
  </si>
  <si>
    <t>CPF 01945598581</t>
  </si>
  <si>
    <t>Segunda Travessa Centenário 28 - Casa, Jacobina - CEP: 44700000, Bahia</t>
  </si>
  <si>
    <t>01945598581</t>
  </si>
  <si>
    <t>Segunda Travessa Centenário 28 / Casa Referencia: Casa - CEP 44700000 - Nazare, Jacobina, Bahia</t>
  </si>
  <si>
    <t>8 de fevereiro | 06:05</t>
  </si>
  <si>
    <t>11 de fevereiro | 10:29</t>
  </si>
  <si>
    <t>MEL43081507183LMXDF01</t>
  </si>
  <si>
    <t>2000007550448902</t>
  </si>
  <si>
    <t>6 de fevereiro de 2024 20:49 hs.</t>
  </si>
  <si>
    <t>Diego Neumann de Souza</t>
  </si>
  <si>
    <t>CPF 02899292021</t>
  </si>
  <si>
    <t>canopo 329 329, Capão da Canoa - CEP: 95555000, Rio Grande do Sul</t>
  </si>
  <si>
    <t>02899292021</t>
  </si>
  <si>
    <t>canopo 329 329 / CEP 95555000 - arco iris, Capão da Canoa, Rio Grande do Sul</t>
  </si>
  <si>
    <t>9 de fevereiro | 11:53</t>
  </si>
  <si>
    <t>MEL43081330019LMXDF01</t>
  </si>
  <si>
    <t>2000007550396154</t>
  </si>
  <si>
    <t>6 de fevereiro de 2024 20:43 hs.</t>
  </si>
  <si>
    <t>Joyce Souza</t>
  </si>
  <si>
    <t>18557145748</t>
  </si>
  <si>
    <t>Coronel Cardoso 20 / Referencia: Estrada de Santa Rita de Jacutinga-Mg - CEP 27650000 - Fazenda São Fernando- Valença, Parapeúna, Rio de Janeiro</t>
  </si>
  <si>
    <t>Parapeúna</t>
  </si>
  <si>
    <t>27650000</t>
  </si>
  <si>
    <t>9 de fevereiro | 01:52</t>
  </si>
  <si>
    <t>9 de fevereiro | 19:05</t>
  </si>
  <si>
    <t>MEL43081443836LMFFF01</t>
  </si>
  <si>
    <t>2000007550358244</t>
  </si>
  <si>
    <t>Mauricio Oliveira Pedroso de Melo</t>
  </si>
  <si>
    <t>CPF 13234557870</t>
  </si>
  <si>
    <t>Rua Carlos Sara 88, São Paulo - CEP: 05551030, São Paulo</t>
  </si>
  <si>
    <t>13234557870</t>
  </si>
  <si>
    <t>10A RUA VALENCIO SOARES RODRIGUES 170 / LOJA;ARMZ;GALPAO - CEP 06730000 - Centro, Vargem Grande Paulista, São Paulo</t>
  </si>
  <si>
    <t>8 de fevereiro | 03:06</t>
  </si>
  <si>
    <t>MEL43081288595LMXDF01</t>
  </si>
  <si>
    <t>https://myaccount.mercadolivre.com.br/shipments/43081288595/detail</t>
  </si>
  <si>
    <t>2000005381206895</t>
  </si>
  <si>
    <t>6 de fevereiro de 2024 20:31 hs.</t>
  </si>
  <si>
    <t>Hallify Márcia Rodrigues Reis</t>
  </si>
  <si>
    <t>CPF 04089438152</t>
  </si>
  <si>
    <t>Rua calcedonia Q44 17 - Proximo Ao novo Forum, Cristalina - CEP: 73850000, Goiás</t>
  </si>
  <si>
    <t>04089438152</t>
  </si>
  <si>
    <t>Avenida avenida F quadra 25 lote 30 ao lado da borracharia 30 / frent mercad Bonança Referencia: muro rosa portao maron - CEP 73850000 - vila andrade, Cristalina, Goiás</t>
  </si>
  <si>
    <t>8 de fevereiro | 18:52</t>
  </si>
  <si>
    <t>MEL43081401516LMXDF01</t>
  </si>
  <si>
    <t>2000005381156697</t>
  </si>
  <si>
    <t>6 de fevereiro de 2024 20:20 hs.</t>
  </si>
  <si>
    <t>Ricardo Corvello</t>
  </si>
  <si>
    <t>16628473783</t>
  </si>
  <si>
    <t>Rua Professor José Reuther 191 / Referencia: Após a caixa de correio azul, subir a vila até o final. - CEP 25670011 - Mosela, Petrópolis, Rio de Janeiro</t>
  </si>
  <si>
    <t>25670011</t>
  </si>
  <si>
    <t>12 de fevereiro | 17:45</t>
  </si>
  <si>
    <t>MEL43081358074LMFFF01</t>
  </si>
  <si>
    <t>2000007549882802</t>
  </si>
  <si>
    <t>6 de fevereiro de 2024 19:45 hs.</t>
  </si>
  <si>
    <t>Thaynan Victor Florencio de Freitas</t>
  </si>
  <si>
    <t>CPF 49290603895</t>
  </si>
  <si>
    <t>Rua Seis 205, Miracatu - CEP: 11850000, São Paulo</t>
  </si>
  <si>
    <t>49290603895</t>
  </si>
  <si>
    <t>Rua Seis 205 / CEP 11850000 - oliveira barros, Miracatu, São Paulo</t>
  </si>
  <si>
    <t>9 de fevereiro | 18:29</t>
  </si>
  <si>
    <t>MEL43081089359LMXDF01</t>
  </si>
  <si>
    <t>2000007549886268</t>
  </si>
  <si>
    <t>6 de fevereiro de 2024 19:44 hs.</t>
  </si>
  <si>
    <t>Vilmar Dos Santos Loth</t>
  </si>
  <si>
    <t>CPF 09973129989</t>
  </si>
  <si>
    <t>Rua Industrial José Stoebel Filho 350, Mafra - CEP: 89306819, Santa Catarina</t>
  </si>
  <si>
    <t>09973129989</t>
  </si>
  <si>
    <t>Rua Industrial José Stoebel Filho 350 / Referencia: Sueli Cabeleireira - CEP 89306819 - Faxinal, Mafra, Santa Catarina</t>
  </si>
  <si>
    <t>Mafra</t>
  </si>
  <si>
    <t>89306819</t>
  </si>
  <si>
    <t>9 de fevereiro | 08:31</t>
  </si>
  <si>
    <t>10 de fevereiro | 16:03</t>
  </si>
  <si>
    <t>MEL43081089015LMXDF01</t>
  </si>
  <si>
    <t>2000007549806708</t>
  </si>
  <si>
    <t>6 de fevereiro de 2024 19:36 hs.</t>
  </si>
  <si>
    <t>José Maria Gomes Cunha</t>
  </si>
  <si>
    <t>CPF 95579354304</t>
  </si>
  <si>
    <t>Rua Mato Grosso 470 - Comércio Do Bahia, São Bernardo - CEP: 65550000, Maranhão</t>
  </si>
  <si>
    <t>95579354304</t>
  </si>
  <si>
    <t>Rua Mato Grosso 470 / CEP 65550000 - Centro, São Bernardo, Maranhão</t>
  </si>
  <si>
    <t>São Bernardo</t>
  </si>
  <si>
    <t>65550000</t>
  </si>
  <si>
    <t>9 de fevereiro | 17:29</t>
  </si>
  <si>
    <t>MEL43081055943LMXDF01</t>
  </si>
  <si>
    <t>2000007549654134</t>
  </si>
  <si>
    <t>6 de fevereiro de 2024 19:15 hs.</t>
  </si>
  <si>
    <t>Marcos Pereira Da Silva</t>
  </si>
  <si>
    <t>98820770563</t>
  </si>
  <si>
    <t>rua Samuel Miranda 228 / atiga rua do xafaris Referencia: atiga rua do xafaris - CEP 45270000 - Bela vista, Nova Canaã, Bahia</t>
  </si>
  <si>
    <t>Nova Canaã</t>
  </si>
  <si>
    <t>45270000</t>
  </si>
  <si>
    <t>8 de fevereiro | 14:56</t>
  </si>
  <si>
    <t>MEL43080988585LMFFF01</t>
  </si>
  <si>
    <t>2000005380743941</t>
  </si>
  <si>
    <t>6 de fevereiro de 2024 18:57 hs.</t>
  </si>
  <si>
    <t>Mara Livia da Silva</t>
  </si>
  <si>
    <t>36307123800</t>
  </si>
  <si>
    <t>Rua Romualdo Viliamavicius 132 / CEP 11760000 - Itariri, São Paulo</t>
  </si>
  <si>
    <t>7 de fevereiro | 00:46</t>
  </si>
  <si>
    <t>7 de fevereiro | 15:03</t>
  </si>
  <si>
    <t>MEL43080920319LMFFF01</t>
  </si>
  <si>
    <t>2000005380693799</t>
  </si>
  <si>
    <t>6 de fevereiro de 2024 18:44 hs.</t>
  </si>
  <si>
    <t>Lucio Mendes Santos</t>
  </si>
  <si>
    <t>95725598772</t>
  </si>
  <si>
    <t>Rua B 106 / Esquina Estrada Gama Referencia: Rua B é rua sem saída, de esquina com Estrada da Gama, depois da onde era garagem da Ortobom - CEP 26030036 - Cerâmica, Nova Iguaçu, Rio de Janeiro</t>
  </si>
  <si>
    <t>26030036</t>
  </si>
  <si>
    <t>7 de fevereiro | 09:45</t>
  </si>
  <si>
    <t>8 de fevereiro | 10:06</t>
  </si>
  <si>
    <t>MEL43080873049LMFFF01</t>
  </si>
  <si>
    <t>2000007549317754</t>
  </si>
  <si>
    <t>6 de fevereiro de 2024 18:38 hs.</t>
  </si>
  <si>
    <t>marcelo barbosa de melo</t>
  </si>
  <si>
    <t>CPF 28535989854</t>
  </si>
  <si>
    <t>Rua Gomes Muacho 156, São Paulo - CEP: 08451290, São Paulo</t>
  </si>
  <si>
    <t>28535989854</t>
  </si>
  <si>
    <t>Rua Gomes Muacho 156 / CEP 08451290 - Lajeado, São Paulo, São Paulo</t>
  </si>
  <si>
    <t>08451290</t>
  </si>
  <si>
    <t>7 de fevereiro | 15:51</t>
  </si>
  <si>
    <t>7 de fevereiro | 17:53</t>
  </si>
  <si>
    <t>43080988740</t>
  </si>
  <si>
    <t>2000007549239140</t>
  </si>
  <si>
    <t>6 de fevereiro de 2024 18:27 hs.</t>
  </si>
  <si>
    <t>Reiton Nunes Dias</t>
  </si>
  <si>
    <t>36754172800</t>
  </si>
  <si>
    <t>Rua Jaboticabal 1921 / Referencia: Caso não atenda, favor entregar na borracharia em frente. Falar com Biba - CEP 03188002 - Vila Bertioga, São Paulo, São Paulo</t>
  </si>
  <si>
    <t>03188002</t>
  </si>
  <si>
    <t>7 de fevereiro | 00:05</t>
  </si>
  <si>
    <t>MEL43080951778LMFFF01</t>
  </si>
  <si>
    <t>2000007549118432</t>
  </si>
  <si>
    <t>6 de fevereiro de 2024 18:12 hs.</t>
  </si>
  <si>
    <t>Claudio David da Mota</t>
  </si>
  <si>
    <t>CPF 18570401809</t>
  </si>
  <si>
    <t>Rua dos Mognos 573 - Casa, Pindamonhangaba - CEP: 12424660, São Paulo</t>
  </si>
  <si>
    <t>18570401809</t>
  </si>
  <si>
    <t>20 de fevereiro | 10:30</t>
  </si>
  <si>
    <t>QN000691354BR</t>
  </si>
  <si>
    <t>2000007548910522</t>
  </si>
  <si>
    <t>Joao Paulo</t>
  </si>
  <si>
    <t>14158908620</t>
  </si>
  <si>
    <t>Rua Joaquim Rodrigues 39 / 1 - CEP 39404649 - Santa Laura, Montes Claros, Minas Gerais</t>
  </si>
  <si>
    <t>39404649</t>
  </si>
  <si>
    <t>6 de fevereiro | 21:25</t>
  </si>
  <si>
    <t>8 de fevereiro | 10:51</t>
  </si>
  <si>
    <t>MEL43080669131LMFFF01</t>
  </si>
  <si>
    <t>2000007548888758</t>
  </si>
  <si>
    <t>6 de fevereiro de 2024 17:46 hs.</t>
  </si>
  <si>
    <t>Diego De Souza Dutra</t>
  </si>
  <si>
    <t>01216176965</t>
  </si>
  <si>
    <t>Rua Adão Sens 536 / casa Referencia: perto do supermercado Martervale - CEP 88400000 - gruta, Ituporanga, Santa Catarina</t>
  </si>
  <si>
    <t>Ituporanga</t>
  </si>
  <si>
    <t>88400000</t>
  </si>
  <si>
    <t>7 de fevereiro | 02:03</t>
  </si>
  <si>
    <t>8 de fevereiro | 17:50</t>
  </si>
  <si>
    <t>MEL43080661153LMFFF01</t>
  </si>
  <si>
    <t>2000007548877652</t>
  </si>
  <si>
    <t>6 de fevereiro de 2024 17:44 hs.</t>
  </si>
  <si>
    <t>gustavohendepaula gustavohendepaula</t>
  </si>
  <si>
    <t>CPF 41715408870</t>
  </si>
  <si>
    <t>Rua Pedro padovani 136 - Casa, São Paulo - CEP: 04193170, São Paulo</t>
  </si>
  <si>
    <t>41715408870</t>
  </si>
  <si>
    <t>Rua Pedro Padovani 136 / CEP 04193170 - Parque Bristol, São Paulo, São Paulo</t>
  </si>
  <si>
    <t>04193170</t>
  </si>
  <si>
    <t>7 de fevereiro | 17:05</t>
  </si>
  <si>
    <t>7 de fevereiro | 20:08</t>
  </si>
  <si>
    <t>43080797626</t>
  </si>
  <si>
    <t>2000005380395815</t>
  </si>
  <si>
    <t>6 de fevereiro de 2024 17:34 hs.</t>
  </si>
  <si>
    <t>Rodrigo Gonçalves  De Oliveira</t>
  </si>
  <si>
    <t>CPF 08543877903</t>
  </si>
  <si>
    <t>Rua Verônica Koch Decker 159 - Res.Anitta Ii Casa 4 Referencia: Residencial Anita Ii, Guaramirim - CEP: 89270000, Santa Catarina</t>
  </si>
  <si>
    <t>08543877903</t>
  </si>
  <si>
    <t>Rua Verônica Koch Decker 159 / Res.Anitta II Casa 4 Referencia: Residencial Anita II - CEP 89270000 - Bananal do sul, Guaramirim, Santa Catarina</t>
  </si>
  <si>
    <t>9 de fevereiro | 15:26</t>
  </si>
  <si>
    <t>MEL43080760960LMXDF01</t>
  </si>
  <si>
    <t>2000007548780002</t>
  </si>
  <si>
    <t>6 de fevereiro de 2024 17:32 hs.</t>
  </si>
  <si>
    <t>Antonio Carlos Reis</t>
  </si>
  <si>
    <t>CPF 00110100883</t>
  </si>
  <si>
    <t>Rua Rio Grande Do Sul 3791 - Igreja Batista Nova Esperança, Porto Velho  - CEP: 76808318, Rondônia</t>
  </si>
  <si>
    <t>00110100883</t>
  </si>
  <si>
    <t>Rua Anuar Pacha 600 / ao lado da recapex Referencia: rua margens rodovia Washington Luiz ao lado da empresa recapex - CEP 15800670 - Parque Joaquim Lopes, Catanduva, São Paulo</t>
  </si>
  <si>
    <t>15800670</t>
  </si>
  <si>
    <t>8 de fevereiro | 13:52</t>
  </si>
  <si>
    <t>MEL43080618765LMXDF01</t>
  </si>
  <si>
    <t>2000007548759168</t>
  </si>
  <si>
    <t>6 de fevereiro de 2024 17:28 hs.</t>
  </si>
  <si>
    <t>Alvinho Jose da Cruz</t>
  </si>
  <si>
    <t>06986044909</t>
  </si>
  <si>
    <t>São Jorge do Ivaí</t>
  </si>
  <si>
    <t>87190000</t>
  </si>
  <si>
    <t>MEL43080744182LMFFF01</t>
  </si>
  <si>
    <t>2000007543044498</t>
  </si>
  <si>
    <t>6 de fevereiro de 2024 17:23 hs.</t>
  </si>
  <si>
    <t>Higor Araujo</t>
  </si>
  <si>
    <t>CPF 44223333801</t>
  </si>
  <si>
    <t>Rua Teruo Nishikawa 508 - próx. CDHU, Suzano - CEP: 08696370, São Paulo</t>
  </si>
  <si>
    <t>44223333801</t>
  </si>
  <si>
    <t>Rua Teruo Nishikawa 508 / próx. CDHU Referencia: Portão fechado Cinza - CEP 08696370 - Jardim Gardênia Azul, Suzano, São Paulo</t>
  </si>
  <si>
    <t>08696370</t>
  </si>
  <si>
    <t>7 de fevereiro | 15:52</t>
  </si>
  <si>
    <t>7 de fevereiro | 20:47</t>
  </si>
  <si>
    <t>43078285620</t>
  </si>
  <si>
    <t>2000007548488958</t>
  </si>
  <si>
    <t>6 de fevereiro de 2024 16:56 hs.</t>
  </si>
  <si>
    <t>2000007548483476</t>
  </si>
  <si>
    <t>2000007548400932</t>
  </si>
  <si>
    <t>6 de fevereiro de 2024 16:46 hs.</t>
  </si>
  <si>
    <t>Jansen Mesquita Pinto Mesquita</t>
  </si>
  <si>
    <t>CPF 42030790478</t>
  </si>
  <si>
    <t>Avenida São Sebastião 494 - casa mustada, Parnamirim - CEP: 59161585, Rio Grande do Norte</t>
  </si>
  <si>
    <t>42030790478</t>
  </si>
  <si>
    <t>AVENIDA ENGENHEIRO ROBERTO FREIRE 481 / CCAB SUL Bloco 01, Loja 03 - CEP 59082400 - Capim Macio, Natal, Rio Grande do Norte</t>
  </si>
  <si>
    <t>59082400</t>
  </si>
  <si>
    <t>10 de fevereiro | 11:24</t>
  </si>
  <si>
    <t>MEL43080452911LMXDF01</t>
  </si>
  <si>
    <t>https://myaccount.mercadolivre.com.br/shipments/43080452911/detail</t>
  </si>
  <si>
    <t>2000007548211760</t>
  </si>
  <si>
    <t>6 de fevereiro de 2024 16:24 hs.</t>
  </si>
  <si>
    <t>Tiago Dos Santos</t>
  </si>
  <si>
    <t>CPF 28854266833</t>
  </si>
  <si>
    <t>Avenida Remo Oscar Beseggio 365 - bloco J ap 42, Valinhos - CEP: 13273649, São Paulo</t>
  </si>
  <si>
    <t>28854266833</t>
  </si>
  <si>
    <t>Rua Itatiba 187 / CEP 13276500 - Vila Jair, Valinhos, São Paulo</t>
  </si>
  <si>
    <t>8 de fevereiro | 02:41</t>
  </si>
  <si>
    <t>8 de fevereiro | 14:44</t>
  </si>
  <si>
    <t>MEL43080509608LMXDF01</t>
  </si>
  <si>
    <t>2000007548077980</t>
  </si>
  <si>
    <t>6 de fevereiro de 2024 16:09 hs.</t>
  </si>
  <si>
    <t>Dalton Ariel Fillos</t>
  </si>
  <si>
    <t>CPF 12206901986</t>
  </si>
  <si>
    <t>Rua Angola 47 - casa, Fazenda Rio Grande - CEP: 83823170, Paraná</t>
  </si>
  <si>
    <t>12206901986</t>
  </si>
  <si>
    <t>15 de fevereiro | 14:33</t>
  </si>
  <si>
    <t>QC807770186BR</t>
  </si>
  <si>
    <t>2000007548003718</t>
  </si>
  <si>
    <t>6 de fevereiro de 2024 16:00 hs.</t>
  </si>
  <si>
    <t>MLB2107053524</t>
  </si>
  <si>
    <t>Kit Pino Guia Bucha Pinça Freio Corsa Agile Celta Classic</t>
  </si>
  <si>
    <t>Eduardo  Correia</t>
  </si>
  <si>
    <t>CPF 35260517806</t>
  </si>
  <si>
    <t>Av Jose Miguel Ackel 1815 - Auto Center, Guarulhos - CEP: 07241090, São Paulo</t>
  </si>
  <si>
    <t>35260517806</t>
  </si>
  <si>
    <t>07272000</t>
  </si>
  <si>
    <t>43080284145</t>
  </si>
  <si>
    <t>2000007547909710</t>
  </si>
  <si>
    <t>6 de fevereiro de 2024 15:49 hs.</t>
  </si>
  <si>
    <t>23129</t>
  </si>
  <si>
    <t>MLB3252560258</t>
  </si>
  <si>
    <t>Kit Pino Da Pinça De Freio Trailblazer 2013 Em Diante</t>
  </si>
  <si>
    <t>Carlos Cezar Filho</t>
  </si>
  <si>
    <t>CPF 04954877679</t>
  </si>
  <si>
    <t>R Delegado Joao Rodrigues 85 - Centro, São João das Missões - CEP: 39475000, Minas Gerais</t>
  </si>
  <si>
    <t>04954877679</t>
  </si>
  <si>
    <t>Rua João Rodrigues 85 / CEP 39475000 - Centro, São João das Missões, Minas Gerais</t>
  </si>
  <si>
    <t>São João das Missões</t>
  </si>
  <si>
    <t>39475000</t>
  </si>
  <si>
    <t>11 de fevereiro | 15:50</t>
  </si>
  <si>
    <t>MEL43080380376LMXDF01</t>
  </si>
  <si>
    <t>2000007547860808</t>
  </si>
  <si>
    <t>6 de fevereiro de 2024 15:43 hs.</t>
  </si>
  <si>
    <t>Danilo Juvencio Dos Santos</t>
  </si>
  <si>
    <t>41051089808</t>
  </si>
  <si>
    <t>Rua Professor Oswaldo Coneglian 8 / CEP 09831660 - Dos Finco, São Bernardo do Campo, São Paulo</t>
  </si>
  <si>
    <t>09831660</t>
  </si>
  <si>
    <t>7 de fevereiro | 01:43</t>
  </si>
  <si>
    <t>7 de fevereiro | 11:45</t>
  </si>
  <si>
    <t>MEL43080219815LMFFF01</t>
  </si>
  <si>
    <t>2000007547801094</t>
  </si>
  <si>
    <t>6 de fevereiro de 2024 15:37 hs.</t>
  </si>
  <si>
    <t>rodrigo sousa luiz</t>
  </si>
  <si>
    <t>31205499830</t>
  </si>
  <si>
    <t>Rua Júlio Marcondes Guimarães 115 / 8 andar - CEP 18047625 - Parque Campolim, Sorocaba, São Paulo</t>
  </si>
  <si>
    <t>18047625</t>
  </si>
  <si>
    <t>7 de fevereiro | 02:53</t>
  </si>
  <si>
    <t>7 de fevereiro | 15:20</t>
  </si>
  <si>
    <t>MEL43080333728LMFFF01</t>
  </si>
  <si>
    <t>2000005379837337</t>
  </si>
  <si>
    <t>6 de fevereiro de 2024 15:28 hs.</t>
  </si>
  <si>
    <t>maria.tami.socorro maria.tami.socorro</t>
  </si>
  <si>
    <t>CPF 28360312800</t>
  </si>
  <si>
    <t>Rua Angelo de Araújo Franco 278 - A, Arujá - CEP: 07417280, São Paulo</t>
  </si>
  <si>
    <t>28360312800</t>
  </si>
  <si>
    <t>Rua Angelo de Araújo Franco 278 / a - CEP 07417280 - Parque Rodrigo Barreto, Arujá, São Paulo</t>
  </si>
  <si>
    <t>07417280</t>
  </si>
  <si>
    <t>7 de fevereiro | 16:41</t>
  </si>
  <si>
    <t>7 de fevereiro | 19:43</t>
  </si>
  <si>
    <t>43080160671</t>
  </si>
  <si>
    <t>2000007547724504</t>
  </si>
  <si>
    <t>Clayton Luis</t>
  </si>
  <si>
    <t>CPF 22071015843</t>
  </si>
  <si>
    <t>Av Ricardo Jafet 525 - Ipiranga, São Paulo - CEP: 04260020, São Paulo</t>
  </si>
  <si>
    <t>22071015843</t>
  </si>
  <si>
    <t>04260020</t>
  </si>
  <si>
    <t>43080161267</t>
  </si>
  <si>
    <t>2000007547418054</t>
  </si>
  <si>
    <t>6 de fevereiro de 2024 14:54 hs.</t>
  </si>
  <si>
    <t>MLB3343579016</t>
  </si>
  <si>
    <t>Kit Rolamento Eixo Traseiro Com Bucha 207 Passion 50mm</t>
  </si>
  <si>
    <t>Anderson Souza Danieli</t>
  </si>
  <si>
    <t>CPF 03604563917</t>
  </si>
  <si>
    <t>rua dos citrinos 60, Itaquiraí - CEP: 79965000, Mato Grosso do Sul</t>
  </si>
  <si>
    <t>03604563917</t>
  </si>
  <si>
    <t>rua dos citrinos 60 / rodoviaria box-1 Referencia: rodoviaria box-1 - CEP 79965000 - cidade jardim, Itaquiraí, Mato Grosso do Sul</t>
  </si>
  <si>
    <t>Itaquiraí</t>
  </si>
  <si>
    <t>79965000</t>
  </si>
  <si>
    <t>10 de fevereiro | 14:45</t>
  </si>
  <si>
    <t>MEL43080163312LMXDF01</t>
  </si>
  <si>
    <t>2000005379635311</t>
  </si>
  <si>
    <t>6 de fevereiro de 2024 14:48 hs.</t>
  </si>
  <si>
    <t>Adaise  Lemes Faria</t>
  </si>
  <si>
    <t>10106678663</t>
  </si>
  <si>
    <t>Rua Jair Rodrigues Coelho 130 / CEP 35032200 - Vila Bretas, Governador Valadares, Minas Gerais</t>
  </si>
  <si>
    <t>35032200</t>
  </si>
  <si>
    <t>6 de fevereiro | 21:15</t>
  </si>
  <si>
    <t>8 de fevereiro | 14:55</t>
  </si>
  <si>
    <t>MEL43080141822LMFFF01</t>
  </si>
  <si>
    <t>2000007547227444</t>
  </si>
  <si>
    <t>6 de fevereiro de 2024 14:34 hs.</t>
  </si>
  <si>
    <t>MEL43079951343LMFFF01</t>
  </si>
  <si>
    <t>2000005379470691</t>
  </si>
  <si>
    <t>6 de fevereiro de 2024 14:12 hs.</t>
  </si>
  <si>
    <t>rainer parreiras</t>
  </si>
  <si>
    <t>CPF 07897531627</t>
  </si>
  <si>
    <t>Rua Santa Terezinha 117, Contagem - CEP: 32015600, Minas Gerais</t>
  </si>
  <si>
    <t>07897531627</t>
  </si>
  <si>
    <t>21 de fevereiro | 13:32</t>
  </si>
  <si>
    <t>QC905073358BR</t>
  </si>
  <si>
    <t>2000005379462751</t>
  </si>
  <si>
    <t>6 de fevereiro de 2024 14:11 hs.</t>
  </si>
  <si>
    <t>MLB2071226958</t>
  </si>
  <si>
    <t>Cabo De Embreagem Palio 1.0 (46522369) 1996 1997 98 99 2000</t>
  </si>
  <si>
    <t>Diego Gomes Martins</t>
  </si>
  <si>
    <t>45044745812</t>
  </si>
  <si>
    <t>Rua Curuçá 307 / CEP 02120000 - Vila Maria Baixa, São Paulo, São Paulo</t>
  </si>
  <si>
    <t>02120000</t>
  </si>
  <si>
    <t>7 de fevereiro | 00:20</t>
  </si>
  <si>
    <t>8 de fevereiro | 17:00</t>
  </si>
  <si>
    <t>MEL43079999464LMFFF01</t>
  </si>
  <si>
    <t>https://myaccount.mercadolivre.com.br/shipments/43079999464/detail</t>
  </si>
  <si>
    <t>2000007546991054</t>
  </si>
  <si>
    <t>6 de fevereiro de 2024 14:07 hs.</t>
  </si>
  <si>
    <t>2000007546821302</t>
  </si>
  <si>
    <t>6 de fevereiro de 2024 14:02 hs.</t>
  </si>
  <si>
    <t>Thalles Bernardes</t>
  </si>
  <si>
    <t>CPF 10094629625</t>
  </si>
  <si>
    <t>Paulo Afonso Miguel 30, São José da Barra - CEP: 37945000, Minas Gerais</t>
  </si>
  <si>
    <t>10094629625</t>
  </si>
  <si>
    <t>Rua Paulo Afonso Miguel 30 / CEP 37945000 - Centro, São José da Barra, Minas Gerais</t>
  </si>
  <si>
    <t>São José da Barra</t>
  </si>
  <si>
    <t>37945000</t>
  </si>
  <si>
    <t>8 de fevereiro | 01:42</t>
  </si>
  <si>
    <t>8 de fevereiro | 17:05</t>
  </si>
  <si>
    <t>MEL43079908936LMXDF01</t>
  </si>
  <si>
    <t>2000007546617934</t>
  </si>
  <si>
    <t>6 de fevereiro de 2024 13:26 hs.</t>
  </si>
  <si>
    <t>MLB3085554608</t>
  </si>
  <si>
    <t>Par Bandeja  307 2002 Á 2012</t>
  </si>
  <si>
    <t>JESUS BONIFACIO  DA  SILVA SILVA</t>
  </si>
  <si>
    <t>CPF 46657932804</t>
  </si>
  <si>
    <t>Rua 16 3448 - casa, Rio Claro - CEP: 13504265, São Paulo</t>
  </si>
  <si>
    <t>46657932804</t>
  </si>
  <si>
    <t>Avenida 22 667 / AV   22 - CEP 13500510 - Vila Aparecida, Rio Claro, São Paulo</t>
  </si>
  <si>
    <t>13500510</t>
  </si>
  <si>
    <t>9 de fevereiro | 01:41</t>
  </si>
  <si>
    <t>9 de fevereiro | 10:47</t>
  </si>
  <si>
    <t>MEL43079686397LMXDF01</t>
  </si>
  <si>
    <t>2000007546539782</t>
  </si>
  <si>
    <t>6 de fevereiro de 2024 13:19 hs.</t>
  </si>
  <si>
    <t>ygor jose hamilton plaza</t>
  </si>
  <si>
    <t>70979436290</t>
  </si>
  <si>
    <t>Rua Pablo Picasso 104 / CEP 81330310 - Fazendinha, Curitiba, Paraná</t>
  </si>
  <si>
    <t>81330310</t>
  </si>
  <si>
    <t>6 de fevereiro | 16:52</t>
  </si>
  <si>
    <t>7 de fevereiro | 18:38</t>
  </si>
  <si>
    <t>MEL43079789228LMFFF01</t>
  </si>
  <si>
    <t>2000007546515172</t>
  </si>
  <si>
    <t>6 de fevereiro de 2024 13:14 hs.</t>
  </si>
  <si>
    <t>MLB3617739012</t>
  </si>
  <si>
    <t>Cabo De Engate E Seleção Sprinter Cdi 311 2002 A 2016</t>
  </si>
  <si>
    <t>Gilberto Gregório</t>
  </si>
  <si>
    <t>CPF 25720178813</t>
  </si>
  <si>
    <t>RClemente Martins de Matos. 7 - A, São Paulo - CEP: 08111030, São Paulo</t>
  </si>
  <si>
    <t>25720178813</t>
  </si>
  <si>
    <t>OV870175867BR</t>
  </si>
  <si>
    <t>2000007508553818</t>
  </si>
  <si>
    <t>6 de fevereiro de 2024 12:24 hs.</t>
  </si>
  <si>
    <t>Patricia Silva</t>
  </si>
  <si>
    <t>CPF 70209553120</t>
  </si>
  <si>
    <t>Rua Nossa Senhora de Fátima 329 - Casa, Taubaté - CEP: 12093695, São Paulo</t>
  </si>
  <si>
    <t>70209553120</t>
  </si>
  <si>
    <t>Rua Nossa Senhora de Fátima 329 / Casa Referencia: liga o grita por que sempre tem gente em casa mais fica nos fundos - CEP 12093695 - Jardim Continental II, Taubaté, São Paulo</t>
  </si>
  <si>
    <t>12093695</t>
  </si>
  <si>
    <t>8 de fevereiro | 16:23</t>
  </si>
  <si>
    <t>MEL43063723212LMXDF01</t>
  </si>
  <si>
    <t>2000007546051708</t>
  </si>
  <si>
    <t>6 de fevereiro de 2024 12:23 hs.</t>
  </si>
  <si>
    <t>Otavio Ciro Brandao Ciro</t>
  </si>
  <si>
    <t>07640830664</t>
  </si>
  <si>
    <t>Alameda José brandao 286 286 / antiga loja do Bila Referencia: loja de embalagens para morango - CEP 37610000 - centro, Bom Repouso, Minas Gerais</t>
  </si>
  <si>
    <t>7 de fevereiro | 19:33</t>
  </si>
  <si>
    <t>MEL43079578194LMFFF01</t>
  </si>
  <si>
    <t>2000005378963413</t>
  </si>
  <si>
    <t>6 de fevereiro de 2024 12:17 hs.</t>
  </si>
  <si>
    <t>Valesca Aline Aguiar Mancilla Galleguillos</t>
  </si>
  <si>
    <t>34139750804</t>
  </si>
  <si>
    <t>Rua Macieira 225 / bloco 4 AP 202 - CEP 13917490 - Roseira de Cima, Jaguariúna, São Paulo</t>
  </si>
  <si>
    <t>13917490</t>
  </si>
  <si>
    <t>7 de fevereiro | 00:11</t>
  </si>
  <si>
    <t>7 de fevereiro | 11:06</t>
  </si>
  <si>
    <t>MEL43079555086LMFFF01</t>
  </si>
  <si>
    <t>2000007545852512</t>
  </si>
  <si>
    <t>6 de fevereiro de 2024 11:58 hs.</t>
  </si>
  <si>
    <t>6 de fevereiro | 20:36</t>
  </si>
  <si>
    <t>8 de fevereiro | 15:30</t>
  </si>
  <si>
    <t>MEL43079486924LMFFF01</t>
  </si>
  <si>
    <t>2000005378821127</t>
  </si>
  <si>
    <t>6 de fevereiro de 2024 11:43 hs.</t>
  </si>
  <si>
    <t>Felix Ribeiro</t>
  </si>
  <si>
    <t>CPF 43130926844</t>
  </si>
  <si>
    <t>Rua Professora Durvalina Cantinho 972 - casa, Leme - CEP: 13617515, São Paulo</t>
  </si>
  <si>
    <t>43130926844</t>
  </si>
  <si>
    <t>Rua Professora Durvalina Cantinho 940 / casa - CEP 13617515 - Parque Residencial Itamaraty, Leme, São Paulo</t>
  </si>
  <si>
    <t>13617515</t>
  </si>
  <si>
    <t>8 de fevereiro | 15:11</t>
  </si>
  <si>
    <t>MEL43079423968LMXDF01</t>
  </si>
  <si>
    <t>2000005378802389</t>
  </si>
  <si>
    <t>6 de fevereiro de 2024 11:39 hs.</t>
  </si>
  <si>
    <t>Raultman caetano da silva Raul</t>
  </si>
  <si>
    <t>CPF 07234685758</t>
  </si>
  <si>
    <t>Travessa Mercilia Ferreira Pessoa 652 - 06, Sao Goncalo - CEP: 24445435, Rio de Janeiro</t>
  </si>
  <si>
    <t>07234685758</t>
  </si>
  <si>
    <t>Travessa mercilia Ferreira Pessoa Número 652 9 / Casa09 Referencia: Rua Principal Aluísio Neiva 800 - CEP 24445435 - Centro, São Gonçalo, Rio de Janeiro</t>
  </si>
  <si>
    <t>24445435</t>
  </si>
  <si>
    <t>12 de fevereiro | 12:11</t>
  </si>
  <si>
    <t>MEL43079410492LMXDF01</t>
  </si>
  <si>
    <t>2000007545662674</t>
  </si>
  <si>
    <t>6 de fevereiro de 2024 11:37 hs.</t>
  </si>
  <si>
    <t>luizclaudio.driver@gmail.com luizclaudio.driver@gmail.com</t>
  </si>
  <si>
    <t>15954126895</t>
  </si>
  <si>
    <t>MEL43079405442LMFFF01</t>
  </si>
  <si>
    <t>2000007545612916</t>
  </si>
  <si>
    <t>6 de fevereiro de 2024 11:32 hs.</t>
  </si>
  <si>
    <t>Danillo Custodio Batista</t>
  </si>
  <si>
    <t>CPF 38475290809</t>
  </si>
  <si>
    <t>Rua Jovita de Quadros Goes 880, Guarulhos - CEP: 07159810, São Paulo</t>
  </si>
  <si>
    <t>38475290809</t>
  </si>
  <si>
    <t>Rua Jovita de Quadros Goes 880 / CEP 07159810 - Parque Residencial Bambi, Guarulhos, São Paulo</t>
  </si>
  <si>
    <t>07159810</t>
  </si>
  <si>
    <t>8 de fevereiro | 02:21</t>
  </si>
  <si>
    <t>8 de fevereiro | 15:31</t>
  </si>
  <si>
    <t>MEL43079247597LMXDF01</t>
  </si>
  <si>
    <t>2000005378740517</t>
  </si>
  <si>
    <t>6 de fevereiro de 2024 11:25 hs.</t>
  </si>
  <si>
    <t>Henrique Jhone Silva Costa</t>
  </si>
  <si>
    <t>CPF 04402099358</t>
  </si>
  <si>
    <t>Rua 13 9 - Em frente a igreja adventista 7 dia , muro verde com faixa rosa, Balsas - CEP: 65800000, Maranhão</t>
  </si>
  <si>
    <t>04402099358</t>
  </si>
  <si>
    <t>Travessa São Pedro 425 / salão de beleza Referencia: espaço de beleza fashion - CEP 65800000 - Nazaré, Balsas, Maranhão</t>
  </si>
  <si>
    <t>Balsas</t>
  </si>
  <si>
    <t>65800000</t>
  </si>
  <si>
    <t>10 de fevereiro | 09:49</t>
  </si>
  <si>
    <t>MEL43079359302LMXDF01</t>
  </si>
  <si>
    <t>2000007545359914</t>
  </si>
  <si>
    <t>112102</t>
  </si>
  <si>
    <t>MLB3136815138</t>
  </si>
  <si>
    <t>Bandeja Dianteira Direita Com Pivô Fiat Linea 2009 A 2014</t>
  </si>
  <si>
    <t>rodinei donizete ferraz</t>
  </si>
  <si>
    <t>CPF 93099789100</t>
  </si>
  <si>
    <t>Rua Guararapes 2930 - oficina, Aparecida do Taboado - CEP: 79570000, Mato Grosso do Sul</t>
  </si>
  <si>
    <t>93099789100</t>
  </si>
  <si>
    <t>Alameda Macae 2179 / oficina - CEP 79570000 - Jardim Félix, Aparecida do Taboado, Mato Grosso do Sul</t>
  </si>
  <si>
    <t>8 de fevereiro | 07:00</t>
  </si>
  <si>
    <t>9 de fevereiro | 11:30</t>
  </si>
  <si>
    <t>MEL43079278422LMXDF01</t>
  </si>
  <si>
    <t>2000007545295628</t>
  </si>
  <si>
    <t>6 de fevereiro de 2024 10:54 hs.</t>
  </si>
  <si>
    <t>Bruna Tasca</t>
  </si>
  <si>
    <t>05447422906</t>
  </si>
  <si>
    <t>Rua Orlando Zardo 400 / Estofama Referencia: Baracão - CEP 89590000 - Centro, Arroio Trinta, Santa Catarina</t>
  </si>
  <si>
    <t>Arroio Trinta</t>
  </si>
  <si>
    <t>89590000</t>
  </si>
  <si>
    <t>MEL43079111203LMFFF01</t>
  </si>
  <si>
    <t>2000007545084096</t>
  </si>
  <si>
    <t>6 de fevereiro de 2024 10:26 hs.</t>
  </si>
  <si>
    <t>PEDRO LUIZ DA FONSECA PREVIERO 43199875866</t>
  </si>
  <si>
    <t>30387227000100</t>
  </si>
  <si>
    <t>Rua Nestor Armani 158 / CEP 13840081 - Chácara Gonçalo, Mogi Guaçu, São Paulo</t>
  </si>
  <si>
    <t>13840081</t>
  </si>
  <si>
    <t>7 de fevereiro | 15:12</t>
  </si>
  <si>
    <t>MEL43079150670LMFFF01</t>
  </si>
  <si>
    <t>2000007544999662</t>
  </si>
  <si>
    <t>6 de fevereiro de 2024 10:17 hs.</t>
  </si>
  <si>
    <t>Adeilton Costa Nunes</t>
  </si>
  <si>
    <t>CPF 34876263817</t>
  </si>
  <si>
    <t>Rua Magalhães Pinto 80 - Casa 1, São Bernardo do Campo - CEP: 09896480, São Paulo</t>
  </si>
  <si>
    <t>34876263817</t>
  </si>
  <si>
    <t>Rua Magalhães Pinto 80 / Casa 1 - CEP 09896480 - Planalto, São Bernardo do Campo, São Paulo</t>
  </si>
  <si>
    <t>09896480</t>
  </si>
  <si>
    <t>6 de fevereiro | 16:42</t>
  </si>
  <si>
    <t>6 de fevereiro | 18:24</t>
  </si>
  <si>
    <t>43079115818</t>
  </si>
  <si>
    <t>2000007544969656</t>
  </si>
  <si>
    <t>6 de fevereiro de 2024 10:12 hs.</t>
  </si>
  <si>
    <t>flavia cristina</t>
  </si>
  <si>
    <t>15519129703</t>
  </si>
  <si>
    <t>jambeiro 2 ruas das rosas 26 / Referencia: Jambeiro 2 depois da pousada nossa senhora - CEP 27580000 - penedo, Itatiaia, Rio de Janeiro</t>
  </si>
  <si>
    <t>Itatiaia</t>
  </si>
  <si>
    <t>27580000</t>
  </si>
  <si>
    <t>7 de fevereiro | 02:06</t>
  </si>
  <si>
    <t>7 de fevereiro | 18:13</t>
  </si>
  <si>
    <t>MEL43079103000LMFFF01</t>
  </si>
  <si>
    <t>2000007544926244</t>
  </si>
  <si>
    <t>6 de fevereiro de 2024 10:06 hs.</t>
  </si>
  <si>
    <t>7 de fevereiro | 16:37</t>
  </si>
  <si>
    <t>7 de fevereiro | 18:22</t>
  </si>
  <si>
    <t>43079078354</t>
  </si>
  <si>
    <t>2000005378377373</t>
  </si>
  <si>
    <t>6 de fevereiro de 2024 09:44 hs.</t>
  </si>
  <si>
    <t>cesar  tozetto</t>
  </si>
  <si>
    <t>46558004100</t>
  </si>
  <si>
    <t>Rua Ceará 1549 / esquina Referencia: Casa esquina, com pedras na fachada. - CEP 79490000 - primo maffissoni, São Gabriel do Oeste, Mato Grosso do Sul</t>
  </si>
  <si>
    <t>São Gabriel do Oeste</t>
  </si>
  <si>
    <t>79490000</t>
  </si>
  <si>
    <t>6 de fevereiro | 20:45</t>
  </si>
  <si>
    <t>8 de fevereiro | 15:53</t>
  </si>
  <si>
    <t>MEL43079011922LMFFF01</t>
  </si>
  <si>
    <t>2000005378323391</t>
  </si>
  <si>
    <t>Leonardo Saibel</t>
  </si>
  <si>
    <t>CPF 89815378015</t>
  </si>
  <si>
    <t>Rua Espírito Santo 913 - Pode Ser Entregue No 901 Ou 923, Taquara - CEP: 95603004, Rio Grande do Sul</t>
  </si>
  <si>
    <t>89815378015</t>
  </si>
  <si>
    <t>Rua Espírito Santo 913 / Referencia: Pode Ser Entregue No 901 Ou 923 - CEP 95603004 - Santa Teresinha, Taquara, Rio Grande do Sul</t>
  </si>
  <si>
    <t>Taquara</t>
  </si>
  <si>
    <t>95603004</t>
  </si>
  <si>
    <t>8 de fevereiro | 18:50</t>
  </si>
  <si>
    <t>MEL43078829051LMXDF01</t>
  </si>
  <si>
    <t>2000005378267297</t>
  </si>
  <si>
    <t>6 de fevereiro de 2024 09:06 hs.</t>
  </si>
  <si>
    <t>Sara Alves</t>
  </si>
  <si>
    <t>CPF 10013315595</t>
  </si>
  <si>
    <t>Avenida avenida Brasil centro 153 153 - eletrônica ptn, Presidente Tancredo Neves - CEP: 45416000, Bahia</t>
  </si>
  <si>
    <t>10013315595</t>
  </si>
  <si>
    <t>Avenida avenida Brasil centro 153 153 / eletrônica ptn Referencia: sara Alves dos Santos e família - CEP 45416000 - colina verde, Presidente Tancredo Neves, Bahia</t>
  </si>
  <si>
    <t>Presidente Tancredo Neves</t>
  </si>
  <si>
    <t>45416000</t>
  </si>
  <si>
    <t>11 de fevereiro | 12:41</t>
  </si>
  <si>
    <t>MEL43078901604LMXDF01</t>
  </si>
  <si>
    <t>2000007544382872</t>
  </si>
  <si>
    <t>6 de fevereiro de 2024 08:36 hs.</t>
  </si>
  <si>
    <t>Ademilson Batista de Melo</t>
  </si>
  <si>
    <t>CPF 04568551145</t>
  </si>
  <si>
    <t>Rua Oscár Soares SN, Vila Bela da Santíssima Trindade - CEP: 78245000, Mato Grosso</t>
  </si>
  <si>
    <t>04568551145</t>
  </si>
  <si>
    <t>Rua Oscár Soares SN / Referencia: próximo a secretaria de obras - CEP 78245000 - centro, Vila Bela da Santíssima Trindade, Mato Grosso</t>
  </si>
  <si>
    <t>8 de fevereiro | 04:20</t>
  </si>
  <si>
    <t>MEL43078832522LMXDF01</t>
  </si>
  <si>
    <t>2000007544374582</t>
  </si>
  <si>
    <t>6 de fevereiro de 2024 08:35 hs.</t>
  </si>
  <si>
    <t>Camila Salvador</t>
  </si>
  <si>
    <t>CPF 12479410781</t>
  </si>
  <si>
    <t>Rua flausindo salvador 100 - Casa baixa, São Domingos do Norte - CEP: 29745000, Espírito Santo</t>
  </si>
  <si>
    <t>12479410781</t>
  </si>
  <si>
    <t>Rua Flausindo Salvador 100 / casa baixa de varand - CEP 29745000 - centro, São Domingos do Norte, Espírito Santo</t>
  </si>
  <si>
    <t>São Domingos do Norte</t>
  </si>
  <si>
    <t>29745000</t>
  </si>
  <si>
    <t>10 de fevereiro | 12:04</t>
  </si>
  <si>
    <t>MEL43078830318LMXDF01</t>
  </si>
  <si>
    <t>2000007544352500</t>
  </si>
  <si>
    <t>6 de fevereiro de 2024 08:30 hs.</t>
  </si>
  <si>
    <t>Geraldo aparecido de almeida Almeida</t>
  </si>
  <si>
    <t>CPF 02094788962</t>
  </si>
  <si>
    <t>Rua antonio betetti 371 - Alto da boa vista, Astorga - CEP: 86730000, Paraná</t>
  </si>
  <si>
    <t>02094788962</t>
  </si>
  <si>
    <t>Rua Antônio Betteti 371 / Alto da boa vista - CEP 86730000 - Astorga, Paraná</t>
  </si>
  <si>
    <t>Astorga</t>
  </si>
  <si>
    <t>86730000</t>
  </si>
  <si>
    <t>9 de fevereiro | 11:22</t>
  </si>
  <si>
    <t>MEL43078820474LMXDF01</t>
  </si>
  <si>
    <t>2000007544274578</t>
  </si>
  <si>
    <t>6 de fevereiro de 2024 08:13 hs.</t>
  </si>
  <si>
    <t>MLB3279023930</t>
  </si>
  <si>
    <t>Reparo Do Cabo Engate Peugeot 307</t>
  </si>
  <si>
    <t>Thiago Renato Ferrazza</t>
  </si>
  <si>
    <t>CPF 03726990062</t>
  </si>
  <si>
    <t>Monte Castelo 202, Tupanciretã - CEP: 98170000, Rio Grande do Sul</t>
  </si>
  <si>
    <t>03726990062</t>
  </si>
  <si>
    <t>Rua Colorado - Residencial Safira 1165 / Ap. 303 - Bloco A Referencia: Residencial Safira, Bloco A, Ap. 303 - CEP 98280000 - Becker, Panambi, Rio Grande do Sul</t>
  </si>
  <si>
    <t>Panambi</t>
  </si>
  <si>
    <t>98280000</t>
  </si>
  <si>
    <t>7 de fevereiro | 08:51</t>
  </si>
  <si>
    <t>9 de fevereiro | 11:34</t>
  </si>
  <si>
    <t>MEL43078783000LMXDF01</t>
  </si>
  <si>
    <t>2000007544278294</t>
  </si>
  <si>
    <t>MLB2932507589</t>
  </si>
  <si>
    <t>Bandeja Direita Sem Pivô Peugeot 208 2013 Em Diante</t>
  </si>
  <si>
    <t>Luan Correa</t>
  </si>
  <si>
    <t>CPF 16264989703</t>
  </si>
  <si>
    <t>Rua Sargento Ananias De Oliveira 33 - Casa Referencia: Uma Casa Grande De Esquina Que É Uma Oficina De Pintura, Rio de Janeiro - CEP: 21331130, Rio de Janeiro</t>
  </si>
  <si>
    <t>16264989703</t>
  </si>
  <si>
    <t>Rua Sargento Ananias de Oliveira 33 / Casa Referencia: Uma casa grande de esquina que é uma oficina de pintura - CEP 21331130 - Bento Ribeiro, Rio de Janeiro, Rio de Janeiro</t>
  </si>
  <si>
    <t>21331130</t>
  </si>
  <si>
    <t>7 de fevereiro | 17:47</t>
  </si>
  <si>
    <t>MEL43078644453LMXDF01</t>
  </si>
  <si>
    <t>2000007543993518</t>
  </si>
  <si>
    <t>6 de fevereiro de 2024 06:34 hs.</t>
  </si>
  <si>
    <t>daniel schmidt</t>
  </si>
  <si>
    <t>03441754050</t>
  </si>
  <si>
    <t>RUA VISCONDE DE PELOTAS 1687 / LOJA - Ponto de referencia: quase em frente ao supermer - CEP 97015140 - Nossa Senhora De Fatima, Santa Maria, Rio Grande do Sul</t>
  </si>
  <si>
    <t>97015140</t>
  </si>
  <si>
    <t>7 de fevereiro | 13:00</t>
  </si>
  <si>
    <t>MEL43078651222LMFFF01</t>
  </si>
  <si>
    <t>https://myaccount.mercadolivre.com.br/shipments/43078651222/detail</t>
  </si>
  <si>
    <t>2000007524293240</t>
  </si>
  <si>
    <t>6 de fevereiro de 2024 04:51 hs.</t>
  </si>
  <si>
    <t>Bruno Lopes</t>
  </si>
  <si>
    <t>CPF 16055102706</t>
  </si>
  <si>
    <t>Rua Aimorés 198, Serra - CEP: 29176357, Espírito Santo</t>
  </si>
  <si>
    <t>16055102706</t>
  </si>
  <si>
    <t>QC934255551BR</t>
  </si>
  <si>
    <t>2000007543595862</t>
  </si>
  <si>
    <t>6 de fevereiro de 2024 02:24 hs.</t>
  </si>
  <si>
    <t xml:space="preserve">Sergio Amorim </t>
  </si>
  <si>
    <t>CPF 24974122860</t>
  </si>
  <si>
    <t>Rua Bolivar Ribeiro Boaventura 100, São Paulo - CEP: 03758010, São Paulo</t>
  </si>
  <si>
    <t>24974122860</t>
  </si>
  <si>
    <t>Rua Bolivar Ribeiro Boaventura 100 / CEP 03758010 - Jardim Penha, São Paulo, São Paulo</t>
  </si>
  <si>
    <t>03758010</t>
  </si>
  <si>
    <t>6 de fevereiro | 16:25</t>
  </si>
  <si>
    <t>6 de fevereiro | 17:26</t>
  </si>
  <si>
    <t>43078505678</t>
  </si>
  <si>
    <t>2000007542570768</t>
  </si>
  <si>
    <t>5 de fevereiro de 2024 22:49 hs.</t>
  </si>
  <si>
    <t>Rafael Bastos dos Santos melo bastos</t>
  </si>
  <si>
    <t>CPF 11828279773</t>
  </si>
  <si>
    <t>Rua Luiz Alberto ramos Machado 25 - Casa 10, Maricá - CEP: 24901060, Rio de Janeiro</t>
  </si>
  <si>
    <t>11828279773</t>
  </si>
  <si>
    <t>Avenida Três 54 / lote 5 quadra 91 Referencia: ao lado do colégio Marcus Vinicius na serralheria do Liu - CEP 24902150 - Araçatiba, Maricá, Rio de Janeiro</t>
  </si>
  <si>
    <t>24902150</t>
  </si>
  <si>
    <t>MEL43078095876LMXDF01</t>
  </si>
  <si>
    <t>2000005377145843</t>
  </si>
  <si>
    <t>5 de fevereiro de 2024 22:35 hs.</t>
  </si>
  <si>
    <t>MLB2896897070</t>
  </si>
  <si>
    <t>Par Bandeja Com Pivô E Bieleta Voyage G5 2008 A 2016</t>
  </si>
  <si>
    <t>Ana Luiza Amaral</t>
  </si>
  <si>
    <t>CPF 12835612980</t>
  </si>
  <si>
    <t>Rua Natalino Campos Schaimann 1100 - AP 204 bloco D, Palhoça - CEP: 88135383, Santa Catarina</t>
  </si>
  <si>
    <t>12835612980</t>
  </si>
  <si>
    <t>Rua João Cândido da Rosa 299 / 2 piso branca fundos Referencia: casa dos fundos branca de dois andares - CEP 88133240 - Passa Vinte, Palhoça, Santa Catarina</t>
  </si>
  <si>
    <t>88133240</t>
  </si>
  <si>
    <t>8 de fevereiro | 09:42</t>
  </si>
  <si>
    <t>MEL43078049788LMXDF01</t>
  </si>
  <si>
    <t>2000005377120187</t>
  </si>
  <si>
    <t>5 de fevereiro de 2024 22:30 hs.</t>
  </si>
  <si>
    <t>REINALDO de Freitas</t>
  </si>
  <si>
    <t>93414420368</t>
  </si>
  <si>
    <t>Rua Dom Pedro II 18 / Ao Lado Do Forum - CEP 65540000 - MULTIRÃO, Santa Quitéria do Maranhão, Maranhão</t>
  </si>
  <si>
    <t>Santa Quitéria do Maranhão</t>
  </si>
  <si>
    <t>65540000</t>
  </si>
  <si>
    <t>6 de fevereiro | 07:50</t>
  </si>
  <si>
    <t>11 de fevereiro | 14:48</t>
  </si>
  <si>
    <t>MEL43077894295LMFFF01</t>
  </si>
  <si>
    <t>2000007542109446</t>
  </si>
  <si>
    <t>5 de fevereiro de 2024 22:00 hs.</t>
  </si>
  <si>
    <t>Chaiane Amaral</t>
  </si>
  <si>
    <t>CPF 08859196965</t>
  </si>
  <si>
    <t>rua drava 145 - cs 3, sao paulo - CEP: 04283000, São Paulo</t>
  </si>
  <si>
    <t>08859196965</t>
  </si>
  <si>
    <t>Rua João Izídio de Souza 813 / neuza Referencia: ao lado da barbearia 1000 gral - CEP 88115660 - Serraria, São José, Santa Catarina</t>
  </si>
  <si>
    <t>88115660</t>
  </si>
  <si>
    <t>8 de fevereiro | 09:22</t>
  </si>
  <si>
    <t>MEL43077916230LMXDF01</t>
  </si>
  <si>
    <t>2000005376930865</t>
  </si>
  <si>
    <t>5 de fevereiro de 2024 21:48 hs.</t>
  </si>
  <si>
    <t>Jose Victor Silva de Souza</t>
  </si>
  <si>
    <t>38665253890</t>
  </si>
  <si>
    <t>Rua Nelson Campones do Brasil 8 / bl1 ap3 - CEP 13420540 - Piracicamirim, Piracicaba, São Paulo</t>
  </si>
  <si>
    <t>13420540</t>
  </si>
  <si>
    <t>7 de fevereiro | 17:58</t>
  </si>
  <si>
    <t>8 de fevereiro | 13:22</t>
  </si>
  <si>
    <t>MEL43077748259LMFFF01</t>
  </si>
  <si>
    <t>2000007542019200</t>
  </si>
  <si>
    <t>5 de fevereiro de 2024 21:46 hs.</t>
  </si>
  <si>
    <t>wagner dos santos</t>
  </si>
  <si>
    <t>CPF 30756302846</t>
  </si>
  <si>
    <t>rua niteroi 560, poa - CEP: 08554030, São Paulo</t>
  </si>
  <si>
    <t>30756302846</t>
  </si>
  <si>
    <t>Rua Ererê 260 / Referencia: Esse endereço só funciona em horário comercial, das 8:00 as 17:30. - CEP 08030400 - Vila Curuçá, São Paulo, São Paulo</t>
  </si>
  <si>
    <t>08030400</t>
  </si>
  <si>
    <t>43077741617</t>
  </si>
  <si>
    <t>2000005376739779</t>
  </si>
  <si>
    <t>5 de fevereiro de 2024 21:07 hs.</t>
  </si>
  <si>
    <t>Cláudio Barbosa de jesus</t>
  </si>
  <si>
    <t>CPF 05550001500</t>
  </si>
  <si>
    <t>Rua Pará, Predio Pegoraro 17, São Desidério - CEP: 47127000, Bahia</t>
  </si>
  <si>
    <t>05550001500</t>
  </si>
  <si>
    <t>Distrito Roda Velha Br 020 SN / Posto Larco - CEP 47820000 - São Desidério, Bahia</t>
  </si>
  <si>
    <t>São Desidério</t>
  </si>
  <si>
    <t>47820000</t>
  </si>
  <si>
    <t>12 de fevereiro | 17:15</t>
  </si>
  <si>
    <t>MEL43077726828LMXDF01</t>
  </si>
  <si>
    <t>2000007541269602</t>
  </si>
  <si>
    <t>5 de fevereiro de 2024 20:23 hs.</t>
  </si>
  <si>
    <t>Erisvan de Paula Ferreira da Silva</t>
  </si>
  <si>
    <t>48855171844</t>
  </si>
  <si>
    <t>Candido Francisco Pires 700 / casa - CEP 14580000 - vila Pires, Guará, São Paulo</t>
  </si>
  <si>
    <t>7 de fevereiro | 15:40</t>
  </si>
  <si>
    <t>8 de fevereiro | 14:11</t>
  </si>
  <si>
    <t>MEL43077432337LMFFF01</t>
  </si>
  <si>
    <t>2000007539695314</t>
  </si>
  <si>
    <t>5 de fevereiro de 2024 20:19 hs.</t>
  </si>
  <si>
    <t>FRANCAUTO AUTOS E REPRES LTDA</t>
  </si>
  <si>
    <t>CNPJ 47960653000186</t>
  </si>
  <si>
    <t>Avenida Doutor Severino Tostes Meirelles 1660, Franca - CEP: 14406004, São Paulo</t>
  </si>
  <si>
    <t>47960653000186</t>
  </si>
  <si>
    <t>Avenida Doutor Severino Tostes Meirelles 1660 / Francauto Volkswagen - CEP 14406004 - São Miguel, Franca, São Paulo</t>
  </si>
  <si>
    <t>14406004</t>
  </si>
  <si>
    <t>7 de fevereiro | 01:04</t>
  </si>
  <si>
    <t>7 de fevereiro | 13:03</t>
  </si>
  <si>
    <t>MEL43076904428LMXDF01</t>
  </si>
  <si>
    <t>2000007540666772</t>
  </si>
  <si>
    <t>5 de fevereiro de 2024 19:06 hs.</t>
  </si>
  <si>
    <t>MLB2807922452</t>
  </si>
  <si>
    <t>Par Bieleta Dianteira C4 Picasso 2009 A 2019</t>
  </si>
  <si>
    <t>Jorge Luiz Pesquero</t>
  </si>
  <si>
    <t>CPF 93065515849</t>
  </si>
  <si>
    <t>Rua Boaventura 1237, Belo Horizonte - CEP: 31270020, Minas Gerais</t>
  </si>
  <si>
    <t>93065515849</t>
  </si>
  <si>
    <t>Rua Boaventura 1237 / Apto 102 Referencia: apto 102 - CEP 31270020 - Indaiá, Belo Horizonte, Minas Gerais</t>
  </si>
  <si>
    <t>31270020</t>
  </si>
  <si>
    <t>8 de fevereiro | 11:53</t>
  </si>
  <si>
    <t>MEL43077174665LMXDF01</t>
  </si>
  <si>
    <t>2000007540533444</t>
  </si>
  <si>
    <t>5 de fevereiro de 2024 18:52 hs.</t>
  </si>
  <si>
    <t>MLB3103921832</t>
  </si>
  <si>
    <t>Par Reparo Pino Guia Pinça De Freio Monza 1982 Até 1995</t>
  </si>
  <si>
    <t>joao ademir conceicao de moraes</t>
  </si>
  <si>
    <t>CPF 55692001004</t>
  </si>
  <si>
    <t>Rua vidal de negreiros 648 - Casa, Pelotas - CEP: 96040810, Rio Grande do Sul</t>
  </si>
  <si>
    <t>55692001004</t>
  </si>
  <si>
    <t>Rua Vidal de Negreiros 648 / casa - CEP 96040810 - Fragata, Pelotas, Rio Grande do Sul</t>
  </si>
  <si>
    <t>96040810</t>
  </si>
  <si>
    <t>9 de fevereiro | 11:35</t>
  </si>
  <si>
    <t>MEL43077121701LMXDF01</t>
  </si>
  <si>
    <t>2000005376104901</t>
  </si>
  <si>
    <t>5 de fevereiro de 2024 18:35 hs.</t>
  </si>
  <si>
    <t>marco antonio silva</t>
  </si>
  <si>
    <t>14247691830</t>
  </si>
  <si>
    <t>Rua São Caetano do Sul 720 / oficina - CEP 04840230 - Conjunto Habitacional Brigadeiro Faria Lima, São Paulo, São Paulo</t>
  </si>
  <si>
    <t>04840230</t>
  </si>
  <si>
    <t>6 de fevereiro | 12:45</t>
  </si>
  <si>
    <t>MEL43077066401LMFFF01</t>
  </si>
  <si>
    <t>2000007540252552</t>
  </si>
  <si>
    <t>5 de fevereiro de 2024 18:15 hs.</t>
  </si>
  <si>
    <t>JOSÉ MARCOS MÜLLER Demoro</t>
  </si>
  <si>
    <t>12271348862</t>
  </si>
  <si>
    <t>Rua Joana Maria Pereira 397 / Referencia: sobrado 3 andares com sacada de vidro
em Frente a um barracao azul claro - CEP 18080141 - Vila Adélia, Sorocaba, São Paulo</t>
  </si>
  <si>
    <t>18080141</t>
  </si>
  <si>
    <t>6 de fevereiro | 00:05</t>
  </si>
  <si>
    <t>6 de fevereiro | 12:23</t>
  </si>
  <si>
    <t>MEL43077135484LMFFF01</t>
  </si>
  <si>
    <t>2000007540213526</t>
  </si>
  <si>
    <t>5 de fevereiro de 2024 18:14 hs.</t>
  </si>
  <si>
    <t>112005B</t>
  </si>
  <si>
    <t>MLB2926417802</t>
  </si>
  <si>
    <t>Bracinho Oscilante Com Pivô E Bucha Uno 1986 A 1996</t>
  </si>
  <si>
    <t>Gabriel da Silva Ribeiro</t>
  </si>
  <si>
    <t>CPF 04536420045</t>
  </si>
  <si>
    <t>Rua Valme Selback 151 - casa, Gravataí - CEP: 94197800, Rio Grande do Sul</t>
  </si>
  <si>
    <t>04536420045</t>
  </si>
  <si>
    <t>Rua Valme Selback 151 / casa - CEP 94197800 - Jardim do Cedro, Gravataí, Rio Grande do Sul</t>
  </si>
  <si>
    <t>94197800</t>
  </si>
  <si>
    <t>MEL43077121668LMXDF01</t>
  </si>
  <si>
    <t>2000005375924383</t>
  </si>
  <si>
    <t>5 de fevereiro de 2024 17:51 hs.</t>
  </si>
  <si>
    <t>Gustavo Tavares Pereira Barbosa</t>
  </si>
  <si>
    <t>CPF 10171824695</t>
  </si>
  <si>
    <t>Avenida José Augusto Pereira 200, Manhuaçu - CEP: 36904073, Minas Gerais</t>
  </si>
  <si>
    <t>10171824695</t>
  </si>
  <si>
    <t>Avenida José Augusto Pereira 200 / antiga farid, na br Referencia: LOJA - CEP 36904073 - Pouso Alegre, Manhuaçu, Minas Gerais</t>
  </si>
  <si>
    <t>36904073</t>
  </si>
  <si>
    <t>7 de fevereiro | 07:49</t>
  </si>
  <si>
    <t>8 de fevereiro | 13:42</t>
  </si>
  <si>
    <t>MEL43076910963LMXDF01</t>
  </si>
  <si>
    <t>2000005375912041</t>
  </si>
  <si>
    <t>5 de fevereiro de 2024 17:48 hs.</t>
  </si>
  <si>
    <t>Jussara Silva Alvarenga Gomes</t>
  </si>
  <si>
    <t>CPF 69906203668</t>
  </si>
  <si>
    <t>Rua Doutor José Bastos 221, São João Del Rei - CEP: 36307356, Minas Gerais</t>
  </si>
  <si>
    <t>69906203668</t>
  </si>
  <si>
    <t>QC997633060BR</t>
  </si>
  <si>
    <t>2000007539980848</t>
  </si>
  <si>
    <t>5 de fevereiro de 2024 17:46 hs.</t>
  </si>
  <si>
    <t>Jean Carlos De Souza</t>
  </si>
  <si>
    <t>26386982886</t>
  </si>
  <si>
    <t>Rua José Adriano Miranda Júnior 4625 / CEP 14079153 - Jardim Professor Antônio Palocci, Ribeirão Preto, São Paulo</t>
  </si>
  <si>
    <t>14079153</t>
  </si>
  <si>
    <t>6 de fevereiro | 13:20</t>
  </si>
  <si>
    <t>MEL43077023480LMFFF01</t>
  </si>
  <si>
    <t>2000007539688212</t>
  </si>
  <si>
    <t>5 de fevereiro de 2024 17:08 hs.</t>
  </si>
  <si>
    <t>laura Bonato Gonçalves</t>
  </si>
  <si>
    <t>CPF 37714635053</t>
  </si>
  <si>
    <t>Rua Cremona 707 - Casa Ou 717, Caxias do Sul - CEP: 95010150, Rio Grande do Sul</t>
  </si>
  <si>
    <t>37714635053</t>
  </si>
  <si>
    <t>ERS 122 KM 98 8967 / MecanicaEletrodiesel Referencia: Pavilhão 3 portas ao lado da Estofaria do Baio - CEP 95270000 - Granja união, Flores da Cunha, Rio Grande do Sul</t>
  </si>
  <si>
    <t>Flores da Cunha</t>
  </si>
  <si>
    <t>95270000</t>
  </si>
  <si>
    <t>7 de fevereiro | 07:17</t>
  </si>
  <si>
    <t>8 de fevereiro | 16:41</t>
  </si>
  <si>
    <t>MEL43076895108LMXDF01</t>
  </si>
  <si>
    <t>2000007539497472</t>
  </si>
  <si>
    <t>5 de fevereiro de 2024 16:48 hs.</t>
  </si>
  <si>
    <t>Leonardo  Andrade</t>
  </si>
  <si>
    <t>CPF 03666989403</t>
  </si>
  <si>
    <t>Rua Luiz Augusto Rabelo 40, Recife - CEP: 50960470, Pernambuco</t>
  </si>
  <si>
    <t>03666989403</t>
  </si>
  <si>
    <t>QC870263368BR</t>
  </si>
  <si>
    <t>2000007539375298</t>
  </si>
  <si>
    <t>5 de fevereiro de 2024 16:34 hs.</t>
  </si>
  <si>
    <t>Akile Piracicaba</t>
  </si>
  <si>
    <t>CPF 12354726805</t>
  </si>
  <si>
    <t>Av São Paulo 1257 - Bairro Pauliceia, Piracicaba - CEP: 13401541, São Paulo</t>
  </si>
  <si>
    <t>12354726805</t>
  </si>
  <si>
    <t>Rua Hildebrando Magalhães 107 / Referencia: horário comercial - CEP 13424535 - Vila Pacaembu, Piracicaba, São Paulo</t>
  </si>
  <si>
    <t>13424535</t>
  </si>
  <si>
    <t>7 de fevereiro | 01:12</t>
  </si>
  <si>
    <t>7 de fevereiro | 12:24</t>
  </si>
  <si>
    <t>MEL43076767076LMXDF01</t>
  </si>
  <si>
    <t>2000007539362276</t>
  </si>
  <si>
    <t>5 de fevereiro de 2024 16:31 hs.</t>
  </si>
  <si>
    <t>Nathan Mota</t>
  </si>
  <si>
    <t>06823267399</t>
  </si>
  <si>
    <t>Vila forquilha 200 / Comercial MC - CEP 62766000 - Guaramiranga, Ceará</t>
  </si>
  <si>
    <t>Guaramiranga</t>
  </si>
  <si>
    <t>62766000</t>
  </si>
  <si>
    <t>6 de fevereiro | 02:44</t>
  </si>
  <si>
    <t>MEL43076622015LMFFF01</t>
  </si>
  <si>
    <t>2000007539324042</t>
  </si>
  <si>
    <t>5 de fevereiro de 2024 16:30 hs.</t>
  </si>
  <si>
    <t>t1006</t>
  </si>
  <si>
    <t>MLB3030669216</t>
  </si>
  <si>
    <t>Terminal Cabo Câmbio Seleção 10mm Grand Siena 2014 Em Diante</t>
  </si>
  <si>
    <t>Luis Fernando Bucci</t>
  </si>
  <si>
    <t>CPF 15856174747</t>
  </si>
  <si>
    <t>Rua Áustria 40 - Oficina do rubinho, Cabo Frio - CEP: 28910270, Rio de Janeiro</t>
  </si>
  <si>
    <t>15856174747</t>
  </si>
  <si>
    <t>9 de fevereiro | 11:26</t>
  </si>
  <si>
    <t>QC927756685BR</t>
  </si>
  <si>
    <t>2000007539220730</t>
  </si>
  <si>
    <t>5 de fevereiro de 2024 16:19 hs.</t>
  </si>
  <si>
    <t>Manoel Da Silva Abreu Silva</t>
  </si>
  <si>
    <t>CPF 40237692821</t>
  </si>
  <si>
    <t>t2 rua roque Manoel Da silva 7 - terreo, Algodões - CEP: 48832000, Bahia</t>
  </si>
  <si>
    <t>40237692821</t>
  </si>
  <si>
    <t>Rua Roque Manoel Da Silva 7 / terreo Referencia: esquina casa azul portão branco - CEP 48830000 - centro, Quijingue, Bahia</t>
  </si>
  <si>
    <t>10 de fevereiro | 17:10</t>
  </si>
  <si>
    <t>MEL43076562945LMXDF01</t>
  </si>
  <si>
    <t>2000007539254460</t>
  </si>
  <si>
    <t>Aline Gomes Alves Bernardo</t>
  </si>
  <si>
    <t>CPF 09538401662</t>
  </si>
  <si>
    <t>Avenida Artur Foratini 187 - Audácia Plus, Governador Valadares - CEP: 35060020, Minas Gerais</t>
  </si>
  <si>
    <t>09538401662</t>
  </si>
  <si>
    <t>RUA ARTUR FORATINE 203 / Comercio click cell - CEP 35060020 - Nossa Senhora Das Graças, Governador Valadares, Minas Gerais</t>
  </si>
  <si>
    <t>35060020</t>
  </si>
  <si>
    <t>20 de fevereiro | 09:45</t>
  </si>
  <si>
    <t>MEL43076575579LMXDF01</t>
  </si>
  <si>
    <t>https://myaccount.mercadolivre.com.br/shipments/43076575579/detail</t>
  </si>
  <si>
    <t>2000007539133390</t>
  </si>
  <si>
    <t>MLB3320828953</t>
  </si>
  <si>
    <t>Flavio Matias Barbosa</t>
  </si>
  <si>
    <t>CPF 09258495705</t>
  </si>
  <si>
    <t>Estrada Rodrigues Caldas 1111, Rio de Janeiro - CEP: 22713372, Rio de Janeiro</t>
  </si>
  <si>
    <t>09258495705</t>
  </si>
  <si>
    <t>Estrada Rodrigues Caldas 1111 / CEP 22713372 - Taquara, Rio de Janeiro, Rio de Janeiro</t>
  </si>
  <si>
    <t>22713372</t>
  </si>
  <si>
    <t>MEL43076529247LMXDF01</t>
  </si>
  <si>
    <t>2000007538969818</t>
  </si>
  <si>
    <t>5 de fevereiro de 2024 15:53 hs.</t>
  </si>
  <si>
    <t>MLB2068490853</t>
  </si>
  <si>
    <t>Kit Reparo Alavanca Câmbio Trambulador Zafira 2006 Até 2012</t>
  </si>
  <si>
    <t>Adilson Marques</t>
  </si>
  <si>
    <t>CPF 82479941604</t>
  </si>
  <si>
    <t>Avenida Jaime Rodrigues Branco 451 - AP 301 BL 15, Sete Lagoas - CEP: 35702152, Minas Gerais</t>
  </si>
  <si>
    <t>82479941604</t>
  </si>
  <si>
    <t>Avenida Jaime Rodrigues Branco 451 / AP 301 BL 15 - CEP 35702152 - Eldorado, Sete Lagoas, Minas Gerais</t>
  </si>
  <si>
    <t>Sete Lagoas</t>
  </si>
  <si>
    <t>35702152</t>
  </si>
  <si>
    <t>MEL43076597592LMXDF01</t>
  </si>
  <si>
    <t>2000005375318013</t>
  </si>
  <si>
    <t>5 de fevereiro de 2024 15:35 hs.</t>
  </si>
  <si>
    <t>Alisson Silva</t>
  </si>
  <si>
    <t>06138238508</t>
  </si>
  <si>
    <t>Rua Cento e Trinta 35 / Referencia: Próximo ao Colégio Novos Rumos - CEP 49160000 - Complexo Taiçoca, Nossa Senhora do Socorro, Sergipe</t>
  </si>
  <si>
    <t>Nossa Senhora do Socorro</t>
  </si>
  <si>
    <t>49160000</t>
  </si>
  <si>
    <t>6 de fevereiro | 12:47</t>
  </si>
  <si>
    <t>MEL43076406975LMFFF01</t>
  </si>
  <si>
    <t>2000007538667996</t>
  </si>
  <si>
    <t>5 de fevereiro de 2024 15:16 hs.</t>
  </si>
  <si>
    <t>Voney De Moura</t>
  </si>
  <si>
    <t>06125758613</t>
  </si>
  <si>
    <t>Rua Paraguai 2160 / Casa Referencia: Voney - CEP 39300000 - Lapinha, São Francisco, Minas Gerais</t>
  </si>
  <si>
    <t>São Francisco</t>
  </si>
  <si>
    <t>39300000</t>
  </si>
  <si>
    <t>6 de fevereiro | 20:20</t>
  </si>
  <si>
    <t>8 de fevereiro | 18:13</t>
  </si>
  <si>
    <t>MEL43076470904LMFFF01</t>
  </si>
  <si>
    <t>2000007538489826</t>
  </si>
  <si>
    <t>5 de fevereiro de 2024 14:56 hs.</t>
  </si>
  <si>
    <t>LIRA PARTS COMERCIO DE AUTO PECAS EIRELI</t>
  </si>
  <si>
    <t>CNPJ 29263781000199</t>
  </si>
  <si>
    <t>Rua José Borges de Paula 174, São Paulo - CEP: 02220310, São Paulo</t>
  </si>
  <si>
    <t>29263781000199</t>
  </si>
  <si>
    <t>Rua José Borges de Paula 174 / CEP 02220310 - Vila Medeiros, São Paulo, São Paulo</t>
  </si>
  <si>
    <t>02220310</t>
  </si>
  <si>
    <t>6 de fevereiro | 16:37</t>
  </si>
  <si>
    <t>43076394540</t>
  </si>
  <si>
    <t>2000007538235268</t>
  </si>
  <si>
    <t>wilson tadashi</t>
  </si>
  <si>
    <t>54487706904</t>
  </si>
  <si>
    <t>Rua Nova Esperança 456 / Casa - CEP 81900200 - Sítio Cercado, Curitiba, Paraná</t>
  </si>
  <si>
    <t>81900200</t>
  </si>
  <si>
    <t>7 de fevereiro | 11:52</t>
  </si>
  <si>
    <t>MEL43076284828LMFFF01</t>
  </si>
  <si>
    <t>2000005374773849</t>
  </si>
  <si>
    <t>5 de fevereiro de 2024 13:35 hs.</t>
  </si>
  <si>
    <t>Paulo Henrique Costa Pinto</t>
  </si>
  <si>
    <t>05443313541</t>
  </si>
  <si>
    <t>Rua Amapá 105 / do lado salão fadhua - CEP 45920000 - alcyone, Nova Viçosa, Bahia</t>
  </si>
  <si>
    <t>Nova Viçosa</t>
  </si>
  <si>
    <t>45920000</t>
  </si>
  <si>
    <t>5 de fevereiro | 17:37</t>
  </si>
  <si>
    <t>MEL43076085212LMFFF01</t>
  </si>
  <si>
    <t>2000007537682754</t>
  </si>
  <si>
    <t>5 de fevereiro de 2024 13:29 hs.</t>
  </si>
  <si>
    <t>josue Turibio Dos santos</t>
  </si>
  <si>
    <t>00894033204</t>
  </si>
  <si>
    <t>Avenida Castelo Branco 555 / Referencia: Av castelo branco numero 555 cidade bela alta floresta mato grosso - CEP 78580000 - Cidade bela, Alta Floresta, Mato Grosso</t>
  </si>
  <si>
    <t>5 de fevereiro | 20:43</t>
  </si>
  <si>
    <t>9 de fevereiro | 12:43</t>
  </si>
  <si>
    <t>MEL43076047376LMFFF01</t>
  </si>
  <si>
    <t>2000007537712768</t>
  </si>
  <si>
    <t>5 de fevereiro de 2024 13:28 hs.</t>
  </si>
  <si>
    <t>David Ribeiro Perez Perez</t>
  </si>
  <si>
    <t>CPF 73946060820</t>
  </si>
  <si>
    <t>kenkiti simomoto 180 - 01 bloco 1, São José dos Campos - CEP: 12211110, São Paulo</t>
  </si>
  <si>
    <t>73946060820</t>
  </si>
  <si>
    <t>8 de fevereiro | 10:35</t>
  </si>
  <si>
    <t>OV646679736BR</t>
  </si>
  <si>
    <t>2000007537439764</t>
  </si>
  <si>
    <t>5 de fevereiro de 2024 12:58 hs.</t>
  </si>
  <si>
    <t>MLB2872190867</t>
  </si>
  <si>
    <t>Par Bandeja Gol G5 2008 Em Diante Com Direção Hidraulica</t>
  </si>
  <si>
    <t>Gabriel silva</t>
  </si>
  <si>
    <t>CPF 34946168842</t>
  </si>
  <si>
    <t>Rua Reinaldo Rodolfo Sander 100 - Casa, Monte Mor - CEP: 13190892, São Paulo</t>
  </si>
  <si>
    <t>34946168842</t>
  </si>
  <si>
    <t>Rua Reinaldo Rudolpho Sander 100 / Casa - CEP 13190892 - Vila Faride Calil, Monte Mor, São Paulo</t>
  </si>
  <si>
    <t>13190892</t>
  </si>
  <si>
    <t>MEL43075947028LMXDF01</t>
  </si>
  <si>
    <t>2000007537416906</t>
  </si>
  <si>
    <t>5 de fevereiro de 2024 12:54 hs.</t>
  </si>
  <si>
    <t>sarah Antunes ribeiro</t>
  </si>
  <si>
    <t>07849172647</t>
  </si>
  <si>
    <t>Rua Augusto Gonçalves Santos 446 / casa - CEP 39401429 - Vera Cruz, Montes Claros, Minas Gerais</t>
  </si>
  <si>
    <t>39401429</t>
  </si>
  <si>
    <t>6 de fevereiro | 17:52</t>
  </si>
  <si>
    <t>8 de fevereiro | 13:16</t>
  </si>
  <si>
    <t>MEL43075933468LMFFF01</t>
  </si>
  <si>
    <t>2000007537294242</t>
  </si>
  <si>
    <t>5 de fevereiro de 2024 12:39 hs.</t>
  </si>
  <si>
    <t>6401</t>
  </si>
  <si>
    <t>MLB2748795278</t>
  </si>
  <si>
    <t>Bieleta Barra Berlingo Xsara Zx Picasso Pivo 10mm</t>
  </si>
  <si>
    <t>Sandro Silva Pereira</t>
  </si>
  <si>
    <t>CPF 63219352049</t>
  </si>
  <si>
    <t>rua don manoel 1 50 - barra do aririu, palhoça - CEP: 88134430, Santa Catarina</t>
  </si>
  <si>
    <t>63219352049</t>
  </si>
  <si>
    <t>Servidão dos Curumins 30 / casa , n: 30A Referencia: casa - CEP 88060170 - São João do Rio Vermelho, Florianópolis, Santa Catarina</t>
  </si>
  <si>
    <t>88060170</t>
  </si>
  <si>
    <t>8 de fevereiro | 13:43</t>
  </si>
  <si>
    <t>MEL43075877088LMXDF01</t>
  </si>
  <si>
    <t>2000007537274092</t>
  </si>
  <si>
    <t>5 de fevereiro de 2024 12:37 hs.</t>
  </si>
  <si>
    <t>Valmir Goncalves da Rocha</t>
  </si>
  <si>
    <t>CPF 00512134600</t>
  </si>
  <si>
    <t>Rua Gentil Portugal do Brasil 55 - AP 101 bloco 23, Belo Horizonte - CEP: 30520540, Minas Gerais</t>
  </si>
  <si>
    <t>00512134600</t>
  </si>
  <si>
    <t>Rua Gentil Portugal do Brasil 55 / AP 101 bloco 23 - CEP 30520540 - Camargos, Belo Horizonte, Minas Gerais</t>
  </si>
  <si>
    <t>30520540</t>
  </si>
  <si>
    <t>8 de fevereiro | 01:17</t>
  </si>
  <si>
    <t>8 de fevereiro | 16:30</t>
  </si>
  <si>
    <t>MEL43075730775LMXDF01</t>
  </si>
  <si>
    <t>2000007537238812</t>
  </si>
  <si>
    <t>5 de fevereiro de 2024 12:33 hs.</t>
  </si>
  <si>
    <t>ismael souza barbosa</t>
  </si>
  <si>
    <t>CPF 05772857690</t>
  </si>
  <si>
    <t>rua joao salustiano de oliveira 89 - casa, São Roque de Minas - CEP: 37928000, Minas Gerais</t>
  </si>
  <si>
    <t>05772857690</t>
  </si>
  <si>
    <t>Rua Joao Salustiano De Oliveira 89 / CEP 37928000 - São Roque de Minas, Minas Gerais</t>
  </si>
  <si>
    <t>São Roque de Minas</t>
  </si>
  <si>
    <t>37928000</t>
  </si>
  <si>
    <t>7 de fevereiro | 04:59</t>
  </si>
  <si>
    <t>9 de fevereiro | 10:19</t>
  </si>
  <si>
    <t>MEL43075717323LMXDF01</t>
  </si>
  <si>
    <t>2000007537185182</t>
  </si>
  <si>
    <t>5 de fevereiro de 2024 12:27 hs.</t>
  </si>
  <si>
    <t>Valter De sousa</t>
  </si>
  <si>
    <t>CPF 96048638272</t>
  </si>
  <si>
    <t>rua bauxita 35, XINGUARA - CEP: 68533000, Pará</t>
  </si>
  <si>
    <t>96048638272</t>
  </si>
  <si>
    <t>Rua Bauxita SN / MURO CINZA E PORTÃO Referencia: MURO CINZA COM PORTAO CINZA , 3 CONSTRUÇÕES DO LADO - CEP 68557574 - Nova Xinguara, Xinguara, Pará</t>
  </si>
  <si>
    <t>68557574</t>
  </si>
  <si>
    <t>11 de fevereiro | 10:54</t>
  </si>
  <si>
    <t>MEL43075698025LMXDF01</t>
  </si>
  <si>
    <t>2000007537166324</t>
  </si>
  <si>
    <t>Jucelene Aparecida  Rodrigues Lemes</t>
  </si>
  <si>
    <t>CPF 05761976960</t>
  </si>
  <si>
    <t>Avenida Rio Grande do Sul 283 - Matheus foto color, Dois Vizinhos - CEP: 85660000, Paraná</t>
  </si>
  <si>
    <t>05761976960</t>
  </si>
  <si>
    <t>Avenida Rio Grande do Sul 283 / Matheus foto color Referencia: Só entregar - CEP 85660000 - Centro, Dois Vizinhos, Paraná</t>
  </si>
  <si>
    <t>Dois Vizinhos</t>
  </si>
  <si>
    <t>85660000</t>
  </si>
  <si>
    <t>MEL43075685723LMXDF01</t>
  </si>
  <si>
    <t>2000005374378659</t>
  </si>
  <si>
    <t>5 de fevereiro de 2024 12:02 hs.</t>
  </si>
  <si>
    <t>Priscila Sousa</t>
  </si>
  <si>
    <t>CPF 18432437840</t>
  </si>
  <si>
    <t>Rua José Possidonio Silva 335, Hortolândia - CEP: 13185561, São Paulo</t>
  </si>
  <si>
    <t>18432437840</t>
  </si>
  <si>
    <t>14 de fevereiro | 13:45</t>
  </si>
  <si>
    <t>OV705610626BR</t>
  </si>
  <si>
    <t>2000007536863872</t>
  </si>
  <si>
    <t>5 de fevereiro de 2024 11:49 hs.</t>
  </si>
  <si>
    <t>Jose Roberto de Oliveira Alves</t>
  </si>
  <si>
    <t>CPF 17372162807</t>
  </si>
  <si>
    <t>Rua Rairu 67, São Paulo - CEP: 03983180, São Paulo</t>
  </si>
  <si>
    <t>17372162807</t>
  </si>
  <si>
    <t>Rua Rairu 67 / CEP 03983180 - Parque Santa Madalena, São Paulo, São Paulo</t>
  </si>
  <si>
    <t>03983180</t>
  </si>
  <si>
    <t>5 de fevereiro | 17:48</t>
  </si>
  <si>
    <t>43075697728</t>
  </si>
  <si>
    <t>2000007536735624</t>
  </si>
  <si>
    <t>5 de fevereiro de 2024 11:34 hs.</t>
  </si>
  <si>
    <t>CLEVERSON ANDRE DE LIMA</t>
  </si>
  <si>
    <t>CPF 70261130030</t>
  </si>
  <si>
    <t>RUA OTTO STHAL 645 - Sala 02, Não me toque - CEP: 99470000, Rio Grande do Sul</t>
  </si>
  <si>
    <t>70261130030</t>
  </si>
  <si>
    <t>Rua Otto Stahl 645 / apto 02 Referencia: Embaixo do Bazar Fascinyus - CEP 99470000 - centro, Não-Me-Toque, Rio Grande do Sul</t>
  </si>
  <si>
    <t>Não-Me-Toque</t>
  </si>
  <si>
    <t>99470000</t>
  </si>
  <si>
    <t>7 de fevereiro | 07:40</t>
  </si>
  <si>
    <t>MEL43075643298LMXDF01</t>
  </si>
  <si>
    <t>2000007536488574</t>
  </si>
  <si>
    <t>5 de fevereiro de 2024 11:03 hs.</t>
  </si>
  <si>
    <t>Eduardo Farage de Sousa</t>
  </si>
  <si>
    <t>CPF 41980034753</t>
  </si>
  <si>
    <t>Rua Prefeito Lobo Júnior 1219, Macaé - CEP: 27936110, Rio de Janeiro</t>
  </si>
  <si>
    <t>41980034753</t>
  </si>
  <si>
    <t>Rua Prefeito Lobo Júnior 1219 / casa 2 - CEP 27936110 - Visconde de Araújo, Macaé, Rio de Janeiro</t>
  </si>
  <si>
    <t>27936110</t>
  </si>
  <si>
    <t>7 de fevereiro | 09:25</t>
  </si>
  <si>
    <t>8 de fevereiro | 10:30</t>
  </si>
  <si>
    <t>MEL43075397097LMXDF01</t>
  </si>
  <si>
    <t>2000005374116735</t>
  </si>
  <si>
    <t>5 de fevereiro de 2024 10:53 hs.</t>
  </si>
  <si>
    <t>MLB2999995452</t>
  </si>
  <si>
    <t>Cabo De Acelerador Mitsubishi L200 Outdor 2003 Em Diante</t>
  </si>
  <si>
    <t>Junior Gomes</t>
  </si>
  <si>
    <t>CPF 00202589250</t>
  </si>
  <si>
    <t>Carlos Leopoldo 752 - casa, Guajará - CEP: 69895000, Amazonas</t>
  </si>
  <si>
    <t>00202589250</t>
  </si>
  <si>
    <t>Avenida Tiradentes 242 / dps 1282 Referencia: depósito - CEP 01102000 - Luz, São Paulo, São Paulo</t>
  </si>
  <si>
    <t>01102000</t>
  </si>
  <si>
    <t>5 de fevereiro | 16:15</t>
  </si>
  <si>
    <t>43075361091</t>
  </si>
  <si>
    <t>2000007536141272</t>
  </si>
  <si>
    <t>5 de fevereiro de 2024 10:17 hs.</t>
  </si>
  <si>
    <t>Enoque Soares</t>
  </si>
  <si>
    <t>07396260515</t>
  </si>
  <si>
    <t>Dr Jose Andre da cruz 174 / casa - CEP 45900000 - nova coreia, Caravelas, Bahia</t>
  </si>
  <si>
    <t>Caravelas</t>
  </si>
  <si>
    <t>45900000</t>
  </si>
  <si>
    <t>5 de fevereiro | 15:02</t>
  </si>
  <si>
    <t>8 de fevereiro | 15:46</t>
  </si>
  <si>
    <t>MEL43075247459LMFFF01</t>
  </si>
  <si>
    <t>2000005373931507</t>
  </si>
  <si>
    <t>5 de fevereiro de 2024 09:58 hs.</t>
  </si>
  <si>
    <t>Emerson Salomão</t>
  </si>
  <si>
    <t>CPF 14937090895</t>
  </si>
  <si>
    <t>Av Pedro Nicola 2048 - residencia, Guaxupé - CEP: 37800000, Minas Gerais</t>
  </si>
  <si>
    <t>14937090895</t>
  </si>
  <si>
    <t>Avenida Pedro Nicola 2048 / residencia - CEP 37800000 - Guaxupé, Minas Gerais</t>
  </si>
  <si>
    <t>7 de fevereiro | 13:50</t>
  </si>
  <si>
    <t>MEL43075325174LMXDF01</t>
  </si>
  <si>
    <t>2000007535855856</t>
  </si>
  <si>
    <t>5 de fevereiro de 2024 09:48 hs.</t>
  </si>
  <si>
    <t>Douglas Machado</t>
  </si>
  <si>
    <t>CPF 10740483935</t>
  </si>
  <si>
    <t>Rua Carlos Tumeleiro 20 - fundos lava car, Pato Branco - CEP: 85505422, Paraná</t>
  </si>
  <si>
    <t>10740483935</t>
  </si>
  <si>
    <t>Rua Carlos Tumeleiro 20 / fundos lava car Referencia: se nao tiver ningue em casa entregar na metalugica ao lado - CEP 85505422 - Parque do Som, Pato Branco, Paraná</t>
  </si>
  <si>
    <t>85505422</t>
  </si>
  <si>
    <t>8 de fevereiro | 14:38</t>
  </si>
  <si>
    <t>MEL43075260984LMXDF01</t>
  </si>
  <si>
    <t>2000005373855197</t>
  </si>
  <si>
    <t>5 de fevereiro de 2024 09:31 hs.</t>
  </si>
  <si>
    <t>Leomar Gonçalves</t>
  </si>
  <si>
    <t>CPF 02565701160</t>
  </si>
  <si>
    <t>avenida nelson louzero SN - oficina afranio, Tocantínia - CEP: 77640000, Tocantins</t>
  </si>
  <si>
    <t>02565701160</t>
  </si>
  <si>
    <t>Avenida avenida nelson louzero SN / oficina afranio - CEP 77640000 - aentro, Tocantínia, Tocantins</t>
  </si>
  <si>
    <t>Tocantínia</t>
  </si>
  <si>
    <t>77640000</t>
  </si>
  <si>
    <t>12 de fevereiro | 13:49</t>
  </si>
  <si>
    <t>MEL43075115163LMXDF01</t>
  </si>
  <si>
    <t>2000005373840847</t>
  </si>
  <si>
    <t>5 de fevereiro de 2024 09:26 hs.</t>
  </si>
  <si>
    <t>CPF 29141768809</t>
  </si>
  <si>
    <t>Avenida Marechal Maurício José Cardoso 376, Praia Grande - CEP: 11700140, São Paulo</t>
  </si>
  <si>
    <t>13 de fevereiro | 00:52</t>
  </si>
  <si>
    <t>13 de fevereiro | 12:09</t>
  </si>
  <si>
    <t>MEL43087529999LMXDR01</t>
  </si>
  <si>
    <t>2000007532186406</t>
  </si>
  <si>
    <t>5 de fevereiro de 2024 08:29 hs.</t>
  </si>
  <si>
    <t>silas zavarizzi junior</t>
  </si>
  <si>
    <t>CPF 08483233860</t>
  </si>
  <si>
    <t>Rua Merluza 380, Caraguatatuba - CEP: 11677809, São Paulo</t>
  </si>
  <si>
    <t>08483233860</t>
  </si>
  <si>
    <t>Rua Merluza 380 / CEP 11677809 - Mar Verde II, Caraguatatuba, São Paulo</t>
  </si>
  <si>
    <t>11677809</t>
  </si>
  <si>
    <t>7 de fevereiro | 01:53</t>
  </si>
  <si>
    <t>7 de fevereiro | 12:13</t>
  </si>
  <si>
    <t>MEL43073762292LMXDF01</t>
  </si>
  <si>
    <t>2000005373322831</t>
  </si>
  <si>
    <t>5 de fevereiro de 2024 08:12 hs.</t>
  </si>
  <si>
    <t>772056</t>
  </si>
  <si>
    <t>MLB2981206068</t>
  </si>
  <si>
    <t>Bandeja Direita Inferior Com Pivô I30 2008 A 2012</t>
  </si>
  <si>
    <t>Marilene Marinho</t>
  </si>
  <si>
    <t>CPF 28026186877</t>
  </si>
  <si>
    <t>Avenida Adelino Tavares Barra do Sahy 200 - Salão do Valdemir, São Sebastião - CEP: 11622100, São Paulo</t>
  </si>
  <si>
    <t>28026186877</t>
  </si>
  <si>
    <t>11622160</t>
  </si>
  <si>
    <t>MEL43074952811FMXDF01</t>
  </si>
  <si>
    <t>2000005373603445</t>
  </si>
  <si>
    <t>5 de fevereiro de 2024 06:53 hs.</t>
  </si>
  <si>
    <t>MLB3101950813</t>
  </si>
  <si>
    <t>Kit Pino Deslizante Pinça De Freio Corsa 2003 Em Diante</t>
  </si>
  <si>
    <t>Dionario Neves de Santana de Souza</t>
  </si>
  <si>
    <t>CPF 11524719617</t>
  </si>
  <si>
    <t>Rua Dona Zizi 151, São Desidério - CEP: 47820000, Bahia</t>
  </si>
  <si>
    <t>11524719617</t>
  </si>
  <si>
    <t>MEL43074867953FMXDF01</t>
  </si>
  <si>
    <t>2000007534405412</t>
  </si>
  <si>
    <t>4 de fevereiro de 2024 23:39 hs.</t>
  </si>
  <si>
    <t>Edmilson Cândido</t>
  </si>
  <si>
    <t>CPF 46977775734</t>
  </si>
  <si>
    <t>Rua Alfredo Whately 881, Resende - CEP: 27542170, Rio de Janeiro</t>
  </si>
  <si>
    <t>46977775734</t>
  </si>
  <si>
    <t>Rua Alfredo Whately 881 / Referencia: vizinho 887 - CEP 27542170 - Campos Elíseos, Resende, Rio de Janeiro</t>
  </si>
  <si>
    <t>27542170</t>
  </si>
  <si>
    <t>7 de fevereiro | 02:54</t>
  </si>
  <si>
    <t>7 de fevereiro | 16:39</t>
  </si>
  <si>
    <t>MEL43074661780LMXDF01</t>
  </si>
  <si>
    <t>2000007534008714</t>
  </si>
  <si>
    <t>Maycon Rogélio pereira da Silv Rogélio</t>
  </si>
  <si>
    <t>CPF 16480997778</t>
  </si>
  <si>
    <t>Rua 26 de maio 55 - O, Campos dos Goytacazes - CEP: 28085460, Rio de Janeiro</t>
  </si>
  <si>
    <t>16480997778</t>
  </si>
  <si>
    <t>Rua Marechal Floriano 107 / oficina capotaria Referencia: funcionamento  das 8:00 as 18:00 horas - CEP 28010166 - Centro, Campos dos Goytacazes, Rio de Janeiro</t>
  </si>
  <si>
    <t>28010166</t>
  </si>
  <si>
    <t>7 de fevereiro | 13:56</t>
  </si>
  <si>
    <t>MEL43074366091LMXDF01</t>
  </si>
  <si>
    <t>2000007533742050</t>
  </si>
  <si>
    <t>4 de fevereiro de 2024 22:00 hs.</t>
  </si>
  <si>
    <t>Edimilson Miranda Da Silva</t>
  </si>
  <si>
    <t>CPF 73400009253</t>
  </si>
  <si>
    <t>Marmelo 12651 - Bairro Ronaldo Aragao, Porto Velho - CEP: 76814148, Rondônia</t>
  </si>
  <si>
    <t>73400009253</t>
  </si>
  <si>
    <t>Rua Marmelo 12651 / Referencia: final da rua - CEP 76814148 - Ronaldo Aragão, Porto Velho, Rondônia</t>
  </si>
  <si>
    <t>76814148</t>
  </si>
  <si>
    <t>10 de fevereiro | 11:01</t>
  </si>
  <si>
    <t>MEL43074393856LMXDF01</t>
  </si>
  <si>
    <t>2000007533560128</t>
  </si>
  <si>
    <t>4 de fevereiro de 2024 21:26 hs.</t>
  </si>
  <si>
    <t>5 de fevereiro | 13:44</t>
  </si>
  <si>
    <t>MEL43074317340LMFFF01</t>
  </si>
  <si>
    <t>2000005372612923</t>
  </si>
  <si>
    <t>4 de fevereiro de 2024 21:22 hs.</t>
  </si>
  <si>
    <t>Felipe Melo</t>
  </si>
  <si>
    <t>CPF 10778231429</t>
  </si>
  <si>
    <t>Rua A 30 - Cs hanna filha roxim, Massangano - CEP: 56353700, Pernambuco</t>
  </si>
  <si>
    <t>10778231429</t>
  </si>
  <si>
    <t>Rua c 44 / Px a igreja catolica Referencia: Casa de muro, poste na calçada - CEP 56353700 - Projeto n11, Massangano, Pernambuco</t>
  </si>
  <si>
    <t>Massangano</t>
  </si>
  <si>
    <t>56353700</t>
  </si>
  <si>
    <t>6 de fevereiro | 03:58</t>
  </si>
  <si>
    <t>9 de fevereiro | 12:52</t>
  </si>
  <si>
    <t>MEL43074182687LMXDF01</t>
  </si>
  <si>
    <t>2000005372524135</t>
  </si>
  <si>
    <t>4 de fevereiro de 2024 20:56 hs.</t>
  </si>
  <si>
    <t>6 de fevereiro | 15:33</t>
  </si>
  <si>
    <t>MEL43074110815LMFFF01</t>
  </si>
  <si>
    <t>2000007533313468</t>
  </si>
  <si>
    <t>4 de fevereiro de 2024 20:47 hs.</t>
  </si>
  <si>
    <t>50050</t>
  </si>
  <si>
    <t>MLB2671181882</t>
  </si>
  <si>
    <t>Garfo Da Embreagem Citroen Aircross 2017</t>
  </si>
  <si>
    <t>Danielle Mibielli Vaughan</t>
  </si>
  <si>
    <t>CPF 04869385902</t>
  </si>
  <si>
    <t>Rua Iepê 440, São Paulo - CEP: 04673150, São Paulo</t>
  </si>
  <si>
    <t>04869385902</t>
  </si>
  <si>
    <t>Rua Santo André 79 / CEP 04676070 - Vila São Pedro, São Paulo, São Paulo</t>
  </si>
  <si>
    <t>04676070</t>
  </si>
  <si>
    <t>5 de fevereiro | 15:31</t>
  </si>
  <si>
    <t>5 de fevereiro | 18:56</t>
  </si>
  <si>
    <t>43074085451</t>
  </si>
  <si>
    <t>2000007533150214</t>
  </si>
  <si>
    <t>4 de fevereiro de 2024 20:22 hs.</t>
  </si>
  <si>
    <t>Alex Moreira da Silva</t>
  </si>
  <si>
    <t>CPF 04586186593</t>
  </si>
  <si>
    <t>Rua SB 47 SN - Qd 55 LT 05, sobrado, Trindade - CEP: 75381154, Goiás</t>
  </si>
  <si>
    <t>04586186593</t>
  </si>
  <si>
    <t>8 de fevereiro | 15:10</t>
  </si>
  <si>
    <t>QC492010577BR</t>
  </si>
  <si>
    <t>2000005372339875</t>
  </si>
  <si>
    <t>4 de fevereiro de 2024 20:07 hs.</t>
  </si>
  <si>
    <t>Fabio Junior Carvalho Dos Santos</t>
  </si>
  <si>
    <t>05294984563</t>
  </si>
  <si>
    <t>rodovia 100 / mercearia Referencia: rodovia Itapebi Belmonte, Petrolândia número 100 ,bar do galego - CEP 45800000 - Petrolândia Belmonte BA, Belmonte, Bahia</t>
  </si>
  <si>
    <t>Belmonte</t>
  </si>
  <si>
    <t>45800000</t>
  </si>
  <si>
    <t>7 de fevereiro | 18:55</t>
  </si>
  <si>
    <t>MEL43074106866LMFFF01</t>
  </si>
  <si>
    <t>2000007533002148</t>
  </si>
  <si>
    <t>4 de fevereiro de 2024 20:06 hs.</t>
  </si>
  <si>
    <t>carlos souza</t>
  </si>
  <si>
    <t>CPF 13281561683</t>
  </si>
  <si>
    <t>rua principal SN, Ferros - CEP: 35800000, Minas Gerais</t>
  </si>
  <si>
    <t>13281561683</t>
  </si>
  <si>
    <t>Rua Principal SN / Referencia: mercearia Wagner - CEP 35800000 - sete cachoeiras, Ferros, Minas Gerais</t>
  </si>
  <si>
    <t>9 de fevereiro | 13:57</t>
  </si>
  <si>
    <t>MEL43074090328LMXDF01</t>
  </si>
  <si>
    <t>2000007532864614</t>
  </si>
  <si>
    <t>4 de fevereiro de 2024 19:42 hs.</t>
  </si>
  <si>
    <t>Rosilene Querubim Vieira Dos Santos</t>
  </si>
  <si>
    <t>CPF 56003626844</t>
  </si>
  <si>
    <t>Estrada Angelo Damião casa 2 sítio SN - sítio, Laranjal Paulista - CEP: 18500000, São Paulo</t>
  </si>
  <si>
    <t>56003626844</t>
  </si>
  <si>
    <t>Estrada Angelo Damião casa 2 sítio SN / sítio Referencia: morro alto casa 2 - CEP 18500000 - marro alto, Laranjal Paulista, São Paulo</t>
  </si>
  <si>
    <t>6 de fevereiro | 17:30</t>
  </si>
  <si>
    <t>MEL43073900899LMXDF01</t>
  </si>
  <si>
    <t>2000005372175431</t>
  </si>
  <si>
    <t>4 de fevereiro de 2024 19:17 hs.</t>
  </si>
  <si>
    <t>Filipe Soares alves Soares alves</t>
  </si>
  <si>
    <t>CPF 41455838845</t>
  </si>
  <si>
    <t>Vicente Gomes filho 203, Sorocaba - CEP: 18087319, São Paulo</t>
  </si>
  <si>
    <t>41455838845</t>
  </si>
  <si>
    <t>Rua Antônio Vicente Gomes Filho 203 / CEP 18087319 - Jardim Josane, Sorocaba, São Paulo</t>
  </si>
  <si>
    <t>18087319</t>
  </si>
  <si>
    <t>6 de fevereiro | 15:56</t>
  </si>
  <si>
    <t>MEL43073837801LMXDF01</t>
  </si>
  <si>
    <t>2000007532654020</t>
  </si>
  <si>
    <t>4 de fevereiro de 2024 19:11 hs.</t>
  </si>
  <si>
    <t>MLB1918238327</t>
  </si>
  <si>
    <t>Cabo De Marcha Trambulador Agile E Montana Novo 2009 A 2014</t>
  </si>
  <si>
    <t>Patricia Mara Celestino Soares</t>
  </si>
  <si>
    <t>CPF 42038211850</t>
  </si>
  <si>
    <t>ALAMEDA CELIDÔNIO DO MONTE 155, Sorocaba - CEP: 18044690, São Paulo</t>
  </si>
  <si>
    <t>42038211850</t>
  </si>
  <si>
    <t>ALAMEDA CELIDÔNIO DO MONTE 155 / Casa de equina verde - CEP 18044690 - Jardim Das Magnólias, Sorocaba, São Paulo</t>
  </si>
  <si>
    <t>18044690</t>
  </si>
  <si>
    <t>MEL43073950210LMXDF01</t>
  </si>
  <si>
    <t>https://myaccount.mercadolivre.com.br/shipments/43073950210/detail</t>
  </si>
  <si>
    <t>2000007532555134</t>
  </si>
  <si>
    <t>4 de fevereiro de 2024 18:54 hs.</t>
  </si>
  <si>
    <t>Valdir Coutinho dos Santos</t>
  </si>
  <si>
    <t>01621442535</t>
  </si>
  <si>
    <t>rua do cacau 80 / Referencia: próximo à prefeitura. Ladeira da portelinha - CEP 45520000 - popular, Maraú, Bahia</t>
  </si>
  <si>
    <t>7 de fevereiro | 01:11</t>
  </si>
  <si>
    <t>MEL43073777591LMFFF01</t>
  </si>
  <si>
    <t>2000007532376990</t>
  </si>
  <si>
    <t>4 de fevereiro de 2024 18:28 hs.</t>
  </si>
  <si>
    <t>Tiago de Oliveira</t>
  </si>
  <si>
    <t>CPF 00439536030</t>
  </si>
  <si>
    <t>rua Presidente Castelo Branco 55, Viamão - CEP: 94430040, Rio Grande do Sul</t>
  </si>
  <si>
    <t>00439536030</t>
  </si>
  <si>
    <t>Rua Presidente Castelo Branco 55 / casa verde Referencia: casa verde em cima da lancheria - CEP 94430040 - Fiuza, Viamão, Rio Grande do Sul</t>
  </si>
  <si>
    <t>94430040</t>
  </si>
  <si>
    <t>6 de fevereiro | 01:10</t>
  </si>
  <si>
    <t>6 de fevereiro | 16:03</t>
  </si>
  <si>
    <t>MEL43073705717LMXDF01</t>
  </si>
  <si>
    <t>2000007532164880</t>
  </si>
  <si>
    <t>4 de fevereiro de 2024 17:54 hs.</t>
  </si>
  <si>
    <t>Filipe Moraes</t>
  </si>
  <si>
    <t>CPF 04564725092</t>
  </si>
  <si>
    <t>Matão 450, Gravataí - CEP: 94100680, Rio Grande do Sul</t>
  </si>
  <si>
    <t>04564725092</t>
  </si>
  <si>
    <t>Rua Londrina 86 / CEP 94232644 - Parque Residencial Miraflores (Ipiranga), Gravataí, Rio Grande do Sul</t>
  </si>
  <si>
    <t>94232644</t>
  </si>
  <si>
    <t>6 de fevereiro | 02:43</t>
  </si>
  <si>
    <t>MEL43073755028LMXDF01</t>
  </si>
  <si>
    <t>2000007532122182</t>
  </si>
  <si>
    <t>4 de fevereiro de 2024 17:46 hs.</t>
  </si>
  <si>
    <t>Eduardo Martins Terra</t>
  </si>
  <si>
    <t>CPF 05532229708</t>
  </si>
  <si>
    <t>Rua Petropolis 657 - Casa 2, Volta Redonda - CEP: 27273270, Rio de Janeiro</t>
  </si>
  <si>
    <t>05532229708</t>
  </si>
  <si>
    <t>Rua Petrópolis 657 / Casa 2 - CEP 27273270 - Siderlândia, Volta Redonda, Rio de Janeiro</t>
  </si>
  <si>
    <t>27273270</t>
  </si>
  <si>
    <t>MEL43073734042LMXDF01</t>
  </si>
  <si>
    <t>2000005371830167</t>
  </si>
  <si>
    <t>Jean Felippe Messias de Oliveira</t>
  </si>
  <si>
    <t>CPF 41100807896</t>
  </si>
  <si>
    <t>Rua Yakushigim 221, Poá - CEP: 08564320, São Paulo</t>
  </si>
  <si>
    <t>41100807896</t>
  </si>
  <si>
    <t>Avenida dos Sertanistas 1 / C - CEP 08390240 - Jardim Santo André, São Paulo, São Paulo</t>
  </si>
  <si>
    <t>08390240</t>
  </si>
  <si>
    <t>7 de fevereiro | 11:28</t>
  </si>
  <si>
    <t>MEL43073707348LMXDF01</t>
  </si>
  <si>
    <t>https://myaccount.mercadolivre.com.br/shipments/43073707348/detail</t>
  </si>
  <si>
    <t>2000005371713017</t>
  </si>
  <si>
    <t>4 de fevereiro de 2024 17:07 hs.</t>
  </si>
  <si>
    <t>Fernando Lopes Dos Santos Santos</t>
  </si>
  <si>
    <t>07576481773</t>
  </si>
  <si>
    <t>Rua da Proclamação 606 / Referencia: próximo a rua de fevereiro - CEP 21040282 - Bonsucesso, Rio de Janeiro, Rio de Janeiro</t>
  </si>
  <si>
    <t>21040282</t>
  </si>
  <si>
    <t>4 de fevereiro | 20:48</t>
  </si>
  <si>
    <t>6 de fevereiro | 13:26</t>
  </si>
  <si>
    <t>MEL43073626630LMFFF01</t>
  </si>
  <si>
    <t>2000007531674038</t>
  </si>
  <si>
    <t>4 de fevereiro de 2024 16:38 hs.</t>
  </si>
  <si>
    <t>Joener da Silva Aranda</t>
  </si>
  <si>
    <t>CPF 81862156115</t>
  </si>
  <si>
    <t>Rua Morro do Pilar 402, Campo Grande - CEP: 79103560, Mato Grosso do Sul</t>
  </si>
  <si>
    <t>81862156115</t>
  </si>
  <si>
    <t>Rua Morro do Pilar 402 / CEP 79103560 - Jardim Aeroporto, Campo Grande, Mato Grosso do Sul</t>
  </si>
  <si>
    <t>79103560</t>
  </si>
  <si>
    <t>8 de fevereiro | 13:10</t>
  </si>
  <si>
    <t>MEL43073550776LMXDF01</t>
  </si>
  <si>
    <t>2000007531624198</t>
  </si>
  <si>
    <t>4 de fevereiro de 2024 16:34 hs.</t>
  </si>
  <si>
    <t>MLB2109591506</t>
  </si>
  <si>
    <t>Par De Kit Pino Guia Bucha Pinça Freio Vw Saveiro Gol Voyage</t>
  </si>
  <si>
    <t>Patricia Aparecida da Fonseca</t>
  </si>
  <si>
    <t>CPF 03264699664</t>
  </si>
  <si>
    <t>Avenida Egidio Dias De Carvalho 557 - Altos Dos Fernandes, Paraisopolis - CEP: 37660000, Minas Gerais</t>
  </si>
  <si>
    <t>03264699664</t>
  </si>
  <si>
    <t>Avenida Egídio Dias de Carvalho 557 / fundos Referencia: próximo ao mercadinho eldorado - CEP 37660000 - altos dos fernandes, Paraisópolis, Minas Gerais</t>
  </si>
  <si>
    <t>Paraisópolis</t>
  </si>
  <si>
    <t>37660000</t>
  </si>
  <si>
    <t>6 de fevereiro | 02:06</t>
  </si>
  <si>
    <t>6 de fevereiro | 16:27</t>
  </si>
  <si>
    <t>MEL43073531974LMXDF01</t>
  </si>
  <si>
    <t>2000005371579971</t>
  </si>
  <si>
    <t>4 de fevereiro de 2024 16:23 hs.</t>
  </si>
  <si>
    <t>Oscar Luiz Rodrihued</t>
  </si>
  <si>
    <t>CPF 38668173049</t>
  </si>
  <si>
    <t>Rua Brasília 33, Palhoça - CEP: 88138610, Santa Catarina</t>
  </si>
  <si>
    <t>38668173049</t>
  </si>
  <si>
    <t>Rua Brasília 294 / CEP 88138610 - Praia de Fora, Palhoça, Santa Catarina</t>
  </si>
  <si>
    <t>88138610</t>
  </si>
  <si>
    <t>7 de fevereiro | 12:33</t>
  </si>
  <si>
    <t>MEL43073509354LMXDF01</t>
  </si>
  <si>
    <t>2000005371436277</t>
  </si>
  <si>
    <t>4 de fevereiro de 2024 15:39 hs.</t>
  </si>
  <si>
    <t>Carlos daniel Souza oliveira</t>
  </si>
  <si>
    <t>08429408550</t>
  </si>
  <si>
    <t>Rua Geraldo Corrêa 83 / Oficina Mundial Referencia: Oficina Mundial - CEP 46140000 - Taquari, Livramento de Nossa Senhora, Bahia</t>
  </si>
  <si>
    <t>Livramento de Nossa Senhora</t>
  </si>
  <si>
    <t>46140000</t>
  </si>
  <si>
    <t>MEL43073262355LMFFF01</t>
  </si>
  <si>
    <t>2000005371322335</t>
  </si>
  <si>
    <t>4 de fevereiro de 2024 15:06 hs.</t>
  </si>
  <si>
    <t>Marli Alves da silva</t>
  </si>
  <si>
    <t>CPF 53650239515</t>
  </si>
  <si>
    <t>Rua Natal bairro Jardim praia grade N197 197 - casa, Mongaguá - CEP: 11730000, São Paulo</t>
  </si>
  <si>
    <t>53650239515</t>
  </si>
  <si>
    <t>Rua Onofre Ferreira do Nascimento 26 / casa - CEP 11440350 - Enseada, Guarujá, São Paulo</t>
  </si>
  <si>
    <t>11440350</t>
  </si>
  <si>
    <t>6 de fevereiro | 02:42</t>
  </si>
  <si>
    <t>6 de fevereiro | 14:11</t>
  </si>
  <si>
    <t>MEL43073313716LMXDF01</t>
  </si>
  <si>
    <t>2000007530971680</t>
  </si>
  <si>
    <t>4 de fevereiro de 2024 14:50 hs.</t>
  </si>
  <si>
    <t>Felipe Vieira de Oliveira</t>
  </si>
  <si>
    <t>CPF 37839997821</t>
  </si>
  <si>
    <t>Rua Romilda Margarita Gabriel 178 - Ap 1001, São Paulo - CEP: 04530090, São Paulo</t>
  </si>
  <si>
    <t>37839997821</t>
  </si>
  <si>
    <t>PRACA ESPIRIDIAO LUCIO MARTINS 75 / CONJ 3 - CEP 18400020 - Centro, Itapeva, São Paulo</t>
  </si>
  <si>
    <t>18400020</t>
  </si>
  <si>
    <t>MEL43073271336LMXDF01</t>
  </si>
  <si>
    <t>https://myaccount.mercadolivre.com.br/shipments/43073271336/detail</t>
  </si>
  <si>
    <t>2000007530658896</t>
  </si>
  <si>
    <t>4 de fevereiro de 2024 13:57 hs.</t>
  </si>
  <si>
    <t>Karla Dos Santos Cruz da Costa</t>
  </si>
  <si>
    <t>08811661706</t>
  </si>
  <si>
    <t>Rua Nordeste 5 / bl 1 apt q 103 Referencia: bl 1 apt 103 - CEP 26293307 - Ipiranga, Nova Iguaçu, Rio de Janeiro</t>
  </si>
  <si>
    <t>26293307</t>
  </si>
  <si>
    <t>5 de fevereiro | 20:17</t>
  </si>
  <si>
    <t>MEL43073137870LMFFF01</t>
  </si>
  <si>
    <t>2000007530529878</t>
  </si>
  <si>
    <t>4 de fevereiro de 2024 13:36 hs.</t>
  </si>
  <si>
    <t>Joao Vicente Alves</t>
  </si>
  <si>
    <t>44587520063</t>
  </si>
  <si>
    <t>Avenida Vaz Ferreira 1272 / banco Referencia: banco - CEP 98170000 - centro, Tupanciretã, Rio Grande do Sul</t>
  </si>
  <si>
    <t>4 de fevereiro | 21:52</t>
  </si>
  <si>
    <t>6 de fevereiro | 13:56</t>
  </si>
  <si>
    <t>MEL43073087478LMFFF01</t>
  </si>
  <si>
    <t>2000007530469986</t>
  </si>
  <si>
    <t>4 de fevereiro de 2024 13:28 hs.</t>
  </si>
  <si>
    <t>carlos eduardo</t>
  </si>
  <si>
    <t>07178765941</t>
  </si>
  <si>
    <t>Servidão Manoel Cipriano da Silva 181 / entregar para Duda Referencia: entregar para Duda, avisando que é para Dudu da Zilma, e que ele pega no fim do dia - CEP 88056752 - Ponta das Canas, Florianópolis, Santa Catarina</t>
  </si>
  <si>
    <t>88056752</t>
  </si>
  <si>
    <t>6 de fevereiro | 18:48</t>
  </si>
  <si>
    <t>MEL43073062948LMFFF01</t>
  </si>
  <si>
    <t>2000007530360508</t>
  </si>
  <si>
    <t>4 de fevereiro de 2024 13:25 hs.</t>
  </si>
  <si>
    <t>Robson Carvalho Elias</t>
  </si>
  <si>
    <t>13858927732</t>
  </si>
  <si>
    <t>Rua Antônio Rangel Neto 318 / bloco15apartament104 Referencia: Em frente ao BLUE Motel.
Residencial Europa, apto 15/104. - CEP 28021281 - Jardim das Acácias, Campos dos Goytacazes, Rio de Janeiro</t>
  </si>
  <si>
    <t>28021281</t>
  </si>
  <si>
    <t>5 de fevereiro | 01:44</t>
  </si>
  <si>
    <t>6 de fevereiro | 10:47</t>
  </si>
  <si>
    <t>MEL43073012894LMFFF01</t>
  </si>
  <si>
    <t>2000007530238490</t>
  </si>
  <si>
    <t>4 de fevereiro de 2024 12:53 hs.</t>
  </si>
  <si>
    <t>Rute Da silva Ferreira</t>
  </si>
  <si>
    <t>CPF 29505667825</t>
  </si>
  <si>
    <t>Rua Macedônio Fernandez 157 - casa, São Paulo - CEP: 05818340, São Paulo</t>
  </si>
  <si>
    <t>29505667825</t>
  </si>
  <si>
    <t>RUA SALGUEIRO DO CAMPO 447 / -23.660231687841986, -46.733421909699494 - CEP 05814210 - Jardim Ibirapuera, São Paulo, São Paulo</t>
  </si>
  <si>
    <t>05814210</t>
  </si>
  <si>
    <t>6 de fevereiro | 02:10</t>
  </si>
  <si>
    <t>10 de fevereiro | 09:10</t>
  </si>
  <si>
    <t>MEL43072960214LMXDF01</t>
  </si>
  <si>
    <t>https://myaccount.mercadolivre.com.br/shipments/43072960214/detail</t>
  </si>
  <si>
    <t>2000007530213836</t>
  </si>
  <si>
    <t>4 de fevereiro de 2024 12:43 hs.</t>
  </si>
  <si>
    <t>luisxaviervendas luisxaviervendas</t>
  </si>
  <si>
    <t>CPF 56811381787</t>
  </si>
  <si>
    <t>Rua Bernardo Mascarenhas 1003 - Lj 113, Juiz de Fora - CEP: 36080001, Minas Gerais</t>
  </si>
  <si>
    <t>56811381787</t>
  </si>
  <si>
    <t>Rua Bernardo Mascarenhas 1003 / 113 Referencia: entrada ao lado da borracharia - CEP 36080001 - Fábrica, Juiz de Fora, Minas Gerais</t>
  </si>
  <si>
    <t>36080001</t>
  </si>
  <si>
    <t>7 de fevereiro | 16:47</t>
  </si>
  <si>
    <t>MEL43072819905LMXDF01</t>
  </si>
  <si>
    <t>2000007530116970</t>
  </si>
  <si>
    <t>4 de fevereiro de 2024 12:24 hs.</t>
  </si>
  <si>
    <t>Vanderlei Aparecido Mariano</t>
  </si>
  <si>
    <t>33426130840</t>
  </si>
  <si>
    <t>Rua Coronel José Nunes dos Santos 70 / Referencia: Condomínio reserva paineiras - CEP 06730000 - centro, Vargem Grande Paulista, São Paulo</t>
  </si>
  <si>
    <t>5 de fevereiro | 00:01</t>
  </si>
  <si>
    <t>MEL43072773679LMFFF01</t>
  </si>
  <si>
    <t>2000007529778678</t>
  </si>
  <si>
    <t>4 de fevereiro de 2024 11:23 hs.</t>
  </si>
  <si>
    <t>ANDREIA SOARES</t>
  </si>
  <si>
    <t>CPF 00745037666</t>
  </si>
  <si>
    <t>Rua Paulino De Souza Rodrigues 76, Confins - CEP: 33500000, Minas Gerais</t>
  </si>
  <si>
    <t>00745037666</t>
  </si>
  <si>
    <t>Rua Paulino de Souza Rodrigues 76 / CEP 33500000 - Confins, Minas Gerais</t>
  </si>
  <si>
    <t>Confins</t>
  </si>
  <si>
    <t>33500000</t>
  </si>
  <si>
    <t>7 de fevereiro | 10:22</t>
  </si>
  <si>
    <t>MEL43072633653LMXDF01</t>
  </si>
  <si>
    <t>2000007529731474</t>
  </si>
  <si>
    <t>4 de fevereiro de 2024 11:17 hs.</t>
  </si>
  <si>
    <t>Adenilton Goncalves</t>
  </si>
  <si>
    <t>CPF 00027763676</t>
  </si>
  <si>
    <t>Rua Antônio Josué Laraia 100 - bloco 6 apto 21, Pouso Alegre - CEP: 37557232, Minas Gerais</t>
  </si>
  <si>
    <t>00027763676</t>
  </si>
  <si>
    <t>Rua Antônio Josué Laraia 100 / bloco 6 apto 21 - CEP 37557232 - Jardim Flamboyant, Pouso Alegre, Minas Gerais</t>
  </si>
  <si>
    <t>37557232</t>
  </si>
  <si>
    <t>MEL43072752950LMXDF01</t>
  </si>
  <si>
    <t>2000007529718946</t>
  </si>
  <si>
    <t>4 de fevereiro de 2024 11:11 hs.</t>
  </si>
  <si>
    <t>MLB3103966212</t>
  </si>
  <si>
    <t>Capa Pedal Embreagem Freio Renault Logan 2007 Até 2011</t>
  </si>
  <si>
    <t>MARIO GERMI</t>
  </si>
  <si>
    <t>CPF 38581108091</t>
  </si>
  <si>
    <t>Alameda Dos Eucaliptos Quadra 107, Brasília - CEP: 71920010, Distrito Federal</t>
  </si>
  <si>
    <t>38581108091</t>
  </si>
  <si>
    <t>Alameda Dos Eucaliptos Quadra 107 / LT 7, AP 104, Ed ADV - CEP 71920010 - Norte (Águas Claras), Brasília, Distrito Federal</t>
  </si>
  <si>
    <t>71920010</t>
  </si>
  <si>
    <t>6 de fevereiro | 01:39</t>
  </si>
  <si>
    <t>6 de fevereiro | 18:08</t>
  </si>
  <si>
    <t>MEL43072609223LMXDF01</t>
  </si>
  <si>
    <t>2000007529702528</t>
  </si>
  <si>
    <t>4 de fevereiro de 2024 11:07 hs.</t>
  </si>
  <si>
    <t>Rafael De Andrade Leite Andrade</t>
  </si>
  <si>
    <t>84575794104</t>
  </si>
  <si>
    <t>Quadra 1 Conjunto 5 54 / antiga ch 38 lt 27B Referencia: Próximo eptg e a escola Vitória Regia - CEP 72001217 - Setor Habitacional Vicente Pires - Trecho 3, Brasília, Distrito Federal</t>
  </si>
  <si>
    <t>72001217</t>
  </si>
  <si>
    <t>5 de fevereiro | 16:22</t>
  </si>
  <si>
    <t>MEL43072599599LMFFF01</t>
  </si>
  <si>
    <t>2000007529493470</t>
  </si>
  <si>
    <t>4 de fevereiro de 2024 10:23 hs.</t>
  </si>
  <si>
    <t>CLEBIA HENRIQUE ALVES SANTOS 02280672510</t>
  </si>
  <si>
    <t>CNPJ 34692427000110</t>
  </si>
  <si>
    <t>Rua Santa Catarina 22, Porto Seguro - CEP: 45810000, Bahia</t>
  </si>
  <si>
    <t>34692427000110</t>
  </si>
  <si>
    <t>Rua Santa Catarina 22 / CEP 45810000 - Campinho, Porto Seguro, Bahia</t>
  </si>
  <si>
    <t>6 de fevereiro | 04:21</t>
  </si>
  <si>
    <t>8 de fevereiro | 12:18</t>
  </si>
  <si>
    <t>MEL43072651016LMXDF01</t>
  </si>
  <si>
    <t>2000007529268254</t>
  </si>
  <si>
    <t>4 de fevereiro de 2024 09:14 hs.</t>
  </si>
  <si>
    <t>Alan Fortunato da Silva</t>
  </si>
  <si>
    <t>CPF 22498469877</t>
  </si>
  <si>
    <t>Rua Fernando Neri 183, São Paulo - CEP: 03921090, São Paulo</t>
  </si>
  <si>
    <t>22498469877</t>
  </si>
  <si>
    <t>29 de fevereiro | 12:06</t>
  </si>
  <si>
    <t>OV614257317BR</t>
  </si>
  <si>
    <t>2000005370356965</t>
  </si>
  <si>
    <t>4 de fevereiro de 2024 08:07 hs.</t>
  </si>
  <si>
    <t>Elton Gregorio</t>
  </si>
  <si>
    <t>43821330848</t>
  </si>
  <si>
    <t>Rua Emídio Vaz 520 / Chácara Albuquerque Referencia: do lado da casa da Catarina - CEP 18420000 - bairro cercadinho, Guarizinho, São Paulo</t>
  </si>
  <si>
    <t>4 de fevereiro | 17:39</t>
  </si>
  <si>
    <t>5 de fevereiro | 15:39</t>
  </si>
  <si>
    <t>MEL43072485678LMFFF01</t>
  </si>
  <si>
    <t>2000007529116082</t>
  </si>
  <si>
    <t>4 de fevereiro de 2024 07:58 hs.</t>
  </si>
  <si>
    <t>Antonio Silva</t>
  </si>
  <si>
    <t>53122542153</t>
  </si>
  <si>
    <t>Rua Milton de Abreu 231 / casa Referencia: casa - CEP 19915480 - Conjunto Habitacional Orlando Quagliato, Ourinhos, São Paulo</t>
  </si>
  <si>
    <t>Ourinhos</t>
  </si>
  <si>
    <t>19915480</t>
  </si>
  <si>
    <t>4 de fevereiro | 20:29</t>
  </si>
  <si>
    <t>5 de fevereiro | 15:44</t>
  </si>
  <si>
    <t>MEL43072343621LMFFF01</t>
  </si>
  <si>
    <t>2000007528916484</t>
  </si>
  <si>
    <t>4 de fevereiro de 2024 03:37 hs.</t>
  </si>
  <si>
    <t>CPF 04347239084</t>
  </si>
  <si>
    <t>Rua Sete 427, Pelotas - CEP: 96085346, Rio Grande do Sul</t>
  </si>
  <si>
    <t>04347239084</t>
  </si>
  <si>
    <t>Vasco pires rua 7 427 / CEP 96085346 - Áreal, Pelotas, Rio Grande do Sul</t>
  </si>
  <si>
    <t>96085346</t>
  </si>
  <si>
    <t>MEL43072395384LMXDF01</t>
  </si>
  <si>
    <t>2000007528605350</t>
  </si>
  <si>
    <t>4 de fevereiro de 2024 01:00 hs.</t>
  </si>
  <si>
    <t>MLB3250280953</t>
  </si>
  <si>
    <t>Reparo Do Cabo Engate Peugeot 308</t>
  </si>
  <si>
    <t>Wesley Valdomiro Souza de Oliveira</t>
  </si>
  <si>
    <t>CPF 03774913064</t>
  </si>
  <si>
    <t>Rua Gregório da Fonseca 1435 - Tritec tratores, Cachoeira do Sul - CEP: 96503670, Rio Grande do Sul</t>
  </si>
  <si>
    <t>03774913064</t>
  </si>
  <si>
    <t>Rua Gregório da Fonseca 1435 / Tritec tratores Referencia: Na Tritec Tratores ,A Segunda A Esquerda - CEP 96503670 - Tibiriça, Cachoeira do Sul, Rio Grande do Sul</t>
  </si>
  <si>
    <t>96503670</t>
  </si>
  <si>
    <t>8 de fevereiro | 12:51</t>
  </si>
  <si>
    <t>MEL43072281078LMXDF01</t>
  </si>
  <si>
    <t>2000007528133748</t>
  </si>
  <si>
    <t>3 de fevereiro de 2024 22:54 hs.</t>
  </si>
  <si>
    <t>Gilberto da Rocha Silva</t>
  </si>
  <si>
    <t>43821774487</t>
  </si>
  <si>
    <t>Avenida Adutora do Rio Claro 518 / Casa Fundo - CEP 03924300 - Jardim Sapopemba, São Paulo, São Paulo</t>
  </si>
  <si>
    <t>03924300</t>
  </si>
  <si>
    <t>4 de fevereiro | 23:54</t>
  </si>
  <si>
    <t>5 de fevereiro | 14:20</t>
  </si>
  <si>
    <t>MEL43072088688LMFFF01</t>
  </si>
  <si>
    <t>2000005369782595</t>
  </si>
  <si>
    <t>3 de fevereiro de 2024 22:45 hs.</t>
  </si>
  <si>
    <t>Ricardo lima</t>
  </si>
  <si>
    <t>CPF 33483272372</t>
  </si>
  <si>
    <t>Quadra 10 Conjunto K Casa 7 SN - Em frente ao beco, Brasília - CEP: 71571031, Distrito Federal</t>
  </si>
  <si>
    <t>33483272372</t>
  </si>
  <si>
    <t>Quadra 10 Conjunto K 7 / CEP 71571031 - Paranoá, Brasília, Distrito Federal</t>
  </si>
  <si>
    <t>71571031</t>
  </si>
  <si>
    <t>6 de fevereiro | 18:59</t>
  </si>
  <si>
    <t>MEL43072070122LMXDF01</t>
  </si>
  <si>
    <t>2000007528052762</t>
  </si>
  <si>
    <t>3 de fevereiro de 2024 22:35 hs.</t>
  </si>
  <si>
    <t>renan Assumpção Matta</t>
  </si>
  <si>
    <t>06060845762</t>
  </si>
  <si>
    <t>Rua Marechal Mascarenhas de Moraes 2 / 2 andar Referencia: Ao lado da casa roxa, no cruzamento - CEP 29300530 - Santo Antônio, Cachoeiro de Itapemirim, Espírito Santo</t>
  </si>
  <si>
    <t>29300530</t>
  </si>
  <si>
    <t>4 de fevereiro | 21:51</t>
  </si>
  <si>
    <t>6 de fevereiro | 10:51</t>
  </si>
  <si>
    <t>MEL43071915651LMFFF01</t>
  </si>
  <si>
    <t>2000007527767838</t>
  </si>
  <si>
    <t>3 de fevereiro de 2024 21:42 hs.</t>
  </si>
  <si>
    <t>Daniela Dos Santos Nascimento</t>
  </si>
  <si>
    <t>04982971528</t>
  </si>
  <si>
    <t>casa Referência ao lado da loja de Tassio Sat 322 / CEP 45530000 - centro de Taboquinhas, Itacaré, Bahia</t>
  </si>
  <si>
    <t>6 de fevereiro | 17:04</t>
  </si>
  <si>
    <t>MEL43071938560LMFFF01</t>
  </si>
  <si>
    <t>2000005369603957</t>
  </si>
  <si>
    <t>3 de fevereiro de 2024 21:40 hs.</t>
  </si>
  <si>
    <t>Eliete Damasceno</t>
  </si>
  <si>
    <t>CPF 06058676665</t>
  </si>
  <si>
    <t>BR 120 620 - Casa, Santa Maria de Itabira - CEP: 35910000, Minas Gerais</t>
  </si>
  <si>
    <t>06058676665</t>
  </si>
  <si>
    <t>Rua 9 161 / casa Referencia: casa de esquina - CEP 35910000 - Rio Parque, Santa Maria de Itabira, Minas Gerais</t>
  </si>
  <si>
    <t>Santa Maria de Itabira</t>
  </si>
  <si>
    <t>35910000</t>
  </si>
  <si>
    <t>6 de fevereiro | 07:54</t>
  </si>
  <si>
    <t>7 de fevereiro | 13:29</t>
  </si>
  <si>
    <t>MEL43071793991LMXDF01</t>
  </si>
  <si>
    <t>2000007527235922</t>
  </si>
  <si>
    <t>3 de fevereiro de 2024 20:07 hs.</t>
  </si>
  <si>
    <t>MLB2918801250</t>
  </si>
  <si>
    <t>Par Bandeja Inferior Com Pivô Fiorino 2014 Em Diante</t>
  </si>
  <si>
    <t>Igor Henrique Marques da Silva</t>
  </si>
  <si>
    <t>CPF 49615873896</t>
  </si>
  <si>
    <t>Alameda Comendador Doutor Santoro Mirone 631 - Empresa Hot Flowers, Indaiatuba - CEP: 13347300, São Paulo</t>
  </si>
  <si>
    <t>49615873896</t>
  </si>
  <si>
    <t>Rua Olímpio Pinto da Cunha 593 / CEP 13346380 - Vila Pires da Cunha, Indaiatuba, São Paulo</t>
  </si>
  <si>
    <t>13346380</t>
  </si>
  <si>
    <t>6 de fevereiro | 02:36</t>
  </si>
  <si>
    <t>6 de fevereiro | 15:26</t>
  </si>
  <si>
    <t>MEL43071583131LMXDF01</t>
  </si>
  <si>
    <t>2000007527196004</t>
  </si>
  <si>
    <t>3 de fevereiro de 2024 20:01 hs.</t>
  </si>
  <si>
    <t>MLB3140293099</t>
  </si>
  <si>
    <t>Bandeja Dianteira Esquerda Berlingo 1998 A 2007</t>
  </si>
  <si>
    <t>Ricardo Paulino</t>
  </si>
  <si>
    <t>CPF 07364243852</t>
  </si>
  <si>
    <t>Rua fausto Carlos Barreto 10 - Casa 10A, São Paulo - CEP: 08474360, São Paulo</t>
  </si>
  <si>
    <t>07364243852</t>
  </si>
  <si>
    <t>Rua Fausto Carlos Barreto 31 / CASA - CEP 08474360 - Jardim Pérola I, São Paulo, São Paulo</t>
  </si>
  <si>
    <t>08474360</t>
  </si>
  <si>
    <t>6 de fevereiro | 12:27</t>
  </si>
  <si>
    <t>MEL43071566947LMXDF01</t>
  </si>
  <si>
    <t>2000007527206470</t>
  </si>
  <si>
    <t>3 de fevereiro de 2024 20:00 hs.</t>
  </si>
  <si>
    <t>13347300</t>
  </si>
  <si>
    <t>2000007527030930</t>
  </si>
  <si>
    <t>3 de fevereiro de 2024 19:32 hs.</t>
  </si>
  <si>
    <t>Edineia Dos Santos Salustiano</t>
  </si>
  <si>
    <t>29773217809</t>
  </si>
  <si>
    <t>Avenida Odone Marchesan 1076 / Referencia: casa de esquina - CEP 15996050 - Park Aliança, Matão, São Paulo</t>
  </si>
  <si>
    <t>Matão</t>
  </si>
  <si>
    <t>15996050</t>
  </si>
  <si>
    <t>4 de fevereiro | 00:52</t>
  </si>
  <si>
    <t>4 de fevereiro | 17:15</t>
  </si>
  <si>
    <t>MEL43071632054LMFFF01</t>
  </si>
  <si>
    <t>2000007526830054</t>
  </si>
  <si>
    <t>3 de fevereiro de 2024 18:54 hs.</t>
  </si>
  <si>
    <t>jocimar cardoso</t>
  </si>
  <si>
    <t>CPF 27118724831</t>
  </si>
  <si>
    <t>Rua Das Orquídeas 1104, Zacarias - CEP: 15265000, São Paulo</t>
  </si>
  <si>
    <t>27118724831</t>
  </si>
  <si>
    <t>Rua das Orquídeas 1104 / CEP 15265000 - Zacarias, São Paulo</t>
  </si>
  <si>
    <t>Zacarias</t>
  </si>
  <si>
    <t>15265000</t>
  </si>
  <si>
    <t>7 de fevereiro | 19:16</t>
  </si>
  <si>
    <t>MEL43071544338LMXDF01</t>
  </si>
  <si>
    <t>2000007526567502</t>
  </si>
  <si>
    <t>3 de fevereiro de 2024 18:13 hs.</t>
  </si>
  <si>
    <t>Regynaldo Sylva</t>
  </si>
  <si>
    <t>CPF 78795710353</t>
  </si>
  <si>
    <t>SQS 315 Bloco K SN - Portaria, Brasília - CEP: 70384110, Distrito Federal</t>
  </si>
  <si>
    <t>78795710353</t>
  </si>
  <si>
    <t>Rua Copacabana 13 / quadra 09  casa - CS D CRI MD EN REGYS Referencia: CASA DAS CRIANÇAS MUNDO ENCANTADO REGYS - CEP 72852520 - Jardim Flamboyant, Luziânia, Goiás</t>
  </si>
  <si>
    <t>72852520</t>
  </si>
  <si>
    <t>7 de fevereiro | 15:57</t>
  </si>
  <si>
    <t>MEL43071440614LMXDF01</t>
  </si>
  <si>
    <t>2000007526565588</t>
  </si>
  <si>
    <t>3 de fevereiro de 2024 18:12 hs.</t>
  </si>
  <si>
    <t>Catia Galdino Da Silva Fontinelle</t>
  </si>
  <si>
    <t>05507519714</t>
  </si>
  <si>
    <t>Rua Luís Machado Portugal 263 / apt 102 Referencia: portão  de alumínio marrom da garagem. - CEP 27943250 - Miramar, Macaé, Rio de Janeiro</t>
  </si>
  <si>
    <t>27943250</t>
  </si>
  <si>
    <t>4 de fevereiro | 23:10</t>
  </si>
  <si>
    <t>6 de fevereiro | 09:49</t>
  </si>
  <si>
    <t>MEL43071304701LMFFF01</t>
  </si>
  <si>
    <t>2000007526458548</t>
  </si>
  <si>
    <t>3 de fevereiro de 2024 17:51 hs.</t>
  </si>
  <si>
    <t>MLB2123069579</t>
  </si>
  <si>
    <t>Kit Pino Guia Bucha Pinça Fiat Tipo E Tempra 1992 Até 1999</t>
  </si>
  <si>
    <t>Raimundo Nonato Brito Barros</t>
  </si>
  <si>
    <t>CPF 47718595153</t>
  </si>
  <si>
    <t>Rua Bahia 62 - casa, Divinópolis do Tocantins - CEP: 77670000, Tocantins</t>
  </si>
  <si>
    <t>47718595153</t>
  </si>
  <si>
    <t>Divinópolis do Tocantins</t>
  </si>
  <si>
    <t>77670000</t>
  </si>
  <si>
    <t>2000007526392568</t>
  </si>
  <si>
    <t>3 de fevereiro de 2024 17:41 hs.</t>
  </si>
  <si>
    <t>Josimar Gonçalves De Menezes</t>
  </si>
  <si>
    <t>00534776698</t>
  </si>
  <si>
    <t>Clarindo Parreira de Freitas 90 / casa - CEP 38320000 - Brasil, Santa Vitória, Minas Gerais</t>
  </si>
  <si>
    <t>7 de fevereiro | 07:45</t>
  </si>
  <si>
    <t>8 de fevereiro | 15:50</t>
  </si>
  <si>
    <t>MEL43071362582LMFFF01</t>
  </si>
  <si>
    <t>2000005368791067</t>
  </si>
  <si>
    <t>3 de fevereiro de 2024 17:13 hs.</t>
  </si>
  <si>
    <t>Luis de Santana</t>
  </si>
  <si>
    <t>02703415524</t>
  </si>
  <si>
    <t>Rua das Dracenas 73 / casa Referencia: rua sem saida - CEP 47861778 - Tropical Ville, Luís Eduardo Magalhães, Bahia</t>
  </si>
  <si>
    <t>47861778</t>
  </si>
  <si>
    <t>7 de fevereiro | 13:41</t>
  </si>
  <si>
    <t>MEL43071289668LMFFF01</t>
  </si>
  <si>
    <t>2000005368725381</t>
  </si>
  <si>
    <t>3 de fevereiro de 2024 16:52 hs.</t>
  </si>
  <si>
    <t>26048</t>
  </si>
  <si>
    <t>MLB2603219287</t>
  </si>
  <si>
    <t>Kit Pino Guia Pinça De Freio Diant 1lado L200 Sport 2005</t>
  </si>
  <si>
    <t>Jonas Jose Libanio Libanio</t>
  </si>
  <si>
    <t>CPF 71818030349</t>
  </si>
  <si>
    <t>Conjunto Cynthia Portella 18 - quadra D casa 18, Teresina - CEP: 64004310, Piauí</t>
  </si>
  <si>
    <t>71818030349</t>
  </si>
  <si>
    <t>Conjunto Cynthia Portella 18 / quadra D casa 18 - CEP 64004310 - Matadouro, Teresina, Piauí</t>
  </si>
  <si>
    <t>64004310</t>
  </si>
  <si>
    <t>6 de fevereiro | 05:05</t>
  </si>
  <si>
    <t>7 de fevereiro | 10:39</t>
  </si>
  <si>
    <t>MEL43071099705LMXDF01</t>
  </si>
  <si>
    <t>2000007525442674</t>
  </si>
  <si>
    <t>MLB2807904589</t>
  </si>
  <si>
    <t>Par Bieleta Dianteira C4 Lounge 2013 Emdiante</t>
  </si>
  <si>
    <t>Adriano Cunha</t>
  </si>
  <si>
    <t>CPF 01546516646</t>
  </si>
  <si>
    <t>rua capitão José Pedro da Costa 132 - Casa, São Lourenço - CEP: 37470000, Minas Gerais</t>
  </si>
  <si>
    <t>01546516646</t>
  </si>
  <si>
    <t>Rua Capitão José Pedro Da Costa 132 / Casa Referencia: proximo a praça 
centro espírita na esquina - CEP 37470000 - porta do céu, São Lourenço, Minas Gerais</t>
  </si>
  <si>
    <t>6 de fevereiro | 13:59</t>
  </si>
  <si>
    <t>MEL43070828933LMXDF01</t>
  </si>
  <si>
    <t>2000007525178456</t>
  </si>
  <si>
    <t>3 de fevereiro de 2024 14:25 hs.</t>
  </si>
  <si>
    <t>Wilson Pedrosa Dos Santos Pedrosa</t>
  </si>
  <si>
    <t>10468255850</t>
  </si>
  <si>
    <t>MEL43070715339LMFFF01</t>
  </si>
  <si>
    <t>2000007524616276</t>
  </si>
  <si>
    <t>3 de fevereiro de 2024 12:55 hs.</t>
  </si>
  <si>
    <t>Carlos Queiroz</t>
  </si>
  <si>
    <t>CPF 03097947817</t>
  </si>
  <si>
    <t>Rua Pioneiro Pergentino Prudente Francisco 104 - casa da esquina, Maringá - CEP: 87083610, Paraná</t>
  </si>
  <si>
    <t>03097947817</t>
  </si>
  <si>
    <t>AVENIDA BRASIL 4312 / Sala 19 térreo - CEP 87013000 - Centro, Maringá, Paraná</t>
  </si>
  <si>
    <t>87013000</t>
  </si>
  <si>
    <t>6 de fevereiro | 02:33</t>
  </si>
  <si>
    <t>7 de fevereiro | 14:58</t>
  </si>
  <si>
    <t>MEL43070473787LMXDF01</t>
  </si>
  <si>
    <t>https://myaccount.mercadolivre.com.br/shipments/43070473787/detail</t>
  </si>
  <si>
    <t>2000007524557862</t>
  </si>
  <si>
    <t>3 de fevereiro de 2024 12:48 hs.</t>
  </si>
  <si>
    <t>MLB3125513724</t>
  </si>
  <si>
    <t>Par Pivô Da Bandeja Strada Adventure Locker 2009 A 2017</t>
  </si>
  <si>
    <t>Carlos Cesar Alves</t>
  </si>
  <si>
    <t>CPF 00688981852</t>
  </si>
  <si>
    <t>João Dal Ponte 1018 - casa, Marília - CEP: 17512350, São Paulo</t>
  </si>
  <si>
    <t>00688981852</t>
  </si>
  <si>
    <t>AVENIDA JOÃO MARTINS COELHO 1876 / CEP 17512310 - Jardim Santa Antonieta, Marília, São Paulo</t>
  </si>
  <si>
    <t>17512310</t>
  </si>
  <si>
    <t>6 de fevereiro | 02:19</t>
  </si>
  <si>
    <t>9 de fevereiro | 16:17</t>
  </si>
  <si>
    <t>MEL43070591732LMXDF01</t>
  </si>
  <si>
    <t>https://myaccount.mercadolivre.com.br/shipments/43070591732/detail</t>
  </si>
  <si>
    <t>2000007524447132</t>
  </si>
  <si>
    <t>3 de fevereiro de 2024 12:31 hs.</t>
  </si>
  <si>
    <t>Rafael  Miguel Dos Reis</t>
  </si>
  <si>
    <t>CPF 52661910824</t>
  </si>
  <si>
    <t>Rua Alessandro Bibiena 243 - Casa 1, São Paulo - CEP: 05529020, São Paulo</t>
  </si>
  <si>
    <t>52661910824</t>
  </si>
  <si>
    <t>Rua João José dos Santos 357 / Casa Roxa - CEP 05542020 - Jardim Olympia, São Paulo, São Paulo</t>
  </si>
  <si>
    <t>05542020</t>
  </si>
  <si>
    <t>5 de fevereiro | 16:12</t>
  </si>
  <si>
    <t>5 de fevereiro | 19:45</t>
  </si>
  <si>
    <t>43070405817</t>
  </si>
  <si>
    <t>2000007524427936</t>
  </si>
  <si>
    <t>Marcos Francisco Da Silva</t>
  </si>
  <si>
    <t>06145811170</t>
  </si>
  <si>
    <t>Avenida Dos Imigrantes Centro Rio Branco Mt 1594 / Center Motos - CEP 78275000 - Rio Branco, Mato Grosso</t>
  </si>
  <si>
    <t>78275000</t>
  </si>
  <si>
    <t>4 de fevereiro | 14:43</t>
  </si>
  <si>
    <t>7 de fevereiro | 10:57</t>
  </si>
  <si>
    <t>MEL43070537258LMFFF01</t>
  </si>
  <si>
    <t>2000007524366196</t>
  </si>
  <si>
    <t>3 de fevereiro de 2024 12:15 hs.</t>
  </si>
  <si>
    <t>T-112006</t>
  </si>
  <si>
    <t>MLB3119452837</t>
  </si>
  <si>
    <t>Terminal Da Direção Braço Tensor Ambos Lados Fiorino 91 A 13</t>
  </si>
  <si>
    <t>Leonardo Luz Mauricio</t>
  </si>
  <si>
    <t>CPF 30570804809</t>
  </si>
  <si>
    <t>Rua Maria Isabel da Silva 863, São José dos Campos - CEP: 12247828, São Paulo</t>
  </si>
  <si>
    <t>30570804809</t>
  </si>
  <si>
    <t>6 de fevereiro | 17:55</t>
  </si>
  <si>
    <t>OV833795800BR</t>
  </si>
  <si>
    <t>2000005367619839</t>
  </si>
  <si>
    <t>3 de fevereiro de 2024 11:02 hs.</t>
  </si>
  <si>
    <t>Paulo Henrique Almeida Lima</t>
  </si>
  <si>
    <t>CPF 34916571568</t>
  </si>
  <si>
    <t>Rua Aloísio Azevedo 19 - Casa, Salvador - CEP: 40300550, Bahia</t>
  </si>
  <si>
    <t>34916571568</t>
  </si>
  <si>
    <t>TRAVESSA GENERAL ARGOLLO 29 / CEP 40300410 - Baixa De Quintas, Salvador, Bahia</t>
  </si>
  <si>
    <t>40300410</t>
  </si>
  <si>
    <t>8 de fevereiro | 16:58</t>
  </si>
  <si>
    <t>MEL43070314058LMXDF01</t>
  </si>
  <si>
    <t>https://myaccount.mercadolivre.com.br/shipments/43070314058/detail</t>
  </si>
  <si>
    <t>2000007523893278</t>
  </si>
  <si>
    <t>3 de fevereiro de 2024 10:58 hs.</t>
  </si>
  <si>
    <t>222076</t>
  </si>
  <si>
    <t>MLB3021651831</t>
  </si>
  <si>
    <t>Bandeja Inferior Direito Ecosport Com Pivô 2012 Em Diante</t>
  </si>
  <si>
    <t>cleitom teixeira de souzai</t>
  </si>
  <si>
    <t>CPF 10698292774</t>
  </si>
  <si>
    <t>Rua Aralia 89, Rio de Janeiro - CEP: 22710010, Rio de Janeiro</t>
  </si>
  <si>
    <t>10698292774</t>
  </si>
  <si>
    <t>12 de março | 10:59</t>
  </si>
  <si>
    <t>QC966050979BR</t>
  </si>
  <si>
    <t>2000007523835062</t>
  </si>
  <si>
    <t>3 de fevereiro de 2024 10:51 hs.</t>
  </si>
  <si>
    <t>Edmilson  Oliveira da Silva</t>
  </si>
  <si>
    <t>97381667304</t>
  </si>
  <si>
    <t>Rua Santa Clara 14 / Gaveta - CEP 65560000 - Centro, Magalhães de Almeida, Maranhão</t>
  </si>
  <si>
    <t>Magalhães de Almeida</t>
  </si>
  <si>
    <t>65560000</t>
  </si>
  <si>
    <t>3 de fevereiro | 17:51</t>
  </si>
  <si>
    <t>8 de fevereiro | 15:12</t>
  </si>
  <si>
    <t>MEL43070144249LMFFF01</t>
  </si>
  <si>
    <t>2000005367566729</t>
  </si>
  <si>
    <t>3 de fevereiro de 2024 10:44 hs.</t>
  </si>
  <si>
    <t>88461</t>
  </si>
  <si>
    <t>MLB3036584450</t>
  </si>
  <si>
    <t>Cabo De Capô Com Alavanca Versailles 1991 A 1996</t>
  </si>
  <si>
    <t>RAPHAEL SANTOS</t>
  </si>
  <si>
    <t>CPF 13033309704</t>
  </si>
  <si>
    <t>Rua Alcaciba Castilha Vianna 2 - casa, Cachoeiro de Itapemirim - CEP: 29316019, Espírito Santo</t>
  </si>
  <si>
    <t>13033309704</t>
  </si>
  <si>
    <t>Rua Alcaciba Castilha Vianna 2 / casa Referencia: na rua da igreja catolica - CEP 29316019 - Bela Vista, Cachoeiro de Itapemirim, Espírito Santo</t>
  </si>
  <si>
    <t>29316019</t>
  </si>
  <si>
    <t>7 de fevereiro | 13:25</t>
  </si>
  <si>
    <t>MEL43070270544LMXDF01</t>
  </si>
  <si>
    <t>2000007523697032</t>
  </si>
  <si>
    <t>3 de fevereiro de 2024 10:21 hs.</t>
  </si>
  <si>
    <t>claudimar santos</t>
  </si>
  <si>
    <t>CPF 12963017880</t>
  </si>
  <si>
    <t>rua pedro bertos 267 - pesqueiro apaleomar, Monte Mor - CEP: 13190000, São Paulo</t>
  </si>
  <si>
    <t>12963017880</t>
  </si>
  <si>
    <t>Rua Pedro Bertos 267 / casa - CEP 13196352 - Jardim São Domingos, Monte Mor, São Paulo</t>
  </si>
  <si>
    <t>13196352</t>
  </si>
  <si>
    <t>6 de fevereiro | 14:24</t>
  </si>
  <si>
    <t>MEL43070218992LMXDF01</t>
  </si>
  <si>
    <t>2000007523704632</t>
  </si>
  <si>
    <t>772053</t>
  </si>
  <si>
    <t>MLB2988595279</t>
  </si>
  <si>
    <t>Bandeja Esquerda Inferior Sem Pivô Tucson 2005 Em Diante</t>
  </si>
  <si>
    <t>Givaldo Miranda Dos Santos</t>
  </si>
  <si>
    <t>CPF 31918188807</t>
  </si>
  <si>
    <t>rua diogo pereira  39 - ap 301, sao paulo  - CEP: 05753130, São Paulo</t>
  </si>
  <si>
    <t>31918188807</t>
  </si>
  <si>
    <t>Rua Diogo Pereira 39 / Ap 301 - CEP 05750130 - Super Quadra Morumbi, São Paulo, São Paulo</t>
  </si>
  <si>
    <t>05750130</t>
  </si>
  <si>
    <t>5 de fevereiro | 18:51</t>
  </si>
  <si>
    <t>5 de fevereiro | 21:08</t>
  </si>
  <si>
    <t>43070220142</t>
  </si>
  <si>
    <t>2000007523688782</t>
  </si>
  <si>
    <t>3 de fevereiro de 2024 10:19 hs.</t>
  </si>
  <si>
    <t>MLB3067733950</t>
  </si>
  <si>
    <t>elton souza correia souza correia</t>
  </si>
  <si>
    <t>CPF 30618336842</t>
  </si>
  <si>
    <t>Rua Guararapes 56 - casa, Vargem grande Paulista - CEP: 06730000, São Paulo</t>
  </si>
  <si>
    <t>30618336842</t>
  </si>
  <si>
    <t>Rua Débora 78 / Residencial caucaia1 - CEP 06726727 - Aguassaí (Caucaia do Alto), Cotia, São Paulo</t>
  </si>
  <si>
    <t>06726727</t>
  </si>
  <si>
    <t>6 de fevereiro | 11:19</t>
  </si>
  <si>
    <t>MEL43070077385LMXDF01</t>
  </si>
  <si>
    <t>2000007523606684</t>
  </si>
  <si>
    <t>3 de fevereiro de 2024 10:01 hs.</t>
  </si>
  <si>
    <t>ederson carlos Da Silva</t>
  </si>
  <si>
    <t>CPF 29380291876</t>
  </si>
  <si>
    <t>estrada do moinho velho 1258, Embu das Artes - CEP: 06805170, São Paulo</t>
  </si>
  <si>
    <t>29380291876</t>
  </si>
  <si>
    <t>Estrada Do Moinho Velho 1258 / CEP 06805170 - Jardim Tomé, Embu das Artes, São Paulo</t>
  </si>
  <si>
    <t>06805170</t>
  </si>
  <si>
    <t>5 de fevereiro | 22:36</t>
  </si>
  <si>
    <t>6 de fevereiro | 09:42</t>
  </si>
  <si>
    <t>43070177594</t>
  </si>
  <si>
    <t>2000007523292336</t>
  </si>
  <si>
    <t>3 de fevereiro de 2024 08:36 hs.</t>
  </si>
  <si>
    <t>MLB2981327404</t>
  </si>
  <si>
    <t>Par Bandeja Inferior Com Pivô Kia Cerato 2009 Em Diante</t>
  </si>
  <si>
    <t>DANILLA FERNANDA</t>
  </si>
  <si>
    <t>CPF 13696135712</t>
  </si>
  <si>
    <t>Rua Ernani Santiago 49 - Vila Margarida, Itaguaí - CEP: 23821130, Rio de Janeiro</t>
  </si>
  <si>
    <t>13696135712</t>
  </si>
  <si>
    <t>Avenida Padre Guilherme Decaminada 3393 / Qd B lote 51  Referencia: Cond monte moria - CEP 23575000 - Santa Cruz, Rio de Janeiro, Rio de Janeiro</t>
  </si>
  <si>
    <t>23575000</t>
  </si>
  <si>
    <t>6 de fevereiro | 01:52</t>
  </si>
  <si>
    <t>6 de fevereiro | 15:41</t>
  </si>
  <si>
    <t>MEL43069899437LMXDF01</t>
  </si>
  <si>
    <t>2000007523154830</t>
  </si>
  <si>
    <t>3 de fevereiro de 2024 07:37 hs.</t>
  </si>
  <si>
    <t>Natanael Nascimento da Silva Dos Santos</t>
  </si>
  <si>
    <t>CPF 12687345601</t>
  </si>
  <si>
    <t>Andrades Irmãos 391 - Salão Do Pedrinho, Ervália - CEP: 36555000, Minas Gerais</t>
  </si>
  <si>
    <t>12687345601</t>
  </si>
  <si>
    <t>RUA MONSENHOR RODOLFO 118 / 118 e 128 - CEP 36555000 - Centro, Ervália, Minas Gerais</t>
  </si>
  <si>
    <t>Ervália</t>
  </si>
  <si>
    <t>36555000</t>
  </si>
  <si>
    <t>6 de fevereiro | 09:18</t>
  </si>
  <si>
    <t>7 de fevereiro | 16:59</t>
  </si>
  <si>
    <t>MEL43069971484LMXDF01</t>
  </si>
  <si>
    <t>https://myaccount.mercadolivre.com.br/shipments/43069971484/detail</t>
  </si>
  <si>
    <t>2000007523149010</t>
  </si>
  <si>
    <t>3 de fevereiro de 2024 07:35 hs.</t>
  </si>
  <si>
    <t>Andreline erika narciso Da silva</t>
  </si>
  <si>
    <t>CPF 19284827833</t>
  </si>
  <si>
    <t>Clara Gianotti de souza 199 - Prédio Telefonica, Registro - CEP: 11900000, São Paulo</t>
  </si>
  <si>
    <t>19284827833</t>
  </si>
  <si>
    <t>Rua Alameda Petropen 443 / Casa Referencia: Atrás padaria dos botinas ,casa do CÉLIO . - CEP 11930000 - Conchal, Pariquera-Açu, São Paulo</t>
  </si>
  <si>
    <t>Pariquera-Açu</t>
  </si>
  <si>
    <t>11930000</t>
  </si>
  <si>
    <t>6 de fevereiro | 14:20</t>
  </si>
  <si>
    <t>MEL43069832509LMXDF01</t>
  </si>
  <si>
    <t>2000007523135316</t>
  </si>
  <si>
    <t>3 de fevereiro de 2024 07:28 hs.</t>
  </si>
  <si>
    <t>bruno silva</t>
  </si>
  <si>
    <t>CPF 14607457604</t>
  </si>
  <si>
    <t>Rua José Sinfronio De Castro 155 - sudoeste, Raul Soares - CEP: 35350000, Minas Gerais</t>
  </si>
  <si>
    <t>14607457604</t>
  </si>
  <si>
    <t>Rua José Sinfrônio de Castro 155 / sudoeste - CEP 35350000 - Tarza, Raul Soares, Minas Gerais</t>
  </si>
  <si>
    <t>Raul Soares</t>
  </si>
  <si>
    <t>35350000</t>
  </si>
  <si>
    <t>MEL43069826851LMXDF01</t>
  </si>
  <si>
    <t>2000007522629458</t>
  </si>
  <si>
    <t>3 de fevereiro de 2024 01:26 hs.</t>
  </si>
  <si>
    <t>jorge Pinheiro de sousa sousa</t>
  </si>
  <si>
    <t>CPF 27543439204</t>
  </si>
  <si>
    <t>rua Paulo paiva 58, Manaus - CEP: 69042740, Amazonas</t>
  </si>
  <si>
    <t>27543439204</t>
  </si>
  <si>
    <t>Rua Paulo Paiva 58 / CEP 69042740 - Dom Pedro I, Manaus, Amazonas</t>
  </si>
  <si>
    <t>69042740</t>
  </si>
  <si>
    <t>7 de fevereiro | 13:54</t>
  </si>
  <si>
    <t>MEL43069758392LMXDF01</t>
  </si>
  <si>
    <t>2000007522115616</t>
  </si>
  <si>
    <t>2 de fevereiro de 2024 23:18 hs.</t>
  </si>
  <si>
    <t>FTK00605</t>
  </si>
  <si>
    <t>MLB3130056303</t>
  </si>
  <si>
    <t>Pivô Da Bandeja Dianteira Ambos Lados Duster 2011 A 2019</t>
  </si>
  <si>
    <t>Adir  Meliani Simone</t>
  </si>
  <si>
    <t>CPF 30577743856</t>
  </si>
  <si>
    <t>Rua São Manoel 57 - ap 133 smt , guarulhos - CEP: 07073010, São Paulo</t>
  </si>
  <si>
    <t>30577743856</t>
  </si>
  <si>
    <t>Rua São Manoel 57 / 133 saint martin Referencia: Condominio Isla Lago dos Patos AC Sindico - CEP 07073010 - Vila Galvão, Guarulhos, São Paulo</t>
  </si>
  <si>
    <t>07073010</t>
  </si>
  <si>
    <t>5 de fevereiro | 19:42</t>
  </si>
  <si>
    <t>43069548080</t>
  </si>
  <si>
    <t>2000007522077278</t>
  </si>
  <si>
    <t>2 de fevereiro de 2024 23:10 hs.</t>
  </si>
  <si>
    <t>Josenaldo Nascimento dos Santos</t>
  </si>
  <si>
    <t>CPF 04441445520</t>
  </si>
  <si>
    <t>Otaviomangabeira 15, Barra Do Rocha - CEP: 45560000, Bahia</t>
  </si>
  <si>
    <t>04441445520</t>
  </si>
  <si>
    <t>rua gilson Damião de Menezes 23 / bairro Referencia: bairro - CEP 45560000 - ananias Nunes, Barra do Rocha, Bahia</t>
  </si>
  <si>
    <t>Barra do Rocha</t>
  </si>
  <si>
    <t>45560000</t>
  </si>
  <si>
    <t>6 de fevereiro | 04:08</t>
  </si>
  <si>
    <t>8 de fevereiro | 13:03</t>
  </si>
  <si>
    <t>MEL43069394491LMXDF01</t>
  </si>
  <si>
    <t>2000007521661502</t>
  </si>
  <si>
    <t>2 de fevereiro de 2024 21:58 hs.</t>
  </si>
  <si>
    <t>Iatalo Paulo Dos Santos Silva</t>
  </si>
  <si>
    <t>05805781514</t>
  </si>
  <si>
    <t>Avenida Jorge kury 20 / opcional - CEP 48921000 - projeto maniçoba, Juazeiro, Bahia</t>
  </si>
  <si>
    <t>Juazeiro</t>
  </si>
  <si>
    <t>48921000</t>
  </si>
  <si>
    <t>3 de fevereiro | 02:32</t>
  </si>
  <si>
    <t>4 de fevereiro | 13:07</t>
  </si>
  <si>
    <t>MEL43069220189LMFFF01</t>
  </si>
  <si>
    <t>2000007521536282</t>
  </si>
  <si>
    <t>2 de fevereiro de 2024 21:38 hs.</t>
  </si>
  <si>
    <t>sebastiaorogeriodeoliveira sebastiaorogeriodeoliveira</t>
  </si>
  <si>
    <t>CPF 96544112615</t>
  </si>
  <si>
    <t>Rua dom Silvério condomínio 475 7 - Casa, São Gotardo - CEP: 38800000, Minas Gerais</t>
  </si>
  <si>
    <t>96544112615</t>
  </si>
  <si>
    <t>Rua das Camélias 1320 / opcional Referencia: sábados até às 12 - CEP 38800000 - Jardim das flores, São Gotardo, Minas Gerais</t>
  </si>
  <si>
    <t>São Gotardo</t>
  </si>
  <si>
    <t>38800000</t>
  </si>
  <si>
    <t>6 de fevereiro | 08:04</t>
  </si>
  <si>
    <t>7 de fevereiro | 09:28</t>
  </si>
  <si>
    <t>MEL43069161355LMXDF01</t>
  </si>
  <si>
    <t>2000007521531784</t>
  </si>
  <si>
    <t>Alexandre de Oliveira Campos</t>
  </si>
  <si>
    <t>29549368866</t>
  </si>
  <si>
    <t>Rua Luiz de Oliveira 121 / Referencia: Alfinete inserido https://maps.app.goo.gl/jYrzaH12WHa58tL67 - CEP 14210000 - Vila Real 2, Luís Antônio, São Paulo</t>
  </si>
  <si>
    <t>3 de fevereiro | 15:00</t>
  </si>
  <si>
    <t>4 de fevereiro | 11:53</t>
  </si>
  <si>
    <t>MEL43069302836LMFFF01</t>
  </si>
  <si>
    <t>2000007521536680</t>
  </si>
  <si>
    <t>2 de fevereiro de 2024 21:37 hs.</t>
  </si>
  <si>
    <t>Rafaela Oliveira Silva</t>
  </si>
  <si>
    <t>03597170552</t>
  </si>
  <si>
    <t>Rua Frei Coimbra 78 / Referencia: Praça do Gravata   próximo ao colégio Monteiro lobato - CEP 45810000 - Frei Calixto, Porto Seguro, Bahia</t>
  </si>
  <si>
    <t>3 de fevereiro | 02:18</t>
  </si>
  <si>
    <t>4 de fevereiro | 10:49</t>
  </si>
  <si>
    <t>MEL43069299216LMFFF01</t>
  </si>
  <si>
    <t>2000005366086863</t>
  </si>
  <si>
    <t>2 de fevereiro de 2024 21:09 hs.</t>
  </si>
  <si>
    <t>Bianca Dutra Ferreira</t>
  </si>
  <si>
    <t>CPF 15315330940</t>
  </si>
  <si>
    <t>Rua Gumercindo Squario 1283 - casa cinza, Piraí do Sul - CEP: 84240000, Paraná</t>
  </si>
  <si>
    <t>15315330940</t>
  </si>
  <si>
    <t>Rua Gumercindo Squario 1283 / casa cinza - CEP 84240000 - itibere, Piraí do Sul, Paraná</t>
  </si>
  <si>
    <t>6 de fevereiro | 06:37</t>
  </si>
  <si>
    <t>7 de fevereiro | 15:08</t>
  </si>
  <si>
    <t>MEL43069086131LMXDF01</t>
  </si>
  <si>
    <t>2000005366182853</t>
  </si>
  <si>
    <t>2 de fevereiro de 2024 20:46 hs.</t>
  </si>
  <si>
    <t>Cicero Jose da Silva</t>
  </si>
  <si>
    <t>CPF 68928092434</t>
  </si>
  <si>
    <t>Rua Guanamby SN, São Bernardo do Campo - CEP: 09854180, São Paulo</t>
  </si>
  <si>
    <t>68928092434</t>
  </si>
  <si>
    <t>Rua Guanamby 48 / CEP 09854180 - Alvarenga, São Bernardo do Campo, São Paulo</t>
  </si>
  <si>
    <t>09854180</t>
  </si>
  <si>
    <t>6 de fevereiro | 10:05</t>
  </si>
  <si>
    <t>MEL43069157666LMXDF01</t>
  </si>
  <si>
    <t>2000005366092679</t>
  </si>
  <si>
    <t>2 de fevereiro de 2024 20:22 hs.</t>
  </si>
  <si>
    <t>Anderson Tiago Scherner</t>
  </si>
  <si>
    <t>CPF 03977756010</t>
  </si>
  <si>
    <t>Rua Daltro Filho 820, Alegrete - CEP: 97542170, Rio Grande do Sul</t>
  </si>
  <si>
    <t>03977756010</t>
  </si>
  <si>
    <t>Rua Daltro Filho 820 / Beto Pneus Referencia: Andar de cima da borracharia Beto Pneus, pode ser entregue na borracharia - CEP 97542170 - Cidade Alta, Alegrete, Rio Grande do Sul</t>
  </si>
  <si>
    <t>Alegrete</t>
  </si>
  <si>
    <t>97542170</t>
  </si>
  <si>
    <t>9 de fevereiro | 10:28</t>
  </si>
  <si>
    <t>MEL43069093266LMXDF01</t>
  </si>
  <si>
    <t>2000007520559048</t>
  </si>
  <si>
    <t>2 de fevereiro de 2024 18:54 hs.</t>
  </si>
  <si>
    <t>Marilei De Oliveira</t>
  </si>
  <si>
    <t>00851235018</t>
  </si>
  <si>
    <t>Rua Armando Adams 10 / CEP 98360000 - Aparecida, Rodeio Bonito, Rio Grande do Sul</t>
  </si>
  <si>
    <t>Rodeio Bonito</t>
  </si>
  <si>
    <t>98360000</t>
  </si>
  <si>
    <t>7 de fevereiro | 13:45</t>
  </si>
  <si>
    <t>MEL43068751805LMFFF01</t>
  </si>
  <si>
    <t>2000007520342996</t>
  </si>
  <si>
    <t>2 de fevereiro de 2024 18:21 hs.</t>
  </si>
  <si>
    <t>Rodrigo Liz Mello</t>
  </si>
  <si>
    <t>CPF 34637667879</t>
  </si>
  <si>
    <t>Rua Concepcion Rodrigues Garcia 275 - bloco H apt 11, Itanhaém - CEP: 11740000, São Paulo</t>
  </si>
  <si>
    <t>34637667879</t>
  </si>
  <si>
    <t>Rua Concepcion Rodrigues Garcia 275 / bloco H apt 11 - CEP 11740000 - Jd guapura, Itanhaém, São Paulo</t>
  </si>
  <si>
    <t>MEL43068793426LMXDF01</t>
  </si>
  <si>
    <t>2000007520306686</t>
  </si>
  <si>
    <t>2 de fevereiro de 2024 18:15 hs.</t>
  </si>
  <si>
    <t>Ananias Alves Teixeira</t>
  </si>
  <si>
    <t>04994003645</t>
  </si>
  <si>
    <t>Rua Pernambuco 63 / Referencia: Perto do campo do morada da serra - CEP 32405113 - Morada da Serra, Ibirité, Minas Gerais</t>
  </si>
  <si>
    <t>32405113</t>
  </si>
  <si>
    <t>5 de fevereiro | 12:01</t>
  </si>
  <si>
    <t>MEL43068777694LMFFF01</t>
  </si>
  <si>
    <t>2000007520184454</t>
  </si>
  <si>
    <t>2 de fevereiro de 2024 18:00 hs.</t>
  </si>
  <si>
    <t>Karen Francisca Rento Marcelina</t>
  </si>
  <si>
    <t>CPF 13962386700</t>
  </si>
  <si>
    <t>Rua Ulisses Lengruber De Andrade 839 - Casa, Carmo - CEP: 28640000, Rio de Janeiro</t>
  </si>
  <si>
    <t>13962386700</t>
  </si>
  <si>
    <t>Rua Ulisses Lengruber de Andrade 839 / Casa Referencia: Entregar em nome de: Karen Rento - CEP 28640000 - Centro, Carmo, Rio de Janeiro</t>
  </si>
  <si>
    <t>Carmo</t>
  </si>
  <si>
    <t>28640000</t>
  </si>
  <si>
    <t>7 de fevereiro | 20:23</t>
  </si>
  <si>
    <t>MEL43068585923LMXDF01</t>
  </si>
  <si>
    <t>2000005365653595</t>
  </si>
  <si>
    <t>2 de fevereiro de 2024 17:55 hs.</t>
  </si>
  <si>
    <t>Fernando Doyon</t>
  </si>
  <si>
    <t>26444855845</t>
  </si>
  <si>
    <t>Avenida Tomaz Alves de Figueiredo 840 / CEP 12609166 - Cidade Industrial, Lorena, São Paulo</t>
  </si>
  <si>
    <t>12609166</t>
  </si>
  <si>
    <t>5 de fevereiro | 00:36</t>
  </si>
  <si>
    <t>5 de fevereiro | 17:06</t>
  </si>
  <si>
    <t>MEL43068579999LMFFF01</t>
  </si>
  <si>
    <t>2000007520089822</t>
  </si>
  <si>
    <t>2 de fevereiro de 2024 17:44 hs.</t>
  </si>
  <si>
    <t>2000007520097034</t>
  </si>
  <si>
    <t>2000005365468351</t>
  </si>
  <si>
    <t>2 de fevereiro de 2024 17:05 hs.</t>
  </si>
  <si>
    <t>Laura Almeida</t>
  </si>
  <si>
    <t>CPF 94178054104</t>
  </si>
  <si>
    <t>Das petúnia 3 - Quadra 04, Várzea Grande - CEP: 78132674, Mato Grosso</t>
  </si>
  <si>
    <t>94178054104</t>
  </si>
  <si>
    <t>Rua das Petúnias 3 / Quadra 04 Referencia: Na rua da igreja assembléia de Deus - CEP 78132674 - Primavera, Várzea Grande, Mato Grosso</t>
  </si>
  <si>
    <t>Várzea Grande</t>
  </si>
  <si>
    <t>78132674</t>
  </si>
  <si>
    <t>6 de fevereiro | 05:23</t>
  </si>
  <si>
    <t>8 de fevereiro | 12:39</t>
  </si>
  <si>
    <t>MEL43068424947LMXDF01</t>
  </si>
  <si>
    <t>2000005365465195</t>
  </si>
  <si>
    <t>2 de fevereiro de 2024 17:02 hs.</t>
  </si>
  <si>
    <t>Maria Zenaide de Oliveira</t>
  </si>
  <si>
    <t>25264719829</t>
  </si>
  <si>
    <t>Rua Euclides Bueno Miragaia 67 / oficina mecânica - CEP 18132220 - Vila Nossa Senhora Aparecida, São Roque, São Paulo</t>
  </si>
  <si>
    <t>18132220</t>
  </si>
  <si>
    <t>3 de fevereiro | 00:21</t>
  </si>
  <si>
    <t>3 de fevereiro | 12:44</t>
  </si>
  <si>
    <t>MEL43068555032LMFFF01</t>
  </si>
  <si>
    <t>2000007519707734</t>
  </si>
  <si>
    <t>2 de fevereiro de 2024 16:51 hs.</t>
  </si>
  <si>
    <t>Marcelo Torres da Silva</t>
  </si>
  <si>
    <t>87530996134</t>
  </si>
  <si>
    <t>Joana Alves de Gouveia 48 / Referencia: Próximo a Rodoviária - CEP 75865000 - Centro, Gouvelândia, Goiás</t>
  </si>
  <si>
    <t>Gouvelândia</t>
  </si>
  <si>
    <t>75865000</t>
  </si>
  <si>
    <t>3 de fevereiro | 07:46</t>
  </si>
  <si>
    <t>5 de fevereiro | 14:18</t>
  </si>
  <si>
    <t>MEL43068385955LMFFF01</t>
  </si>
  <si>
    <t>2000007519687974</t>
  </si>
  <si>
    <t>2 de fevereiro de 2024 16:48 hs.</t>
  </si>
  <si>
    <t>MLB2932526039</t>
  </si>
  <si>
    <t>Bandeja Direita Sem Pivô C3 Picasso 2011 A 2015</t>
  </si>
  <si>
    <t>MUTINGA AUTOMOVEIS LTDA</t>
  </si>
  <si>
    <t>CNPJ 01586914000149</t>
  </si>
  <si>
    <t>Rua Miguel Calovini 4, São Paulo - CEP: 05175020, São Paulo</t>
  </si>
  <si>
    <t>01586914000149</t>
  </si>
  <si>
    <t>Rua Miguel Calovini 4 / casa  Referencia: rua sem saida perguntar ao segurança casa do sr santana - CEP 05175020 - Jardim Regina, São Paulo, São Paulo</t>
  </si>
  <si>
    <t>05175020</t>
  </si>
  <si>
    <t>5 de fevereiro | 16:25</t>
  </si>
  <si>
    <t>5 de fevereiro | 21:52</t>
  </si>
  <si>
    <t>43068377149</t>
  </si>
  <si>
    <t>2000007519444264</t>
  </si>
  <si>
    <t>2 de fevereiro de 2024 16:12 hs.</t>
  </si>
  <si>
    <t>Valter Viana de Oliveira</t>
  </si>
  <si>
    <t>27404902835</t>
  </si>
  <si>
    <t>Rua Helio Oiticica 55 / viela sem saída Referencia: viela sem saída ao lado da mercearia Santa Rosa - CEP 11713125 - Samambaia, Praia Grande, São Paulo</t>
  </si>
  <si>
    <t>11713125</t>
  </si>
  <si>
    <t>3 de fevereiro | 00:05</t>
  </si>
  <si>
    <t>3 de fevereiro | 12:13</t>
  </si>
  <si>
    <t>MEL43068264077LMFFF01</t>
  </si>
  <si>
    <t>2000007519396498</t>
  </si>
  <si>
    <t>Diemes Wilians Soares</t>
  </si>
  <si>
    <t>CPF 06545493973</t>
  </si>
  <si>
    <t>Rua Gervásio Hitóchi Dói 175 - Sala Comercial, Candói - CEP: 85140000, Paraná</t>
  </si>
  <si>
    <t>06545493973</t>
  </si>
  <si>
    <t>Rua Gervásio Hitóchi Dói 175 / Sala Comercial Referencia: sala comercial - CEP 85140000 - centro, Candói, Paraná</t>
  </si>
  <si>
    <t>8 de fevereiro | 13:39</t>
  </si>
  <si>
    <t>MEL43068381552LMXDF01</t>
  </si>
  <si>
    <t>2000007519280896</t>
  </si>
  <si>
    <t>2 de fevereiro de 2024 15:56 hs.</t>
  </si>
  <si>
    <t>MLB2100401469</t>
  </si>
  <si>
    <t>Capa Pedal Freio Embreagem Gm Onix 2012 Em Diante</t>
  </si>
  <si>
    <t>Daisy Aparecida Dos Santos Hilleshein</t>
  </si>
  <si>
    <t>83386254934</t>
  </si>
  <si>
    <t>Rua: Anselmo Imhof 355 / casa Referencia: Enfrente a minha casa tem um prédio de 3 andares - CEP 88230000 - Cobre, Canelinha, Santa Catarina</t>
  </si>
  <si>
    <t>5 de fevereiro | 13:47</t>
  </si>
  <si>
    <t>6 de fevereiro | 13:10</t>
  </si>
  <si>
    <t>MEL43068198677LMFFF01</t>
  </si>
  <si>
    <t>2000007519087492</t>
  </si>
  <si>
    <t>2 de fevereiro de 2024 15:26 hs.</t>
  </si>
  <si>
    <t>Anderson Pereira De Jesus Pereira</t>
  </si>
  <si>
    <t>35143225892</t>
  </si>
  <si>
    <t>Avenida Beira Rio 502 / casa - CEP 76230000 - setor aeroporto, Piranhas, Goiás</t>
  </si>
  <si>
    <t>76230000</t>
  </si>
  <si>
    <t>10 de fevereiro | 10:59</t>
  </si>
  <si>
    <t>MEL43068253998LMFFF01</t>
  </si>
  <si>
    <t>2000007519068762</t>
  </si>
  <si>
    <t>2 de fevereiro de 2024 15:22 hs.</t>
  </si>
  <si>
    <t>Sidney Pereira de Jesus</t>
  </si>
  <si>
    <t>CPF 85795592510</t>
  </si>
  <si>
    <t>residêncial parque 5 quadra 21 bloco 2ap 3 última rua lado esquerdo 3 - lado esquerdo, Dias d'Ávila - CEP: 42850000, Bahia</t>
  </si>
  <si>
    <t>85795592510</t>
  </si>
  <si>
    <t>residêncial parque 5 quadra 21 bloco 2ap 3 última rua lado esquerdo 3 / lado esquerdo Referencia: atrás da última quadra lado esquerdo - CEP 42850000 - bosque, Dias d'Ávila, Bahia</t>
  </si>
  <si>
    <t>6 de fevereiro | 15:50</t>
  </si>
  <si>
    <t>MEL43068105493LMXDF01</t>
  </si>
  <si>
    <t>2000007518331372</t>
  </si>
  <si>
    <t>2 de fevereiro de 2024 15:11 hs.</t>
  </si>
  <si>
    <t>Gleryston Gomes Mina</t>
  </si>
  <si>
    <t>CPF 00506561399</t>
  </si>
  <si>
    <t>Rua Newton Craveiro 623, Fortaleza - CEP: 60824220, Ceará</t>
  </si>
  <si>
    <t>00506561399</t>
  </si>
  <si>
    <t>Rua Newton Craveiro 623 / a Referencia: na rua da gertaxi - CEP 60824220 - Parque Iracema, Fortaleza, Ceará</t>
  </si>
  <si>
    <t>60824220</t>
  </si>
  <si>
    <t>8 de fevereiro | 01:06</t>
  </si>
  <si>
    <t>8 de fevereiro | 15:43</t>
  </si>
  <si>
    <t>MEL43067789501LMXDF01</t>
  </si>
  <si>
    <t>2000007518636894</t>
  </si>
  <si>
    <t>2 de fevereiro de 2024 14:26 hs.</t>
  </si>
  <si>
    <t>UAI MOTORS SERVIÇOS AUTOMOTIVOS</t>
  </si>
  <si>
    <t>42398593000136</t>
  </si>
  <si>
    <t>Rua dos Guajajaras 2022 / UAI MOTORS  GALPÃO Referencia: HORARIO DE ENTREGA - seg. a sexta de 08:00 as 18:00 hs - SOMENTE - CEP 30180109 - Barro Preto, Belo Horizonte, Minas Gerais</t>
  </si>
  <si>
    <t>30180109</t>
  </si>
  <si>
    <t>4 de fevereiro | 14:14</t>
  </si>
  <si>
    <t>5 de fevereiro | 13:17</t>
  </si>
  <si>
    <t>MEL43067919315LMFFF01</t>
  </si>
  <si>
    <t>2000007518345006</t>
  </si>
  <si>
    <t>2 de fevereiro de 2024 13:48 hs.</t>
  </si>
  <si>
    <t>662070/71</t>
  </si>
  <si>
    <t>MLB3130048206</t>
  </si>
  <si>
    <t>Par Bandeja Dianteira Com Pivô Duster 2011 A 2013</t>
  </si>
  <si>
    <t>Fernando Hiroshi Kotsubo</t>
  </si>
  <si>
    <t>CPF 33654284884</t>
  </si>
  <si>
    <t>Rua Doutor Nestor Alberto de Macedo 45 - Gahenzo espaço belez, São Paulo - CEP: 04154020, São Paulo</t>
  </si>
  <si>
    <t>33654284884</t>
  </si>
  <si>
    <t>05120060</t>
  </si>
  <si>
    <t>43067930450</t>
  </si>
  <si>
    <t>2000007518312644</t>
  </si>
  <si>
    <t>2 de fevereiro de 2024 13:43 hs.</t>
  </si>
  <si>
    <t>luiz carlos de souza souza</t>
  </si>
  <si>
    <t>CPF 12092626817</t>
  </si>
  <si>
    <t>avenida- parana 491 - centro, Diamante do Norte - CEP: 87990000, Paraná</t>
  </si>
  <si>
    <t>12092626817</t>
  </si>
  <si>
    <t>Avenida Paraná 491 / terreo - CEP 87990000 - Centro, Diamante do Norte, Paraná</t>
  </si>
  <si>
    <t>Diamante do Norte</t>
  </si>
  <si>
    <t>87990000</t>
  </si>
  <si>
    <t>7 de fevereiro | 14:24</t>
  </si>
  <si>
    <t>MEL43067913656LMXDF01</t>
  </si>
  <si>
    <t>2000007518059960</t>
  </si>
  <si>
    <t>2 de fevereiro de 2024 13:13 hs.</t>
  </si>
  <si>
    <t>Adair silva de oliveira Oliveira</t>
  </si>
  <si>
    <t>CPF 02089105062</t>
  </si>
  <si>
    <t>Acs G SQ 6 3 Unidade Vicinal 3804, Porto Alegre - CEP: 91793160, Rio Grande do Sul</t>
  </si>
  <si>
    <t>02089105062</t>
  </si>
  <si>
    <t>Acesso Iclair Gomes Abreu 3804 / CEP 91793160 - Restinga, Porto Alegre, Rio Grande do Sul</t>
  </si>
  <si>
    <t>91793160</t>
  </si>
  <si>
    <t>8 de fevereiro | 15:09</t>
  </si>
  <si>
    <t>MEL43067807802LMXDF01</t>
  </si>
  <si>
    <t>2000005364365009</t>
  </si>
  <si>
    <t>2 de fevereiro de 2024 12:23 hs.</t>
  </si>
  <si>
    <t>Mayara Olinta Moreira</t>
  </si>
  <si>
    <t>38995836806</t>
  </si>
  <si>
    <t>Rodovia Régis Bittencourt Km 280 4981 / empresa  Referencia: Empresa Sansuy . - CEP 06830900 - Gramado, Embu das Artes, São Paulo</t>
  </si>
  <si>
    <t>06830900</t>
  </si>
  <si>
    <t>3 de fevereiro | 00:04</t>
  </si>
  <si>
    <t>3 de fevereiro | 19:21</t>
  </si>
  <si>
    <t>MEL43067501405LMFFF01</t>
  </si>
  <si>
    <t>2000005364214791</t>
  </si>
  <si>
    <t>2 de fevereiro de 2024 11:41 hs.</t>
  </si>
  <si>
    <t>3 de fevereiro | 02:55</t>
  </si>
  <si>
    <t>4 de fevereiro | 14:34</t>
  </si>
  <si>
    <t>MEL43067506364LMXDF01</t>
  </si>
  <si>
    <t>2000007517313680</t>
  </si>
  <si>
    <t>2 de fevereiro de 2024 11:34 hs.</t>
  </si>
  <si>
    <t>Vera Regina Queiroz Rodrigues</t>
  </si>
  <si>
    <t>CPF 05803726850</t>
  </si>
  <si>
    <t>Rua Dom Benjamin de Souza Gomes 142, Sorocaba - CEP: 18071056, São Paulo</t>
  </si>
  <si>
    <t>05803726850</t>
  </si>
  <si>
    <t>13 de fevereiro | 02:05</t>
  </si>
  <si>
    <t>13 de fevereiro | 12:26</t>
  </si>
  <si>
    <t>MEL43097242851LMXDR01</t>
  </si>
  <si>
    <t>2000007516871872</t>
  </si>
  <si>
    <t>2 de fevereiro de 2024 10:35 hs.</t>
  </si>
  <si>
    <t>eliseu ramos de souza</t>
  </si>
  <si>
    <t>33565113863</t>
  </si>
  <si>
    <t>Rua Niterói 76 / Casa Referencia: Casa - CEP 12444180 - Conjunto Habitacional Terra dos Ipês II (Fase I), Pindamonhangaba, São Paulo</t>
  </si>
  <si>
    <t>12444180</t>
  </si>
  <si>
    <t>2 de fevereiro | 12:52</t>
  </si>
  <si>
    <t>2 de fevereiro | 19:11</t>
  </si>
  <si>
    <t>MEL43067296406LMFFF01</t>
  </si>
  <si>
    <t>2000007516865384</t>
  </si>
  <si>
    <t>2 de fevereiro de 2024 10:34 hs.</t>
  </si>
  <si>
    <t>Jessica Dos Santos Dantas De Sousa</t>
  </si>
  <si>
    <t>CPF 11655497782</t>
  </si>
  <si>
    <t>Rua três  SN - Lt8 Qd c, Duque de Caxias - CEP: 25265480, Rio de Janeiro</t>
  </si>
  <si>
    <t>11655497782</t>
  </si>
  <si>
    <t>Rua Três SN / Lt8 Qd C Referencia: Rua Sem Saída, Final Da Rua Casa Do Lado Esquerdo. Rua próxima a Garagem de ônibus União - CEP 25265480 - Parada Morabi, Duque de Caxias, Rio de Janeiro</t>
  </si>
  <si>
    <t>25265480</t>
  </si>
  <si>
    <t>3 de fevereiro | 14:40</t>
  </si>
  <si>
    <t>MEL43067290814LMXDF01</t>
  </si>
  <si>
    <t>2000007516611986</t>
  </si>
  <si>
    <t>2 de fevereiro de 2024 09:57 hs.</t>
  </si>
  <si>
    <t>Luiz Pimentel</t>
  </si>
  <si>
    <t>CPF 18661360706</t>
  </si>
  <si>
    <t>Rua Doutor Nilo Peçanha 59 - Casa, Niterói - CEP: 24210480, Rio de Janeiro</t>
  </si>
  <si>
    <t>18661360706</t>
  </si>
  <si>
    <t>Avenida Nelson de Oliveira e Silva 690 / Referencia: Placa Rancho Sun Dancing no Telhado Do Portão. Unica Casa Com Grandes Pinheiros Na Calçada - CEP 24322385 - Vila Progresso, Niterói, Rio de Janeiro</t>
  </si>
  <si>
    <t>24322385</t>
  </si>
  <si>
    <t>3 de fevereiro | 08:31</t>
  </si>
  <si>
    <t>4 de fevereiro | 16:07</t>
  </si>
  <si>
    <t>MEL43067044077LMXDF01</t>
  </si>
  <si>
    <t>2000005363845939</t>
  </si>
  <si>
    <t>23 de fevereiro | 16:09</t>
  </si>
  <si>
    <t>OV794037289BR</t>
  </si>
  <si>
    <t>2000005363830539</t>
  </si>
  <si>
    <t>2 de fevereiro de 2024 09:45 hs.</t>
  </si>
  <si>
    <t>Izani Saager Stinguel</t>
  </si>
  <si>
    <t>08638123760</t>
  </si>
  <si>
    <t>Rua Florêncio Augusto Berger 102 / Loja Garra Motors Referencia: Loja de veículos garra motors - CEP 29645000 - Centro, Santa Maria de Jetibá, Espírito Santo</t>
  </si>
  <si>
    <t>2 de fevereiro | 23:20</t>
  </si>
  <si>
    <t>5 de fevereiro | 15:05</t>
  </si>
  <si>
    <t>MEL43067010063LMFFF01</t>
  </si>
  <si>
    <t>2000007516501358</t>
  </si>
  <si>
    <t>2 de fevereiro de 2024 09:37 hs.</t>
  </si>
  <si>
    <t>Alex Nunes Fonseca Castro</t>
  </si>
  <si>
    <t>12774708630</t>
  </si>
  <si>
    <t>rua Zé do mato 140 / casa Referencia: perto do campo - CEP 39145000 - itaponhoacanga, Itapanhoacanga, Minas Gerais</t>
  </si>
  <si>
    <t>Itapanhoacanga</t>
  </si>
  <si>
    <t>39145000</t>
  </si>
  <si>
    <t>MEL43067126780LMFFF01</t>
  </si>
  <si>
    <t>2000007516084594</t>
  </si>
  <si>
    <t>2 de fevereiro de 2024 08:04 hs.</t>
  </si>
  <si>
    <t>Andreia Lopes De Souza</t>
  </si>
  <si>
    <t>02074120141</t>
  </si>
  <si>
    <t>Rua Javan Junior 1538 / próximo ao farturão Referencia: casa sobre esquina frente com a igreja quadrangular atrás do farturão supermercado - CEP 78250000 - Bela vista, Pontes e Lacerda, Mato Grosso</t>
  </si>
  <si>
    <t>6 de fevereiro | 12:22</t>
  </si>
  <si>
    <t>MEL43066935430LMFFF01</t>
  </si>
  <si>
    <t>2000005363576127</t>
  </si>
  <si>
    <t>2 de fevereiro de 2024 07:39 hs.</t>
  </si>
  <si>
    <t>Tiago Brito Silva</t>
  </si>
  <si>
    <t>CPF 05627098511</t>
  </si>
  <si>
    <t>Avenida itapoa SN - portaria, Santo Antônio do Aracanguá - CEP: 16130000, São Paulo</t>
  </si>
  <si>
    <t>05627098511</t>
  </si>
  <si>
    <t>Avenida avenida Itapoá SN / condomínio Referencia: condomínio - CEP 16130000 - rural, Santo Antônio do Aracanguá, São Paulo</t>
  </si>
  <si>
    <t>Santo Antônio do Aracanguá</t>
  </si>
  <si>
    <t>16130000</t>
  </si>
  <si>
    <t>3 de fevereiro | 03:32</t>
  </si>
  <si>
    <t>MEL43066898268LMXDF01</t>
  </si>
  <si>
    <t>2000005363576013</t>
  </si>
  <si>
    <t>Jesuino Lacerda Santos</t>
  </si>
  <si>
    <t>03079119509</t>
  </si>
  <si>
    <t>rua nanuk 96 / Vila do café Referencia: Vila do café município de encruzilhada Bahia - CEP 45150000 - Centro, Encruzilhada, Bahia</t>
  </si>
  <si>
    <t>Encruzilhada</t>
  </si>
  <si>
    <t>45150000</t>
  </si>
  <si>
    <t>5 de fevereiro | 15:21</t>
  </si>
  <si>
    <t>MEL43066761321LMFFF01</t>
  </si>
  <si>
    <t>2000007515953562</t>
  </si>
  <si>
    <t>2 de fevereiro de 2024 07:16 hs.</t>
  </si>
  <si>
    <t>Luiz Gustavo Paulino</t>
  </si>
  <si>
    <t>25183525897</t>
  </si>
  <si>
    <t>Rua Armindo dos Santos Muniz 76 / CEP 13606820 - Parque Dom Pedro, Araras, São Paulo</t>
  </si>
  <si>
    <t>13606820</t>
  </si>
  <si>
    <t>3 de fevereiro | 01:38</t>
  </si>
  <si>
    <t>3 de fevereiro | 14:46</t>
  </si>
  <si>
    <t>MEL43066735595LMFFF01</t>
  </si>
  <si>
    <t>2000005362998715</t>
  </si>
  <si>
    <t>2 de fevereiro de 2024 06:04 hs.</t>
  </si>
  <si>
    <t>442093-5307</t>
  </si>
  <si>
    <t>MLB2896777939</t>
  </si>
  <si>
    <t>Bandeja Com Pivô E Bieleta Esquerdo Gol G6 2012 A 2016</t>
  </si>
  <si>
    <t>algir antonio sieg de souza</t>
  </si>
  <si>
    <t>CPF 73592943049</t>
  </si>
  <si>
    <t>heraclides de lima gomes 10 - CASA, Boa Vista do Incra - CEP: 98120000, Rio Grande do Sul</t>
  </si>
  <si>
    <t>73592943049</t>
  </si>
  <si>
    <t>Avenida Heraclídes de Lima Gomes 2 / atras posto gasolina - CEP 98120000 - centro, Boa Vista do Incra, Rio Grande do Sul</t>
  </si>
  <si>
    <t>Boa Vista do Incra</t>
  </si>
  <si>
    <t>98120000</t>
  </si>
  <si>
    <t>3 de fevereiro | 08:41</t>
  </si>
  <si>
    <t>6 de fevereiro | 11:16</t>
  </si>
  <si>
    <t>MEL43066812512LMXDF01</t>
  </si>
  <si>
    <t>2000005357130623</t>
  </si>
  <si>
    <t>2 de fevereiro de 2024 04:23 hs.</t>
  </si>
  <si>
    <t>guilherme fernando</t>
  </si>
  <si>
    <t>44970325820</t>
  </si>
  <si>
    <t>12914001</t>
  </si>
  <si>
    <t>2000007514753418</t>
  </si>
  <si>
    <t>1 de fevereiro de 2024 23:16 hs.</t>
  </si>
  <si>
    <t>jackson santana</t>
  </si>
  <si>
    <t>CPF 08184581947</t>
  </si>
  <si>
    <t>tranquilo noro parque verde 642 - int 04 unidade 288, Cascavel - CEP: 85807860, Paraná</t>
  </si>
  <si>
    <t>08184581947</t>
  </si>
  <si>
    <t>Rua Tranqüilo Noro 642 / parque verde - int 04 unidade 288 - CEP 85807860 - Parque Verde, Cascavel, Paraná</t>
  </si>
  <si>
    <t>85807860</t>
  </si>
  <si>
    <t>MEL43066248285LMXDF01</t>
  </si>
  <si>
    <t>2000005362764973</t>
  </si>
  <si>
    <t>1 de fevereiro de 2024 22:41 hs.</t>
  </si>
  <si>
    <t>Denise Oliveira Fernandes Araujo</t>
  </si>
  <si>
    <t>09394665625</t>
  </si>
  <si>
    <t>Rua Romênia 129 / portão verde Referencia: entregar ao Marco Eugênio, Leda Gomes, Lucas Damião, Deise Oliveira Fernandes. - CEP 33823200 - Conjunto Henrique Sapori, Ribeirão das Neves, Minas Gerais</t>
  </si>
  <si>
    <t>33823200</t>
  </si>
  <si>
    <t>2 de fevereiro | 16:39</t>
  </si>
  <si>
    <t>3 de fevereiro | 19:39</t>
  </si>
  <si>
    <t>MEL43066290210LMFFF01</t>
  </si>
  <si>
    <t>2000005362685201</t>
  </si>
  <si>
    <t>1 de fevereiro de 2024 22:19 hs.</t>
  </si>
  <si>
    <t>Tais Fernanda da Silva</t>
  </si>
  <si>
    <t>CPF 10994315651</t>
  </si>
  <si>
    <t>Rua Professora Zulmira Nicomedes 100, Senhora dos Remédios - CEP: 36275000, Minas Gerais</t>
  </si>
  <si>
    <t>10994315651</t>
  </si>
  <si>
    <t>Rua Professora Zulmira Nicomedes 100 / CEP 36275000 - Palmital dos Carvalhos, Senhora dos Remédios, Minas Gerais</t>
  </si>
  <si>
    <t>Senhora dos Remédios</t>
  </si>
  <si>
    <t>36275000</t>
  </si>
  <si>
    <t>3 de fevereiro | 08:36</t>
  </si>
  <si>
    <t>5 de fevereiro | 13:52</t>
  </si>
  <si>
    <t>MEL43066088971LMXDF01</t>
  </si>
  <si>
    <t>2000005362634131</t>
  </si>
  <si>
    <t>1 de fevereiro de 2024 22:06 hs.</t>
  </si>
  <si>
    <t>Lucas Vinícius Vieira Gomes</t>
  </si>
  <si>
    <t>CPF 07596881173</t>
  </si>
  <si>
    <t>Avenida Engenheiro Marcelo Miranda Soares 1025, Paranaíba - CEP: 79500000, Mato Grosso do Sul</t>
  </si>
  <si>
    <t>07596881173</t>
  </si>
  <si>
    <t>Rua Jaime Queirós de Carvalho 700 / TPS Suspensões - CEP 79500000 - Santo Antônio, Paranaíba, Mato Grosso do Sul</t>
  </si>
  <si>
    <t>5 de fevereiro | 11:32</t>
  </si>
  <si>
    <t>MEL43066049395LMXDF01</t>
  </si>
  <si>
    <t>2000007514251490</t>
  </si>
  <si>
    <t>1 de fevereiro de 2024 22:04 hs.</t>
  </si>
  <si>
    <t xml:space="preserve">Danilo  Santos </t>
  </si>
  <si>
    <t>CPF 16631871778</t>
  </si>
  <si>
    <t>Rua Quitembu 235 - Salão, Rio de Janeiro - CEP: 21921460, Rio de Janeiro</t>
  </si>
  <si>
    <t>16631871778</t>
  </si>
  <si>
    <t>16 de fevereiro | 03:41</t>
  </si>
  <si>
    <t>17 de fevereiro | 18:43</t>
  </si>
  <si>
    <t>MEL43082459145LMXDR01</t>
  </si>
  <si>
    <t>2000007514201100</t>
  </si>
  <si>
    <t>1 de fevereiro de 2024 21:54 hs.</t>
  </si>
  <si>
    <t>332014</t>
  </si>
  <si>
    <t>MLB3051739474</t>
  </si>
  <si>
    <t>Bandeja Balança  Corsa Classic Sem Pivô 98 A 2016</t>
  </si>
  <si>
    <t>Emilio Dias Montalto</t>
  </si>
  <si>
    <t>CPF 74348140715</t>
  </si>
  <si>
    <t>Rua da Passagem 74, Rio de Janeiro - CEP: 22290030, Rio de Janeiro</t>
  </si>
  <si>
    <t>74348140715</t>
  </si>
  <si>
    <t>Rua da Passagem 74 / Referencia: entregar portaria número 72 se estiver fechado - CEP 22290030 - Botafogo, Rio de Janeiro, Rio de Janeiro</t>
  </si>
  <si>
    <t>22290030</t>
  </si>
  <si>
    <t>5 de fevereiro | 15:41</t>
  </si>
  <si>
    <t>MEL43066150918LMXDF01</t>
  </si>
  <si>
    <t>2000005362492083</t>
  </si>
  <si>
    <t>1 de fevereiro de 2024 21:31 hs.</t>
  </si>
  <si>
    <t>Dinarte Rocha</t>
  </si>
  <si>
    <t>56764871949</t>
  </si>
  <si>
    <t>Padre Francisco Proft 8838 / Casa própria - CEP 83091002 - Campo Largo da Roseira, São José dos Pinhais, Paraná</t>
  </si>
  <si>
    <t>83091002</t>
  </si>
  <si>
    <t>4 de fevereiro | 19:38</t>
  </si>
  <si>
    <t>5 de fevereiro | 11:54</t>
  </si>
  <si>
    <t>MEL43065937211LMFFF01</t>
  </si>
  <si>
    <t>2000007513913810</t>
  </si>
  <si>
    <t>1 de fevereiro de 2024 21:16 hs.</t>
  </si>
  <si>
    <t>MLB3101724949</t>
  </si>
  <si>
    <t>Par Pivô Da Bandeja Inferior Citroen C3 2002 A 2013</t>
  </si>
  <si>
    <t>2000007513915004</t>
  </si>
  <si>
    <t>2000007513675410</t>
  </si>
  <si>
    <t>1 de fevereiro de 2024 20:46 hs.</t>
  </si>
  <si>
    <t>Alfredo Ribeiro Ramos</t>
  </si>
  <si>
    <t>17239793761</t>
  </si>
  <si>
    <t>Rua Napoles 297 / casa 1 - CEP 27340400 - Goiabal, Barra Mansa, Rio de Janeiro</t>
  </si>
  <si>
    <t>27340400</t>
  </si>
  <si>
    <t>2 de fevereiro | 00:00</t>
  </si>
  <si>
    <t>2 de fevereiro | 20:25</t>
  </si>
  <si>
    <t>MEL43065930988LMFFF01</t>
  </si>
  <si>
    <t>2000005362151121</t>
  </si>
  <si>
    <t>1 de fevereiro de 2024 20:03 hs.</t>
  </si>
  <si>
    <t>MLB2996717635</t>
  </si>
  <si>
    <t>CPF 25969785806</t>
  </si>
  <si>
    <t>avenida brasil 946 - loja, Juquiá - CEP: 11800000, São Paulo</t>
  </si>
  <si>
    <t>3 de fevereiro | 14:20</t>
  </si>
  <si>
    <t>MEL43065788964LMXDF01</t>
  </si>
  <si>
    <t>2000007513111884</t>
  </si>
  <si>
    <t>Rone Soares Santana</t>
  </si>
  <si>
    <t>CPF 06692841577</t>
  </si>
  <si>
    <t>travessa dos operarios 61 - casa, Xique Xique - CEP: 47400000, Bahia</t>
  </si>
  <si>
    <t>06692841577</t>
  </si>
  <si>
    <t>Rua Pedro mariano 803 803 / galpão - CEP 47400000 - ponta da ilha, Xique-Xique, Bahia</t>
  </si>
  <si>
    <t>3 de fevereiro | 05:01</t>
  </si>
  <si>
    <t>6 de fevereiro | 11:31</t>
  </si>
  <si>
    <t>MEL43065695202LMXDF01</t>
  </si>
  <si>
    <t>2000007512918598</t>
  </si>
  <si>
    <t>1 de fevereiro de 2024 19:06 hs.</t>
  </si>
  <si>
    <t>Joao Victor Gomes de Oliveira</t>
  </si>
  <si>
    <t>CPF 47781741862</t>
  </si>
  <si>
    <t>Aluizo De Magalhoes 280, Santana De Parnaiba - CEP: 06567030, São Paulo</t>
  </si>
  <si>
    <t>47781741862</t>
  </si>
  <si>
    <t>Avenida Aloízio Magalhães 280 / Na frente do bar do valdir - CEP 06537030 - Colinas da Anhangüera, Santana de Parnaíba, São Paulo</t>
  </si>
  <si>
    <t>06537030</t>
  </si>
  <si>
    <t>2 de fevereiro | 16:14</t>
  </si>
  <si>
    <t>2 de fevereiro | 17:39</t>
  </si>
  <si>
    <t>43065604630</t>
  </si>
  <si>
    <t>2000007512832590</t>
  </si>
  <si>
    <t>1 de fevereiro de 2024 18:55 hs.</t>
  </si>
  <si>
    <t>PAR662010/11</t>
  </si>
  <si>
    <t>MLB3058851224</t>
  </si>
  <si>
    <t>Par Bandeja Dianteira Inferior Sem Pivô Kwid 2017 Em Diante</t>
  </si>
  <si>
    <t>isac vieira</t>
  </si>
  <si>
    <t>CPF 30671133810</t>
  </si>
  <si>
    <t>Biritiba 48, Itaquaquecetuba - CEP: 08576530, São Paulo</t>
  </si>
  <si>
    <t>30671133810</t>
  </si>
  <si>
    <t>08610140</t>
  </si>
  <si>
    <t>43065566710</t>
  </si>
  <si>
    <t>2000007512561852</t>
  </si>
  <si>
    <t>1 de fevereiro de 2024 18:19 hs.</t>
  </si>
  <si>
    <t>Mauro Junior de Souza</t>
  </si>
  <si>
    <t>16170988681</t>
  </si>
  <si>
    <t>Rua Nove 86 / casa - CEP 39276200 - São Francisco, Pirapora, Minas Gerais</t>
  </si>
  <si>
    <t>39276200</t>
  </si>
  <si>
    <t>2 de fevereiro | 17:19</t>
  </si>
  <si>
    <t>5 de fevereiro | 16:53</t>
  </si>
  <si>
    <t>MEL43065320613LMFFF01</t>
  </si>
  <si>
    <t>2000005361252489</t>
  </si>
  <si>
    <t>1 de fevereiro de 2024 16:16 hs.</t>
  </si>
  <si>
    <t>Rafael Tadeu</t>
  </si>
  <si>
    <t>CPF 60423286382</t>
  </si>
  <si>
    <t>Rod do Cujupe anexo MA- 106 SN, Alcântara - CEP: 65250000, Maranhão</t>
  </si>
  <si>
    <t>60423286382</t>
  </si>
  <si>
    <t>Rod do Cujupe anexo MA- 106 49 / MA 106 ANEXO CUJUPE Referencia: próximo o mercadinho estrela e o termina rodoviário do cujupe
do desenbarque do ferry boat - CEP 65250000 - porto do cujupe, Alcântara, Maranhão</t>
  </si>
  <si>
    <t>Alcântara</t>
  </si>
  <si>
    <t>65250000</t>
  </si>
  <si>
    <t>3 de fevereiro | 05:23</t>
  </si>
  <si>
    <t>MEL43065045200LMXDF01</t>
  </si>
  <si>
    <t>2000005361193049</t>
  </si>
  <si>
    <t>43064878571</t>
  </si>
  <si>
    <t>2000007511420040</t>
  </si>
  <si>
    <t>1 de fevereiro de 2024 15:51 hs.</t>
  </si>
  <si>
    <t>Wellington Miranda</t>
  </si>
  <si>
    <t>CPF 41072958856</t>
  </si>
  <si>
    <t>Rua Cananéia 101 - Casa 1, Barueri - CEP: 06445050, São Paulo</t>
  </si>
  <si>
    <t>41072958856</t>
  </si>
  <si>
    <t>Rua Cananéia 101 / Casa 1 - CEP 06445050 - Jardim Maria Helena, Barueri, São Paulo</t>
  </si>
  <si>
    <t>06445050</t>
  </si>
  <si>
    <t>2 de fevereiro | 16:04</t>
  </si>
  <si>
    <t>2 de fevereiro | 18:07</t>
  </si>
  <si>
    <t>43064957686</t>
  </si>
  <si>
    <t>2000005361118693</t>
  </si>
  <si>
    <t>1 de fevereiro de 2024 15:46 hs.</t>
  </si>
  <si>
    <t>pedro oliveira</t>
  </si>
  <si>
    <t>07298584642</t>
  </si>
  <si>
    <t>Rua Mário Zebral 159 / CEP 36400204 - Museu, Conselheiro Lafaiete, Minas Gerais</t>
  </si>
  <si>
    <t>36400204</t>
  </si>
  <si>
    <t>2 de fevereiro | 16:16</t>
  </si>
  <si>
    <t>5 de fevereiro | 14:16</t>
  </si>
  <si>
    <t>MEL43064799399LMFFF01</t>
  </si>
  <si>
    <t>2000007511208924</t>
  </si>
  <si>
    <t>Walter Ramalho</t>
  </si>
  <si>
    <t>CPF 99837366834</t>
  </si>
  <si>
    <t>Rua José Costa 1050, Bertioga - CEP: 11271110, São Paulo</t>
  </si>
  <si>
    <t>99837366834</t>
  </si>
  <si>
    <t>Rua José Costa 1050 / CEP 11271110 - Boraceia, Bertioga, São Paulo</t>
  </si>
  <si>
    <t>11271110</t>
  </si>
  <si>
    <t>3 de fevereiro | 13:00</t>
  </si>
  <si>
    <t>MEL43064736025LMXDF01</t>
  </si>
  <si>
    <t>2000007511095914</t>
  </si>
  <si>
    <t>1 de fevereiro de 2024 15:15 hs.</t>
  </si>
  <si>
    <t>Jean Pierre Nicolini</t>
  </si>
  <si>
    <t>CPF 99459043020</t>
  </si>
  <si>
    <t>Av wilibaldo koenig 716 716, Mormaço - CEP: 99315000, Rio Grande do Sul</t>
  </si>
  <si>
    <t>99459043020</t>
  </si>
  <si>
    <t>Av wilibaldo koenig 716 716 / CEP 99315000 - Mormaço, Rio Grande do Sul</t>
  </si>
  <si>
    <t>Mormaço</t>
  </si>
  <si>
    <t>99315000</t>
  </si>
  <si>
    <t>3 de fevereiro | 07:07</t>
  </si>
  <si>
    <t>5 de fevereiro | 12:47</t>
  </si>
  <si>
    <t>MEL43064692673LMXDF01</t>
  </si>
  <si>
    <t>2000007510797630</t>
  </si>
  <si>
    <t>1 de fevereiro de 2024 14:38 hs.</t>
  </si>
  <si>
    <t>Isabella Pessôa</t>
  </si>
  <si>
    <t>CPF 39881766800</t>
  </si>
  <si>
    <t>Rua Mexicana 260 - 41, Guarulhos - CEP: 07043080, São Paulo</t>
  </si>
  <si>
    <t>39881766800</t>
  </si>
  <si>
    <t>07043080</t>
  </si>
  <si>
    <t>43064560797</t>
  </si>
  <si>
    <t>2000007510795200</t>
  </si>
  <si>
    <t>Reynaldo Carilo Carvalho Filho</t>
  </si>
  <si>
    <t>34309861504</t>
  </si>
  <si>
    <t>Rua Francisco Andrade 25 / Casa Referencia: Prox. beira rio,  garagem e porta de vidro. - CEP 45638000 - Centro, Coaraci, Bahia</t>
  </si>
  <si>
    <t>3 de fevereiro | 17:37</t>
  </si>
  <si>
    <t>MEL43064694402LMFFF01</t>
  </si>
  <si>
    <t>2000005360726145</t>
  </si>
  <si>
    <t>1 de fevereiro de 2024 14:17 hs.</t>
  </si>
  <si>
    <t>MLB3024661719</t>
  </si>
  <si>
    <t>Cabo Duplo Câmbio Palio Weekend Essence 2011 2012</t>
  </si>
  <si>
    <t xml:space="preserve">Raquel  Freitas Santos </t>
  </si>
  <si>
    <t>CPF 00433081554</t>
  </si>
  <si>
    <t>Engenheiro Silva Lima 530 - 1 andar, Senhor do Bonfim - CEP: 48970000, Bahia</t>
  </si>
  <si>
    <t>00433081554</t>
  </si>
  <si>
    <t>Rua Bom Jardim 415 / Casa - CEP 48970000 - Bosque, Senhor do Bonfim, Bahia</t>
  </si>
  <si>
    <t>6 de fevereiro | 08:54</t>
  </si>
  <si>
    <t>MEL43064615728LMXDF01</t>
  </si>
  <si>
    <t>2000007509315404</t>
  </si>
  <si>
    <t>1 de fevereiro de 2024 14:13 hs.</t>
  </si>
  <si>
    <t>66416</t>
  </si>
  <si>
    <t>MLB2071179464</t>
  </si>
  <si>
    <t>Cabo De Embreagem Palio 1.0 (46781013) 2000 2001 2002 2003</t>
  </si>
  <si>
    <t>Jose lino Jose</t>
  </si>
  <si>
    <t>CPF 27356612704</t>
  </si>
  <si>
    <t>Rua Osvaldo santos ,no 119 119 - casa, Valença - CEP: 45400000, Bahia</t>
  </si>
  <si>
    <t>27356612704</t>
  </si>
  <si>
    <t>Rua Osvaldo santos no 119 119 / casa Referencia: próximo ao mercadinho são Benedito - CEP 45400000 - Tento, Valença, Bahia</t>
  </si>
  <si>
    <t>3 de fevereiro | 06:13</t>
  </si>
  <si>
    <t>MEL43063921157LMXDF01</t>
  </si>
  <si>
    <t>2000007499558336</t>
  </si>
  <si>
    <t>1 de fevereiro de 2024 13:36 hs.</t>
  </si>
  <si>
    <t>MLB2611952781</t>
  </si>
  <si>
    <t>Suporte Traseiro Do Motor Câmbio Manual Astra 2005</t>
  </si>
  <si>
    <t>Carlito Alves Moreira Moreira</t>
  </si>
  <si>
    <t>CPF 55147445072</t>
  </si>
  <si>
    <t>ibanes rolim 280 280 - casa, Inhacorá - CEP: 98765000, Rio Grande do Sul</t>
  </si>
  <si>
    <t>55147445072</t>
  </si>
  <si>
    <t>ibanes rolim 280 280 / casa Referencia: casa - CEP 98765000 - centro, Inhacorá, Rio Grande do Sul</t>
  </si>
  <si>
    <t>Inhacorá</t>
  </si>
  <si>
    <t>98765000</t>
  </si>
  <si>
    <t>5 de fevereiro | 11:43</t>
  </si>
  <si>
    <t>MEL43059837934LMXDF01</t>
  </si>
  <si>
    <t>2000007510257360</t>
  </si>
  <si>
    <t>772152</t>
  </si>
  <si>
    <t>MLB3380431721</t>
  </si>
  <si>
    <t>Bandeja Inferior Direito Com Pivô Sorento 2009 À 2012</t>
  </si>
  <si>
    <t>2000007510262388</t>
  </si>
  <si>
    <t>1 de fevereiro de 2024 13:35 hs.</t>
  </si>
  <si>
    <t>772153</t>
  </si>
  <si>
    <t>MLB3163248240</t>
  </si>
  <si>
    <t>Bandeja Inferior Esquerdo Com Pivô Santa Fé 2006 À 2011</t>
  </si>
  <si>
    <t>2000005360504729</t>
  </si>
  <si>
    <t>1 de fevereiro de 2024 13:27 hs.</t>
  </si>
  <si>
    <t>MLB2888410892</t>
  </si>
  <si>
    <t>Pivô Lado Esquerdo Fox 2014 Em Diante</t>
  </si>
  <si>
    <t>Hildebrando Belmiro de Souza</t>
  </si>
  <si>
    <t>CPF 45862176268</t>
  </si>
  <si>
    <t>Avenida Maria Ribeiro 765 - bairro, Redenção - CEP: 68553040, Pará</t>
  </si>
  <si>
    <t>45862176268</t>
  </si>
  <si>
    <t>Avenida Maria Ribeiro 765 / bairro Referencia: referência:nós fundos da feira agropecuária.tem dois pés de ipê na frente.muro sem reboco. - CEP 68553040 - Núcleo Urbano, Redenção, Pará</t>
  </si>
  <si>
    <t>68553040</t>
  </si>
  <si>
    <t>8 de fevereiro | 11:38</t>
  </si>
  <si>
    <t>MEL43064429402LMXDF01</t>
  </si>
  <si>
    <t>2000007510085856</t>
  </si>
  <si>
    <t>1 de fevereiro de 2024 13:16 hs.</t>
  </si>
  <si>
    <t>MLB2991521677</t>
  </si>
  <si>
    <t>Zilda Batista</t>
  </si>
  <si>
    <t>CPF 64298140920</t>
  </si>
  <si>
    <t>Rua Seriema 999 - casa, Fazenda Rio Grande - CEP: 83824213, Paraná</t>
  </si>
  <si>
    <t>64298140920</t>
  </si>
  <si>
    <t>Rua Seriema 999 / casa - CEP 83824213 - Gralha Azul, Fazenda Rio Grande, Paraná</t>
  </si>
  <si>
    <t>83824213</t>
  </si>
  <si>
    <t>7 de fevereiro | 01:28</t>
  </si>
  <si>
    <t>7 de fevereiro | 18:01</t>
  </si>
  <si>
    <t>MEL43064392748LMXDF01</t>
  </si>
  <si>
    <t>2000007509947530</t>
  </si>
  <si>
    <t>1 de fevereiro de 2024 13:00 hs.</t>
  </si>
  <si>
    <t>Edmilson Pereira Lins</t>
  </si>
  <si>
    <t>83652574834</t>
  </si>
  <si>
    <t>Rua Cassununga 3 / quadra 69 Referencia: avenida capão grande perto mercado bom gosto mais perto igreja Santo Antônio - CEP 78148130 - Canelas, Várzea Grande, Mato Grosso</t>
  </si>
  <si>
    <t>78148130</t>
  </si>
  <si>
    <t>4 de fevereiro | 12:23</t>
  </si>
  <si>
    <t>MEL43064332224LMFFF01</t>
  </si>
  <si>
    <t>2000005360373245</t>
  </si>
  <si>
    <t>1 de fevereiro de 2024 12:57 hs.</t>
  </si>
  <si>
    <t>Rodrigo Sampaio</t>
  </si>
  <si>
    <t>00378175904</t>
  </si>
  <si>
    <t>Avenida Araruama SN / Quadra 44 Lote 9 Referencia: a 900 metros do inicio da rua, vindo pela Amaral Peixoto. - CEP 28983276 - Paraty, Araruama, Rio de Janeiro</t>
  </si>
  <si>
    <t>28983276</t>
  </si>
  <si>
    <t>1 de fevereiro | 16:44</t>
  </si>
  <si>
    <t>2 de fevereiro | 13:06</t>
  </si>
  <si>
    <t>MEL43064184229LMFFF01</t>
  </si>
  <si>
    <t>2000007509866684</t>
  </si>
  <si>
    <t>MLB3641615888</t>
  </si>
  <si>
    <t>Kit Pino Guia Pinça Freio Megane 1997 A 2004</t>
  </si>
  <si>
    <t>Reinaldo Ribeiro</t>
  </si>
  <si>
    <t>CPF 28192742857</t>
  </si>
  <si>
    <t>Rua Antonio Moreno Peres 584 - Perto Do Mercado Leonelo, Mogi Mirim - CEP: 13806568, São Paulo</t>
  </si>
  <si>
    <t>28192742857</t>
  </si>
  <si>
    <t>Rua Antônio Moreno Perez 584 / oficina mecânica Referencia: barracão - CEP 13803010 - Jardim Maria Beatriz, Mogi Mirim, São Paulo</t>
  </si>
  <si>
    <t>13803010</t>
  </si>
  <si>
    <t>3 de fevereiro | 02:42</t>
  </si>
  <si>
    <t>3 de fevereiro | 09:32</t>
  </si>
  <si>
    <t>MEL43064157247LMXDF01</t>
  </si>
  <si>
    <t>2000007509815292</t>
  </si>
  <si>
    <t>1 de fevereiro de 2024 12:46 hs.</t>
  </si>
  <si>
    <t>Osvaldo Barbosa</t>
  </si>
  <si>
    <t>09914796613</t>
  </si>
  <si>
    <t>Rua Benedito Valadares 43 / Loja Referencia: loja Bazar Real, quase em frente a loteria - CEP 32800130 - Centro, Esmeraldas, Minas Gerais</t>
  </si>
  <si>
    <t>32800130</t>
  </si>
  <si>
    <t>2 de fevereiro | 14:36</t>
  </si>
  <si>
    <t>3 de fevereiro | 10:55</t>
  </si>
  <si>
    <t>MEL43064275206LMFFF01</t>
  </si>
  <si>
    <t>2000007509378628</t>
  </si>
  <si>
    <t>1 de fevereiro de 2024 12:44 hs.</t>
  </si>
  <si>
    <t>R &amp;amp;amp;amp;amp;amp;amp;amp;amp;amp;amp;amp;amp; E COMERCIO E SERVICOS DE PNEUS LTDA</t>
  </si>
  <si>
    <t>CNPJ 18756682000122</t>
  </si>
  <si>
    <t>Avenida Gentil Bicalho 579, João Monlevade - CEP: 35930478, Minas Gerais</t>
  </si>
  <si>
    <t>18756682000122</t>
  </si>
  <si>
    <t>Avenida Gentil Bicalho 579 / Comércio - CEP 35930478 - Carneirinhos, João Monlevade, Minas Gerais</t>
  </si>
  <si>
    <t>35930478</t>
  </si>
  <si>
    <t>3 de fevereiro | 06:58</t>
  </si>
  <si>
    <t>5 de fevereiro | 14:34</t>
  </si>
  <si>
    <t>MEL43064083008LMXDF01</t>
  </si>
  <si>
    <t>2000007509278186</t>
  </si>
  <si>
    <t>1 de fevereiro de 2024 11:39 hs.</t>
  </si>
  <si>
    <t>ALFREDO HAHN - EPP</t>
  </si>
  <si>
    <t>CNPJ 04847409000107</t>
  </si>
  <si>
    <t>Avenida Bom Jesus de Nazaré 1581, Palhoça - CEP: 88135100, Santa Catarina</t>
  </si>
  <si>
    <t>04847409000107</t>
  </si>
  <si>
    <t>Avenida Bom Jesus de Nazaré 1581 / Mecânica Alfredo Peças E Escapamentos (frente Ao Casa Amarela Materiais De Construção) - CEP 88135100 - Aririú, Palhoça, Santa Catarina</t>
  </si>
  <si>
    <t>88135100</t>
  </si>
  <si>
    <t>2 de fevereiro | 03:24</t>
  </si>
  <si>
    <t>5 de fevereiro | 08:26</t>
  </si>
  <si>
    <t>MEL43063898825LMXDF01</t>
  </si>
  <si>
    <t>2000005359991409</t>
  </si>
  <si>
    <t>1 de fevereiro de 2024 11:24 hs.</t>
  </si>
  <si>
    <t>O pacote chegou quinta-feira, 8 de fevereiro.</t>
  </si>
  <si>
    <t>Gabriela Souza Silva</t>
  </si>
  <si>
    <t>CPF 44830339802</t>
  </si>
  <si>
    <t>arthur victor brenessen 1219 - ., Guarulhos - CEP: 07179020, São Paulo</t>
  </si>
  <si>
    <t>44830339802</t>
  </si>
  <si>
    <t>7 de fevereiro | 14:08</t>
  </si>
  <si>
    <t>8 de fevereiro | 13:57</t>
  </si>
  <si>
    <t>OV876619229BR</t>
  </si>
  <si>
    <t>2000005359997541</t>
  </si>
  <si>
    <t>1 de fevereiro de 2024 11:23 hs.</t>
  </si>
  <si>
    <t>Paulo Carvalho</t>
  </si>
  <si>
    <t>41395570876</t>
  </si>
  <si>
    <t>Rua Maracaí 440 / CASA FRENTE Referencia: Jéssica Ou Paulo Vai Receber. - CEP 15809100 - Parque Iracema, Catanduva, São Paulo</t>
  </si>
  <si>
    <t>15809100</t>
  </si>
  <si>
    <t>1 de fevereiro | 16:47</t>
  </si>
  <si>
    <t>2 de fevereiro | 13:11</t>
  </si>
  <si>
    <t>MEL43063844263LMFFF01</t>
  </si>
  <si>
    <t>2000007509071906</t>
  </si>
  <si>
    <t>1 de fevereiro de 2024 11:14 hs.</t>
  </si>
  <si>
    <t>552001-5701</t>
  </si>
  <si>
    <t>MLB2867187450</t>
  </si>
  <si>
    <t>Bandeja E Bieleta Lado Esquerd Peugeot 206 Todos 1999 A 2010</t>
  </si>
  <si>
    <t>franciele oliveira</t>
  </si>
  <si>
    <t>CPF 07596323677</t>
  </si>
  <si>
    <t>rio xingu 400 - casa, Monte Carmelo - CEP: 38500000, Minas Gerais</t>
  </si>
  <si>
    <t>07596323677</t>
  </si>
  <si>
    <t>Rua Rio Xingu 400 / casa - CEP 38500000 - Monte Carmelo, Minas Gerais</t>
  </si>
  <si>
    <t>2 de fevereiro | 07:14</t>
  </si>
  <si>
    <t>3 de fevereiro | 12:24</t>
  </si>
  <si>
    <t>MEL43063816345LMXDF01</t>
  </si>
  <si>
    <t>2000007509043926</t>
  </si>
  <si>
    <t>1 de fevereiro de 2024 11:11 hs.</t>
  </si>
  <si>
    <t>Ronaldo Cursino Vaz de Campos</t>
  </si>
  <si>
    <t>CPF 01408243830</t>
  </si>
  <si>
    <t>Rua Nara Leão 29 - Campos Do Conde 1, Tremembé - CEP: 12125368, São Paulo</t>
  </si>
  <si>
    <t>01408243830</t>
  </si>
  <si>
    <t>20 de fevereiro | 12:20</t>
  </si>
  <si>
    <t>QC946387705BR</t>
  </si>
  <si>
    <t>2000007508928040</t>
  </si>
  <si>
    <t>1 de fevereiro de 2024 10:53 hs.</t>
  </si>
  <si>
    <t>Jorge Rodrigues Ferraz Junior</t>
  </si>
  <si>
    <t>CPF 92738125891</t>
  </si>
  <si>
    <t>Rua Henriqueta P. Toricelli 119 - Casa, Pinhalzinho - CEP: 12995000, São Paulo</t>
  </si>
  <si>
    <t>92738125891</t>
  </si>
  <si>
    <t>4 de março | 10:56</t>
  </si>
  <si>
    <t>QC825200185BR</t>
  </si>
  <si>
    <t>2000007508677950</t>
  </si>
  <si>
    <t>1 de fevereiro de 2024 10:23 hs.</t>
  </si>
  <si>
    <t>MLB3030680062</t>
  </si>
  <si>
    <t>Terminal Cabo Trambulador Seleção 10mm Grand Siena 2014 2015</t>
  </si>
  <si>
    <t>Claudinei Bedin</t>
  </si>
  <si>
    <t>CPF 03637325861</t>
  </si>
  <si>
    <t>R Alberto Nepomuceno 170, São Paulo - CEP: 04270030, São Paulo</t>
  </si>
  <si>
    <t>03637325861</t>
  </si>
  <si>
    <t>Rua Alberto Nepomuceno 170 / Em frente ao N 143 Referencia: Número fora de ordem em frente ao número 143 - CEP 04270030 - Vila Dom Pedro I, São Paulo, São Paulo</t>
  </si>
  <si>
    <t>04270030</t>
  </si>
  <si>
    <t>1 de fevereiro | 17:03</t>
  </si>
  <si>
    <t>1 de fevereiro | 18:55</t>
  </si>
  <si>
    <t>43063643807</t>
  </si>
  <si>
    <t>2000007508612806</t>
  </si>
  <si>
    <t>1 de fevereiro de 2024 10:11 hs.</t>
  </si>
  <si>
    <t>aline tercetti de miranda</t>
  </si>
  <si>
    <t>CPF 90128320559</t>
  </si>
  <si>
    <t>Travessa Sol Nascente 111, Capim Grosso - CEP: 44695000, Bahia</t>
  </si>
  <si>
    <t>90128320559</t>
  </si>
  <si>
    <t>TRAV SIL NASCENTE 111 / CEP 44695000 - VICENTE FERREIRA, Capim Grosso, Bahia</t>
  </si>
  <si>
    <t>Capim Grosso</t>
  </si>
  <si>
    <t>44695000</t>
  </si>
  <si>
    <t>5 de fevereiro | 14:03</t>
  </si>
  <si>
    <t>MEL43063745538LMXDF01</t>
  </si>
  <si>
    <t>2000007508553612</t>
  </si>
  <si>
    <t>1 de fevereiro de 2024 10:06 hs.</t>
  </si>
  <si>
    <t>Alexandre de Jesus Fernandes</t>
  </si>
  <si>
    <t>CPF 01551020793</t>
  </si>
  <si>
    <t>Rua Medeiros e Albuquerque 521 - Golfe, Teresópolis - CEP: 25966150, Rio de Janeiro</t>
  </si>
  <si>
    <t>01551020793</t>
  </si>
  <si>
    <t>Rua Medeiros e Albuquerque 521 / Golfe - CEP 25966150 - Golfe, Teresópolis, Rio de Janeiro</t>
  </si>
  <si>
    <t>25966150</t>
  </si>
  <si>
    <t>2 de fevereiro | 09:54</t>
  </si>
  <si>
    <t>3 de fevereiro | 15:01</t>
  </si>
  <si>
    <t>MEL43063722120LMXDF01</t>
  </si>
  <si>
    <t>2000007508533676</t>
  </si>
  <si>
    <t>1 de fevereiro de 2024 10:02 hs.</t>
  </si>
  <si>
    <t>PARFTK11030</t>
  </si>
  <si>
    <t>MLB3119748029</t>
  </si>
  <si>
    <t>Par Pivo Bandeja Inferior Ambos Os Lados Kadett 1989 À 1998</t>
  </si>
  <si>
    <t>leandro jose mombelli</t>
  </si>
  <si>
    <t>CPF 70412588072</t>
  </si>
  <si>
    <t>rua Ceará 494, Carazinho - CEP: 99500000, Rio Grande do Sul</t>
  </si>
  <si>
    <t>70412588072</t>
  </si>
  <si>
    <t>QC127663575BR</t>
  </si>
  <si>
    <t>2000007508516768</t>
  </si>
  <si>
    <t>1 de fevereiro de 2024 09:59 hs.</t>
  </si>
  <si>
    <t>MLB2887639234</t>
  </si>
  <si>
    <t>Pivô Lado Direito Voyage G5 2008 Em Diante</t>
  </si>
  <si>
    <t>Marcelo Eisen</t>
  </si>
  <si>
    <t>CPF 03912746001</t>
  </si>
  <si>
    <t>Avenida avenida Presidente Castelo Branco 366 - al bebidas, Cândido Godói - CEP: 98970000, Rio Grande do Sul</t>
  </si>
  <si>
    <t>03912746001</t>
  </si>
  <si>
    <t>Avenida avenida Presidente Castelo Branco 366 / al bebidas - CEP 98970000 - centro, Cândido Godói, Rio Grande do Sul</t>
  </si>
  <si>
    <t>Cândido Godói</t>
  </si>
  <si>
    <t>98970000</t>
  </si>
  <si>
    <t>6 de fevereiro | 12:59</t>
  </si>
  <si>
    <t>MEL43063701878LMXDF01</t>
  </si>
  <si>
    <t>2000007508423590</t>
  </si>
  <si>
    <t>Ruan Eufrasio</t>
  </si>
  <si>
    <t>CPF 53049117842</t>
  </si>
  <si>
    <t>Rua Maestro Elias Lobo 764 - Guarita, São Paulo - CEP: 01433000, São Paulo</t>
  </si>
  <si>
    <t>53049117842</t>
  </si>
  <si>
    <t>Rua Maestro Elias Lobo 764 / Guarita Referencia: Entregar na Guarita para o segurança. - CEP 01433000 - Jardim Paulista, São Paulo, São Paulo</t>
  </si>
  <si>
    <t>01433000</t>
  </si>
  <si>
    <t>1 de fevereiro | 15:51</t>
  </si>
  <si>
    <t>1 de fevereiro | 18:25</t>
  </si>
  <si>
    <t>43063661884</t>
  </si>
  <si>
    <t>2000007508362744</t>
  </si>
  <si>
    <t>AILTON CARLOS FREIRE FREIRE</t>
  </si>
  <si>
    <t>CPF 38636794668</t>
  </si>
  <si>
    <t>JOSEINZIDORO DA CUNHA 4 - AILTON CARLOS FREIRE, Mendes Pimentel - CEP: 35270000, Minas Gerais</t>
  </si>
  <si>
    <t>38636794668</t>
  </si>
  <si>
    <t>JOSEINZIDORO DA CUNHA 4 / Ailton Carlos Freire - CEP 35270000 - Centro, Mendes Pimentel, Minas Gerais</t>
  </si>
  <si>
    <t>Mendes Pimentel</t>
  </si>
  <si>
    <t>35270000</t>
  </si>
  <si>
    <t>5 de fevereiro | 15:07</t>
  </si>
  <si>
    <t>MEL43063630174LMXDF01</t>
  </si>
  <si>
    <t>2000005359598319</t>
  </si>
  <si>
    <t>1 de fevereiro de 2024 09:25 hs.</t>
  </si>
  <si>
    <t>Jean Farney Pinheiro Dutra</t>
  </si>
  <si>
    <t>CPF 87606801649</t>
  </si>
  <si>
    <t>Rua Santo Antônio 475, Padre Paraíso - CEP: 39818000, Minas Gerais</t>
  </si>
  <si>
    <t>87606801649</t>
  </si>
  <si>
    <t>Rua Santo Antônio 475 / Referencia: Em frente a fábrica de blocos - CEP 39818000 - Valmira Farias, Padre Paraíso, Minas Gerais</t>
  </si>
  <si>
    <t>Padre Paraíso</t>
  </si>
  <si>
    <t>39818000</t>
  </si>
  <si>
    <t>2 de fevereiro | 08:41</t>
  </si>
  <si>
    <t>5 de fevereiro | 15:55</t>
  </si>
  <si>
    <t>MEL43063477425LMXDF01</t>
  </si>
  <si>
    <t>2000007508260380</t>
  </si>
  <si>
    <t>1 de fevereiro de 2024 09:11 hs.</t>
  </si>
  <si>
    <t>Leandro de Sousa Barbosa Santana</t>
  </si>
  <si>
    <t>CPF 39938821804</t>
  </si>
  <si>
    <t>Rua Hilda S. do Amaral 232 - Casa de esquina, Suzano - CEP: 08693560, São Paulo</t>
  </si>
  <si>
    <t>39938821804</t>
  </si>
  <si>
    <t>Rua Hilda S. do Amaral 232 / Casa de esquina - CEP 08693560 - Cidade Boa Vista, Suzano, São Paulo</t>
  </si>
  <si>
    <t>08693560</t>
  </si>
  <si>
    <t>1 de fevereiro | 15:45</t>
  </si>
  <si>
    <t>1 de fevereiro | 18:57</t>
  </si>
  <si>
    <t>43063581838</t>
  </si>
  <si>
    <t>2000007508235042</t>
  </si>
  <si>
    <t>1 de fevereiro de 2024 09:09 hs.</t>
  </si>
  <si>
    <t>Simone Lessa</t>
  </si>
  <si>
    <t>77555821400</t>
  </si>
  <si>
    <t>Rua Oitenta e Seis 35 / Qra 64 bl 10 apt 107 Referencia: Quadra 64 Bloco10 NR 35 aprt 107 maranguape1 Paulista pe - CEP 53441320 - Maranguape I, Paulista, Pernambuco</t>
  </si>
  <si>
    <t>53441320</t>
  </si>
  <si>
    <t>1 de fevereiro | 17:53</t>
  </si>
  <si>
    <t>2 de fevereiro | 20:22</t>
  </si>
  <si>
    <t>MEL43063439195LMFFF01</t>
  </si>
  <si>
    <t>2000007507840128</t>
  </si>
  <si>
    <t>1 de fevereiro de 2024 07:20 hs.</t>
  </si>
  <si>
    <t>Vicente Fernandes</t>
  </si>
  <si>
    <t>11440900833</t>
  </si>
  <si>
    <t>Rua Alfredo Luiz Ferreira 65 / CEP 13219141 - Vila Nova República, Jundiaí, São Paulo</t>
  </si>
  <si>
    <t>13219141</t>
  </si>
  <si>
    <t>1 de fevereiro | 13:29</t>
  </si>
  <si>
    <t>1 de fevereiro | 18:24</t>
  </si>
  <si>
    <t>MEL43063383292LMFFF01</t>
  </si>
  <si>
    <t>2000007507820876</t>
  </si>
  <si>
    <t>1 de fevereiro de 2024 07:11 hs.</t>
  </si>
  <si>
    <t>bruno paz</t>
  </si>
  <si>
    <t>CPF 08907180407</t>
  </si>
  <si>
    <t>Rua Expedito Pereira Serpa 21, Joanópolis - CEP: 12980000, São Paulo</t>
  </si>
  <si>
    <t>08907180407</t>
  </si>
  <si>
    <t>Rua Expedito Perreira Serpa 21A SN / casa numero 21A Referencia: segunda casa da decida - CEP 12980000 - Nogueira 2, Joanópolis, São Paulo</t>
  </si>
  <si>
    <t>2 de fevereiro | 02:15</t>
  </si>
  <si>
    <t>2 de fevereiro | 18:13</t>
  </si>
  <si>
    <t>MEL43063239895LMXDF01</t>
  </si>
  <si>
    <t>2000005359327495</t>
  </si>
  <si>
    <t>1 de fevereiro de 2024 06:21 hs.</t>
  </si>
  <si>
    <t>raimundo santos bonfim raimundo</t>
  </si>
  <si>
    <t>CPF 62867288568</t>
  </si>
  <si>
    <t>Rua Rogério de farias 161, Dias D'Ávila - CEP: 42850000, Bahia</t>
  </si>
  <si>
    <t>62867288568</t>
  </si>
  <si>
    <t>Rua Rogerio de Farias 161 / próximo ao bar da ana Referencia: próximo ao bar da ana - CEP 42850000 - Isaura, Dias d'Ávila, Bahia</t>
  </si>
  <si>
    <t>3 de fevereiro | 16:15</t>
  </si>
  <si>
    <t>MEL43063195747LMXDF01</t>
  </si>
  <si>
    <t>2000007498098810</t>
  </si>
  <si>
    <t>1 de fevereiro de 2024 02:18 hs.</t>
  </si>
  <si>
    <t>renato julio  dos santos</t>
  </si>
  <si>
    <t>CPF 15277833676</t>
  </si>
  <si>
    <t>Rua São Miguel 413, Monte Santo de Minas - CEP: 37968000, Minas Gerais</t>
  </si>
  <si>
    <t>15277833676</t>
  </si>
  <si>
    <t>Rua São Miguel 413 / CEP 37968000 - Matadouro, Monte Santo de Minas, Minas Gerais</t>
  </si>
  <si>
    <t>Monte Santo de Minas</t>
  </si>
  <si>
    <t>37968000</t>
  </si>
  <si>
    <t>3 de fevereiro | 01:29</t>
  </si>
  <si>
    <t>3 de fevereiro | 18:08</t>
  </si>
  <si>
    <t>MEL43059103199LMXDF01</t>
  </si>
  <si>
    <t>2000005358840411</t>
  </si>
  <si>
    <t>1 de fevereiro de 2024 00:07 hs.</t>
  </si>
  <si>
    <t>MLB2888428637</t>
  </si>
  <si>
    <t>Pivô Lado Esquerdo Gol G6 2012 Em Diante</t>
  </si>
  <si>
    <t>Cristiane de Jesus Santos</t>
  </si>
  <si>
    <t>CPF 03513365594</t>
  </si>
  <si>
    <t>Rua Curitiba 472 - casas novas, Porto Seguro - CEP: 45810000, Bahia</t>
  </si>
  <si>
    <t>03513365594</t>
  </si>
  <si>
    <t>Rua Curitiba 472 / casas novas Referencia: proximo a praca santa rita - CEP 45810000 - frei calixto, Porto Seguro, Bahia</t>
  </si>
  <si>
    <t>MEL43063002106LMXDF01</t>
  </si>
  <si>
    <t>SPARE</t>
  </si>
  <si>
    <t>Soma de Unidades</t>
  </si>
  <si>
    <t>Soma de Receita por produtos (BRL)</t>
  </si>
  <si>
    <t>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</si>
</sst>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#.###00"/>
  </numFmts>
  <fonts count="66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2">
    <xf numFmtId="0" fontId="0" fillId="0" borderId="0"/>
    <xf numFmtId="44" fontId="64" fillId="0" borderId="0" applyFont="0" applyFill="0" applyBorder="0" applyAlignment="0" applyProtection="0"/>
  </cellStyleXfs>
  <cellXfs count="103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7" fillId="0" borderId="0" xfId="0" applyFont="1" applyBorder="1" applyAlignment="1" applyProtection="1">
      <alignment vertical="center"/>
      <protection locked="0"/>
    </xf>
    <xf numFmtId="0" fontId="8" fillId="0" borderId="0" xfId="0" applyFont="1" applyBorder="1" applyAlignment="1" applyProtection="1">
      <alignment horizontal="right" vertical="center"/>
      <protection locked="0"/>
    </xf>
    <xf numFmtId="0" fontId="9" fillId="0" borderId="0" xfId="0" applyFont="1" applyBorder="1" applyAlignment="1" applyProtection="1">
      <alignment vertical="center"/>
      <protection locked="0"/>
    </xf>
    <xf numFmtId="0" fontId="10" fillId="0" borderId="0" xfId="0" applyFont="1" applyBorder="1" applyAlignment="1" applyProtection="1">
      <alignment vertical="center"/>
      <protection locked="0"/>
    </xf>
    <xf numFmtId="0" fontId="11" fillId="0" borderId="0" xfId="0" applyFont="1" applyBorder="1" applyAlignment="1" applyProtection="1">
      <alignment vertical="center"/>
      <protection locked="0"/>
    </xf>
    <xf numFmtId="0" fontId="12" fillId="10" borderId="0" xfId="0" applyFont="1" applyFill="1" applyBorder="1" applyAlignment="1" applyProtection="1">
      <alignment vertical="center"/>
      <protection locked="0"/>
    </xf>
    <xf numFmtId="0" fontId="13" fillId="10" borderId="0" xfId="0" applyFont="1" applyFill="1" applyBorder="1" applyAlignment="1" applyProtection="1">
      <alignment vertical="center"/>
      <protection locked="0"/>
    </xf>
    <xf numFmtId="0" fontId="14" fillId="10" borderId="0" xfId="0" applyFont="1" applyFill="1" applyBorder="1" applyAlignment="1" applyProtection="1">
      <alignment vertical="center"/>
      <protection locked="0"/>
    </xf>
    <xf numFmtId="0" fontId="15" fillId="10" borderId="0" xfId="0" applyFont="1" applyFill="1" applyBorder="1" applyAlignment="1" applyProtection="1">
      <alignment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horizontal="right" vertical="center"/>
      <protection locked="0"/>
    </xf>
    <xf numFmtId="0" fontId="18" fillId="10" borderId="0" xfId="0" applyFont="1" applyFill="1" applyBorder="1" applyAlignment="1" applyProtection="1">
      <alignment horizontal="right" vertical="center"/>
      <protection locked="0"/>
    </xf>
    <xf numFmtId="0" fontId="19" fillId="10" borderId="0" xfId="0" applyFont="1" applyFill="1" applyBorder="1" applyAlignment="1" applyProtection="1">
      <alignment horizontal="right" vertical="center"/>
      <protection locked="0"/>
    </xf>
    <xf numFmtId="0" fontId="20" fillId="10" borderId="0" xfId="0" applyFont="1" applyFill="1" applyBorder="1" applyAlignment="1" applyProtection="1">
      <alignment horizontal="right"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vertical="center"/>
      <protection locked="0"/>
    </xf>
    <xf numFmtId="0" fontId="25" fillId="10" borderId="0" xfId="0" applyFont="1" applyFill="1" applyBorder="1" applyAlignment="1" applyProtection="1">
      <alignment vertical="center"/>
      <protection locked="0"/>
    </xf>
    <xf numFmtId="0" fontId="26" fillId="10" borderId="0" xfId="0" applyFont="1" applyFill="1" applyBorder="1" applyAlignment="1" applyProtection="1">
      <alignment vertical="center"/>
      <protection locked="0"/>
    </xf>
    <xf numFmtId="0" fontId="27" fillId="10" borderId="0" xfId="0" applyFont="1" applyFill="1" applyBorder="1" applyAlignment="1" applyProtection="1">
      <alignment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horizontal="right" vertical="center"/>
      <protection locked="0"/>
    </xf>
    <xf numFmtId="0" fontId="31" fillId="10" borderId="0" xfId="0" applyFont="1" applyFill="1" applyBorder="1" applyAlignment="1" applyProtection="1">
      <alignment horizontal="right"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horizontal="right"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horizontal="right"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0" borderId="0" xfId="0" applyFont="1" applyBorder="1" applyAlignment="1" applyProtection="1">
      <alignment vertical="center"/>
      <protection locked="0"/>
    </xf>
    <xf numFmtId="0" fontId="62" fillId="0" borderId="0" xfId="0" applyFont="1" applyBorder="1" applyAlignment="1" applyProtection="1">
      <alignment vertical="center"/>
      <protection locked="0"/>
    </xf>
    <xf numFmtId="0" fontId="63" fillId="0" borderId="0" xfId="0" applyFont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/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6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6" fillId="5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6" fillId="7" borderId="1" xfId="0" applyFont="1" applyFill="1" applyBorder="1" applyAlignment="1" applyProtection="1">
      <alignment horizontal="center" vertical="center" wrapText="1"/>
      <protection locked="0"/>
    </xf>
    <xf numFmtId="0" fontId="6" fillId="8" borderId="1" xfId="0" applyFont="1" applyFill="1" applyBorder="1" applyAlignment="1" applyProtection="1">
      <alignment horizontal="center" vertical="center" wrapText="1"/>
      <protection locked="0"/>
    </xf>
    <xf numFmtId="0" fontId="6" fillId="9" borderId="1" xfId="0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horizontal="right" vertical="center"/>
      <protection locked="0"/>
    </xf>
    <xf numFmtId="0" fontId="0" fillId="0" borderId="0" xfId="0" applyNumberFormat="1"/>
    <xf numFmtId="44" fontId="0" fillId="0" borderId="0" xfId="1" applyFont="1"/>
    <xf numFmtId="0" fontId="0" fillId="0" borderId="0" xfId="0" applyNumberFormat="1" applyAlignment="1">
      <alignment horizontal="left"/>
    </xf>
    <xf numFmtId="0" fontId="0" fillId="0" borderId="0" xfId="0"/>
    <xf numFmtId="0" fontId="0" fillId="0" borderId="0" xfId="0"/>
    <xf numFmtId="0" fontId="65" fillId="11" borderId="0" xfId="0" applyFont="1" applyFill="1"/>
    <xf numFmtId="0" fontId="1" fillId="0" borderId="1" xfId="0" applyFont="1" applyBorder="1" applyAlignment="1" applyProtection="1">
      <alignment horizontal="left" vertical="center" wrapText="1"/>
      <protection locked="0"/>
    </xf>
    <xf numFmtId="0" fontId="0" fillId="0" borderId="0" xfId="0"/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8" borderId="1" xfId="0" applyFont="1" applyFill="1" applyBorder="1" applyAlignment="1" applyProtection="1">
      <alignment horizontal="center" vertical="center" wrapText="1"/>
      <protection locked="0"/>
    </xf>
    <xf numFmtId="0" fontId="6" fillId="9" borderId="1" xfId="0" applyFont="1" applyFill="1" applyBorder="1" applyAlignment="1" applyProtection="1">
      <alignment horizontal="center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6" fillId="5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6" fillId="7" borderId="1" xfId="0" applyFont="1" applyFill="1" applyBorder="1" applyAlignment="1" applyProtection="1">
      <alignment horizontal="center" vertical="center" wrapText="1"/>
      <protection locked="0"/>
    </xf>
  </cellXfs>
  <cellStyles count="2">
    <cellStyle name="Moeda" xfId="1" builtinId="4"/>
    <cellStyle name="Normal" xfId="0" builtinId="0"/>
  </cellStyles>
  <dxfs count="2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Mercado%20Livre/CMV%20mercadoria%20MERCADO%20LIVRE%20TRUS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CMV"/>
    </sheetNames>
    <sheetDataSet>
      <sheetData sheetId="0"/>
      <sheetData sheetId="1">
        <row r="1">
          <cell r="A1" t="str">
            <v>SKU</v>
          </cell>
          <cell r="B1" t="str">
            <v>Categoria</v>
          </cell>
          <cell r="C1" t="str">
            <v>TIPO</v>
          </cell>
        </row>
        <row r="2">
          <cell r="A2" t="str">
            <v>YBR 125 Velocímetro</v>
          </cell>
          <cell r="B2" t="str">
            <v>Cabo velocímetro Moto</v>
          </cell>
          <cell r="C2" t="str">
            <v>SIMPLES</v>
          </cell>
        </row>
        <row r="3">
          <cell r="A3" t="str">
            <v>VW001</v>
          </cell>
          <cell r="B3" t="str">
            <v>Rolamento Eixo</v>
          </cell>
          <cell r="C3" t="str">
            <v>SIMPLES</v>
          </cell>
        </row>
        <row r="4">
          <cell r="A4" t="str">
            <v>VA-10008</v>
          </cell>
          <cell r="B4" t="str">
            <v>Aditivos</v>
          </cell>
          <cell r="C4" t="str">
            <v>SIMPLES</v>
          </cell>
        </row>
        <row r="5">
          <cell r="A5" t="str">
            <v>TPN001</v>
          </cell>
          <cell r="B5" t="str">
            <v>Calota Eixo Peugeot</v>
          </cell>
          <cell r="C5" t="str">
            <v>KIT</v>
          </cell>
        </row>
        <row r="6">
          <cell r="A6" t="str">
            <v>T-112006</v>
          </cell>
          <cell r="B6" t="str">
            <v>Terminal Cabo Câmbio</v>
          </cell>
          <cell r="C6" t="str">
            <v>SIMPLES</v>
          </cell>
        </row>
        <row r="7">
          <cell r="A7" t="str">
            <v>T-10111</v>
          </cell>
          <cell r="B7" t="str">
            <v>Terminal Cabo Câmbio</v>
          </cell>
          <cell r="C7" t="str">
            <v>SIMPLES</v>
          </cell>
        </row>
        <row r="8">
          <cell r="A8" t="str">
            <v>t1007</v>
          </cell>
          <cell r="B8" t="str">
            <v>Terminal Cabo Câmbio</v>
          </cell>
          <cell r="C8" t="str">
            <v>SIMPLES</v>
          </cell>
        </row>
        <row r="9">
          <cell r="A9" t="str">
            <v>t1006</v>
          </cell>
          <cell r="B9" t="str">
            <v>Terminal Cabo Câmbio</v>
          </cell>
          <cell r="C9" t="str">
            <v>SIMPLES</v>
          </cell>
        </row>
        <row r="10">
          <cell r="A10" t="str">
            <v>T1005/06</v>
          </cell>
          <cell r="B10" t="str">
            <v>Terminal Cabo Câmbio</v>
          </cell>
          <cell r="C10" t="str">
            <v>KIT</v>
          </cell>
        </row>
        <row r="11">
          <cell r="A11" t="str">
            <v>T1005</v>
          </cell>
          <cell r="B11" t="str">
            <v>Terminal Cabo Câmbio</v>
          </cell>
          <cell r="C11" t="str">
            <v>SIMPLES</v>
          </cell>
        </row>
        <row r="12">
          <cell r="A12" t="str">
            <v>PVI772102</v>
          </cell>
          <cell r="B12" t="str">
            <v>Pivô</v>
          </cell>
          <cell r="C12" t="str">
            <v>SIMPLES</v>
          </cell>
        </row>
        <row r="13">
          <cell r="A13" t="str">
            <v>Pvi552012</v>
          </cell>
          <cell r="B13" t="str">
            <v>Pivô</v>
          </cell>
          <cell r="C13" t="str">
            <v>SIMPLES</v>
          </cell>
        </row>
        <row r="14">
          <cell r="A14" t="str">
            <v>PVI3395</v>
          </cell>
          <cell r="B14" t="str">
            <v>Pivô</v>
          </cell>
          <cell r="C14" t="str">
            <v>SIMPLES</v>
          </cell>
        </row>
        <row r="15">
          <cell r="A15" t="str">
            <v>PVI2183</v>
          </cell>
          <cell r="B15" t="str">
            <v>Pivô</v>
          </cell>
          <cell r="C15" t="str">
            <v>SIMPLES</v>
          </cell>
        </row>
        <row r="16">
          <cell r="A16" t="str">
            <v>PVI2182</v>
          </cell>
          <cell r="B16" t="str">
            <v>Pivô</v>
          </cell>
          <cell r="C16" t="str">
            <v>SIMPLES</v>
          </cell>
        </row>
        <row r="17">
          <cell r="A17" t="str">
            <v>PVI2004</v>
          </cell>
          <cell r="B17" t="str">
            <v>Pivô</v>
          </cell>
          <cell r="C17" t="str">
            <v>SIMPLES</v>
          </cell>
        </row>
        <row r="18">
          <cell r="A18" t="str">
            <v>PVI112050/5113</v>
          </cell>
          <cell r="B18" t="str">
            <v>Pivô e Bieleta</v>
          </cell>
          <cell r="C18" t="str">
            <v>KIT</v>
          </cell>
        </row>
        <row r="19">
          <cell r="A19" t="str">
            <v>PVI1058</v>
          </cell>
          <cell r="B19" t="str">
            <v>Pivô</v>
          </cell>
          <cell r="C19" t="str">
            <v>SIMPLES</v>
          </cell>
        </row>
        <row r="20">
          <cell r="A20" t="str">
            <v>PVI1048</v>
          </cell>
          <cell r="B20" t="str">
            <v>Pivô</v>
          </cell>
          <cell r="C20" t="str">
            <v>SIMPLES</v>
          </cell>
        </row>
        <row r="21">
          <cell r="A21" t="str">
            <v>PVI1047</v>
          </cell>
          <cell r="B21" t="str">
            <v>Pivô</v>
          </cell>
          <cell r="C21" t="str">
            <v>SIMPLES</v>
          </cell>
        </row>
        <row r="22">
          <cell r="A22" t="str">
            <v>PVI1030</v>
          </cell>
          <cell r="B22" t="str">
            <v>Pivô</v>
          </cell>
          <cell r="C22" t="str">
            <v>SIMPLES</v>
          </cell>
        </row>
        <row r="23">
          <cell r="A23" t="str">
            <v>PVI1026</v>
          </cell>
          <cell r="B23" t="str">
            <v>Pivô</v>
          </cell>
          <cell r="C23" t="str">
            <v>SIMPLES</v>
          </cell>
        </row>
        <row r="24">
          <cell r="A24" t="str">
            <v>PVI1022</v>
          </cell>
          <cell r="B24" t="str">
            <v>Pivô</v>
          </cell>
          <cell r="C24" t="str">
            <v>SIMPLES</v>
          </cell>
        </row>
        <row r="25">
          <cell r="A25" t="str">
            <v>PVI1021</v>
          </cell>
          <cell r="B25" t="str">
            <v>Pivô</v>
          </cell>
          <cell r="C25" t="str">
            <v>SIMPLES</v>
          </cell>
        </row>
        <row r="26">
          <cell r="A26" t="str">
            <v>PVI1005</v>
          </cell>
          <cell r="B26" t="str">
            <v>Pivô</v>
          </cell>
          <cell r="C26" t="str">
            <v>SIMPLES</v>
          </cell>
        </row>
        <row r="27">
          <cell r="A27" t="str">
            <v>PVI1004</v>
          </cell>
          <cell r="B27" t="str">
            <v>Pivô</v>
          </cell>
          <cell r="C27" t="str">
            <v>SIMPLES</v>
          </cell>
        </row>
        <row r="28">
          <cell r="A28" t="str">
            <v>PVI1003</v>
          </cell>
          <cell r="B28" t="str">
            <v>Pivô</v>
          </cell>
          <cell r="C28" t="str">
            <v>SIMPLES</v>
          </cell>
        </row>
        <row r="29">
          <cell r="A29" t="str">
            <v>PVI0606</v>
          </cell>
          <cell r="B29" t="str">
            <v>Pivô</v>
          </cell>
          <cell r="C29" t="str">
            <v>SIMPLES</v>
          </cell>
        </row>
        <row r="30">
          <cell r="A30" t="str">
            <v>PVI0605</v>
          </cell>
          <cell r="B30" t="str">
            <v>Pivô</v>
          </cell>
          <cell r="C30" t="str">
            <v>SIMPLES</v>
          </cell>
        </row>
        <row r="31">
          <cell r="A31" t="str">
            <v>PVI0311-5233</v>
          </cell>
          <cell r="B31" t="str">
            <v>Pivô</v>
          </cell>
          <cell r="C31" t="str">
            <v>KIT</v>
          </cell>
        </row>
        <row r="32">
          <cell r="A32" t="str">
            <v>PG003</v>
          </cell>
          <cell r="B32" t="str">
            <v>Rolamento Eixo</v>
          </cell>
          <cell r="C32" t="str">
            <v>SIMPLES</v>
          </cell>
        </row>
        <row r="33">
          <cell r="A33" t="str">
            <v>PG002</v>
          </cell>
          <cell r="B33" t="str">
            <v>Rolamento Eixo</v>
          </cell>
          <cell r="C33" t="str">
            <v>SIMPLES</v>
          </cell>
        </row>
        <row r="34">
          <cell r="A34" t="str">
            <v>PG001A</v>
          </cell>
          <cell r="B34" t="str">
            <v>Rolamento Eixo</v>
          </cell>
          <cell r="C34" t="str">
            <v>SIMPLES</v>
          </cell>
        </row>
        <row r="35">
          <cell r="A35" t="str">
            <v>PG001</v>
          </cell>
          <cell r="B35" t="str">
            <v>Rolamento Eixo</v>
          </cell>
          <cell r="C35" t="str">
            <v>SIMPLES</v>
          </cell>
        </row>
        <row r="36">
          <cell r="A36" t="str">
            <v>PF005</v>
          </cell>
          <cell r="B36" t="str">
            <v>Rolamento Eixo</v>
          </cell>
          <cell r="C36" t="str">
            <v>SIMPLES</v>
          </cell>
        </row>
        <row r="37">
          <cell r="A37" t="str">
            <v>PARVW001-636114</v>
          </cell>
          <cell r="B37" t="str">
            <v>Rolamento Roda</v>
          </cell>
          <cell r="C37" t="str">
            <v>KIT</v>
          </cell>
        </row>
        <row r="38">
          <cell r="A38" t="str">
            <v>Par-VW001</v>
          </cell>
          <cell r="B38" t="str">
            <v>Rolamento Roda</v>
          </cell>
          <cell r="C38" t="str">
            <v>KIT</v>
          </cell>
        </row>
        <row r="39">
          <cell r="A39" t="str">
            <v>PAR-T112006</v>
          </cell>
          <cell r="B39" t="str">
            <v>Pivô</v>
          </cell>
          <cell r="C39" t="str">
            <v>KIT</v>
          </cell>
        </row>
        <row r="40">
          <cell r="A40" t="str">
            <v>PAR-PVI772102</v>
          </cell>
          <cell r="B40" t="str">
            <v>Pivô</v>
          </cell>
          <cell r="C40" t="str">
            <v>KIT</v>
          </cell>
        </row>
        <row r="41">
          <cell r="A41" t="str">
            <v>PAR-PVI3395</v>
          </cell>
          <cell r="B41" t="str">
            <v>Pivô</v>
          </cell>
          <cell r="C41" t="str">
            <v>KIT</v>
          </cell>
        </row>
        <row r="42">
          <cell r="A42" t="str">
            <v>PAR-PVI2404</v>
          </cell>
          <cell r="B42" t="str">
            <v>Pivô</v>
          </cell>
          <cell r="C42" t="str">
            <v>KIT</v>
          </cell>
        </row>
        <row r="43">
          <cell r="A43" t="str">
            <v>PARPVI22002/03</v>
          </cell>
          <cell r="B43" t="str">
            <v>Pivô</v>
          </cell>
          <cell r="C43" t="str">
            <v>KIT</v>
          </cell>
        </row>
        <row r="44">
          <cell r="A44" t="str">
            <v>PAR-PVI2183</v>
          </cell>
          <cell r="B44" t="str">
            <v>Pivô</v>
          </cell>
          <cell r="C44" t="str">
            <v>KIT</v>
          </cell>
        </row>
        <row r="45">
          <cell r="A45" t="str">
            <v>PAR-PVI2182</v>
          </cell>
          <cell r="B45" t="str">
            <v>Pivô</v>
          </cell>
          <cell r="C45" t="str">
            <v>KIT</v>
          </cell>
        </row>
        <row r="46">
          <cell r="A46" t="str">
            <v>PAR-PVI2004</v>
          </cell>
          <cell r="B46" t="str">
            <v>Pivô</v>
          </cell>
          <cell r="C46" t="str">
            <v>KIT</v>
          </cell>
        </row>
        <row r="47">
          <cell r="A47" t="str">
            <v>PAR-PVI112050</v>
          </cell>
          <cell r="B47" t="str">
            <v>Pivô</v>
          </cell>
          <cell r="C47" t="str">
            <v>KIT</v>
          </cell>
        </row>
        <row r="48">
          <cell r="A48" t="str">
            <v>PAR-PVI1049/50</v>
          </cell>
          <cell r="B48" t="str">
            <v>Pivô</v>
          </cell>
          <cell r="C48" t="str">
            <v>KIT</v>
          </cell>
        </row>
        <row r="49">
          <cell r="A49" t="str">
            <v>PAR-PVI1048</v>
          </cell>
          <cell r="B49" t="str">
            <v>Pivô</v>
          </cell>
          <cell r="C49" t="str">
            <v>KIT</v>
          </cell>
        </row>
        <row r="50">
          <cell r="A50" t="str">
            <v>PAR-PVI1047</v>
          </cell>
          <cell r="B50" t="str">
            <v>Pivô</v>
          </cell>
          <cell r="C50" t="str">
            <v>KIT</v>
          </cell>
        </row>
        <row r="51">
          <cell r="A51" t="str">
            <v>par-pvi1032/5113</v>
          </cell>
          <cell r="B51" t="str">
            <v>Pivô</v>
          </cell>
          <cell r="C51" t="str">
            <v>KIT</v>
          </cell>
        </row>
        <row r="52">
          <cell r="A52" t="str">
            <v>PAR-PVI1030</v>
          </cell>
          <cell r="B52" t="str">
            <v>Pivô</v>
          </cell>
          <cell r="C52" t="str">
            <v>KIT</v>
          </cell>
        </row>
        <row r="53">
          <cell r="A53" t="str">
            <v>PAR-PVI1026</v>
          </cell>
          <cell r="B53" t="str">
            <v>Pivô</v>
          </cell>
          <cell r="C53" t="str">
            <v>KIT</v>
          </cell>
        </row>
        <row r="54">
          <cell r="A54" t="str">
            <v>PAR-PVI1022</v>
          </cell>
          <cell r="B54" t="str">
            <v>Pivô</v>
          </cell>
          <cell r="C54" t="str">
            <v>KIT</v>
          </cell>
        </row>
        <row r="55">
          <cell r="A55" t="str">
            <v>PAR-PVI1021</v>
          </cell>
          <cell r="B55" t="str">
            <v>Pivô</v>
          </cell>
          <cell r="C55" t="str">
            <v>KIT</v>
          </cell>
        </row>
        <row r="56">
          <cell r="A56" t="str">
            <v>PAR-PVI1019</v>
          </cell>
          <cell r="B56" t="str">
            <v>Pivô</v>
          </cell>
          <cell r="C56" t="str">
            <v>KIT</v>
          </cell>
        </row>
        <row r="57">
          <cell r="A57" t="str">
            <v>PAR-PVI1004/05</v>
          </cell>
          <cell r="B57" t="str">
            <v>Pivô</v>
          </cell>
          <cell r="C57" t="str">
            <v>KIT</v>
          </cell>
        </row>
        <row r="58">
          <cell r="A58" t="str">
            <v>PAR-PVI1003</v>
          </cell>
          <cell r="B58" t="str">
            <v>Pivô</v>
          </cell>
          <cell r="C58" t="str">
            <v>KIT</v>
          </cell>
        </row>
        <row r="59">
          <cell r="A59" t="str">
            <v>PAR-PVI0606</v>
          </cell>
          <cell r="B59" t="str">
            <v>Pivô</v>
          </cell>
          <cell r="C59" t="str">
            <v>KIT</v>
          </cell>
        </row>
        <row r="60">
          <cell r="A60" t="str">
            <v>PAR-PVI0605</v>
          </cell>
          <cell r="B60" t="str">
            <v>Pivô</v>
          </cell>
          <cell r="C60" t="str">
            <v>KIT</v>
          </cell>
        </row>
        <row r="61">
          <cell r="A61" t="str">
            <v>PAR-PVI0311</v>
          </cell>
          <cell r="B61" t="str">
            <v>Pivô</v>
          </cell>
          <cell r="C61" t="str">
            <v>KIT</v>
          </cell>
        </row>
        <row r="62">
          <cell r="A62" t="str">
            <v>Par-PG003</v>
          </cell>
          <cell r="B62" t="str">
            <v>Rolamento Eixo</v>
          </cell>
          <cell r="C62" t="str">
            <v>KIT</v>
          </cell>
        </row>
        <row r="63">
          <cell r="A63" t="str">
            <v>Par-PG002</v>
          </cell>
          <cell r="B63" t="str">
            <v>Rolamento Eixo</v>
          </cell>
          <cell r="C63" t="str">
            <v>KIT</v>
          </cell>
        </row>
        <row r="64">
          <cell r="A64" t="str">
            <v>Par-PG001A</v>
          </cell>
          <cell r="B64" t="str">
            <v>Rolamento Eixo</v>
          </cell>
          <cell r="C64" t="str">
            <v>KIT</v>
          </cell>
        </row>
        <row r="65">
          <cell r="A65" t="str">
            <v>Par-PG001</v>
          </cell>
          <cell r="B65" t="str">
            <v>Rolamento Eixo</v>
          </cell>
          <cell r="C65" t="str">
            <v>KIT</v>
          </cell>
        </row>
        <row r="66">
          <cell r="A66" t="str">
            <v>PAR-PFTK22183</v>
          </cell>
          <cell r="B66" t="str">
            <v>Pivô</v>
          </cell>
          <cell r="C66" t="str">
            <v>KIT</v>
          </cell>
        </row>
        <row r="67">
          <cell r="A67" t="str">
            <v>Par-PF005</v>
          </cell>
          <cell r="B67" t="str">
            <v>Rolamento Eixo</v>
          </cell>
          <cell r="C67" t="str">
            <v>KIT</v>
          </cell>
        </row>
        <row r="68">
          <cell r="A68" t="str">
            <v>par-nzt636114</v>
          </cell>
          <cell r="B68" t="str">
            <v>Rolamento Roda</v>
          </cell>
          <cell r="C68" t="str">
            <v>KIT</v>
          </cell>
        </row>
        <row r="69">
          <cell r="A69" t="str">
            <v>PAR-NZT3601</v>
          </cell>
          <cell r="B69" t="str">
            <v>Rolamento Roda</v>
          </cell>
          <cell r="C69" t="str">
            <v>KIT</v>
          </cell>
        </row>
        <row r="70">
          <cell r="A70" t="str">
            <v>PAR-NZT3600</v>
          </cell>
          <cell r="B70" t="str">
            <v>Rolamento Roda</v>
          </cell>
          <cell r="C70" t="str">
            <v>KIT</v>
          </cell>
        </row>
        <row r="71">
          <cell r="A71" t="str">
            <v>Par-NZT311396</v>
          </cell>
          <cell r="B71" t="str">
            <v>Rolamento Roda</v>
          </cell>
          <cell r="C71" t="str">
            <v>KIT</v>
          </cell>
        </row>
        <row r="72">
          <cell r="A72" t="str">
            <v>par-nzt311315</v>
          </cell>
          <cell r="B72" t="str">
            <v>Rolamento Roda</v>
          </cell>
          <cell r="C72" t="str">
            <v>KIT</v>
          </cell>
        </row>
        <row r="73">
          <cell r="A73" t="str">
            <v>PAR-NZT0186</v>
          </cell>
          <cell r="B73" t="str">
            <v>Rolamento Roda</v>
          </cell>
          <cell r="C73" t="str">
            <v>KIT</v>
          </cell>
        </row>
        <row r="74">
          <cell r="A74" t="str">
            <v>PAR-NZT0012</v>
          </cell>
          <cell r="B74" t="str">
            <v>Rolamento Roda</v>
          </cell>
          <cell r="C74" t="str">
            <v>SIMPLES</v>
          </cell>
        </row>
        <row r="75">
          <cell r="A75" t="str">
            <v>PAR-LT5577</v>
          </cell>
          <cell r="B75" t="str">
            <v>Haste Câmbio</v>
          </cell>
          <cell r="C75" t="str">
            <v>KIT</v>
          </cell>
        </row>
        <row r="76">
          <cell r="A76" t="str">
            <v>Par-GM001</v>
          </cell>
          <cell r="B76" t="str">
            <v>Rolamento Roda</v>
          </cell>
          <cell r="C76" t="str">
            <v>KIT</v>
          </cell>
        </row>
        <row r="77">
          <cell r="A77" t="str">
            <v>PARFTK99370/71-MB</v>
          </cell>
          <cell r="B77" t="str">
            <v>Bucha Bandeja</v>
          </cell>
          <cell r="C77" t="str">
            <v>KIT</v>
          </cell>
        </row>
        <row r="78">
          <cell r="A78" t="str">
            <v>PARFTK99325-MB</v>
          </cell>
          <cell r="B78" t="str">
            <v>Bucha Bandeja</v>
          </cell>
          <cell r="C78" t="str">
            <v>KIT</v>
          </cell>
        </row>
        <row r="79">
          <cell r="A79" t="str">
            <v>PARFTK99171-MB</v>
          </cell>
          <cell r="B79" t="str">
            <v>Bucha Bandeja</v>
          </cell>
          <cell r="C79" t="str">
            <v>KIT</v>
          </cell>
        </row>
        <row r="80">
          <cell r="A80" t="str">
            <v>PARFTK99140-MB</v>
          </cell>
          <cell r="B80" t="str">
            <v>Bucha Bandeja</v>
          </cell>
          <cell r="C80" t="str">
            <v>KIT</v>
          </cell>
        </row>
        <row r="81">
          <cell r="A81" t="str">
            <v>PARFTK99128/29-MB</v>
          </cell>
          <cell r="B81" t="str">
            <v>Bucha Bandeja</v>
          </cell>
          <cell r="C81" t="str">
            <v>KIT</v>
          </cell>
        </row>
        <row r="82">
          <cell r="A82" t="str">
            <v>PARFTK99103/04-MB</v>
          </cell>
          <cell r="B82" t="str">
            <v>Bucha Bandeja</v>
          </cell>
          <cell r="C82" t="str">
            <v>KIT</v>
          </cell>
        </row>
        <row r="83">
          <cell r="A83" t="str">
            <v>PARFTK99083-MB</v>
          </cell>
          <cell r="B83" t="str">
            <v>Bucha Bandeja</v>
          </cell>
          <cell r="C83" t="str">
            <v>KIT</v>
          </cell>
        </row>
        <row r="84">
          <cell r="A84" t="str">
            <v>PARFTK99082-MB</v>
          </cell>
          <cell r="B84" t="str">
            <v>Bucha Bandeja</v>
          </cell>
          <cell r="C84" t="str">
            <v>KIT</v>
          </cell>
        </row>
        <row r="85">
          <cell r="A85" t="str">
            <v>PARFTK77503-AMW</v>
          </cell>
          <cell r="B85" t="str">
            <v>Bucha Bandeja</v>
          </cell>
          <cell r="C85" t="str">
            <v>KIT</v>
          </cell>
        </row>
        <row r="86">
          <cell r="A86" t="str">
            <v>PARFTK7741/42-MB</v>
          </cell>
          <cell r="B86" t="str">
            <v>Bucha Bandeja</v>
          </cell>
          <cell r="C86" t="str">
            <v>KIT</v>
          </cell>
        </row>
        <row r="87">
          <cell r="A87" t="str">
            <v>PARFTK7739/40-MB</v>
          </cell>
          <cell r="B87" t="str">
            <v>Bucha Bandeja</v>
          </cell>
          <cell r="C87" t="str">
            <v>KIT</v>
          </cell>
        </row>
        <row r="88">
          <cell r="A88" t="str">
            <v>PARFTK77014/15-MB</v>
          </cell>
          <cell r="B88" t="str">
            <v>Bucha Bandeja</v>
          </cell>
          <cell r="C88" t="str">
            <v>KIT</v>
          </cell>
        </row>
        <row r="89">
          <cell r="A89" t="str">
            <v>PARFTK77001-AMW</v>
          </cell>
          <cell r="B89" t="str">
            <v>Bucha Bandeja</v>
          </cell>
          <cell r="C89" t="str">
            <v>KIT</v>
          </cell>
        </row>
        <row r="90">
          <cell r="A90" t="str">
            <v>PARFTK66029/39-MB</v>
          </cell>
          <cell r="B90" t="str">
            <v>Bucha Bandeja</v>
          </cell>
          <cell r="C90" t="str">
            <v>KIT</v>
          </cell>
        </row>
        <row r="91">
          <cell r="A91" t="str">
            <v>PARFTK66000/01MB</v>
          </cell>
          <cell r="B91" t="str">
            <v>Bucha Bandeja</v>
          </cell>
          <cell r="C91" t="str">
            <v>KIT</v>
          </cell>
        </row>
        <row r="92">
          <cell r="A92" t="str">
            <v>PARFTK4476/77-MB</v>
          </cell>
          <cell r="B92" t="str">
            <v>Bucha Bandeja</v>
          </cell>
          <cell r="C92" t="str">
            <v>KIT</v>
          </cell>
        </row>
        <row r="93">
          <cell r="A93" t="str">
            <v>PARFTK4476/44406-MB</v>
          </cell>
          <cell r="B93" t="str">
            <v>Bucha Bandeja</v>
          </cell>
          <cell r="C93" t="str">
            <v>KIT</v>
          </cell>
        </row>
        <row r="94">
          <cell r="A94" t="str">
            <v>PARFTK44005-AMW</v>
          </cell>
          <cell r="B94" t="str">
            <v>Bucha Bandeja</v>
          </cell>
          <cell r="C94" t="str">
            <v>KIT</v>
          </cell>
        </row>
        <row r="95">
          <cell r="A95" t="str">
            <v>PARFTK44002/06-AMW</v>
          </cell>
          <cell r="B95" t="str">
            <v>Bucha Bandeja</v>
          </cell>
          <cell r="C95" t="str">
            <v>KIT</v>
          </cell>
        </row>
        <row r="96">
          <cell r="A96" t="str">
            <v>PARFTK44002/03-AMW</v>
          </cell>
          <cell r="B96" t="str">
            <v>Bucha Bandeja</v>
          </cell>
          <cell r="C96" t="str">
            <v>KIT</v>
          </cell>
        </row>
        <row r="97">
          <cell r="A97" t="str">
            <v>PAR-FTK33395</v>
          </cell>
          <cell r="B97" t="str">
            <v>Pivo</v>
          </cell>
          <cell r="C97" t="str">
            <v>KIT</v>
          </cell>
        </row>
        <row r="98">
          <cell r="A98" t="str">
            <v>PARFTK33395</v>
          </cell>
          <cell r="B98" t="str">
            <v>Pivô</v>
          </cell>
          <cell r="C98" t="str">
            <v>KIT</v>
          </cell>
        </row>
        <row r="99">
          <cell r="A99" t="str">
            <v>PAR-FTK3322K</v>
          </cell>
          <cell r="B99" t="str">
            <v>Coifa Homocinética</v>
          </cell>
          <cell r="C99" t="str">
            <v>KIT</v>
          </cell>
        </row>
        <row r="100">
          <cell r="A100" t="str">
            <v>PAR-FTK3321K</v>
          </cell>
          <cell r="B100" t="str">
            <v>Coifa Homocinética</v>
          </cell>
          <cell r="C100" t="str">
            <v>KIT</v>
          </cell>
        </row>
        <row r="101">
          <cell r="A101" t="str">
            <v>PAR-FTK3320K</v>
          </cell>
          <cell r="B101" t="str">
            <v>Coifa Homocinética</v>
          </cell>
          <cell r="C101" t="str">
            <v>KIT</v>
          </cell>
        </row>
        <row r="102">
          <cell r="A102" t="str">
            <v>PARFTK33029-MB</v>
          </cell>
          <cell r="B102" t="str">
            <v>Bucha Bandeja</v>
          </cell>
          <cell r="C102" t="str">
            <v>KIT</v>
          </cell>
        </row>
        <row r="103">
          <cell r="A103" t="str">
            <v>PARFTK33028-MB</v>
          </cell>
          <cell r="B103" t="str">
            <v>Bucha Bandeja</v>
          </cell>
          <cell r="C103" t="str">
            <v>KIT</v>
          </cell>
        </row>
        <row r="104">
          <cell r="A104" t="str">
            <v>PARFTK33006-AMW</v>
          </cell>
          <cell r="B104" t="str">
            <v>Bucha Bandeja</v>
          </cell>
          <cell r="C104" t="str">
            <v>KIT</v>
          </cell>
        </row>
        <row r="105">
          <cell r="A105" t="str">
            <v>PAR-FTK314</v>
          </cell>
          <cell r="B105" t="str">
            <v>Coifa Homocinética</v>
          </cell>
          <cell r="C105" t="str">
            <v>KIT</v>
          </cell>
        </row>
        <row r="106">
          <cell r="A106" t="str">
            <v>PARFTK22286-GP</v>
          </cell>
          <cell r="B106" t="str">
            <v>Bucha Bandeja</v>
          </cell>
          <cell r="C106" t="str">
            <v>KIT</v>
          </cell>
        </row>
        <row r="107">
          <cell r="A107" t="str">
            <v>PARFTK22208/2263-MB</v>
          </cell>
          <cell r="B107" t="str">
            <v>Bucha Bandeja</v>
          </cell>
          <cell r="C107" t="str">
            <v>KIT</v>
          </cell>
        </row>
        <row r="108">
          <cell r="A108" t="str">
            <v>PARFTK222014</v>
          </cell>
          <cell r="B108" t="str">
            <v>Pivô</v>
          </cell>
          <cell r="C108" t="str">
            <v>KIT</v>
          </cell>
        </row>
        <row r="109">
          <cell r="A109" t="str">
            <v>PAR-FTK22183</v>
          </cell>
          <cell r="B109" t="str">
            <v>Pivô</v>
          </cell>
          <cell r="C109" t="str">
            <v>KIT</v>
          </cell>
        </row>
        <row r="110">
          <cell r="A110" t="str">
            <v>PAR-FTK22182</v>
          </cell>
          <cell r="B110" t="str">
            <v>Pivô</v>
          </cell>
          <cell r="C110" t="str">
            <v>KIT</v>
          </cell>
        </row>
        <row r="111">
          <cell r="A111" t="str">
            <v>PARFTK22182</v>
          </cell>
          <cell r="B111" t="str">
            <v>Pivô</v>
          </cell>
          <cell r="C111" t="str">
            <v>KIT</v>
          </cell>
        </row>
        <row r="112">
          <cell r="A112" t="str">
            <v>PAR-FTK22104</v>
          </cell>
          <cell r="B112" t="str">
            <v>Pivô</v>
          </cell>
          <cell r="C112" t="str">
            <v>KIT</v>
          </cell>
        </row>
        <row r="113">
          <cell r="A113" t="str">
            <v>PARFTK22002/03</v>
          </cell>
          <cell r="B113" t="str">
            <v>Pivô</v>
          </cell>
          <cell r="C113" t="str">
            <v>KIT</v>
          </cell>
        </row>
        <row r="114">
          <cell r="A114" t="str">
            <v>PAR-FTK18627</v>
          </cell>
          <cell r="B114" t="str">
            <v>Rolamento Roda</v>
          </cell>
          <cell r="C114" t="str">
            <v>KIT</v>
          </cell>
        </row>
        <row r="115">
          <cell r="A115" t="str">
            <v>PAR-FTK18583</v>
          </cell>
          <cell r="B115" t="str">
            <v>Bandeja</v>
          </cell>
          <cell r="C115" t="str">
            <v>KIT</v>
          </cell>
        </row>
        <row r="116">
          <cell r="A116" t="str">
            <v>PAR-FTK18169</v>
          </cell>
          <cell r="B116" t="str">
            <v>Bandeja</v>
          </cell>
          <cell r="C116" t="str">
            <v>KIT</v>
          </cell>
        </row>
        <row r="117">
          <cell r="A117" t="str">
            <v>PAR-FTK18102</v>
          </cell>
          <cell r="B117" t="str">
            <v>Rolamento Roda</v>
          </cell>
          <cell r="C117" t="str">
            <v>KIT</v>
          </cell>
        </row>
        <row r="118">
          <cell r="A118" t="str">
            <v>PAR-FTK18045</v>
          </cell>
          <cell r="B118" t="str">
            <v>Rolamento Roda</v>
          </cell>
          <cell r="C118" t="str">
            <v>KIT</v>
          </cell>
        </row>
        <row r="119">
          <cell r="A119" t="str">
            <v>PAR-FTK14272</v>
          </cell>
          <cell r="B119" t="str">
            <v>Rolamento Roda</v>
          </cell>
          <cell r="C119" t="str">
            <v>KIT</v>
          </cell>
        </row>
        <row r="120">
          <cell r="A120" t="str">
            <v>PARFTK11224/25-MB</v>
          </cell>
          <cell r="B120" t="str">
            <v>Bucha Bandeja</v>
          </cell>
          <cell r="C120" t="str">
            <v>KIT</v>
          </cell>
        </row>
        <row r="121">
          <cell r="A121" t="str">
            <v>PARFTK11203A/04-MB</v>
          </cell>
          <cell r="B121" t="str">
            <v>Bucha Bandeja</v>
          </cell>
          <cell r="C121" t="str">
            <v>KIT</v>
          </cell>
        </row>
        <row r="122">
          <cell r="A122" t="str">
            <v>PARFTK11203/04-MB</v>
          </cell>
          <cell r="B122" t="str">
            <v>Bucha Bandeja</v>
          </cell>
          <cell r="C122" t="str">
            <v>SIMPLES</v>
          </cell>
        </row>
        <row r="123">
          <cell r="A123" t="str">
            <v>PARFTK11140-MB</v>
          </cell>
          <cell r="B123" t="str">
            <v>Bucha Bandeja</v>
          </cell>
          <cell r="C123" t="str">
            <v>KIT</v>
          </cell>
        </row>
        <row r="124">
          <cell r="A124" t="str">
            <v>PARFTK11058</v>
          </cell>
          <cell r="B124" t="str">
            <v>Pivô</v>
          </cell>
          <cell r="C124" t="str">
            <v>KIT</v>
          </cell>
        </row>
        <row r="125">
          <cell r="A125" t="str">
            <v>PAR-FTK11056/57</v>
          </cell>
          <cell r="B125" t="str">
            <v>Pivô</v>
          </cell>
          <cell r="C125" t="str">
            <v>KIT</v>
          </cell>
        </row>
        <row r="126">
          <cell r="A126" t="str">
            <v>PARFTK11055</v>
          </cell>
          <cell r="B126" t="str">
            <v>Pivô</v>
          </cell>
          <cell r="C126" t="str">
            <v>KIT</v>
          </cell>
        </row>
        <row r="127">
          <cell r="A127" t="str">
            <v>PARFTK11052/53</v>
          </cell>
          <cell r="B127" t="str">
            <v>Pivô</v>
          </cell>
          <cell r="C127" t="str">
            <v>KIT</v>
          </cell>
        </row>
        <row r="128">
          <cell r="A128" t="str">
            <v>PARFTK11048</v>
          </cell>
          <cell r="B128" t="str">
            <v>Pivô</v>
          </cell>
          <cell r="C128" t="str">
            <v>KIT</v>
          </cell>
        </row>
        <row r="129">
          <cell r="A129" t="str">
            <v>PAR-FTK11045</v>
          </cell>
          <cell r="B129" t="str">
            <v>Pivô</v>
          </cell>
          <cell r="C129" t="str">
            <v>KIT</v>
          </cell>
        </row>
        <row r="130">
          <cell r="A130" t="str">
            <v>PARFTK11042/43</v>
          </cell>
          <cell r="B130" t="str">
            <v>Pivô</v>
          </cell>
          <cell r="C130" t="str">
            <v>KIT</v>
          </cell>
        </row>
        <row r="131">
          <cell r="A131" t="str">
            <v>PAR-FTK11038</v>
          </cell>
          <cell r="B131" t="str">
            <v>Pivô</v>
          </cell>
          <cell r="C131" t="str">
            <v>KIT</v>
          </cell>
        </row>
        <row r="132">
          <cell r="A132" t="str">
            <v>PAR-FTK11032</v>
          </cell>
          <cell r="B132" t="str">
            <v>Pivo</v>
          </cell>
          <cell r="C132" t="str">
            <v>KIT</v>
          </cell>
        </row>
        <row r="133">
          <cell r="A133" t="str">
            <v>PARFTK11030</v>
          </cell>
          <cell r="B133" t="str">
            <v>Pivô</v>
          </cell>
          <cell r="C133" t="str">
            <v>KIT</v>
          </cell>
        </row>
        <row r="134">
          <cell r="A134" t="str">
            <v>PARFTK11028-MB</v>
          </cell>
          <cell r="B134" t="str">
            <v>Bucha Bandeja</v>
          </cell>
          <cell r="C134" t="str">
            <v>KIT</v>
          </cell>
        </row>
        <row r="135">
          <cell r="A135" t="str">
            <v>PAR-FTK11022</v>
          </cell>
          <cell r="B135" t="str">
            <v>Pivô</v>
          </cell>
          <cell r="C135" t="str">
            <v>KIT</v>
          </cell>
        </row>
        <row r="136">
          <cell r="A136" t="str">
            <v>PARFTK11021</v>
          </cell>
          <cell r="B136" t="str">
            <v>Pivo</v>
          </cell>
          <cell r="C136" t="str">
            <v>KIT</v>
          </cell>
        </row>
        <row r="137">
          <cell r="A137" t="str">
            <v>PARFTK11019-MB</v>
          </cell>
          <cell r="B137" t="str">
            <v>Bucha Bandeja</v>
          </cell>
          <cell r="C137" t="str">
            <v>KIT</v>
          </cell>
        </row>
        <row r="138">
          <cell r="A138" t="str">
            <v>PAR-FTK11019</v>
          </cell>
          <cell r="B138" t="str">
            <v>Pivô</v>
          </cell>
          <cell r="C138" t="str">
            <v>KIT</v>
          </cell>
        </row>
        <row r="139">
          <cell r="A139" t="str">
            <v>PARFTK11019</v>
          </cell>
          <cell r="B139" t="str">
            <v>Pivo</v>
          </cell>
          <cell r="C139" t="str">
            <v>KIT</v>
          </cell>
        </row>
        <row r="140">
          <cell r="A140" t="str">
            <v>PARFTK11004/06-AMW</v>
          </cell>
          <cell r="B140" t="str">
            <v>Bucha Bandeja</v>
          </cell>
          <cell r="C140" t="str">
            <v>KIT</v>
          </cell>
        </row>
        <row r="141">
          <cell r="A141" t="str">
            <v>PAR-FTK11003</v>
          </cell>
          <cell r="B141" t="str">
            <v>Pivô</v>
          </cell>
          <cell r="C141" t="str">
            <v>KIT</v>
          </cell>
        </row>
        <row r="142">
          <cell r="A142" t="str">
            <v>PARFTK11001-MB</v>
          </cell>
          <cell r="B142" t="str">
            <v>Bucha Bandeja</v>
          </cell>
          <cell r="C142" t="str">
            <v>KIT</v>
          </cell>
        </row>
        <row r="143">
          <cell r="A143" t="str">
            <v>PARFTK11001/11018-MB</v>
          </cell>
          <cell r="B143" t="str">
            <v>Bucha Bandeja</v>
          </cell>
          <cell r="C143" t="str">
            <v>KIT</v>
          </cell>
        </row>
        <row r="144">
          <cell r="A144" t="str">
            <v>PARFTK1004/05</v>
          </cell>
          <cell r="B144" t="str">
            <v>Pivô</v>
          </cell>
          <cell r="C144" t="str">
            <v>KIT</v>
          </cell>
        </row>
        <row r="145">
          <cell r="A145" t="str">
            <v>PAR-FTK00903</v>
          </cell>
          <cell r="B145" t="str">
            <v>Pivô</v>
          </cell>
          <cell r="C145" t="str">
            <v>KIT</v>
          </cell>
        </row>
        <row r="146">
          <cell r="A146" t="str">
            <v>PARFTK00606</v>
          </cell>
          <cell r="B146" t="str">
            <v>Pivo</v>
          </cell>
          <cell r="C146" t="str">
            <v>KIT</v>
          </cell>
        </row>
        <row r="147">
          <cell r="A147" t="str">
            <v>PARFTK00605</v>
          </cell>
          <cell r="B147" t="str">
            <v>Pivo</v>
          </cell>
          <cell r="C147" t="str">
            <v>KIT</v>
          </cell>
        </row>
        <row r="148">
          <cell r="A148" t="str">
            <v>PAR-FTK00313</v>
          </cell>
          <cell r="B148" t="str">
            <v>Bucha Barra estabilizadora</v>
          </cell>
          <cell r="C148" t="str">
            <v>KIT</v>
          </cell>
        </row>
        <row r="149">
          <cell r="A149" t="str">
            <v>PARFTK00311</v>
          </cell>
          <cell r="B149" t="str">
            <v>Bandeja</v>
          </cell>
          <cell r="C149" t="str">
            <v>KIT</v>
          </cell>
        </row>
        <row r="150">
          <cell r="A150" t="str">
            <v>PAR-FTK00226/27</v>
          </cell>
          <cell r="B150" t="str">
            <v>Pivô</v>
          </cell>
          <cell r="C150" t="str">
            <v>KIT</v>
          </cell>
        </row>
        <row r="151">
          <cell r="A151" t="str">
            <v>PAR-FTK/PDA163</v>
          </cell>
          <cell r="B151" t="str">
            <v>Amortecedor Porta Mala</v>
          </cell>
          <cell r="C151" t="str">
            <v>KIT</v>
          </cell>
        </row>
        <row r="152">
          <cell r="A152" t="str">
            <v>PAR-FTK/PDA152</v>
          </cell>
          <cell r="B152" t="str">
            <v>Amortecedor Porta Mala</v>
          </cell>
          <cell r="C152" t="str">
            <v>KIT</v>
          </cell>
        </row>
        <row r="153">
          <cell r="A153" t="str">
            <v>PAR-FTK/PDA151</v>
          </cell>
          <cell r="B153" t="str">
            <v>Amortecedor Porta Mala</v>
          </cell>
          <cell r="C153" t="str">
            <v>KIT</v>
          </cell>
        </row>
        <row r="154">
          <cell r="A154" t="str">
            <v>Par-FD001</v>
          </cell>
          <cell r="B154" t="str">
            <v>Rolamento Roda</v>
          </cell>
          <cell r="C154" t="str">
            <v>KIT</v>
          </cell>
        </row>
        <row r="155">
          <cell r="A155" t="str">
            <v>PAR993001</v>
          </cell>
          <cell r="B155" t="str">
            <v>Bandeja</v>
          </cell>
          <cell r="C155" t="str">
            <v>KIT</v>
          </cell>
        </row>
        <row r="156">
          <cell r="A156" t="str">
            <v>PAR-882002/03</v>
          </cell>
          <cell r="B156" t="str">
            <v>Bandeja</v>
          </cell>
          <cell r="C156" t="str">
            <v>KIT</v>
          </cell>
        </row>
        <row r="157">
          <cell r="A157" t="str">
            <v>Par-8650</v>
          </cell>
          <cell r="B157" t="str">
            <v>Terminal Cabo Câmbio</v>
          </cell>
          <cell r="C157" t="str">
            <v>SIMPLES</v>
          </cell>
        </row>
        <row r="158">
          <cell r="A158" t="str">
            <v>PAR8503</v>
          </cell>
          <cell r="B158" t="str">
            <v>Bieleta</v>
          </cell>
          <cell r="C158" t="str">
            <v>KIT</v>
          </cell>
        </row>
        <row r="159">
          <cell r="A159" t="str">
            <v>PAR8502</v>
          </cell>
          <cell r="B159" t="str">
            <v>Bieleta</v>
          </cell>
          <cell r="C159" t="str">
            <v>KIT</v>
          </cell>
        </row>
        <row r="160">
          <cell r="A160" t="str">
            <v>PAR-8501</v>
          </cell>
          <cell r="B160" t="str">
            <v>Bieleta</v>
          </cell>
          <cell r="C160" t="str">
            <v>KIT</v>
          </cell>
        </row>
        <row r="161">
          <cell r="A161" t="str">
            <v>PAR-8106</v>
          </cell>
          <cell r="B161" t="str">
            <v>Bieleta</v>
          </cell>
          <cell r="C161" t="str">
            <v>KIT</v>
          </cell>
        </row>
        <row r="162">
          <cell r="A162" t="str">
            <v>PAR-8004</v>
          </cell>
          <cell r="B162" t="str">
            <v>Bieleta</v>
          </cell>
          <cell r="C162" t="str">
            <v>KIT</v>
          </cell>
        </row>
        <row r="163">
          <cell r="A163" t="str">
            <v>PAR-8003</v>
          </cell>
          <cell r="B163" t="str">
            <v>Bieleta</v>
          </cell>
          <cell r="C163" t="str">
            <v>KIT</v>
          </cell>
        </row>
        <row r="164">
          <cell r="A164" t="str">
            <v>PAR-8001</v>
          </cell>
          <cell r="B164" t="str">
            <v>Bieleta</v>
          </cell>
          <cell r="C164" t="str">
            <v>KIT</v>
          </cell>
        </row>
        <row r="165">
          <cell r="A165" t="str">
            <v>PAR-8000</v>
          </cell>
          <cell r="B165" t="str">
            <v>Bieleta</v>
          </cell>
          <cell r="C165" t="str">
            <v>KIT</v>
          </cell>
        </row>
        <row r="166">
          <cell r="A166" t="str">
            <v>Par-7802</v>
          </cell>
          <cell r="B166" t="str">
            <v>Bieleta</v>
          </cell>
          <cell r="C166" t="str">
            <v>KIT</v>
          </cell>
        </row>
        <row r="167">
          <cell r="A167" t="str">
            <v>PAR-7801</v>
          </cell>
          <cell r="B167" t="str">
            <v>Bieleta</v>
          </cell>
          <cell r="C167" t="str">
            <v>KIT</v>
          </cell>
        </row>
        <row r="168">
          <cell r="A168" t="str">
            <v>PAR-7800</v>
          </cell>
          <cell r="B168" t="str">
            <v>Bieleta</v>
          </cell>
          <cell r="C168" t="str">
            <v>KIT</v>
          </cell>
        </row>
        <row r="169">
          <cell r="A169" t="str">
            <v>PAR772248/49</v>
          </cell>
          <cell r="B169" t="str">
            <v>Bandeja</v>
          </cell>
          <cell r="C169" t="str">
            <v>KIT</v>
          </cell>
        </row>
        <row r="170">
          <cell r="A170" t="str">
            <v>PAR772214/15</v>
          </cell>
          <cell r="B170" t="str">
            <v>Bandeja</v>
          </cell>
          <cell r="C170" t="str">
            <v>KIT</v>
          </cell>
        </row>
        <row r="171">
          <cell r="A171" t="str">
            <v>PAR-772194</v>
          </cell>
          <cell r="B171" t="str">
            <v>Bandeja</v>
          </cell>
          <cell r="C171" t="str">
            <v>KIT</v>
          </cell>
        </row>
        <row r="172">
          <cell r="A172" t="str">
            <v>PAR-772182/83</v>
          </cell>
          <cell r="B172" t="str">
            <v>Bandeja</v>
          </cell>
          <cell r="C172" t="str">
            <v>KIT</v>
          </cell>
        </row>
        <row r="173">
          <cell r="A173" t="str">
            <v>PAR772172/73</v>
          </cell>
          <cell r="B173" t="str">
            <v>Bandeja</v>
          </cell>
          <cell r="C173" t="str">
            <v>KIT</v>
          </cell>
        </row>
        <row r="174">
          <cell r="A174" t="str">
            <v>PAR772156/57</v>
          </cell>
          <cell r="B174" t="str">
            <v>Bandeja</v>
          </cell>
          <cell r="C174" t="str">
            <v>KIT</v>
          </cell>
        </row>
        <row r="175">
          <cell r="A175" t="str">
            <v>PAR772154/55</v>
          </cell>
          <cell r="B175" t="str">
            <v>Bandeja</v>
          </cell>
          <cell r="C175" t="str">
            <v>KIT</v>
          </cell>
        </row>
        <row r="176">
          <cell r="A176" t="str">
            <v>PAR77214445/1</v>
          </cell>
          <cell r="B176" t="str">
            <v>Bandeja</v>
          </cell>
          <cell r="C176" t="str">
            <v>KIT</v>
          </cell>
        </row>
        <row r="177">
          <cell r="A177" t="str">
            <v>PAR772106/07</v>
          </cell>
          <cell r="B177" t="str">
            <v>Bandeja</v>
          </cell>
          <cell r="C177" t="str">
            <v>KIT</v>
          </cell>
        </row>
        <row r="178">
          <cell r="A178" t="str">
            <v>PAR772104/05</v>
          </cell>
          <cell r="B178" t="str">
            <v>Bandeja</v>
          </cell>
          <cell r="C178" t="str">
            <v>KIT</v>
          </cell>
        </row>
        <row r="179">
          <cell r="A179" t="str">
            <v>par772102-p</v>
          </cell>
          <cell r="B179" t="str">
            <v>Pivô</v>
          </cell>
          <cell r="C179" t="str">
            <v>KIT</v>
          </cell>
        </row>
        <row r="180">
          <cell r="A180" t="str">
            <v>par772102/3</v>
          </cell>
          <cell r="B180" t="str">
            <v>Bandeja</v>
          </cell>
          <cell r="C180" t="str">
            <v>KIT</v>
          </cell>
        </row>
        <row r="181">
          <cell r="A181" t="str">
            <v>Par772100/1</v>
          </cell>
          <cell r="B181" t="str">
            <v>Bandeja</v>
          </cell>
          <cell r="C181" t="str">
            <v>KIT</v>
          </cell>
        </row>
        <row r="182">
          <cell r="A182" t="str">
            <v>PAR-772088/89</v>
          </cell>
          <cell r="B182" t="str">
            <v>Bandeja</v>
          </cell>
          <cell r="C182" t="str">
            <v>KIT</v>
          </cell>
        </row>
        <row r="183">
          <cell r="A183" t="str">
            <v>par772054/55</v>
          </cell>
          <cell r="B183" t="str">
            <v>Bandeja</v>
          </cell>
          <cell r="C183" t="str">
            <v>KIT</v>
          </cell>
        </row>
        <row r="184">
          <cell r="A184" t="str">
            <v>par772052/53</v>
          </cell>
          <cell r="B184" t="str">
            <v>Bandeja</v>
          </cell>
          <cell r="C184" t="str">
            <v>KIT</v>
          </cell>
        </row>
        <row r="185">
          <cell r="A185" t="str">
            <v>par772031/2</v>
          </cell>
          <cell r="B185" t="str">
            <v>Bandeja</v>
          </cell>
          <cell r="C185" t="str">
            <v>KIT</v>
          </cell>
        </row>
        <row r="186">
          <cell r="A186" t="str">
            <v>par772027/28</v>
          </cell>
          <cell r="B186" t="str">
            <v>Bandeja</v>
          </cell>
          <cell r="C186" t="str">
            <v>KIT</v>
          </cell>
        </row>
        <row r="187">
          <cell r="A187" t="str">
            <v>par772025/26</v>
          </cell>
          <cell r="B187" t="str">
            <v>Bandeja</v>
          </cell>
          <cell r="C187" t="str">
            <v>KIT</v>
          </cell>
        </row>
        <row r="188">
          <cell r="A188" t="str">
            <v>PAR-772011/12</v>
          </cell>
          <cell r="B188" t="str">
            <v>Bandeja</v>
          </cell>
          <cell r="C188" t="str">
            <v>KIT</v>
          </cell>
        </row>
        <row r="189">
          <cell r="A189" t="str">
            <v>PAR772003/4</v>
          </cell>
          <cell r="B189" t="str">
            <v>Bandeja</v>
          </cell>
          <cell r="C189" t="str">
            <v>KIT</v>
          </cell>
        </row>
        <row r="190">
          <cell r="A190" t="str">
            <v>PAR-7300</v>
          </cell>
          <cell r="B190" t="str">
            <v>Bieleta</v>
          </cell>
          <cell r="C190" t="str">
            <v>KIT</v>
          </cell>
        </row>
        <row r="191">
          <cell r="A191" t="str">
            <v>PAR-6700</v>
          </cell>
          <cell r="B191" t="str">
            <v>Bieleta</v>
          </cell>
          <cell r="C191" t="str">
            <v>KIT</v>
          </cell>
        </row>
        <row r="192">
          <cell r="A192" t="str">
            <v>par-66516</v>
          </cell>
          <cell r="B192" t="str">
            <v>Cabo limitador tampa traseira</v>
          </cell>
          <cell r="C192" t="str">
            <v>KIT</v>
          </cell>
        </row>
        <row r="193">
          <cell r="A193" t="str">
            <v>PAR-662068/69</v>
          </cell>
          <cell r="B193" t="str">
            <v>Bandeja</v>
          </cell>
          <cell r="C193" t="str">
            <v>KIT</v>
          </cell>
        </row>
        <row r="194">
          <cell r="A194" t="str">
            <v>par662052/53</v>
          </cell>
          <cell r="B194" t="str">
            <v>Bandeja</v>
          </cell>
          <cell r="C194" t="str">
            <v>KIT</v>
          </cell>
        </row>
        <row r="195">
          <cell r="A195" t="str">
            <v>par662030/31</v>
          </cell>
          <cell r="B195" t="str">
            <v>Bandeja</v>
          </cell>
          <cell r="C195" t="str">
            <v>KIT</v>
          </cell>
        </row>
        <row r="196">
          <cell r="A196" t="str">
            <v>par662028/29</v>
          </cell>
          <cell r="B196" t="str">
            <v>Bandeja</v>
          </cell>
          <cell r="C196" t="str">
            <v>KIT</v>
          </cell>
        </row>
        <row r="197">
          <cell r="A197" t="str">
            <v>PAR662012/13</v>
          </cell>
          <cell r="B197" t="str">
            <v>Bandeja</v>
          </cell>
          <cell r="C197" t="str">
            <v>KIT</v>
          </cell>
        </row>
        <row r="198">
          <cell r="A198" t="str">
            <v>PAR662010/11</v>
          </cell>
          <cell r="B198" t="str">
            <v>Bandeja</v>
          </cell>
          <cell r="C198" t="str">
            <v>KIT</v>
          </cell>
        </row>
        <row r="199">
          <cell r="A199" t="str">
            <v>PAR-6408</v>
          </cell>
          <cell r="B199" t="str">
            <v>Bieleta</v>
          </cell>
          <cell r="C199" t="str">
            <v>KIT</v>
          </cell>
        </row>
        <row r="200">
          <cell r="A200" t="str">
            <v>Par-6401</v>
          </cell>
          <cell r="B200" t="str">
            <v>Bieleta</v>
          </cell>
          <cell r="C200" t="str">
            <v>KIT</v>
          </cell>
        </row>
        <row r="201">
          <cell r="A201" t="str">
            <v>PAR-6316</v>
          </cell>
          <cell r="B201" t="str">
            <v>Bieleta</v>
          </cell>
          <cell r="C201" t="str">
            <v>KIT</v>
          </cell>
        </row>
        <row r="202">
          <cell r="A202" t="str">
            <v>PAR6312</v>
          </cell>
          <cell r="B202" t="str">
            <v>Bieleta</v>
          </cell>
          <cell r="C202" t="str">
            <v>KIT</v>
          </cell>
        </row>
        <row r="203">
          <cell r="A203" t="str">
            <v>par6210/11</v>
          </cell>
          <cell r="B203" t="str">
            <v>Bieleta</v>
          </cell>
          <cell r="C203" t="str">
            <v>KIT</v>
          </cell>
        </row>
        <row r="204">
          <cell r="A204" t="str">
            <v>PAR-6209</v>
          </cell>
          <cell r="B204" t="str">
            <v>Bieleta</v>
          </cell>
          <cell r="C204" t="str">
            <v>KIT</v>
          </cell>
        </row>
        <row r="205">
          <cell r="A205" t="str">
            <v>PAR-6208</v>
          </cell>
          <cell r="B205" t="str">
            <v>Bieleta</v>
          </cell>
          <cell r="C205" t="str">
            <v>KIT</v>
          </cell>
        </row>
        <row r="206">
          <cell r="A206" t="str">
            <v>PAR-6202/03</v>
          </cell>
          <cell r="B206" t="str">
            <v>Bieleta</v>
          </cell>
          <cell r="C206" t="str">
            <v>KIT</v>
          </cell>
        </row>
        <row r="207">
          <cell r="A207" t="str">
            <v>PAR-6012</v>
          </cell>
          <cell r="B207" t="str">
            <v>Bieleta</v>
          </cell>
          <cell r="C207" t="str">
            <v>KIT</v>
          </cell>
        </row>
        <row r="208">
          <cell r="A208" t="str">
            <v>PAR-6005</v>
          </cell>
          <cell r="B208" t="str">
            <v>Bieleta</v>
          </cell>
          <cell r="C208" t="str">
            <v>KIT</v>
          </cell>
        </row>
        <row r="209">
          <cell r="A209" t="str">
            <v>PAR6001</v>
          </cell>
          <cell r="B209" t="str">
            <v>Bieleta</v>
          </cell>
          <cell r="C209" t="str">
            <v>KIT</v>
          </cell>
        </row>
        <row r="210">
          <cell r="A210" t="str">
            <v>PAR-5921</v>
          </cell>
          <cell r="B210" t="str">
            <v>Bieleta</v>
          </cell>
          <cell r="C210" t="str">
            <v>KIT</v>
          </cell>
        </row>
        <row r="211">
          <cell r="A211" t="str">
            <v>Par-5717</v>
          </cell>
          <cell r="B211" t="str">
            <v>Bieleta</v>
          </cell>
          <cell r="C211" t="str">
            <v>KIT</v>
          </cell>
        </row>
        <row r="212">
          <cell r="A212" t="str">
            <v>PAR-5716</v>
          </cell>
          <cell r="B212" t="str">
            <v>Bieleta</v>
          </cell>
          <cell r="C212" t="str">
            <v>KIT</v>
          </cell>
        </row>
        <row r="213">
          <cell r="A213" t="str">
            <v>Par-5711</v>
          </cell>
          <cell r="B213" t="str">
            <v>Bieleta</v>
          </cell>
          <cell r="C213" t="str">
            <v>KIT</v>
          </cell>
        </row>
        <row r="214">
          <cell r="A214" t="str">
            <v>Par-5705</v>
          </cell>
          <cell r="B214" t="str">
            <v>Bieleta</v>
          </cell>
          <cell r="C214" t="str">
            <v>KIT</v>
          </cell>
        </row>
        <row r="215">
          <cell r="A215" t="str">
            <v>PAR-5701</v>
          </cell>
          <cell r="B215" t="str">
            <v>Bieleta</v>
          </cell>
          <cell r="C215" t="str">
            <v>KIT</v>
          </cell>
        </row>
        <row r="216">
          <cell r="A216" t="str">
            <v>PAR5623</v>
          </cell>
          <cell r="B216" t="str">
            <v>Bieleta</v>
          </cell>
          <cell r="C216" t="str">
            <v>KIT</v>
          </cell>
        </row>
        <row r="217">
          <cell r="A217" t="str">
            <v>PAR5619</v>
          </cell>
          <cell r="B217" t="str">
            <v>Bieleta</v>
          </cell>
          <cell r="C217" t="str">
            <v>KIT</v>
          </cell>
        </row>
        <row r="218">
          <cell r="A218" t="str">
            <v>PAR5616</v>
          </cell>
          <cell r="B218" t="str">
            <v>Bieleta</v>
          </cell>
          <cell r="C218" t="str">
            <v>KIT</v>
          </cell>
        </row>
        <row r="219">
          <cell r="A219" t="str">
            <v>PAR5615</v>
          </cell>
          <cell r="B219" t="str">
            <v>Bieleta</v>
          </cell>
          <cell r="C219" t="str">
            <v>KIT</v>
          </cell>
        </row>
        <row r="220">
          <cell r="A220" t="str">
            <v>PAR5614</v>
          </cell>
          <cell r="B220" t="str">
            <v>Bieleta</v>
          </cell>
          <cell r="C220" t="str">
            <v>KIT</v>
          </cell>
        </row>
        <row r="221">
          <cell r="A221" t="str">
            <v>PAR5613</v>
          </cell>
          <cell r="B221" t="str">
            <v>Bieleta</v>
          </cell>
          <cell r="C221" t="str">
            <v>KIT</v>
          </cell>
        </row>
        <row r="222">
          <cell r="A222" t="str">
            <v>PAR-5608</v>
          </cell>
          <cell r="B222" t="str">
            <v>Bieleta</v>
          </cell>
          <cell r="C222" t="str">
            <v>KIT</v>
          </cell>
        </row>
        <row r="223">
          <cell r="A223" t="str">
            <v>Par-5607</v>
          </cell>
          <cell r="B223" t="str">
            <v>Bieleta</v>
          </cell>
          <cell r="C223" t="str">
            <v>KIT</v>
          </cell>
        </row>
        <row r="224">
          <cell r="A224" t="str">
            <v>PAR-559130/40</v>
          </cell>
          <cell r="B224" t="str">
            <v>Bieleta</v>
          </cell>
          <cell r="C224" t="str">
            <v>KIT</v>
          </cell>
        </row>
        <row r="225">
          <cell r="A225" t="str">
            <v>PAR-55351</v>
          </cell>
          <cell r="B225" t="str">
            <v>Cabo limitador tampa traseira</v>
          </cell>
          <cell r="C225" t="str">
            <v>KIT</v>
          </cell>
        </row>
        <row r="226">
          <cell r="A226" t="str">
            <v>PAR-55311</v>
          </cell>
          <cell r="B226" t="str">
            <v>Cabo limitador tampa traseira</v>
          </cell>
          <cell r="C226" t="str">
            <v>KIT</v>
          </cell>
        </row>
        <row r="227">
          <cell r="A227" t="str">
            <v>PAR-552034/35</v>
          </cell>
          <cell r="B227" t="str">
            <v>Bandeja</v>
          </cell>
          <cell r="C227" t="str">
            <v>KIT</v>
          </cell>
        </row>
        <row r="228">
          <cell r="A228" t="str">
            <v>PAR-552032/33</v>
          </cell>
          <cell r="B228" t="str">
            <v>Bandeja</v>
          </cell>
          <cell r="C228" t="str">
            <v>KIT</v>
          </cell>
        </row>
        <row r="229">
          <cell r="A229" t="str">
            <v>PAR552030/31</v>
          </cell>
          <cell r="B229" t="str">
            <v>Bandeja</v>
          </cell>
          <cell r="C229" t="str">
            <v>KIT</v>
          </cell>
        </row>
        <row r="230">
          <cell r="A230" t="str">
            <v>par552010/11</v>
          </cell>
          <cell r="B230" t="str">
            <v>Bandeja</v>
          </cell>
          <cell r="C230" t="str">
            <v>KIT</v>
          </cell>
        </row>
        <row r="231">
          <cell r="A231" t="str">
            <v>par552002-5701</v>
          </cell>
          <cell r="B231" t="str">
            <v>Bandeja e Bieleta</v>
          </cell>
          <cell r="C231" t="str">
            <v>KIT</v>
          </cell>
        </row>
        <row r="232">
          <cell r="A232" t="str">
            <v>PAR5520</v>
          </cell>
          <cell r="B232" t="str">
            <v>Bieleta</v>
          </cell>
          <cell r="C232" t="str">
            <v>KIT</v>
          </cell>
        </row>
        <row r="233">
          <cell r="A233" t="str">
            <v>par-55123</v>
          </cell>
          <cell r="B233" t="str">
            <v>Pino de Freio</v>
          </cell>
          <cell r="C233" t="str">
            <v>KIT</v>
          </cell>
        </row>
        <row r="234">
          <cell r="A234" t="str">
            <v>PAR-55120</v>
          </cell>
          <cell r="B234" t="str">
            <v>Cabo de Freio</v>
          </cell>
          <cell r="C234" t="str">
            <v>KIT</v>
          </cell>
        </row>
        <row r="235">
          <cell r="A235" t="str">
            <v>PAR-5502</v>
          </cell>
          <cell r="B235" t="str">
            <v>Bieleta</v>
          </cell>
          <cell r="C235" t="str">
            <v>KIT</v>
          </cell>
        </row>
        <row r="236">
          <cell r="A236" t="str">
            <v>PAR5501</v>
          </cell>
          <cell r="B236" t="str">
            <v>Bieleta</v>
          </cell>
          <cell r="C236" t="str">
            <v>KIT</v>
          </cell>
        </row>
        <row r="237">
          <cell r="A237" t="str">
            <v>PAR-5417</v>
          </cell>
          <cell r="B237" t="str">
            <v>Bieleta</v>
          </cell>
          <cell r="C237" t="str">
            <v>KIT</v>
          </cell>
        </row>
        <row r="238">
          <cell r="A238" t="str">
            <v>PAR-5416</v>
          </cell>
          <cell r="B238" t="str">
            <v>Bieleta</v>
          </cell>
          <cell r="C238" t="str">
            <v>KIT</v>
          </cell>
        </row>
        <row r="239">
          <cell r="A239" t="str">
            <v>PAR-5408/09</v>
          </cell>
          <cell r="B239" t="str">
            <v>Bieleta</v>
          </cell>
          <cell r="C239" t="str">
            <v>KIT</v>
          </cell>
        </row>
        <row r="240">
          <cell r="A240" t="str">
            <v>PAR-5313</v>
          </cell>
          <cell r="B240" t="str">
            <v>Bieleta</v>
          </cell>
          <cell r="C240" t="str">
            <v>KIT</v>
          </cell>
        </row>
        <row r="241">
          <cell r="A241" t="str">
            <v>PAR-5310</v>
          </cell>
          <cell r="B241" t="str">
            <v>Bieleta</v>
          </cell>
          <cell r="C241" t="str">
            <v>KIT</v>
          </cell>
        </row>
        <row r="242">
          <cell r="A242" t="str">
            <v>Par-5307</v>
          </cell>
          <cell r="B242" t="str">
            <v>Bieleta</v>
          </cell>
          <cell r="C242" t="str">
            <v>KIT</v>
          </cell>
        </row>
        <row r="243">
          <cell r="A243" t="str">
            <v>PAR-5302</v>
          </cell>
          <cell r="B243" t="str">
            <v>Bieleta</v>
          </cell>
          <cell r="C243" t="str">
            <v>KIT</v>
          </cell>
        </row>
        <row r="244">
          <cell r="A244" t="str">
            <v>PAR-5236</v>
          </cell>
          <cell r="B244" t="str">
            <v>Bieleta</v>
          </cell>
          <cell r="C244" t="str">
            <v>KIT</v>
          </cell>
        </row>
        <row r="245">
          <cell r="A245" t="str">
            <v>PAR-5233</v>
          </cell>
          <cell r="B245" t="str">
            <v>Bieleta</v>
          </cell>
          <cell r="C245" t="str">
            <v>KIT</v>
          </cell>
        </row>
        <row r="246">
          <cell r="A246" t="str">
            <v>Par-5229</v>
          </cell>
          <cell r="B246" t="str">
            <v>Bieleta</v>
          </cell>
          <cell r="C246" t="str">
            <v>KIT</v>
          </cell>
        </row>
        <row r="247">
          <cell r="A247" t="str">
            <v>PAR5216</v>
          </cell>
          <cell r="B247" t="str">
            <v>Bieleta</v>
          </cell>
          <cell r="C247" t="str">
            <v>KIT</v>
          </cell>
        </row>
        <row r="248">
          <cell r="A248" t="str">
            <v>PAR5211</v>
          </cell>
          <cell r="B248" t="str">
            <v>Bieleta</v>
          </cell>
          <cell r="C248" t="str">
            <v>KIT</v>
          </cell>
        </row>
        <row r="249">
          <cell r="A249" t="str">
            <v>PAR-5208</v>
          </cell>
          <cell r="B249" t="str">
            <v>Bieleta</v>
          </cell>
          <cell r="C249" t="str">
            <v>KIT</v>
          </cell>
        </row>
        <row r="250">
          <cell r="A250" t="str">
            <v>PAR-5205</v>
          </cell>
          <cell r="B250" t="str">
            <v>Bieleta</v>
          </cell>
          <cell r="C250" t="str">
            <v>KIT</v>
          </cell>
        </row>
        <row r="251">
          <cell r="A251" t="str">
            <v>par-5203</v>
          </cell>
          <cell r="B251" t="str">
            <v>Bieleta</v>
          </cell>
          <cell r="C251" t="str">
            <v>KIT</v>
          </cell>
        </row>
        <row r="252">
          <cell r="A252" t="str">
            <v>par-5201</v>
          </cell>
          <cell r="B252" t="str">
            <v>Bieleta</v>
          </cell>
          <cell r="C252" t="str">
            <v>KIT</v>
          </cell>
        </row>
        <row r="253">
          <cell r="A253" t="str">
            <v>PAR-5200</v>
          </cell>
          <cell r="B253" t="str">
            <v>Bieleta</v>
          </cell>
          <cell r="C253" t="str">
            <v>KIT</v>
          </cell>
        </row>
        <row r="254">
          <cell r="A254" t="str">
            <v>par-5127</v>
          </cell>
          <cell r="B254" t="str">
            <v>Bieleta</v>
          </cell>
          <cell r="C254" t="str">
            <v>KIT</v>
          </cell>
        </row>
        <row r="255">
          <cell r="A255" t="str">
            <v>PAR-5125</v>
          </cell>
          <cell r="B255" t="str">
            <v>Bieleta</v>
          </cell>
          <cell r="C255" t="str">
            <v>KIT</v>
          </cell>
        </row>
        <row r="256">
          <cell r="A256" t="str">
            <v>Par-5113</v>
          </cell>
          <cell r="B256" t="str">
            <v>Bieleta</v>
          </cell>
          <cell r="C256" t="str">
            <v>KIT</v>
          </cell>
        </row>
        <row r="257">
          <cell r="A257" t="str">
            <v>Par-5110</v>
          </cell>
          <cell r="B257" t="str">
            <v>Bieleta</v>
          </cell>
          <cell r="C257" t="str">
            <v>KIT</v>
          </cell>
        </row>
        <row r="258">
          <cell r="A258" t="str">
            <v>PAR-5103</v>
          </cell>
          <cell r="B258" t="str">
            <v>Bieleta</v>
          </cell>
          <cell r="C258" t="str">
            <v>KIT</v>
          </cell>
        </row>
        <row r="259">
          <cell r="A259" t="str">
            <v>Par-5102</v>
          </cell>
          <cell r="B259" t="str">
            <v>Bieleta</v>
          </cell>
          <cell r="C259" t="str">
            <v>KIT</v>
          </cell>
        </row>
        <row r="260">
          <cell r="A260" t="str">
            <v>PAR-5101</v>
          </cell>
          <cell r="B260" t="str">
            <v>Bieleta</v>
          </cell>
          <cell r="C260" t="str">
            <v>KIT</v>
          </cell>
        </row>
        <row r="261">
          <cell r="A261" t="str">
            <v>PAR-5100</v>
          </cell>
          <cell r="B261" t="str">
            <v>Bieleta</v>
          </cell>
          <cell r="C261" t="str">
            <v>KIT</v>
          </cell>
        </row>
        <row r="262">
          <cell r="A262" t="str">
            <v>PAR-5041</v>
          </cell>
          <cell r="B262" t="str">
            <v>Bieleta</v>
          </cell>
          <cell r="C262" t="str">
            <v>KIT</v>
          </cell>
        </row>
        <row r="263">
          <cell r="A263" t="str">
            <v>PAR-5037</v>
          </cell>
          <cell r="B263" t="str">
            <v>Bieleta</v>
          </cell>
          <cell r="C263" t="str">
            <v>KIT</v>
          </cell>
        </row>
        <row r="264">
          <cell r="A264" t="str">
            <v>Par-5033</v>
          </cell>
          <cell r="B264" t="str">
            <v>Bieleta</v>
          </cell>
          <cell r="C264" t="str">
            <v>KIT</v>
          </cell>
        </row>
        <row r="265">
          <cell r="A265" t="str">
            <v>PAR-5025</v>
          </cell>
          <cell r="B265" t="str">
            <v>Bieleta</v>
          </cell>
          <cell r="C265" t="str">
            <v>KIT</v>
          </cell>
        </row>
        <row r="266">
          <cell r="A266" t="str">
            <v>Par-5024</v>
          </cell>
          <cell r="B266" t="str">
            <v>Bieleta</v>
          </cell>
          <cell r="C266" t="str">
            <v>KIT</v>
          </cell>
        </row>
        <row r="267">
          <cell r="A267" t="str">
            <v>PAR5018</v>
          </cell>
          <cell r="B267" t="str">
            <v>Bieleta</v>
          </cell>
          <cell r="C267" t="str">
            <v>KIT</v>
          </cell>
        </row>
        <row r="268">
          <cell r="A268" t="str">
            <v>PAR-5015</v>
          </cell>
          <cell r="B268" t="str">
            <v>Bieleta</v>
          </cell>
          <cell r="C268" t="str">
            <v>KIT</v>
          </cell>
        </row>
        <row r="269">
          <cell r="A269" t="str">
            <v>PAR-5014</v>
          </cell>
          <cell r="B269" t="str">
            <v>Bieleta</v>
          </cell>
          <cell r="C269" t="str">
            <v>KIT</v>
          </cell>
        </row>
        <row r="270">
          <cell r="A270" t="str">
            <v>PAR5010</v>
          </cell>
          <cell r="B270" t="str">
            <v>Bieleta</v>
          </cell>
          <cell r="C270" t="str">
            <v>KIT</v>
          </cell>
        </row>
        <row r="271">
          <cell r="A271" t="str">
            <v>PAR-5009</v>
          </cell>
          <cell r="B271" t="str">
            <v>Bieleta</v>
          </cell>
          <cell r="C271" t="str">
            <v>KIT</v>
          </cell>
        </row>
        <row r="272">
          <cell r="A272" t="str">
            <v>par-5001</v>
          </cell>
          <cell r="B272" t="str">
            <v>Bieleta</v>
          </cell>
          <cell r="C272" t="str">
            <v>KIT</v>
          </cell>
        </row>
        <row r="273">
          <cell r="A273" t="str">
            <v>par-5000</v>
          </cell>
          <cell r="B273" t="str">
            <v>Bieleta</v>
          </cell>
          <cell r="C273" t="str">
            <v>KIT</v>
          </cell>
        </row>
        <row r="274">
          <cell r="A274" t="str">
            <v>PAR-442146/47</v>
          </cell>
          <cell r="B274" t="str">
            <v>Bandeja</v>
          </cell>
          <cell r="C274" t="str">
            <v>KIT</v>
          </cell>
        </row>
        <row r="275">
          <cell r="A275" t="str">
            <v>PAR442144/45</v>
          </cell>
          <cell r="B275" t="str">
            <v>Bandeja</v>
          </cell>
          <cell r="C275" t="str">
            <v>KIT</v>
          </cell>
        </row>
        <row r="276">
          <cell r="A276" t="str">
            <v>PAR442122/23P</v>
          </cell>
          <cell r="B276" t="str">
            <v>Bandeja</v>
          </cell>
          <cell r="C276" t="str">
            <v>KIT</v>
          </cell>
        </row>
        <row r="277">
          <cell r="A277" t="str">
            <v>PAR442122/23</v>
          </cell>
          <cell r="B277" t="str">
            <v>Bandeja</v>
          </cell>
          <cell r="C277" t="str">
            <v>KIT</v>
          </cell>
        </row>
        <row r="278">
          <cell r="A278" t="str">
            <v>PAR442120/21</v>
          </cell>
          <cell r="B278" t="str">
            <v>Bandeja</v>
          </cell>
          <cell r="C278" t="str">
            <v>KIT</v>
          </cell>
        </row>
        <row r="279">
          <cell r="A279" t="str">
            <v>PAR442104/5P</v>
          </cell>
          <cell r="B279" t="str">
            <v>Bandeja</v>
          </cell>
          <cell r="C279" t="str">
            <v>KIT</v>
          </cell>
        </row>
        <row r="280">
          <cell r="A280" t="str">
            <v>PAR442104/5</v>
          </cell>
          <cell r="B280" t="str">
            <v>Bandeja</v>
          </cell>
          <cell r="C280" t="str">
            <v>KIT</v>
          </cell>
        </row>
        <row r="281">
          <cell r="A281" t="str">
            <v>PAR442104/05</v>
          </cell>
          <cell r="B281" t="str">
            <v>Bandeja</v>
          </cell>
          <cell r="C281" t="str">
            <v>KIT</v>
          </cell>
        </row>
        <row r="282">
          <cell r="A282" t="str">
            <v>PAR442095</v>
          </cell>
          <cell r="B282" t="str">
            <v>Bandeja</v>
          </cell>
          <cell r="C282" t="str">
            <v>KIT</v>
          </cell>
        </row>
        <row r="283">
          <cell r="A283" t="str">
            <v>par442092-5307</v>
          </cell>
          <cell r="B283" t="str">
            <v>Bandeja e Bieleta</v>
          </cell>
          <cell r="C283" t="str">
            <v>KIT</v>
          </cell>
        </row>
        <row r="284">
          <cell r="A284" t="str">
            <v>PAR442090-5307</v>
          </cell>
          <cell r="B284" t="str">
            <v>Bandeja e Bieleta</v>
          </cell>
          <cell r="C284" t="str">
            <v>KIT</v>
          </cell>
        </row>
        <row r="285">
          <cell r="A285" t="str">
            <v>PAR442084/85</v>
          </cell>
          <cell r="B285" t="str">
            <v>Bandeja</v>
          </cell>
          <cell r="C285" t="str">
            <v>KIT</v>
          </cell>
        </row>
        <row r="286">
          <cell r="A286" t="str">
            <v>PAR442083</v>
          </cell>
          <cell r="B286" t="str">
            <v>Bandeja</v>
          </cell>
          <cell r="C286" t="str">
            <v>KIT</v>
          </cell>
        </row>
        <row r="287">
          <cell r="A287" t="str">
            <v>PAR442080</v>
          </cell>
          <cell r="B287" t="str">
            <v>Bandeja</v>
          </cell>
          <cell r="C287" t="str">
            <v>KIT</v>
          </cell>
        </row>
        <row r="288">
          <cell r="A288" t="str">
            <v>PAR442067/68</v>
          </cell>
          <cell r="B288" t="str">
            <v>Bandeja</v>
          </cell>
          <cell r="C288" t="str">
            <v>KIT</v>
          </cell>
        </row>
        <row r="289">
          <cell r="A289" t="str">
            <v>PAR442066</v>
          </cell>
          <cell r="B289" t="str">
            <v>Bandeja</v>
          </cell>
          <cell r="C289" t="str">
            <v>KIT</v>
          </cell>
        </row>
        <row r="290">
          <cell r="A290" t="str">
            <v>PAR-442061</v>
          </cell>
          <cell r="B290" t="str">
            <v>Bandeja</v>
          </cell>
          <cell r="C290" t="str">
            <v>KIT</v>
          </cell>
        </row>
        <row r="291">
          <cell r="A291" t="str">
            <v>par442060/61</v>
          </cell>
          <cell r="B291" t="str">
            <v>Bandeja</v>
          </cell>
          <cell r="C291" t="str">
            <v>KIT</v>
          </cell>
        </row>
        <row r="292">
          <cell r="A292" t="str">
            <v>PAR-442058/59</v>
          </cell>
          <cell r="B292" t="str">
            <v>Bandeja</v>
          </cell>
          <cell r="C292" t="str">
            <v>KIT</v>
          </cell>
        </row>
        <row r="293">
          <cell r="A293" t="str">
            <v>par442056/57</v>
          </cell>
          <cell r="B293" t="str">
            <v>Bandeja</v>
          </cell>
          <cell r="C293" t="str">
            <v>KIT</v>
          </cell>
        </row>
        <row r="294">
          <cell r="A294" t="str">
            <v>PAR442056</v>
          </cell>
          <cell r="B294" t="str">
            <v>Bandeja</v>
          </cell>
          <cell r="C294" t="str">
            <v>KIT</v>
          </cell>
        </row>
        <row r="295">
          <cell r="A295" t="str">
            <v>PAR442055</v>
          </cell>
          <cell r="B295" t="str">
            <v>Bandeja</v>
          </cell>
          <cell r="C295" t="str">
            <v>KIT</v>
          </cell>
        </row>
        <row r="296">
          <cell r="A296" t="str">
            <v>PAR-442050</v>
          </cell>
          <cell r="B296" t="str">
            <v>Bandeja</v>
          </cell>
          <cell r="C296" t="str">
            <v>KIT</v>
          </cell>
        </row>
        <row r="297">
          <cell r="A297" t="str">
            <v>PAR442050</v>
          </cell>
          <cell r="B297" t="str">
            <v>Bandeja</v>
          </cell>
          <cell r="C297" t="str">
            <v>KIT</v>
          </cell>
        </row>
        <row r="298">
          <cell r="A298" t="str">
            <v>PAR442025</v>
          </cell>
          <cell r="B298" t="str">
            <v>Bandeja</v>
          </cell>
          <cell r="C298" t="str">
            <v>KIT</v>
          </cell>
        </row>
        <row r="299">
          <cell r="A299" t="str">
            <v>Par-33820</v>
          </cell>
          <cell r="B299" t="str">
            <v>Cabo limitador tampa traseira</v>
          </cell>
          <cell r="C299" t="str">
            <v>KIT</v>
          </cell>
        </row>
        <row r="300">
          <cell r="A300" t="str">
            <v>PAR-332151/52</v>
          </cell>
          <cell r="B300" t="str">
            <v>Bandeja</v>
          </cell>
          <cell r="C300" t="str">
            <v>KIT</v>
          </cell>
        </row>
        <row r="301">
          <cell r="A301" t="str">
            <v>PAR332145/46</v>
          </cell>
          <cell r="B301" t="str">
            <v>Bandeja</v>
          </cell>
          <cell r="C301" t="str">
            <v>KIT</v>
          </cell>
        </row>
        <row r="302">
          <cell r="A302" t="str">
            <v>PAR332144</v>
          </cell>
          <cell r="B302" t="str">
            <v>Bandeja</v>
          </cell>
          <cell r="C302" t="str">
            <v>KIT</v>
          </cell>
        </row>
        <row r="303">
          <cell r="A303" t="str">
            <v>PAR-332140/41</v>
          </cell>
          <cell r="B303" t="str">
            <v>Bandeja</v>
          </cell>
          <cell r="C303" t="str">
            <v>KIT</v>
          </cell>
        </row>
        <row r="304">
          <cell r="A304" t="str">
            <v>PAR332110/11</v>
          </cell>
          <cell r="B304" t="str">
            <v>Bandeja</v>
          </cell>
          <cell r="C304" t="str">
            <v>KIT</v>
          </cell>
        </row>
        <row r="305">
          <cell r="A305" t="str">
            <v>PAR332092-5233</v>
          </cell>
          <cell r="B305" t="str">
            <v>Bandeja e Bieleta</v>
          </cell>
          <cell r="C305" t="str">
            <v>KIT</v>
          </cell>
        </row>
        <row r="306">
          <cell r="A306" t="str">
            <v>par332092/93</v>
          </cell>
          <cell r="B306" t="str">
            <v>Bandeja</v>
          </cell>
          <cell r="C306" t="str">
            <v>KIT</v>
          </cell>
        </row>
        <row r="307">
          <cell r="A307" t="str">
            <v>par332092/33</v>
          </cell>
          <cell r="B307" t="str">
            <v>Bandeja</v>
          </cell>
          <cell r="C307" t="str">
            <v>KIT</v>
          </cell>
        </row>
        <row r="308">
          <cell r="A308" t="str">
            <v>PAR-332080</v>
          </cell>
          <cell r="B308" t="str">
            <v>Bandeja</v>
          </cell>
          <cell r="C308" t="str">
            <v>KIT</v>
          </cell>
        </row>
        <row r="309">
          <cell r="A309" t="str">
            <v>PAR332067/68</v>
          </cell>
          <cell r="B309" t="str">
            <v>Bandeja</v>
          </cell>
          <cell r="C309" t="str">
            <v>KIT</v>
          </cell>
        </row>
        <row r="310">
          <cell r="A310" t="str">
            <v>PAR332065/66</v>
          </cell>
          <cell r="B310" t="str">
            <v>Bandeja</v>
          </cell>
          <cell r="C310" t="str">
            <v>KIT</v>
          </cell>
        </row>
        <row r="311">
          <cell r="A311" t="str">
            <v>Par332052/53</v>
          </cell>
          <cell r="B311" t="str">
            <v>Bandeja</v>
          </cell>
          <cell r="C311" t="str">
            <v>KIT</v>
          </cell>
        </row>
        <row r="312">
          <cell r="A312" t="str">
            <v>PAR-332024</v>
          </cell>
          <cell r="B312" t="str">
            <v>Bandeja</v>
          </cell>
          <cell r="C312" t="str">
            <v>KIT</v>
          </cell>
        </row>
        <row r="313">
          <cell r="A313" t="str">
            <v>par332016/17</v>
          </cell>
          <cell r="B313" t="str">
            <v>Bandeja</v>
          </cell>
          <cell r="C313" t="str">
            <v>KIT</v>
          </cell>
        </row>
        <row r="314">
          <cell r="A314" t="str">
            <v>par332014/15</v>
          </cell>
          <cell r="B314" t="str">
            <v>Bandeja</v>
          </cell>
          <cell r="C314" t="str">
            <v>KIT</v>
          </cell>
        </row>
        <row r="315">
          <cell r="A315" t="str">
            <v>PAR332010/11</v>
          </cell>
          <cell r="B315" t="str">
            <v>Bandeja</v>
          </cell>
          <cell r="C315" t="str">
            <v>KIT</v>
          </cell>
        </row>
        <row r="316">
          <cell r="A316" t="str">
            <v>PAR332007/8</v>
          </cell>
          <cell r="B316" t="str">
            <v>Bandeja</v>
          </cell>
          <cell r="C316" t="str">
            <v>KIT</v>
          </cell>
        </row>
        <row r="317">
          <cell r="A317" t="str">
            <v>PAR330100/01</v>
          </cell>
          <cell r="B317" t="str">
            <v>Bandeja</v>
          </cell>
          <cell r="C317" t="str">
            <v>KIT</v>
          </cell>
        </row>
        <row r="318">
          <cell r="A318" t="str">
            <v>PAR-3025</v>
          </cell>
          <cell r="B318" t="str">
            <v>Suporte Parachoque</v>
          </cell>
          <cell r="C318" t="str">
            <v>KIT</v>
          </cell>
        </row>
        <row r="319">
          <cell r="A319" t="str">
            <v>Par-29037</v>
          </cell>
          <cell r="B319" t="str">
            <v>Pino de Freio</v>
          </cell>
          <cell r="C319" t="str">
            <v>KIT</v>
          </cell>
        </row>
        <row r="320">
          <cell r="A320" t="str">
            <v>PAR-29014</v>
          </cell>
          <cell r="B320" t="str">
            <v>Pino de Freio</v>
          </cell>
          <cell r="C320" t="str">
            <v>KIT</v>
          </cell>
        </row>
        <row r="321">
          <cell r="A321" t="str">
            <v>Par-28006</v>
          </cell>
          <cell r="B321" t="str">
            <v>Pino de Freio</v>
          </cell>
          <cell r="C321" t="str">
            <v>KIT</v>
          </cell>
        </row>
        <row r="322">
          <cell r="A322" t="str">
            <v>Par-27020</v>
          </cell>
          <cell r="B322" t="str">
            <v>Pino de Freio</v>
          </cell>
          <cell r="C322" t="str">
            <v>KIT</v>
          </cell>
        </row>
        <row r="323">
          <cell r="A323" t="str">
            <v>Par-26056</v>
          </cell>
          <cell r="B323" t="str">
            <v>Pino de Freio</v>
          </cell>
          <cell r="C323" t="str">
            <v>KIT</v>
          </cell>
        </row>
        <row r="324">
          <cell r="A324" t="str">
            <v>par-26048</v>
          </cell>
          <cell r="B324" t="str">
            <v>Pino de Freio</v>
          </cell>
          <cell r="C324" t="str">
            <v>KIT</v>
          </cell>
        </row>
        <row r="325">
          <cell r="A325" t="str">
            <v>Par-23129</v>
          </cell>
          <cell r="B325" t="str">
            <v>Pino de Freio</v>
          </cell>
          <cell r="C325" t="str">
            <v>KIT</v>
          </cell>
        </row>
        <row r="326">
          <cell r="A326" t="str">
            <v>Par-23125</v>
          </cell>
          <cell r="B326" t="str">
            <v>Pino de Freio</v>
          </cell>
          <cell r="C326" t="str">
            <v>KIT</v>
          </cell>
        </row>
        <row r="327">
          <cell r="A327" t="str">
            <v>Par-23100</v>
          </cell>
          <cell r="B327" t="str">
            <v>Pino de Freio</v>
          </cell>
          <cell r="C327" t="str">
            <v>KIT</v>
          </cell>
        </row>
        <row r="328">
          <cell r="A328" t="str">
            <v>Par-23079</v>
          </cell>
          <cell r="B328" t="str">
            <v>Pino de Porta</v>
          </cell>
          <cell r="C328" t="str">
            <v>KIT</v>
          </cell>
        </row>
        <row r="329">
          <cell r="A329" t="str">
            <v>Par-222108</v>
          </cell>
          <cell r="B329" t="str">
            <v>Bandeja</v>
          </cell>
          <cell r="C329" t="str">
            <v>KIT</v>
          </cell>
        </row>
        <row r="330">
          <cell r="A330" t="str">
            <v>PAR-222099</v>
          </cell>
          <cell r="B330" t="str">
            <v>Bandeja</v>
          </cell>
          <cell r="C330" t="str">
            <v>KIT</v>
          </cell>
        </row>
        <row r="331">
          <cell r="A331" t="str">
            <v>PAR222076/77</v>
          </cell>
          <cell r="B331" t="str">
            <v>Bandeja</v>
          </cell>
          <cell r="C331" t="str">
            <v>KIT</v>
          </cell>
        </row>
        <row r="332">
          <cell r="A332" t="str">
            <v>PAR222074/75</v>
          </cell>
          <cell r="B332" t="str">
            <v>Bandeja</v>
          </cell>
          <cell r="C332" t="str">
            <v>KIT</v>
          </cell>
        </row>
        <row r="333">
          <cell r="A333" t="str">
            <v>PAR222061/62</v>
          </cell>
          <cell r="B333" t="str">
            <v>Bandeja</v>
          </cell>
          <cell r="C333" t="str">
            <v>KIT</v>
          </cell>
        </row>
        <row r="334">
          <cell r="A334" t="str">
            <v>PAR222051/52</v>
          </cell>
          <cell r="B334" t="str">
            <v>Bandeja</v>
          </cell>
          <cell r="C334" t="str">
            <v>KIT</v>
          </cell>
        </row>
        <row r="335">
          <cell r="A335" t="str">
            <v>PAR222036/37</v>
          </cell>
          <cell r="B335" t="str">
            <v>Bandeja</v>
          </cell>
          <cell r="C335" t="str">
            <v>KIT</v>
          </cell>
        </row>
        <row r="336">
          <cell r="A336" t="str">
            <v>PAR-222032/33</v>
          </cell>
          <cell r="B336" t="str">
            <v>Bandeja</v>
          </cell>
          <cell r="C336" t="str">
            <v>KIT</v>
          </cell>
        </row>
        <row r="337">
          <cell r="A337" t="str">
            <v>PAR222030/31</v>
          </cell>
          <cell r="B337" t="str">
            <v>Bandeja</v>
          </cell>
          <cell r="C337" t="str">
            <v>KIT</v>
          </cell>
        </row>
        <row r="338">
          <cell r="A338" t="str">
            <v>PAR222022/23</v>
          </cell>
          <cell r="B338" t="str">
            <v>Bandeja</v>
          </cell>
          <cell r="C338" t="str">
            <v>KIT</v>
          </cell>
        </row>
        <row r="339">
          <cell r="A339" t="str">
            <v>PAR222020</v>
          </cell>
          <cell r="B339" t="str">
            <v>Bandeja</v>
          </cell>
          <cell r="C339" t="str">
            <v>KIT</v>
          </cell>
        </row>
        <row r="340">
          <cell r="A340" t="str">
            <v>PAR-222016/17</v>
          </cell>
          <cell r="B340" t="str">
            <v>Bandeja</v>
          </cell>
          <cell r="C340" t="str">
            <v>KIT</v>
          </cell>
        </row>
        <row r="341">
          <cell r="A341" t="str">
            <v>par222014/15</v>
          </cell>
          <cell r="B341" t="str">
            <v>Bandeja</v>
          </cell>
          <cell r="C341" t="str">
            <v>KIT</v>
          </cell>
        </row>
        <row r="342">
          <cell r="A342" t="str">
            <v>par222010/11b</v>
          </cell>
          <cell r="B342" t="str">
            <v>Bandeja</v>
          </cell>
          <cell r="C342" t="str">
            <v>KIT</v>
          </cell>
        </row>
        <row r="343">
          <cell r="A343" t="str">
            <v>par222010/11</v>
          </cell>
          <cell r="B343" t="str">
            <v>Bandeja</v>
          </cell>
          <cell r="C343" t="str">
            <v>KIT</v>
          </cell>
        </row>
        <row r="344">
          <cell r="A344" t="str">
            <v>Par-2210</v>
          </cell>
          <cell r="B344" t="str">
            <v>Haste Câmbio</v>
          </cell>
          <cell r="C344" t="str">
            <v>KIT</v>
          </cell>
        </row>
        <row r="345">
          <cell r="A345" t="str">
            <v>Par-14104</v>
          </cell>
          <cell r="B345" t="str">
            <v>Pino de Freio</v>
          </cell>
          <cell r="C345" t="str">
            <v>KIT</v>
          </cell>
        </row>
        <row r="346">
          <cell r="A346" t="str">
            <v>PAR-14098</v>
          </cell>
          <cell r="B346" t="str">
            <v>Pino de Porta</v>
          </cell>
          <cell r="C346" t="str">
            <v>KIT</v>
          </cell>
        </row>
        <row r="347">
          <cell r="A347" t="str">
            <v>PAR-14097/99</v>
          </cell>
          <cell r="B347" t="str">
            <v>Pino de Porta</v>
          </cell>
          <cell r="C347" t="str">
            <v>KIT</v>
          </cell>
        </row>
        <row r="348">
          <cell r="A348" t="str">
            <v>par-13125</v>
          </cell>
          <cell r="B348" t="str">
            <v>Pino de Freio</v>
          </cell>
          <cell r="C348" t="str">
            <v>KIT</v>
          </cell>
        </row>
        <row r="349">
          <cell r="A349" t="str">
            <v>PAR-13121</v>
          </cell>
          <cell r="B349" t="str">
            <v>Pino de Freio</v>
          </cell>
          <cell r="C349" t="str">
            <v>KIT</v>
          </cell>
        </row>
        <row r="350">
          <cell r="A350" t="str">
            <v>PAR-13120</v>
          </cell>
          <cell r="B350" t="str">
            <v>Pino de Freio</v>
          </cell>
          <cell r="C350" t="str">
            <v>KIT</v>
          </cell>
        </row>
        <row r="351">
          <cell r="A351" t="str">
            <v>Par-12152</v>
          </cell>
          <cell r="B351" t="str">
            <v>Pino de Porta</v>
          </cell>
          <cell r="C351" t="str">
            <v>KIT</v>
          </cell>
        </row>
        <row r="352">
          <cell r="A352" t="str">
            <v>PAR112126/27</v>
          </cell>
          <cell r="B352" t="str">
            <v>Bandeja</v>
          </cell>
          <cell r="C352" t="str">
            <v>KIT</v>
          </cell>
        </row>
        <row r="353">
          <cell r="A353" t="str">
            <v>PAR112116</v>
          </cell>
          <cell r="B353" t="str">
            <v>Bandeja</v>
          </cell>
          <cell r="C353" t="str">
            <v>KIT</v>
          </cell>
        </row>
        <row r="354">
          <cell r="A354" t="str">
            <v>PAR112114/15</v>
          </cell>
          <cell r="B354" t="str">
            <v>Bandeja</v>
          </cell>
          <cell r="C354" t="str">
            <v>KIT</v>
          </cell>
        </row>
        <row r="355">
          <cell r="A355" t="str">
            <v>PAR112108/9</v>
          </cell>
          <cell r="B355" t="str">
            <v>Bandeja</v>
          </cell>
          <cell r="C355" t="str">
            <v>KIT</v>
          </cell>
        </row>
        <row r="356">
          <cell r="A356" t="str">
            <v>PAR112106/7</v>
          </cell>
          <cell r="B356" t="str">
            <v>Bandeja</v>
          </cell>
          <cell r="C356" t="str">
            <v>KIT</v>
          </cell>
        </row>
        <row r="357">
          <cell r="A357" t="str">
            <v>PAR-112092/93</v>
          </cell>
          <cell r="B357" t="str">
            <v>Bandeja</v>
          </cell>
          <cell r="C357" t="str">
            <v>KIT</v>
          </cell>
        </row>
        <row r="358">
          <cell r="A358" t="str">
            <v>PAR112090</v>
          </cell>
          <cell r="B358" t="str">
            <v>Bandeja</v>
          </cell>
          <cell r="C358" t="str">
            <v>KIT</v>
          </cell>
        </row>
        <row r="359">
          <cell r="A359" t="str">
            <v>par112074/75</v>
          </cell>
          <cell r="B359" t="str">
            <v>Bandeja</v>
          </cell>
          <cell r="C359" t="str">
            <v>KIT</v>
          </cell>
        </row>
        <row r="360">
          <cell r="A360" t="str">
            <v>par112062/63</v>
          </cell>
          <cell r="B360" t="str">
            <v>Bandeja</v>
          </cell>
          <cell r="C360" t="str">
            <v>KIT</v>
          </cell>
        </row>
        <row r="361">
          <cell r="A361" t="str">
            <v>par112058/59</v>
          </cell>
          <cell r="B361" t="str">
            <v>Bandeja</v>
          </cell>
          <cell r="C361" t="str">
            <v>KIT</v>
          </cell>
        </row>
        <row r="362">
          <cell r="A362" t="str">
            <v>PAR112048/49</v>
          </cell>
          <cell r="B362" t="str">
            <v>Bandeja</v>
          </cell>
          <cell r="C362" t="str">
            <v>KIT</v>
          </cell>
        </row>
        <row r="363">
          <cell r="A363" t="str">
            <v>PAR112016/17</v>
          </cell>
          <cell r="B363" t="str">
            <v>Bandeja</v>
          </cell>
          <cell r="C363" t="str">
            <v>KIT</v>
          </cell>
        </row>
        <row r="364">
          <cell r="A364" t="str">
            <v>Par112005B</v>
          </cell>
          <cell r="B364" t="str">
            <v>Bandeja</v>
          </cell>
          <cell r="C364" t="str">
            <v>KIT</v>
          </cell>
        </row>
        <row r="365">
          <cell r="A365" t="str">
            <v>par112005</v>
          </cell>
          <cell r="B365" t="str">
            <v>Bandeja</v>
          </cell>
          <cell r="C365" t="str">
            <v>KIT</v>
          </cell>
        </row>
        <row r="366">
          <cell r="A366" t="str">
            <v>par112004b</v>
          </cell>
          <cell r="B366" t="str">
            <v>Bandeja</v>
          </cell>
          <cell r="C366" t="str">
            <v>KIT</v>
          </cell>
        </row>
        <row r="367">
          <cell r="A367" t="str">
            <v>par112004</v>
          </cell>
          <cell r="B367" t="str">
            <v>Bandeja</v>
          </cell>
          <cell r="C367" t="str">
            <v>KIT</v>
          </cell>
        </row>
        <row r="368">
          <cell r="A368" t="str">
            <v>PAR-112002</v>
          </cell>
          <cell r="B368" t="str">
            <v>Bandeja</v>
          </cell>
          <cell r="C368" t="str">
            <v>KIT</v>
          </cell>
        </row>
        <row r="369">
          <cell r="A369" t="str">
            <v>par112001</v>
          </cell>
          <cell r="B369" t="str">
            <v>Bandeja</v>
          </cell>
          <cell r="C369" t="str">
            <v>KIT</v>
          </cell>
        </row>
        <row r="370">
          <cell r="A370" t="str">
            <v>Par Terminal Fiat 10mm e 13mm</v>
          </cell>
          <cell r="B370" t="str">
            <v>Terminal Cabo Câmbio</v>
          </cell>
          <cell r="C370" t="str">
            <v>KIT</v>
          </cell>
        </row>
        <row r="371">
          <cell r="A371" t="str">
            <v>Par 28006</v>
          </cell>
          <cell r="B371" t="str">
            <v>Pino de Freio</v>
          </cell>
          <cell r="C371" t="str">
            <v>KIT</v>
          </cell>
        </row>
        <row r="372">
          <cell r="A372" t="str">
            <v>nzt636114</v>
          </cell>
          <cell r="B372" t="str">
            <v>Rolamento Roda</v>
          </cell>
          <cell r="C372" t="str">
            <v>SIMPLES</v>
          </cell>
        </row>
        <row r="373">
          <cell r="A373" t="str">
            <v>NZT3601</v>
          </cell>
          <cell r="B373" t="str">
            <v>Rolamento Roda</v>
          </cell>
          <cell r="C373" t="str">
            <v>SIMPLES</v>
          </cell>
        </row>
        <row r="374">
          <cell r="A374" t="str">
            <v>nzt3600</v>
          </cell>
          <cell r="B374" t="str">
            <v>Rolamento Roda</v>
          </cell>
          <cell r="C374" t="str">
            <v>SIMPLES</v>
          </cell>
        </row>
        <row r="375">
          <cell r="A375" t="str">
            <v>NZT311396</v>
          </cell>
          <cell r="B375" t="str">
            <v>Rolamento Roda</v>
          </cell>
          <cell r="C375" t="str">
            <v>SIMPLES</v>
          </cell>
        </row>
        <row r="376">
          <cell r="A376" t="str">
            <v>nzt311315</v>
          </cell>
          <cell r="B376" t="str">
            <v>Rolamento Roda</v>
          </cell>
          <cell r="C376" t="str">
            <v>SIMPLES</v>
          </cell>
        </row>
        <row r="377">
          <cell r="A377" t="str">
            <v>NZT0012</v>
          </cell>
          <cell r="B377" t="str">
            <v>Rolamento Roda</v>
          </cell>
          <cell r="C377" t="str">
            <v>SIMPLES</v>
          </cell>
        </row>
        <row r="378">
          <cell r="A378" t="str">
            <v>LT5637</v>
          </cell>
          <cell r="B378" t="str">
            <v>Reparo alavanta Câmbio</v>
          </cell>
          <cell r="C378" t="str">
            <v>SIMPLES</v>
          </cell>
        </row>
        <row r="379">
          <cell r="A379" t="str">
            <v>LT5609</v>
          </cell>
          <cell r="B379" t="str">
            <v>Reparo alavanta Câmbio</v>
          </cell>
          <cell r="C379" t="str">
            <v>SIMPLES</v>
          </cell>
        </row>
        <row r="380">
          <cell r="A380" t="str">
            <v>LT5576</v>
          </cell>
          <cell r="B380" t="str">
            <v>Reparo alavanta Câmbio</v>
          </cell>
          <cell r="C380" t="str">
            <v>SIMPLES</v>
          </cell>
        </row>
        <row r="381">
          <cell r="A381" t="str">
            <v>LT5568</v>
          </cell>
          <cell r="B381" t="str">
            <v>Reparo alavanta Câmbio</v>
          </cell>
          <cell r="C381" t="str">
            <v>SIMPLES</v>
          </cell>
        </row>
        <row r="382">
          <cell r="A382">
            <v>112002</v>
          </cell>
          <cell r="B382" t="str">
            <v>BANDEJA</v>
          </cell>
          <cell r="C382" t="str">
            <v>SIMPLES</v>
          </cell>
        </row>
        <row r="383">
          <cell r="A383" t="str">
            <v>LT5561/62</v>
          </cell>
          <cell r="B383" t="str">
            <v>Reparo alavanta Câmbio</v>
          </cell>
          <cell r="C383" t="str">
            <v>KIT</v>
          </cell>
        </row>
        <row r="384">
          <cell r="A384" t="str">
            <v>LT5561</v>
          </cell>
          <cell r="B384" t="str">
            <v>Reparo alavanta Câmbio</v>
          </cell>
          <cell r="C384" t="str">
            <v>SIMPLES</v>
          </cell>
        </row>
        <row r="385">
          <cell r="A385" t="str">
            <v>LT5553</v>
          </cell>
          <cell r="B385" t="str">
            <v>Reparo alavanta Câmbio</v>
          </cell>
          <cell r="C385" t="str">
            <v>SIMPLES</v>
          </cell>
        </row>
        <row r="386">
          <cell r="A386" t="str">
            <v>LT5526</v>
          </cell>
          <cell r="B386" t="str">
            <v>Reparo alavanta Câmbio</v>
          </cell>
          <cell r="C386" t="str">
            <v>SIMPLES</v>
          </cell>
        </row>
        <row r="387">
          <cell r="A387" t="str">
            <v>LT2273</v>
          </cell>
          <cell r="B387" t="str">
            <v>Capo filtro de Óleo</v>
          </cell>
          <cell r="C387" t="str">
            <v>SIMPLES</v>
          </cell>
        </row>
        <row r="388">
          <cell r="A388" t="str">
            <v>LT2271</v>
          </cell>
          <cell r="B388" t="str">
            <v>Terminal Cabo Câmbio</v>
          </cell>
          <cell r="C388" t="str">
            <v>SIMPLES</v>
          </cell>
        </row>
        <row r="389">
          <cell r="A389" t="str">
            <v>LT2266</v>
          </cell>
          <cell r="B389" t="str">
            <v>Bucha Caixa Direção</v>
          </cell>
          <cell r="C389" t="str">
            <v>SIMPLES</v>
          </cell>
        </row>
        <row r="390">
          <cell r="A390" t="str">
            <v>KIT-VW001</v>
          </cell>
          <cell r="B390" t="str">
            <v>Rolamento Roda</v>
          </cell>
          <cell r="C390" t="str">
            <v>KIT</v>
          </cell>
        </row>
        <row r="391">
          <cell r="A391" t="str">
            <v>kit-PG001A</v>
          </cell>
          <cell r="B391" t="str">
            <v>Rolamento Eixo</v>
          </cell>
          <cell r="C391" t="str">
            <v>KIT</v>
          </cell>
        </row>
        <row r="392">
          <cell r="A392" t="str">
            <v>kit-pg001</v>
          </cell>
          <cell r="B392" t="str">
            <v>Rolamento Eixo</v>
          </cell>
          <cell r="C392" t="str">
            <v>KIT</v>
          </cell>
        </row>
        <row r="393">
          <cell r="A393" t="str">
            <v>KIT-GM001DT</v>
          </cell>
          <cell r="B393" t="str">
            <v>Rolamento Roda</v>
          </cell>
          <cell r="C393" t="str">
            <v>KIT</v>
          </cell>
        </row>
        <row r="394">
          <cell r="A394" t="str">
            <v>KITFTK99370/71-MB</v>
          </cell>
          <cell r="B394" t="str">
            <v>Bucha Bandeja</v>
          </cell>
          <cell r="C394" t="str">
            <v>KIT</v>
          </cell>
        </row>
        <row r="395">
          <cell r="A395" t="str">
            <v>KITFTK99325-MB</v>
          </cell>
          <cell r="B395" t="str">
            <v>Bucha Bandeja</v>
          </cell>
          <cell r="C395" t="str">
            <v>KIT</v>
          </cell>
        </row>
        <row r="396">
          <cell r="A396" t="str">
            <v>KITFTK99171-MB</v>
          </cell>
          <cell r="B396" t="str">
            <v>Bucha Bandeja</v>
          </cell>
          <cell r="C396" t="str">
            <v>KIT</v>
          </cell>
        </row>
        <row r="397">
          <cell r="A397" t="str">
            <v>KITFTK99128/29-MB</v>
          </cell>
          <cell r="B397" t="str">
            <v>Bucha Bandeja</v>
          </cell>
          <cell r="C397" t="str">
            <v>KIT</v>
          </cell>
        </row>
        <row r="398">
          <cell r="A398" t="str">
            <v>KITFTK99103/04-MB</v>
          </cell>
          <cell r="B398" t="str">
            <v>Bucha Bandeja</v>
          </cell>
          <cell r="C398" t="str">
            <v>KIT</v>
          </cell>
        </row>
        <row r="399">
          <cell r="A399" t="str">
            <v>KITFTK77503-AMW</v>
          </cell>
          <cell r="B399" t="str">
            <v>Bucha Bandeja</v>
          </cell>
          <cell r="C399" t="str">
            <v>KIT</v>
          </cell>
        </row>
        <row r="400">
          <cell r="A400" t="str">
            <v>KITFTK7741/42-MB</v>
          </cell>
          <cell r="B400" t="str">
            <v>Bucha Bandeja</v>
          </cell>
          <cell r="C400" t="str">
            <v>KIT</v>
          </cell>
        </row>
        <row r="401">
          <cell r="A401" t="str">
            <v>KITFTK7739/40-MB</v>
          </cell>
          <cell r="B401" t="str">
            <v>Bucha Bandeja</v>
          </cell>
          <cell r="C401" t="str">
            <v>KIT</v>
          </cell>
        </row>
        <row r="402">
          <cell r="A402" t="str">
            <v>KITFTK77014/15-MB</v>
          </cell>
          <cell r="B402" t="str">
            <v>Bucha Bandeja</v>
          </cell>
          <cell r="C402" t="str">
            <v>KIT</v>
          </cell>
        </row>
        <row r="403">
          <cell r="A403" t="str">
            <v>KITFTK77001/02-AMW</v>
          </cell>
          <cell r="B403" t="str">
            <v>Bucha Bandeja</v>
          </cell>
          <cell r="C403" t="str">
            <v>KIT</v>
          </cell>
        </row>
        <row r="404">
          <cell r="A404" t="str">
            <v>KITFTK66029/39-MB</v>
          </cell>
          <cell r="B404" t="str">
            <v>Bucha Bandeja</v>
          </cell>
          <cell r="C404" t="str">
            <v>KIT</v>
          </cell>
        </row>
        <row r="405">
          <cell r="A405" t="str">
            <v>KITFTK66000/01MB</v>
          </cell>
          <cell r="B405" t="str">
            <v>Bucha Bandeja</v>
          </cell>
          <cell r="C405" t="str">
            <v>KIT</v>
          </cell>
        </row>
        <row r="406">
          <cell r="A406" t="str">
            <v>KITFTK4476/77-MB</v>
          </cell>
          <cell r="B406" t="str">
            <v>Bucha Bandeja</v>
          </cell>
          <cell r="C406" t="str">
            <v>KIT</v>
          </cell>
        </row>
        <row r="407">
          <cell r="A407" t="str">
            <v>KITFTK4476/44406-MB</v>
          </cell>
          <cell r="B407" t="str">
            <v>Bucha Bandeja</v>
          </cell>
          <cell r="C407" t="str">
            <v>KIT</v>
          </cell>
        </row>
        <row r="408">
          <cell r="A408" t="str">
            <v>KITFTK44002/03/06-AMW</v>
          </cell>
          <cell r="B408" t="str">
            <v>Bucha Bandeja</v>
          </cell>
          <cell r="C408" t="str">
            <v>KIT</v>
          </cell>
        </row>
        <row r="409">
          <cell r="A409" t="str">
            <v>KIT-FTK347/63</v>
          </cell>
          <cell r="B409" t="str">
            <v>Coifa Homocinética</v>
          </cell>
          <cell r="C409" t="str">
            <v>KIT</v>
          </cell>
        </row>
        <row r="410">
          <cell r="A410" t="str">
            <v>KIT-FTK3321/22</v>
          </cell>
          <cell r="B410" t="str">
            <v>Coifa Homocinética</v>
          </cell>
          <cell r="C410" t="str">
            <v>KIT</v>
          </cell>
        </row>
        <row r="411">
          <cell r="A411" t="str">
            <v>KIT-FTK3320/22</v>
          </cell>
          <cell r="B411" t="str">
            <v>Coifa Homocinética</v>
          </cell>
          <cell r="C411" t="str">
            <v>KIT</v>
          </cell>
        </row>
        <row r="412">
          <cell r="A412" t="str">
            <v>KIT-FTK3320/21</v>
          </cell>
          <cell r="B412" t="str">
            <v>Coifa Homocinética</v>
          </cell>
          <cell r="C412" t="str">
            <v>KIT</v>
          </cell>
        </row>
        <row r="413">
          <cell r="A413" t="str">
            <v>KITFTK33029-MB</v>
          </cell>
          <cell r="B413" t="str">
            <v>Bucha Bandeja</v>
          </cell>
          <cell r="C413" t="str">
            <v>KIT</v>
          </cell>
        </row>
        <row r="414">
          <cell r="A414" t="str">
            <v>KITFTK33028-MB</v>
          </cell>
          <cell r="B414" t="str">
            <v>Bucha Bandeja</v>
          </cell>
          <cell r="C414" t="str">
            <v>KIT</v>
          </cell>
        </row>
        <row r="415">
          <cell r="A415" t="str">
            <v>KITFTK33006-AMW</v>
          </cell>
          <cell r="B415" t="str">
            <v>Bucha Bandeja</v>
          </cell>
          <cell r="C415" t="str">
            <v>KIT</v>
          </cell>
        </row>
        <row r="416">
          <cell r="A416" t="str">
            <v>KITFTK22286-GP</v>
          </cell>
          <cell r="B416" t="str">
            <v>Bucha Bandeja</v>
          </cell>
          <cell r="C416" t="str">
            <v>KIT</v>
          </cell>
        </row>
        <row r="417">
          <cell r="A417" t="str">
            <v>KITFTK22208/2263-MB</v>
          </cell>
          <cell r="B417" t="str">
            <v>Bucha Bandeja</v>
          </cell>
          <cell r="C417" t="str">
            <v>KIT</v>
          </cell>
        </row>
        <row r="418">
          <cell r="A418" t="str">
            <v>KITFTK11224/25-MB</v>
          </cell>
          <cell r="B418" t="str">
            <v>Bucha Bandeja</v>
          </cell>
          <cell r="C418" t="str">
            <v>KIT</v>
          </cell>
        </row>
        <row r="419">
          <cell r="A419" t="str">
            <v>KITFTK11203A/04-MB</v>
          </cell>
          <cell r="B419" t="str">
            <v>Bucha Bandeja</v>
          </cell>
          <cell r="C419" t="str">
            <v>KIT</v>
          </cell>
        </row>
        <row r="420">
          <cell r="A420" t="str">
            <v>KITFTK11203/04-MB</v>
          </cell>
          <cell r="B420" t="str">
            <v>Bucha Bandeja</v>
          </cell>
          <cell r="C420" t="str">
            <v>SIMPLES</v>
          </cell>
        </row>
        <row r="421">
          <cell r="A421" t="str">
            <v>KITFTK11140-MB</v>
          </cell>
          <cell r="B421" t="str">
            <v>Bucha Bandeja</v>
          </cell>
          <cell r="C421" t="str">
            <v>KIT</v>
          </cell>
        </row>
        <row r="422">
          <cell r="A422" t="str">
            <v>KITFTK11019-MB</v>
          </cell>
          <cell r="B422" t="str">
            <v>Bucha Bandeja</v>
          </cell>
          <cell r="C422" t="str">
            <v>KIT</v>
          </cell>
        </row>
        <row r="423">
          <cell r="A423" t="str">
            <v>KITFTK11004/06-AMW</v>
          </cell>
          <cell r="B423" t="str">
            <v>Bucha Bandeja</v>
          </cell>
          <cell r="C423" t="str">
            <v>KIT</v>
          </cell>
        </row>
        <row r="424">
          <cell r="A424" t="str">
            <v>KITFTK11001-MB</v>
          </cell>
          <cell r="B424" t="str">
            <v>Bucha Bandeja</v>
          </cell>
          <cell r="C424" t="str">
            <v>KIT</v>
          </cell>
        </row>
        <row r="425">
          <cell r="A425" t="str">
            <v>KITFTK11001/11018-MB</v>
          </cell>
          <cell r="B425" t="str">
            <v>Bucha Bandeja</v>
          </cell>
          <cell r="C425" t="str">
            <v>KIT</v>
          </cell>
        </row>
        <row r="426">
          <cell r="A426" t="str">
            <v>KIT-FD001</v>
          </cell>
          <cell r="B426" t="str">
            <v>Rolamento Roda</v>
          </cell>
          <cell r="C426" t="str">
            <v>KIT</v>
          </cell>
        </row>
        <row r="427">
          <cell r="A427" t="str">
            <v>KIT8FTK44005-AMW</v>
          </cell>
          <cell r="B427" t="str">
            <v>Bucha Bandeja</v>
          </cell>
          <cell r="C427" t="str">
            <v>KIT</v>
          </cell>
        </row>
        <row r="428">
          <cell r="A428" t="str">
            <v>KIT-8000/01</v>
          </cell>
          <cell r="B428" t="str">
            <v>Bieleta</v>
          </cell>
          <cell r="C428" t="str">
            <v>KIT</v>
          </cell>
        </row>
        <row r="429">
          <cell r="A429" t="str">
            <v>KIT-7802</v>
          </cell>
          <cell r="B429" t="str">
            <v>Bieleta</v>
          </cell>
          <cell r="C429" t="str">
            <v>KIT</v>
          </cell>
        </row>
        <row r="430">
          <cell r="A430" t="str">
            <v>Kit-5404/5</v>
          </cell>
          <cell r="B430" t="str">
            <v>Bieleta</v>
          </cell>
          <cell r="C430" t="str">
            <v>KIT</v>
          </cell>
        </row>
        <row r="431">
          <cell r="A431" t="str">
            <v>KIT4FTK44005-AMW</v>
          </cell>
          <cell r="B431" t="str">
            <v>Bucha Bandeja</v>
          </cell>
          <cell r="C431" t="str">
            <v>KIT</v>
          </cell>
        </row>
        <row r="432">
          <cell r="A432" t="str">
            <v>KIT-3600DT</v>
          </cell>
          <cell r="B432" t="str">
            <v>Rolamento Roda</v>
          </cell>
          <cell r="C432" t="str">
            <v>KIT</v>
          </cell>
        </row>
        <row r="433">
          <cell r="A433" t="str">
            <v>kit-332052/53-gm001</v>
          </cell>
          <cell r="B433" t="str">
            <v>Bandeja / Rolamento</v>
          </cell>
          <cell r="C433" t="str">
            <v>KIT</v>
          </cell>
        </row>
        <row r="434">
          <cell r="A434" t="str">
            <v>KIT-3025</v>
          </cell>
          <cell r="B434" t="str">
            <v>Suporte Parachoque</v>
          </cell>
          <cell r="C434" t="str">
            <v>KIT</v>
          </cell>
        </row>
        <row r="435">
          <cell r="A435" t="str">
            <v>kit-26048</v>
          </cell>
          <cell r="B435" t="str">
            <v>Pino de Freio</v>
          </cell>
          <cell r="C435" t="str">
            <v>KIT</v>
          </cell>
        </row>
        <row r="436">
          <cell r="A436" t="str">
            <v>Kit-2357/8</v>
          </cell>
          <cell r="B436" t="str">
            <v>Suporte Radiador</v>
          </cell>
          <cell r="C436" t="str">
            <v>KIT</v>
          </cell>
        </row>
        <row r="437">
          <cell r="A437" t="str">
            <v>Kit-23079</v>
          </cell>
          <cell r="B437" t="str">
            <v>Pino de Porta</v>
          </cell>
          <cell r="C437" t="str">
            <v>KIT</v>
          </cell>
        </row>
        <row r="438">
          <cell r="A438" t="str">
            <v>Kit-2300</v>
          </cell>
          <cell r="B438" t="str">
            <v>Reparo alavanta Câmbio</v>
          </cell>
          <cell r="C438" t="str">
            <v>KIT</v>
          </cell>
        </row>
        <row r="439">
          <cell r="A439" t="str">
            <v>Kit-2210/11</v>
          </cell>
          <cell r="B439" t="str">
            <v>Haste Câmbio</v>
          </cell>
          <cell r="C439" t="str">
            <v>KIT</v>
          </cell>
        </row>
        <row r="440">
          <cell r="A440" t="str">
            <v>KIT1FTK77001/02-AMW</v>
          </cell>
          <cell r="B440" t="str">
            <v>Bucha Bandeja</v>
          </cell>
          <cell r="C440" t="str">
            <v>KIT</v>
          </cell>
        </row>
        <row r="441">
          <cell r="A441" t="str">
            <v>KIT-12152</v>
          </cell>
          <cell r="B441" t="str">
            <v>Pino de Porta</v>
          </cell>
          <cell r="C441" t="str">
            <v>KIT</v>
          </cell>
        </row>
        <row r="442">
          <cell r="A442" t="str">
            <v>kit/vw001DT</v>
          </cell>
          <cell r="B442" t="str">
            <v>Rolamento Roda</v>
          </cell>
          <cell r="C442" t="str">
            <v>KIT</v>
          </cell>
        </row>
        <row r="443">
          <cell r="A443" t="str">
            <v>hl5610</v>
          </cell>
          <cell r="B443" t="str">
            <v>Bieleta</v>
          </cell>
          <cell r="C443" t="str">
            <v>SIMPLES</v>
          </cell>
        </row>
        <row r="444">
          <cell r="A444" t="str">
            <v>hl5609/10</v>
          </cell>
          <cell r="B444" t="str">
            <v>Bieleta</v>
          </cell>
          <cell r="C444" t="str">
            <v>KIT</v>
          </cell>
        </row>
        <row r="445">
          <cell r="A445" t="str">
            <v>hl5609</v>
          </cell>
          <cell r="B445" t="str">
            <v>Bieleta</v>
          </cell>
          <cell r="C445" t="str">
            <v>SIMPLES</v>
          </cell>
        </row>
        <row r="446">
          <cell r="A446" t="str">
            <v>hl4047</v>
          </cell>
          <cell r="B446" t="str">
            <v>Capa Pedal</v>
          </cell>
          <cell r="C446" t="str">
            <v>SIMPLES</v>
          </cell>
        </row>
        <row r="447">
          <cell r="A447" t="str">
            <v>GM001</v>
          </cell>
          <cell r="B447" t="str">
            <v>Rolamento Roda</v>
          </cell>
          <cell r="C447" t="str">
            <v>SIMPLES</v>
          </cell>
        </row>
        <row r="448">
          <cell r="A448" t="str">
            <v>FTK-T350</v>
          </cell>
          <cell r="B448" t="str">
            <v>Suporte Câmbio</v>
          </cell>
          <cell r="C448" t="str">
            <v>SIMPLES</v>
          </cell>
        </row>
        <row r="449">
          <cell r="A449" t="str">
            <v>FTK-T325/T</v>
          </cell>
          <cell r="B449" t="str">
            <v>Reparo alavanta Câmbio</v>
          </cell>
          <cell r="C449" t="str">
            <v>SIMPLES</v>
          </cell>
        </row>
        <row r="450">
          <cell r="A450">
            <v>4025</v>
          </cell>
          <cell r="B450" t="str">
            <v>Capa Pedal</v>
          </cell>
          <cell r="C450" t="str">
            <v>SIMPLES</v>
          </cell>
        </row>
        <row r="451">
          <cell r="A451">
            <v>55064</v>
          </cell>
          <cell r="B451" t="str">
            <v>Cabo de Acelerador</v>
          </cell>
          <cell r="C451" t="str">
            <v>SIMPLES</v>
          </cell>
        </row>
        <row r="452">
          <cell r="A452">
            <v>4082</v>
          </cell>
          <cell r="B452" t="str">
            <v>Capa Pedal</v>
          </cell>
          <cell r="C452" t="str">
            <v>SIMPLES</v>
          </cell>
        </row>
        <row r="453">
          <cell r="A453" t="str">
            <v>FTK347F</v>
          </cell>
          <cell r="B453" t="str">
            <v>Coifa Homocinética</v>
          </cell>
          <cell r="C453" t="str">
            <v>SIMPLES</v>
          </cell>
        </row>
        <row r="454">
          <cell r="A454" t="str">
            <v>FTK435F</v>
          </cell>
          <cell r="B454" t="str">
            <v>Coifa Homocinética</v>
          </cell>
          <cell r="C454" t="str">
            <v>SIMPLES</v>
          </cell>
        </row>
        <row r="455">
          <cell r="A455" t="str">
            <v>FTK625</v>
          </cell>
          <cell r="B455" t="str">
            <v>Coifa Homocinética</v>
          </cell>
          <cell r="C455" t="str">
            <v>SIMPLES</v>
          </cell>
        </row>
        <row r="456">
          <cell r="A456">
            <v>5034</v>
          </cell>
          <cell r="B456" t="str">
            <v>Bieleta</v>
          </cell>
          <cell r="C456" t="str">
            <v>SIMPLES</v>
          </cell>
        </row>
        <row r="457">
          <cell r="A457" t="str">
            <v>FTK201366PA</v>
          </cell>
          <cell r="B457" t="str">
            <v>Junta moto</v>
          </cell>
          <cell r="C457" t="str">
            <v>SIMPLES</v>
          </cell>
        </row>
        <row r="458">
          <cell r="A458" t="str">
            <v>FTK-PDA151</v>
          </cell>
          <cell r="B458" t="str">
            <v>Amortecedor Porta Mala</v>
          </cell>
          <cell r="C458" t="str">
            <v>SIMPLES</v>
          </cell>
        </row>
        <row r="459">
          <cell r="A459" t="str">
            <v>PAR-FTK/PDA162</v>
          </cell>
          <cell r="B459" t="str">
            <v>Amortecedor Porta Mala</v>
          </cell>
          <cell r="C459" t="str">
            <v>KIT</v>
          </cell>
        </row>
        <row r="460">
          <cell r="A460" t="str">
            <v>FTK99371-MB</v>
          </cell>
          <cell r="B460" t="str">
            <v>Bucha Bandeja</v>
          </cell>
          <cell r="C460" t="str">
            <v>SIMPLES</v>
          </cell>
        </row>
        <row r="461">
          <cell r="A461" t="str">
            <v>FTK99370-MB</v>
          </cell>
          <cell r="B461" t="str">
            <v>Bucha Bandeja</v>
          </cell>
          <cell r="C461" t="str">
            <v>SIMPLES</v>
          </cell>
        </row>
        <row r="462">
          <cell r="A462" t="str">
            <v>FTK99355-MB</v>
          </cell>
          <cell r="B462" t="str">
            <v>Bucha Bandeja</v>
          </cell>
          <cell r="C462" t="str">
            <v>SIMPLES</v>
          </cell>
        </row>
        <row r="463">
          <cell r="A463" t="str">
            <v>FTK99347-MB</v>
          </cell>
          <cell r="B463" t="str">
            <v>Bucha Bandeja</v>
          </cell>
          <cell r="C463" t="str">
            <v>SIMPLES</v>
          </cell>
        </row>
        <row r="464">
          <cell r="A464" t="str">
            <v>FTK99325-MB</v>
          </cell>
          <cell r="B464" t="str">
            <v>Bucha Bandeja</v>
          </cell>
          <cell r="C464" t="str">
            <v>SIMPLES</v>
          </cell>
        </row>
        <row r="465">
          <cell r="A465" t="str">
            <v>FTK99283-MB</v>
          </cell>
          <cell r="B465" t="str">
            <v>Bucha Bandeja</v>
          </cell>
          <cell r="C465" t="str">
            <v>SIMPLES</v>
          </cell>
        </row>
        <row r="466">
          <cell r="A466" t="str">
            <v>FTK99282-MB</v>
          </cell>
          <cell r="B466" t="str">
            <v>Bucha</v>
          </cell>
          <cell r="C466" t="str">
            <v>SIMPLES</v>
          </cell>
        </row>
        <row r="467">
          <cell r="A467" t="str">
            <v>FTK99171-MB</v>
          </cell>
          <cell r="B467" t="str">
            <v>Bucha Bandeja</v>
          </cell>
          <cell r="C467" t="str">
            <v>SIMPLES</v>
          </cell>
        </row>
        <row r="468">
          <cell r="A468" t="str">
            <v>FTK99166-MB</v>
          </cell>
          <cell r="B468" t="str">
            <v>Bucha Bandeja</v>
          </cell>
          <cell r="C468" t="str">
            <v>SIMPLES</v>
          </cell>
        </row>
        <row r="469">
          <cell r="A469" t="str">
            <v>FTK99162</v>
          </cell>
          <cell r="B469" t="str">
            <v>Pivô</v>
          </cell>
          <cell r="C469" t="str">
            <v>SIMPLES</v>
          </cell>
        </row>
        <row r="470">
          <cell r="A470" t="str">
            <v>FTK99140-MB</v>
          </cell>
          <cell r="B470" t="str">
            <v>Bucha Bandeja</v>
          </cell>
          <cell r="C470" t="str">
            <v>SIMPLES</v>
          </cell>
        </row>
        <row r="471">
          <cell r="A471" t="str">
            <v>FTK99134-MB</v>
          </cell>
          <cell r="B471" t="str">
            <v>Bucha Bandeja</v>
          </cell>
          <cell r="C471" t="str">
            <v>SIMPLES</v>
          </cell>
        </row>
        <row r="472">
          <cell r="A472" t="str">
            <v>FTK99129-MB</v>
          </cell>
          <cell r="B472" t="str">
            <v>Bucha Bandeja</v>
          </cell>
          <cell r="C472" t="str">
            <v>SIMPLES</v>
          </cell>
        </row>
        <row r="473">
          <cell r="A473" t="str">
            <v>FTK99128-MB</v>
          </cell>
          <cell r="B473" t="str">
            <v>Bucha Bandeja</v>
          </cell>
          <cell r="C473" t="str">
            <v>SIMPLES</v>
          </cell>
        </row>
        <row r="474">
          <cell r="A474" t="str">
            <v>FTK99104-MB</v>
          </cell>
          <cell r="B474" t="str">
            <v>Bucha Bandeja</v>
          </cell>
          <cell r="C474" t="str">
            <v>SIMPLES</v>
          </cell>
        </row>
        <row r="475">
          <cell r="A475" t="str">
            <v>FTK99103-MB</v>
          </cell>
          <cell r="B475" t="str">
            <v>Bucha Bandeja</v>
          </cell>
          <cell r="C475" t="str">
            <v>SIMPLES</v>
          </cell>
        </row>
        <row r="476">
          <cell r="A476" t="str">
            <v>FTK99083-MB</v>
          </cell>
          <cell r="B476" t="str">
            <v>Bucha Bandeja</v>
          </cell>
          <cell r="C476" t="str">
            <v>SIMPLES</v>
          </cell>
        </row>
        <row r="477">
          <cell r="A477" t="str">
            <v>FTK99082-MB</v>
          </cell>
          <cell r="B477" t="str">
            <v>Bucha Bandeja</v>
          </cell>
          <cell r="C477" t="str">
            <v>SIMPLES</v>
          </cell>
        </row>
        <row r="478">
          <cell r="A478" t="str">
            <v>FTK889628</v>
          </cell>
          <cell r="B478" t="str">
            <v>Rolamento semi Eixo</v>
          </cell>
          <cell r="C478" t="str">
            <v>SIMPLES</v>
          </cell>
        </row>
        <row r="479">
          <cell r="A479" t="str">
            <v>FTK88002-AMW</v>
          </cell>
          <cell r="B479" t="str">
            <v>Bucha Bandeja</v>
          </cell>
          <cell r="C479" t="str">
            <v>SIMPLES</v>
          </cell>
        </row>
        <row r="480">
          <cell r="A480" t="str">
            <v>FTK88001-AMW</v>
          </cell>
          <cell r="B480" t="str">
            <v>Bucha Bandeja</v>
          </cell>
          <cell r="C480" t="str">
            <v>SIMPLES</v>
          </cell>
        </row>
        <row r="481">
          <cell r="A481" t="str">
            <v>FTK77503-AMW</v>
          </cell>
          <cell r="B481" t="str">
            <v>Bucha Bandeja</v>
          </cell>
          <cell r="C481" t="str">
            <v>SIMPLES</v>
          </cell>
        </row>
        <row r="482">
          <cell r="A482" t="str">
            <v>FTK7742-MB</v>
          </cell>
          <cell r="B482" t="str">
            <v>Bucha Bandeja</v>
          </cell>
          <cell r="C482" t="str">
            <v>SIMPLES</v>
          </cell>
        </row>
        <row r="483">
          <cell r="A483" t="str">
            <v>FTK7741-MB</v>
          </cell>
          <cell r="B483" t="str">
            <v>Bucha Bandeja</v>
          </cell>
          <cell r="C483" t="str">
            <v>SIMPLES</v>
          </cell>
        </row>
        <row r="484">
          <cell r="A484" t="str">
            <v>FTK7740-MB</v>
          </cell>
          <cell r="B484" t="str">
            <v>Bucha Bandeja</v>
          </cell>
          <cell r="C484" t="str">
            <v>SIMPLES</v>
          </cell>
        </row>
        <row r="485">
          <cell r="A485" t="str">
            <v>FTK7739-MB</v>
          </cell>
          <cell r="B485" t="str">
            <v>Bucha Bandeja</v>
          </cell>
          <cell r="C485" t="str">
            <v>SIMPLES</v>
          </cell>
        </row>
        <row r="486">
          <cell r="A486" t="str">
            <v>FTK77369</v>
          </cell>
          <cell r="B486" t="str">
            <v>Pivô</v>
          </cell>
          <cell r="C486" t="str">
            <v>SIMPLES</v>
          </cell>
        </row>
        <row r="487">
          <cell r="A487" t="str">
            <v>FTK77368</v>
          </cell>
          <cell r="B487" t="str">
            <v>Pivô</v>
          </cell>
          <cell r="C487" t="str">
            <v>SIMPLES</v>
          </cell>
        </row>
        <row r="488">
          <cell r="A488" t="str">
            <v>FTK77366</v>
          </cell>
          <cell r="B488" t="str">
            <v>Pivô</v>
          </cell>
          <cell r="C488" t="str">
            <v>SIMPLES</v>
          </cell>
        </row>
        <row r="489">
          <cell r="A489" t="str">
            <v>FTK77365</v>
          </cell>
          <cell r="B489" t="str">
            <v>Pivô</v>
          </cell>
          <cell r="C489" t="str">
            <v>SIMPLES</v>
          </cell>
        </row>
        <row r="490">
          <cell r="A490" t="str">
            <v>FTK77015-MB</v>
          </cell>
          <cell r="B490" t="str">
            <v>Bucha Bandeja</v>
          </cell>
          <cell r="C490" t="str">
            <v>SIMPLES</v>
          </cell>
        </row>
        <row r="491">
          <cell r="A491" t="str">
            <v>FTK77014-MB</v>
          </cell>
          <cell r="B491" t="str">
            <v>Bucha Bandeja</v>
          </cell>
          <cell r="C491" t="str">
            <v>SIMPLES</v>
          </cell>
        </row>
        <row r="492">
          <cell r="A492" t="str">
            <v>FTK77002-AMW</v>
          </cell>
          <cell r="B492" t="str">
            <v>Bucha Bandeja</v>
          </cell>
          <cell r="C492" t="str">
            <v>SIMPLES</v>
          </cell>
        </row>
        <row r="493">
          <cell r="A493" t="str">
            <v>FTK77001-AMW</v>
          </cell>
          <cell r="B493" t="str">
            <v>Bucha Bandeja</v>
          </cell>
          <cell r="C493" t="str">
            <v>SIMPLES</v>
          </cell>
        </row>
        <row r="494">
          <cell r="A494" t="str">
            <v>FTK66075-MB</v>
          </cell>
          <cell r="B494" t="str">
            <v>Bucha Bandeja</v>
          </cell>
          <cell r="C494" t="str">
            <v>SIMPLES</v>
          </cell>
        </row>
        <row r="495">
          <cell r="A495" t="str">
            <v>FTK66039-MB</v>
          </cell>
          <cell r="B495" t="str">
            <v>Bucha Bandeja</v>
          </cell>
          <cell r="C495" t="str">
            <v>SIMPLES</v>
          </cell>
        </row>
        <row r="496">
          <cell r="A496" t="str">
            <v>FTK66029-MB</v>
          </cell>
          <cell r="B496" t="str">
            <v>Bucha Bandeja</v>
          </cell>
          <cell r="C496" t="str">
            <v>SIMPLES</v>
          </cell>
        </row>
        <row r="497">
          <cell r="A497" t="str">
            <v>FTK66001-MB</v>
          </cell>
          <cell r="B497" t="str">
            <v>Bucha Bandeja</v>
          </cell>
          <cell r="C497" t="str">
            <v>SIMPLES</v>
          </cell>
        </row>
        <row r="498">
          <cell r="A498" t="str">
            <v>FTK66000-MB</v>
          </cell>
          <cell r="B498" t="str">
            <v>Bucha Bandeja</v>
          </cell>
          <cell r="C498" t="str">
            <v>SIMPLES</v>
          </cell>
        </row>
        <row r="499">
          <cell r="A499" t="str">
            <v>FTK616</v>
          </cell>
          <cell r="B499" t="str">
            <v>Coifa Homocinética</v>
          </cell>
          <cell r="C499" t="str">
            <v>SIMPLES</v>
          </cell>
        </row>
        <row r="500">
          <cell r="A500" t="str">
            <v>FTK4477-MB</v>
          </cell>
          <cell r="B500" t="str">
            <v>Bucha Bandeja</v>
          </cell>
          <cell r="C500" t="str">
            <v>SIMPLES</v>
          </cell>
        </row>
        <row r="501">
          <cell r="A501" t="str">
            <v>FTK4476-MB</v>
          </cell>
          <cell r="B501" t="str">
            <v>Bucha Bandeja</v>
          </cell>
          <cell r="C501" t="str">
            <v>SIMPLES</v>
          </cell>
        </row>
        <row r="502">
          <cell r="A502" t="str">
            <v>FTK44406-MB</v>
          </cell>
          <cell r="B502" t="str">
            <v>Bucha Bandeja</v>
          </cell>
          <cell r="C502" t="str">
            <v>SIMPLES</v>
          </cell>
        </row>
        <row r="503">
          <cell r="A503" t="str">
            <v>FTK44008-AMW</v>
          </cell>
          <cell r="B503" t="str">
            <v>Bucha Bandeja</v>
          </cell>
          <cell r="C503" t="str">
            <v>SIMPLES</v>
          </cell>
        </row>
        <row r="504">
          <cell r="A504" t="str">
            <v>FTK44006-AMW</v>
          </cell>
          <cell r="B504" t="str">
            <v>Bucha Bandeja</v>
          </cell>
          <cell r="C504" t="str">
            <v>SIMPLES</v>
          </cell>
        </row>
        <row r="505">
          <cell r="A505" t="str">
            <v>FTK44005-AMW</v>
          </cell>
          <cell r="B505" t="str">
            <v>Bucha Bandeja</v>
          </cell>
          <cell r="C505" t="str">
            <v>SIMPLES</v>
          </cell>
        </row>
        <row r="506">
          <cell r="A506" t="str">
            <v>FTK44004-AMW</v>
          </cell>
          <cell r="B506" t="str">
            <v>Bucha Bandeja</v>
          </cell>
          <cell r="C506" t="str">
            <v>SIMPLES</v>
          </cell>
        </row>
        <row r="507">
          <cell r="A507" t="str">
            <v>FTK44003-AMW</v>
          </cell>
          <cell r="B507" t="str">
            <v>Bucha Bandeja</v>
          </cell>
          <cell r="C507" t="str">
            <v>SIMPLES</v>
          </cell>
        </row>
        <row r="508">
          <cell r="A508" t="str">
            <v>FTK44002-AMW</v>
          </cell>
          <cell r="B508" t="str">
            <v>Bucha Bandeja</v>
          </cell>
          <cell r="C508" t="str">
            <v>SIMPLES</v>
          </cell>
        </row>
        <row r="509">
          <cell r="A509" t="str">
            <v>FTK3395-MB</v>
          </cell>
          <cell r="B509" t="str">
            <v>Bucha Bandeja</v>
          </cell>
          <cell r="C509" t="str">
            <v>SIMPLES</v>
          </cell>
        </row>
        <row r="510">
          <cell r="A510" t="str">
            <v>FTK3385</v>
          </cell>
          <cell r="B510" t="str">
            <v>Bucha Barra estabilizadora</v>
          </cell>
          <cell r="C510" t="str">
            <v>SIMPLES</v>
          </cell>
        </row>
        <row r="511">
          <cell r="A511" t="str">
            <v>par442060</v>
          </cell>
          <cell r="B511" t="str">
            <v>Bandeja</v>
          </cell>
          <cell r="C511" t="str">
            <v>KIT</v>
          </cell>
        </row>
        <row r="512">
          <cell r="A512" t="str">
            <v>FTK-33395</v>
          </cell>
          <cell r="B512" t="str">
            <v>Pivô</v>
          </cell>
          <cell r="C512" t="str">
            <v>SIMPLES</v>
          </cell>
        </row>
        <row r="513">
          <cell r="A513" t="str">
            <v>FTK33395</v>
          </cell>
          <cell r="B513" t="str">
            <v>Pivô</v>
          </cell>
          <cell r="C513" t="str">
            <v>SIMPLES</v>
          </cell>
        </row>
        <row r="514">
          <cell r="A514" t="str">
            <v>FTK33305</v>
          </cell>
          <cell r="B514" t="str">
            <v>Pivô</v>
          </cell>
          <cell r="C514" t="str">
            <v>SIMPLES</v>
          </cell>
        </row>
        <row r="515">
          <cell r="A515" t="str">
            <v>FTK3322K</v>
          </cell>
          <cell r="B515" t="str">
            <v>Coifa Homocinética</v>
          </cell>
          <cell r="C515" t="str">
            <v>SIMPLES</v>
          </cell>
        </row>
        <row r="516">
          <cell r="A516" t="str">
            <v>FTK3321K</v>
          </cell>
          <cell r="B516" t="str">
            <v>Coifa Homocinética</v>
          </cell>
          <cell r="C516" t="str">
            <v>SIMPLES</v>
          </cell>
        </row>
        <row r="517">
          <cell r="A517" t="str">
            <v>FTK3320K</v>
          </cell>
          <cell r="B517" t="str">
            <v>Coifa Homocinética</v>
          </cell>
          <cell r="C517" t="str">
            <v>SIMPLES</v>
          </cell>
        </row>
        <row r="518">
          <cell r="A518" t="str">
            <v>FTK33029-MB</v>
          </cell>
          <cell r="B518" t="str">
            <v>Bucha Bandeja</v>
          </cell>
          <cell r="C518" t="str">
            <v>SIMPLES</v>
          </cell>
        </row>
        <row r="519">
          <cell r="A519" t="str">
            <v>FTK33028-MB</v>
          </cell>
          <cell r="B519" t="str">
            <v>Bucha Bandeja</v>
          </cell>
          <cell r="C519" t="str">
            <v>SIMPLES</v>
          </cell>
        </row>
        <row r="520">
          <cell r="A520" t="str">
            <v>FTK33006-AMW</v>
          </cell>
          <cell r="B520" t="str">
            <v>Bucha Bandeja</v>
          </cell>
          <cell r="C520" t="str">
            <v>SIMPLES</v>
          </cell>
        </row>
        <row r="521">
          <cell r="A521" t="str">
            <v>FTK33005-AMW</v>
          </cell>
          <cell r="B521" t="str">
            <v>Bucha Bandeja</v>
          </cell>
          <cell r="C521" t="str">
            <v>SIMPLES</v>
          </cell>
        </row>
        <row r="522">
          <cell r="A522" t="str">
            <v>FTK281</v>
          </cell>
          <cell r="B522" t="str">
            <v>Coifa Homocinética</v>
          </cell>
          <cell r="C522" t="str">
            <v>SIMPLES</v>
          </cell>
        </row>
        <row r="523">
          <cell r="A523" t="str">
            <v>PAR-5427/28</v>
          </cell>
          <cell r="B523" t="str">
            <v>Bieleta</v>
          </cell>
          <cell r="C523" t="str">
            <v>KIT</v>
          </cell>
        </row>
        <row r="524">
          <cell r="A524" t="str">
            <v>PAR-5625</v>
          </cell>
          <cell r="B524" t="str">
            <v>Bieleta</v>
          </cell>
          <cell r="C524" t="str">
            <v>KIT</v>
          </cell>
        </row>
        <row r="525">
          <cell r="A525" t="str">
            <v>PAR-FTK452</v>
          </cell>
          <cell r="B525" t="str">
            <v>Coifa Homocinética</v>
          </cell>
          <cell r="C525" t="str">
            <v>KIT</v>
          </cell>
        </row>
        <row r="526">
          <cell r="A526" t="str">
            <v>FTK2263-MB</v>
          </cell>
          <cell r="B526" t="str">
            <v>Bucha Bandeja</v>
          </cell>
          <cell r="C526" t="str">
            <v>SIMPLES</v>
          </cell>
        </row>
        <row r="527">
          <cell r="A527" t="str">
            <v>FTK22404</v>
          </cell>
          <cell r="B527" t="str">
            <v>Pivô</v>
          </cell>
          <cell r="C527" t="str">
            <v>SIMPLES</v>
          </cell>
        </row>
        <row r="528">
          <cell r="A528" t="str">
            <v>FTK22286-GP</v>
          </cell>
          <cell r="B528" t="str">
            <v>Bucha Bandeja</v>
          </cell>
          <cell r="C528" t="str">
            <v>SIMPLES</v>
          </cell>
        </row>
        <row r="529">
          <cell r="A529" t="str">
            <v>FTK22222-MB</v>
          </cell>
          <cell r="B529" t="str">
            <v>Bucha Bandeja</v>
          </cell>
          <cell r="C529" t="str">
            <v>SIMPLES</v>
          </cell>
        </row>
        <row r="530">
          <cell r="A530" t="str">
            <v>FTK22220-MB</v>
          </cell>
          <cell r="B530" t="str">
            <v>Bucha Bandeja</v>
          </cell>
          <cell r="C530" t="str">
            <v>SIMPLES</v>
          </cell>
        </row>
        <row r="531">
          <cell r="A531" t="str">
            <v>FTK22208-MB</v>
          </cell>
          <cell r="B531" t="str">
            <v>Bucha Bandeja</v>
          </cell>
          <cell r="C531" t="str">
            <v>SIMPLES</v>
          </cell>
        </row>
        <row r="532">
          <cell r="A532" t="str">
            <v>FTK22204-MB</v>
          </cell>
          <cell r="B532" t="str">
            <v>Bucha Bandeja</v>
          </cell>
          <cell r="C532" t="str">
            <v>SIMPLES</v>
          </cell>
        </row>
        <row r="533">
          <cell r="A533" t="str">
            <v>FTK222014</v>
          </cell>
          <cell r="B533" t="str">
            <v>Pivô</v>
          </cell>
          <cell r="C533" t="str">
            <v>SIMPLES</v>
          </cell>
        </row>
        <row r="534">
          <cell r="A534" t="str">
            <v>FTK22183</v>
          </cell>
          <cell r="B534" t="str">
            <v>Pivô</v>
          </cell>
          <cell r="C534" t="str">
            <v>SIMPLES</v>
          </cell>
        </row>
        <row r="535">
          <cell r="A535" t="str">
            <v>FTK22182</v>
          </cell>
          <cell r="B535" t="str">
            <v>Pivô</v>
          </cell>
          <cell r="C535" t="str">
            <v>SIMPLES</v>
          </cell>
        </row>
        <row r="536">
          <cell r="A536" t="str">
            <v>FTK22104</v>
          </cell>
          <cell r="B536" t="str">
            <v>Pivô</v>
          </cell>
          <cell r="C536" t="str">
            <v>SIMPLES</v>
          </cell>
        </row>
        <row r="537">
          <cell r="A537" t="str">
            <v>FTK22003</v>
          </cell>
          <cell r="B537" t="str">
            <v>Pivô</v>
          </cell>
          <cell r="C537" t="str">
            <v>SIMPLES</v>
          </cell>
        </row>
        <row r="538">
          <cell r="A538" t="str">
            <v>FTK22002/03</v>
          </cell>
          <cell r="B538" t="str">
            <v>Pivô</v>
          </cell>
          <cell r="C538" t="str">
            <v>KIT</v>
          </cell>
        </row>
        <row r="539">
          <cell r="A539" t="str">
            <v>FTK22002</v>
          </cell>
          <cell r="B539" t="str">
            <v>Pivô</v>
          </cell>
          <cell r="C539" t="str">
            <v>SIMPLES</v>
          </cell>
        </row>
        <row r="540">
          <cell r="A540" t="str">
            <v>FTK201366A</v>
          </cell>
          <cell r="B540" t="str">
            <v>Junta moto</v>
          </cell>
          <cell r="C540" t="str">
            <v>SIMPLES</v>
          </cell>
        </row>
        <row r="541">
          <cell r="A541" t="str">
            <v>FTK200123PA</v>
          </cell>
          <cell r="B541" t="str">
            <v>Junta moto</v>
          </cell>
          <cell r="C541" t="str">
            <v>SIMPLES</v>
          </cell>
        </row>
        <row r="542">
          <cell r="A542" t="str">
            <v>FTK200119AE190</v>
          </cell>
          <cell r="B542" t="str">
            <v>Junta moto</v>
          </cell>
          <cell r="C542" t="str">
            <v>SIMPLES</v>
          </cell>
        </row>
        <row r="543">
          <cell r="A543" t="str">
            <v>FTK200116PA</v>
          </cell>
          <cell r="B543" t="str">
            <v>Junta moto</v>
          </cell>
          <cell r="C543" t="str">
            <v>SIMPLES</v>
          </cell>
        </row>
        <row r="544">
          <cell r="A544" t="str">
            <v>FTK18736</v>
          </cell>
          <cell r="B544" t="str">
            <v>Rolamento Roda</v>
          </cell>
          <cell r="C544" t="str">
            <v>SIMPLES</v>
          </cell>
        </row>
        <row r="545">
          <cell r="A545" t="str">
            <v>FTK18647</v>
          </cell>
          <cell r="B545" t="str">
            <v>Rolamento Roda</v>
          </cell>
          <cell r="C545" t="str">
            <v>SIMPLES</v>
          </cell>
        </row>
        <row r="546">
          <cell r="A546" t="str">
            <v>FTK18630</v>
          </cell>
          <cell r="B546" t="str">
            <v>Rolamento Roda</v>
          </cell>
          <cell r="C546" t="str">
            <v>SIMPLES</v>
          </cell>
        </row>
        <row r="547">
          <cell r="A547" t="str">
            <v>FTK18627</v>
          </cell>
          <cell r="B547" t="str">
            <v>Rolamento Roda</v>
          </cell>
          <cell r="C547" t="str">
            <v>SIMPLES</v>
          </cell>
        </row>
        <row r="548">
          <cell r="A548" t="str">
            <v>FTK18599</v>
          </cell>
          <cell r="B548" t="str">
            <v>Rolamento Roda</v>
          </cell>
          <cell r="C548" t="str">
            <v>SIMPLES</v>
          </cell>
        </row>
        <row r="549">
          <cell r="A549" t="str">
            <v>FTK18583</v>
          </cell>
          <cell r="B549" t="str">
            <v>Rolamento Roda</v>
          </cell>
          <cell r="C549" t="str">
            <v>SIMPLES</v>
          </cell>
        </row>
        <row r="550">
          <cell r="A550" t="str">
            <v>FTK18458R</v>
          </cell>
          <cell r="B550" t="str">
            <v>Rolamento Roda</v>
          </cell>
          <cell r="C550" t="str">
            <v>SIMPLES</v>
          </cell>
        </row>
        <row r="551">
          <cell r="A551" t="str">
            <v>FTK18273</v>
          </cell>
          <cell r="B551" t="str">
            <v>Rolamento Roda</v>
          </cell>
          <cell r="C551" t="str">
            <v>SIMPLES</v>
          </cell>
        </row>
        <row r="552">
          <cell r="A552" t="str">
            <v>FTK18241</v>
          </cell>
          <cell r="B552" t="str">
            <v>Rolamento Roda</v>
          </cell>
          <cell r="C552" t="str">
            <v>SIMPLES</v>
          </cell>
        </row>
        <row r="553">
          <cell r="A553" t="str">
            <v>FTK18193</v>
          </cell>
          <cell r="B553" t="str">
            <v>Rolamento Roda</v>
          </cell>
          <cell r="C553" t="str">
            <v>SIMPLES</v>
          </cell>
        </row>
        <row r="554">
          <cell r="A554" t="str">
            <v>FTK18169</v>
          </cell>
          <cell r="B554" t="str">
            <v>Rolamento Roda</v>
          </cell>
          <cell r="C554" t="str">
            <v>SIMPLES</v>
          </cell>
        </row>
        <row r="555">
          <cell r="A555" t="str">
            <v>FTK18102</v>
          </cell>
          <cell r="B555" t="str">
            <v>Rolamento Roda</v>
          </cell>
          <cell r="C555" t="str">
            <v>SIMPLES</v>
          </cell>
        </row>
        <row r="556">
          <cell r="A556" t="str">
            <v>FTK18088</v>
          </cell>
          <cell r="B556" t="str">
            <v>Rolamento Roda</v>
          </cell>
          <cell r="C556" t="str">
            <v>SIMPLES</v>
          </cell>
        </row>
        <row r="557">
          <cell r="A557" t="str">
            <v>FTK18045</v>
          </cell>
          <cell r="B557" t="str">
            <v>Rolamento Roda</v>
          </cell>
          <cell r="C557" t="str">
            <v>SIMPLES</v>
          </cell>
        </row>
        <row r="558">
          <cell r="A558" t="str">
            <v>FTK18012</v>
          </cell>
          <cell r="B558" t="str">
            <v>Rolamento Roda</v>
          </cell>
          <cell r="C558" t="str">
            <v>SIMPLES</v>
          </cell>
        </row>
        <row r="559">
          <cell r="A559" t="str">
            <v>PAR-FTK313</v>
          </cell>
          <cell r="B559" t="str">
            <v>Coxim Amortecedor</v>
          </cell>
          <cell r="C559" t="str">
            <v>KIT</v>
          </cell>
        </row>
        <row r="560">
          <cell r="A560" t="str">
            <v>PARFTK-11020</v>
          </cell>
          <cell r="B560" t="str">
            <v>Pivô</v>
          </cell>
          <cell r="C560" t="str">
            <v>KIT</v>
          </cell>
        </row>
        <row r="561">
          <cell r="A561" t="str">
            <v>PAR-FTK11110</v>
          </cell>
          <cell r="B561" t="str">
            <v>Pivô</v>
          </cell>
          <cell r="C561" t="str">
            <v>KIT</v>
          </cell>
        </row>
        <row r="562">
          <cell r="A562" t="str">
            <v>FTK14272</v>
          </cell>
          <cell r="B562" t="str">
            <v>Rolamento Roda</v>
          </cell>
          <cell r="C562" t="str">
            <v>SIMPLES</v>
          </cell>
        </row>
        <row r="563">
          <cell r="A563" t="str">
            <v>FTK1191-MB</v>
          </cell>
          <cell r="B563" t="str">
            <v>Bucha Bandeja</v>
          </cell>
          <cell r="C563" t="str">
            <v>SIMPLES</v>
          </cell>
        </row>
        <row r="564">
          <cell r="A564" t="str">
            <v>FTK11225-MB</v>
          </cell>
          <cell r="B564" t="str">
            <v>Bucha Bandeja</v>
          </cell>
          <cell r="C564" t="str">
            <v>SIMPLES</v>
          </cell>
        </row>
        <row r="565">
          <cell r="A565" t="str">
            <v>FTK11224-MB</v>
          </cell>
          <cell r="B565" t="str">
            <v>Bucha Bandeja</v>
          </cell>
          <cell r="C565" t="str">
            <v>SIMPLES</v>
          </cell>
        </row>
        <row r="566">
          <cell r="A566" t="str">
            <v>FTK11204-MB</v>
          </cell>
          <cell r="B566" t="str">
            <v>Bucha Bandeja</v>
          </cell>
          <cell r="C566" t="str">
            <v>SIMPLES</v>
          </cell>
        </row>
        <row r="567">
          <cell r="A567" t="str">
            <v>FTK11203-MB</v>
          </cell>
          <cell r="B567" t="str">
            <v>Bucha Bandeja</v>
          </cell>
          <cell r="C567" t="str">
            <v>SIMPLES</v>
          </cell>
        </row>
        <row r="568">
          <cell r="A568" t="str">
            <v>FTK11203A-MB</v>
          </cell>
          <cell r="B568" t="str">
            <v>Bucha Bandeja</v>
          </cell>
          <cell r="C568" t="str">
            <v>SIMPLES</v>
          </cell>
        </row>
        <row r="569">
          <cell r="A569" t="str">
            <v>FTK11171-MB</v>
          </cell>
          <cell r="B569" t="str">
            <v>Bucha Bandeja</v>
          </cell>
          <cell r="C569" t="str">
            <v>SIMPLES</v>
          </cell>
        </row>
        <row r="570">
          <cell r="A570" t="str">
            <v>FTK11170-MB</v>
          </cell>
          <cell r="B570" t="str">
            <v>Bucha Bandeja</v>
          </cell>
          <cell r="C570" t="str">
            <v>SIMPLES</v>
          </cell>
        </row>
        <row r="571">
          <cell r="A571" t="str">
            <v>FTK11140-MB</v>
          </cell>
          <cell r="B571" t="str">
            <v>Bucha Bandeja</v>
          </cell>
          <cell r="C571" t="str">
            <v>SIMPLES</v>
          </cell>
        </row>
        <row r="572">
          <cell r="A572" t="str">
            <v>FTK11110</v>
          </cell>
          <cell r="B572" t="str">
            <v>Pivô</v>
          </cell>
          <cell r="C572" t="str">
            <v>SIMPLES</v>
          </cell>
        </row>
        <row r="573">
          <cell r="A573" t="str">
            <v>FTK11060</v>
          </cell>
          <cell r="B573" t="str">
            <v>Pivô</v>
          </cell>
          <cell r="C573" t="str">
            <v>SIMPLES</v>
          </cell>
        </row>
        <row r="574">
          <cell r="A574" t="str">
            <v>FTK11058</v>
          </cell>
          <cell r="B574" t="str">
            <v>Pivô</v>
          </cell>
          <cell r="C574" t="str">
            <v>SIMPLES</v>
          </cell>
        </row>
        <row r="575">
          <cell r="A575" t="str">
            <v>FTK11057</v>
          </cell>
          <cell r="B575" t="str">
            <v>Pivô</v>
          </cell>
          <cell r="C575" t="str">
            <v>SIMPLES</v>
          </cell>
        </row>
        <row r="576">
          <cell r="A576" t="str">
            <v>FTK11056</v>
          </cell>
          <cell r="B576" t="str">
            <v>Pivô</v>
          </cell>
          <cell r="C576" t="str">
            <v>SIMPLES</v>
          </cell>
        </row>
        <row r="577">
          <cell r="A577" t="str">
            <v>FTK11055</v>
          </cell>
          <cell r="B577" t="str">
            <v>Pivô</v>
          </cell>
          <cell r="C577" t="str">
            <v>SIMPLES</v>
          </cell>
        </row>
        <row r="578">
          <cell r="A578" t="str">
            <v>FTK11053</v>
          </cell>
          <cell r="B578" t="str">
            <v>Pivô</v>
          </cell>
          <cell r="C578" t="str">
            <v>SIMPLES</v>
          </cell>
        </row>
        <row r="579">
          <cell r="A579" t="str">
            <v>FTK11052</v>
          </cell>
          <cell r="B579" t="str">
            <v>Pivô</v>
          </cell>
          <cell r="C579" t="str">
            <v>SIMPLES</v>
          </cell>
        </row>
        <row r="580">
          <cell r="A580" t="str">
            <v>FTK11051</v>
          </cell>
          <cell r="B580" t="str">
            <v>Pivô</v>
          </cell>
          <cell r="C580" t="str">
            <v>SIMPLES</v>
          </cell>
        </row>
        <row r="581">
          <cell r="A581" t="str">
            <v>FTK-11050</v>
          </cell>
          <cell r="B581" t="str">
            <v>Pivô</v>
          </cell>
          <cell r="C581" t="str">
            <v>SIMPLES</v>
          </cell>
        </row>
        <row r="582">
          <cell r="A582" t="str">
            <v>FTK11050</v>
          </cell>
          <cell r="B582" t="str">
            <v>Pivô</v>
          </cell>
          <cell r="C582" t="str">
            <v>SIMPLES</v>
          </cell>
        </row>
        <row r="583">
          <cell r="A583" t="str">
            <v>FTK-11049</v>
          </cell>
          <cell r="B583" t="str">
            <v>Pivô</v>
          </cell>
          <cell r="C583" t="str">
            <v>SIMPLES</v>
          </cell>
        </row>
        <row r="584">
          <cell r="A584" t="str">
            <v>FTK11049</v>
          </cell>
          <cell r="B584" t="str">
            <v>Pivô</v>
          </cell>
          <cell r="C584" t="str">
            <v>SIMPLES</v>
          </cell>
        </row>
        <row r="585">
          <cell r="A585" t="str">
            <v>FTK11048</v>
          </cell>
          <cell r="B585" t="str">
            <v>Pivô</v>
          </cell>
          <cell r="C585" t="str">
            <v>SIMPLES</v>
          </cell>
        </row>
        <row r="586">
          <cell r="A586" t="str">
            <v>FTK11047</v>
          </cell>
          <cell r="B586" t="str">
            <v>Pivô</v>
          </cell>
          <cell r="C586" t="str">
            <v>SIMPLES</v>
          </cell>
        </row>
        <row r="587">
          <cell r="A587" t="str">
            <v>FTK11045</v>
          </cell>
          <cell r="B587" t="str">
            <v>Pivô</v>
          </cell>
          <cell r="C587" t="str">
            <v>SIMPLES</v>
          </cell>
        </row>
        <row r="588">
          <cell r="A588" t="str">
            <v>FTK11043</v>
          </cell>
          <cell r="B588" t="str">
            <v>Pivô</v>
          </cell>
          <cell r="C588" t="str">
            <v>SIMPLES</v>
          </cell>
        </row>
        <row r="589">
          <cell r="A589" t="str">
            <v>FTK11042</v>
          </cell>
          <cell r="B589" t="str">
            <v>Pivô</v>
          </cell>
          <cell r="C589" t="str">
            <v>SIMPLES</v>
          </cell>
        </row>
        <row r="590">
          <cell r="A590" t="str">
            <v>PAR-NZT1206</v>
          </cell>
          <cell r="B590" t="str">
            <v>Rolamento</v>
          </cell>
          <cell r="C590" t="str">
            <v>KIT</v>
          </cell>
        </row>
        <row r="591">
          <cell r="A591" t="str">
            <v>FTK11032</v>
          </cell>
          <cell r="B591" t="str">
            <v>Pivô</v>
          </cell>
          <cell r="C591" t="str">
            <v>SIMPLES</v>
          </cell>
        </row>
        <row r="592">
          <cell r="A592" t="str">
            <v>FTK11030</v>
          </cell>
          <cell r="B592" t="str">
            <v>Pivô</v>
          </cell>
          <cell r="C592" t="str">
            <v>SIMPLES</v>
          </cell>
        </row>
        <row r="593">
          <cell r="A593" t="str">
            <v>ftk11028-mb</v>
          </cell>
          <cell r="B593" t="str">
            <v>Bucha Bandeja</v>
          </cell>
          <cell r="C593" t="str">
            <v>SIMPLES</v>
          </cell>
        </row>
        <row r="594">
          <cell r="A594" t="str">
            <v>PAR-FTK18647</v>
          </cell>
          <cell r="B594" t="str">
            <v>Rolamento</v>
          </cell>
          <cell r="C594" t="str">
            <v>KIT</v>
          </cell>
        </row>
        <row r="595">
          <cell r="A595" t="str">
            <v>PAR-FTK18168</v>
          </cell>
          <cell r="B595" t="str">
            <v>Rolamento</v>
          </cell>
          <cell r="C595" t="str">
            <v>KIT</v>
          </cell>
        </row>
        <row r="596">
          <cell r="A596" t="str">
            <v>FTK11023</v>
          </cell>
          <cell r="B596" t="str">
            <v>Pivô</v>
          </cell>
          <cell r="C596" t="str">
            <v>SIMPLES</v>
          </cell>
        </row>
        <row r="597">
          <cell r="A597" t="str">
            <v>FTK11022</v>
          </cell>
          <cell r="B597" t="str">
            <v>Pivô</v>
          </cell>
          <cell r="C597" t="str">
            <v>SIMPLES</v>
          </cell>
        </row>
        <row r="598">
          <cell r="A598" t="str">
            <v>FTK11021</v>
          </cell>
          <cell r="B598" t="str">
            <v>Pivo</v>
          </cell>
          <cell r="C598" t="str">
            <v>SIMPLES</v>
          </cell>
        </row>
        <row r="599">
          <cell r="A599" t="str">
            <v>FTK11019-MB</v>
          </cell>
          <cell r="B599" t="str">
            <v>Bucha Bandeja</v>
          </cell>
          <cell r="C599" t="str">
            <v>SIMPLES</v>
          </cell>
        </row>
        <row r="600">
          <cell r="A600" t="str">
            <v>FTK11019</v>
          </cell>
          <cell r="B600" t="str">
            <v>Pivô</v>
          </cell>
          <cell r="C600" t="str">
            <v>SIMPLES</v>
          </cell>
        </row>
        <row r="601">
          <cell r="A601" t="str">
            <v>FTK11018-MB</v>
          </cell>
          <cell r="B601" t="str">
            <v>Bucha Bandeja</v>
          </cell>
          <cell r="C601" t="str">
            <v>SIMPLES</v>
          </cell>
        </row>
        <row r="602">
          <cell r="A602" t="str">
            <v>FTK110165</v>
          </cell>
          <cell r="B602" t="str">
            <v>Rolamento semi Eixo</v>
          </cell>
          <cell r="C602" t="str">
            <v>SIMPLES</v>
          </cell>
        </row>
        <row r="603">
          <cell r="A603" t="str">
            <v>FTK11006-AMW</v>
          </cell>
          <cell r="B603" t="str">
            <v>Bucha Bandeja</v>
          </cell>
          <cell r="C603" t="str">
            <v>SIMPLES</v>
          </cell>
        </row>
        <row r="604">
          <cell r="A604" t="str">
            <v>FTK11005</v>
          </cell>
          <cell r="B604" t="str">
            <v>Pivô</v>
          </cell>
          <cell r="C604" t="str">
            <v>SIMPLES</v>
          </cell>
        </row>
        <row r="605">
          <cell r="A605" t="str">
            <v>FTK11004-AMW</v>
          </cell>
          <cell r="B605" t="str">
            <v>Bucha Bandeja</v>
          </cell>
          <cell r="C605" t="str">
            <v>SIMPLES</v>
          </cell>
        </row>
        <row r="606">
          <cell r="A606" t="str">
            <v>FTK11004</v>
          </cell>
          <cell r="B606" t="str">
            <v>Pivô</v>
          </cell>
          <cell r="C606" t="str">
            <v>SIMPLES</v>
          </cell>
        </row>
        <row r="607">
          <cell r="A607" t="str">
            <v>FTK11003</v>
          </cell>
          <cell r="B607" t="str">
            <v>Pivô</v>
          </cell>
          <cell r="C607" t="str">
            <v>SIMPLES</v>
          </cell>
        </row>
        <row r="608">
          <cell r="A608" t="str">
            <v>FTK11001-MB</v>
          </cell>
          <cell r="B608" t="str">
            <v>Bucha Bandeja</v>
          </cell>
          <cell r="C608" t="str">
            <v>SIMPLES</v>
          </cell>
        </row>
        <row r="609">
          <cell r="A609" t="str">
            <v>FTK10212</v>
          </cell>
          <cell r="B609" t="str">
            <v>Rolamento Roda</v>
          </cell>
          <cell r="C609" t="str">
            <v>SIMPLES</v>
          </cell>
        </row>
        <row r="610">
          <cell r="A610" t="str">
            <v>FTK00903</v>
          </cell>
          <cell r="B610" t="str">
            <v>Pivô</v>
          </cell>
          <cell r="C610" t="str">
            <v>SIMPLES</v>
          </cell>
        </row>
        <row r="611">
          <cell r="A611" t="str">
            <v>FTK00606</v>
          </cell>
          <cell r="B611" t="str">
            <v>Pivô</v>
          </cell>
          <cell r="C611" t="str">
            <v>SIMPLES</v>
          </cell>
        </row>
        <row r="612">
          <cell r="A612" t="str">
            <v>FTK-00605</v>
          </cell>
          <cell r="B612" t="str">
            <v>Pivô</v>
          </cell>
          <cell r="C612" t="str">
            <v>SIMPLES</v>
          </cell>
        </row>
        <row r="613">
          <cell r="A613" t="str">
            <v>FTK00605</v>
          </cell>
          <cell r="B613" t="str">
            <v>Pivô</v>
          </cell>
          <cell r="C613" t="str">
            <v>SIMPLES</v>
          </cell>
        </row>
        <row r="614">
          <cell r="A614" t="str">
            <v>FTK00353</v>
          </cell>
          <cell r="B614" t="str">
            <v>Bucha Barra estabilizadora</v>
          </cell>
          <cell r="C614" t="str">
            <v>SIMPLES</v>
          </cell>
        </row>
        <row r="615">
          <cell r="A615" t="str">
            <v>FTK00321</v>
          </cell>
          <cell r="B615" t="str">
            <v>Bucha Barra estabilizadora</v>
          </cell>
          <cell r="C615" t="str">
            <v>SIMPLES</v>
          </cell>
        </row>
        <row r="616">
          <cell r="A616" t="str">
            <v>FTK00313</v>
          </cell>
          <cell r="B616" t="str">
            <v>Bucha Barra estabilizadora</v>
          </cell>
          <cell r="C616" t="str">
            <v>SIMPLES</v>
          </cell>
        </row>
        <row r="617">
          <cell r="A617" t="str">
            <v>FTK00311-5233</v>
          </cell>
          <cell r="B617" t="str">
            <v>Pivô</v>
          </cell>
          <cell r="C617" t="str">
            <v>KIT</v>
          </cell>
        </row>
        <row r="618">
          <cell r="A618" t="str">
            <v>FTK00311/5233</v>
          </cell>
          <cell r="B618" t="str">
            <v>Pivô e Bieleta</v>
          </cell>
          <cell r="C618" t="str">
            <v>KIT</v>
          </cell>
        </row>
        <row r="619">
          <cell r="A619" t="str">
            <v>FTK00311</v>
          </cell>
          <cell r="B619" t="str">
            <v>Pivô</v>
          </cell>
          <cell r="C619" t="str">
            <v>SIMPLES</v>
          </cell>
        </row>
        <row r="620">
          <cell r="A620" t="str">
            <v>LT5577</v>
          </cell>
          <cell r="C620" t="str">
            <v>SIMPLES</v>
          </cell>
        </row>
        <row r="621">
          <cell r="A621" t="str">
            <v>LT5562</v>
          </cell>
          <cell r="B621" t="str">
            <v>Reparo alavanta Câmbio</v>
          </cell>
          <cell r="C621" t="str">
            <v>SIMPLES</v>
          </cell>
        </row>
        <row r="622">
          <cell r="A622" t="str">
            <v>FTK-PDA50</v>
          </cell>
          <cell r="C622" t="str">
            <v>SIMPLES</v>
          </cell>
        </row>
        <row r="623">
          <cell r="A623" t="str">
            <v>FTK-PDA164</v>
          </cell>
          <cell r="C623" t="str">
            <v>SIMPLES</v>
          </cell>
        </row>
        <row r="624">
          <cell r="A624" t="str">
            <v>FTK-PDA163</v>
          </cell>
          <cell r="C624" t="str">
            <v>SIMPLES</v>
          </cell>
        </row>
        <row r="625">
          <cell r="A625" t="str">
            <v>FTK-PDA162</v>
          </cell>
          <cell r="C625" t="str">
            <v>SIMPLES</v>
          </cell>
        </row>
        <row r="626">
          <cell r="A626" t="str">
            <v>FTK-PDA160</v>
          </cell>
          <cell r="C626" t="str">
            <v>SIMPLES</v>
          </cell>
        </row>
        <row r="627">
          <cell r="A627" t="str">
            <v>ftk00205</v>
          </cell>
          <cell r="B627" t="str">
            <v>Pivô</v>
          </cell>
          <cell r="C627" t="str">
            <v>SIMPLES</v>
          </cell>
        </row>
        <row r="628">
          <cell r="A628" t="str">
            <v>FTK00132</v>
          </cell>
          <cell r="B628" t="str">
            <v>Pivô</v>
          </cell>
          <cell r="C628" t="str">
            <v>SIMPLES</v>
          </cell>
        </row>
        <row r="629">
          <cell r="A629" t="str">
            <v>FTK00131</v>
          </cell>
          <cell r="B629" t="str">
            <v>Pivô</v>
          </cell>
          <cell r="C629" t="str">
            <v>SIMPLES</v>
          </cell>
        </row>
        <row r="630">
          <cell r="A630" t="str">
            <v>FTK00122</v>
          </cell>
          <cell r="B630" t="str">
            <v>Pivô</v>
          </cell>
          <cell r="C630" t="str">
            <v>SIMPLES</v>
          </cell>
        </row>
        <row r="631">
          <cell r="A631" t="str">
            <v>fpi023</v>
          </cell>
          <cell r="B631" t="str">
            <v>Pastilha de Freio</v>
          </cell>
          <cell r="C631" t="str">
            <v>SIMPLES</v>
          </cell>
        </row>
        <row r="632">
          <cell r="A632" t="str">
            <v>fp991</v>
          </cell>
          <cell r="B632" t="str">
            <v>Pastilha de Freio</v>
          </cell>
          <cell r="C632" t="str">
            <v>SIMPLES</v>
          </cell>
        </row>
        <row r="633">
          <cell r="A633" t="str">
            <v>fp963</v>
          </cell>
          <cell r="B633" t="str">
            <v>Pastilha de Freio</v>
          </cell>
          <cell r="C633" t="str">
            <v>SIMPLES</v>
          </cell>
        </row>
        <row r="634">
          <cell r="A634" t="str">
            <v>FP270</v>
          </cell>
          <cell r="B634" t="str">
            <v>Pastilha de Freio</v>
          </cell>
          <cell r="C634" t="str">
            <v>SIMPLES</v>
          </cell>
        </row>
        <row r="635">
          <cell r="A635" t="str">
            <v>FD001</v>
          </cell>
          <cell r="B635" t="str">
            <v>Rolamento Roda</v>
          </cell>
          <cell r="C635" t="str">
            <v>SIMPLES</v>
          </cell>
        </row>
        <row r="636">
          <cell r="A636" t="str">
            <v>8kit-12152</v>
          </cell>
          <cell r="B636" t="str">
            <v>Pino de Porta</v>
          </cell>
          <cell r="C636" t="str">
            <v>KIT</v>
          </cell>
        </row>
        <row r="637">
          <cell r="A637" t="str">
            <v>77350T</v>
          </cell>
          <cell r="B637" t="str">
            <v>Cabo Câmbio</v>
          </cell>
          <cell r="C637" t="str">
            <v>KIT</v>
          </cell>
        </row>
        <row r="638">
          <cell r="A638" t="str">
            <v>77350pt</v>
          </cell>
          <cell r="B638" t="str">
            <v>Cabo Câmbio</v>
          </cell>
          <cell r="C638" t="str">
            <v>SIMPLES</v>
          </cell>
        </row>
        <row r="639">
          <cell r="A639" t="str">
            <v>77350P</v>
          </cell>
          <cell r="B639" t="str">
            <v>Cabo Câmbio</v>
          </cell>
          <cell r="C639" t="str">
            <v>KIT</v>
          </cell>
        </row>
        <row r="640">
          <cell r="A640" t="str">
            <v>77350/2316/24579046</v>
          </cell>
          <cell r="B640" t="str">
            <v>Cabo Câmbio</v>
          </cell>
          <cell r="C640" t="str">
            <v>KIT</v>
          </cell>
        </row>
        <row r="641">
          <cell r="A641" t="str">
            <v>77261-2</v>
          </cell>
          <cell r="B641" t="str">
            <v>Cabo de Freio</v>
          </cell>
          <cell r="C641" t="str">
            <v>KIT</v>
          </cell>
        </row>
        <row r="642">
          <cell r="A642" t="str">
            <v>772256/57</v>
          </cell>
          <cell r="B642" t="str">
            <v>Bandeja</v>
          </cell>
          <cell r="C642" t="str">
            <v>KIT</v>
          </cell>
        </row>
        <row r="643">
          <cell r="A643" t="str">
            <v>772254/55</v>
          </cell>
          <cell r="B643" t="str">
            <v>Bandeja</v>
          </cell>
          <cell r="C643" t="str">
            <v>KIT</v>
          </cell>
        </row>
        <row r="644">
          <cell r="A644" t="str">
            <v>772246/47</v>
          </cell>
          <cell r="B644" t="str">
            <v>Bandeja</v>
          </cell>
          <cell r="C644" t="str">
            <v>KIT</v>
          </cell>
        </row>
        <row r="645">
          <cell r="A645" t="str">
            <v>772221/22</v>
          </cell>
          <cell r="B645" t="str">
            <v>Bandeja</v>
          </cell>
          <cell r="C645" t="str">
            <v>KIT</v>
          </cell>
        </row>
        <row r="646">
          <cell r="A646" t="str">
            <v>772152/53</v>
          </cell>
          <cell r="B646" t="str">
            <v>Bandeja</v>
          </cell>
          <cell r="C646" t="str">
            <v>KIT</v>
          </cell>
        </row>
        <row r="647">
          <cell r="A647" t="str">
            <v>772150/51</v>
          </cell>
          <cell r="B647" t="str">
            <v>Bandeja</v>
          </cell>
          <cell r="C647" t="str">
            <v>KIT</v>
          </cell>
        </row>
        <row r="648">
          <cell r="A648" t="str">
            <v>772148/49</v>
          </cell>
          <cell r="B648" t="str">
            <v>Bandeja</v>
          </cell>
          <cell r="C648" t="str">
            <v>KIT</v>
          </cell>
        </row>
        <row r="649">
          <cell r="A649" t="str">
            <v>772146/47</v>
          </cell>
          <cell r="B649" t="str">
            <v>Bandeja</v>
          </cell>
          <cell r="C649" t="str">
            <v>KIT</v>
          </cell>
        </row>
        <row r="650">
          <cell r="A650" t="str">
            <v>772145P</v>
          </cell>
          <cell r="B650" t="str">
            <v>Bandeja</v>
          </cell>
          <cell r="C650" t="str">
            <v>SIMPLES</v>
          </cell>
        </row>
        <row r="651">
          <cell r="A651" t="str">
            <v>772144P</v>
          </cell>
          <cell r="B651" t="str">
            <v>Bandeja</v>
          </cell>
          <cell r="C651" t="str">
            <v>SIMPLES</v>
          </cell>
        </row>
        <row r="652">
          <cell r="A652" t="str">
            <v>772144/45</v>
          </cell>
          <cell r="B652" t="str">
            <v>Bandeja</v>
          </cell>
          <cell r="C652" t="str">
            <v>KIT</v>
          </cell>
        </row>
        <row r="653">
          <cell r="A653" t="str">
            <v>772138/39</v>
          </cell>
          <cell r="B653" t="str">
            <v>Bandeja</v>
          </cell>
          <cell r="C653" t="str">
            <v>KIT</v>
          </cell>
        </row>
        <row r="654">
          <cell r="A654" t="str">
            <v>772134/35</v>
          </cell>
          <cell r="B654" t="str">
            <v>Bandeja</v>
          </cell>
          <cell r="C654" t="str">
            <v>KIT</v>
          </cell>
        </row>
        <row r="655">
          <cell r="A655" t="str">
            <v>772112/13</v>
          </cell>
          <cell r="B655" t="str">
            <v>Bandeja</v>
          </cell>
          <cell r="C655" t="str">
            <v>KIT</v>
          </cell>
        </row>
        <row r="656">
          <cell r="A656" t="str">
            <v>772110/11</v>
          </cell>
          <cell r="B656" t="str">
            <v>Bandeja</v>
          </cell>
          <cell r="C656" t="str">
            <v>KIT</v>
          </cell>
        </row>
        <row r="657">
          <cell r="A657" t="str">
            <v>772090/91</v>
          </cell>
          <cell r="B657" t="str">
            <v>Bandeja</v>
          </cell>
          <cell r="C657" t="str">
            <v>KIT</v>
          </cell>
        </row>
        <row r="658">
          <cell r="A658" t="str">
            <v>772058/59</v>
          </cell>
          <cell r="B658" t="str">
            <v>Bandeja</v>
          </cell>
          <cell r="C658" t="str">
            <v>KIT</v>
          </cell>
        </row>
        <row r="659">
          <cell r="A659" t="str">
            <v>772056/57</v>
          </cell>
          <cell r="B659" t="str">
            <v>Bandeja</v>
          </cell>
          <cell r="C659" t="str">
            <v>KIT</v>
          </cell>
        </row>
        <row r="660">
          <cell r="A660" t="str">
            <v>772040/41</v>
          </cell>
          <cell r="B660" t="str">
            <v>Bandeja</v>
          </cell>
          <cell r="C660" t="str">
            <v>KIT</v>
          </cell>
        </row>
        <row r="661">
          <cell r="A661" t="str">
            <v>772033/34</v>
          </cell>
          <cell r="B661" t="str">
            <v>Bandeja</v>
          </cell>
          <cell r="C661" t="str">
            <v>KIT</v>
          </cell>
        </row>
        <row r="662">
          <cell r="A662" t="str">
            <v>772029/30</v>
          </cell>
          <cell r="B662" t="str">
            <v>Bandeja</v>
          </cell>
          <cell r="C662" t="str">
            <v>KIT</v>
          </cell>
        </row>
        <row r="663">
          <cell r="A663" t="str">
            <v>772007/08</v>
          </cell>
          <cell r="B663" t="str">
            <v>Bandeja</v>
          </cell>
          <cell r="C663" t="str">
            <v>KIT</v>
          </cell>
        </row>
        <row r="664">
          <cell r="A664" t="str">
            <v>772005/06</v>
          </cell>
          <cell r="B664" t="str">
            <v>Bandeja</v>
          </cell>
          <cell r="C664" t="str">
            <v>KIT</v>
          </cell>
        </row>
        <row r="665">
          <cell r="A665" t="str">
            <v>772001/02</v>
          </cell>
          <cell r="B665" t="str">
            <v>Bandeja</v>
          </cell>
          <cell r="C665" t="str">
            <v>KIT</v>
          </cell>
        </row>
        <row r="666">
          <cell r="A666" t="str">
            <v>70526/70541</v>
          </cell>
          <cell r="B666" t="str">
            <v>Reparo alavanta Câmbio</v>
          </cell>
          <cell r="C666" t="str">
            <v>KIT</v>
          </cell>
        </row>
        <row r="667">
          <cell r="A667" t="str">
            <v>66642/43</v>
          </cell>
          <cell r="B667" t="str">
            <v>Cabo Câmbio</v>
          </cell>
          <cell r="C667" t="str">
            <v>KIT</v>
          </cell>
        </row>
        <row r="668">
          <cell r="A668" t="str">
            <v>66610/11</v>
          </cell>
          <cell r="B668" t="str">
            <v>Cabo Câmbio</v>
          </cell>
          <cell r="C668" t="str">
            <v>KIT</v>
          </cell>
        </row>
        <row r="669">
          <cell r="A669" t="str">
            <v>66300/1</v>
          </cell>
          <cell r="B669" t="str">
            <v>Cabo de Freio</v>
          </cell>
          <cell r="C669" t="str">
            <v>KIT</v>
          </cell>
        </row>
        <row r="670">
          <cell r="A670" t="str">
            <v>662070/71</v>
          </cell>
          <cell r="B670" t="str">
            <v>Bandeja</v>
          </cell>
          <cell r="C670" t="str">
            <v>KIT</v>
          </cell>
        </row>
        <row r="671">
          <cell r="A671" t="str">
            <v>662060/61</v>
          </cell>
          <cell r="B671" t="str">
            <v>Bandeja</v>
          </cell>
          <cell r="C671" t="str">
            <v>KIT</v>
          </cell>
        </row>
        <row r="672">
          <cell r="A672" t="str">
            <v>662050/51</v>
          </cell>
          <cell r="B672" t="str">
            <v>Bandeja</v>
          </cell>
          <cell r="C672" t="str">
            <v>KIT</v>
          </cell>
        </row>
        <row r="673">
          <cell r="A673" t="str">
            <v>662048/49</v>
          </cell>
          <cell r="B673" t="str">
            <v>Bandeja</v>
          </cell>
          <cell r="C673" t="str">
            <v>KIT</v>
          </cell>
        </row>
        <row r="674">
          <cell r="A674" t="str">
            <v>662046/47</v>
          </cell>
          <cell r="B674" t="str">
            <v>Bandeja</v>
          </cell>
          <cell r="C674" t="str">
            <v>KIT</v>
          </cell>
        </row>
        <row r="675">
          <cell r="A675" t="str">
            <v>662040/41</v>
          </cell>
          <cell r="B675" t="str">
            <v>Bandeja</v>
          </cell>
          <cell r="C675" t="str">
            <v>KIT</v>
          </cell>
        </row>
        <row r="676">
          <cell r="A676" t="str">
            <v>662030/31</v>
          </cell>
          <cell r="B676" t="str">
            <v>Bandeja</v>
          </cell>
          <cell r="C676" t="str">
            <v>KIT</v>
          </cell>
        </row>
        <row r="677">
          <cell r="A677" t="str">
            <v>662024/25</v>
          </cell>
          <cell r="B677" t="str">
            <v>Bandeja</v>
          </cell>
          <cell r="C677" t="str">
            <v>KIT</v>
          </cell>
        </row>
        <row r="678">
          <cell r="A678" t="str">
            <v>6509/6510</v>
          </cell>
          <cell r="B678" t="str">
            <v>Bieleta</v>
          </cell>
          <cell r="C678" t="str">
            <v>KIT</v>
          </cell>
        </row>
        <row r="679">
          <cell r="A679" t="str">
            <v>6310/11</v>
          </cell>
          <cell r="B679" t="str">
            <v>Bieleta</v>
          </cell>
          <cell r="C679" t="str">
            <v>KIT</v>
          </cell>
        </row>
        <row r="680">
          <cell r="A680" t="str">
            <v>5913/5914</v>
          </cell>
          <cell r="B680" t="str">
            <v>Bieleta</v>
          </cell>
          <cell r="C680" t="str">
            <v>KIT</v>
          </cell>
        </row>
        <row r="681">
          <cell r="A681" t="str">
            <v>55323/111288</v>
          </cell>
          <cell r="B681" t="str">
            <v>Cabo de Capô</v>
          </cell>
          <cell r="C681" t="str">
            <v>KIT</v>
          </cell>
        </row>
        <row r="682">
          <cell r="A682" t="str">
            <v>552033/PVI0903</v>
          </cell>
          <cell r="B682" t="str">
            <v>Bandeja</v>
          </cell>
          <cell r="C682" t="str">
            <v>SIMPLES</v>
          </cell>
        </row>
        <row r="683">
          <cell r="A683" t="str">
            <v>552032/PVI0903</v>
          </cell>
          <cell r="B683" t="str">
            <v>Bandeja</v>
          </cell>
          <cell r="C683" t="str">
            <v>SIMPLES</v>
          </cell>
        </row>
        <row r="684">
          <cell r="A684" t="str">
            <v>552032/33</v>
          </cell>
          <cell r="B684" t="str">
            <v>Bandeja</v>
          </cell>
          <cell r="C684" t="str">
            <v>KIT</v>
          </cell>
        </row>
        <row r="685">
          <cell r="A685" t="str">
            <v>552030/1</v>
          </cell>
          <cell r="B685" t="str">
            <v>Bandeja</v>
          </cell>
          <cell r="C685" t="str">
            <v>KIT</v>
          </cell>
        </row>
        <row r="686">
          <cell r="A686" t="str">
            <v>552017/18</v>
          </cell>
          <cell r="B686" t="str">
            <v>Bandeja</v>
          </cell>
          <cell r="C686" t="str">
            <v>KIT</v>
          </cell>
        </row>
        <row r="687">
          <cell r="A687" t="str">
            <v>552014/15</v>
          </cell>
          <cell r="B687" t="str">
            <v>Bandeja</v>
          </cell>
          <cell r="C687" t="str">
            <v>KIT</v>
          </cell>
        </row>
        <row r="688">
          <cell r="A688" t="str">
            <v>552012/13</v>
          </cell>
          <cell r="B688" t="str">
            <v>Bandeja</v>
          </cell>
          <cell r="C688" t="str">
            <v>KIT</v>
          </cell>
        </row>
        <row r="689">
          <cell r="A689" t="str">
            <v>552006/07</v>
          </cell>
          <cell r="B689" t="str">
            <v>Bandeja</v>
          </cell>
          <cell r="C689" t="str">
            <v>KIT</v>
          </cell>
        </row>
        <row r="690">
          <cell r="A690" t="str">
            <v>552002-5701</v>
          </cell>
          <cell r="B690" t="str">
            <v>Bandeja e Bieleta</v>
          </cell>
          <cell r="C690" t="str">
            <v>KIT</v>
          </cell>
        </row>
        <row r="691">
          <cell r="A691" t="str">
            <v>552001-5701</v>
          </cell>
          <cell r="B691" t="str">
            <v>Bandeja e Bieleta</v>
          </cell>
          <cell r="C691" t="str">
            <v>KIT</v>
          </cell>
        </row>
        <row r="692">
          <cell r="A692" t="str">
            <v>552001/02</v>
          </cell>
          <cell r="B692" t="str">
            <v>Bandeja</v>
          </cell>
          <cell r="C692" t="str">
            <v>KIT</v>
          </cell>
        </row>
        <row r="693">
          <cell r="A693" t="str">
            <v>5410-5411</v>
          </cell>
          <cell r="B693" t="str">
            <v>Bieleta</v>
          </cell>
          <cell r="C693" t="str">
            <v>KIT</v>
          </cell>
        </row>
        <row r="694">
          <cell r="A694" t="str">
            <v>5402/03</v>
          </cell>
          <cell r="B694" t="str">
            <v>Bieleta</v>
          </cell>
          <cell r="C694" t="str">
            <v>KIT</v>
          </cell>
        </row>
        <row r="695">
          <cell r="A695" t="str">
            <v>5231/2</v>
          </cell>
          <cell r="B695" t="str">
            <v>Bieleta</v>
          </cell>
          <cell r="C695" t="str">
            <v>KIT</v>
          </cell>
        </row>
        <row r="696">
          <cell r="A696" t="str">
            <v>5227/8</v>
          </cell>
          <cell r="B696" t="str">
            <v>Bieleta</v>
          </cell>
          <cell r="C696" t="str">
            <v>KIT</v>
          </cell>
        </row>
        <row r="697">
          <cell r="A697" t="str">
            <v>5108/09</v>
          </cell>
          <cell r="B697" t="str">
            <v>Bieleta</v>
          </cell>
          <cell r="C697" t="str">
            <v>KIT</v>
          </cell>
        </row>
        <row r="698">
          <cell r="A698" t="str">
            <v>4Kits-14097/99</v>
          </cell>
          <cell r="B698" t="str">
            <v>Pino de Porta</v>
          </cell>
          <cell r="C698" t="str">
            <v>KIT</v>
          </cell>
        </row>
        <row r="699">
          <cell r="A699" t="str">
            <v>4kits14097/99</v>
          </cell>
          <cell r="B699" t="str">
            <v>Pino de Porta</v>
          </cell>
          <cell r="C699" t="str">
            <v>KIT</v>
          </cell>
        </row>
        <row r="700">
          <cell r="A700" t="str">
            <v>4KIT-14098</v>
          </cell>
          <cell r="B700" t="str">
            <v>Pino de Porta</v>
          </cell>
          <cell r="C700" t="str">
            <v>KIT</v>
          </cell>
        </row>
        <row r="701">
          <cell r="A701" t="str">
            <v>4kit-12152</v>
          </cell>
          <cell r="B701" t="str">
            <v>Pino de Porta</v>
          </cell>
          <cell r="C701" t="str">
            <v>KIT</v>
          </cell>
        </row>
        <row r="702">
          <cell r="A702" t="str">
            <v>44911/12</v>
          </cell>
          <cell r="B702" t="str">
            <v>Cabo Câmbio</v>
          </cell>
          <cell r="C702" t="str">
            <v>SIMPLES</v>
          </cell>
        </row>
        <row r="703">
          <cell r="A703" t="str">
            <v>442123P</v>
          </cell>
          <cell r="B703" t="str">
            <v>Bandeja</v>
          </cell>
          <cell r="C703" t="str">
            <v>SIMPLES</v>
          </cell>
        </row>
        <row r="704">
          <cell r="A704" t="str">
            <v>442122P</v>
          </cell>
          <cell r="B704" t="str">
            <v>Bandeja</v>
          </cell>
          <cell r="C704" t="str">
            <v>SIMPLES</v>
          </cell>
        </row>
        <row r="705">
          <cell r="A705" t="str">
            <v>442118/19</v>
          </cell>
          <cell r="B705" t="str">
            <v>Bandeja</v>
          </cell>
          <cell r="C705" t="str">
            <v>KIT</v>
          </cell>
        </row>
        <row r="706">
          <cell r="A706" t="str">
            <v>442105P</v>
          </cell>
          <cell r="B706" t="str">
            <v>Bandeja</v>
          </cell>
          <cell r="C706" t="str">
            <v>SIMPLES</v>
          </cell>
        </row>
        <row r="707">
          <cell r="A707" t="str">
            <v>442096/97</v>
          </cell>
          <cell r="B707" t="str">
            <v>Bandeja</v>
          </cell>
          <cell r="C707" t="str">
            <v>KIT</v>
          </cell>
        </row>
        <row r="708">
          <cell r="A708" t="str">
            <v>442093-5307</v>
          </cell>
          <cell r="B708" t="str">
            <v>Bandeja e Bieleta</v>
          </cell>
          <cell r="C708" t="str">
            <v>SIMPLES</v>
          </cell>
        </row>
        <row r="709">
          <cell r="A709" t="str">
            <v>442092-5307</v>
          </cell>
          <cell r="B709" t="str">
            <v>Bandeja e Bieleta</v>
          </cell>
          <cell r="C709" t="str">
            <v>SIMPLES</v>
          </cell>
        </row>
        <row r="710">
          <cell r="A710" t="str">
            <v>442092-3</v>
          </cell>
          <cell r="B710" t="str">
            <v>Bandeja</v>
          </cell>
          <cell r="C710" t="str">
            <v>KIT</v>
          </cell>
        </row>
        <row r="711">
          <cell r="A711" t="str">
            <v>442091-5307</v>
          </cell>
          <cell r="B711" t="str">
            <v>Bandeja e Bieleta</v>
          </cell>
          <cell r="C711" t="str">
            <v>KIT</v>
          </cell>
        </row>
        <row r="712">
          <cell r="A712" t="str">
            <v>442090-5307</v>
          </cell>
          <cell r="B712" t="str">
            <v>Bandeja e Bieleta</v>
          </cell>
          <cell r="C712" t="str">
            <v>KIT</v>
          </cell>
        </row>
        <row r="713">
          <cell r="A713" t="str">
            <v>442090/01</v>
          </cell>
          <cell r="B713" t="str">
            <v>Bandeja</v>
          </cell>
          <cell r="C713" t="str">
            <v>KIT</v>
          </cell>
        </row>
        <row r="714">
          <cell r="A714" t="str">
            <v>442081/82</v>
          </cell>
          <cell r="B714" t="str">
            <v>Bandeja</v>
          </cell>
          <cell r="C714" t="str">
            <v>KIT</v>
          </cell>
        </row>
        <row r="715">
          <cell r="A715" t="str">
            <v>442070/71</v>
          </cell>
          <cell r="B715" t="str">
            <v>Bandeja</v>
          </cell>
          <cell r="C715" t="str">
            <v>KIT</v>
          </cell>
        </row>
        <row r="716">
          <cell r="A716" t="str">
            <v>4017C</v>
          </cell>
          <cell r="B716" t="str">
            <v>Capa Pedal</v>
          </cell>
          <cell r="C716" t="str">
            <v>SIMPLES</v>
          </cell>
        </row>
        <row r="717">
          <cell r="A717" t="str">
            <v>4004r</v>
          </cell>
          <cell r="B717" t="str">
            <v>Capa Pedal</v>
          </cell>
          <cell r="C717" t="str">
            <v>SIMPLES</v>
          </cell>
        </row>
        <row r="718">
          <cell r="A718" t="str">
            <v>332147/48</v>
          </cell>
          <cell r="B718" t="str">
            <v>Bandeja</v>
          </cell>
          <cell r="C718" t="str">
            <v>KIT</v>
          </cell>
        </row>
        <row r="719">
          <cell r="A719" t="str">
            <v>332138/39</v>
          </cell>
          <cell r="B719" t="str">
            <v>Bandeja</v>
          </cell>
          <cell r="C719" t="str">
            <v>KIT</v>
          </cell>
        </row>
        <row r="720">
          <cell r="A720" t="str">
            <v>332136/37</v>
          </cell>
          <cell r="B720" t="str">
            <v>Bandeja</v>
          </cell>
          <cell r="C720" t="str">
            <v>KIT</v>
          </cell>
        </row>
        <row r="721">
          <cell r="A721" t="str">
            <v>332116/17</v>
          </cell>
          <cell r="B721" t="str">
            <v>Bandeja</v>
          </cell>
          <cell r="C721" t="str">
            <v>KIT</v>
          </cell>
        </row>
        <row r="722">
          <cell r="A722" t="str">
            <v>332112/13</v>
          </cell>
          <cell r="B722" t="str">
            <v>Bandeja</v>
          </cell>
          <cell r="C722" t="str">
            <v>KIT</v>
          </cell>
        </row>
        <row r="723">
          <cell r="A723" t="str">
            <v>332093-5233</v>
          </cell>
          <cell r="B723" t="str">
            <v>Pivô e Bieleta</v>
          </cell>
          <cell r="C723" t="str">
            <v>KIT</v>
          </cell>
        </row>
        <row r="724">
          <cell r="A724" t="str">
            <v>332092-5233</v>
          </cell>
          <cell r="B724" t="str">
            <v>Pivô e Bieleta</v>
          </cell>
          <cell r="C724" t="str">
            <v>KIT</v>
          </cell>
        </row>
        <row r="725">
          <cell r="A725" t="str">
            <v>332090-1</v>
          </cell>
          <cell r="B725" t="str">
            <v>Bandeja</v>
          </cell>
          <cell r="C725" t="str">
            <v>KIT</v>
          </cell>
        </row>
        <row r="726">
          <cell r="A726" t="str">
            <v>332081/82</v>
          </cell>
          <cell r="B726" t="str">
            <v>Bandeja</v>
          </cell>
          <cell r="C726" t="str">
            <v>KIT</v>
          </cell>
        </row>
        <row r="727">
          <cell r="A727" t="str">
            <v>332056/57</v>
          </cell>
          <cell r="B727" t="str">
            <v>Bandeja</v>
          </cell>
          <cell r="C727" t="str">
            <v>KIT</v>
          </cell>
        </row>
        <row r="728">
          <cell r="A728" t="str">
            <v>332042/43</v>
          </cell>
          <cell r="B728" t="str">
            <v>Bandeja</v>
          </cell>
          <cell r="C728" t="str">
            <v>KIT</v>
          </cell>
        </row>
        <row r="729">
          <cell r="A729" t="str">
            <v>332014/15</v>
          </cell>
          <cell r="B729" t="str">
            <v>Bandeja</v>
          </cell>
          <cell r="C729" t="str">
            <v>KIT</v>
          </cell>
        </row>
        <row r="730">
          <cell r="A730" t="str">
            <v>332002/03</v>
          </cell>
          <cell r="B730" t="str">
            <v>Bandeja</v>
          </cell>
          <cell r="C730" t="str">
            <v>KIT</v>
          </cell>
        </row>
        <row r="731">
          <cell r="A731" t="str">
            <v>2kits-12152</v>
          </cell>
          <cell r="B731" t="str">
            <v>Pino de Porta</v>
          </cell>
          <cell r="C731" t="str">
            <v>KIT</v>
          </cell>
        </row>
        <row r="732">
          <cell r="A732" t="str">
            <v>222308/09</v>
          </cell>
          <cell r="B732" t="str">
            <v>Bandeja</v>
          </cell>
          <cell r="C732" t="str">
            <v>KIT</v>
          </cell>
        </row>
        <row r="733">
          <cell r="A733" t="str">
            <v>222104/05</v>
          </cell>
          <cell r="B733" t="str">
            <v>Bandeja</v>
          </cell>
          <cell r="C733" t="str">
            <v>KIT</v>
          </cell>
        </row>
        <row r="734">
          <cell r="A734" t="str">
            <v>222072/73</v>
          </cell>
          <cell r="B734" t="str">
            <v>Bandeja</v>
          </cell>
          <cell r="C734" t="str">
            <v>KIT</v>
          </cell>
        </row>
        <row r="735">
          <cell r="A735" t="str">
            <v>222063/64</v>
          </cell>
          <cell r="B735" t="str">
            <v>Bandeja</v>
          </cell>
          <cell r="C735" t="str">
            <v>KIT</v>
          </cell>
        </row>
        <row r="736">
          <cell r="A736" t="str">
            <v>222053/54</v>
          </cell>
          <cell r="B736" t="str">
            <v>Bandeja</v>
          </cell>
          <cell r="C736" t="str">
            <v>KIT</v>
          </cell>
        </row>
        <row r="737">
          <cell r="A737" t="str">
            <v>222011b</v>
          </cell>
          <cell r="B737" t="str">
            <v>Bandeja</v>
          </cell>
          <cell r="C737" t="str">
            <v>SIMPLES</v>
          </cell>
        </row>
        <row r="738">
          <cell r="A738" t="str">
            <v>222010b</v>
          </cell>
          <cell r="B738" t="str">
            <v>Bandeja</v>
          </cell>
          <cell r="C738" t="str">
            <v>SIMPLES</v>
          </cell>
        </row>
        <row r="739">
          <cell r="A739" t="str">
            <v>2 Kits 14097-14099</v>
          </cell>
          <cell r="B739" t="str">
            <v>Pino de Porta</v>
          </cell>
          <cell r="C739" t="str">
            <v>KIT</v>
          </cell>
        </row>
        <row r="740">
          <cell r="A740" t="str">
            <v>14097/99</v>
          </cell>
          <cell r="B740" t="str">
            <v>Pino de Porta</v>
          </cell>
          <cell r="C740" t="str">
            <v>KIT</v>
          </cell>
        </row>
        <row r="741">
          <cell r="A741" t="str">
            <v>112132/33</v>
          </cell>
          <cell r="B741" t="str">
            <v>Bandeja</v>
          </cell>
          <cell r="C741" t="str">
            <v>KIT</v>
          </cell>
        </row>
        <row r="742">
          <cell r="A742" t="str">
            <v>112126/27</v>
          </cell>
          <cell r="B742" t="str">
            <v>Bandeja</v>
          </cell>
          <cell r="C742" t="str">
            <v>KIT</v>
          </cell>
        </row>
        <row r="743">
          <cell r="A743" t="str">
            <v>112117/18</v>
          </cell>
          <cell r="B743" t="str">
            <v>Bandeja</v>
          </cell>
          <cell r="C743" t="str">
            <v>KIT</v>
          </cell>
        </row>
        <row r="744">
          <cell r="A744" t="str">
            <v>112106/07</v>
          </cell>
          <cell r="B744" t="str">
            <v>Bandeja</v>
          </cell>
          <cell r="C744" t="str">
            <v>KIT</v>
          </cell>
        </row>
        <row r="745">
          <cell r="A745" t="str">
            <v>112102/03</v>
          </cell>
          <cell r="B745" t="str">
            <v>Bandeja</v>
          </cell>
          <cell r="C745" t="str">
            <v>KIT</v>
          </cell>
        </row>
        <row r="746">
          <cell r="A746" t="str">
            <v>112100/01</v>
          </cell>
          <cell r="B746" t="str">
            <v>Bandeja</v>
          </cell>
          <cell r="C746" t="str">
            <v>KIT</v>
          </cell>
        </row>
        <row r="747">
          <cell r="A747" t="str">
            <v>112074/75</v>
          </cell>
          <cell r="B747" t="str">
            <v>Bandeja</v>
          </cell>
          <cell r="C747" t="str">
            <v>KIT</v>
          </cell>
        </row>
        <row r="748">
          <cell r="A748" t="str">
            <v>112072/73</v>
          </cell>
          <cell r="B748" t="str">
            <v>Bandeja</v>
          </cell>
          <cell r="C748" t="str">
            <v>KIT</v>
          </cell>
        </row>
        <row r="749">
          <cell r="A749" t="str">
            <v>112062/63</v>
          </cell>
          <cell r="B749" t="str">
            <v>Bandeja</v>
          </cell>
          <cell r="C749" t="str">
            <v>KIT</v>
          </cell>
        </row>
        <row r="750">
          <cell r="A750" t="str">
            <v>112058/59</v>
          </cell>
          <cell r="B750" t="str">
            <v>Bandeja</v>
          </cell>
          <cell r="C750" t="str">
            <v>KIT</v>
          </cell>
        </row>
        <row r="751">
          <cell r="A751" t="str">
            <v>112056/57</v>
          </cell>
          <cell r="B751" t="str">
            <v>Bandeja</v>
          </cell>
          <cell r="C751" t="str">
            <v>KIT</v>
          </cell>
        </row>
        <row r="752">
          <cell r="A752" t="str">
            <v>112052/53</v>
          </cell>
          <cell r="B752" t="str">
            <v>Bandeja</v>
          </cell>
          <cell r="C752" t="str">
            <v>KIT</v>
          </cell>
        </row>
        <row r="753">
          <cell r="A753" t="str">
            <v>112030/31</v>
          </cell>
          <cell r="B753" t="str">
            <v>Bandeja</v>
          </cell>
          <cell r="C753" t="str">
            <v>KIT</v>
          </cell>
        </row>
        <row r="754">
          <cell r="A754" t="str">
            <v>FTK-PDA158</v>
          </cell>
          <cell r="C754" t="str">
            <v>SIMPLES</v>
          </cell>
        </row>
        <row r="755">
          <cell r="A755" t="str">
            <v>FTK-PDA157</v>
          </cell>
          <cell r="C755" t="str">
            <v>SIMPLES</v>
          </cell>
        </row>
        <row r="756">
          <cell r="A756" t="str">
            <v>112028/B</v>
          </cell>
          <cell r="B756" t="str">
            <v>Bucha Bandeja</v>
          </cell>
          <cell r="C756" t="str">
            <v>KIT</v>
          </cell>
        </row>
        <row r="757">
          <cell r="A757" t="str">
            <v>112028/29</v>
          </cell>
          <cell r="B757" t="str">
            <v>Bandeja</v>
          </cell>
          <cell r="C757" t="str">
            <v>KIT</v>
          </cell>
        </row>
        <row r="758">
          <cell r="A758" t="str">
            <v>112024/25</v>
          </cell>
          <cell r="B758" t="str">
            <v>Bandeja</v>
          </cell>
          <cell r="C758" t="str">
            <v>KIT</v>
          </cell>
        </row>
        <row r="759">
          <cell r="A759" t="str">
            <v>112022/23</v>
          </cell>
          <cell r="B759" t="str">
            <v>Bandeja</v>
          </cell>
          <cell r="C759" t="str">
            <v>KIT</v>
          </cell>
        </row>
        <row r="760">
          <cell r="A760" t="str">
            <v>112012/13</v>
          </cell>
          <cell r="B760" t="str">
            <v>Bandeja</v>
          </cell>
          <cell r="C760" t="str">
            <v>KIT</v>
          </cell>
        </row>
        <row r="761">
          <cell r="A761" t="str">
            <v>112010/11</v>
          </cell>
          <cell r="B761" t="str">
            <v>Bandeja</v>
          </cell>
          <cell r="C761" t="str">
            <v>KIT</v>
          </cell>
        </row>
        <row r="762">
          <cell r="A762" t="str">
            <v>112008/09</v>
          </cell>
          <cell r="B762" t="str">
            <v>Bandeja</v>
          </cell>
          <cell r="C762" t="str">
            <v>KIT</v>
          </cell>
        </row>
        <row r="763">
          <cell r="A763" t="str">
            <v>112006/07</v>
          </cell>
          <cell r="B763" t="str">
            <v>Bandeja</v>
          </cell>
          <cell r="C763" t="str">
            <v>KIT</v>
          </cell>
        </row>
        <row r="764">
          <cell r="A764" t="str">
            <v>112005B</v>
          </cell>
          <cell r="B764" t="str">
            <v>Bandeja</v>
          </cell>
          <cell r="C764" t="str">
            <v>SIMPLES</v>
          </cell>
        </row>
        <row r="765">
          <cell r="A765" t="str">
            <v>112004b</v>
          </cell>
          <cell r="B765" t="str">
            <v>Bandeja</v>
          </cell>
          <cell r="C765" t="str">
            <v>SIMPLES</v>
          </cell>
        </row>
        <row r="766">
          <cell r="A766" t="str">
            <v>TERMINAL AXIAL NAKATA</v>
          </cell>
          <cell r="C766" t="str">
            <v>KIT</v>
          </cell>
        </row>
        <row r="767">
          <cell r="A767">
            <v>24579046</v>
          </cell>
          <cell r="B767" t="str">
            <v>Terminal Cabo Câmbio</v>
          </cell>
          <cell r="C767" t="str">
            <v>SIMPLES</v>
          </cell>
        </row>
        <row r="768">
          <cell r="A768" t="str">
            <v>FTK-PDA155</v>
          </cell>
          <cell r="C768" t="str">
            <v>SIMPLES</v>
          </cell>
        </row>
        <row r="769">
          <cell r="A769" t="str">
            <v>FTK-PDA152</v>
          </cell>
          <cell r="C769" t="str">
            <v>SIMPLES</v>
          </cell>
        </row>
        <row r="770">
          <cell r="A770">
            <v>993003</v>
          </cell>
          <cell r="B770" t="str">
            <v>Bandeja</v>
          </cell>
          <cell r="C770" t="str">
            <v>SIMPLES</v>
          </cell>
        </row>
        <row r="771">
          <cell r="A771">
            <v>993002</v>
          </cell>
          <cell r="B771" t="str">
            <v>Bandeja</v>
          </cell>
          <cell r="C771" t="str">
            <v>SIMPLES</v>
          </cell>
        </row>
        <row r="772">
          <cell r="A772">
            <v>993001</v>
          </cell>
          <cell r="B772" t="str">
            <v>Bandeja</v>
          </cell>
          <cell r="C772" t="str">
            <v>SIMPLES</v>
          </cell>
        </row>
        <row r="773">
          <cell r="A773">
            <v>992001</v>
          </cell>
          <cell r="B773" t="str">
            <v>Bandeja</v>
          </cell>
          <cell r="C773" t="str">
            <v>SIMPLES</v>
          </cell>
        </row>
        <row r="774">
          <cell r="A774">
            <v>882003</v>
          </cell>
          <cell r="B774" t="str">
            <v>Bandeja</v>
          </cell>
          <cell r="C774" t="str">
            <v>SIMPLES</v>
          </cell>
        </row>
        <row r="775">
          <cell r="A775">
            <v>882002</v>
          </cell>
          <cell r="B775" t="str">
            <v>Bandeja</v>
          </cell>
          <cell r="C775" t="str">
            <v>SIMPLES</v>
          </cell>
        </row>
        <row r="776">
          <cell r="A776">
            <v>882001</v>
          </cell>
          <cell r="B776" t="str">
            <v>Bandeja</v>
          </cell>
          <cell r="C776" t="str">
            <v>SIMPLES</v>
          </cell>
        </row>
        <row r="777">
          <cell r="A777">
            <v>882000</v>
          </cell>
          <cell r="B777" t="str">
            <v>Bandeja</v>
          </cell>
          <cell r="C777" t="str">
            <v>SIMPLES</v>
          </cell>
        </row>
        <row r="778">
          <cell r="A778">
            <v>880549</v>
          </cell>
          <cell r="B778" t="str">
            <v>Cupula alavanca</v>
          </cell>
          <cell r="C778" t="str">
            <v>SIMPLES</v>
          </cell>
        </row>
        <row r="779">
          <cell r="A779">
            <v>880547</v>
          </cell>
          <cell r="B779" t="str">
            <v>Cupula alavanca</v>
          </cell>
          <cell r="C779" t="str">
            <v>SIMPLES</v>
          </cell>
        </row>
        <row r="780">
          <cell r="A780">
            <v>880409</v>
          </cell>
          <cell r="B780" t="str">
            <v>Cabo velocímetro Moto</v>
          </cell>
          <cell r="C780" t="str">
            <v>SIMPLES</v>
          </cell>
        </row>
        <row r="781">
          <cell r="A781">
            <v>772257</v>
          </cell>
          <cell r="B781" t="str">
            <v>Bandeja</v>
          </cell>
          <cell r="C781" t="str">
            <v>SIMPLES</v>
          </cell>
        </row>
        <row r="782">
          <cell r="A782">
            <v>772256</v>
          </cell>
          <cell r="B782" t="str">
            <v>Bandeja</v>
          </cell>
          <cell r="C782" t="str">
            <v>SIMPLES</v>
          </cell>
        </row>
        <row r="783">
          <cell r="A783">
            <v>772255</v>
          </cell>
          <cell r="B783" t="str">
            <v>Bandeja</v>
          </cell>
          <cell r="C783" t="str">
            <v>SIMPLES</v>
          </cell>
        </row>
        <row r="784">
          <cell r="A784">
            <v>772254</v>
          </cell>
          <cell r="B784" t="str">
            <v>Bandeja</v>
          </cell>
          <cell r="C784" t="str">
            <v>SIMPLES</v>
          </cell>
        </row>
        <row r="785">
          <cell r="A785">
            <v>772249</v>
          </cell>
          <cell r="B785" t="str">
            <v>Bandeja</v>
          </cell>
          <cell r="C785" t="str">
            <v>SIMPLES</v>
          </cell>
        </row>
        <row r="786">
          <cell r="A786">
            <v>772248</v>
          </cell>
          <cell r="B786" t="str">
            <v>Bandeja</v>
          </cell>
          <cell r="C786" t="str">
            <v>SIMPLES</v>
          </cell>
        </row>
        <row r="787">
          <cell r="A787">
            <v>772247</v>
          </cell>
          <cell r="B787" t="str">
            <v>Bandeja</v>
          </cell>
          <cell r="C787" t="str">
            <v>SIMPLES</v>
          </cell>
        </row>
        <row r="788">
          <cell r="A788">
            <v>772246</v>
          </cell>
          <cell r="B788" t="str">
            <v>Bandeja</v>
          </cell>
          <cell r="C788" t="str">
            <v>SIMPLES</v>
          </cell>
        </row>
        <row r="789">
          <cell r="A789">
            <v>772234</v>
          </cell>
          <cell r="B789" t="str">
            <v>Bandeja</v>
          </cell>
          <cell r="C789" t="str">
            <v>SIMPLES</v>
          </cell>
        </row>
        <row r="790">
          <cell r="A790">
            <v>772233</v>
          </cell>
          <cell r="B790" t="str">
            <v>Bandeja</v>
          </cell>
          <cell r="C790" t="str">
            <v>SIMPLES</v>
          </cell>
        </row>
        <row r="791">
          <cell r="A791">
            <v>772231</v>
          </cell>
          <cell r="B791" t="str">
            <v>Bandeja</v>
          </cell>
          <cell r="C791" t="str">
            <v>SIMPLES</v>
          </cell>
        </row>
        <row r="792">
          <cell r="A792">
            <v>772230</v>
          </cell>
          <cell r="B792" t="str">
            <v>Bandeja</v>
          </cell>
          <cell r="C792" t="str">
            <v>SIMPLES</v>
          </cell>
        </row>
        <row r="793">
          <cell r="A793">
            <v>772222</v>
          </cell>
          <cell r="B793" t="str">
            <v>Bandeja</v>
          </cell>
          <cell r="C793" t="str">
            <v>SIMPLES</v>
          </cell>
        </row>
        <row r="794">
          <cell r="A794">
            <v>772221</v>
          </cell>
          <cell r="B794" t="str">
            <v>Bandeja</v>
          </cell>
          <cell r="C794" t="str">
            <v>SIMPLES</v>
          </cell>
        </row>
        <row r="795">
          <cell r="A795">
            <v>772215</v>
          </cell>
          <cell r="B795" t="str">
            <v>Bandeja</v>
          </cell>
          <cell r="C795" t="str">
            <v>SIMPLES</v>
          </cell>
        </row>
        <row r="796">
          <cell r="A796">
            <v>772214</v>
          </cell>
          <cell r="B796" t="str">
            <v>Bandeja</v>
          </cell>
          <cell r="C796" t="str">
            <v>SIMPLES</v>
          </cell>
        </row>
        <row r="797">
          <cell r="A797">
            <v>772205</v>
          </cell>
          <cell r="B797" t="str">
            <v>Bandeja</v>
          </cell>
          <cell r="C797" t="str">
            <v>SIMPLES</v>
          </cell>
        </row>
        <row r="798">
          <cell r="A798">
            <v>772204</v>
          </cell>
          <cell r="B798" t="str">
            <v>Bandeja</v>
          </cell>
          <cell r="C798" t="str">
            <v>SIMPLES</v>
          </cell>
        </row>
        <row r="799">
          <cell r="A799">
            <v>772194</v>
          </cell>
          <cell r="B799" t="str">
            <v>Bandeja</v>
          </cell>
          <cell r="C799" t="str">
            <v>SIMPLES</v>
          </cell>
        </row>
        <row r="800">
          <cell r="A800">
            <v>772191</v>
          </cell>
          <cell r="B800" t="str">
            <v>Bandeja</v>
          </cell>
          <cell r="C800" t="str">
            <v>SIMPLES</v>
          </cell>
        </row>
        <row r="801">
          <cell r="A801">
            <v>772190</v>
          </cell>
          <cell r="B801" t="str">
            <v>Bandeja</v>
          </cell>
          <cell r="C801" t="str">
            <v>SIMPLES</v>
          </cell>
        </row>
        <row r="802">
          <cell r="A802">
            <v>772188</v>
          </cell>
          <cell r="B802" t="str">
            <v>Bandeja</v>
          </cell>
          <cell r="C802" t="str">
            <v>SIMPLES</v>
          </cell>
        </row>
        <row r="803">
          <cell r="A803">
            <v>772183</v>
          </cell>
          <cell r="B803" t="str">
            <v>Bandeja</v>
          </cell>
          <cell r="C803" t="str">
            <v>SIMPLES</v>
          </cell>
        </row>
        <row r="804">
          <cell r="A804">
            <v>772182</v>
          </cell>
          <cell r="B804" t="str">
            <v>Bandeja</v>
          </cell>
          <cell r="C804" t="str">
            <v>SIMPLES</v>
          </cell>
        </row>
        <row r="805">
          <cell r="A805">
            <v>772173</v>
          </cell>
          <cell r="B805" t="str">
            <v>Bandeja</v>
          </cell>
          <cell r="C805" t="str">
            <v>SIMPLES</v>
          </cell>
        </row>
        <row r="806">
          <cell r="A806">
            <v>772172</v>
          </cell>
          <cell r="B806" t="str">
            <v>Bandeja</v>
          </cell>
          <cell r="C806" t="str">
            <v>SIMPLES</v>
          </cell>
        </row>
        <row r="807">
          <cell r="A807">
            <v>772171</v>
          </cell>
          <cell r="B807" t="str">
            <v>Bandeja</v>
          </cell>
          <cell r="C807" t="str">
            <v>SIMPLES</v>
          </cell>
        </row>
        <row r="808">
          <cell r="A808">
            <v>772170</v>
          </cell>
          <cell r="B808" t="str">
            <v>Bandeja</v>
          </cell>
          <cell r="C808" t="str">
            <v>SIMPLES</v>
          </cell>
        </row>
        <row r="809">
          <cell r="A809">
            <v>772169</v>
          </cell>
          <cell r="B809" t="str">
            <v>Bandeja</v>
          </cell>
          <cell r="C809" t="str">
            <v>SIMPLES</v>
          </cell>
        </row>
        <row r="810">
          <cell r="A810">
            <v>772164</v>
          </cell>
          <cell r="B810" t="str">
            <v>Bandeja</v>
          </cell>
          <cell r="C810" t="str">
            <v>SIMPLES</v>
          </cell>
        </row>
        <row r="811">
          <cell r="A811">
            <v>772163</v>
          </cell>
          <cell r="B811" t="str">
            <v>Bandeja</v>
          </cell>
          <cell r="C811" t="str">
            <v>SIMPLES</v>
          </cell>
        </row>
        <row r="812">
          <cell r="A812">
            <v>772162</v>
          </cell>
          <cell r="B812" t="str">
            <v>Bandeja</v>
          </cell>
          <cell r="C812" t="str">
            <v>SIMPLES</v>
          </cell>
        </row>
        <row r="813">
          <cell r="A813">
            <v>772161</v>
          </cell>
          <cell r="B813" t="str">
            <v>Bandeja</v>
          </cell>
          <cell r="C813" t="str">
            <v>SIMPLES</v>
          </cell>
        </row>
        <row r="814">
          <cell r="A814">
            <v>772157</v>
          </cell>
          <cell r="B814" t="str">
            <v>Bandeja</v>
          </cell>
          <cell r="C814" t="str">
            <v>SIMPLES</v>
          </cell>
        </row>
        <row r="815">
          <cell r="A815">
            <v>772156</v>
          </cell>
          <cell r="B815" t="str">
            <v>Bandeja</v>
          </cell>
          <cell r="C815" t="str">
            <v>SIMPLES</v>
          </cell>
        </row>
        <row r="816">
          <cell r="A816">
            <v>772153</v>
          </cell>
          <cell r="B816" t="str">
            <v>Bandeja</v>
          </cell>
          <cell r="C816" t="str">
            <v>SIMPLES</v>
          </cell>
        </row>
        <row r="817">
          <cell r="A817">
            <v>772152</v>
          </cell>
          <cell r="B817" t="str">
            <v>Bandeja</v>
          </cell>
          <cell r="C817" t="str">
            <v>SIMPLES</v>
          </cell>
        </row>
        <row r="818">
          <cell r="A818">
            <v>772151</v>
          </cell>
          <cell r="B818" t="str">
            <v>Bandeja</v>
          </cell>
          <cell r="C818" t="str">
            <v>SIMPLES</v>
          </cell>
        </row>
        <row r="819">
          <cell r="A819">
            <v>772150</v>
          </cell>
          <cell r="B819" t="str">
            <v>Bandeja</v>
          </cell>
          <cell r="C819" t="str">
            <v>SIMPLES</v>
          </cell>
        </row>
        <row r="820">
          <cell r="A820">
            <v>772149</v>
          </cell>
          <cell r="B820" t="str">
            <v>Bandeja</v>
          </cell>
          <cell r="C820" t="str">
            <v>SIMPLES</v>
          </cell>
        </row>
        <row r="821">
          <cell r="A821">
            <v>772148</v>
          </cell>
          <cell r="B821" t="str">
            <v>Bandeja</v>
          </cell>
          <cell r="C821" t="str">
            <v>SIMPLES</v>
          </cell>
        </row>
        <row r="822">
          <cell r="A822">
            <v>772147</v>
          </cell>
          <cell r="B822" t="str">
            <v>Bandeja</v>
          </cell>
          <cell r="C822" t="str">
            <v>SIMPLES</v>
          </cell>
        </row>
        <row r="823">
          <cell r="A823">
            <v>772146</v>
          </cell>
          <cell r="B823" t="str">
            <v>Bandeja</v>
          </cell>
          <cell r="C823" t="str">
            <v>SIMPLES</v>
          </cell>
        </row>
        <row r="824">
          <cell r="A824">
            <v>772145</v>
          </cell>
          <cell r="B824" t="str">
            <v>Bandeja</v>
          </cell>
          <cell r="C824" t="str">
            <v>SIMPLES</v>
          </cell>
        </row>
        <row r="825">
          <cell r="A825">
            <v>772144</v>
          </cell>
          <cell r="B825" t="str">
            <v>Bandeja</v>
          </cell>
          <cell r="C825" t="str">
            <v>SIMPLES</v>
          </cell>
        </row>
        <row r="826">
          <cell r="A826">
            <v>772141</v>
          </cell>
          <cell r="B826" t="str">
            <v>Bandeja</v>
          </cell>
          <cell r="C826" t="str">
            <v>SIMPLES</v>
          </cell>
        </row>
        <row r="827">
          <cell r="A827">
            <v>772140</v>
          </cell>
          <cell r="B827" t="str">
            <v>Bandeja</v>
          </cell>
          <cell r="C827" t="str">
            <v>SIMPLES</v>
          </cell>
        </row>
        <row r="828">
          <cell r="A828">
            <v>772139</v>
          </cell>
          <cell r="B828" t="str">
            <v>Bandeja</v>
          </cell>
          <cell r="C828" t="str">
            <v>SIMPLES</v>
          </cell>
        </row>
        <row r="829">
          <cell r="A829">
            <v>772138</v>
          </cell>
          <cell r="B829" t="str">
            <v>Bandeja</v>
          </cell>
          <cell r="C829" t="str">
            <v>SIMPLES</v>
          </cell>
        </row>
        <row r="830">
          <cell r="A830">
            <v>772135</v>
          </cell>
          <cell r="B830" t="str">
            <v>Bandeja</v>
          </cell>
          <cell r="C830" t="str">
            <v>SIMPLES</v>
          </cell>
        </row>
        <row r="831">
          <cell r="A831">
            <v>772134</v>
          </cell>
          <cell r="B831" t="str">
            <v>Bandeja</v>
          </cell>
          <cell r="C831" t="str">
            <v>SIMPLES</v>
          </cell>
        </row>
        <row r="832">
          <cell r="A832">
            <v>772131</v>
          </cell>
          <cell r="B832" t="str">
            <v>Bandeja</v>
          </cell>
          <cell r="C832" t="str">
            <v>SIMPLES</v>
          </cell>
        </row>
        <row r="833">
          <cell r="A833">
            <v>772130</v>
          </cell>
          <cell r="B833" t="str">
            <v>Bandeja</v>
          </cell>
          <cell r="C833" t="str">
            <v>SIMPLES</v>
          </cell>
        </row>
        <row r="834">
          <cell r="A834">
            <v>772129</v>
          </cell>
          <cell r="B834" t="str">
            <v>Bandeja</v>
          </cell>
          <cell r="C834" t="str">
            <v>SIMPLES</v>
          </cell>
        </row>
        <row r="835">
          <cell r="A835">
            <v>772113</v>
          </cell>
          <cell r="B835" t="str">
            <v>Bandeja</v>
          </cell>
          <cell r="C835" t="str">
            <v>SIMPLES</v>
          </cell>
        </row>
        <row r="836">
          <cell r="A836">
            <v>772112</v>
          </cell>
          <cell r="B836" t="str">
            <v>Bandeja</v>
          </cell>
          <cell r="C836" t="str">
            <v>SIMPLES</v>
          </cell>
        </row>
        <row r="837">
          <cell r="A837">
            <v>772111</v>
          </cell>
          <cell r="B837" t="str">
            <v>Bandeja</v>
          </cell>
          <cell r="C837" t="str">
            <v>SIMPLES</v>
          </cell>
        </row>
        <row r="838">
          <cell r="A838">
            <v>772110</v>
          </cell>
          <cell r="B838" t="str">
            <v>Bandeja</v>
          </cell>
          <cell r="C838" t="str">
            <v>SIMPLES</v>
          </cell>
        </row>
        <row r="839">
          <cell r="A839">
            <v>772107</v>
          </cell>
          <cell r="B839" t="str">
            <v>Bandeja</v>
          </cell>
          <cell r="C839" t="str">
            <v>SIMPLES</v>
          </cell>
        </row>
        <row r="840">
          <cell r="A840">
            <v>772106</v>
          </cell>
          <cell r="B840" t="str">
            <v>Bandeja</v>
          </cell>
          <cell r="C840" t="str">
            <v>SIMPLES</v>
          </cell>
        </row>
        <row r="841">
          <cell r="A841">
            <v>772105</v>
          </cell>
          <cell r="B841" t="str">
            <v>Bandeja</v>
          </cell>
          <cell r="C841" t="str">
            <v>SIMPLES</v>
          </cell>
        </row>
        <row r="842">
          <cell r="A842">
            <v>772104</v>
          </cell>
          <cell r="B842" t="str">
            <v>Bandeja</v>
          </cell>
          <cell r="C842" t="str">
            <v>SIMPLES</v>
          </cell>
        </row>
        <row r="843">
          <cell r="A843">
            <v>772103</v>
          </cell>
          <cell r="B843" t="str">
            <v>Bandeja</v>
          </cell>
          <cell r="C843" t="str">
            <v>SIMPLES</v>
          </cell>
        </row>
        <row r="844">
          <cell r="A844">
            <v>772102</v>
          </cell>
          <cell r="B844" t="str">
            <v>Bandeja</v>
          </cell>
          <cell r="C844" t="str">
            <v>SIMPLES</v>
          </cell>
        </row>
        <row r="845">
          <cell r="A845">
            <v>772101</v>
          </cell>
          <cell r="B845" t="str">
            <v>Bandeja</v>
          </cell>
          <cell r="C845" t="str">
            <v>SIMPLES</v>
          </cell>
        </row>
        <row r="846">
          <cell r="A846">
            <v>772100</v>
          </cell>
          <cell r="B846" t="str">
            <v>Bandeja</v>
          </cell>
          <cell r="C846" t="str">
            <v>SIMPLES</v>
          </cell>
        </row>
        <row r="847">
          <cell r="A847">
            <v>772091</v>
          </cell>
          <cell r="B847" t="str">
            <v>Bandeja</v>
          </cell>
          <cell r="C847" t="str">
            <v>SIMPLES</v>
          </cell>
        </row>
        <row r="848">
          <cell r="A848">
            <v>772090</v>
          </cell>
          <cell r="B848" t="str">
            <v>Bandeja</v>
          </cell>
          <cell r="C848" t="str">
            <v>SIMPLES</v>
          </cell>
        </row>
        <row r="849">
          <cell r="A849">
            <v>772089</v>
          </cell>
          <cell r="B849" t="str">
            <v>Bandeja</v>
          </cell>
          <cell r="C849" t="str">
            <v>SIMPLES</v>
          </cell>
        </row>
        <row r="850">
          <cell r="A850">
            <v>772088</v>
          </cell>
          <cell r="B850" t="str">
            <v>Bandeja</v>
          </cell>
          <cell r="C850" t="str">
            <v>SIMPLES</v>
          </cell>
        </row>
        <row r="851">
          <cell r="A851">
            <v>772075</v>
          </cell>
          <cell r="B851" t="str">
            <v>Bandeja</v>
          </cell>
          <cell r="C851" t="str">
            <v>SIMPLES</v>
          </cell>
        </row>
        <row r="852">
          <cell r="A852">
            <v>772074</v>
          </cell>
          <cell r="B852" t="str">
            <v>Bandeja</v>
          </cell>
          <cell r="C852" t="str">
            <v>SIMPLES</v>
          </cell>
        </row>
        <row r="853">
          <cell r="A853">
            <v>772063</v>
          </cell>
          <cell r="B853" t="str">
            <v>Bandeja</v>
          </cell>
          <cell r="C853" t="str">
            <v>SIMPLES</v>
          </cell>
        </row>
        <row r="854">
          <cell r="A854">
            <v>772062</v>
          </cell>
          <cell r="B854" t="str">
            <v>Bandeja</v>
          </cell>
          <cell r="C854" t="str">
            <v>SIMPLES</v>
          </cell>
        </row>
        <row r="855">
          <cell r="A855">
            <v>772059</v>
          </cell>
          <cell r="B855" t="str">
            <v>Bandeja</v>
          </cell>
          <cell r="C855" t="str">
            <v>SIMPLES</v>
          </cell>
        </row>
        <row r="856">
          <cell r="A856">
            <v>772058</v>
          </cell>
          <cell r="B856" t="str">
            <v>Bandeja</v>
          </cell>
          <cell r="C856" t="str">
            <v>SIMPLES</v>
          </cell>
        </row>
        <row r="857">
          <cell r="A857">
            <v>772057</v>
          </cell>
          <cell r="B857" t="str">
            <v>Bandeja</v>
          </cell>
          <cell r="C857" t="str">
            <v>SIMPLES</v>
          </cell>
        </row>
        <row r="858">
          <cell r="A858">
            <v>772056</v>
          </cell>
          <cell r="B858" t="str">
            <v>Bandeja</v>
          </cell>
          <cell r="C858" t="str">
            <v>SIMPLES</v>
          </cell>
        </row>
        <row r="859">
          <cell r="A859">
            <v>772055</v>
          </cell>
          <cell r="B859" t="str">
            <v>Bandeja</v>
          </cell>
          <cell r="C859" t="str">
            <v>SIMPLES</v>
          </cell>
        </row>
        <row r="860">
          <cell r="A860">
            <v>772054</v>
          </cell>
          <cell r="B860" t="str">
            <v>Bandeja</v>
          </cell>
          <cell r="C860" t="str">
            <v>SIMPLES</v>
          </cell>
        </row>
        <row r="861">
          <cell r="A861">
            <v>772053</v>
          </cell>
          <cell r="B861" t="str">
            <v>Bandeja</v>
          </cell>
          <cell r="C861" t="str">
            <v>SIMPLES</v>
          </cell>
        </row>
        <row r="862">
          <cell r="A862">
            <v>772052</v>
          </cell>
          <cell r="B862" t="str">
            <v>Bandeja</v>
          </cell>
          <cell r="C862" t="str">
            <v>SIMPLES</v>
          </cell>
        </row>
        <row r="863">
          <cell r="A863">
            <v>772043</v>
          </cell>
          <cell r="B863" t="str">
            <v>Bandeja</v>
          </cell>
          <cell r="C863" t="str">
            <v>SIMPLES</v>
          </cell>
        </row>
        <row r="864">
          <cell r="A864">
            <v>772042</v>
          </cell>
          <cell r="B864" t="str">
            <v>Bandeja</v>
          </cell>
          <cell r="C864" t="str">
            <v>SIMPLES</v>
          </cell>
        </row>
        <row r="865">
          <cell r="A865">
            <v>772041</v>
          </cell>
          <cell r="B865" t="str">
            <v>Bandeja</v>
          </cell>
          <cell r="C865" t="str">
            <v>SIMPLES</v>
          </cell>
        </row>
        <row r="866">
          <cell r="A866">
            <v>772040</v>
          </cell>
          <cell r="B866" t="str">
            <v>Bandeja</v>
          </cell>
          <cell r="C866" t="str">
            <v>SIMPLES</v>
          </cell>
        </row>
        <row r="867">
          <cell r="A867">
            <v>772034</v>
          </cell>
          <cell r="B867" t="str">
            <v>Bandeja</v>
          </cell>
          <cell r="C867" t="str">
            <v>SIMPLES</v>
          </cell>
        </row>
        <row r="868">
          <cell r="A868">
            <v>772033</v>
          </cell>
          <cell r="B868" t="str">
            <v>Bandeja</v>
          </cell>
          <cell r="C868" t="str">
            <v>SIMPLES</v>
          </cell>
        </row>
        <row r="869">
          <cell r="A869">
            <v>772032</v>
          </cell>
          <cell r="B869" t="str">
            <v>Bandeja</v>
          </cell>
          <cell r="C869" t="str">
            <v>SIMPLES</v>
          </cell>
        </row>
        <row r="870">
          <cell r="A870">
            <v>772031</v>
          </cell>
          <cell r="B870" t="str">
            <v>Bandeja</v>
          </cell>
          <cell r="C870" t="str">
            <v>SIMPLES</v>
          </cell>
        </row>
        <row r="871">
          <cell r="A871">
            <v>772030</v>
          </cell>
          <cell r="B871" t="str">
            <v>Bandeja</v>
          </cell>
          <cell r="C871" t="str">
            <v>SIMPLES</v>
          </cell>
        </row>
        <row r="872">
          <cell r="A872">
            <v>772029</v>
          </cell>
          <cell r="B872" t="str">
            <v>Bandeja</v>
          </cell>
          <cell r="C872" t="str">
            <v>SIMPLES</v>
          </cell>
        </row>
        <row r="873">
          <cell r="A873">
            <v>772028</v>
          </cell>
          <cell r="B873" t="str">
            <v>Bandeja</v>
          </cell>
          <cell r="C873" t="str">
            <v>SIMPLES</v>
          </cell>
        </row>
        <row r="874">
          <cell r="A874">
            <v>772027</v>
          </cell>
          <cell r="B874" t="str">
            <v>Bandeja</v>
          </cell>
          <cell r="C874" t="str">
            <v>SIMPLES</v>
          </cell>
        </row>
        <row r="875">
          <cell r="A875">
            <v>772026</v>
          </cell>
          <cell r="B875" t="str">
            <v>Bandeja</v>
          </cell>
          <cell r="C875" t="str">
            <v>SIMPLES</v>
          </cell>
        </row>
        <row r="876">
          <cell r="A876">
            <v>772025</v>
          </cell>
          <cell r="B876" t="str">
            <v>Bandeja</v>
          </cell>
          <cell r="C876" t="str">
            <v>SIMPLES</v>
          </cell>
        </row>
        <row r="877">
          <cell r="A877">
            <v>772022</v>
          </cell>
          <cell r="B877" t="str">
            <v>Bandeja</v>
          </cell>
          <cell r="C877" t="str">
            <v>SIMPLES</v>
          </cell>
        </row>
        <row r="878">
          <cell r="A878">
            <v>772021</v>
          </cell>
          <cell r="B878" t="str">
            <v>Bandeja</v>
          </cell>
          <cell r="C878" t="str">
            <v>SIMPLES</v>
          </cell>
        </row>
        <row r="879">
          <cell r="A879">
            <v>772012</v>
          </cell>
          <cell r="B879" t="str">
            <v>Bandeja</v>
          </cell>
          <cell r="C879" t="str">
            <v>SIMPLES</v>
          </cell>
        </row>
        <row r="880">
          <cell r="A880">
            <v>772011</v>
          </cell>
          <cell r="B880" t="str">
            <v>Bandeja</v>
          </cell>
          <cell r="C880" t="str">
            <v>SIMPLES</v>
          </cell>
        </row>
        <row r="881">
          <cell r="A881">
            <v>772008</v>
          </cell>
          <cell r="B881" t="str">
            <v>Bandeja</v>
          </cell>
          <cell r="C881" t="str">
            <v>SIMPLES</v>
          </cell>
        </row>
        <row r="882">
          <cell r="A882">
            <v>772007</v>
          </cell>
          <cell r="B882" t="str">
            <v>Bandeja</v>
          </cell>
          <cell r="C882" t="str">
            <v>SIMPLES</v>
          </cell>
        </row>
        <row r="883">
          <cell r="A883">
            <v>772006</v>
          </cell>
          <cell r="B883" t="str">
            <v>Bandeja</v>
          </cell>
          <cell r="C883" t="str">
            <v>SIMPLES</v>
          </cell>
        </row>
        <row r="884">
          <cell r="A884">
            <v>772005</v>
          </cell>
          <cell r="B884" t="str">
            <v>Bandeja</v>
          </cell>
          <cell r="C884" t="str">
            <v>SIMPLES</v>
          </cell>
        </row>
        <row r="885">
          <cell r="A885">
            <v>772004</v>
          </cell>
          <cell r="B885" t="str">
            <v>Bandeja</v>
          </cell>
          <cell r="C885" t="str">
            <v>SIMPLES</v>
          </cell>
        </row>
        <row r="886">
          <cell r="A886">
            <v>772003</v>
          </cell>
          <cell r="B886" t="str">
            <v>Bandeja</v>
          </cell>
          <cell r="C886" t="str">
            <v>SIMPLES</v>
          </cell>
        </row>
        <row r="887">
          <cell r="A887">
            <v>772002</v>
          </cell>
          <cell r="B887" t="str">
            <v>Bandeja</v>
          </cell>
          <cell r="C887" t="str">
            <v>SIMPLES</v>
          </cell>
        </row>
        <row r="888">
          <cell r="A888">
            <v>772001</v>
          </cell>
          <cell r="B888" t="str">
            <v>Bandeja</v>
          </cell>
          <cell r="C888" t="str">
            <v>SIMPLES</v>
          </cell>
        </row>
        <row r="889">
          <cell r="A889">
            <v>771202</v>
          </cell>
          <cell r="B889" t="str">
            <v>Cabo de Capô</v>
          </cell>
          <cell r="C889" t="str">
            <v>SIMPLES</v>
          </cell>
        </row>
        <row r="890">
          <cell r="A890">
            <v>662071</v>
          </cell>
          <cell r="B890" t="str">
            <v>Bandeja</v>
          </cell>
          <cell r="C890" t="str">
            <v>SIMPLES</v>
          </cell>
        </row>
        <row r="891">
          <cell r="A891">
            <v>662070</v>
          </cell>
          <cell r="B891" t="str">
            <v>Bandeja</v>
          </cell>
          <cell r="C891" t="str">
            <v>SIMPLES</v>
          </cell>
        </row>
        <row r="892">
          <cell r="A892">
            <v>662069</v>
          </cell>
          <cell r="B892" t="str">
            <v>Bandeja</v>
          </cell>
          <cell r="C892" t="str">
            <v>SIMPLES</v>
          </cell>
        </row>
        <row r="893">
          <cell r="A893">
            <v>662068</v>
          </cell>
          <cell r="B893" t="str">
            <v>Bandeja</v>
          </cell>
          <cell r="C893" t="str">
            <v>SIMPLES</v>
          </cell>
        </row>
        <row r="894">
          <cell r="A894">
            <v>662061</v>
          </cell>
          <cell r="B894" t="str">
            <v>Bandeja</v>
          </cell>
          <cell r="C894" t="str">
            <v>SIMPLES</v>
          </cell>
        </row>
        <row r="895">
          <cell r="A895">
            <v>662060</v>
          </cell>
          <cell r="B895" t="str">
            <v>Bandeja</v>
          </cell>
          <cell r="C895" t="str">
            <v>SIMPLES</v>
          </cell>
        </row>
        <row r="896">
          <cell r="A896">
            <v>662053</v>
          </cell>
          <cell r="B896" t="str">
            <v>Bandeja</v>
          </cell>
          <cell r="C896" t="str">
            <v>SIMPLES</v>
          </cell>
        </row>
        <row r="897">
          <cell r="A897">
            <v>662052</v>
          </cell>
          <cell r="B897" t="str">
            <v>Bandeja</v>
          </cell>
          <cell r="C897" t="str">
            <v>SIMPLES</v>
          </cell>
        </row>
        <row r="898">
          <cell r="A898">
            <v>662051</v>
          </cell>
          <cell r="B898" t="str">
            <v>Bandeja</v>
          </cell>
          <cell r="C898" t="str">
            <v>SIMPLES</v>
          </cell>
        </row>
        <row r="899">
          <cell r="A899">
            <v>662050</v>
          </cell>
          <cell r="B899" t="str">
            <v>Bandeja</v>
          </cell>
          <cell r="C899" t="str">
            <v>SIMPLES</v>
          </cell>
        </row>
        <row r="900">
          <cell r="A900">
            <v>662049</v>
          </cell>
          <cell r="B900" t="str">
            <v>Bandeja</v>
          </cell>
          <cell r="C900" t="str">
            <v>SIMPLES</v>
          </cell>
        </row>
        <row r="901">
          <cell r="A901">
            <v>662048</v>
          </cell>
          <cell r="B901" t="str">
            <v>Bandeja</v>
          </cell>
          <cell r="C901" t="str">
            <v>SIMPLES</v>
          </cell>
        </row>
        <row r="902">
          <cell r="A902">
            <v>662047</v>
          </cell>
          <cell r="B902" t="str">
            <v>Bandeja</v>
          </cell>
          <cell r="C902" t="str">
            <v>SIMPLES</v>
          </cell>
        </row>
        <row r="903">
          <cell r="A903">
            <v>662046</v>
          </cell>
          <cell r="B903" t="str">
            <v>Bandeja</v>
          </cell>
          <cell r="C903" t="str">
            <v>SIMPLES</v>
          </cell>
        </row>
        <row r="904">
          <cell r="A904">
            <v>662041</v>
          </cell>
          <cell r="B904" t="str">
            <v>Bandeja</v>
          </cell>
          <cell r="C904" t="str">
            <v>SIMPLES</v>
          </cell>
        </row>
        <row r="905">
          <cell r="A905">
            <v>662040</v>
          </cell>
          <cell r="B905" t="str">
            <v>Bandeja</v>
          </cell>
          <cell r="C905" t="str">
            <v>SIMPLES</v>
          </cell>
        </row>
        <row r="906">
          <cell r="A906">
            <v>662031</v>
          </cell>
          <cell r="B906" t="str">
            <v>Bandeja</v>
          </cell>
          <cell r="C906" t="str">
            <v>SIMPLES</v>
          </cell>
        </row>
        <row r="907">
          <cell r="A907">
            <v>662030</v>
          </cell>
          <cell r="B907" t="str">
            <v>Bandeja</v>
          </cell>
          <cell r="C907" t="str">
            <v>SIMPLES</v>
          </cell>
        </row>
        <row r="908">
          <cell r="A908">
            <v>662029</v>
          </cell>
          <cell r="B908" t="str">
            <v>Bandeja</v>
          </cell>
          <cell r="C908" t="str">
            <v>SIMPLES</v>
          </cell>
        </row>
        <row r="909">
          <cell r="A909">
            <v>662028</v>
          </cell>
          <cell r="B909" t="str">
            <v>Bandeja</v>
          </cell>
          <cell r="C909" t="str">
            <v>SIMPLES</v>
          </cell>
        </row>
        <row r="910">
          <cell r="A910">
            <v>662025</v>
          </cell>
          <cell r="B910" t="str">
            <v>Bandeja</v>
          </cell>
          <cell r="C910" t="str">
            <v>SIMPLES</v>
          </cell>
        </row>
        <row r="911">
          <cell r="A911">
            <v>662024</v>
          </cell>
          <cell r="B911" t="str">
            <v>Bandeja</v>
          </cell>
          <cell r="C911" t="str">
            <v>SIMPLES</v>
          </cell>
        </row>
        <row r="912">
          <cell r="A912">
            <v>662013</v>
          </cell>
          <cell r="B912" t="str">
            <v>Bandeja</v>
          </cell>
          <cell r="C912" t="str">
            <v>SIMPLES</v>
          </cell>
        </row>
        <row r="913">
          <cell r="A913">
            <v>662012</v>
          </cell>
          <cell r="B913" t="str">
            <v>Bandeja</v>
          </cell>
          <cell r="C913" t="str">
            <v>SIMPLES</v>
          </cell>
        </row>
        <row r="914">
          <cell r="A914">
            <v>662011</v>
          </cell>
          <cell r="B914" t="str">
            <v>Bandeja</v>
          </cell>
          <cell r="C914" t="str">
            <v>SIMPLES</v>
          </cell>
        </row>
        <row r="915">
          <cell r="A915">
            <v>662010</v>
          </cell>
          <cell r="B915" t="str">
            <v>Bandeja</v>
          </cell>
          <cell r="C915" t="str">
            <v>SIMPLES</v>
          </cell>
        </row>
        <row r="916">
          <cell r="A916">
            <v>660211</v>
          </cell>
          <cell r="B916" t="str">
            <v>Cabo de Capô</v>
          </cell>
          <cell r="C916" t="str">
            <v>SIMPLES</v>
          </cell>
        </row>
        <row r="917">
          <cell r="A917">
            <v>559140</v>
          </cell>
          <cell r="B917" t="str">
            <v>Bieleta</v>
          </cell>
          <cell r="C917" t="str">
            <v>SIMPLES</v>
          </cell>
        </row>
        <row r="918">
          <cell r="A918">
            <v>559130</v>
          </cell>
          <cell r="B918" t="str">
            <v>Bieleta</v>
          </cell>
          <cell r="C918" t="str">
            <v>SIMPLES</v>
          </cell>
        </row>
        <row r="919">
          <cell r="A919">
            <v>552035</v>
          </cell>
          <cell r="B919" t="str">
            <v>Bandeja</v>
          </cell>
          <cell r="C919" t="str">
            <v>SIMPLES</v>
          </cell>
        </row>
        <row r="920">
          <cell r="A920">
            <v>552034</v>
          </cell>
          <cell r="B920" t="str">
            <v>Bandeja</v>
          </cell>
          <cell r="C920" t="str">
            <v>SIMPLES</v>
          </cell>
        </row>
        <row r="921">
          <cell r="A921">
            <v>552033</v>
          </cell>
          <cell r="B921" t="str">
            <v>Bandeja</v>
          </cell>
          <cell r="C921" t="str">
            <v>SIMPLES</v>
          </cell>
        </row>
        <row r="922">
          <cell r="A922">
            <v>552032</v>
          </cell>
          <cell r="B922" t="str">
            <v>Bandeja</v>
          </cell>
          <cell r="C922" t="str">
            <v>SIMPLES</v>
          </cell>
        </row>
        <row r="923">
          <cell r="A923">
            <v>552031</v>
          </cell>
          <cell r="B923" t="str">
            <v>Bandeja</v>
          </cell>
          <cell r="C923" t="str">
            <v>SIMPLES</v>
          </cell>
        </row>
        <row r="924">
          <cell r="A924">
            <v>552030</v>
          </cell>
          <cell r="B924" t="str">
            <v>Bandeja</v>
          </cell>
          <cell r="C924" t="str">
            <v>SIMPLES</v>
          </cell>
        </row>
        <row r="925">
          <cell r="A925">
            <v>552019</v>
          </cell>
          <cell r="B925" t="str">
            <v>Bandeja</v>
          </cell>
          <cell r="C925" t="str">
            <v>SIMPLES</v>
          </cell>
        </row>
        <row r="926">
          <cell r="A926">
            <v>552018</v>
          </cell>
          <cell r="B926" t="str">
            <v>Bandeja</v>
          </cell>
          <cell r="C926" t="str">
            <v>SIMPLES</v>
          </cell>
        </row>
        <row r="927">
          <cell r="A927">
            <v>552017</v>
          </cell>
          <cell r="B927" t="str">
            <v>Bandeja</v>
          </cell>
          <cell r="C927" t="str">
            <v>SIMPLES</v>
          </cell>
        </row>
        <row r="928">
          <cell r="A928">
            <v>552015</v>
          </cell>
          <cell r="B928" t="str">
            <v>Bandeja</v>
          </cell>
          <cell r="C928" t="str">
            <v>SIMPLES</v>
          </cell>
        </row>
        <row r="929">
          <cell r="A929">
            <v>552014</v>
          </cell>
          <cell r="B929" t="str">
            <v>Bandeja</v>
          </cell>
          <cell r="C929" t="str">
            <v>SIMPLES</v>
          </cell>
        </row>
        <row r="930">
          <cell r="A930">
            <v>552013</v>
          </cell>
          <cell r="B930" t="str">
            <v>Bandeja</v>
          </cell>
          <cell r="C930" t="str">
            <v>SIMPLES</v>
          </cell>
        </row>
        <row r="931">
          <cell r="A931">
            <v>552012</v>
          </cell>
          <cell r="B931" t="str">
            <v>Bandeja</v>
          </cell>
          <cell r="C931" t="str">
            <v>SIMPLES</v>
          </cell>
        </row>
        <row r="932">
          <cell r="A932">
            <v>552011</v>
          </cell>
          <cell r="B932" t="str">
            <v>Bandeja</v>
          </cell>
          <cell r="C932" t="str">
            <v>SIMPLES</v>
          </cell>
        </row>
        <row r="933">
          <cell r="A933">
            <v>552010</v>
          </cell>
          <cell r="B933" t="str">
            <v>Bandeja</v>
          </cell>
          <cell r="C933" t="str">
            <v>SIMPLES</v>
          </cell>
        </row>
        <row r="934">
          <cell r="A934">
            <v>552007</v>
          </cell>
          <cell r="B934" t="str">
            <v>Bandeja</v>
          </cell>
          <cell r="C934" t="str">
            <v>SIMPLES</v>
          </cell>
        </row>
        <row r="935">
          <cell r="A935">
            <v>552006</v>
          </cell>
          <cell r="B935" t="str">
            <v>Bandeja</v>
          </cell>
          <cell r="C935" t="str">
            <v>SIMPLES</v>
          </cell>
        </row>
        <row r="936">
          <cell r="A936">
            <v>552005</v>
          </cell>
          <cell r="B936" t="str">
            <v>Bandeja</v>
          </cell>
          <cell r="C936" t="str">
            <v>SIMPLES</v>
          </cell>
        </row>
        <row r="937">
          <cell r="A937">
            <v>552004</v>
          </cell>
          <cell r="B937" t="str">
            <v>Bandeja</v>
          </cell>
          <cell r="C937" t="str">
            <v>SIMPLES</v>
          </cell>
        </row>
        <row r="938">
          <cell r="A938">
            <v>552002</v>
          </cell>
          <cell r="B938" t="str">
            <v>Bandeja</v>
          </cell>
          <cell r="C938" t="str">
            <v>SIMPLES</v>
          </cell>
        </row>
        <row r="939">
          <cell r="A939">
            <v>552001</v>
          </cell>
          <cell r="B939" t="str">
            <v>Bandeja</v>
          </cell>
          <cell r="C939" t="str">
            <v>SIMPLES</v>
          </cell>
        </row>
        <row r="940">
          <cell r="A940">
            <v>550291</v>
          </cell>
          <cell r="B940" t="str">
            <v>Cabo Embreagem</v>
          </cell>
          <cell r="C940" t="str">
            <v>SIMPLES</v>
          </cell>
        </row>
        <row r="941">
          <cell r="A941">
            <v>550230</v>
          </cell>
          <cell r="B941" t="str">
            <v>Bieleta</v>
          </cell>
          <cell r="C941" t="str">
            <v>SIMPLES</v>
          </cell>
        </row>
        <row r="942">
          <cell r="A942">
            <v>550111</v>
          </cell>
          <cell r="B942" t="str">
            <v>Cabo Embreagem</v>
          </cell>
          <cell r="C942" t="str">
            <v>SIMPLES</v>
          </cell>
        </row>
        <row r="943">
          <cell r="A943">
            <v>442147</v>
          </cell>
          <cell r="B943" t="str">
            <v>Bandeja</v>
          </cell>
          <cell r="C943" t="str">
            <v>SIMPLES</v>
          </cell>
        </row>
        <row r="944">
          <cell r="A944" t="str">
            <v>FTK-PDA147</v>
          </cell>
          <cell r="B944" t="str">
            <v>Amortecedor Porta Mala</v>
          </cell>
          <cell r="C944" t="str">
            <v>SIMPLES</v>
          </cell>
        </row>
        <row r="945">
          <cell r="A945">
            <v>442145</v>
          </cell>
          <cell r="B945" t="str">
            <v>Bandeja</v>
          </cell>
          <cell r="C945" t="str">
            <v>SIMPLES</v>
          </cell>
        </row>
        <row r="946">
          <cell r="A946">
            <v>442144</v>
          </cell>
          <cell r="B946" t="str">
            <v>Bandeja</v>
          </cell>
          <cell r="C946" t="str">
            <v>SIMPLES</v>
          </cell>
        </row>
        <row r="947">
          <cell r="A947">
            <v>442129</v>
          </cell>
          <cell r="B947" t="str">
            <v>Bandeja</v>
          </cell>
          <cell r="C947" t="str">
            <v>SIMPLES</v>
          </cell>
        </row>
        <row r="948">
          <cell r="A948">
            <v>442128</v>
          </cell>
          <cell r="B948" t="str">
            <v>Bandeja</v>
          </cell>
          <cell r="C948" t="str">
            <v>SIMPLES</v>
          </cell>
        </row>
        <row r="949">
          <cell r="A949">
            <v>442127</v>
          </cell>
          <cell r="B949" t="str">
            <v>Bandeja</v>
          </cell>
          <cell r="C949" t="str">
            <v>SIMPLES</v>
          </cell>
        </row>
        <row r="950">
          <cell r="A950">
            <v>442126</v>
          </cell>
          <cell r="B950" t="str">
            <v>Bandeja</v>
          </cell>
          <cell r="C950" t="str">
            <v>SIMPLES</v>
          </cell>
        </row>
        <row r="951">
          <cell r="A951">
            <v>442125</v>
          </cell>
          <cell r="B951" t="str">
            <v>Bandeja</v>
          </cell>
          <cell r="C951" t="str">
            <v>SIMPLES</v>
          </cell>
        </row>
        <row r="952">
          <cell r="A952">
            <v>442123</v>
          </cell>
          <cell r="B952" t="str">
            <v>Bandeja</v>
          </cell>
          <cell r="C952" t="str">
            <v>SIMPLES</v>
          </cell>
        </row>
        <row r="953">
          <cell r="A953">
            <v>442122</v>
          </cell>
          <cell r="B953" t="str">
            <v>Bandeja</v>
          </cell>
          <cell r="C953" t="str">
            <v>SIMPLES</v>
          </cell>
        </row>
        <row r="954">
          <cell r="A954">
            <v>442121</v>
          </cell>
          <cell r="B954" t="str">
            <v>Bandeja</v>
          </cell>
          <cell r="C954" t="str">
            <v>SIMPLES</v>
          </cell>
        </row>
        <row r="955">
          <cell r="A955">
            <v>442120</v>
          </cell>
          <cell r="B955" t="str">
            <v>Bandeja</v>
          </cell>
          <cell r="C955" t="str">
            <v>SIMPLES</v>
          </cell>
        </row>
        <row r="956">
          <cell r="A956">
            <v>442119</v>
          </cell>
          <cell r="B956" t="str">
            <v>Bandeja</v>
          </cell>
          <cell r="C956" t="str">
            <v>SIMPLES</v>
          </cell>
        </row>
        <row r="957">
          <cell r="A957">
            <v>442118</v>
          </cell>
          <cell r="B957" t="str">
            <v>Bandeja</v>
          </cell>
          <cell r="C957" t="str">
            <v>SIMPLES</v>
          </cell>
        </row>
        <row r="958">
          <cell r="A958">
            <v>22383</v>
          </cell>
          <cell r="B958" t="str">
            <v>Pastilha de Freio</v>
          </cell>
          <cell r="C958" t="str">
            <v>SIMPLES</v>
          </cell>
        </row>
        <row r="959">
          <cell r="A959">
            <v>442113</v>
          </cell>
          <cell r="B959" t="str">
            <v>Bandeja</v>
          </cell>
          <cell r="C959" t="str">
            <v>SIMPLES</v>
          </cell>
        </row>
        <row r="960">
          <cell r="A960">
            <v>442112</v>
          </cell>
          <cell r="B960" t="str">
            <v>Bandeja</v>
          </cell>
          <cell r="C960" t="str">
            <v>SIMPLES</v>
          </cell>
        </row>
        <row r="961">
          <cell r="A961">
            <v>442111</v>
          </cell>
          <cell r="B961" t="str">
            <v>Bandeja</v>
          </cell>
          <cell r="C961" t="str">
            <v>SIMPLES</v>
          </cell>
        </row>
        <row r="962">
          <cell r="A962">
            <v>442110</v>
          </cell>
          <cell r="B962" t="str">
            <v>Bandeja</v>
          </cell>
          <cell r="C962" t="str">
            <v>SIMPLES</v>
          </cell>
        </row>
        <row r="963">
          <cell r="A963">
            <v>442107</v>
          </cell>
          <cell r="B963" t="str">
            <v>Bandeja</v>
          </cell>
          <cell r="C963" t="str">
            <v>SIMPLES</v>
          </cell>
        </row>
        <row r="964">
          <cell r="A964">
            <v>442106</v>
          </cell>
          <cell r="B964" t="str">
            <v>Bandeja</v>
          </cell>
          <cell r="C964" t="str">
            <v>SIMPLES</v>
          </cell>
        </row>
        <row r="965">
          <cell r="A965">
            <v>442105</v>
          </cell>
          <cell r="B965" t="str">
            <v>Bandeja</v>
          </cell>
          <cell r="C965" t="str">
            <v>SIMPLES</v>
          </cell>
        </row>
        <row r="966">
          <cell r="A966">
            <v>442104</v>
          </cell>
          <cell r="B966" t="str">
            <v>Bandeja</v>
          </cell>
          <cell r="C966" t="str">
            <v>SIMPLES</v>
          </cell>
        </row>
        <row r="967">
          <cell r="A967" t="str">
            <v>FTK232</v>
          </cell>
          <cell r="B967" t="str">
            <v>Pivô</v>
          </cell>
          <cell r="C967" t="str">
            <v>SIMPLES</v>
          </cell>
        </row>
        <row r="968">
          <cell r="A968" t="str">
            <v>LT2365</v>
          </cell>
          <cell r="B968" t="str">
            <v>Reparo alavanta Câmbio</v>
          </cell>
          <cell r="C968" t="str">
            <v>SIMPLES</v>
          </cell>
        </row>
        <row r="969">
          <cell r="A969">
            <v>442097</v>
          </cell>
          <cell r="B969" t="str">
            <v>Bandeja</v>
          </cell>
          <cell r="C969" t="str">
            <v>SIMPLES</v>
          </cell>
        </row>
        <row r="970">
          <cell r="A970">
            <v>442096</v>
          </cell>
          <cell r="B970" t="str">
            <v>Bandeja</v>
          </cell>
          <cell r="C970" t="str">
            <v>SIMPLES</v>
          </cell>
        </row>
        <row r="971">
          <cell r="A971">
            <v>442095</v>
          </cell>
          <cell r="B971" t="str">
            <v>Bandeja</v>
          </cell>
          <cell r="C971" t="str">
            <v>SIMPLES</v>
          </cell>
        </row>
        <row r="972">
          <cell r="A972">
            <v>442093</v>
          </cell>
          <cell r="B972" t="str">
            <v>Bandeja</v>
          </cell>
          <cell r="C972" t="str">
            <v>SIMPLES</v>
          </cell>
        </row>
        <row r="973">
          <cell r="A973">
            <v>442092</v>
          </cell>
          <cell r="B973" t="str">
            <v>Bandeja</v>
          </cell>
          <cell r="C973" t="str">
            <v>SIMPLES</v>
          </cell>
        </row>
        <row r="974">
          <cell r="A974">
            <v>442091</v>
          </cell>
          <cell r="B974" t="str">
            <v>Bandeja</v>
          </cell>
          <cell r="C974" t="str">
            <v>SIMPLES</v>
          </cell>
        </row>
        <row r="975">
          <cell r="A975">
            <v>442090</v>
          </cell>
          <cell r="B975" t="str">
            <v>Bandeja</v>
          </cell>
          <cell r="C975" t="str">
            <v>SIMPLES</v>
          </cell>
        </row>
        <row r="976">
          <cell r="A976">
            <v>24582632</v>
          </cell>
          <cell r="B976" t="str">
            <v>Suporte Ar condicionado</v>
          </cell>
          <cell r="C976" t="str">
            <v>SIMPLES</v>
          </cell>
        </row>
        <row r="977">
          <cell r="A977">
            <v>442085</v>
          </cell>
          <cell r="B977" t="str">
            <v>Bandeja</v>
          </cell>
          <cell r="C977" t="str">
            <v>SIMPLES</v>
          </cell>
        </row>
        <row r="978">
          <cell r="A978">
            <v>442084</v>
          </cell>
          <cell r="B978" t="str">
            <v>Bandeja</v>
          </cell>
          <cell r="C978" t="str">
            <v>SIMPLES</v>
          </cell>
        </row>
        <row r="979">
          <cell r="A979">
            <v>442083</v>
          </cell>
          <cell r="B979" t="str">
            <v>Bandeja</v>
          </cell>
          <cell r="C979" t="str">
            <v>SIMPLES</v>
          </cell>
        </row>
        <row r="980">
          <cell r="A980">
            <v>442082</v>
          </cell>
          <cell r="B980" t="str">
            <v>Bandeja</v>
          </cell>
          <cell r="C980" t="str">
            <v>SIMPLES</v>
          </cell>
        </row>
        <row r="981">
          <cell r="A981">
            <v>442081</v>
          </cell>
          <cell r="B981" t="str">
            <v>Bandeja</v>
          </cell>
          <cell r="C981" t="str">
            <v>SIMPLES</v>
          </cell>
        </row>
        <row r="982">
          <cell r="A982">
            <v>442080</v>
          </cell>
          <cell r="B982" t="str">
            <v>Bandeja</v>
          </cell>
          <cell r="C982" t="str">
            <v>SIMPLES</v>
          </cell>
        </row>
        <row r="983">
          <cell r="A983">
            <v>442071</v>
          </cell>
          <cell r="B983" t="str">
            <v>Bandeja</v>
          </cell>
          <cell r="C983" t="str">
            <v>SIMPLES</v>
          </cell>
        </row>
        <row r="984">
          <cell r="A984">
            <v>442070</v>
          </cell>
          <cell r="B984" t="str">
            <v>Bandeja</v>
          </cell>
          <cell r="C984" t="str">
            <v>SIMPLES</v>
          </cell>
        </row>
        <row r="985">
          <cell r="A985">
            <v>442068</v>
          </cell>
          <cell r="B985" t="str">
            <v>Bandeja</v>
          </cell>
          <cell r="C985" t="str">
            <v>SIMPLES</v>
          </cell>
        </row>
        <row r="986">
          <cell r="A986">
            <v>442067</v>
          </cell>
          <cell r="B986" t="str">
            <v>Bandeja</v>
          </cell>
          <cell r="C986" t="str">
            <v>SIMPLES</v>
          </cell>
        </row>
        <row r="987">
          <cell r="A987">
            <v>442066</v>
          </cell>
          <cell r="B987" t="str">
            <v>Bandeja</v>
          </cell>
          <cell r="C987" t="str">
            <v>SIMPLES</v>
          </cell>
        </row>
        <row r="988">
          <cell r="A988">
            <v>442061</v>
          </cell>
          <cell r="B988" t="str">
            <v>Bandeja</v>
          </cell>
          <cell r="C988" t="str">
            <v>SIMPLES</v>
          </cell>
        </row>
        <row r="989">
          <cell r="A989">
            <v>442060</v>
          </cell>
          <cell r="B989" t="str">
            <v>Bandeja</v>
          </cell>
          <cell r="C989" t="str">
            <v>SIMPLES</v>
          </cell>
        </row>
        <row r="990">
          <cell r="A990">
            <v>442059</v>
          </cell>
          <cell r="B990" t="str">
            <v>Bandeja</v>
          </cell>
          <cell r="C990" t="str">
            <v>SIMPLES</v>
          </cell>
        </row>
        <row r="991">
          <cell r="A991">
            <v>442058</v>
          </cell>
          <cell r="B991" t="str">
            <v>Bandeja</v>
          </cell>
          <cell r="C991" t="str">
            <v>SIMPLES</v>
          </cell>
        </row>
        <row r="992">
          <cell r="A992">
            <v>442057</v>
          </cell>
          <cell r="B992" t="str">
            <v>Bandeja</v>
          </cell>
          <cell r="C992" t="str">
            <v>SIMPLES</v>
          </cell>
        </row>
        <row r="993">
          <cell r="A993">
            <v>442056</v>
          </cell>
          <cell r="B993" t="str">
            <v>Bandeja</v>
          </cell>
          <cell r="C993" t="str">
            <v>SIMPLES</v>
          </cell>
        </row>
        <row r="994">
          <cell r="A994">
            <v>442055</v>
          </cell>
          <cell r="B994" t="str">
            <v>Bandeja</v>
          </cell>
          <cell r="C994" t="str">
            <v>SIMPLES</v>
          </cell>
        </row>
        <row r="995">
          <cell r="A995">
            <v>442050</v>
          </cell>
          <cell r="B995" t="str">
            <v>Bandeja</v>
          </cell>
          <cell r="C995" t="str">
            <v>SIMPLES</v>
          </cell>
        </row>
        <row r="996">
          <cell r="A996">
            <v>442025</v>
          </cell>
          <cell r="B996" t="str">
            <v>Bandeja</v>
          </cell>
          <cell r="C996" t="str">
            <v>SIMPLES</v>
          </cell>
        </row>
        <row r="997">
          <cell r="A997">
            <v>332158</v>
          </cell>
          <cell r="B997" t="str">
            <v>Bandeja</v>
          </cell>
          <cell r="C997" t="str">
            <v>SIMPLES</v>
          </cell>
        </row>
        <row r="998">
          <cell r="A998">
            <v>332157</v>
          </cell>
          <cell r="B998" t="str">
            <v>Bandeja</v>
          </cell>
          <cell r="C998" t="str">
            <v>SIMPLES</v>
          </cell>
        </row>
        <row r="999">
          <cell r="A999">
            <v>332156</v>
          </cell>
          <cell r="B999" t="str">
            <v>Bandeja</v>
          </cell>
        </row>
        <row r="1000">
          <cell r="A1000">
            <v>332155</v>
          </cell>
          <cell r="B1000" t="str">
            <v>Bandeja</v>
          </cell>
          <cell r="C1000" t="str">
            <v>SIMPLES</v>
          </cell>
        </row>
        <row r="1001">
          <cell r="A1001">
            <v>332154</v>
          </cell>
          <cell r="B1001" t="str">
            <v>Bandeja</v>
          </cell>
          <cell r="C1001" t="str">
            <v>SIMPLES</v>
          </cell>
        </row>
        <row r="1002">
          <cell r="A1002">
            <v>332153</v>
          </cell>
          <cell r="B1002" t="str">
            <v>Bandeja</v>
          </cell>
          <cell r="C1002" t="str">
            <v>SIMPLES</v>
          </cell>
        </row>
        <row r="1003">
          <cell r="A1003">
            <v>332152</v>
          </cell>
          <cell r="B1003" t="str">
            <v>Bandeja</v>
          </cell>
          <cell r="C1003" t="str">
            <v>SIMPLES</v>
          </cell>
        </row>
        <row r="1004">
          <cell r="A1004">
            <v>332151</v>
          </cell>
          <cell r="B1004" t="str">
            <v>Bandeja</v>
          </cell>
          <cell r="C1004" t="str">
            <v>SIMPLES</v>
          </cell>
        </row>
        <row r="1005">
          <cell r="A1005">
            <v>332150</v>
          </cell>
          <cell r="B1005" t="str">
            <v>Bandeja</v>
          </cell>
          <cell r="C1005" t="str">
            <v>SIMPLES</v>
          </cell>
        </row>
        <row r="1006">
          <cell r="A1006">
            <v>332149</v>
          </cell>
          <cell r="B1006" t="str">
            <v>Bandeja</v>
          </cell>
          <cell r="C1006" t="str">
            <v>SIMPLES</v>
          </cell>
        </row>
        <row r="1007">
          <cell r="A1007">
            <v>332148</v>
          </cell>
          <cell r="B1007" t="str">
            <v>Bandeja</v>
          </cell>
          <cell r="C1007" t="str">
            <v>SIMPLES</v>
          </cell>
        </row>
        <row r="1008">
          <cell r="A1008">
            <v>332147</v>
          </cell>
          <cell r="B1008" t="str">
            <v>Bandeja</v>
          </cell>
          <cell r="C1008" t="str">
            <v>SIMPLES</v>
          </cell>
        </row>
        <row r="1009">
          <cell r="A1009">
            <v>332146</v>
          </cell>
          <cell r="B1009" t="str">
            <v>Bandeja</v>
          </cell>
          <cell r="C1009" t="str">
            <v>SIMPLES</v>
          </cell>
        </row>
        <row r="1010">
          <cell r="A1010">
            <v>332145</v>
          </cell>
          <cell r="B1010" t="str">
            <v>Bandeja</v>
          </cell>
          <cell r="C1010" t="str">
            <v>SIMPLES</v>
          </cell>
        </row>
        <row r="1011">
          <cell r="A1011">
            <v>332144</v>
          </cell>
          <cell r="B1011" t="str">
            <v>Bandeja</v>
          </cell>
          <cell r="C1011" t="str">
            <v>SIMPLES</v>
          </cell>
        </row>
        <row r="1012">
          <cell r="A1012">
            <v>442086</v>
          </cell>
          <cell r="B1012" t="str">
            <v>Bandeja</v>
          </cell>
          <cell r="C1012" t="str">
            <v>SIMPLES</v>
          </cell>
        </row>
        <row r="1013">
          <cell r="A1013" t="str">
            <v>FTK33396</v>
          </cell>
          <cell r="B1013" t="str">
            <v>Pivô</v>
          </cell>
          <cell r="C1013" t="str">
            <v>SIMPLES</v>
          </cell>
        </row>
        <row r="1014">
          <cell r="A1014" t="str">
            <v>FTK234</v>
          </cell>
          <cell r="B1014" t="str">
            <v>Coifa Homocinética</v>
          </cell>
          <cell r="C1014" t="str">
            <v>SIMPLES</v>
          </cell>
        </row>
        <row r="1015">
          <cell r="A1015">
            <v>332137</v>
          </cell>
          <cell r="B1015" t="str">
            <v>Bandeja</v>
          </cell>
          <cell r="C1015" t="str">
            <v>SIMPLES</v>
          </cell>
        </row>
        <row r="1016">
          <cell r="A1016">
            <v>332136</v>
          </cell>
          <cell r="B1016" t="str">
            <v>Bandeja</v>
          </cell>
          <cell r="C1016" t="str">
            <v>SIMPLES</v>
          </cell>
        </row>
        <row r="1017">
          <cell r="A1017">
            <v>332126</v>
          </cell>
          <cell r="B1017" t="str">
            <v>Bandeja</v>
          </cell>
          <cell r="C1017" t="str">
            <v>SIMPLES</v>
          </cell>
        </row>
        <row r="1018">
          <cell r="A1018">
            <v>332121</v>
          </cell>
          <cell r="B1018" t="str">
            <v>Bandeja</v>
          </cell>
          <cell r="C1018" t="str">
            <v>SIMPLES</v>
          </cell>
        </row>
        <row r="1019">
          <cell r="A1019">
            <v>332120</v>
          </cell>
          <cell r="B1019" t="str">
            <v>Bandeja</v>
          </cell>
          <cell r="C1019" t="str">
            <v>SIMPLES</v>
          </cell>
        </row>
        <row r="1020">
          <cell r="A1020">
            <v>332119</v>
          </cell>
          <cell r="B1020" t="str">
            <v>Bandeja</v>
          </cell>
          <cell r="C1020" t="str">
            <v>SIMPLES</v>
          </cell>
        </row>
        <row r="1021">
          <cell r="A1021">
            <v>332118</v>
          </cell>
          <cell r="B1021" t="str">
            <v>Bandeja</v>
          </cell>
          <cell r="C1021" t="str">
            <v>SIMPLES</v>
          </cell>
        </row>
        <row r="1022">
          <cell r="A1022">
            <v>332117</v>
          </cell>
          <cell r="B1022" t="str">
            <v>Bandeja</v>
          </cell>
          <cell r="C1022" t="str">
            <v>SIMPLES</v>
          </cell>
        </row>
        <row r="1023">
          <cell r="A1023">
            <v>332116</v>
          </cell>
          <cell r="B1023" t="str">
            <v>Bandeja</v>
          </cell>
          <cell r="C1023" t="str">
            <v>SIMPLES</v>
          </cell>
        </row>
        <row r="1024">
          <cell r="A1024">
            <v>332115</v>
          </cell>
          <cell r="B1024" t="str">
            <v>Bandeja</v>
          </cell>
          <cell r="C1024" t="str">
            <v>SIMPLES</v>
          </cell>
        </row>
        <row r="1025">
          <cell r="A1025">
            <v>332114</v>
          </cell>
          <cell r="B1025" t="str">
            <v>Bandeja</v>
          </cell>
          <cell r="C1025" t="str">
            <v>SIMPLES</v>
          </cell>
        </row>
        <row r="1026">
          <cell r="A1026">
            <v>332113</v>
          </cell>
          <cell r="B1026" t="str">
            <v>Bandeja</v>
          </cell>
          <cell r="C1026" t="str">
            <v>SIMPLES</v>
          </cell>
        </row>
        <row r="1027">
          <cell r="A1027">
            <v>332112</v>
          </cell>
          <cell r="B1027" t="str">
            <v>Bandeja</v>
          </cell>
          <cell r="C1027" t="str">
            <v>SIMPLES</v>
          </cell>
        </row>
        <row r="1028">
          <cell r="A1028">
            <v>332111</v>
          </cell>
          <cell r="B1028" t="str">
            <v>Bandeja</v>
          </cell>
          <cell r="C1028" t="str">
            <v>SIMPLES</v>
          </cell>
        </row>
        <row r="1029">
          <cell r="A1029">
            <v>332110</v>
          </cell>
          <cell r="B1029" t="str">
            <v>Bandeja</v>
          </cell>
          <cell r="C1029" t="str">
            <v>SIMPLES</v>
          </cell>
        </row>
        <row r="1030">
          <cell r="A1030">
            <v>332103</v>
          </cell>
          <cell r="B1030" t="str">
            <v>Bandeja</v>
          </cell>
          <cell r="C1030" t="str">
            <v>SIMPLES</v>
          </cell>
        </row>
        <row r="1031">
          <cell r="A1031">
            <v>332102</v>
          </cell>
          <cell r="B1031" t="str">
            <v>Bandeja</v>
          </cell>
          <cell r="C1031" t="str">
            <v>SIMPLES</v>
          </cell>
        </row>
        <row r="1032">
          <cell r="A1032">
            <v>332093</v>
          </cell>
          <cell r="B1032" t="str">
            <v>Bandeja</v>
          </cell>
          <cell r="C1032" t="str">
            <v>SIMPLES</v>
          </cell>
        </row>
        <row r="1033">
          <cell r="A1033">
            <v>332092</v>
          </cell>
          <cell r="B1033" t="str">
            <v>Bandeja</v>
          </cell>
          <cell r="C1033" t="str">
            <v>SIMPLES</v>
          </cell>
        </row>
        <row r="1034">
          <cell r="A1034">
            <v>332091</v>
          </cell>
          <cell r="B1034" t="str">
            <v>Bandeja</v>
          </cell>
          <cell r="C1034" t="str">
            <v>SIMPLES</v>
          </cell>
        </row>
        <row r="1035">
          <cell r="A1035">
            <v>332090</v>
          </cell>
          <cell r="B1035" t="str">
            <v>Bandeja</v>
          </cell>
          <cell r="C1035" t="str">
            <v>SIMPLES</v>
          </cell>
        </row>
        <row r="1036">
          <cell r="A1036">
            <v>332082</v>
          </cell>
          <cell r="B1036" t="str">
            <v>Bandeja</v>
          </cell>
          <cell r="C1036" t="str">
            <v>SIMPLES</v>
          </cell>
        </row>
        <row r="1037">
          <cell r="A1037">
            <v>332081</v>
          </cell>
          <cell r="B1037" t="str">
            <v>Bandeja</v>
          </cell>
          <cell r="C1037" t="str">
            <v>SIMPLES</v>
          </cell>
        </row>
        <row r="1038">
          <cell r="A1038">
            <v>332080</v>
          </cell>
          <cell r="B1038" t="str">
            <v>Bandeja</v>
          </cell>
          <cell r="C1038" t="str">
            <v>SIMPLES</v>
          </cell>
        </row>
        <row r="1039">
          <cell r="A1039">
            <v>332077</v>
          </cell>
          <cell r="B1039" t="str">
            <v>Bandeja</v>
          </cell>
          <cell r="C1039" t="str">
            <v>SIMPLES</v>
          </cell>
        </row>
        <row r="1040">
          <cell r="A1040">
            <v>332076</v>
          </cell>
          <cell r="B1040" t="str">
            <v>Bandeja</v>
          </cell>
          <cell r="C1040" t="str">
            <v>SIMPLES</v>
          </cell>
        </row>
        <row r="1041">
          <cell r="A1041">
            <v>332075</v>
          </cell>
          <cell r="B1041" t="str">
            <v>Bandeja</v>
          </cell>
          <cell r="C1041" t="str">
            <v>SIMPLES</v>
          </cell>
        </row>
        <row r="1042">
          <cell r="A1042">
            <v>332074</v>
          </cell>
          <cell r="B1042" t="str">
            <v>Bandeja</v>
          </cell>
          <cell r="C1042" t="str">
            <v>SIMPLES</v>
          </cell>
        </row>
        <row r="1043">
          <cell r="A1043">
            <v>332068</v>
          </cell>
          <cell r="B1043" t="str">
            <v>Bandeja</v>
          </cell>
          <cell r="C1043" t="str">
            <v>SIMPLES</v>
          </cell>
        </row>
        <row r="1044">
          <cell r="A1044">
            <v>332067</v>
          </cell>
          <cell r="B1044" t="str">
            <v>Bandeja</v>
          </cell>
          <cell r="C1044" t="str">
            <v>SIMPLES</v>
          </cell>
        </row>
        <row r="1045">
          <cell r="A1045">
            <v>332066</v>
          </cell>
          <cell r="B1045" t="str">
            <v>Bandeja</v>
          </cell>
          <cell r="C1045" t="str">
            <v>SIMPLES</v>
          </cell>
        </row>
        <row r="1046">
          <cell r="A1046">
            <v>332065</v>
          </cell>
          <cell r="B1046" t="str">
            <v>Bandeja</v>
          </cell>
          <cell r="C1046" t="str">
            <v>SIMPLES</v>
          </cell>
        </row>
        <row r="1047">
          <cell r="A1047">
            <v>332057</v>
          </cell>
          <cell r="B1047" t="str">
            <v>Bandeja</v>
          </cell>
          <cell r="C1047" t="str">
            <v>SIMPLES</v>
          </cell>
        </row>
        <row r="1048">
          <cell r="A1048">
            <v>332056</v>
          </cell>
          <cell r="B1048" t="str">
            <v>Bandeja</v>
          </cell>
          <cell r="C1048" t="str">
            <v>SIMPLES</v>
          </cell>
        </row>
        <row r="1049">
          <cell r="A1049">
            <v>332053</v>
          </cell>
          <cell r="B1049" t="str">
            <v>Bandeja</v>
          </cell>
          <cell r="C1049" t="str">
            <v>SIMPLES</v>
          </cell>
        </row>
        <row r="1050">
          <cell r="A1050">
            <v>332052</v>
          </cell>
          <cell r="B1050" t="str">
            <v>Bandeja</v>
          </cell>
          <cell r="C1050" t="str">
            <v>SIMPLES</v>
          </cell>
        </row>
        <row r="1051">
          <cell r="A1051">
            <v>332043</v>
          </cell>
          <cell r="B1051" t="str">
            <v>Bandeja</v>
          </cell>
          <cell r="C1051" t="str">
            <v>SIMPLES</v>
          </cell>
        </row>
        <row r="1052">
          <cell r="A1052">
            <v>332042</v>
          </cell>
          <cell r="B1052" t="str">
            <v>Bandeja</v>
          </cell>
          <cell r="C1052" t="str">
            <v>SIMPLES</v>
          </cell>
        </row>
        <row r="1053">
          <cell r="A1053">
            <v>332024</v>
          </cell>
          <cell r="B1053" t="str">
            <v>Bandeja</v>
          </cell>
          <cell r="C1053" t="str">
            <v>SIMPLES</v>
          </cell>
        </row>
        <row r="1054">
          <cell r="A1054">
            <v>332023</v>
          </cell>
          <cell r="B1054" t="str">
            <v>Bandeja</v>
          </cell>
          <cell r="C1054" t="str">
            <v>SIMPLES</v>
          </cell>
        </row>
        <row r="1055">
          <cell r="A1055">
            <v>332022</v>
          </cell>
          <cell r="B1055" t="str">
            <v>Bandeja</v>
          </cell>
          <cell r="C1055" t="str">
            <v>SIMPLES</v>
          </cell>
        </row>
        <row r="1056">
          <cell r="A1056">
            <v>332017</v>
          </cell>
          <cell r="B1056" t="str">
            <v>Bandeja</v>
          </cell>
          <cell r="C1056" t="str">
            <v>SIMPLES</v>
          </cell>
        </row>
        <row r="1057">
          <cell r="A1057">
            <v>332016</v>
          </cell>
          <cell r="B1057" t="str">
            <v>Bandeja</v>
          </cell>
          <cell r="C1057" t="str">
            <v>SIMPLES</v>
          </cell>
        </row>
        <row r="1058">
          <cell r="A1058">
            <v>332015</v>
          </cell>
          <cell r="B1058" t="str">
            <v>Bandeja</v>
          </cell>
          <cell r="C1058" t="str">
            <v>SIMPLES</v>
          </cell>
        </row>
        <row r="1059">
          <cell r="A1059">
            <v>332014</v>
          </cell>
          <cell r="B1059" t="str">
            <v>Bandeja</v>
          </cell>
          <cell r="C1059" t="str">
            <v>SIMPLES</v>
          </cell>
        </row>
        <row r="1060">
          <cell r="A1060">
            <v>332011</v>
          </cell>
          <cell r="B1060" t="str">
            <v>Bandeja</v>
          </cell>
          <cell r="C1060" t="str">
            <v>SIMPLES</v>
          </cell>
        </row>
        <row r="1061">
          <cell r="A1061">
            <v>332010</v>
          </cell>
          <cell r="B1061" t="str">
            <v>Bandeja</v>
          </cell>
          <cell r="C1061" t="str">
            <v>SIMPLES</v>
          </cell>
        </row>
        <row r="1062">
          <cell r="A1062">
            <v>332008</v>
          </cell>
          <cell r="B1062" t="str">
            <v>Bandeja</v>
          </cell>
          <cell r="C1062" t="str">
            <v>SIMPLES</v>
          </cell>
        </row>
        <row r="1063">
          <cell r="A1063">
            <v>332007</v>
          </cell>
          <cell r="B1063" t="str">
            <v>Bandeja</v>
          </cell>
          <cell r="C1063" t="str">
            <v>SIMPLES</v>
          </cell>
        </row>
        <row r="1064">
          <cell r="A1064">
            <v>332003</v>
          </cell>
          <cell r="B1064" t="str">
            <v>Bandeja</v>
          </cell>
          <cell r="C1064" t="str">
            <v>SIMPLES</v>
          </cell>
        </row>
        <row r="1065">
          <cell r="A1065">
            <v>332002</v>
          </cell>
          <cell r="B1065" t="str">
            <v>Bandeja</v>
          </cell>
          <cell r="C1065" t="str">
            <v>SIMPLES</v>
          </cell>
        </row>
        <row r="1066">
          <cell r="A1066">
            <v>332001</v>
          </cell>
          <cell r="B1066" t="str">
            <v>Bandeja</v>
          </cell>
          <cell r="C1066" t="str">
            <v>SIMPLES</v>
          </cell>
        </row>
        <row r="1067">
          <cell r="A1067">
            <v>332000</v>
          </cell>
          <cell r="B1067" t="str">
            <v>Bandeja</v>
          </cell>
          <cell r="C1067" t="str">
            <v>SIMPLES</v>
          </cell>
        </row>
        <row r="1068">
          <cell r="A1068">
            <v>330112</v>
          </cell>
          <cell r="B1068" t="str">
            <v>Bandeja</v>
          </cell>
          <cell r="C1068" t="str">
            <v>SIMPLES</v>
          </cell>
        </row>
        <row r="1069">
          <cell r="A1069">
            <v>302011</v>
          </cell>
          <cell r="B1069" t="str">
            <v>Bandeja</v>
          </cell>
          <cell r="C1069" t="str">
            <v>SIMPLES</v>
          </cell>
        </row>
        <row r="1070">
          <cell r="A1070">
            <v>229051</v>
          </cell>
          <cell r="B1070" t="str">
            <v>Cabo de Acelerador</v>
          </cell>
          <cell r="C1070" t="str">
            <v>SIMPLES</v>
          </cell>
        </row>
        <row r="1071">
          <cell r="A1071">
            <v>229012</v>
          </cell>
          <cell r="B1071" t="str">
            <v>Cabo de Velocímetro</v>
          </cell>
          <cell r="C1071" t="str">
            <v>SIMPLES</v>
          </cell>
        </row>
        <row r="1072">
          <cell r="A1072">
            <v>227206</v>
          </cell>
          <cell r="B1072" t="str">
            <v>Cabo Embreagem</v>
          </cell>
          <cell r="C1072" t="str">
            <v>SIMPLES</v>
          </cell>
        </row>
        <row r="1073">
          <cell r="A1073">
            <v>227205</v>
          </cell>
          <cell r="B1073" t="str">
            <v>Cabo Embreagem</v>
          </cell>
          <cell r="C1073" t="str">
            <v>SIMPLES</v>
          </cell>
        </row>
        <row r="1074">
          <cell r="A1074">
            <v>227203</v>
          </cell>
          <cell r="B1074" t="str">
            <v>Cabo Embreagem</v>
          </cell>
          <cell r="C1074" t="str">
            <v>SIMPLES</v>
          </cell>
        </row>
        <row r="1075">
          <cell r="A1075">
            <v>227201</v>
          </cell>
          <cell r="B1075" t="str">
            <v>Cabo Embreagem</v>
          </cell>
          <cell r="C1075" t="str">
            <v>SIMPLES</v>
          </cell>
        </row>
        <row r="1076">
          <cell r="A1076">
            <v>227200</v>
          </cell>
          <cell r="B1076" t="str">
            <v>Cabo Embreagem</v>
          </cell>
          <cell r="C1076" t="str">
            <v>SIMPLES</v>
          </cell>
        </row>
        <row r="1077">
          <cell r="A1077">
            <v>226106</v>
          </cell>
          <cell r="B1077" t="str">
            <v>Cabo de Acelerador</v>
          </cell>
          <cell r="C1077" t="str">
            <v>SIMPLES</v>
          </cell>
        </row>
        <row r="1078">
          <cell r="A1078">
            <v>226103</v>
          </cell>
          <cell r="B1078" t="str">
            <v>Cabo de Acelerador</v>
          </cell>
          <cell r="C1078" t="str">
            <v>SIMPLES</v>
          </cell>
        </row>
        <row r="1079">
          <cell r="A1079">
            <v>226102</v>
          </cell>
          <cell r="B1079" t="str">
            <v>Cabo de Acelerador</v>
          </cell>
          <cell r="C1079" t="str">
            <v>SIMPLES</v>
          </cell>
        </row>
        <row r="1080">
          <cell r="A1080">
            <v>226009</v>
          </cell>
          <cell r="B1080" t="str">
            <v>Cabo Embreagem</v>
          </cell>
          <cell r="C1080" t="str">
            <v>SIMPLES</v>
          </cell>
        </row>
        <row r="1081">
          <cell r="A1081">
            <v>225052</v>
          </cell>
          <cell r="B1081" t="str">
            <v>Cabo Câmbio</v>
          </cell>
          <cell r="C1081" t="str">
            <v>SIMPLES</v>
          </cell>
        </row>
        <row r="1082">
          <cell r="A1082">
            <v>225051</v>
          </cell>
          <cell r="B1082" t="str">
            <v>Cabo Câmbio</v>
          </cell>
          <cell r="C1082" t="str">
            <v>SIMPLES</v>
          </cell>
        </row>
        <row r="1083">
          <cell r="A1083" t="str">
            <v>FTK233</v>
          </cell>
          <cell r="C1083" t="str">
            <v>SIMPLES</v>
          </cell>
        </row>
        <row r="1084">
          <cell r="A1084" t="str">
            <v>FTK-1512</v>
          </cell>
          <cell r="C1084" t="str">
            <v>SIMPLES</v>
          </cell>
        </row>
        <row r="1085">
          <cell r="A1085" t="str">
            <v>FTK1511</v>
          </cell>
          <cell r="C1085" t="str">
            <v>SIMPLES</v>
          </cell>
        </row>
        <row r="1086">
          <cell r="A1086" t="str">
            <v>FTK1510</v>
          </cell>
          <cell r="C1086" t="str">
            <v>SIMPLES</v>
          </cell>
        </row>
        <row r="1087">
          <cell r="A1087" t="str">
            <v>FTK11038</v>
          </cell>
          <cell r="C1087" t="str">
            <v>SIMPLES</v>
          </cell>
        </row>
        <row r="1088">
          <cell r="A1088" t="str">
            <v>FTK11026</v>
          </cell>
          <cell r="C1088" t="str">
            <v>SIMPLES</v>
          </cell>
        </row>
        <row r="1089">
          <cell r="A1089">
            <v>222309</v>
          </cell>
          <cell r="B1089" t="str">
            <v>Bandeja</v>
          </cell>
          <cell r="C1089" t="str">
            <v>SIMPLES</v>
          </cell>
        </row>
        <row r="1090">
          <cell r="A1090">
            <v>222308</v>
          </cell>
          <cell r="B1090" t="str">
            <v>Bandeja</v>
          </cell>
          <cell r="C1090" t="str">
            <v>SIMPLES</v>
          </cell>
        </row>
        <row r="1091">
          <cell r="A1091">
            <v>222203</v>
          </cell>
          <cell r="B1091" t="str">
            <v>Cabo de Freio</v>
          </cell>
          <cell r="C1091" t="str">
            <v>SIMPLES</v>
          </cell>
        </row>
        <row r="1092">
          <cell r="A1092">
            <v>222111</v>
          </cell>
          <cell r="B1092" t="str">
            <v>Bandeja</v>
          </cell>
          <cell r="C1092" t="str">
            <v>SIMPLES</v>
          </cell>
        </row>
        <row r="1093">
          <cell r="A1093">
            <v>222110</v>
          </cell>
          <cell r="B1093" t="str">
            <v>Bandeja</v>
          </cell>
          <cell r="C1093" t="str">
            <v>SIMPLES</v>
          </cell>
        </row>
        <row r="1094">
          <cell r="A1094">
            <v>222109</v>
          </cell>
          <cell r="B1094" t="str">
            <v>Bandeja</v>
          </cell>
          <cell r="C1094" t="str">
            <v>SIMPLES</v>
          </cell>
        </row>
        <row r="1095">
          <cell r="A1095">
            <v>222108</v>
          </cell>
          <cell r="B1095" t="str">
            <v>Bandeja</v>
          </cell>
          <cell r="C1095" t="str">
            <v>SIMPLES</v>
          </cell>
        </row>
        <row r="1096">
          <cell r="A1096">
            <v>222105</v>
          </cell>
          <cell r="B1096" t="str">
            <v>Bandeja</v>
          </cell>
          <cell r="C1096" t="str">
            <v>SIMPLES</v>
          </cell>
        </row>
        <row r="1097">
          <cell r="A1097">
            <v>222104</v>
          </cell>
          <cell r="B1097" t="str">
            <v>Bandeja</v>
          </cell>
          <cell r="C1097" t="str">
            <v>SIMPLES</v>
          </cell>
        </row>
        <row r="1098">
          <cell r="A1098">
            <v>222103</v>
          </cell>
          <cell r="B1098" t="str">
            <v>Bandeja</v>
          </cell>
          <cell r="C1098" t="str">
            <v>SIMPLES</v>
          </cell>
        </row>
        <row r="1099">
          <cell r="A1099">
            <v>222102</v>
          </cell>
          <cell r="B1099" t="str">
            <v>Bandeja</v>
          </cell>
          <cell r="C1099" t="str">
            <v>SIMPLES</v>
          </cell>
        </row>
        <row r="1100">
          <cell r="A1100">
            <v>222099</v>
          </cell>
          <cell r="B1100" t="str">
            <v>Bandeja</v>
          </cell>
          <cell r="C1100" t="str">
            <v>SIMPLES</v>
          </cell>
        </row>
        <row r="1101">
          <cell r="A1101">
            <v>222094</v>
          </cell>
          <cell r="B1101" t="str">
            <v>Bandeja</v>
          </cell>
          <cell r="C1101" t="str">
            <v>SIMPLES</v>
          </cell>
        </row>
        <row r="1102">
          <cell r="A1102">
            <v>222083</v>
          </cell>
          <cell r="B1102" t="str">
            <v>Bandeja</v>
          </cell>
          <cell r="C1102" t="str">
            <v>SIMPLES</v>
          </cell>
        </row>
        <row r="1103">
          <cell r="A1103">
            <v>222082</v>
          </cell>
          <cell r="B1103" t="str">
            <v>Bandeja</v>
          </cell>
          <cell r="C1103" t="str">
            <v>SIMPLES</v>
          </cell>
        </row>
        <row r="1104">
          <cell r="A1104">
            <v>222077</v>
          </cell>
          <cell r="B1104" t="str">
            <v>Bandeja</v>
          </cell>
          <cell r="C1104" t="str">
            <v>SIMPLES</v>
          </cell>
        </row>
        <row r="1105">
          <cell r="A1105">
            <v>222076</v>
          </cell>
          <cell r="B1105" t="str">
            <v>Bandeja</v>
          </cell>
          <cell r="C1105" t="str">
            <v>SIMPLES</v>
          </cell>
        </row>
        <row r="1106">
          <cell r="A1106">
            <v>222075</v>
          </cell>
          <cell r="B1106" t="str">
            <v>Bandeja</v>
          </cell>
          <cell r="C1106" t="str">
            <v>SIMPLES</v>
          </cell>
        </row>
        <row r="1107">
          <cell r="A1107">
            <v>222074</v>
          </cell>
          <cell r="B1107" t="str">
            <v>Bandeja</v>
          </cell>
          <cell r="C1107" t="str">
            <v>SIMPLES</v>
          </cell>
        </row>
        <row r="1108">
          <cell r="A1108">
            <v>222073</v>
          </cell>
          <cell r="B1108" t="str">
            <v>Bandeja</v>
          </cell>
          <cell r="C1108" t="str">
            <v>SIMPLES</v>
          </cell>
        </row>
        <row r="1109">
          <cell r="A1109">
            <v>222072</v>
          </cell>
          <cell r="B1109" t="str">
            <v>Bandeja</v>
          </cell>
          <cell r="C1109" t="str">
            <v>SIMPLES</v>
          </cell>
        </row>
        <row r="1110">
          <cell r="A1110" t="str">
            <v>FTK11024</v>
          </cell>
          <cell r="C1110" t="str">
            <v>SIMPLES</v>
          </cell>
        </row>
        <row r="1111">
          <cell r="A1111" t="str">
            <v>FTK00227</v>
          </cell>
          <cell r="C1111" t="str">
            <v>SIMPLES</v>
          </cell>
        </row>
        <row r="1112">
          <cell r="A1112">
            <v>222068</v>
          </cell>
          <cell r="B1112" t="str">
            <v>Bandeja</v>
          </cell>
          <cell r="C1112" t="str">
            <v>SIMPLES</v>
          </cell>
        </row>
        <row r="1113">
          <cell r="A1113">
            <v>222067</v>
          </cell>
          <cell r="B1113" t="str">
            <v>Bandeja</v>
          </cell>
          <cell r="C1113" t="str">
            <v>SIMPLES</v>
          </cell>
        </row>
        <row r="1114">
          <cell r="A1114">
            <v>222064</v>
          </cell>
          <cell r="B1114" t="str">
            <v>Bandeja</v>
          </cell>
          <cell r="C1114" t="str">
            <v>SIMPLES</v>
          </cell>
        </row>
        <row r="1115">
          <cell r="A1115">
            <v>222063</v>
          </cell>
          <cell r="B1115" t="str">
            <v>Bandeja</v>
          </cell>
          <cell r="C1115" t="str">
            <v>SIMPLES</v>
          </cell>
        </row>
        <row r="1116">
          <cell r="A1116">
            <v>222062</v>
          </cell>
          <cell r="B1116" t="str">
            <v>Bandeja</v>
          </cell>
          <cell r="C1116" t="str">
            <v>SIMPLES</v>
          </cell>
        </row>
        <row r="1117">
          <cell r="A1117">
            <v>222061</v>
          </cell>
          <cell r="B1117" t="str">
            <v>Bandeja</v>
          </cell>
          <cell r="C1117" t="str">
            <v>SIMPLES</v>
          </cell>
        </row>
        <row r="1118">
          <cell r="A1118">
            <v>222054</v>
          </cell>
          <cell r="B1118" t="str">
            <v>Bandeja</v>
          </cell>
          <cell r="C1118" t="str">
            <v>SIMPLES</v>
          </cell>
        </row>
        <row r="1119">
          <cell r="A1119">
            <v>222053</v>
          </cell>
          <cell r="B1119" t="str">
            <v>Bandeja</v>
          </cell>
          <cell r="C1119" t="str">
            <v>SIMPLES</v>
          </cell>
        </row>
        <row r="1120">
          <cell r="A1120">
            <v>222052</v>
          </cell>
          <cell r="B1120" t="str">
            <v>Bandeja</v>
          </cell>
          <cell r="C1120" t="str">
            <v>SIMPLES</v>
          </cell>
        </row>
        <row r="1121">
          <cell r="A1121">
            <v>222051</v>
          </cell>
          <cell r="B1121" t="str">
            <v>Bandeja</v>
          </cell>
          <cell r="C1121" t="str">
            <v>SIMPLES</v>
          </cell>
        </row>
        <row r="1122">
          <cell r="A1122">
            <v>222037</v>
          </cell>
          <cell r="B1122" t="str">
            <v>Bandeja</v>
          </cell>
          <cell r="C1122" t="str">
            <v>SIMPLES</v>
          </cell>
        </row>
        <row r="1123">
          <cell r="A1123">
            <v>222033</v>
          </cell>
          <cell r="B1123" t="str">
            <v>Bandeja</v>
          </cell>
          <cell r="C1123" t="str">
            <v>SIMPLES</v>
          </cell>
        </row>
        <row r="1124">
          <cell r="A1124">
            <v>222032</v>
          </cell>
          <cell r="B1124" t="str">
            <v>Bandeja</v>
          </cell>
          <cell r="C1124" t="str">
            <v>SIMPLES</v>
          </cell>
        </row>
        <row r="1125">
          <cell r="A1125">
            <v>222031</v>
          </cell>
          <cell r="B1125" t="str">
            <v>Bandeja</v>
          </cell>
          <cell r="C1125" t="str">
            <v>SIMPLES</v>
          </cell>
        </row>
        <row r="1126">
          <cell r="A1126">
            <v>222030</v>
          </cell>
          <cell r="B1126" t="str">
            <v>Bandeja</v>
          </cell>
          <cell r="C1126" t="str">
            <v>SIMPLES</v>
          </cell>
        </row>
        <row r="1127">
          <cell r="A1127">
            <v>222023</v>
          </cell>
          <cell r="B1127" t="str">
            <v>Bandeja</v>
          </cell>
          <cell r="C1127" t="str">
            <v>SIMPLES</v>
          </cell>
        </row>
        <row r="1128">
          <cell r="A1128">
            <v>222022</v>
          </cell>
          <cell r="B1128" t="str">
            <v>Bandeja</v>
          </cell>
          <cell r="C1128" t="str">
            <v>SIMPLES</v>
          </cell>
        </row>
        <row r="1129">
          <cell r="A1129">
            <v>222021</v>
          </cell>
          <cell r="B1129" t="str">
            <v>Bandeja</v>
          </cell>
          <cell r="C1129" t="str">
            <v>SIMPLES</v>
          </cell>
        </row>
        <row r="1130">
          <cell r="A1130">
            <v>222020</v>
          </cell>
          <cell r="B1130" t="str">
            <v>Bandeja</v>
          </cell>
          <cell r="C1130" t="str">
            <v>SIMPLES</v>
          </cell>
        </row>
        <row r="1131">
          <cell r="A1131">
            <v>222015</v>
          </cell>
          <cell r="B1131" t="str">
            <v>Bandeja</v>
          </cell>
          <cell r="C1131" t="str">
            <v>SIMPLES</v>
          </cell>
        </row>
        <row r="1132">
          <cell r="A1132">
            <v>222014</v>
          </cell>
          <cell r="B1132" t="str">
            <v>Bandeja</v>
          </cell>
          <cell r="C1132" t="str">
            <v>SIMPLES</v>
          </cell>
        </row>
        <row r="1133">
          <cell r="A1133">
            <v>222011</v>
          </cell>
          <cell r="B1133" t="str">
            <v>Bandeja</v>
          </cell>
          <cell r="C1133" t="str">
            <v>SIMPLES</v>
          </cell>
        </row>
        <row r="1134">
          <cell r="A1134">
            <v>222010</v>
          </cell>
          <cell r="B1134" t="str">
            <v>Bandeja</v>
          </cell>
          <cell r="C1134" t="str">
            <v>SIMPLES</v>
          </cell>
        </row>
        <row r="1135">
          <cell r="A1135">
            <v>221142</v>
          </cell>
          <cell r="B1135" t="str">
            <v>Cabo de Capô</v>
          </cell>
          <cell r="C1135" t="str">
            <v>SIMPLES</v>
          </cell>
        </row>
        <row r="1136">
          <cell r="A1136">
            <v>112133</v>
          </cell>
          <cell r="B1136" t="str">
            <v>Bandeja</v>
          </cell>
          <cell r="C1136" t="str">
            <v>SIMPLES</v>
          </cell>
        </row>
        <row r="1137">
          <cell r="A1137">
            <v>112132</v>
          </cell>
          <cell r="B1137" t="str">
            <v>Bandeja</v>
          </cell>
          <cell r="C1137" t="str">
            <v>SIMPLES</v>
          </cell>
        </row>
        <row r="1138">
          <cell r="A1138">
            <v>112127</v>
          </cell>
          <cell r="B1138" t="str">
            <v>Bandeja</v>
          </cell>
          <cell r="C1138" t="str">
            <v>SIMPLES</v>
          </cell>
        </row>
        <row r="1139">
          <cell r="A1139">
            <v>112126</v>
          </cell>
          <cell r="B1139" t="str">
            <v>Bandeja</v>
          </cell>
          <cell r="C1139" t="str">
            <v>SIMPLES</v>
          </cell>
        </row>
        <row r="1140">
          <cell r="A1140">
            <v>112125</v>
          </cell>
          <cell r="B1140" t="str">
            <v>Bandeja</v>
          </cell>
          <cell r="C1140" t="str">
            <v>SIMPLES</v>
          </cell>
        </row>
        <row r="1141">
          <cell r="A1141">
            <v>112124</v>
          </cell>
          <cell r="B1141" t="str">
            <v>Bandeja</v>
          </cell>
          <cell r="C1141" t="str">
            <v>SIMPLES</v>
          </cell>
        </row>
        <row r="1142">
          <cell r="A1142">
            <v>112118</v>
          </cell>
          <cell r="B1142" t="str">
            <v>Bandeja</v>
          </cell>
          <cell r="C1142" t="str">
            <v>SIMPLES</v>
          </cell>
        </row>
        <row r="1143">
          <cell r="A1143">
            <v>112117</v>
          </cell>
          <cell r="B1143" t="str">
            <v>Bandeja</v>
          </cell>
          <cell r="C1143" t="str">
            <v>SIMPLES</v>
          </cell>
        </row>
        <row r="1144">
          <cell r="A1144">
            <v>112116</v>
          </cell>
          <cell r="B1144" t="str">
            <v>Bandeja</v>
          </cell>
          <cell r="C1144" t="str">
            <v>SIMPLES</v>
          </cell>
        </row>
        <row r="1145">
          <cell r="A1145">
            <v>112115</v>
          </cell>
          <cell r="B1145" t="str">
            <v>Bandeja</v>
          </cell>
          <cell r="C1145" t="str">
            <v>SIMPLES</v>
          </cell>
        </row>
        <row r="1146">
          <cell r="A1146">
            <v>112109</v>
          </cell>
          <cell r="B1146" t="str">
            <v>Bandeja</v>
          </cell>
          <cell r="C1146" t="str">
            <v>SIMPLES</v>
          </cell>
        </row>
        <row r="1147">
          <cell r="A1147">
            <v>112108</v>
          </cell>
          <cell r="B1147" t="str">
            <v>Bandeja</v>
          </cell>
          <cell r="C1147" t="str">
            <v>SIMPLES</v>
          </cell>
        </row>
        <row r="1148">
          <cell r="A1148">
            <v>112107</v>
          </cell>
          <cell r="B1148" t="str">
            <v>Bandeja</v>
          </cell>
          <cell r="C1148" t="str">
            <v>SIMPLES</v>
          </cell>
        </row>
        <row r="1149">
          <cell r="A1149">
            <v>112106</v>
          </cell>
          <cell r="B1149" t="str">
            <v>Bandeja</v>
          </cell>
          <cell r="C1149" t="str">
            <v>SIMPLES</v>
          </cell>
        </row>
        <row r="1150">
          <cell r="A1150">
            <v>112103</v>
          </cell>
          <cell r="B1150" t="str">
            <v>Bandeja</v>
          </cell>
          <cell r="C1150" t="str">
            <v>SIMPLES</v>
          </cell>
        </row>
        <row r="1151">
          <cell r="A1151">
            <v>112102</v>
          </cell>
          <cell r="B1151" t="str">
            <v>Bandeja</v>
          </cell>
          <cell r="C1151" t="str">
            <v>SIMPLES</v>
          </cell>
        </row>
        <row r="1152">
          <cell r="A1152">
            <v>112101</v>
          </cell>
          <cell r="B1152" t="str">
            <v>Bandeja</v>
          </cell>
          <cell r="C1152" t="str">
            <v>SIMPLES</v>
          </cell>
        </row>
        <row r="1153">
          <cell r="A1153">
            <v>112100</v>
          </cell>
          <cell r="B1153" t="str">
            <v>Bandeja</v>
          </cell>
          <cell r="C1153" t="str">
            <v>SIMPLES</v>
          </cell>
        </row>
        <row r="1154">
          <cell r="A1154">
            <v>112093</v>
          </cell>
          <cell r="B1154" t="str">
            <v>Bandeja</v>
          </cell>
          <cell r="C1154" t="str">
            <v>SIMPLES</v>
          </cell>
        </row>
        <row r="1155">
          <cell r="A1155">
            <v>112092</v>
          </cell>
          <cell r="B1155" t="str">
            <v>Bandeja</v>
          </cell>
          <cell r="C1155" t="str">
            <v>SIMPLES</v>
          </cell>
        </row>
        <row r="1156">
          <cell r="A1156">
            <v>112090</v>
          </cell>
          <cell r="B1156" t="str">
            <v>Bandeja</v>
          </cell>
          <cell r="C1156" t="str">
            <v>SIMPLES</v>
          </cell>
        </row>
        <row r="1157">
          <cell r="A1157">
            <v>112075</v>
          </cell>
          <cell r="B1157" t="str">
            <v>Bandeja</v>
          </cell>
          <cell r="C1157" t="str">
            <v>SIMPLES</v>
          </cell>
        </row>
        <row r="1158">
          <cell r="A1158">
            <v>112074</v>
          </cell>
          <cell r="B1158" t="str">
            <v>Bandeja</v>
          </cell>
          <cell r="C1158" t="str">
            <v>SIMPLES</v>
          </cell>
        </row>
        <row r="1159">
          <cell r="A1159" t="str">
            <v>FTK00226</v>
          </cell>
          <cell r="C1159" t="str">
            <v>SIMPLES</v>
          </cell>
        </row>
        <row r="1160">
          <cell r="A1160" t="str">
            <v>FTK00223</v>
          </cell>
          <cell r="C1160" t="str">
            <v>SIMPLES</v>
          </cell>
        </row>
        <row r="1161">
          <cell r="A1161">
            <v>112063</v>
          </cell>
          <cell r="B1161" t="str">
            <v>Bandeja</v>
          </cell>
          <cell r="C1161" t="str">
            <v>SIMPLES</v>
          </cell>
        </row>
        <row r="1162">
          <cell r="A1162">
            <v>112062</v>
          </cell>
          <cell r="B1162" t="str">
            <v>Bandeja</v>
          </cell>
          <cell r="C1162" t="str">
            <v>SIMPLES</v>
          </cell>
        </row>
        <row r="1163">
          <cell r="A1163">
            <v>112059</v>
          </cell>
          <cell r="B1163" t="str">
            <v>Bandeja</v>
          </cell>
          <cell r="C1163" t="str">
            <v>SIMPLES</v>
          </cell>
        </row>
        <row r="1164">
          <cell r="A1164">
            <v>112058</v>
          </cell>
          <cell r="B1164" t="str">
            <v>Bandeja</v>
          </cell>
          <cell r="C1164" t="str">
            <v>SIMPLES</v>
          </cell>
        </row>
        <row r="1165">
          <cell r="A1165">
            <v>112057</v>
          </cell>
          <cell r="B1165" t="str">
            <v>Bandeja</v>
          </cell>
          <cell r="C1165" t="str">
            <v>SIMPLES</v>
          </cell>
        </row>
        <row r="1166">
          <cell r="A1166">
            <v>112056</v>
          </cell>
          <cell r="B1166" t="str">
            <v>Bandeja</v>
          </cell>
          <cell r="C1166" t="str">
            <v>SIMPLES</v>
          </cell>
        </row>
        <row r="1167">
          <cell r="A1167">
            <v>112053</v>
          </cell>
          <cell r="B1167" t="str">
            <v>Bandeja</v>
          </cell>
          <cell r="C1167" t="str">
            <v>SIMPLES</v>
          </cell>
        </row>
        <row r="1168">
          <cell r="A1168">
            <v>112052</v>
          </cell>
          <cell r="B1168" t="str">
            <v>Bandeja</v>
          </cell>
          <cell r="C1168" t="str">
            <v>SIMPLES</v>
          </cell>
        </row>
        <row r="1169">
          <cell r="A1169">
            <v>112031</v>
          </cell>
          <cell r="B1169" t="str">
            <v>Bandeja</v>
          </cell>
          <cell r="C1169" t="str">
            <v>SIMPLES</v>
          </cell>
        </row>
        <row r="1170">
          <cell r="A1170">
            <v>112030</v>
          </cell>
          <cell r="B1170" t="str">
            <v>Bandeja</v>
          </cell>
          <cell r="C1170" t="str">
            <v>SIMPLES</v>
          </cell>
        </row>
        <row r="1171">
          <cell r="A1171">
            <v>112029</v>
          </cell>
          <cell r="B1171" t="str">
            <v>Bandeja</v>
          </cell>
          <cell r="C1171" t="str">
            <v>SIMPLES</v>
          </cell>
        </row>
        <row r="1172">
          <cell r="A1172">
            <v>112028</v>
          </cell>
          <cell r="B1172" t="str">
            <v>Bandeja</v>
          </cell>
          <cell r="C1172" t="str">
            <v>SIMPLES</v>
          </cell>
        </row>
        <row r="1173">
          <cell r="A1173">
            <v>112025</v>
          </cell>
          <cell r="B1173" t="str">
            <v>Bandeja</v>
          </cell>
          <cell r="C1173" t="str">
            <v>SIMPLES</v>
          </cell>
        </row>
        <row r="1174">
          <cell r="A1174">
            <v>112024</v>
          </cell>
          <cell r="B1174" t="str">
            <v>Bandeja</v>
          </cell>
          <cell r="C1174" t="str">
            <v>SIMPLES</v>
          </cell>
        </row>
        <row r="1175">
          <cell r="A1175">
            <v>112023</v>
          </cell>
          <cell r="B1175" t="str">
            <v>Bandeja</v>
          </cell>
          <cell r="C1175" t="str">
            <v>SIMPLES</v>
          </cell>
        </row>
        <row r="1176">
          <cell r="A1176">
            <v>112022</v>
          </cell>
          <cell r="B1176" t="str">
            <v>Bandeja</v>
          </cell>
          <cell r="C1176" t="str">
            <v>SIMPLES</v>
          </cell>
        </row>
        <row r="1177">
          <cell r="A1177">
            <v>112017</v>
          </cell>
          <cell r="B1177" t="str">
            <v>Bandeja</v>
          </cell>
          <cell r="C1177" t="str">
            <v>SIMPLES</v>
          </cell>
        </row>
        <row r="1178">
          <cell r="A1178">
            <v>112016</v>
          </cell>
          <cell r="B1178" t="str">
            <v>Bandeja</v>
          </cell>
          <cell r="C1178" t="str">
            <v>SIMPLES</v>
          </cell>
        </row>
        <row r="1179">
          <cell r="A1179">
            <v>112013</v>
          </cell>
          <cell r="B1179" t="str">
            <v>Bandeja</v>
          </cell>
          <cell r="C1179" t="str">
            <v>SIMPLES</v>
          </cell>
        </row>
        <row r="1180">
          <cell r="A1180">
            <v>112012</v>
          </cell>
          <cell r="B1180" t="str">
            <v>Bandeja</v>
          </cell>
          <cell r="C1180" t="str">
            <v>SIMPLES</v>
          </cell>
        </row>
        <row r="1181">
          <cell r="A1181">
            <v>112011</v>
          </cell>
          <cell r="B1181" t="str">
            <v>Bandeja</v>
          </cell>
          <cell r="C1181" t="str">
            <v>SIMPLES</v>
          </cell>
        </row>
        <row r="1182">
          <cell r="A1182">
            <v>112010</v>
          </cell>
          <cell r="B1182" t="str">
            <v>Bandeja</v>
          </cell>
          <cell r="C1182" t="str">
            <v>SIMPLES</v>
          </cell>
        </row>
        <row r="1183">
          <cell r="A1183">
            <v>112009</v>
          </cell>
          <cell r="B1183" t="str">
            <v>Bandeja</v>
          </cell>
          <cell r="C1183" t="str">
            <v>SIMPLES</v>
          </cell>
        </row>
        <row r="1184">
          <cell r="A1184">
            <v>112008</v>
          </cell>
          <cell r="B1184" t="str">
            <v>Bandeja</v>
          </cell>
          <cell r="C1184" t="str">
            <v>SIMPLES</v>
          </cell>
        </row>
        <row r="1185">
          <cell r="A1185">
            <v>112007</v>
          </cell>
          <cell r="B1185" t="str">
            <v>Bandeja</v>
          </cell>
          <cell r="C1185" t="str">
            <v>SIMPLES</v>
          </cell>
        </row>
        <row r="1186">
          <cell r="A1186">
            <v>112006</v>
          </cell>
          <cell r="B1186" t="str">
            <v>Bandeja</v>
          </cell>
          <cell r="C1186" t="str">
            <v>SIMPLES</v>
          </cell>
        </row>
        <row r="1187">
          <cell r="A1187">
            <v>112005</v>
          </cell>
          <cell r="B1187" t="str">
            <v>Bandeja</v>
          </cell>
          <cell r="C1187" t="str">
            <v>SIMPLES</v>
          </cell>
        </row>
        <row r="1188">
          <cell r="A1188">
            <v>112004</v>
          </cell>
          <cell r="B1188" t="str">
            <v>Bandeja</v>
          </cell>
          <cell r="C1188" t="str">
            <v>SIMPLES</v>
          </cell>
        </row>
        <row r="1189">
          <cell r="A1189">
            <v>112001</v>
          </cell>
          <cell r="B1189" t="str">
            <v>Bandeja</v>
          </cell>
          <cell r="C1189" t="str">
            <v>SIMPLES</v>
          </cell>
        </row>
        <row r="1190">
          <cell r="A1190">
            <v>111301</v>
          </cell>
          <cell r="B1190" t="str">
            <v>Cabo Embreagem</v>
          </cell>
          <cell r="C1190" t="str">
            <v>SIMPLES</v>
          </cell>
        </row>
        <row r="1191">
          <cell r="A1191">
            <v>111288</v>
          </cell>
          <cell r="B1191" t="str">
            <v>Cabo de Capô</v>
          </cell>
          <cell r="C1191" t="str">
            <v>SIMPLES</v>
          </cell>
        </row>
        <row r="1192">
          <cell r="A1192">
            <v>110914</v>
          </cell>
          <cell r="B1192" t="str">
            <v>Cabo Câmbio</v>
          </cell>
          <cell r="C1192" t="str">
            <v>SIMPLES</v>
          </cell>
        </row>
        <row r="1193">
          <cell r="A1193">
            <v>110907</v>
          </cell>
          <cell r="B1193" t="str">
            <v>Cabo de Câmbio</v>
          </cell>
          <cell r="C1193" t="str">
            <v>SIMPLES</v>
          </cell>
        </row>
        <row r="1194">
          <cell r="A1194">
            <v>102011</v>
          </cell>
          <cell r="B1194" t="str">
            <v>Bandeja</v>
          </cell>
          <cell r="C1194" t="str">
            <v>SIMPLES</v>
          </cell>
        </row>
        <row r="1195">
          <cell r="A1195">
            <v>100293</v>
          </cell>
          <cell r="B1195" t="str">
            <v>Reparo alavanta Câmbio</v>
          </cell>
          <cell r="C1195" t="str">
            <v>SIMPLES</v>
          </cell>
        </row>
        <row r="1196">
          <cell r="A1196">
            <v>90503</v>
          </cell>
          <cell r="B1196" t="str">
            <v>Reparo alavanta Câmbio</v>
          </cell>
          <cell r="C1196" t="str">
            <v>SIMPLES</v>
          </cell>
        </row>
        <row r="1197">
          <cell r="A1197">
            <v>90501</v>
          </cell>
          <cell r="B1197" t="str">
            <v>Reparo alavanta Câmbio</v>
          </cell>
          <cell r="C1197" t="str">
            <v>SIMPLES</v>
          </cell>
        </row>
        <row r="1198">
          <cell r="A1198">
            <v>90500</v>
          </cell>
          <cell r="B1198" t="str">
            <v>Reparo alavanta Câmbio</v>
          </cell>
          <cell r="C1198" t="str">
            <v>SIMPLES</v>
          </cell>
        </row>
        <row r="1199">
          <cell r="A1199">
            <v>88665</v>
          </cell>
          <cell r="B1199" t="str">
            <v>Cabo de Freio</v>
          </cell>
          <cell r="C1199" t="str">
            <v>SIMPLES</v>
          </cell>
        </row>
        <row r="1200">
          <cell r="A1200">
            <v>88651</v>
          </cell>
          <cell r="B1200" t="str">
            <v>Cabo de Freio</v>
          </cell>
          <cell r="C1200" t="str">
            <v>SIMPLES</v>
          </cell>
        </row>
        <row r="1201">
          <cell r="A1201">
            <v>88487</v>
          </cell>
          <cell r="B1201" t="str">
            <v>Cabo de Capô</v>
          </cell>
          <cell r="C1201" t="str">
            <v>SIMPLES</v>
          </cell>
        </row>
        <row r="1202">
          <cell r="A1202">
            <v>88461</v>
          </cell>
          <cell r="B1202" t="str">
            <v>Cabo de Capô</v>
          </cell>
          <cell r="C1202" t="str">
            <v>SIMPLES</v>
          </cell>
        </row>
        <row r="1203">
          <cell r="A1203">
            <v>88459</v>
          </cell>
          <cell r="B1203" t="str">
            <v>Cabo de Capô</v>
          </cell>
          <cell r="C1203" t="str">
            <v>SIMPLES</v>
          </cell>
        </row>
        <row r="1204">
          <cell r="A1204">
            <v>78180</v>
          </cell>
          <cell r="B1204" t="str">
            <v>Cabo de Acelerador</v>
          </cell>
          <cell r="C1204" t="str">
            <v>SIMPLES</v>
          </cell>
        </row>
        <row r="1205">
          <cell r="A1205">
            <v>77366</v>
          </cell>
          <cell r="B1205" t="str">
            <v>Cabo Câmbio</v>
          </cell>
          <cell r="C1205" t="str">
            <v>SIMPLES</v>
          </cell>
        </row>
        <row r="1206">
          <cell r="A1206">
            <v>77365</v>
          </cell>
          <cell r="B1206" t="str">
            <v>Cabo Câmbio</v>
          </cell>
          <cell r="C1206" t="str">
            <v>SIMPLES</v>
          </cell>
        </row>
        <row r="1207">
          <cell r="A1207">
            <v>77354</v>
          </cell>
          <cell r="B1207" t="str">
            <v>Cabo Câmbio</v>
          </cell>
          <cell r="C1207" t="str">
            <v>SIMPLES</v>
          </cell>
        </row>
        <row r="1208">
          <cell r="A1208">
            <v>77352</v>
          </cell>
          <cell r="B1208" t="str">
            <v>Cabo Câmbio</v>
          </cell>
          <cell r="C1208" t="str">
            <v>SIMPLES</v>
          </cell>
        </row>
        <row r="1209">
          <cell r="A1209">
            <v>77351</v>
          </cell>
          <cell r="B1209" t="str">
            <v>Cabo Câmbio</v>
          </cell>
          <cell r="C1209" t="str">
            <v>SIMPLES</v>
          </cell>
        </row>
        <row r="1210">
          <cell r="A1210">
            <v>77350</v>
          </cell>
          <cell r="B1210" t="str">
            <v>Cabo Câmbio</v>
          </cell>
          <cell r="C1210" t="str">
            <v>SIMPLES</v>
          </cell>
        </row>
        <row r="1211">
          <cell r="A1211">
            <v>77262</v>
          </cell>
          <cell r="B1211" t="str">
            <v>Cabo de Freio</v>
          </cell>
          <cell r="C1211" t="str">
            <v>SIMPLES</v>
          </cell>
        </row>
        <row r="1212">
          <cell r="A1212">
            <v>77261</v>
          </cell>
          <cell r="B1212" t="str">
            <v>Cabo de Freio</v>
          </cell>
          <cell r="C1212" t="str">
            <v>SIMPLES</v>
          </cell>
        </row>
        <row r="1213">
          <cell r="A1213">
            <v>77173</v>
          </cell>
          <cell r="B1213" t="str">
            <v>Cabo de Capô</v>
          </cell>
          <cell r="C1213" t="str">
            <v>SIMPLES</v>
          </cell>
        </row>
        <row r="1214">
          <cell r="A1214">
            <v>77171</v>
          </cell>
          <cell r="B1214" t="str">
            <v>Cabo limitador tampa traseira</v>
          </cell>
          <cell r="C1214" t="str">
            <v>SIMPLES</v>
          </cell>
        </row>
        <row r="1215">
          <cell r="A1215">
            <v>77169</v>
          </cell>
          <cell r="B1215" t="str">
            <v>Cabo de Capô</v>
          </cell>
          <cell r="C1215" t="str">
            <v>SIMPLES</v>
          </cell>
        </row>
        <row r="1216">
          <cell r="A1216">
            <v>77158</v>
          </cell>
          <cell r="B1216" t="str">
            <v>Cabo de Capô</v>
          </cell>
          <cell r="C1216" t="str">
            <v>SIMPLES</v>
          </cell>
        </row>
        <row r="1217">
          <cell r="A1217">
            <v>77157</v>
          </cell>
          <cell r="B1217" t="str">
            <v>Cabo de Capô</v>
          </cell>
          <cell r="C1217" t="str">
            <v>SIMPLES</v>
          </cell>
        </row>
        <row r="1218">
          <cell r="A1218">
            <v>77156</v>
          </cell>
          <cell r="B1218" t="str">
            <v>Cabo de Capô</v>
          </cell>
          <cell r="C1218" t="str">
            <v>SIMPLES</v>
          </cell>
        </row>
        <row r="1219">
          <cell r="A1219">
            <v>77152</v>
          </cell>
          <cell r="B1219" t="str">
            <v>Cabo de Capô</v>
          </cell>
          <cell r="C1219" t="str">
            <v>SIMPLES</v>
          </cell>
        </row>
        <row r="1220">
          <cell r="A1220">
            <v>77146</v>
          </cell>
          <cell r="B1220" t="str">
            <v>Cabo de Velocímetro</v>
          </cell>
          <cell r="C1220" t="str">
            <v>SIMPLES</v>
          </cell>
        </row>
        <row r="1221">
          <cell r="A1221">
            <v>77144</v>
          </cell>
          <cell r="B1221" t="str">
            <v>Cabo de Velocímetro</v>
          </cell>
          <cell r="C1221" t="str">
            <v>SIMPLES</v>
          </cell>
        </row>
        <row r="1222">
          <cell r="A1222">
            <v>77032</v>
          </cell>
          <cell r="B1222" t="str">
            <v>Cabo Embreagem</v>
          </cell>
          <cell r="C1222" t="str">
            <v>SIMPLES</v>
          </cell>
        </row>
        <row r="1223">
          <cell r="A1223">
            <v>77003</v>
          </cell>
          <cell r="B1223" t="str">
            <v>Cabo Embreagem</v>
          </cell>
          <cell r="C1223" t="str">
            <v>SIMPLES</v>
          </cell>
        </row>
        <row r="1224">
          <cell r="A1224">
            <v>70541</v>
          </cell>
          <cell r="B1224" t="str">
            <v>Reparo alavanta Câmbio</v>
          </cell>
          <cell r="C1224" t="str">
            <v>SIMPLES</v>
          </cell>
        </row>
        <row r="1225">
          <cell r="A1225">
            <v>70526</v>
          </cell>
          <cell r="B1225" t="str">
            <v>Reparo alavanta Câmbio</v>
          </cell>
          <cell r="C1225" t="str">
            <v>SIMPLES</v>
          </cell>
        </row>
        <row r="1226">
          <cell r="A1226">
            <v>66643</v>
          </cell>
          <cell r="B1226" t="str">
            <v>Cabo Câmbio</v>
          </cell>
          <cell r="C1226" t="str">
            <v>SIMPLES</v>
          </cell>
        </row>
        <row r="1227">
          <cell r="A1227">
            <v>66642</v>
          </cell>
          <cell r="B1227" t="str">
            <v>Cabo Câmbio</v>
          </cell>
          <cell r="C1227" t="str">
            <v>SIMPLES</v>
          </cell>
        </row>
        <row r="1228">
          <cell r="A1228">
            <v>66640</v>
          </cell>
          <cell r="B1228" t="str">
            <v>Cabo Câmbio</v>
          </cell>
          <cell r="C1228" t="str">
            <v>SIMPLES</v>
          </cell>
        </row>
        <row r="1229">
          <cell r="A1229">
            <v>66636</v>
          </cell>
          <cell r="B1229" t="str">
            <v>Cabo Câmbio</v>
          </cell>
          <cell r="C1229" t="str">
            <v>SIMPLES</v>
          </cell>
        </row>
        <row r="1230">
          <cell r="A1230">
            <v>66611</v>
          </cell>
          <cell r="B1230" t="str">
            <v>Cabo Câmbio</v>
          </cell>
          <cell r="C1230" t="str">
            <v>SIMPLES</v>
          </cell>
        </row>
        <row r="1231">
          <cell r="A1231">
            <v>66610</v>
          </cell>
          <cell r="B1231" t="str">
            <v>Cabo Câmbio</v>
          </cell>
          <cell r="C1231" t="str">
            <v>SIMPLES</v>
          </cell>
        </row>
        <row r="1232">
          <cell r="A1232">
            <v>66606</v>
          </cell>
          <cell r="B1232" t="str">
            <v>Cabo Câmbio</v>
          </cell>
          <cell r="C1232" t="str">
            <v>SIMPLES</v>
          </cell>
        </row>
        <row r="1233">
          <cell r="A1233">
            <v>66516</v>
          </cell>
          <cell r="B1233" t="str">
            <v>Cabo limitador tampa traseira</v>
          </cell>
          <cell r="C1233" t="str">
            <v>SIMPLES</v>
          </cell>
        </row>
        <row r="1234">
          <cell r="A1234">
            <v>66508</v>
          </cell>
          <cell r="B1234" t="str">
            <v>Cabo de Capô</v>
          </cell>
          <cell r="C1234" t="str">
            <v>SIMPLES</v>
          </cell>
        </row>
        <row r="1235">
          <cell r="A1235">
            <v>66507</v>
          </cell>
          <cell r="B1235" t="str">
            <v>Cabo de Capô</v>
          </cell>
          <cell r="C1235" t="str">
            <v>SIMPLES</v>
          </cell>
        </row>
        <row r="1236">
          <cell r="A1236">
            <v>66425</v>
          </cell>
          <cell r="B1236" t="str">
            <v>Cabo Embreagem</v>
          </cell>
          <cell r="C1236" t="str">
            <v>SIMPLES</v>
          </cell>
        </row>
        <row r="1237">
          <cell r="A1237">
            <v>66419</v>
          </cell>
          <cell r="B1237" t="str">
            <v>Cabo Embreagem</v>
          </cell>
          <cell r="C1237" t="str">
            <v>SIMPLES</v>
          </cell>
        </row>
        <row r="1238">
          <cell r="A1238">
            <v>66418</v>
          </cell>
          <cell r="B1238" t="str">
            <v>Cabo Embreagem</v>
          </cell>
          <cell r="C1238" t="str">
            <v>SIMPLES</v>
          </cell>
        </row>
        <row r="1239">
          <cell r="A1239">
            <v>66416</v>
          </cell>
          <cell r="B1239" t="str">
            <v>Cabo Embreagem</v>
          </cell>
          <cell r="C1239" t="str">
            <v>SIMPLES</v>
          </cell>
        </row>
        <row r="1240">
          <cell r="A1240">
            <v>66413</v>
          </cell>
          <cell r="B1240" t="str">
            <v>Cabo Embreagem</v>
          </cell>
          <cell r="C1240" t="str">
            <v>SIMPLES</v>
          </cell>
        </row>
        <row r="1241">
          <cell r="A1241">
            <v>66412</v>
          </cell>
          <cell r="B1241" t="str">
            <v>Cabo Embreagem</v>
          </cell>
          <cell r="C1241" t="str">
            <v>SIMPLES</v>
          </cell>
        </row>
        <row r="1242">
          <cell r="A1242">
            <v>66301</v>
          </cell>
          <cell r="B1242" t="str">
            <v>Cabo de Freio</v>
          </cell>
          <cell r="C1242" t="str">
            <v>SIMPLES</v>
          </cell>
        </row>
        <row r="1243">
          <cell r="A1243">
            <v>66300</v>
          </cell>
          <cell r="B1243" t="str">
            <v>Cabo de Freio</v>
          </cell>
          <cell r="C1243" t="str">
            <v>SIMPLES</v>
          </cell>
        </row>
        <row r="1244">
          <cell r="A1244">
            <v>66260</v>
          </cell>
          <cell r="B1244" t="str">
            <v>Pastilha de Freio</v>
          </cell>
          <cell r="C1244" t="str">
            <v>SIMPLES</v>
          </cell>
        </row>
        <row r="1245">
          <cell r="A1245">
            <v>66084</v>
          </cell>
          <cell r="B1245" t="str">
            <v>Cabo de Capô</v>
          </cell>
          <cell r="C1245" t="str">
            <v>SIMPLES</v>
          </cell>
        </row>
        <row r="1246">
          <cell r="A1246">
            <v>66081</v>
          </cell>
          <cell r="B1246" t="str">
            <v>Cabo de Capô</v>
          </cell>
          <cell r="C1246" t="str">
            <v>SIMPLES</v>
          </cell>
        </row>
        <row r="1247">
          <cell r="A1247">
            <v>66080</v>
          </cell>
          <cell r="B1247" t="str">
            <v>Cabo de Capô</v>
          </cell>
          <cell r="C1247" t="str">
            <v>SIMPLES</v>
          </cell>
        </row>
        <row r="1248">
          <cell r="A1248">
            <v>66044</v>
          </cell>
          <cell r="B1248" t="str">
            <v>Cabo de Velocímetro</v>
          </cell>
          <cell r="C1248" t="str">
            <v>SIMPLES</v>
          </cell>
        </row>
        <row r="1249">
          <cell r="A1249">
            <v>66031</v>
          </cell>
          <cell r="B1249" t="str">
            <v>Cabo de Freio</v>
          </cell>
          <cell r="C1249" t="str">
            <v>SIMPLES</v>
          </cell>
        </row>
        <row r="1250">
          <cell r="A1250">
            <v>66003</v>
          </cell>
          <cell r="B1250" t="str">
            <v>Cabo Embreagem</v>
          </cell>
          <cell r="C1250" t="str">
            <v>SIMPLES</v>
          </cell>
        </row>
        <row r="1251">
          <cell r="A1251">
            <v>60039</v>
          </cell>
          <cell r="B1251" t="str">
            <v>Coxim Câmbio</v>
          </cell>
          <cell r="C1251" t="str">
            <v>SIMPLES</v>
          </cell>
        </row>
        <row r="1252">
          <cell r="A1252">
            <v>55351</v>
          </cell>
          <cell r="B1252" t="str">
            <v>Cabo limitador tampa traseira</v>
          </cell>
          <cell r="C1252" t="str">
            <v>SIMPLES</v>
          </cell>
        </row>
        <row r="1253">
          <cell r="A1253">
            <v>55323</v>
          </cell>
          <cell r="B1253" t="str">
            <v>Cabo de Capô</v>
          </cell>
          <cell r="C1253" t="str">
            <v>SIMPLES</v>
          </cell>
        </row>
        <row r="1254">
          <cell r="A1254">
            <v>55312</v>
          </cell>
          <cell r="B1254" t="str">
            <v>Cabo de Capô</v>
          </cell>
          <cell r="C1254" t="str">
            <v>SIMPLES</v>
          </cell>
        </row>
        <row r="1255">
          <cell r="A1255">
            <v>55311</v>
          </cell>
          <cell r="B1255" t="str">
            <v>Cabo limitador tampa traseira</v>
          </cell>
          <cell r="C1255" t="str">
            <v>SIMPLES</v>
          </cell>
        </row>
        <row r="1256">
          <cell r="A1256">
            <v>55174</v>
          </cell>
          <cell r="B1256" t="str">
            <v>Cabo de Velocímetro</v>
          </cell>
          <cell r="C1256" t="str">
            <v>SIMPLES</v>
          </cell>
        </row>
        <row r="1257">
          <cell r="A1257">
            <v>55146</v>
          </cell>
          <cell r="B1257" t="str">
            <v>Cabo de Freio</v>
          </cell>
          <cell r="C1257" t="str">
            <v>SIMPLES</v>
          </cell>
        </row>
        <row r="1258">
          <cell r="A1258">
            <v>55143</v>
          </cell>
          <cell r="B1258" t="str">
            <v>Cabo de Freio</v>
          </cell>
          <cell r="C1258" t="str">
            <v>SIMPLES</v>
          </cell>
        </row>
        <row r="1259">
          <cell r="A1259">
            <v>55142</v>
          </cell>
          <cell r="B1259" t="str">
            <v>Cabo de Freio</v>
          </cell>
          <cell r="C1259" t="str">
            <v>SIMPLES</v>
          </cell>
        </row>
        <row r="1260">
          <cell r="A1260">
            <v>55131</v>
          </cell>
          <cell r="B1260" t="str">
            <v>Cabo de Acelerador</v>
          </cell>
          <cell r="C1260" t="str">
            <v>SIMPLES</v>
          </cell>
        </row>
        <row r="1261">
          <cell r="A1261">
            <v>55123</v>
          </cell>
          <cell r="B1261" t="str">
            <v>Cabo de Freio</v>
          </cell>
          <cell r="C1261" t="str">
            <v>SIMPLES</v>
          </cell>
        </row>
        <row r="1262">
          <cell r="A1262">
            <v>55120</v>
          </cell>
          <cell r="B1262" t="str">
            <v>Cabo de Freio</v>
          </cell>
          <cell r="C1262" t="str">
            <v>SIMPLES</v>
          </cell>
        </row>
        <row r="1263">
          <cell r="A1263">
            <v>55110</v>
          </cell>
          <cell r="B1263" t="str">
            <v>Cabo de Capô</v>
          </cell>
          <cell r="C1263" t="str">
            <v>SIMPLES</v>
          </cell>
        </row>
        <row r="1264">
          <cell r="A1264">
            <v>55030</v>
          </cell>
          <cell r="B1264" t="str">
            <v>Cabo Embreagem</v>
          </cell>
          <cell r="C1264" t="str">
            <v>SIMPLES</v>
          </cell>
        </row>
        <row r="1265">
          <cell r="A1265">
            <v>55028</v>
          </cell>
          <cell r="B1265" t="str">
            <v>Cabo Embreagem</v>
          </cell>
          <cell r="C1265" t="str">
            <v>SIMPLES</v>
          </cell>
        </row>
        <row r="1266">
          <cell r="A1266">
            <v>55026</v>
          </cell>
          <cell r="B1266" t="str">
            <v>Cabo Embreagem</v>
          </cell>
          <cell r="C1266" t="str">
            <v>SIMPLES</v>
          </cell>
        </row>
        <row r="1267">
          <cell r="A1267">
            <v>55023</v>
          </cell>
          <cell r="B1267" t="str">
            <v>Cabo Embreagem</v>
          </cell>
          <cell r="C1267" t="str">
            <v>SIMPLES</v>
          </cell>
        </row>
        <row r="1268">
          <cell r="A1268">
            <v>55013</v>
          </cell>
          <cell r="B1268" t="str">
            <v>Cabo Embreagem</v>
          </cell>
          <cell r="C1268" t="str">
            <v>SIMPLES</v>
          </cell>
        </row>
        <row r="1269">
          <cell r="A1269">
            <v>55006</v>
          </cell>
          <cell r="B1269" t="str">
            <v>Cabo Embreagem</v>
          </cell>
          <cell r="C1269" t="str">
            <v>SIMPLES</v>
          </cell>
        </row>
        <row r="1270">
          <cell r="A1270">
            <v>50050</v>
          </cell>
          <cell r="B1270" t="str">
            <v>Garfo Embreagem</v>
          </cell>
          <cell r="C1270" t="str">
            <v>SIMPLES</v>
          </cell>
        </row>
        <row r="1271">
          <cell r="A1271">
            <v>44507</v>
          </cell>
          <cell r="B1271" t="str">
            <v>Cabo de Capô</v>
          </cell>
          <cell r="C1271" t="str">
            <v>SIMPLES</v>
          </cell>
        </row>
        <row r="1272">
          <cell r="A1272">
            <v>33820</v>
          </cell>
          <cell r="B1272" t="str">
            <v>Cabo limitador tampa traseira</v>
          </cell>
          <cell r="C1272" t="str">
            <v>SIMPLES</v>
          </cell>
        </row>
        <row r="1273">
          <cell r="A1273">
            <v>29037</v>
          </cell>
          <cell r="B1273" t="str">
            <v>Pino de Freio</v>
          </cell>
          <cell r="C1273" t="str">
            <v>SIMPLES</v>
          </cell>
        </row>
        <row r="1274">
          <cell r="A1274">
            <v>29014</v>
          </cell>
          <cell r="B1274" t="str">
            <v>Pino de Freio</v>
          </cell>
          <cell r="C1274" t="str">
            <v>SIMPLES</v>
          </cell>
        </row>
        <row r="1275">
          <cell r="A1275">
            <v>28006</v>
          </cell>
          <cell r="B1275" t="str">
            <v>Pino de Freio</v>
          </cell>
          <cell r="C1275" t="str">
            <v>SIMPLES</v>
          </cell>
        </row>
        <row r="1276">
          <cell r="A1276">
            <v>27020</v>
          </cell>
          <cell r="B1276" t="str">
            <v>Pino de Freio</v>
          </cell>
          <cell r="C1276" t="str">
            <v>SIMPLES</v>
          </cell>
        </row>
        <row r="1277">
          <cell r="A1277">
            <v>26056</v>
          </cell>
          <cell r="B1277" t="str">
            <v>Pino de Freio</v>
          </cell>
          <cell r="C1277" t="str">
            <v>SIMPLES</v>
          </cell>
        </row>
        <row r="1278">
          <cell r="A1278">
            <v>26048</v>
          </cell>
          <cell r="B1278" t="str">
            <v>Pino de Freio</v>
          </cell>
          <cell r="C1278" t="str">
            <v>SIMPLES</v>
          </cell>
        </row>
        <row r="1279">
          <cell r="A1279">
            <v>23129</v>
          </cell>
          <cell r="B1279" t="str">
            <v>Pino de Freio</v>
          </cell>
          <cell r="C1279" t="str">
            <v>SIMPLES</v>
          </cell>
        </row>
        <row r="1280">
          <cell r="A1280">
            <v>23125</v>
          </cell>
          <cell r="B1280" t="str">
            <v>Pino de Freio</v>
          </cell>
          <cell r="C1280" t="str">
            <v>SIMPLES</v>
          </cell>
        </row>
        <row r="1281">
          <cell r="A1281">
            <v>23100</v>
          </cell>
          <cell r="B1281" t="str">
            <v>Pino de Freio</v>
          </cell>
          <cell r="C1281" t="str">
            <v>SIMPLES</v>
          </cell>
        </row>
        <row r="1282">
          <cell r="A1282">
            <v>23079</v>
          </cell>
          <cell r="B1282" t="str">
            <v>Pino de Porta</v>
          </cell>
          <cell r="C1282" t="str">
            <v>SIMPLES</v>
          </cell>
        </row>
        <row r="1283">
          <cell r="A1283" t="str">
            <v>FTK00213</v>
          </cell>
          <cell r="C1283" t="str">
            <v>SIMPLES</v>
          </cell>
        </row>
        <row r="1284">
          <cell r="A1284">
            <v>22115</v>
          </cell>
          <cell r="B1284" t="str">
            <v>Pastilha de Freio</v>
          </cell>
          <cell r="C1284" t="str">
            <v>SIMPLES</v>
          </cell>
        </row>
        <row r="1285">
          <cell r="A1285">
            <v>22099</v>
          </cell>
          <cell r="B1285" t="str">
            <v>Pastilha de Freio</v>
          </cell>
          <cell r="C1285" t="str">
            <v>SIMPLES</v>
          </cell>
        </row>
        <row r="1286">
          <cell r="A1286">
            <v>22051</v>
          </cell>
          <cell r="B1286" t="str">
            <v>Cabo de Capô</v>
          </cell>
          <cell r="C1286" t="str">
            <v>SIMPLES</v>
          </cell>
        </row>
        <row r="1287">
          <cell r="A1287">
            <v>14104</v>
          </cell>
          <cell r="B1287" t="str">
            <v>Pino de Freio</v>
          </cell>
          <cell r="C1287" t="str">
            <v>SIMPLES</v>
          </cell>
        </row>
        <row r="1288">
          <cell r="A1288">
            <v>14099</v>
          </cell>
          <cell r="B1288" t="str">
            <v>Pino de Porta</v>
          </cell>
          <cell r="C1288" t="str">
            <v>SIMPLES</v>
          </cell>
        </row>
        <row r="1289">
          <cell r="A1289">
            <v>14098</v>
          </cell>
          <cell r="B1289" t="str">
            <v>Pino de Porta</v>
          </cell>
          <cell r="C1289" t="str">
            <v>SIMPLES</v>
          </cell>
        </row>
        <row r="1290">
          <cell r="A1290">
            <v>14097</v>
          </cell>
          <cell r="B1290" t="str">
            <v>Pino de Freio</v>
          </cell>
          <cell r="C1290" t="str">
            <v>SIMPLES</v>
          </cell>
        </row>
        <row r="1291">
          <cell r="A1291">
            <v>13125</v>
          </cell>
          <cell r="B1291" t="str">
            <v>Pino de Freio</v>
          </cell>
          <cell r="C1291" t="str">
            <v>SIMPLES</v>
          </cell>
        </row>
        <row r="1292">
          <cell r="A1292">
            <v>13121</v>
          </cell>
          <cell r="B1292" t="str">
            <v>Pino de Freio</v>
          </cell>
          <cell r="C1292" t="str">
            <v>SIMPLES</v>
          </cell>
        </row>
        <row r="1293">
          <cell r="A1293">
            <v>13120</v>
          </cell>
          <cell r="B1293" t="str">
            <v>Pino de Freio</v>
          </cell>
          <cell r="C1293" t="str">
            <v>SIMPLES</v>
          </cell>
        </row>
        <row r="1294">
          <cell r="A1294">
            <v>12152</v>
          </cell>
          <cell r="B1294" t="str">
            <v>Pino de Porta</v>
          </cell>
          <cell r="C1294" t="str">
            <v>SIMPLES</v>
          </cell>
        </row>
        <row r="1295">
          <cell r="A1295">
            <v>11419</v>
          </cell>
          <cell r="B1295" t="str">
            <v>Pastilha de Freio</v>
          </cell>
          <cell r="C1295" t="str">
            <v>SIMPLES</v>
          </cell>
        </row>
        <row r="1296">
          <cell r="A1296">
            <v>11418</v>
          </cell>
          <cell r="B1296" t="str">
            <v>Pastilha de Freio</v>
          </cell>
          <cell r="C1296" t="str">
            <v>SIMPLES</v>
          </cell>
        </row>
        <row r="1297">
          <cell r="A1297">
            <v>11410</v>
          </cell>
          <cell r="B1297" t="str">
            <v>Pastilha de Freio</v>
          </cell>
          <cell r="C1297" t="str">
            <v>SIMPLES</v>
          </cell>
        </row>
        <row r="1298">
          <cell r="A1298">
            <v>11407</v>
          </cell>
          <cell r="B1298" t="str">
            <v>Pastilha de Freio</v>
          </cell>
          <cell r="C1298" t="str">
            <v>SIMPLES</v>
          </cell>
        </row>
        <row r="1299">
          <cell r="A1299">
            <v>11230</v>
          </cell>
          <cell r="B1299" t="str">
            <v>Pastilha de Freio</v>
          </cell>
          <cell r="C1299" t="str">
            <v>SIMPLES</v>
          </cell>
        </row>
        <row r="1300">
          <cell r="A1300">
            <v>11195</v>
          </cell>
          <cell r="B1300" t="str">
            <v>Pastilha de Freio</v>
          </cell>
          <cell r="C1300" t="str">
            <v>SIMPLES</v>
          </cell>
        </row>
        <row r="1301">
          <cell r="A1301">
            <v>11193</v>
          </cell>
          <cell r="B1301" t="str">
            <v>Pastilha de Freio</v>
          </cell>
          <cell r="C1301" t="str">
            <v>SIMPLES</v>
          </cell>
        </row>
        <row r="1302">
          <cell r="A1302">
            <v>11104</v>
          </cell>
          <cell r="B1302" t="str">
            <v>Pastilha de Freio</v>
          </cell>
          <cell r="C1302" t="str">
            <v>SIMPLES</v>
          </cell>
        </row>
        <row r="1303">
          <cell r="A1303">
            <v>11097</v>
          </cell>
          <cell r="B1303" t="str">
            <v>Pastilha de Freio</v>
          </cell>
          <cell r="C1303" t="str">
            <v>SIMPLES</v>
          </cell>
        </row>
        <row r="1304">
          <cell r="A1304">
            <v>11095</v>
          </cell>
          <cell r="B1304" t="str">
            <v>Pastilha de Freio</v>
          </cell>
          <cell r="C1304" t="str">
            <v>SIMPLES</v>
          </cell>
        </row>
        <row r="1305">
          <cell r="A1305">
            <v>10136</v>
          </cell>
          <cell r="B1305" t="str">
            <v>Bomba Combustível</v>
          </cell>
          <cell r="C1305" t="str">
            <v>SIMPLES</v>
          </cell>
        </row>
        <row r="1306">
          <cell r="A1306">
            <v>10135</v>
          </cell>
          <cell r="B1306" t="str">
            <v>Bomba Combustível</v>
          </cell>
          <cell r="C1306" t="str">
            <v>SIMPLES</v>
          </cell>
        </row>
        <row r="1307">
          <cell r="A1307">
            <v>10132</v>
          </cell>
          <cell r="B1307" t="str">
            <v>Bomba Combustível</v>
          </cell>
          <cell r="C1307" t="str">
            <v>SIMPLES</v>
          </cell>
        </row>
        <row r="1308">
          <cell r="A1308">
            <v>10128</v>
          </cell>
          <cell r="B1308" t="str">
            <v>Bomba Combustível</v>
          </cell>
          <cell r="C1308" t="str">
            <v>SIMPLES</v>
          </cell>
        </row>
        <row r="1309">
          <cell r="A1309">
            <v>10107</v>
          </cell>
          <cell r="B1309" t="str">
            <v>Bomba Combustível</v>
          </cell>
          <cell r="C1309" t="str">
            <v>SIMPLES</v>
          </cell>
        </row>
        <row r="1310">
          <cell r="A1310">
            <v>8650</v>
          </cell>
          <cell r="B1310" t="str">
            <v>Terminal Cabo Câmbio</v>
          </cell>
          <cell r="C1310" t="str">
            <v>SIMPLES</v>
          </cell>
        </row>
        <row r="1311">
          <cell r="A1311">
            <v>8503</v>
          </cell>
          <cell r="B1311" t="str">
            <v>Bieleta</v>
          </cell>
          <cell r="C1311" t="str">
            <v>SIMPLES</v>
          </cell>
        </row>
        <row r="1312">
          <cell r="A1312">
            <v>8502</v>
          </cell>
          <cell r="B1312" t="str">
            <v>Bieleta</v>
          </cell>
          <cell r="C1312" t="str">
            <v>SIMPLES</v>
          </cell>
        </row>
        <row r="1313">
          <cell r="A1313">
            <v>8501</v>
          </cell>
          <cell r="B1313" t="str">
            <v>Bieleta</v>
          </cell>
          <cell r="C1313" t="str">
            <v>SIMPLES</v>
          </cell>
        </row>
        <row r="1314">
          <cell r="A1314">
            <v>8402</v>
          </cell>
          <cell r="B1314" t="str">
            <v>Bieleta</v>
          </cell>
          <cell r="C1314" t="str">
            <v>SIMPLES</v>
          </cell>
        </row>
        <row r="1315">
          <cell r="A1315">
            <v>8106</v>
          </cell>
          <cell r="B1315" t="str">
            <v>Bieleta</v>
          </cell>
          <cell r="C1315" t="str">
            <v>SIMPLES</v>
          </cell>
        </row>
        <row r="1316">
          <cell r="A1316">
            <v>8005</v>
          </cell>
          <cell r="B1316" t="str">
            <v>Bieleta</v>
          </cell>
          <cell r="C1316" t="str">
            <v>SIMPLES</v>
          </cell>
        </row>
        <row r="1317">
          <cell r="A1317">
            <v>8004</v>
          </cell>
          <cell r="B1317" t="str">
            <v>Bieleta</v>
          </cell>
          <cell r="C1317" t="str">
            <v>SIMPLES</v>
          </cell>
        </row>
        <row r="1318">
          <cell r="A1318">
            <v>8003</v>
          </cell>
          <cell r="B1318" t="str">
            <v>Bieleta</v>
          </cell>
          <cell r="C1318" t="str">
            <v>SIMPLES</v>
          </cell>
        </row>
        <row r="1319">
          <cell r="A1319">
            <v>8002</v>
          </cell>
          <cell r="B1319" t="str">
            <v>Bieleta</v>
          </cell>
          <cell r="C1319" t="str">
            <v>SIMPLES</v>
          </cell>
        </row>
        <row r="1320">
          <cell r="A1320">
            <v>8001</v>
          </cell>
          <cell r="B1320" t="str">
            <v>Bieleta</v>
          </cell>
          <cell r="C1320" t="str">
            <v>SIMPLES</v>
          </cell>
        </row>
        <row r="1321">
          <cell r="A1321">
            <v>8000</v>
          </cell>
          <cell r="B1321" t="str">
            <v>Bieleta</v>
          </cell>
          <cell r="C1321" t="str">
            <v>SIMPLES</v>
          </cell>
        </row>
        <row r="1322">
          <cell r="A1322">
            <v>7802</v>
          </cell>
          <cell r="B1322" t="str">
            <v>Bieleta</v>
          </cell>
          <cell r="C1322" t="str">
            <v>SIMPLES</v>
          </cell>
        </row>
        <row r="1323">
          <cell r="A1323">
            <v>7801</v>
          </cell>
          <cell r="B1323" t="str">
            <v>Bieleta</v>
          </cell>
          <cell r="C1323" t="str">
            <v>SIMPLES</v>
          </cell>
        </row>
        <row r="1324">
          <cell r="A1324">
            <v>7800</v>
          </cell>
          <cell r="B1324" t="str">
            <v>Bieleta</v>
          </cell>
          <cell r="C1324" t="str">
            <v>SIMPLES</v>
          </cell>
        </row>
        <row r="1325">
          <cell r="A1325">
            <v>7300</v>
          </cell>
          <cell r="B1325" t="str">
            <v>Bieleta</v>
          </cell>
          <cell r="C1325" t="str">
            <v>SIMPLES</v>
          </cell>
        </row>
        <row r="1326">
          <cell r="A1326">
            <v>6700</v>
          </cell>
          <cell r="B1326" t="str">
            <v>Bieleta</v>
          </cell>
          <cell r="C1326" t="str">
            <v>SIMPLES</v>
          </cell>
        </row>
        <row r="1327">
          <cell r="A1327">
            <v>6617</v>
          </cell>
          <cell r="B1327" t="str">
            <v>Bieleta</v>
          </cell>
          <cell r="C1327" t="str">
            <v>SIMPLES</v>
          </cell>
        </row>
        <row r="1328">
          <cell r="A1328">
            <v>6616</v>
          </cell>
          <cell r="B1328" t="str">
            <v>Bieleta</v>
          </cell>
          <cell r="C1328" t="str">
            <v>SIMPLES</v>
          </cell>
        </row>
        <row r="1329">
          <cell r="A1329">
            <v>6615</v>
          </cell>
          <cell r="B1329" t="str">
            <v>Bieleta</v>
          </cell>
          <cell r="C1329" t="str">
            <v>SIMPLES</v>
          </cell>
        </row>
        <row r="1330">
          <cell r="A1330">
            <v>6516</v>
          </cell>
          <cell r="B1330" t="str">
            <v>Bieleta</v>
          </cell>
          <cell r="C1330" t="str">
            <v>SIMPLES</v>
          </cell>
        </row>
        <row r="1331">
          <cell r="A1331">
            <v>6515</v>
          </cell>
          <cell r="B1331" t="str">
            <v>Bieleta</v>
          </cell>
          <cell r="C1331" t="str">
            <v>SIMPLES</v>
          </cell>
        </row>
        <row r="1332">
          <cell r="A1332">
            <v>6510</v>
          </cell>
          <cell r="B1332" t="str">
            <v>Bieleta</v>
          </cell>
          <cell r="C1332" t="str">
            <v>SIMPLES</v>
          </cell>
        </row>
        <row r="1333">
          <cell r="A1333">
            <v>6509</v>
          </cell>
          <cell r="B1333" t="str">
            <v>Bieleta</v>
          </cell>
          <cell r="C1333" t="str">
            <v>SIMPLES</v>
          </cell>
        </row>
        <row r="1334">
          <cell r="A1334">
            <v>6503</v>
          </cell>
          <cell r="B1334" t="str">
            <v>Bieleta</v>
          </cell>
          <cell r="C1334" t="str">
            <v>SIMPLES</v>
          </cell>
        </row>
        <row r="1335">
          <cell r="A1335">
            <v>6502</v>
          </cell>
          <cell r="B1335" t="str">
            <v>Bieleta</v>
          </cell>
          <cell r="C1335" t="str">
            <v>SIMPLES</v>
          </cell>
        </row>
        <row r="1336">
          <cell r="A1336">
            <v>6408</v>
          </cell>
          <cell r="B1336" t="str">
            <v>Bieleta</v>
          </cell>
          <cell r="C1336" t="str">
            <v>SIMPLES</v>
          </cell>
        </row>
        <row r="1337">
          <cell r="A1337">
            <v>6401</v>
          </cell>
          <cell r="B1337" t="str">
            <v>Bieleta</v>
          </cell>
          <cell r="C1337" t="str">
            <v>SIMPLES</v>
          </cell>
        </row>
        <row r="1338">
          <cell r="A1338">
            <v>6316</v>
          </cell>
          <cell r="B1338" t="str">
            <v>Bieleta</v>
          </cell>
          <cell r="C1338" t="str">
            <v>SIMPLES</v>
          </cell>
        </row>
        <row r="1339">
          <cell r="A1339">
            <v>6312</v>
          </cell>
          <cell r="B1339" t="str">
            <v>Bieleta</v>
          </cell>
          <cell r="C1339" t="str">
            <v>SIMPLES</v>
          </cell>
        </row>
        <row r="1340">
          <cell r="A1340">
            <v>6311</v>
          </cell>
          <cell r="B1340" t="str">
            <v>Bieleta</v>
          </cell>
          <cell r="C1340" t="str">
            <v>SIMPLES</v>
          </cell>
        </row>
        <row r="1341">
          <cell r="A1341">
            <v>6310</v>
          </cell>
          <cell r="B1341" t="str">
            <v>Bieleta</v>
          </cell>
          <cell r="C1341" t="str">
            <v>SIMPLES</v>
          </cell>
        </row>
        <row r="1342">
          <cell r="A1342">
            <v>6211</v>
          </cell>
          <cell r="B1342" t="str">
            <v>Bieleta</v>
          </cell>
          <cell r="C1342" t="str">
            <v>SIMPLES</v>
          </cell>
        </row>
        <row r="1343">
          <cell r="A1343">
            <v>6210</v>
          </cell>
          <cell r="B1343" t="str">
            <v>Bieleta</v>
          </cell>
          <cell r="C1343" t="str">
            <v>SIMPLES</v>
          </cell>
        </row>
        <row r="1344">
          <cell r="A1344">
            <v>6209</v>
          </cell>
          <cell r="B1344" t="str">
            <v>Bieleta</v>
          </cell>
          <cell r="C1344" t="str">
            <v>SIMPLES</v>
          </cell>
        </row>
        <row r="1345">
          <cell r="A1345">
            <v>6206</v>
          </cell>
          <cell r="B1345" t="str">
            <v>Bieleta</v>
          </cell>
          <cell r="C1345" t="str">
            <v>SIMPLES</v>
          </cell>
        </row>
        <row r="1346">
          <cell r="A1346">
            <v>6205</v>
          </cell>
          <cell r="B1346" t="str">
            <v>Bieleta</v>
          </cell>
          <cell r="C1346" t="str">
            <v>SIMPLES</v>
          </cell>
        </row>
        <row r="1347">
          <cell r="A1347">
            <v>6204</v>
          </cell>
          <cell r="B1347" t="str">
            <v>Bieleta</v>
          </cell>
          <cell r="C1347" t="str">
            <v>SIMPLES</v>
          </cell>
        </row>
        <row r="1348">
          <cell r="A1348">
            <v>6203</v>
          </cell>
          <cell r="B1348" t="str">
            <v>Bieleta</v>
          </cell>
          <cell r="C1348" t="str">
            <v>SIMPLES</v>
          </cell>
        </row>
        <row r="1349">
          <cell r="A1349">
            <v>6202</v>
          </cell>
          <cell r="B1349" t="str">
            <v>Bieleta</v>
          </cell>
          <cell r="C1349" t="str">
            <v>SIMPLES</v>
          </cell>
        </row>
        <row r="1350">
          <cell r="A1350">
            <v>6201</v>
          </cell>
          <cell r="B1350" t="str">
            <v>Bieleta</v>
          </cell>
          <cell r="C1350" t="str">
            <v>SIMPLES</v>
          </cell>
        </row>
        <row r="1351">
          <cell r="A1351">
            <v>6012</v>
          </cell>
          <cell r="B1351" t="str">
            <v>Bieleta</v>
          </cell>
          <cell r="C1351" t="str">
            <v>SIMPLES</v>
          </cell>
        </row>
        <row r="1352">
          <cell r="A1352">
            <v>6005</v>
          </cell>
          <cell r="B1352" t="str">
            <v>Bieleta</v>
          </cell>
          <cell r="C1352" t="str">
            <v>SIMPLES</v>
          </cell>
        </row>
        <row r="1353">
          <cell r="A1353">
            <v>6003</v>
          </cell>
          <cell r="B1353" t="str">
            <v>Bieleta</v>
          </cell>
          <cell r="C1353" t="str">
            <v>SIMPLES</v>
          </cell>
        </row>
        <row r="1354">
          <cell r="A1354">
            <v>6002</v>
          </cell>
          <cell r="B1354" t="str">
            <v>Bieleta</v>
          </cell>
          <cell r="C1354" t="str">
            <v>SIMPLES</v>
          </cell>
        </row>
        <row r="1355">
          <cell r="A1355">
            <v>6001</v>
          </cell>
          <cell r="B1355" t="str">
            <v>Bieleta</v>
          </cell>
          <cell r="C1355" t="str">
            <v>SIMPLES</v>
          </cell>
        </row>
        <row r="1356">
          <cell r="A1356">
            <v>5925</v>
          </cell>
          <cell r="B1356" t="str">
            <v>Bieleta</v>
          </cell>
          <cell r="C1356" t="str">
            <v>SIMPLES</v>
          </cell>
        </row>
        <row r="1357">
          <cell r="A1357">
            <v>5924</v>
          </cell>
          <cell r="B1357" t="str">
            <v>Bieleta</v>
          </cell>
          <cell r="C1357" t="str">
            <v>SIMPLES</v>
          </cell>
        </row>
        <row r="1358">
          <cell r="A1358">
            <v>5922</v>
          </cell>
          <cell r="B1358" t="str">
            <v>Bieleta</v>
          </cell>
          <cell r="C1358" t="str">
            <v>SIMPLES</v>
          </cell>
        </row>
        <row r="1359">
          <cell r="A1359">
            <v>5921</v>
          </cell>
          <cell r="B1359" t="str">
            <v>Bieleta</v>
          </cell>
          <cell r="C1359" t="str">
            <v>SIMPLES</v>
          </cell>
        </row>
        <row r="1360">
          <cell r="A1360">
            <v>5918</v>
          </cell>
          <cell r="B1360" t="str">
            <v>Bieleta</v>
          </cell>
          <cell r="C1360" t="str">
            <v>SIMPLES</v>
          </cell>
        </row>
        <row r="1361">
          <cell r="A1361">
            <v>5917</v>
          </cell>
          <cell r="B1361" t="str">
            <v>Bieleta</v>
          </cell>
          <cell r="C1361" t="str">
            <v>SIMPLES</v>
          </cell>
        </row>
        <row r="1362">
          <cell r="A1362">
            <v>5915</v>
          </cell>
          <cell r="B1362" t="str">
            <v>Bieleta</v>
          </cell>
          <cell r="C1362" t="str">
            <v>SIMPLES</v>
          </cell>
        </row>
        <row r="1363">
          <cell r="A1363">
            <v>5914</v>
          </cell>
          <cell r="B1363" t="str">
            <v>Bieleta</v>
          </cell>
          <cell r="C1363" t="str">
            <v>SIMPLES</v>
          </cell>
        </row>
        <row r="1364">
          <cell r="A1364">
            <v>5913</v>
          </cell>
          <cell r="B1364" t="str">
            <v>Bieleta</v>
          </cell>
          <cell r="C1364" t="str">
            <v>SIMPLES</v>
          </cell>
        </row>
        <row r="1365">
          <cell r="A1365">
            <v>5911</v>
          </cell>
          <cell r="B1365" t="str">
            <v>Bieleta</v>
          </cell>
          <cell r="C1365" t="str">
            <v>SIMPLES</v>
          </cell>
        </row>
        <row r="1366">
          <cell r="A1366">
            <v>5910</v>
          </cell>
          <cell r="B1366" t="str">
            <v>Bieleta</v>
          </cell>
          <cell r="C1366" t="str">
            <v>SIMPLES</v>
          </cell>
        </row>
        <row r="1367">
          <cell r="A1367">
            <v>5909</v>
          </cell>
          <cell r="B1367" t="str">
            <v>Bieleta</v>
          </cell>
          <cell r="C1367" t="str">
            <v>SIMPLES</v>
          </cell>
        </row>
        <row r="1368">
          <cell r="A1368">
            <v>5908</v>
          </cell>
          <cell r="B1368" t="str">
            <v>Bieleta</v>
          </cell>
          <cell r="C1368" t="str">
            <v>SIMPLES</v>
          </cell>
        </row>
        <row r="1369">
          <cell r="A1369">
            <v>5907</v>
          </cell>
          <cell r="B1369" t="str">
            <v>Bieleta</v>
          </cell>
          <cell r="C1369" t="str">
            <v>SIMPLES</v>
          </cell>
        </row>
        <row r="1370">
          <cell r="A1370">
            <v>5906</v>
          </cell>
          <cell r="B1370" t="str">
            <v>Bieleta</v>
          </cell>
          <cell r="C1370" t="str">
            <v>SIMPLES</v>
          </cell>
        </row>
        <row r="1371">
          <cell r="A1371">
            <v>5905</v>
          </cell>
          <cell r="B1371" t="str">
            <v>Bieleta</v>
          </cell>
          <cell r="C1371" t="str">
            <v>SIMPLES</v>
          </cell>
        </row>
        <row r="1372">
          <cell r="A1372">
            <v>5904</v>
          </cell>
          <cell r="B1372" t="str">
            <v>Bieleta</v>
          </cell>
          <cell r="C1372" t="str">
            <v>SIMPLES</v>
          </cell>
        </row>
        <row r="1373">
          <cell r="A1373">
            <v>5903</v>
          </cell>
          <cell r="B1373" t="str">
            <v>Bieleta</v>
          </cell>
          <cell r="C1373" t="str">
            <v>SIMPLES</v>
          </cell>
        </row>
        <row r="1374">
          <cell r="A1374">
            <v>5902</v>
          </cell>
          <cell r="B1374" t="str">
            <v>Bieleta</v>
          </cell>
          <cell r="C1374" t="str">
            <v>SIMPLES</v>
          </cell>
        </row>
        <row r="1375">
          <cell r="A1375">
            <v>5900</v>
          </cell>
          <cell r="B1375" t="str">
            <v>Bieleta</v>
          </cell>
          <cell r="C1375" t="str">
            <v>SIMPLES</v>
          </cell>
        </row>
        <row r="1376">
          <cell r="A1376">
            <v>5717</v>
          </cell>
          <cell r="B1376" t="str">
            <v>Bieleta</v>
          </cell>
          <cell r="C1376" t="str">
            <v>SIMPLES</v>
          </cell>
        </row>
        <row r="1377">
          <cell r="A1377">
            <v>5716</v>
          </cell>
          <cell r="B1377" t="str">
            <v>Bieleta</v>
          </cell>
          <cell r="C1377" t="str">
            <v>SIMPLES</v>
          </cell>
        </row>
        <row r="1378">
          <cell r="A1378">
            <v>5711</v>
          </cell>
          <cell r="B1378" t="str">
            <v>Bieleta</v>
          </cell>
          <cell r="C1378" t="str">
            <v>SIMPLES</v>
          </cell>
        </row>
        <row r="1379">
          <cell r="A1379">
            <v>5705</v>
          </cell>
          <cell r="B1379" t="str">
            <v>Bieleta</v>
          </cell>
          <cell r="C1379" t="str">
            <v>SIMPLES</v>
          </cell>
        </row>
        <row r="1380">
          <cell r="A1380">
            <v>5701</v>
          </cell>
          <cell r="B1380" t="str">
            <v>Bieleta</v>
          </cell>
          <cell r="C1380" t="str">
            <v>SIMPLES</v>
          </cell>
        </row>
        <row r="1381">
          <cell r="A1381">
            <v>5700</v>
          </cell>
          <cell r="B1381" t="str">
            <v>Bieleta</v>
          </cell>
          <cell r="C1381" t="str">
            <v>SIMPLES</v>
          </cell>
        </row>
        <row r="1382">
          <cell r="A1382">
            <v>5625</v>
          </cell>
          <cell r="B1382" t="str">
            <v>Bieleta</v>
          </cell>
          <cell r="C1382" t="str">
            <v>SIMPLES</v>
          </cell>
        </row>
        <row r="1383">
          <cell r="A1383">
            <v>5623</v>
          </cell>
          <cell r="B1383" t="str">
            <v>Bieleta</v>
          </cell>
          <cell r="C1383" t="str">
            <v>SIMPLES</v>
          </cell>
        </row>
        <row r="1384">
          <cell r="A1384">
            <v>5621</v>
          </cell>
          <cell r="B1384" t="str">
            <v>Bieleta</v>
          </cell>
          <cell r="C1384" t="str">
            <v>SIMPLES</v>
          </cell>
        </row>
        <row r="1385">
          <cell r="A1385">
            <v>5619</v>
          </cell>
          <cell r="B1385" t="str">
            <v>Bieleta</v>
          </cell>
          <cell r="C1385" t="str">
            <v>SIMPLES</v>
          </cell>
        </row>
        <row r="1386">
          <cell r="A1386">
            <v>5618</v>
          </cell>
          <cell r="B1386" t="str">
            <v>Bieleta</v>
          </cell>
          <cell r="C1386" t="str">
            <v>SIMPLES</v>
          </cell>
        </row>
        <row r="1387">
          <cell r="A1387">
            <v>5617</v>
          </cell>
          <cell r="B1387" t="str">
            <v>Bieleta</v>
          </cell>
          <cell r="C1387" t="str">
            <v>SIMPLES</v>
          </cell>
        </row>
        <row r="1388">
          <cell r="A1388">
            <v>5616</v>
          </cell>
          <cell r="B1388" t="str">
            <v>Bieleta</v>
          </cell>
          <cell r="C1388" t="str">
            <v>SIMPLES</v>
          </cell>
        </row>
        <row r="1389">
          <cell r="A1389">
            <v>5615</v>
          </cell>
          <cell r="B1389" t="str">
            <v>Bieleta</v>
          </cell>
          <cell r="C1389" t="str">
            <v>SIMPLES</v>
          </cell>
        </row>
        <row r="1390">
          <cell r="A1390">
            <v>5614</v>
          </cell>
          <cell r="B1390" t="str">
            <v>Bieleta</v>
          </cell>
          <cell r="C1390" t="str">
            <v>SIMPLES</v>
          </cell>
        </row>
        <row r="1391">
          <cell r="A1391">
            <v>5613</v>
          </cell>
          <cell r="B1391" t="str">
            <v>Bieleta</v>
          </cell>
          <cell r="C1391" t="str">
            <v>SIMPLES</v>
          </cell>
        </row>
        <row r="1392">
          <cell r="A1392">
            <v>5612</v>
          </cell>
          <cell r="B1392" t="str">
            <v>Bieleta</v>
          </cell>
          <cell r="C1392" t="str">
            <v>SIMPLES</v>
          </cell>
        </row>
        <row r="1393">
          <cell r="A1393">
            <v>5611</v>
          </cell>
          <cell r="B1393" t="str">
            <v>Bieleta</v>
          </cell>
          <cell r="C1393" t="str">
            <v>SIMPLES</v>
          </cell>
        </row>
        <row r="1394">
          <cell r="A1394">
            <v>5608</v>
          </cell>
          <cell r="B1394" t="str">
            <v>Bieleta</v>
          </cell>
          <cell r="C1394" t="str">
            <v>SIMPLES</v>
          </cell>
        </row>
        <row r="1395">
          <cell r="A1395">
            <v>5607</v>
          </cell>
          <cell r="B1395" t="str">
            <v>Bieleta</v>
          </cell>
          <cell r="C1395" t="str">
            <v>SIMPLES</v>
          </cell>
        </row>
        <row r="1396">
          <cell r="A1396">
            <v>5554</v>
          </cell>
          <cell r="B1396" t="str">
            <v>Terminal Cabo Câmbio</v>
          </cell>
          <cell r="C1396" t="str">
            <v>SIMPLES</v>
          </cell>
        </row>
        <row r="1397">
          <cell r="A1397">
            <v>5520</v>
          </cell>
          <cell r="B1397" t="str">
            <v>Bieleta</v>
          </cell>
          <cell r="C1397" t="str">
            <v>SIMPLES</v>
          </cell>
        </row>
        <row r="1398">
          <cell r="A1398">
            <v>5510</v>
          </cell>
          <cell r="B1398" t="str">
            <v>Bieleta</v>
          </cell>
          <cell r="C1398" t="str">
            <v>SIMPLES</v>
          </cell>
        </row>
        <row r="1399">
          <cell r="A1399">
            <v>5509</v>
          </cell>
          <cell r="B1399" t="str">
            <v>Bieleta</v>
          </cell>
          <cell r="C1399" t="str">
            <v>SIMPLES</v>
          </cell>
        </row>
        <row r="1400">
          <cell r="A1400">
            <v>5508</v>
          </cell>
          <cell r="B1400" t="str">
            <v>Bieleta</v>
          </cell>
          <cell r="C1400" t="str">
            <v>SIMPLES</v>
          </cell>
        </row>
        <row r="1401">
          <cell r="A1401">
            <v>5507</v>
          </cell>
          <cell r="B1401" t="str">
            <v>Bieleta</v>
          </cell>
          <cell r="C1401" t="str">
            <v>SIMPLES</v>
          </cell>
        </row>
        <row r="1402">
          <cell r="A1402">
            <v>5502</v>
          </cell>
          <cell r="B1402" t="str">
            <v>Bieleta</v>
          </cell>
          <cell r="C1402" t="str">
            <v>SIMPLES</v>
          </cell>
        </row>
        <row r="1403">
          <cell r="A1403">
            <v>5501</v>
          </cell>
          <cell r="B1403" t="str">
            <v>Bieleta</v>
          </cell>
          <cell r="C1403" t="str">
            <v>SIMPLES</v>
          </cell>
        </row>
        <row r="1404">
          <cell r="A1404">
            <v>5500</v>
          </cell>
          <cell r="B1404" t="str">
            <v>Bieleta</v>
          </cell>
          <cell r="C1404" t="str">
            <v>SIMPLES</v>
          </cell>
        </row>
        <row r="1405">
          <cell r="A1405">
            <v>5433</v>
          </cell>
          <cell r="B1405" t="str">
            <v>Bieleta</v>
          </cell>
          <cell r="C1405" t="str">
            <v>SIMPLES</v>
          </cell>
        </row>
        <row r="1406">
          <cell r="A1406">
            <v>5428</v>
          </cell>
          <cell r="B1406" t="str">
            <v>Bieleta</v>
          </cell>
          <cell r="C1406" t="str">
            <v>SIMPLES</v>
          </cell>
        </row>
        <row r="1407">
          <cell r="A1407">
            <v>5427</v>
          </cell>
          <cell r="B1407" t="str">
            <v>Bieleta</v>
          </cell>
          <cell r="C1407" t="str">
            <v>SIMPLES</v>
          </cell>
        </row>
        <row r="1408">
          <cell r="A1408">
            <v>5426</v>
          </cell>
          <cell r="B1408" t="str">
            <v>Bieleta</v>
          </cell>
          <cell r="C1408" t="str">
            <v>SIMPLES</v>
          </cell>
        </row>
        <row r="1409">
          <cell r="A1409">
            <v>5425</v>
          </cell>
          <cell r="B1409" t="str">
            <v>Bieleta</v>
          </cell>
          <cell r="C1409" t="str">
            <v>SIMPLES</v>
          </cell>
        </row>
        <row r="1410">
          <cell r="A1410">
            <v>5419</v>
          </cell>
          <cell r="B1410" t="str">
            <v>Bieleta</v>
          </cell>
          <cell r="C1410" t="str">
            <v>SIMPLES</v>
          </cell>
        </row>
        <row r="1411">
          <cell r="A1411">
            <v>5418</v>
          </cell>
          <cell r="B1411" t="str">
            <v>Bieleta</v>
          </cell>
          <cell r="C1411" t="str">
            <v>SIMPLES</v>
          </cell>
        </row>
        <row r="1412">
          <cell r="A1412">
            <v>5417</v>
          </cell>
          <cell r="B1412" t="str">
            <v>Bieleta</v>
          </cell>
          <cell r="C1412" t="str">
            <v>SIMPLES</v>
          </cell>
        </row>
        <row r="1413">
          <cell r="A1413">
            <v>5416</v>
          </cell>
          <cell r="B1413" t="str">
            <v>Bieleta</v>
          </cell>
          <cell r="C1413" t="str">
            <v>SIMPLES</v>
          </cell>
        </row>
        <row r="1414">
          <cell r="A1414">
            <v>5415</v>
          </cell>
          <cell r="B1414" t="str">
            <v>Bieleta</v>
          </cell>
          <cell r="C1414" t="str">
            <v>SIMPLES</v>
          </cell>
        </row>
        <row r="1415">
          <cell r="A1415">
            <v>5414</v>
          </cell>
          <cell r="B1415" t="str">
            <v>Bieleta</v>
          </cell>
          <cell r="C1415" t="str">
            <v>SIMPLES</v>
          </cell>
        </row>
        <row r="1416">
          <cell r="A1416">
            <v>5413</v>
          </cell>
          <cell r="B1416" t="str">
            <v>Bieleta</v>
          </cell>
          <cell r="C1416" t="str">
            <v>SIMPLES</v>
          </cell>
        </row>
        <row r="1417">
          <cell r="A1417">
            <v>5412</v>
          </cell>
          <cell r="B1417" t="str">
            <v>Bieleta</v>
          </cell>
          <cell r="C1417" t="str">
            <v>SIMPLES</v>
          </cell>
        </row>
        <row r="1418">
          <cell r="A1418">
            <v>5411</v>
          </cell>
          <cell r="B1418" t="str">
            <v>Bieleta</v>
          </cell>
          <cell r="C1418" t="str">
            <v>SIMPLES</v>
          </cell>
        </row>
        <row r="1419">
          <cell r="A1419">
            <v>5410</v>
          </cell>
          <cell r="B1419" t="str">
            <v>Bieleta</v>
          </cell>
          <cell r="C1419" t="str">
            <v>SIMPLES</v>
          </cell>
        </row>
        <row r="1420">
          <cell r="A1420">
            <v>5409</v>
          </cell>
          <cell r="B1420" t="str">
            <v>Bieleta</v>
          </cell>
          <cell r="C1420" t="str">
            <v>SIMPLES</v>
          </cell>
        </row>
        <row r="1421">
          <cell r="A1421">
            <v>5408</v>
          </cell>
          <cell r="B1421" t="str">
            <v>Bieleta</v>
          </cell>
          <cell r="C1421" t="str">
            <v>SIMPLES</v>
          </cell>
        </row>
        <row r="1422">
          <cell r="A1422">
            <v>5407</v>
          </cell>
          <cell r="B1422" t="str">
            <v>Bieleta</v>
          </cell>
          <cell r="C1422" t="str">
            <v>SIMPLES</v>
          </cell>
        </row>
        <row r="1423">
          <cell r="A1423">
            <v>5406</v>
          </cell>
          <cell r="B1423" t="str">
            <v>Bieleta</v>
          </cell>
          <cell r="C1423" t="str">
            <v>SIMPLES</v>
          </cell>
        </row>
        <row r="1424">
          <cell r="A1424">
            <v>5405</v>
          </cell>
          <cell r="B1424" t="str">
            <v>Bieleta</v>
          </cell>
          <cell r="C1424" t="str">
            <v>SIMPLES</v>
          </cell>
        </row>
        <row r="1425">
          <cell r="A1425">
            <v>5404</v>
          </cell>
          <cell r="B1425" t="str">
            <v>Bieleta</v>
          </cell>
          <cell r="C1425" t="str">
            <v>SIMPLES</v>
          </cell>
        </row>
        <row r="1426">
          <cell r="A1426">
            <v>5403</v>
          </cell>
          <cell r="B1426" t="str">
            <v>Bieleta</v>
          </cell>
          <cell r="C1426" t="str">
            <v>SIMPLES</v>
          </cell>
        </row>
        <row r="1427">
          <cell r="A1427">
            <v>5402</v>
          </cell>
          <cell r="B1427" t="str">
            <v>Bieleta</v>
          </cell>
          <cell r="C1427" t="str">
            <v>SIMPLES</v>
          </cell>
        </row>
        <row r="1428">
          <cell r="A1428">
            <v>5400</v>
          </cell>
          <cell r="B1428" t="str">
            <v>Bieleta</v>
          </cell>
          <cell r="C1428" t="str">
            <v>SIMPLES</v>
          </cell>
        </row>
        <row r="1429">
          <cell r="A1429">
            <v>5318</v>
          </cell>
          <cell r="B1429" t="str">
            <v>Bieleta</v>
          </cell>
          <cell r="C1429" t="str">
            <v>SIMPLES</v>
          </cell>
        </row>
        <row r="1430">
          <cell r="A1430">
            <v>5313</v>
          </cell>
          <cell r="B1430" t="str">
            <v>Bieleta</v>
          </cell>
          <cell r="C1430" t="str">
            <v>SIMPLES</v>
          </cell>
        </row>
        <row r="1431">
          <cell r="A1431">
            <v>5312</v>
          </cell>
          <cell r="B1431" t="str">
            <v>Bieleta</v>
          </cell>
          <cell r="C1431" t="str">
            <v>SIMPLES</v>
          </cell>
        </row>
        <row r="1432">
          <cell r="A1432">
            <v>5310</v>
          </cell>
          <cell r="B1432" t="str">
            <v>Bieleta</v>
          </cell>
          <cell r="C1432" t="str">
            <v>SIMPLES</v>
          </cell>
        </row>
        <row r="1433">
          <cell r="A1433">
            <v>5307</v>
          </cell>
          <cell r="B1433" t="str">
            <v>Bieleta</v>
          </cell>
          <cell r="C1433" t="str">
            <v>SIMPLES</v>
          </cell>
        </row>
        <row r="1434">
          <cell r="A1434">
            <v>5304</v>
          </cell>
          <cell r="B1434" t="str">
            <v>Bieleta</v>
          </cell>
          <cell r="C1434" t="str">
            <v>SIMPLES</v>
          </cell>
        </row>
        <row r="1435">
          <cell r="A1435">
            <v>5303</v>
          </cell>
          <cell r="B1435" t="str">
            <v>Bieleta</v>
          </cell>
          <cell r="C1435" t="str">
            <v>SIMPLES</v>
          </cell>
        </row>
        <row r="1436">
          <cell r="A1436">
            <v>5302</v>
          </cell>
          <cell r="B1436" t="str">
            <v>Bieleta</v>
          </cell>
          <cell r="C1436" t="str">
            <v>SIMPLES</v>
          </cell>
        </row>
        <row r="1437">
          <cell r="A1437">
            <v>5238</v>
          </cell>
          <cell r="B1437" t="str">
            <v>Bieleta</v>
          </cell>
          <cell r="C1437" t="str">
            <v>SIMPLES</v>
          </cell>
        </row>
        <row r="1438">
          <cell r="A1438">
            <v>5237</v>
          </cell>
          <cell r="B1438" t="str">
            <v>Bieleta</v>
          </cell>
          <cell r="C1438" t="str">
            <v>SIMPLES</v>
          </cell>
        </row>
        <row r="1439">
          <cell r="A1439">
            <v>5236</v>
          </cell>
          <cell r="B1439" t="str">
            <v>Bieleta</v>
          </cell>
          <cell r="C1439" t="str">
            <v>SIMPLES</v>
          </cell>
        </row>
        <row r="1440">
          <cell r="A1440">
            <v>5233</v>
          </cell>
          <cell r="B1440" t="str">
            <v>Bieleta</v>
          </cell>
          <cell r="C1440" t="str">
            <v>SIMPLES</v>
          </cell>
        </row>
        <row r="1441">
          <cell r="A1441">
            <v>5232</v>
          </cell>
          <cell r="B1441" t="str">
            <v>Bieleta</v>
          </cell>
          <cell r="C1441" t="str">
            <v>SIMPLES</v>
          </cell>
        </row>
        <row r="1442">
          <cell r="A1442">
            <v>5231</v>
          </cell>
          <cell r="B1442" t="str">
            <v>Bieleta</v>
          </cell>
          <cell r="C1442" t="str">
            <v>SIMPLES</v>
          </cell>
        </row>
        <row r="1443">
          <cell r="A1443">
            <v>5229</v>
          </cell>
          <cell r="B1443" t="str">
            <v>Bieleta</v>
          </cell>
          <cell r="C1443" t="str">
            <v>SIMPLES</v>
          </cell>
        </row>
        <row r="1444">
          <cell r="A1444">
            <v>5228</v>
          </cell>
          <cell r="B1444" t="str">
            <v>Bieleta</v>
          </cell>
          <cell r="C1444" t="str">
            <v>SIMPLES</v>
          </cell>
        </row>
        <row r="1445">
          <cell r="A1445">
            <v>5227</v>
          </cell>
          <cell r="B1445" t="str">
            <v>Bieleta</v>
          </cell>
          <cell r="C1445" t="str">
            <v>SIMPLES</v>
          </cell>
        </row>
        <row r="1446">
          <cell r="A1446">
            <v>5217</v>
          </cell>
          <cell r="B1446" t="str">
            <v>Bieleta</v>
          </cell>
          <cell r="C1446" t="str">
            <v>SIMPLES</v>
          </cell>
        </row>
        <row r="1447">
          <cell r="A1447">
            <v>5216</v>
          </cell>
          <cell r="B1447" t="str">
            <v>Bieleta</v>
          </cell>
          <cell r="C1447" t="str">
            <v>SIMPLES</v>
          </cell>
        </row>
        <row r="1448">
          <cell r="A1448">
            <v>5214</v>
          </cell>
          <cell r="B1448" t="str">
            <v>Bieleta</v>
          </cell>
          <cell r="C1448" t="str">
            <v>SIMPLES</v>
          </cell>
        </row>
        <row r="1449">
          <cell r="A1449">
            <v>5211</v>
          </cell>
          <cell r="B1449" t="str">
            <v>Bieleta</v>
          </cell>
          <cell r="C1449" t="str">
            <v>SIMPLES</v>
          </cell>
        </row>
        <row r="1450">
          <cell r="A1450">
            <v>5210</v>
          </cell>
          <cell r="B1450" t="str">
            <v>Bieleta</v>
          </cell>
          <cell r="C1450" t="str">
            <v>SIMPLES</v>
          </cell>
        </row>
        <row r="1451">
          <cell r="A1451">
            <v>5209</v>
          </cell>
          <cell r="B1451" t="str">
            <v>Bieleta</v>
          </cell>
          <cell r="C1451" t="str">
            <v>SIMPLES</v>
          </cell>
        </row>
        <row r="1452">
          <cell r="A1452">
            <v>5208</v>
          </cell>
          <cell r="B1452" t="str">
            <v>Capa Pedal</v>
          </cell>
          <cell r="C1452" t="str">
            <v>SIMPLES</v>
          </cell>
        </row>
        <row r="1453">
          <cell r="A1453">
            <v>5207</v>
          </cell>
          <cell r="B1453" t="str">
            <v>Bieleta</v>
          </cell>
          <cell r="C1453" t="str">
            <v>SIMPLES</v>
          </cell>
        </row>
        <row r="1454">
          <cell r="A1454">
            <v>5206</v>
          </cell>
          <cell r="B1454" t="str">
            <v>Bieleta</v>
          </cell>
          <cell r="C1454" t="str">
            <v>SIMPLES</v>
          </cell>
        </row>
        <row r="1455">
          <cell r="A1455">
            <v>5205</v>
          </cell>
          <cell r="B1455" t="str">
            <v>Bieleta</v>
          </cell>
          <cell r="C1455" t="str">
            <v>SIMPLES</v>
          </cell>
        </row>
        <row r="1456">
          <cell r="A1456">
            <v>5204</v>
          </cell>
          <cell r="B1456" t="str">
            <v>Bieleta</v>
          </cell>
          <cell r="C1456" t="str">
            <v>SIMPLES</v>
          </cell>
        </row>
        <row r="1457">
          <cell r="A1457">
            <v>5203</v>
          </cell>
          <cell r="B1457" t="str">
            <v>Bieleta</v>
          </cell>
          <cell r="C1457" t="str">
            <v>SIMPLES</v>
          </cell>
        </row>
        <row r="1458">
          <cell r="A1458">
            <v>5202</v>
          </cell>
          <cell r="B1458" t="str">
            <v>Bieleta</v>
          </cell>
          <cell r="C1458" t="str">
            <v>SIMPLES</v>
          </cell>
        </row>
        <row r="1459">
          <cell r="A1459">
            <v>5201</v>
          </cell>
          <cell r="B1459" t="str">
            <v>Bieleta</v>
          </cell>
          <cell r="C1459" t="str">
            <v>SIMPLES</v>
          </cell>
        </row>
        <row r="1460">
          <cell r="A1460">
            <v>5200</v>
          </cell>
          <cell r="B1460" t="str">
            <v>Bieleta</v>
          </cell>
          <cell r="C1460" t="str">
            <v>SIMPLES</v>
          </cell>
        </row>
        <row r="1461">
          <cell r="A1461">
            <v>5127</v>
          </cell>
          <cell r="B1461" t="str">
            <v>Bieleta</v>
          </cell>
          <cell r="C1461" t="str">
            <v>SIMPLES</v>
          </cell>
        </row>
        <row r="1462">
          <cell r="A1462">
            <v>5126</v>
          </cell>
          <cell r="B1462" t="str">
            <v>Bieleta</v>
          </cell>
          <cell r="C1462" t="str">
            <v>SIMPLES</v>
          </cell>
        </row>
        <row r="1463">
          <cell r="A1463">
            <v>5125</v>
          </cell>
          <cell r="B1463" t="str">
            <v>Bieleta</v>
          </cell>
          <cell r="C1463" t="str">
            <v>SIMPLES</v>
          </cell>
        </row>
        <row r="1464">
          <cell r="A1464">
            <v>5113</v>
          </cell>
          <cell r="B1464" t="str">
            <v>Bieleta</v>
          </cell>
          <cell r="C1464" t="str">
            <v>SIMPLES</v>
          </cell>
        </row>
        <row r="1465">
          <cell r="A1465">
            <v>5110</v>
          </cell>
          <cell r="B1465" t="str">
            <v>Bieleta</v>
          </cell>
          <cell r="C1465" t="str">
            <v>SIMPLES</v>
          </cell>
        </row>
        <row r="1466">
          <cell r="A1466">
            <v>5109</v>
          </cell>
          <cell r="B1466" t="str">
            <v>Bieleta</v>
          </cell>
          <cell r="C1466" t="str">
            <v>SIMPLES</v>
          </cell>
        </row>
        <row r="1467">
          <cell r="A1467">
            <v>5108</v>
          </cell>
          <cell r="B1467" t="str">
            <v>Bieleta</v>
          </cell>
          <cell r="C1467" t="str">
            <v>SIMPLES</v>
          </cell>
        </row>
        <row r="1468">
          <cell r="A1468">
            <v>5107</v>
          </cell>
          <cell r="B1468" t="str">
            <v>Bieleta</v>
          </cell>
          <cell r="C1468" t="str">
            <v>SIMPLES</v>
          </cell>
        </row>
        <row r="1469">
          <cell r="A1469">
            <v>5103</v>
          </cell>
          <cell r="B1469" t="str">
            <v>Bieleta</v>
          </cell>
          <cell r="C1469" t="str">
            <v>SIMPLES</v>
          </cell>
        </row>
        <row r="1470">
          <cell r="A1470">
            <v>5102</v>
          </cell>
          <cell r="B1470" t="str">
            <v>Bieleta</v>
          </cell>
          <cell r="C1470" t="str">
            <v>SIMPLES</v>
          </cell>
        </row>
        <row r="1471">
          <cell r="A1471">
            <v>5101</v>
          </cell>
          <cell r="B1471" t="str">
            <v>Bieleta</v>
          </cell>
          <cell r="C1471" t="str">
            <v>SIMPLES</v>
          </cell>
        </row>
        <row r="1472">
          <cell r="A1472">
            <v>5100</v>
          </cell>
          <cell r="B1472" t="str">
            <v>Bieleta</v>
          </cell>
          <cell r="C1472" t="str">
            <v>SIMPLES</v>
          </cell>
        </row>
        <row r="1473">
          <cell r="A1473">
            <v>5041</v>
          </cell>
          <cell r="B1473" t="str">
            <v>Bieleta</v>
          </cell>
          <cell r="C1473" t="str">
            <v>SIMPLES</v>
          </cell>
        </row>
        <row r="1474">
          <cell r="A1474">
            <v>5040</v>
          </cell>
          <cell r="B1474" t="str">
            <v>Bieleta</v>
          </cell>
          <cell r="C1474" t="str">
            <v>SIMPLES</v>
          </cell>
        </row>
        <row r="1475">
          <cell r="A1475">
            <v>5039</v>
          </cell>
          <cell r="B1475" t="str">
            <v>Bieleta</v>
          </cell>
          <cell r="C1475" t="str">
            <v>SIMPLES</v>
          </cell>
        </row>
        <row r="1476">
          <cell r="A1476">
            <v>5037</v>
          </cell>
          <cell r="B1476" t="str">
            <v>Bieleta</v>
          </cell>
          <cell r="C1476" t="str">
            <v>SIMPLES</v>
          </cell>
        </row>
        <row r="1477">
          <cell r="A1477">
            <v>5036</v>
          </cell>
          <cell r="B1477" t="str">
            <v>Bieleta</v>
          </cell>
          <cell r="C1477" t="str">
            <v>SIMPLES</v>
          </cell>
        </row>
        <row r="1478">
          <cell r="A1478">
            <v>5033</v>
          </cell>
          <cell r="B1478" t="str">
            <v>Bieleta</v>
          </cell>
          <cell r="C1478" t="str">
            <v>SIMPLES</v>
          </cell>
        </row>
        <row r="1479">
          <cell r="A1479">
            <v>5032</v>
          </cell>
          <cell r="B1479" t="str">
            <v>Bieleta</v>
          </cell>
          <cell r="C1479" t="str">
            <v>SIMPLES</v>
          </cell>
        </row>
        <row r="1480">
          <cell r="A1480">
            <v>5031</v>
          </cell>
          <cell r="B1480" t="str">
            <v>Bieleta</v>
          </cell>
          <cell r="C1480" t="str">
            <v>SIMPLES</v>
          </cell>
        </row>
        <row r="1481">
          <cell r="A1481">
            <v>5025</v>
          </cell>
          <cell r="B1481" t="str">
            <v>Bieleta</v>
          </cell>
          <cell r="C1481" t="str">
            <v>SIMPLES</v>
          </cell>
        </row>
        <row r="1482">
          <cell r="A1482">
            <v>5024</v>
          </cell>
          <cell r="B1482" t="str">
            <v>Bieleta</v>
          </cell>
          <cell r="C1482" t="str">
            <v>SIMPLES</v>
          </cell>
        </row>
        <row r="1483">
          <cell r="A1483">
            <v>5022</v>
          </cell>
          <cell r="B1483" t="str">
            <v>Bieleta</v>
          </cell>
          <cell r="C1483" t="str">
            <v>SIMPLES</v>
          </cell>
        </row>
        <row r="1484">
          <cell r="A1484">
            <v>5021</v>
          </cell>
          <cell r="B1484" t="str">
            <v>Bieleta</v>
          </cell>
          <cell r="C1484" t="str">
            <v>SIMPLES</v>
          </cell>
        </row>
        <row r="1485">
          <cell r="A1485">
            <v>5020</v>
          </cell>
          <cell r="B1485" t="str">
            <v>Bieleta</v>
          </cell>
          <cell r="C1485" t="str">
            <v>SIMPLES</v>
          </cell>
        </row>
        <row r="1486">
          <cell r="A1486">
            <v>5018</v>
          </cell>
          <cell r="B1486" t="str">
            <v>Bieleta</v>
          </cell>
          <cell r="C1486" t="str">
            <v>SIMPLES</v>
          </cell>
        </row>
        <row r="1487">
          <cell r="A1487">
            <v>5015</v>
          </cell>
          <cell r="B1487" t="str">
            <v>Bieleta</v>
          </cell>
          <cell r="C1487" t="str">
            <v>SIMPLES</v>
          </cell>
        </row>
        <row r="1488">
          <cell r="A1488">
            <v>5014</v>
          </cell>
          <cell r="B1488" t="str">
            <v>Bieleta</v>
          </cell>
          <cell r="C1488" t="str">
            <v>SIMPLES</v>
          </cell>
        </row>
        <row r="1489">
          <cell r="A1489">
            <v>5010</v>
          </cell>
          <cell r="B1489" t="str">
            <v>Bieleta</v>
          </cell>
          <cell r="C1489" t="str">
            <v>SIMPLES</v>
          </cell>
        </row>
        <row r="1490">
          <cell r="A1490">
            <v>5009</v>
          </cell>
          <cell r="B1490" t="str">
            <v>Bieleta</v>
          </cell>
          <cell r="C1490" t="str">
            <v>SIMPLES</v>
          </cell>
        </row>
        <row r="1491">
          <cell r="A1491">
            <v>5005</v>
          </cell>
          <cell r="B1491" t="str">
            <v>Bieleta</v>
          </cell>
          <cell r="C1491" t="str">
            <v>SIMPLES</v>
          </cell>
        </row>
        <row r="1492">
          <cell r="A1492">
            <v>5001</v>
          </cell>
          <cell r="B1492" t="str">
            <v>Bieleta</v>
          </cell>
          <cell r="C1492" t="str">
            <v>SIMPLES</v>
          </cell>
        </row>
        <row r="1493">
          <cell r="A1493">
            <v>5000</v>
          </cell>
          <cell r="B1493" t="str">
            <v>Bieleta</v>
          </cell>
          <cell r="C1493" t="str">
            <v>SIMPLES</v>
          </cell>
        </row>
        <row r="1494">
          <cell r="A1494">
            <v>4084</v>
          </cell>
          <cell r="B1494" t="str">
            <v>Capa Pedal</v>
          </cell>
          <cell r="C1494" t="str">
            <v>SIMPLES</v>
          </cell>
        </row>
        <row r="1495">
          <cell r="A1495">
            <v>4083</v>
          </cell>
          <cell r="B1495" t="str">
            <v>Capa Pedal</v>
          </cell>
          <cell r="C1495" t="str">
            <v>SIMPLES</v>
          </cell>
        </row>
        <row r="1496">
          <cell r="A1496">
            <v>4081</v>
          </cell>
          <cell r="B1496" t="str">
            <v>Capa pedal</v>
          </cell>
          <cell r="C1496" t="str">
            <v>SIMPLES</v>
          </cell>
        </row>
        <row r="1497">
          <cell r="A1497">
            <v>4079</v>
          </cell>
          <cell r="B1497" t="str">
            <v>Capa Pedal</v>
          </cell>
          <cell r="C1497" t="str">
            <v>SIMPLES</v>
          </cell>
        </row>
        <row r="1498">
          <cell r="A1498">
            <v>4078</v>
          </cell>
          <cell r="B1498" t="str">
            <v>Capa Pedal</v>
          </cell>
          <cell r="C1498" t="str">
            <v>SIMPLES</v>
          </cell>
        </row>
        <row r="1499">
          <cell r="A1499">
            <v>4077</v>
          </cell>
          <cell r="B1499" t="str">
            <v>Capa Pedal</v>
          </cell>
          <cell r="C1499" t="str">
            <v>SIMPLES</v>
          </cell>
        </row>
        <row r="1500">
          <cell r="A1500">
            <v>4076</v>
          </cell>
          <cell r="B1500" t="str">
            <v>Capa Pedal</v>
          </cell>
          <cell r="C1500" t="str">
            <v>SIMPLES</v>
          </cell>
        </row>
        <row r="1501">
          <cell r="A1501">
            <v>4073</v>
          </cell>
          <cell r="B1501" t="str">
            <v>Capa Pedal</v>
          </cell>
          <cell r="C1501" t="str">
            <v>SIMPLES</v>
          </cell>
        </row>
        <row r="1502">
          <cell r="A1502">
            <v>4071</v>
          </cell>
          <cell r="B1502" t="str">
            <v>Capa Pedal</v>
          </cell>
          <cell r="C1502" t="str">
            <v>SIMPLES</v>
          </cell>
        </row>
        <row r="1503">
          <cell r="A1503">
            <v>4064</v>
          </cell>
          <cell r="B1503" t="str">
            <v>Capa Pedal</v>
          </cell>
          <cell r="C1503" t="str">
            <v>SIMPLES</v>
          </cell>
        </row>
        <row r="1504">
          <cell r="A1504">
            <v>4063</v>
          </cell>
          <cell r="B1504" t="str">
            <v>Capa Pedal</v>
          </cell>
          <cell r="C1504" t="str">
            <v>SIMPLES</v>
          </cell>
        </row>
        <row r="1505">
          <cell r="A1505">
            <v>4058</v>
          </cell>
          <cell r="B1505" t="str">
            <v>Capa Pedal</v>
          </cell>
          <cell r="C1505" t="str">
            <v>SIMPLES</v>
          </cell>
        </row>
        <row r="1506">
          <cell r="A1506">
            <v>4056</v>
          </cell>
          <cell r="B1506" t="str">
            <v>Capa Pedal</v>
          </cell>
          <cell r="C1506" t="str">
            <v>SIMPLES</v>
          </cell>
        </row>
        <row r="1507">
          <cell r="A1507">
            <v>4055</v>
          </cell>
          <cell r="B1507" t="str">
            <v>Capa Pedal</v>
          </cell>
          <cell r="C1507" t="str">
            <v>SIMPLES</v>
          </cell>
        </row>
        <row r="1508">
          <cell r="A1508">
            <v>4054</v>
          </cell>
          <cell r="B1508" t="str">
            <v>Capa Pedal</v>
          </cell>
          <cell r="C1508" t="str">
            <v>SIMPLES</v>
          </cell>
        </row>
        <row r="1509">
          <cell r="A1509">
            <v>4053</v>
          </cell>
          <cell r="B1509" t="str">
            <v>Capa Pedal</v>
          </cell>
          <cell r="C1509" t="str">
            <v>SIMPLES</v>
          </cell>
        </row>
        <row r="1510">
          <cell r="A1510">
            <v>4052</v>
          </cell>
          <cell r="B1510" t="str">
            <v>Capa Pedal</v>
          </cell>
          <cell r="C1510" t="str">
            <v>SIMPLES</v>
          </cell>
        </row>
        <row r="1511">
          <cell r="A1511">
            <v>4051</v>
          </cell>
          <cell r="B1511" t="str">
            <v>Capa Pedal</v>
          </cell>
          <cell r="C1511" t="str">
            <v>SIMPLES</v>
          </cell>
        </row>
        <row r="1512">
          <cell r="A1512">
            <v>4050</v>
          </cell>
          <cell r="B1512" t="str">
            <v>Capa pedal</v>
          </cell>
          <cell r="C1512" t="str">
            <v>SIMPLES</v>
          </cell>
        </row>
        <row r="1513">
          <cell r="A1513">
            <v>4048</v>
          </cell>
          <cell r="B1513" t="str">
            <v>Capa Pedal</v>
          </cell>
          <cell r="C1513" t="str">
            <v>SIMPLES</v>
          </cell>
        </row>
        <row r="1514">
          <cell r="A1514">
            <v>4045</v>
          </cell>
          <cell r="B1514" t="str">
            <v>Capa Pedal</v>
          </cell>
          <cell r="C1514" t="str">
            <v>SIMPLES</v>
          </cell>
        </row>
        <row r="1515">
          <cell r="A1515">
            <v>4044</v>
          </cell>
          <cell r="B1515" t="str">
            <v>Capa Pedal</v>
          </cell>
          <cell r="C1515" t="str">
            <v>SIMPLES</v>
          </cell>
        </row>
        <row r="1516">
          <cell r="A1516">
            <v>4043</v>
          </cell>
          <cell r="B1516" t="str">
            <v>Capa Pedal</v>
          </cell>
          <cell r="C1516" t="str">
            <v>SIMPLES</v>
          </cell>
        </row>
        <row r="1517">
          <cell r="A1517">
            <v>4042</v>
          </cell>
          <cell r="B1517" t="str">
            <v>Capa Pedal</v>
          </cell>
          <cell r="C1517" t="str">
            <v>SIMPLES</v>
          </cell>
        </row>
        <row r="1518">
          <cell r="A1518">
            <v>4041</v>
          </cell>
          <cell r="B1518" t="str">
            <v>Capa Pedal</v>
          </cell>
          <cell r="C1518" t="str">
            <v>SIMPLES</v>
          </cell>
        </row>
        <row r="1519">
          <cell r="A1519">
            <v>4038</v>
          </cell>
          <cell r="B1519" t="str">
            <v>Capa Pedal</v>
          </cell>
          <cell r="C1519" t="str">
            <v>SIMPLES</v>
          </cell>
        </row>
        <row r="1520">
          <cell r="A1520">
            <v>4034</v>
          </cell>
          <cell r="B1520" t="str">
            <v>Capa Pedal</v>
          </cell>
          <cell r="C1520" t="str">
            <v>SIMPLES</v>
          </cell>
        </row>
        <row r="1521">
          <cell r="A1521">
            <v>4032</v>
          </cell>
          <cell r="B1521" t="str">
            <v>Capa Pedal</v>
          </cell>
          <cell r="C1521" t="str">
            <v>SIMPLES</v>
          </cell>
        </row>
        <row r="1522">
          <cell r="A1522">
            <v>4031</v>
          </cell>
          <cell r="B1522" t="str">
            <v>Capa Pedal</v>
          </cell>
          <cell r="C1522" t="str">
            <v>SIMPLES</v>
          </cell>
        </row>
        <row r="1523">
          <cell r="A1523">
            <v>4027</v>
          </cell>
          <cell r="B1523" t="str">
            <v>Capa Pedal</v>
          </cell>
          <cell r="C1523" t="str">
            <v>SIMPLES</v>
          </cell>
        </row>
        <row r="1524">
          <cell r="A1524">
            <v>4024</v>
          </cell>
          <cell r="B1524" t="str">
            <v>Capa Pedal</v>
          </cell>
          <cell r="C1524" t="str">
            <v>SIMPLES</v>
          </cell>
        </row>
        <row r="1525">
          <cell r="A1525">
            <v>4023</v>
          </cell>
          <cell r="B1525" t="str">
            <v>Capa Pedal</v>
          </cell>
          <cell r="C1525" t="str">
            <v>SIMPLES</v>
          </cell>
        </row>
        <row r="1526">
          <cell r="A1526">
            <v>4022</v>
          </cell>
          <cell r="B1526" t="str">
            <v>Capa Pedal</v>
          </cell>
          <cell r="C1526" t="str">
            <v>SIMPLES</v>
          </cell>
        </row>
        <row r="1527">
          <cell r="A1527">
            <v>4020</v>
          </cell>
          <cell r="B1527" t="str">
            <v>Capa Pedal</v>
          </cell>
          <cell r="C1527" t="str">
            <v>SIMPLES</v>
          </cell>
        </row>
        <row r="1528">
          <cell r="A1528">
            <v>4018</v>
          </cell>
          <cell r="B1528" t="str">
            <v>Capa Pedal</v>
          </cell>
          <cell r="C1528" t="str">
            <v>SIMPLES</v>
          </cell>
        </row>
        <row r="1529">
          <cell r="A1529">
            <v>4017</v>
          </cell>
          <cell r="B1529" t="str">
            <v>Capa Pedal</v>
          </cell>
          <cell r="C1529" t="str">
            <v>SIMPLES</v>
          </cell>
        </row>
        <row r="1530">
          <cell r="A1530">
            <v>4016</v>
          </cell>
          <cell r="B1530" t="str">
            <v>Capa Pedal</v>
          </cell>
          <cell r="C1530" t="str">
            <v>SIMPLES</v>
          </cell>
        </row>
        <row r="1531">
          <cell r="A1531">
            <v>4015</v>
          </cell>
          <cell r="B1531" t="str">
            <v>Capa Pedal</v>
          </cell>
          <cell r="C1531" t="str">
            <v>SIMPLES</v>
          </cell>
        </row>
        <row r="1532">
          <cell r="A1532">
            <v>4013</v>
          </cell>
          <cell r="B1532" t="str">
            <v>Capa Pedal</v>
          </cell>
          <cell r="C1532" t="str">
            <v>SIMPLES</v>
          </cell>
        </row>
        <row r="1533">
          <cell r="A1533">
            <v>4009</v>
          </cell>
          <cell r="B1533" t="str">
            <v>Capa Pedal</v>
          </cell>
          <cell r="C1533" t="str">
            <v>SIMPLES</v>
          </cell>
        </row>
        <row r="1534">
          <cell r="A1534">
            <v>4008</v>
          </cell>
          <cell r="B1534" t="str">
            <v>Capa Pedal</v>
          </cell>
          <cell r="C1534" t="str">
            <v>SIMPLES</v>
          </cell>
        </row>
        <row r="1535">
          <cell r="A1535">
            <v>4006</v>
          </cell>
          <cell r="B1535" t="str">
            <v>Capa Pedal</v>
          </cell>
          <cell r="C1535" t="str">
            <v>SIMPLES</v>
          </cell>
        </row>
        <row r="1536">
          <cell r="A1536">
            <v>4005</v>
          </cell>
          <cell r="B1536" t="str">
            <v>Capa Pedal</v>
          </cell>
          <cell r="C1536" t="str">
            <v>SIMPLES</v>
          </cell>
        </row>
        <row r="1537">
          <cell r="A1537">
            <v>4004</v>
          </cell>
          <cell r="B1537" t="str">
            <v>Capa Pedal</v>
          </cell>
          <cell r="C1537" t="str">
            <v>SIMPLES</v>
          </cell>
        </row>
        <row r="1538">
          <cell r="A1538">
            <v>4003</v>
          </cell>
          <cell r="B1538" t="str">
            <v>Capa Pedal</v>
          </cell>
          <cell r="C1538" t="str">
            <v>SIMPLES</v>
          </cell>
        </row>
        <row r="1539">
          <cell r="A1539">
            <v>4002</v>
          </cell>
          <cell r="B1539" t="str">
            <v>Capa Pedal</v>
          </cell>
          <cell r="C1539" t="str">
            <v>SIMPLES</v>
          </cell>
        </row>
        <row r="1540">
          <cell r="A1540">
            <v>4001</v>
          </cell>
          <cell r="B1540" t="str">
            <v>Capa Pedal</v>
          </cell>
          <cell r="C1540" t="str">
            <v>SIMPLES</v>
          </cell>
        </row>
        <row r="1541">
          <cell r="A1541">
            <v>3037</v>
          </cell>
          <cell r="B1541" t="str">
            <v>Caixa Rótula</v>
          </cell>
          <cell r="C1541" t="str">
            <v>SIMPLES</v>
          </cell>
        </row>
        <row r="1542">
          <cell r="A1542">
            <v>3025</v>
          </cell>
          <cell r="B1542" t="str">
            <v>Suporte Parachoque</v>
          </cell>
          <cell r="C1542" t="str">
            <v>SIMPLES</v>
          </cell>
        </row>
        <row r="1543">
          <cell r="A1543">
            <v>3003</v>
          </cell>
          <cell r="B1543" t="str">
            <v>Caixa Rótula</v>
          </cell>
          <cell r="C1543" t="str">
            <v>SIMPLES</v>
          </cell>
        </row>
        <row r="1544">
          <cell r="A1544">
            <v>3002</v>
          </cell>
          <cell r="B1544" t="str">
            <v>Cupula alavanca</v>
          </cell>
          <cell r="C1544" t="str">
            <v>SIMPLES</v>
          </cell>
        </row>
        <row r="1545">
          <cell r="A1545">
            <v>2367</v>
          </cell>
          <cell r="B1545" t="str">
            <v>Suporte Radiador</v>
          </cell>
          <cell r="C1545" t="str">
            <v>SIMPLES</v>
          </cell>
        </row>
        <row r="1546">
          <cell r="A1546">
            <v>2362</v>
          </cell>
          <cell r="B1546" t="str">
            <v>Suporte Radiador</v>
          </cell>
          <cell r="C1546" t="str">
            <v>SIMPLES</v>
          </cell>
        </row>
        <row r="1547">
          <cell r="A1547">
            <v>2361</v>
          </cell>
          <cell r="B1547" t="str">
            <v>Suporte Parachoque</v>
          </cell>
          <cell r="C1547" t="str">
            <v>SIMPLES</v>
          </cell>
        </row>
        <row r="1548">
          <cell r="A1548">
            <v>2360</v>
          </cell>
          <cell r="B1548" t="str">
            <v>Suporte Radiador</v>
          </cell>
          <cell r="C1548" t="str">
            <v>SIMPLES</v>
          </cell>
        </row>
        <row r="1549">
          <cell r="A1549">
            <v>2358</v>
          </cell>
          <cell r="B1549" t="str">
            <v>Suporte Radiador</v>
          </cell>
          <cell r="C1549" t="str">
            <v>SIMPLES</v>
          </cell>
        </row>
        <row r="1550">
          <cell r="A1550">
            <v>2357</v>
          </cell>
          <cell r="B1550" t="str">
            <v>Suporte Radiador</v>
          </cell>
          <cell r="C1550" t="str">
            <v>SIMPLES</v>
          </cell>
        </row>
        <row r="1551">
          <cell r="A1551">
            <v>2353</v>
          </cell>
          <cell r="B1551" t="str">
            <v>Suporte Câmbio</v>
          </cell>
          <cell r="C1551" t="str">
            <v>SIMPLES</v>
          </cell>
        </row>
        <row r="1552">
          <cell r="A1552">
            <v>2345</v>
          </cell>
          <cell r="B1552" t="str">
            <v>Reparo alavanta Câmbio</v>
          </cell>
          <cell r="C1552" t="str">
            <v>SIMPLES</v>
          </cell>
        </row>
        <row r="1553">
          <cell r="A1553">
            <v>2327</v>
          </cell>
          <cell r="B1553" t="str">
            <v>Reparo alavanta Câmbio</v>
          </cell>
          <cell r="C1553" t="str">
            <v>SIMPLES</v>
          </cell>
        </row>
        <row r="1554">
          <cell r="A1554">
            <v>2325</v>
          </cell>
          <cell r="B1554" t="str">
            <v>Reparo alavanta Câmbio</v>
          </cell>
          <cell r="C1554" t="str">
            <v>SIMPLES</v>
          </cell>
        </row>
        <row r="1555">
          <cell r="A1555">
            <v>2324</v>
          </cell>
          <cell r="B1555" t="str">
            <v>Reparo alavanta Câmbio</v>
          </cell>
          <cell r="C1555" t="str">
            <v>SIMPLES</v>
          </cell>
        </row>
        <row r="1556">
          <cell r="A1556">
            <v>2316</v>
          </cell>
          <cell r="B1556" t="str">
            <v>Reparo alavanta Câmbio</v>
          </cell>
          <cell r="C1556" t="str">
            <v>SIMPLES</v>
          </cell>
        </row>
        <row r="1557">
          <cell r="A1557">
            <v>2314</v>
          </cell>
          <cell r="B1557" t="str">
            <v>Haste Câmbio</v>
          </cell>
          <cell r="C1557" t="str">
            <v>SIMPLES</v>
          </cell>
        </row>
        <row r="1558">
          <cell r="A1558">
            <v>2312</v>
          </cell>
          <cell r="B1558" t="str">
            <v>Reparo alavanta Câmbio</v>
          </cell>
          <cell r="C1558" t="str">
            <v>SIMPLES</v>
          </cell>
        </row>
        <row r="1559">
          <cell r="A1559">
            <v>2309</v>
          </cell>
          <cell r="B1559" t="str">
            <v>Reparo alavanta Câmbio</v>
          </cell>
          <cell r="C1559" t="str">
            <v>SIMPLES</v>
          </cell>
        </row>
        <row r="1560">
          <cell r="A1560">
            <v>2302</v>
          </cell>
          <cell r="B1560" t="str">
            <v>Reparo alavanta Câmbio</v>
          </cell>
          <cell r="C1560" t="str">
            <v>SIMPLES</v>
          </cell>
        </row>
        <row r="1561">
          <cell r="A1561">
            <v>2281</v>
          </cell>
          <cell r="B1561" t="str">
            <v>Bucha Eixo Suspensão</v>
          </cell>
          <cell r="C1561" t="str">
            <v>KIT</v>
          </cell>
        </row>
        <row r="1562">
          <cell r="A1562">
            <v>2280</v>
          </cell>
          <cell r="B1562" t="str">
            <v>Bucha Eixo Suspensão</v>
          </cell>
          <cell r="C1562" t="str">
            <v>SIMPLES</v>
          </cell>
        </row>
        <row r="1563">
          <cell r="A1563">
            <v>2279</v>
          </cell>
          <cell r="B1563" t="str">
            <v>Bucha Eixo Suspensão</v>
          </cell>
          <cell r="C1563" t="str">
            <v>KIT</v>
          </cell>
        </row>
        <row r="1564">
          <cell r="A1564">
            <v>2278</v>
          </cell>
          <cell r="B1564" t="str">
            <v>Bucha Eixo Suspensão</v>
          </cell>
          <cell r="C1564" t="str">
            <v>SIMPLES</v>
          </cell>
        </row>
        <row r="1565">
          <cell r="A1565">
            <v>2214</v>
          </cell>
          <cell r="B1565" t="str">
            <v>Bieleta</v>
          </cell>
          <cell r="C1565" t="str">
            <v>SIMPLES</v>
          </cell>
        </row>
        <row r="1566">
          <cell r="A1566">
            <v>2211</v>
          </cell>
          <cell r="B1566" t="str">
            <v>Reparo alavanta Câmbio</v>
          </cell>
          <cell r="C1566" t="str">
            <v>SIMPLES</v>
          </cell>
        </row>
        <row r="1567">
          <cell r="A1567">
            <v>2210</v>
          </cell>
          <cell r="B1567" t="str">
            <v>Haste Câmbio</v>
          </cell>
          <cell r="C1567" t="str">
            <v>SIMPLES</v>
          </cell>
        </row>
        <row r="1568">
          <cell r="A1568" t="str">
            <v>T112006</v>
          </cell>
          <cell r="B1568" t="str">
            <v>Pivô</v>
          </cell>
          <cell r="C1568" t="str">
            <v>SIMPLES</v>
          </cell>
        </row>
        <row r="1569">
          <cell r="A1569">
            <v>6208</v>
          </cell>
          <cell r="B1569" t="str">
            <v>Bieleta</v>
          </cell>
          <cell r="C1569" t="str">
            <v>SIMPLES</v>
          </cell>
        </row>
        <row r="1570">
          <cell r="A1570" t="str">
            <v>FTK347</v>
          </cell>
          <cell r="B1570" t="str">
            <v>Coifa Homocinética</v>
          </cell>
          <cell r="C1570" t="str">
            <v>SIMPLES</v>
          </cell>
        </row>
        <row r="1571">
          <cell r="A1571" t="str">
            <v>NZT0186</v>
          </cell>
          <cell r="B1571" t="str">
            <v>Rolamento Roda</v>
          </cell>
          <cell r="C1571" t="str">
            <v>SIMPLES</v>
          </cell>
        </row>
        <row r="1572">
          <cell r="A1572" t="str">
            <v>FTK314</v>
          </cell>
          <cell r="B1572" t="str">
            <v>Coifa Homocinética</v>
          </cell>
          <cell r="C1572" t="str">
            <v>SIMPLES</v>
          </cell>
        </row>
        <row r="1573">
          <cell r="A1573" t="str">
            <v>FTK363</v>
          </cell>
          <cell r="B1573" t="str">
            <v>Coifa Homocinética</v>
          </cell>
          <cell r="C1573" t="str">
            <v>SIMPLES</v>
          </cell>
        </row>
        <row r="1574">
          <cell r="A1574" t="str">
            <v>R6202</v>
          </cell>
          <cell r="B1574" t="str">
            <v>Rolamento 6000</v>
          </cell>
          <cell r="C1574" t="str">
            <v>SIMPLES</v>
          </cell>
        </row>
        <row r="1575">
          <cell r="A1575" t="str">
            <v>CCE0043</v>
          </cell>
          <cell r="B1575" t="str">
            <v>Cabo Embreagem moto</v>
          </cell>
          <cell r="C1575" t="str">
            <v>SIMPLES</v>
          </cell>
        </row>
        <row r="1576">
          <cell r="A1576" t="str">
            <v>OC235</v>
          </cell>
          <cell r="B1576" t="str">
            <v>Filtro de óleo</v>
          </cell>
          <cell r="C1576" t="str">
            <v>SIMPLES</v>
          </cell>
        </row>
        <row r="1577">
          <cell r="A1577" t="str">
            <v>WO120</v>
          </cell>
          <cell r="B1577" t="str">
            <v>Filtro de óleo</v>
          </cell>
          <cell r="C1577" t="str">
            <v>SIMPLES</v>
          </cell>
        </row>
        <row r="1578">
          <cell r="A1578" t="str">
            <v>15W40-MAX</v>
          </cell>
          <cell r="B1578" t="str">
            <v>Óleo</v>
          </cell>
          <cell r="C1578" t="str">
            <v>SIMPLES</v>
          </cell>
        </row>
        <row r="1579">
          <cell r="A1579" t="str">
            <v>20W50-MAX</v>
          </cell>
          <cell r="B1579" t="str">
            <v>Óleo</v>
          </cell>
          <cell r="C1579" t="str">
            <v>SIMPLES</v>
          </cell>
        </row>
        <row r="1580">
          <cell r="A1580">
            <v>4007</v>
          </cell>
          <cell r="B1580" t="str">
            <v>Capa Pedal</v>
          </cell>
          <cell r="C1580" t="str">
            <v>SIMPLES</v>
          </cell>
        </row>
        <row r="1581">
          <cell r="A1581">
            <v>4062</v>
          </cell>
          <cell r="B1581" t="str">
            <v>Capa Pedal</v>
          </cell>
          <cell r="C1581" t="str">
            <v>SIMPLES</v>
          </cell>
        </row>
        <row r="1582">
          <cell r="A1582">
            <v>4066</v>
          </cell>
          <cell r="B1582" t="str">
            <v>Capa Pedal</v>
          </cell>
          <cell r="C1582" t="str">
            <v>SIMPLES</v>
          </cell>
        </row>
        <row r="1583">
          <cell r="A1583">
            <v>11042</v>
          </cell>
          <cell r="B1583" t="str">
            <v>Pastilhas Freio</v>
          </cell>
          <cell r="C1583" t="str">
            <v>SIMPLES</v>
          </cell>
        </row>
        <row r="1584">
          <cell r="A1584">
            <v>22187</v>
          </cell>
          <cell r="B1584" t="str">
            <v>Pastilhas Freio</v>
          </cell>
          <cell r="C1584" t="str">
            <v>SIMPLES</v>
          </cell>
        </row>
        <row r="1585">
          <cell r="A1585">
            <v>88652</v>
          </cell>
          <cell r="B1585" t="str">
            <v>Cabo Freio</v>
          </cell>
          <cell r="C1585" t="str">
            <v>SIMPLES</v>
          </cell>
        </row>
        <row r="1586">
          <cell r="A1586">
            <v>551311</v>
          </cell>
          <cell r="B1586" t="str">
            <v>Cabo de Freio</v>
          </cell>
          <cell r="C1586" t="str">
            <v>SIMPLES</v>
          </cell>
        </row>
        <row r="1587">
          <cell r="A1587">
            <v>880309</v>
          </cell>
          <cell r="B1587" t="str">
            <v>Cabo de embreagem</v>
          </cell>
          <cell r="C1587" t="str">
            <v>SIMPLES</v>
          </cell>
        </row>
        <row r="1588">
          <cell r="A1588">
            <v>993012</v>
          </cell>
          <cell r="B1588" t="str">
            <v>Bandeja</v>
          </cell>
          <cell r="C1588" t="str">
            <v>SIMPLES</v>
          </cell>
        </row>
        <row r="1589">
          <cell r="A1589" t="str">
            <v>FTK200121A</v>
          </cell>
          <cell r="B1589" t="str">
            <v>Junta moto</v>
          </cell>
          <cell r="C1589" t="str">
            <v>SIMPLES</v>
          </cell>
        </row>
        <row r="1590">
          <cell r="A1590" t="str">
            <v>FTK411</v>
          </cell>
          <cell r="B1590" t="str">
            <v>Coifa Homocinética</v>
          </cell>
          <cell r="C1590" t="str">
            <v>SIMPLES</v>
          </cell>
        </row>
        <row r="1591">
          <cell r="A1591" t="str">
            <v>FTK728</v>
          </cell>
          <cell r="B1591" t="str">
            <v>Coifa Homocinética</v>
          </cell>
          <cell r="C1591" t="str">
            <v>SIMPLES</v>
          </cell>
        </row>
        <row r="1592">
          <cell r="A1592" t="str">
            <v>FTK-CCA0038</v>
          </cell>
          <cell r="B1592" t="str">
            <v>Cabo de Acelerador Moto</v>
          </cell>
          <cell r="C1592" t="str">
            <v>SIMPLES</v>
          </cell>
        </row>
        <row r="1593">
          <cell r="A1593" t="str">
            <v>FTK-CCA0041</v>
          </cell>
          <cell r="B1593" t="str">
            <v>Cabo de Acelerador Moto</v>
          </cell>
          <cell r="C1593" t="str">
            <v>SIMPLES</v>
          </cell>
        </row>
        <row r="1594">
          <cell r="A1594" t="str">
            <v>FTK-CCV0061</v>
          </cell>
          <cell r="B1594" t="str">
            <v>Cabo de Velocímetro Moto</v>
          </cell>
          <cell r="C1594" t="str">
            <v>SIMPLES</v>
          </cell>
        </row>
        <row r="1595">
          <cell r="A1595" t="str">
            <v>KIT-5607/08</v>
          </cell>
          <cell r="B1595" t="str">
            <v>Bieleta</v>
          </cell>
          <cell r="C1595" t="str">
            <v>KIT</v>
          </cell>
        </row>
        <row r="1596">
          <cell r="A1596" t="str">
            <v>LT5544</v>
          </cell>
          <cell r="B1596" t="str">
            <v>Reparo alavanta Câmbio</v>
          </cell>
          <cell r="C1596" t="str">
            <v>SIMPLES</v>
          </cell>
        </row>
        <row r="1597">
          <cell r="A1597" t="str">
            <v>NZT1206</v>
          </cell>
          <cell r="B1597" t="str">
            <v>Rolamento Roda</v>
          </cell>
          <cell r="C1597" t="str">
            <v>SIMPLES</v>
          </cell>
        </row>
        <row r="1598">
          <cell r="A1598" t="str">
            <v>PAR-112064/65</v>
          </cell>
          <cell r="B1598" t="str">
            <v>Bandeja</v>
          </cell>
          <cell r="C1598" t="str">
            <v>KIT</v>
          </cell>
        </row>
        <row r="1599">
          <cell r="A1599" t="str">
            <v>PAR-222109/10</v>
          </cell>
          <cell r="B1599" t="str">
            <v>Bandeja</v>
          </cell>
          <cell r="C1599" t="str">
            <v>KIT</v>
          </cell>
        </row>
        <row r="1600">
          <cell r="A1600" t="str">
            <v>PAR-222312/13</v>
          </cell>
          <cell r="B1600" t="str">
            <v>Bandeja</v>
          </cell>
          <cell r="C1600" t="str">
            <v>KIT</v>
          </cell>
        </row>
        <row r="1601">
          <cell r="A1601" t="str">
            <v>PAR-332076/77</v>
          </cell>
          <cell r="B1601" t="str">
            <v>Bandeja</v>
          </cell>
          <cell r="C1601" t="str">
            <v>KIT</v>
          </cell>
        </row>
        <row r="1602">
          <cell r="A1602" t="str">
            <v>PAR-332149/50</v>
          </cell>
          <cell r="B1602" t="str">
            <v>Bandeja</v>
          </cell>
          <cell r="C1602" t="str">
            <v>KIT</v>
          </cell>
        </row>
        <row r="1603">
          <cell r="A1603" t="str">
            <v>PAR-6615/16</v>
          </cell>
          <cell r="B1603" t="str">
            <v>Bieleta</v>
          </cell>
          <cell r="C1603" t="str">
            <v>KIT</v>
          </cell>
        </row>
        <row r="1604">
          <cell r="A1604" t="str">
            <v>PAR-FTK/PDA164</v>
          </cell>
          <cell r="B1604" t="str">
            <v>Amortecedor Porta Mala</v>
          </cell>
          <cell r="C1604" t="str">
            <v>KIT</v>
          </cell>
        </row>
        <row r="1605">
          <cell r="A1605" t="str">
            <v>PAR-FTK11026</v>
          </cell>
          <cell r="B1605" t="str">
            <v>Pivô</v>
          </cell>
          <cell r="C1605" t="str">
            <v>KIT</v>
          </cell>
        </row>
        <row r="1606">
          <cell r="A1606" t="str">
            <v>PAR-FTK18072</v>
          </cell>
          <cell r="B1606" t="str">
            <v>Rolamento Roda</v>
          </cell>
          <cell r="C1606" t="str">
            <v>KIT</v>
          </cell>
        </row>
        <row r="1607">
          <cell r="A1607" t="str">
            <v>PAR-FTK18273</v>
          </cell>
          <cell r="B1607" t="str">
            <v>Rolamento Roda</v>
          </cell>
          <cell r="C1607" t="str">
            <v>KIT</v>
          </cell>
        </row>
        <row r="1608">
          <cell r="A1608" t="str">
            <v>PAR-FTK18505</v>
          </cell>
          <cell r="B1608" t="str">
            <v>Rolamento Roda</v>
          </cell>
          <cell r="C1608" t="str">
            <v>KIT</v>
          </cell>
        </row>
        <row r="1609">
          <cell r="A1609" t="str">
            <v>PAR-FTK18630</v>
          </cell>
          <cell r="B1609" t="str">
            <v>Rolamento Roda</v>
          </cell>
          <cell r="C1609" t="str">
            <v>KIT</v>
          </cell>
        </row>
        <row r="1610">
          <cell r="A1610" t="str">
            <v>PAR-FTK279/82</v>
          </cell>
          <cell r="B1610" t="str">
            <v>Coifa Homocinética</v>
          </cell>
          <cell r="C1610" t="str">
            <v>KIT</v>
          </cell>
        </row>
        <row r="1611">
          <cell r="A1611" t="str">
            <v>PAR-FTK616/25</v>
          </cell>
          <cell r="B1611" t="str">
            <v>Coifa Homocinética</v>
          </cell>
          <cell r="C1611" t="str">
            <v>KIT</v>
          </cell>
        </row>
        <row r="1612">
          <cell r="A1612" t="str">
            <v>PAR-NZT563644</v>
          </cell>
          <cell r="B1612" t="str">
            <v>Rolamento Roda</v>
          </cell>
          <cell r="C1612" t="str">
            <v>KIT</v>
          </cell>
        </row>
        <row r="1613">
          <cell r="A1613" t="str">
            <v>T10007</v>
          </cell>
          <cell r="B1613" t="str">
            <v>Reparo alavanta Câmbio</v>
          </cell>
          <cell r="C1613" t="str">
            <v>SIMPLES</v>
          </cell>
        </row>
        <row r="1614">
          <cell r="A1614" t="str">
            <v>NZT636096</v>
          </cell>
          <cell r="B1614" t="str">
            <v>Rolamento Roda</v>
          </cell>
          <cell r="C1614" t="str">
            <v>SIMPLES</v>
          </cell>
        </row>
        <row r="1615">
          <cell r="A1615" t="str">
            <v>NZT563644</v>
          </cell>
          <cell r="B1615" t="str">
            <v>Rolamento Roda</v>
          </cell>
          <cell r="C1615" t="str">
            <v>SIMPLES</v>
          </cell>
        </row>
        <row r="1616">
          <cell r="A1616" t="str">
            <v>FTK00212</v>
          </cell>
          <cell r="C1616" t="str">
            <v>SIMPLES</v>
          </cell>
        </row>
        <row r="1617">
          <cell r="A1617" t="str">
            <v>FTK00208</v>
          </cell>
          <cell r="C1617" t="str">
            <v>SIMPLES</v>
          </cell>
        </row>
        <row r="1618">
          <cell r="A1618" t="str">
            <v>FTK-CCA0036</v>
          </cell>
          <cell r="B1618" t="str">
            <v>Cabo de Acelerador Moto</v>
          </cell>
          <cell r="C1618" t="str">
            <v>SIMPLES</v>
          </cell>
        </row>
        <row r="1619">
          <cell r="A1619" t="str">
            <v>FTK00206</v>
          </cell>
          <cell r="C1619" t="str">
            <v>SIMPLES</v>
          </cell>
        </row>
        <row r="1620">
          <cell r="A1620" t="str">
            <v>112029p</v>
          </cell>
          <cell r="C1620" t="str">
            <v>SIMPLES</v>
          </cell>
        </row>
        <row r="1621">
          <cell r="A1621" t="str">
            <v>112028p</v>
          </cell>
          <cell r="C1621" t="str">
            <v>SIMPLES</v>
          </cell>
        </row>
        <row r="1622">
          <cell r="A1622">
            <v>993006</v>
          </cell>
          <cell r="C1622" t="str">
            <v>SIMPLES</v>
          </cell>
        </row>
        <row r="1623">
          <cell r="A1623">
            <v>993005</v>
          </cell>
          <cell r="C1623" t="str">
            <v>SIMPLES</v>
          </cell>
        </row>
        <row r="1624">
          <cell r="A1624">
            <v>442146</v>
          </cell>
          <cell r="B1624" t="str">
            <v>Bandeja</v>
          </cell>
          <cell r="C1624" t="str">
            <v>SIMPLES</v>
          </cell>
        </row>
        <row r="1625">
          <cell r="A1625">
            <v>442114</v>
          </cell>
          <cell r="C1625" t="str">
            <v>SIMPLES</v>
          </cell>
        </row>
        <row r="1626">
          <cell r="A1626">
            <v>442101</v>
          </cell>
          <cell r="C1626" t="str">
            <v>SIMPLES</v>
          </cell>
        </row>
        <row r="1627">
          <cell r="A1627">
            <v>442100</v>
          </cell>
          <cell r="C1627" t="str">
            <v>SIMPLES</v>
          </cell>
        </row>
        <row r="1628">
          <cell r="A1628">
            <v>332141</v>
          </cell>
          <cell r="C1628" t="str">
            <v>SIMPLES</v>
          </cell>
        </row>
        <row r="1629">
          <cell r="A1629">
            <v>332140</v>
          </cell>
          <cell r="C1629" t="str">
            <v>SIMPLES</v>
          </cell>
        </row>
        <row r="1630">
          <cell r="A1630">
            <v>332139</v>
          </cell>
          <cell r="C1630" t="str">
            <v>SIMPLES</v>
          </cell>
        </row>
        <row r="1631">
          <cell r="A1631">
            <v>222315</v>
          </cell>
          <cell r="C1631" t="str">
            <v>SIMPLES</v>
          </cell>
        </row>
        <row r="1632">
          <cell r="A1632">
            <v>222314</v>
          </cell>
          <cell r="C1632" t="str">
            <v>SIMPLES</v>
          </cell>
        </row>
        <row r="1633">
          <cell r="A1633">
            <v>222313</v>
          </cell>
          <cell r="C1633" t="str">
            <v>SIMPLES</v>
          </cell>
        </row>
        <row r="1634">
          <cell r="A1634">
            <v>222312</v>
          </cell>
          <cell r="C1634" t="str">
            <v>SIMPLES</v>
          </cell>
        </row>
        <row r="1635">
          <cell r="A1635">
            <v>222311</v>
          </cell>
          <cell r="C1635" t="str">
            <v>SIMPLES</v>
          </cell>
        </row>
        <row r="1636">
          <cell r="A1636">
            <v>222310</v>
          </cell>
          <cell r="C1636" t="str">
            <v>SIMPLES</v>
          </cell>
        </row>
        <row r="1637">
          <cell r="A1637">
            <v>222070</v>
          </cell>
          <cell r="C1637" t="str">
            <v>SIMPLES</v>
          </cell>
        </row>
        <row r="1638">
          <cell r="A1638">
            <v>222069</v>
          </cell>
          <cell r="C1638" t="str">
            <v>SIMPLES</v>
          </cell>
        </row>
        <row r="1639">
          <cell r="A1639">
            <v>112065</v>
          </cell>
          <cell r="C1639" t="str">
            <v>SIMPLES</v>
          </cell>
        </row>
        <row r="1640">
          <cell r="A1640">
            <v>112064</v>
          </cell>
          <cell r="C1640" t="str">
            <v>SIMPLES</v>
          </cell>
        </row>
        <row r="1641">
          <cell r="A1641">
            <v>332100</v>
          </cell>
          <cell r="C1641" t="str">
            <v>SIMPLES</v>
          </cell>
        </row>
        <row r="1642">
          <cell r="A1642">
            <v>332101</v>
          </cell>
          <cell r="C1642" t="str">
            <v>SIMPLES</v>
          </cell>
        </row>
        <row r="1643">
          <cell r="A1643">
            <v>4057</v>
          </cell>
          <cell r="B1643" t="str">
            <v>Capa Pedal</v>
          </cell>
          <cell r="C1643" t="str">
            <v>SIMPLES</v>
          </cell>
        </row>
        <row r="1644">
          <cell r="A1644">
            <v>4085</v>
          </cell>
          <cell r="B1644" t="str">
            <v>Capa Pedal</v>
          </cell>
          <cell r="C1644" t="str">
            <v>SIMPLES</v>
          </cell>
        </row>
        <row r="1645">
          <cell r="A1645">
            <v>22114</v>
          </cell>
          <cell r="B1645" t="str">
            <v>Pastilhas Freio</v>
          </cell>
          <cell r="C1645" t="str">
            <v>SIMPLES</v>
          </cell>
        </row>
        <row r="1646">
          <cell r="A1646">
            <v>88573</v>
          </cell>
          <cell r="B1646" t="str">
            <v>Cabo Acelerador</v>
          </cell>
          <cell r="C1646" t="str">
            <v>SIMPLES</v>
          </cell>
        </row>
        <row r="1647">
          <cell r="A1647" t="str">
            <v>112124/25</v>
          </cell>
          <cell r="B1647" t="str">
            <v>Bandeja</v>
          </cell>
          <cell r="C1647" t="str">
            <v>KIT</v>
          </cell>
        </row>
        <row r="1648">
          <cell r="A1648" t="str">
            <v>772204/05</v>
          </cell>
          <cell r="B1648" t="str">
            <v>Bandeja</v>
          </cell>
          <cell r="C1648" t="str">
            <v>KIT</v>
          </cell>
        </row>
        <row r="1649">
          <cell r="A1649" t="str">
            <v>77354T</v>
          </cell>
          <cell r="B1649" t="str">
            <v>Cabo Câmbio</v>
          </cell>
          <cell r="C1649" t="str">
            <v>KIT</v>
          </cell>
        </row>
        <row r="1650">
          <cell r="A1650" t="str">
            <v>993014/15</v>
          </cell>
          <cell r="B1650" t="str">
            <v>Bandeja</v>
          </cell>
          <cell r="C1650" t="str">
            <v>KIT</v>
          </cell>
        </row>
        <row r="1651">
          <cell r="A1651" t="str">
            <v>993016/17</v>
          </cell>
          <cell r="B1651" t="str">
            <v>Bandeja</v>
          </cell>
          <cell r="C1651" t="str">
            <v>KIT</v>
          </cell>
        </row>
        <row r="1652">
          <cell r="A1652" t="str">
            <v>FTK-11020S</v>
          </cell>
          <cell r="B1652" t="str">
            <v>Pivô</v>
          </cell>
          <cell r="C1652" t="str">
            <v>SIMPLES</v>
          </cell>
        </row>
        <row r="1653">
          <cell r="A1653" t="str">
            <v>FTK18168</v>
          </cell>
          <cell r="B1653" t="str">
            <v>Rolamento Roda</v>
          </cell>
          <cell r="C1653" t="str">
            <v>SIMPLES</v>
          </cell>
        </row>
        <row r="1654">
          <cell r="A1654" t="str">
            <v>FTK200123A</v>
          </cell>
          <cell r="B1654" t="str">
            <v>Junta moto</v>
          </cell>
          <cell r="C1654" t="str">
            <v>SIMPLES</v>
          </cell>
        </row>
        <row r="1655">
          <cell r="A1655" t="str">
            <v>KIT-FTK00404/5203</v>
          </cell>
          <cell r="B1655" t="str">
            <v>Bieleta</v>
          </cell>
          <cell r="C1655" t="str">
            <v>KIT</v>
          </cell>
        </row>
        <row r="1656">
          <cell r="A1656" t="str">
            <v>KIT-LT2212/13</v>
          </cell>
          <cell r="B1656" t="str">
            <v>Reparo alavanta Câmbio</v>
          </cell>
          <cell r="C1656" t="str">
            <v>KIT</v>
          </cell>
        </row>
        <row r="1657">
          <cell r="A1657" t="str">
            <v>LT2213</v>
          </cell>
          <cell r="B1657" t="str">
            <v>Reparo alavanta Câmbio</v>
          </cell>
          <cell r="C1657" t="str">
            <v>SIMPLES</v>
          </cell>
        </row>
        <row r="1658">
          <cell r="A1658" t="str">
            <v>NZT41999</v>
          </cell>
          <cell r="B1658" t="str">
            <v>Rolamento Roda</v>
          </cell>
          <cell r="C1658" t="str">
            <v>SIMPLES</v>
          </cell>
        </row>
        <row r="1659">
          <cell r="A1659" t="str">
            <v>PAR-331050/51</v>
          </cell>
          <cell r="B1659" t="str">
            <v>Cabo de Freio</v>
          </cell>
          <cell r="C1659" t="str">
            <v>KIT</v>
          </cell>
        </row>
        <row r="1660">
          <cell r="A1660" t="str">
            <v>PAR-5035</v>
          </cell>
          <cell r="B1660" t="str">
            <v>Bieleta</v>
          </cell>
          <cell r="C1660" t="str">
            <v>KIT</v>
          </cell>
        </row>
        <row r="1661">
          <cell r="A1661" t="str">
            <v>PAR-5312</v>
          </cell>
          <cell r="B1661" t="str">
            <v>Bieleta</v>
          </cell>
          <cell r="C1661" t="str">
            <v>KIT</v>
          </cell>
        </row>
        <row r="1662">
          <cell r="A1662" t="str">
            <v>PAR-5924/25</v>
          </cell>
          <cell r="B1662" t="str">
            <v>Bieleta</v>
          </cell>
          <cell r="C1662" t="str">
            <v>KIT</v>
          </cell>
        </row>
        <row r="1663">
          <cell r="A1663" t="str">
            <v>PAR-6009</v>
          </cell>
          <cell r="B1663" t="str">
            <v>Bieleta</v>
          </cell>
          <cell r="C1663" t="str">
            <v>KIT</v>
          </cell>
        </row>
        <row r="1664">
          <cell r="A1664" t="str">
            <v>PAR-772230/31</v>
          </cell>
          <cell r="B1664" t="str">
            <v>Bandeja</v>
          </cell>
          <cell r="C1664" t="str">
            <v>KIT</v>
          </cell>
        </row>
        <row r="1665">
          <cell r="A1665" t="str">
            <v>PAR-FTK00212</v>
          </cell>
          <cell r="B1665" t="str">
            <v>Rolamento roda</v>
          </cell>
          <cell r="C1665" t="str">
            <v>KIT</v>
          </cell>
        </row>
        <row r="1666">
          <cell r="A1666" t="str">
            <v>PAR-FTK18005</v>
          </cell>
          <cell r="B1666" t="str">
            <v>Rolamento roda</v>
          </cell>
          <cell r="C1666" t="str">
            <v>KIT</v>
          </cell>
        </row>
        <row r="1667">
          <cell r="A1667" t="str">
            <v>PAR-FTK18088</v>
          </cell>
          <cell r="B1667" t="str">
            <v>Rolamento roda</v>
          </cell>
          <cell r="C1667" t="str">
            <v>KIT</v>
          </cell>
        </row>
        <row r="1668">
          <cell r="A1668" t="str">
            <v>PAR-FTK18193</v>
          </cell>
          <cell r="B1668" t="str">
            <v>Rolamento roda</v>
          </cell>
          <cell r="C1668" t="str">
            <v>KIT</v>
          </cell>
        </row>
        <row r="1669">
          <cell r="A1669" t="str">
            <v>PAR-FTK411</v>
          </cell>
          <cell r="B1669" t="str">
            <v>Coifa Homocinética</v>
          </cell>
          <cell r="C1669" t="str">
            <v>KIT</v>
          </cell>
        </row>
        <row r="1670">
          <cell r="A1670" t="str">
            <v>PAR-FTK77365/66</v>
          </cell>
          <cell r="B1670" t="str">
            <v>Pivô</v>
          </cell>
          <cell r="C1670" t="str">
            <v>KIT</v>
          </cell>
        </row>
        <row r="1671">
          <cell r="A1671">
            <v>5035</v>
          </cell>
        </row>
        <row r="1672">
          <cell r="A1672" t="str">
            <v>LT2212</v>
          </cell>
        </row>
        <row r="1673">
          <cell r="A1673">
            <v>6009</v>
          </cell>
        </row>
        <row r="1674">
          <cell r="A1674">
            <v>993016</v>
          </cell>
        </row>
        <row r="1675">
          <cell r="A1675">
            <v>993017</v>
          </cell>
        </row>
        <row r="1676">
          <cell r="A1676" t="str">
            <v>FTK377</v>
          </cell>
        </row>
        <row r="1677">
          <cell r="A1677" t="str">
            <v>FTK433F</v>
          </cell>
        </row>
        <row r="1678">
          <cell r="A1678" t="str">
            <v>FTK465</v>
          </cell>
        </row>
        <row r="1679">
          <cell r="A1679" t="str">
            <v>FTK050N</v>
          </cell>
        </row>
        <row r="1680">
          <cell r="A1680">
            <v>993007</v>
          </cell>
        </row>
        <row r="1681">
          <cell r="A1681">
            <v>993008</v>
          </cell>
        </row>
        <row r="1682">
          <cell r="A1682">
            <v>993010</v>
          </cell>
        </row>
        <row r="1683">
          <cell r="A1683" t="str">
            <v>FTK340</v>
          </cell>
        </row>
        <row r="1684">
          <cell r="A1684">
            <v>993011</v>
          </cell>
        </row>
        <row r="1685">
          <cell r="A1685">
            <v>993013</v>
          </cell>
        </row>
        <row r="1686">
          <cell r="A1686" t="str">
            <v>FTK902</v>
          </cell>
        </row>
        <row r="1687">
          <cell r="A1687" t="str">
            <v>FTK99133</v>
          </cell>
        </row>
        <row r="1688">
          <cell r="A1688">
            <v>993014</v>
          </cell>
        </row>
        <row r="1689">
          <cell r="A1689">
            <v>993015</v>
          </cell>
        </row>
        <row r="1690">
          <cell r="A1690">
            <v>6044003</v>
          </cell>
        </row>
        <row r="1691">
          <cell r="A1691" t="str">
            <v>FTK360</v>
          </cell>
        </row>
        <row r="1692">
          <cell r="A1692" t="str">
            <v>FTK409</v>
          </cell>
        </row>
        <row r="1693">
          <cell r="A1693" t="str">
            <v>FTK422F</v>
          </cell>
        </row>
        <row r="1694">
          <cell r="A1694" t="str">
            <v>FTK455</v>
          </cell>
        </row>
        <row r="1695">
          <cell r="A1695" t="str">
            <v>FTK12223</v>
          </cell>
        </row>
        <row r="1696">
          <cell r="A1696" t="str">
            <v>FTK1404</v>
          </cell>
        </row>
        <row r="1697">
          <cell r="A1697" t="str">
            <v>ftk88002</v>
          </cell>
        </row>
        <row r="1698">
          <cell r="A1698" t="str">
            <v>FTK18005</v>
          </cell>
        </row>
        <row r="1699">
          <cell r="A1699" t="str">
            <v>FTK99261</v>
          </cell>
        </row>
        <row r="1700">
          <cell r="A1700" t="str">
            <v>FTK18026</v>
          </cell>
        </row>
        <row r="1701">
          <cell r="A1701" t="str">
            <v>FTK18042</v>
          </cell>
        </row>
        <row r="1702">
          <cell r="A1702">
            <v>6044010</v>
          </cell>
        </row>
        <row r="1703">
          <cell r="A1703" t="str">
            <v>FTK18096</v>
          </cell>
        </row>
        <row r="1704">
          <cell r="A1704" t="str">
            <v>FTK18098</v>
          </cell>
        </row>
        <row r="1705">
          <cell r="A1705" t="str">
            <v>FTK379</v>
          </cell>
        </row>
        <row r="1706">
          <cell r="A1706" t="str">
            <v>FTK18242</v>
          </cell>
        </row>
        <row r="1707">
          <cell r="A1707" t="str">
            <v>FTK422</v>
          </cell>
        </row>
        <row r="1708">
          <cell r="A1708" t="str">
            <v>FTK433</v>
          </cell>
        </row>
        <row r="1709">
          <cell r="A1709" t="str">
            <v>FTK435</v>
          </cell>
        </row>
        <row r="1710">
          <cell r="A1710">
            <v>91026</v>
          </cell>
        </row>
        <row r="1711">
          <cell r="A1711">
            <v>91044</v>
          </cell>
        </row>
        <row r="1712">
          <cell r="A1712" t="str">
            <v>FTK44417</v>
          </cell>
        </row>
        <row r="1713">
          <cell r="A1713" t="str">
            <v>FTK454</v>
          </cell>
        </row>
        <row r="1714">
          <cell r="A1714" t="str">
            <v>FTK18648</v>
          </cell>
        </row>
        <row r="1715">
          <cell r="A1715" t="str">
            <v>FTK464</v>
          </cell>
        </row>
        <row r="1716">
          <cell r="A1716" t="str">
            <v>FTK18695</v>
          </cell>
        </row>
        <row r="1717">
          <cell r="A1717" t="str">
            <v>FTK601</v>
          </cell>
        </row>
        <row r="1718">
          <cell r="A1718" t="str">
            <v>FTK18782</v>
          </cell>
        </row>
        <row r="1719">
          <cell r="A1719" t="str">
            <v>FTK2004</v>
          </cell>
        </row>
        <row r="1720">
          <cell r="A1720">
            <v>92008</v>
          </cell>
        </row>
        <row r="1721">
          <cell r="A1721" t="str">
            <v>FTK717</v>
          </cell>
        </row>
        <row r="1722">
          <cell r="A1722" t="str">
            <v>FTK740</v>
          </cell>
        </row>
        <row r="1723">
          <cell r="A1723">
            <v>92012</v>
          </cell>
        </row>
        <row r="1724">
          <cell r="A1724">
            <v>93007</v>
          </cell>
        </row>
        <row r="1725">
          <cell r="A1725">
            <v>98025</v>
          </cell>
        </row>
        <row r="1726">
          <cell r="A1726">
            <v>99008</v>
          </cell>
        </row>
        <row r="1727">
          <cell r="A1727" t="str">
            <v>FTK223</v>
          </cell>
        </row>
        <row r="1728">
          <cell r="A1728" t="str">
            <v>FTK260</v>
          </cell>
        </row>
        <row r="1729">
          <cell r="A1729" t="str">
            <v>FTK276</v>
          </cell>
        </row>
        <row r="1730">
          <cell r="A1730" t="str">
            <v>FTK278</v>
          </cell>
        </row>
        <row r="1731">
          <cell r="A1731" t="str">
            <v>2367-E</v>
          </cell>
        </row>
        <row r="1732">
          <cell r="A1732" t="str">
            <v>FTK284</v>
          </cell>
        </row>
        <row r="1733">
          <cell r="A1733" t="str">
            <v>NZT6916A</v>
          </cell>
        </row>
        <row r="1734">
          <cell r="A1734" t="str">
            <v>FTK00404</v>
          </cell>
        </row>
        <row r="1735">
          <cell r="A1735">
            <v>332125</v>
          </cell>
        </row>
        <row r="1736">
          <cell r="A1736">
            <v>330351</v>
          </cell>
        </row>
        <row r="1737">
          <cell r="A1737">
            <v>331050</v>
          </cell>
        </row>
        <row r="1738">
          <cell r="A1738">
            <v>330254</v>
          </cell>
        </row>
        <row r="1739">
          <cell r="A1739">
            <v>772236</v>
          </cell>
        </row>
        <row r="1740">
          <cell r="A1740">
            <v>772238</v>
          </cell>
        </row>
        <row r="1741">
          <cell r="A1741">
            <v>331051</v>
          </cell>
        </row>
        <row r="1742">
          <cell r="A1742">
            <v>772235</v>
          </cell>
        </row>
        <row r="1743">
          <cell r="A1743">
            <v>772237</v>
          </cell>
        </row>
        <row r="1744">
          <cell r="A1744" t="str">
            <v>552001-2</v>
          </cell>
          <cell r="B1744" t="str">
            <v>BANDEJA</v>
          </cell>
          <cell r="C1744" t="str">
            <v>KIT</v>
          </cell>
        </row>
        <row r="1745">
          <cell r="A1745" t="str">
            <v>PAR 112010/11</v>
          </cell>
          <cell r="B1745" t="str">
            <v>BANDEJA</v>
          </cell>
          <cell r="C1745" t="str">
            <v>KIT</v>
          </cell>
        </row>
        <row r="1746">
          <cell r="A1746" t="str">
            <v>PAR-PVI442090/91</v>
          </cell>
          <cell r="B1746" t="str">
            <v>Pivô</v>
          </cell>
          <cell r="C1746" t="str">
            <v>KIT</v>
          </cell>
        </row>
        <row r="1747">
          <cell r="A1747" t="str">
            <v>Pivo-332092-5233</v>
          </cell>
          <cell r="B1747" t="str">
            <v>Pivô</v>
          </cell>
          <cell r="C1747" t="str">
            <v>KIT</v>
          </cell>
        </row>
        <row r="1748">
          <cell r="A1748" t="str">
            <v>FTK220/330074/093006</v>
          </cell>
          <cell r="B1748" t="str">
            <v>KIT AMORTECEDOR</v>
          </cell>
          <cell r="C1748" t="str">
            <v>KIT</v>
          </cell>
        </row>
        <row r="1749">
          <cell r="A1749" t="str">
            <v>2362-DE</v>
          </cell>
          <cell r="B1749" t="str">
            <v>Suporte Radiador</v>
          </cell>
          <cell r="C1749" t="str">
            <v>SIMPLES</v>
          </cell>
        </row>
        <row r="1750">
          <cell r="A1750" t="str">
            <v>PAR-PVI1052/53</v>
          </cell>
          <cell r="B1750" t="str">
            <v>Pivô</v>
          </cell>
          <cell r="C1750" t="str">
            <v>KIT</v>
          </cell>
        </row>
        <row r="1751">
          <cell r="A1751" t="str">
            <v>2362-LD</v>
          </cell>
          <cell r="B1751" t="str">
            <v>Suporte Radiador</v>
          </cell>
          <cell r="C1751" t="str">
            <v>SIMPLES</v>
          </cell>
        </row>
        <row r="1752">
          <cell r="A1752" t="str">
            <v>772054p</v>
          </cell>
          <cell r="B1752" t="str">
            <v>BANDEJA</v>
          </cell>
          <cell r="C1752" t="str">
            <v>SIMPLES</v>
          </cell>
        </row>
        <row r="1753">
          <cell r="A1753" t="str">
            <v>par772054/55p</v>
          </cell>
          <cell r="B1753" t="str">
            <v>BANDEJA</v>
          </cell>
          <cell r="C1753" t="str">
            <v>KIT</v>
          </cell>
        </row>
        <row r="1754">
          <cell r="A1754" t="str">
            <v>442090-1</v>
          </cell>
          <cell r="B1754" t="str">
            <v>BANDEJA</v>
          </cell>
          <cell r="C1754" t="str">
            <v>KIT</v>
          </cell>
        </row>
        <row r="1755">
          <cell r="A1755" t="str">
            <v>par-pivô442090</v>
          </cell>
          <cell r="B1755" t="str">
            <v>Pivô</v>
          </cell>
          <cell r="C1755" t="str">
            <v>KIT</v>
          </cell>
        </row>
        <row r="1756">
          <cell r="A1756" t="str">
            <v>PAR-PVI0903</v>
          </cell>
          <cell r="B1756" t="str">
            <v>Pivô</v>
          </cell>
          <cell r="C1756" t="str">
            <v>KIT</v>
          </cell>
        </row>
        <row r="1757">
          <cell r="A1757" t="str">
            <v>442104P</v>
          </cell>
          <cell r="B1757" t="str">
            <v>BANDEJA</v>
          </cell>
          <cell r="C1757" t="str">
            <v>SIMPLES</v>
          </cell>
        </row>
        <row r="1758">
          <cell r="A1758" t="str">
            <v>PAR112090/91</v>
          </cell>
          <cell r="B1758" t="str">
            <v>BANDEJA</v>
          </cell>
          <cell r="C1758" t="str">
            <v>KIT</v>
          </cell>
        </row>
        <row r="1759">
          <cell r="A1759" t="str">
            <v>par-pvi1058</v>
          </cell>
          <cell r="B1759" t="str">
            <v>Pivô</v>
          </cell>
          <cell r="C1759" t="str">
            <v>KIT</v>
          </cell>
        </row>
        <row r="1760">
          <cell r="A1760" t="str">
            <v>772055P</v>
          </cell>
          <cell r="B1760" t="str">
            <v>BANDEJA</v>
          </cell>
          <cell r="C1760" t="str">
            <v>SIMPLES</v>
          </cell>
        </row>
        <row r="1761">
          <cell r="A1761" t="str">
            <v>PARPVI1055</v>
          </cell>
          <cell r="B1761" t="str">
            <v>Pivô</v>
          </cell>
          <cell r="C1761" t="str">
            <v>KIT</v>
          </cell>
        </row>
        <row r="1762">
          <cell r="A1762" t="str">
            <v>PVI442090</v>
          </cell>
          <cell r="B1762" t="str">
            <v>Pivô</v>
          </cell>
          <cell r="C1762" t="str">
            <v>SIMPLES</v>
          </cell>
        </row>
        <row r="1763">
          <cell r="A1763">
            <v>330233</v>
          </cell>
          <cell r="B1763" t="str">
            <v>AMORTECEDOR SUSPENSÃO</v>
          </cell>
          <cell r="C1763" t="str">
            <v>SIMPLES</v>
          </cell>
        </row>
        <row r="1764">
          <cell r="A1764" t="str">
            <v>330178/79</v>
          </cell>
          <cell r="B1764" t="str">
            <v>AMORTECEDOR SUSPENSÃO</v>
          </cell>
          <cell r="C1764" t="str">
            <v>KIT</v>
          </cell>
        </row>
        <row r="1765">
          <cell r="A1765">
            <v>330214</v>
          </cell>
          <cell r="B1765" t="str">
            <v>AMORTECEDOR SUSPENSÃO</v>
          </cell>
          <cell r="C1765" t="str">
            <v>SIMPLES</v>
          </cell>
        </row>
        <row r="1766">
          <cell r="A1766" t="str">
            <v>PVI442091</v>
          </cell>
          <cell r="B1766" t="str">
            <v>Pivô</v>
          </cell>
          <cell r="C1766" t="str">
            <v>SIMPLES</v>
          </cell>
        </row>
        <row r="1767">
          <cell r="A1767" t="str">
            <v>2362-LE</v>
          </cell>
          <cell r="B1767" t="str">
            <v>Suporte Radiador</v>
          </cell>
          <cell r="C1767" t="str">
            <v>SIMPLES</v>
          </cell>
        </row>
        <row r="1768">
          <cell r="A1768" t="str">
            <v>PAR-PVI2104</v>
          </cell>
          <cell r="B1768" t="str">
            <v>Pivô</v>
          </cell>
          <cell r="C1768" t="str">
            <v>KIT</v>
          </cell>
        </row>
        <row r="1769">
          <cell r="A1769" t="str">
            <v>PAR-FTK11058</v>
          </cell>
          <cell r="B1769" t="str">
            <v>Pivô</v>
          </cell>
          <cell r="C1769" t="str">
            <v>KIT</v>
          </cell>
        </row>
        <row r="1770">
          <cell r="A1770" t="str">
            <v>PAR-PVI2002/03</v>
          </cell>
          <cell r="B1770" t="str">
            <v>Pivô</v>
          </cell>
          <cell r="C1770" t="str">
            <v>KIT</v>
          </cell>
        </row>
        <row r="1771">
          <cell r="A1771" t="str">
            <v>PVI1049</v>
          </cell>
          <cell r="B1771" t="str">
            <v>Pivô</v>
          </cell>
          <cell r="C1771" t="str">
            <v>SIMPLES</v>
          </cell>
        </row>
        <row r="1772">
          <cell r="A1772" t="str">
            <v>t005/06</v>
          </cell>
          <cell r="B1772" t="str">
            <v>Reparo alavanta Câmbio</v>
          </cell>
          <cell r="C1772" t="str">
            <v>KIT</v>
          </cell>
        </row>
        <row r="1773">
          <cell r="A1773" t="str">
            <v>Pivô-442091</v>
          </cell>
          <cell r="B1773" t="str">
            <v>Pivô</v>
          </cell>
          <cell r="C1773" t="str">
            <v>SIMPLES</v>
          </cell>
        </row>
        <row r="1774">
          <cell r="A1774" t="str">
            <v>PVI2002</v>
          </cell>
          <cell r="B1774" t="str">
            <v>Pivô</v>
          </cell>
          <cell r="C1774" t="str">
            <v>SIMPLES</v>
          </cell>
        </row>
        <row r="1775">
          <cell r="A1775" t="str">
            <v>PVI2003</v>
          </cell>
          <cell r="B1775" t="str">
            <v>Pivô</v>
          </cell>
          <cell r="C1775" t="str">
            <v>SIMPLES</v>
          </cell>
        </row>
        <row r="1776">
          <cell r="A1776" t="str">
            <v>2360-D</v>
          </cell>
          <cell r="B1776" t="str">
            <v>Suporte Radiador</v>
          </cell>
          <cell r="C1776" t="str">
            <v>SIMPLES</v>
          </cell>
        </row>
        <row r="1777">
          <cell r="A1777" t="str">
            <v>2360-E</v>
          </cell>
          <cell r="B1777" t="str">
            <v>Suporte Radiador</v>
          </cell>
          <cell r="C1777" t="str">
            <v>SIMPLES</v>
          </cell>
        </row>
        <row r="1778">
          <cell r="A1778" t="str">
            <v>77351/2345</v>
          </cell>
          <cell r="C1778" t="str">
            <v>KIT</v>
          </cell>
        </row>
        <row r="1779">
          <cell r="A1779">
            <v>222017</v>
          </cell>
          <cell r="C1779" t="str">
            <v>SIMPLES</v>
          </cell>
        </row>
        <row r="1780">
          <cell r="A1780" t="str">
            <v>PAR-222102/03</v>
          </cell>
          <cell r="C1780" t="str">
            <v>KIT</v>
          </cell>
        </row>
        <row r="1781">
          <cell r="A1781" t="str">
            <v>LT2267</v>
          </cell>
          <cell r="C1781" t="str">
            <v>SIMPLES</v>
          </cell>
        </row>
        <row r="1782">
          <cell r="A1782" t="str">
            <v>LT5567</v>
          </cell>
          <cell r="C1782" t="str">
            <v>SIMPLES</v>
          </cell>
        </row>
        <row r="1783">
          <cell r="A1783" t="str">
            <v>FTK-CCV0062</v>
          </cell>
          <cell r="C1783" t="str">
            <v>SIMPLES</v>
          </cell>
        </row>
        <row r="1784">
          <cell r="A1784">
            <v>66630</v>
          </cell>
          <cell r="C1784" t="str">
            <v>SIMPLES</v>
          </cell>
        </row>
        <row r="1785">
          <cell r="A1785" t="str">
            <v>FTK223/093007</v>
          </cell>
          <cell r="C1785" t="str">
            <v>KIT</v>
          </cell>
        </row>
        <row r="1786">
          <cell r="A1786" t="str">
            <v>FTK223K</v>
          </cell>
          <cell r="C1786" t="str">
            <v>SIMPLES</v>
          </cell>
        </row>
        <row r="1787">
          <cell r="A1787" t="str">
            <v>PAR-5034</v>
          </cell>
          <cell r="C1787" t="str">
            <v>KIT</v>
          </cell>
        </row>
        <row r="1788">
          <cell r="A1788" t="str">
            <v>PAR-5433</v>
          </cell>
          <cell r="C1788" t="str">
            <v>KIT</v>
          </cell>
        </row>
        <row r="1789">
          <cell r="A1789" t="str">
            <v>772170/71</v>
          </cell>
          <cell r="C1789" t="str">
            <v>KIT</v>
          </cell>
        </row>
        <row r="1790">
          <cell r="A1790" t="str">
            <v>FTK-CCE0048</v>
          </cell>
          <cell r="C1790" t="str">
            <v>SIMPLES</v>
          </cell>
        </row>
        <row r="1791">
          <cell r="A1791" t="str">
            <v>772233/34</v>
          </cell>
          <cell r="C1791" t="str">
            <v>KIT</v>
          </cell>
        </row>
        <row r="1792">
          <cell r="A1792" t="str">
            <v>NZT0055AA</v>
          </cell>
          <cell r="C1792" t="str">
            <v>SIMPLES</v>
          </cell>
        </row>
        <row r="1793">
          <cell r="A1793" t="str">
            <v>PAR-6617</v>
          </cell>
          <cell r="C1793" t="str">
            <v>SIMPLES</v>
          </cell>
        </row>
        <row r="1794">
          <cell r="A1794" t="str">
            <v>PAR662046/47</v>
          </cell>
          <cell r="C1794" t="str">
            <v>SIMPLES</v>
          </cell>
        </row>
        <row r="1795">
          <cell r="A1795" t="str">
            <v>PAR-772042/43</v>
          </cell>
          <cell r="C1795" t="str">
            <v>SIMPLES</v>
          </cell>
        </row>
        <row r="1796">
          <cell r="A1796" t="str">
            <v>PAR-772161/62</v>
          </cell>
          <cell r="C1796" t="str">
            <v>SIMPLES</v>
          </cell>
        </row>
        <row r="1797">
          <cell r="A1797" t="str">
            <v>PAR-FTK18096</v>
          </cell>
          <cell r="C1797" t="str">
            <v>SIMPLES</v>
          </cell>
        </row>
        <row r="1798">
          <cell r="A1798" t="str">
            <v>PAR-FTK717/28</v>
          </cell>
          <cell r="C1798" t="str">
            <v>SIMPLES</v>
          </cell>
        </row>
        <row r="1799">
          <cell r="A1799" t="str">
            <v>PAR-332118/19</v>
          </cell>
          <cell r="C1799" t="str">
            <v>SIMPLES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384.569643402778" createdVersion="5" refreshedVersion="5" minRefreshableVersion="3" recordCount="3010">
  <cacheSource type="worksheet">
    <worksheetSource ref="A6:AX3016" sheet="Vendas BR"/>
  </cacheSource>
  <cacheFields count="50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13"/>
    </cacheField>
    <cacheField name="Receita por produtos (BRL)" numFmtId="0">
      <sharedItems containsSemiMixedTypes="0" containsString="0" containsNumber="1" minValue="14.35" maxValue="990.33"/>
    </cacheField>
    <cacheField name="Receita por envio (BRL)" numFmtId="0">
      <sharedItems containsMixedTypes="1" containsNumber="1" minValue="0.01" maxValue="86.29"/>
    </cacheField>
    <cacheField name="Tarifa de venda e impostos" numFmtId="0">
      <sharedItems containsMixedTypes="1" containsNumber="1" minValue="-181.61" maxValue="-7.75"/>
    </cacheField>
    <cacheField name="Tarifas de envio" numFmtId="0">
      <sharedItems containsMixedTypes="1" containsNumber="1" minValue="-128.24" maxValue="-0.01"/>
    </cacheField>
    <cacheField name="Cancelamentos e reembolsos (BRL)" numFmtId="0">
      <sharedItems containsMixedTypes="1" containsNumber="1" minValue="-803.89" maxValue="14.87"/>
    </cacheField>
    <cacheField name="Total (BRL)" numFmtId="0">
      <sharedItems containsSemiMixedTypes="0" containsString="0" containsNumber="1" minValue="-101.85" maxValue="782.98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468">
        <s v="Par-vw001"/>
        <s v="PAR332052/53"/>
        <s v="Par-GM001"/>
        <s v="KIT-PG001A"/>
        <s v="VW001"/>
        <s v="552001"/>
        <s v="14104"/>
        <s v="662013"/>
        <s v="662030/31"/>
        <s v="77350T"/>
        <s v="4013"/>
        <s v="PAR112005B"/>
        <s v="22051"/>
        <s v="77350"/>
        <s v="225051"/>
        <s v="77354"/>
        <s v="PAR-PG001"/>
        <s v="10107"/>
        <s v="PAR-29014"/>
        <s v="PAR-442050"/>
        <s v="5554"/>
        <s v="55064"/>
        <s v="PAR552030/31"/>
        <s v="2316"/>
        <s v="KIT-PG001"/>
        <s v="PAR662012/13"/>
        <s v="110907"/>
        <s v="226102"/>
        <s v="par-13125"/>
        <s v="110914"/>
        <s v="LT5553"/>
        <s v="FTK200123A"/>
        <s v="GM001"/>
        <s v="PAR-5310"/>
        <s v="772062"/>
        <s v="88573"/>
        <s v="PAR-5307"/>
        <s v="3002"/>
        <s v="FTK18193"/>
        <s v="PG001"/>
        <s v="112093"/>
        <s v="226009"/>
        <s v="PAR-FTK18169"/>
        <s v="PAR-222032/33"/>
        <s v="LT5526"/>
        <s v="29014"/>
        <s v="222082"/>
        <s v="PAR-FTK717/28"/>
        <s v="FTK11051"/>
        <s v="22187"/>
        <s v="PAR-FTK11038"/>
        <s v="PAR-14104"/>
        <s v="PAR-5110"/>
        <s v="70526/70541"/>
        <s v="14098"/>
        <s v="222014"/>
        <s v="PAR-23079"/>
        <s v="4073"/>
        <s v="4081"/>
        <s v="772043"/>
        <s v="PAR552002-5701"/>
        <s v="4016"/>
        <s v="2327"/>
        <s v="2360"/>
        <s v="LT2271"/>
        <s v="PAR-FD001"/>
        <s v="LT5637"/>
        <s v="PAR-5701"/>
        <s v="4041"/>
        <s v="77351"/>
        <s v="2367"/>
        <s v="LT2266"/>
        <s v="332056/57"/>
        <s v="226106"/>
        <s v="77352"/>
        <s v="KIT-23079"/>
        <s v="112092"/>
        <s v="PAR-5433"/>
        <s v="FTK11110"/>
        <s v="NZT311396"/>
        <s v="772230"/>
        <s v="552033"/>
        <s v="PAR-FTK18096"/>
        <s v="PAR-6202/03"/>
        <s v="KIT-VW001"/>
        <s v="226103"/>
        <s v="66643"/>
        <s v="772022"/>
        <s v="112024/25"/>
        <s v="PAR-NZT563644"/>
        <s v="552032"/>
        <s v="PAR-NZT311396"/>
        <s v="66642/43"/>
        <s v="66003"/>
        <s v="11104"/>
        <s v="PAR-PF005"/>
        <s v="2357"/>
        <s v="PAR-552032/33"/>
        <s v="PAR-6208"/>
        <s v="772140"/>
        <s v="FTK281"/>
        <s v="PAR-PG001A"/>
        <s v="2345"/>
        <s v="77351/2345"/>
        <s v="112013"/>
        <s v="FTK223/093007"/>
        <s v="11097"/>
        <s v="5426"/>
        <s v="66642"/>
        <s v="PAR-FTK11045"/>
        <s v="880409"/>
        <s v="PAR-6209"/>
        <s v="12152"/>
        <s v="PAR-14098"/>
        <s v="PAR-FTK18273"/>
        <s v="332052"/>
        <s v="66418"/>
        <s v="PG001A"/>
        <s v="552002"/>
        <s v="66636"/>
        <s v="4055"/>
        <s v="222015"/>
        <s v="112125"/>
        <s v="552031"/>
        <s v="55142"/>
        <s v="PAR112126/27"/>
        <s v="NZT0055AA"/>
        <s v="66640"/>
        <s v="88651"/>
        <s v="NZT0186"/>
        <s v="PAR-222102/03"/>
        <s v="222017"/>
        <s v="13125"/>
        <s v="PAR-5041"/>
        <s v="LT5567"/>
        <s v="LT5561/62"/>
        <s v="PAR-772230/31"/>
        <s v="PAR-5711"/>
        <s v="77354T"/>
        <s v="LT5576"/>
        <s v="PAR-LT5577"/>
        <s v="772090"/>
        <s v="66630"/>
        <s v="4042"/>
        <s v="112124/25"/>
        <s v="4084"/>
        <s v="PAR-112002"/>
        <s v="LT5609"/>
        <s v="PAR-5921"/>
        <s v="772034"/>
        <s v="FTK18102"/>
        <s v="PAR-28006"/>
        <s v="112127"/>
        <s v="77152"/>
        <s v="FTK-T350"/>
        <s v="5034"/>
        <s v="772170/71"/>
        <s v="FTK-T325/T"/>
        <s v="PAR-FTK18627"/>
        <s v="FTK-CCV0062"/>
        <s v="772147"/>
        <s v="6202"/>
        <s v="LT2267"/>
        <s v="332053"/>
        <s v="4045"/>
        <s v="PAR-6617"/>
        <s v="112012"/>
        <s v="330112"/>
        <s v="993005"/>
        <s v="4022"/>
        <s v="222033"/>
        <s v="11042"/>
        <s v="PAR-8501"/>
        <s v="442050"/>
        <s v="PF005"/>
        <s v="880549"/>
        <s v="PAR-8004"/>
        <s v="6617"/>
        <s v="6203"/>
        <s v="2361"/>
        <s v="4023"/>
        <s v="KIT-LT2212/13"/>
        <s v="PAR-442146/47"/>
        <s v="4044"/>
        <s v="112025"/>
        <s v="772021"/>
        <s v="44911/12"/>
        <s v="4005"/>
        <s v="PAR662046/47"/>
        <s v="LT5561"/>
        <s v="PAR-5000"/>
        <s v="772091"/>
        <s v="4077"/>
        <s v="772233"/>
        <s v="LT5544"/>
        <s v="442059"/>
        <s v="442058"/>
        <s v="PAR-222099"/>
        <s v="4083"/>
        <s v="PAR-442058/59"/>
        <s v="PAR-FTK18583"/>
        <s v="222083"/>
        <s v="5312"/>
        <s v="772008"/>
        <s v="112012/13"/>
        <s v="442101"/>
        <s v="772088"/>
        <s v="112126"/>
        <s v="PAR-PG003"/>
        <s v="PAR-332149/50"/>
        <s v="332000"/>
        <s v="332154"/>
        <s v="332074"/>
        <s v="FTK435F"/>
        <s v="FTK-CCE0048"/>
        <s v="6616"/>
        <s v="662030"/>
        <s v="70541"/>
        <s v="5000"/>
        <s v="4032"/>
        <s v="5711"/>
        <s v="PAR-772042/43"/>
        <s v="4053"/>
        <s v="222109"/>
        <s v="772007/08"/>
        <s v="28006"/>
        <s v="FTK18168"/>
        <s v="PAR-5014"/>
        <s v="552001/02"/>
        <s v="KIT-12152"/>
        <s v="FTK77365"/>
        <s v="332056"/>
        <s v="PAR-5034"/>
        <s v="11418"/>
        <s v="222054"/>
        <s v="772233/34"/>
        <s v="112124"/>
        <s v="4KIT-14098"/>
        <s v="PAR-222109/10"/>
        <s v="PAR-772161/62"/>
        <s v="772171"/>
        <s v="112005"/>
        <s v="PAR-332118/19"/>
        <s v="FTK223K"/>
        <s v="FTK-CCV0061"/>
        <s v="442093"/>
        <s v="66610/11"/>
        <s v="662053"/>
        <s v="par222010/11b"/>
        <s v="112106"/>
        <s v="77350/2316/24579046"/>
        <s v="442122"/>
        <s v="PARFTK33006-AMW"/>
        <s v="662052"/>
        <s v="112107"/>
        <s v="552014/15"/>
        <s v="66412"/>
        <s v="662047"/>
        <s v="222105"/>
        <s v="Kit-2210/11"/>
        <s v="par662030/31"/>
        <s v="Par-27020"/>
        <s v="662046"/>
        <s v="FD001"/>
        <s v="PARFTK11042/43"/>
        <s v="Par-12152"/>
        <s v="PARFTK11052/53"/>
        <s v="112117/18"/>
        <s v="112058/59"/>
        <s v="227200"/>
        <s v="552010"/>
        <s v="Par6210/11"/>
        <s v="772148/49"/>
        <s v="23079"/>
        <s v="PAR-14097/99"/>
        <s v="442092"/>
        <s v="par-26048"/>
        <s v="PARFTK00606"/>
        <s v="PAR5615"/>
        <s v="ftk00205"/>
        <s v="PAR-NZT3600"/>
        <s v="2353"/>
        <s v="442081"/>
        <s v="PAR442080"/>
        <s v="26056"/>
        <s v="77173"/>
        <s v="55312"/>
        <s v="Par-5607"/>
        <s v="66508"/>
        <s v="332002/03"/>
        <s v="4058"/>
        <s v="T10007"/>
        <s v="227206"/>
        <s v="112030/31"/>
        <s v="78180"/>
        <s v="4079"/>
        <s v="55030"/>
        <s v="442090"/>
        <s v="229051"/>
        <s v="66300/1"/>
        <s v="442083"/>
        <s v="332042/43"/>
        <s v="442092-3"/>
        <s v="4001"/>
        <s v="222072"/>
        <s v="772246"/>
        <s v="2324"/>
        <s v="4002"/>
        <s v="442066"/>
        <s v="4004"/>
        <s v="22099"/>
        <s v="552015"/>
        <s v="par332014/15"/>
        <s v="FTK11058"/>
        <s v="772056/57"/>
        <s v="5110"/>
        <s v="Par-5113"/>
        <s v="90503"/>
        <s v="Par-5033"/>
        <s v="PAR442120/21"/>
        <s v="PAR-FTK22183"/>
        <s v="PAR442050"/>
        <s v="112022/23"/>
        <s v="442061"/>
        <s v="par662052/53"/>
        <s v="PAR-FTK3321K"/>
        <s v="222104"/>
        <s v="Par-23129"/>
        <s v="227203"/>
        <s v="332068"/>
        <s v="442084"/>
        <s v="112010"/>
        <s v="662031"/>
        <s v="772103"/>
        <s v="par222014/15"/>
        <s v="2358"/>
        <s v="5404"/>
        <s v="PAR442095"/>
        <s v="332116/17"/>
        <s v="662060"/>
        <s v="par112001"/>
        <s v="552019"/>
        <s v="Par-5608"/>
        <s v="77146"/>
        <s v="332110"/>
        <s v="77158"/>
        <s v="par442092-5307"/>
        <s v="KIT8FTK44005-AMW"/>
        <s v="112010/11"/>
        <s v="77350P"/>
        <s v="5228"/>
        <s v="PAR-13121"/>
        <s v="par112074/75"/>
        <s v="772004"/>
        <s v="772246/47"/>
        <s v="552011"/>
        <s v="par552010/11"/>
        <s v="2362"/>
        <s v="442081/82"/>
        <s v="77144"/>
        <s v="221142"/>
        <s v="PAR-5009"/>
        <s v="66413"/>
        <s v="772110/11"/>
        <s v="442091-5307"/>
        <s v="par112005"/>
        <s v="PAR-FTK00903"/>
        <s v="55023"/>
        <s v="66507"/>
        <s v="PAR442055"/>
        <s v="112057"/>
        <s v="44507"/>
        <s v="442080"/>
        <s v="332082"/>
        <s v="227201"/>
        <s v="112133"/>
        <s v="PAR-13120"/>
        <s v="KIT-GM001DT"/>
        <s v="FTK22002"/>
        <s v="112132"/>
        <s v="77261-2"/>
        <s v="Par-5705"/>
        <s v="112052/53"/>
        <s v="fp991"/>
        <s v="PAR442084/85"/>
        <s v="772005/06"/>
        <s v="88665"/>
        <s v="PAR-FTK22104"/>
        <s v="222073"/>
        <s v="PAR772106/07"/>
        <s v="112132/33"/>
        <s v="66610"/>
        <s v="2325"/>
        <s v="PARFTK22182"/>
        <s v="112011"/>
        <s v="552030"/>
        <s v="4Kits-14097/99"/>
        <s v="442118/19"/>
        <s v="PARFTK00605"/>
        <s v="FTK44002-AMW"/>
        <s v="332111"/>
        <s v="PARFTK11055"/>
        <s v="332003"/>
        <s v="4076"/>
        <s v="FTK11225-MB"/>
        <s v="772031"/>
        <s v="FTK11057"/>
        <s v="2314"/>
        <s v="Par-26056"/>
        <s v="PAR-PFTK22183"/>
        <s v="55143"/>
        <s v="70526"/>
        <s v="KIT-FD001"/>
        <s v="23125"/>
        <s v="hl4047"/>
        <s v="FTK11056"/>
        <s v="13121"/>
        <s v="4063"/>
        <s v="442085"/>
        <s v="5113"/>
        <s v="Par-5229"/>
        <s v="222053/54"/>
        <s v="3037"/>
        <s v="5227/8"/>
        <s v="112126/27"/>
        <s v="772007"/>
        <s v="112056/57"/>
        <s v="PAR5613"/>
        <s v="4kit-12152"/>
        <s v="772152/53"/>
        <s v="KITFTK77503-AMW"/>
        <s v="PAR-5200"/>
        <s v="112109"/>
        <s v="PAR332110/11"/>
        <s v="14097"/>
        <s v="PAR442104/5"/>
        <s v="55006"/>
        <s v="55110"/>
        <s v="13120"/>
        <s v="112103"/>
        <s v="FTK11005"/>
        <s v="par442056/57"/>
        <s v="442106"/>
        <s v="222022"/>
        <s v="552014"/>
        <s v="112102/03"/>
        <s v="23129"/>
        <s v="112102"/>
        <s v="112005B"/>
        <s v="t1006"/>
        <s v="6401"/>
        <s v="772056"/>
        <s v="50050"/>
        <s v="26048"/>
        <s v="T-112006"/>
        <s v="222076"/>
        <s v="88461"/>
        <s v="772053"/>
        <s v="FTK00605"/>
        <s v="662070/71"/>
        <s v="442093-5307"/>
        <s v="332014"/>
        <s v="PAR662010/11"/>
        <s v="66416"/>
        <s v="772152"/>
        <s v="772153"/>
        <s v="552001-5701"/>
        <s v="PARFTK11030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4.35" maxValue="990.33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2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10">
  <r>
    <s v="2000005468335743"/>
    <s v="29 de fevereiro de 2024 23:52 hs."/>
    <s v="Entregue"/>
    <s v="Chegou em 2 de março"/>
    <s v="Sim"/>
    <n v="1"/>
    <n v="62.7"/>
    <n v="15.1"/>
    <n v="-16.66"/>
    <n v="-15.1"/>
    <s v=""/>
    <n v="46.04"/>
    <s v=" "/>
    <s v="Sim"/>
    <x v="0"/>
    <s v="MLB3460569090"/>
    <s v="SPARE"/>
    <s v="2 Kits Rolamento Roda Traseira Gol G1 G2 G3 G4 G5 Até 2012"/>
    <s v=" "/>
    <n v="62.7"/>
    <s v="Premium"/>
    <s v="Não emitida"/>
    <s v="Helioenai Silva Pires"/>
    <s v="CPF 41536598860"/>
    <s v="Rua Agostinho Gagliera 199, Sumaré - CEP: 13173425, São Paulo"/>
    <s v=" "/>
    <s v="Helioenai Silva Pires"/>
    <s v="41536598860"/>
    <s v="Avenida Rebouças 3449 / loja o famoso Referencia: famoso salgados - CEP 13170023 - Centro, Sumaré, São Paulo"/>
    <s v="Sumaré"/>
    <s v="São Paulo"/>
    <s v="13170023"/>
    <s v="Brasil"/>
    <s v="Coleta do Mercado Envios"/>
    <s v="2 de março | 02:51"/>
    <s v="2 de março | 11:47"/>
    <s v="Mercado Envios"/>
    <s v="MEL43152007142LMXDF01"/>
    <s v=" "/>
    <s v=" "/>
    <s v=" "/>
    <s v=" "/>
    <s v=" "/>
    <s v=" "/>
    <s v=" "/>
    <s v=" "/>
    <s v=""/>
    <s v="Não"/>
    <s v=""/>
    <s v="Não"/>
  </r>
  <r>
    <s v="2000007719257764"/>
    <s v="29 de fevereiro de 2024 23:42 hs."/>
    <s v="Entregue"/>
    <s v="Chegou em 1 de março"/>
    <s v="Não"/>
    <n v="1"/>
    <n v="63.27"/>
    <s v=""/>
    <n v="-16.760000000000002"/>
    <s v=""/>
    <s v=""/>
    <n v="46.51"/>
    <s v=" "/>
    <s v="Sim"/>
    <x v="1"/>
    <s v="MLB3497685910"/>
    <s v="SPARE"/>
    <s v="Par Morceguinho Dianteiro Corsa 1998 A 2003"/>
    <s v=" "/>
    <n v="63.27"/>
    <s v="Premium"/>
    <s v="Autorizado"/>
    <s v=" "/>
    <s v=" "/>
    <s v=" "/>
    <s v=" "/>
    <s v="Arlan Antonio Toson"/>
    <s v="02483320902"/>
    <s v="Servidão dos Malabares 10 / Casa Em Frente Transformsdor De Luz - CEP 88060342 - São João do Rio Vermelho, Florianópolis, Santa Catarina"/>
    <s v="Florianópolis"/>
    <s v="Santa Catarina"/>
    <s v="88060342"/>
    <s v="Brasil"/>
    <s v="Mercado Envios Full"/>
    <s v="1 de março | 03:57"/>
    <s v="1 de março | 16:19"/>
    <s v="Mercado Envios"/>
    <s v="MEL43151987232LMFFF01"/>
    <s v=" "/>
    <s v=" "/>
    <s v=" "/>
    <s v=" "/>
    <s v=" "/>
    <s v=" "/>
    <s v=" "/>
    <s v=" "/>
    <s v=""/>
    <s v="Não"/>
    <s v=""/>
    <s v="Não"/>
  </r>
  <r>
    <s v="2000005467893401"/>
    <s v="29 de fevereiro de 2024 21:52 hs."/>
    <s v="Entregue"/>
    <s v="Chegou em 5 de março"/>
    <s v="Sim"/>
    <n v="1"/>
    <n v="55.15"/>
    <n v="15.9"/>
    <n v="-12.62"/>
    <s v=""/>
    <s v=""/>
    <n v="58.43"/>
    <s v=" "/>
    <s v=" "/>
    <x v="2"/>
    <s v="MLB3286247757"/>
    <s v="SPARE"/>
    <s v="Par Kit Rolamento Roda Traseira Celta Até 2011"/>
    <s v=" "/>
    <n v="55.15"/>
    <s v="Clássico"/>
    <s v="Não emitida"/>
    <s v="deise Martins"/>
    <s v="CPF 35098849810"/>
    <s v="Frei Bonifácio harinck 324, Mogi das Cruzes - CEP: 08840180, São Paulo"/>
    <s v=" "/>
    <s v="deise Martins"/>
    <s v="35098849810"/>
    <s v="Rua Santa Helena 173 / Referencia: Rua Da Escola. Um Portao Marrom - CEP 08840530 - Vila São Paulo, Mogi das Cruzes, São Paulo"/>
    <s v="Mogi das Cruzes"/>
    <s v="São Paulo"/>
    <s v="08840530"/>
    <s v="Brasil"/>
    <s v="Mercado Envios Flex"/>
    <s v="1 de março | 15:57"/>
    <s v="5 de março | 04:31"/>
    <s v="JANAINA ARAUJO"/>
    <s v="43151687918"/>
    <s v=" "/>
    <s v=" "/>
    <s v=" "/>
    <s v=" "/>
    <s v=" "/>
    <s v=" "/>
    <s v=" "/>
    <s v=" "/>
    <s v=""/>
    <s v="Não"/>
    <s v=""/>
    <s v="Não"/>
  </r>
  <r>
    <s v="2000007718541046"/>
    <s v="29 de fevereiro de 2024 21:48 hs."/>
    <s v="Entregue"/>
    <s v="Chegou em 1 de março"/>
    <s v="Não"/>
    <n v="1"/>
    <n v="62.7"/>
    <n v="13.91"/>
    <n v="-16.66"/>
    <n v="-13.91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uana Maria"/>
    <s v="32753564884"/>
    <s v="Rua Desterro Mello 108 / CEP 07176330 - Vila Nova Bonsucesso, Guarulhos, São Paulo"/>
    <s v="Guarulhos"/>
    <s v="São Paulo"/>
    <s v="07176330"/>
    <s v="Brasil"/>
    <s v="Mercado Envios Full"/>
    <s v="1 de março | 12:47"/>
    <s v="1 de março | 18:47"/>
    <s v="Mercado Envios"/>
    <s v="MEL43151680310LMFFF01"/>
    <s v=" "/>
    <s v=" "/>
    <s v=" "/>
    <s v=" "/>
    <s v=" "/>
    <s v=" "/>
    <s v=" "/>
    <s v=" "/>
    <s v=""/>
    <s v="Não"/>
    <s v=""/>
    <s v="Não"/>
  </r>
  <r>
    <s v="2000007718381798"/>
    <s v="29 de fevereiro de 2024 21:28 hs."/>
    <s v="Entregue"/>
    <s v="Chegou em 4 de março"/>
    <s v="Não"/>
    <n v="1"/>
    <n v="279.89999999999998"/>
    <s v=""/>
    <n v="-47.58"/>
    <n v="-21.95"/>
    <s v=""/>
    <n v="210.37"/>
    <s v=" "/>
    <s v="Sim"/>
    <x v="3"/>
    <s v="MLB3319294421"/>
    <s v="SPARE"/>
    <s v="Kit Rolamento Eixo Traseiro C Bucha 50mm 207 Passion"/>
    <s v=" "/>
    <n v="279.89999999999998"/>
    <s v="Premium"/>
    <s v="Não emitida"/>
    <s v="José Maria Dias"/>
    <s v="CPF 19734450697"/>
    <s v="Rua Coronel Sebastião Ramos De Castro 155 - Loja Jm Utilidades, Ubá - CEP: 36504120, Minas Gerais"/>
    <s v=" "/>
    <s v="José Maria Dias"/>
    <s v="19734450697"/>
    <s v="Rua Padre Lourenço Mussachie 105 / CEP 36510000 - Rosário, Rodeiro, Minas Gerais"/>
    <s v="Rodeiro"/>
    <s v="Minas Gerais"/>
    <s v="36510000"/>
    <s v="Brasil"/>
    <s v="Coleta do Mercado Envios"/>
    <s v="2 de março | 07:17"/>
    <s v="4 de março | 15:48"/>
    <s v="Mercado Envios"/>
    <s v="MEL43151474823LMXDF01"/>
    <s v=" "/>
    <s v=" "/>
    <s v=" "/>
    <s v=" "/>
    <s v=" "/>
    <s v=" "/>
    <s v=" "/>
    <s v=" "/>
    <s v=""/>
    <s v="Não"/>
    <s v=""/>
    <s v="Não"/>
  </r>
  <r>
    <s v="2000007718353898"/>
    <s v="29 de fevereiro de 2024 21:27 hs."/>
    <s v="Entregue"/>
    <s v="Chegou em 4 de março"/>
    <s v="Não"/>
    <n v="1"/>
    <n v="35.9"/>
    <n v="20.5"/>
    <n v="-12.1"/>
    <n v="-20.5"/>
    <s v=""/>
    <n v="23.8"/>
    <s v=" "/>
    <s v=" "/>
    <x v="4"/>
    <s v="MLB3459978728"/>
    <s v="SPARE"/>
    <s v="Kit De Rolamento Roda Traseira Polo Classic 1996 A 2002"/>
    <s v=" "/>
    <n v="35.9"/>
    <s v="Premium"/>
    <s v="Não emitida"/>
    <s v="Benedito Jose Xavier da Silva"/>
    <s v="CPF 05080811900"/>
    <s v="Travessa João Stocco 41 - Casa, Castro - CEP: 84178050, Paraná"/>
    <s v=" "/>
    <s v="Benedito Jose Xavier da Silva"/>
    <s v="05080811900"/>
    <s v="Travessa João Stocco 41 / Casa - CEP 84178050 - Vila Farias, Castro, Paraná"/>
    <s v="Castro"/>
    <s v="Paraná"/>
    <s v="84178050"/>
    <s v="Brasil"/>
    <s v="Coleta do Mercado Envios"/>
    <s v="2 de março | 06:46"/>
    <s v="4 de março | 13:29"/>
    <s v="Mercado Envios"/>
    <s v="MEL43151604918LMXDF01"/>
    <s v=" "/>
    <s v=" "/>
    <s v=" "/>
    <s v=" "/>
    <s v=" "/>
    <s v=" "/>
    <s v=" "/>
    <s v=" "/>
    <s v=""/>
    <s v="Não"/>
    <s v=""/>
    <s v="Não"/>
  </r>
  <r>
    <s v="2000005467781741"/>
    <s v="29 de fevereiro de 2024 21:17 hs."/>
    <s v="Entregue"/>
    <s v="Chegou em 4 de março"/>
    <s v="Sim"/>
    <n v="1"/>
    <n v="55.15"/>
    <n v="47.85"/>
    <n v="-12.62"/>
    <n v="-47.85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Lucivaldo Da Silva Rosa"/>
    <s v="CPF 01243706597"/>
    <s v="Dr. Alcides Pereira 17 - Casa Propria, Maruim - CEP: 49770000, Sergipe"/>
    <s v=" "/>
    <s v="Lucivaldo Da Silva Rosa"/>
    <s v="01243706597"/>
    <s v="Dr. Alcides Pereira 17 / Casa própria Referencia: casa de Sr. Lucas - CEP 49770000 - Centro, Maruim, Sergipe"/>
    <s v="Maruim"/>
    <s v="Sergipe"/>
    <s v="49770000"/>
    <s v="Brasil"/>
    <s v="Coleta do Mercado Envios"/>
    <s v="2 de março | 06:04"/>
    <s v="4 de março | 09:38"/>
    <s v="Mercado Envios"/>
    <s v="MEL43151438149LMXDF01"/>
    <s v=" "/>
    <s v=" "/>
    <s v=" "/>
    <s v=" "/>
    <s v=" "/>
    <s v=" "/>
    <s v=" "/>
    <s v=" "/>
    <s v=""/>
    <s v="Não"/>
    <s v=""/>
    <s v="Não"/>
  </r>
  <r>
    <s v="2000007718055454"/>
    <s v="29 de fevereiro de 2024 20:44 hs."/>
    <s v="Entregue"/>
    <s v="Chegou em 3 de março"/>
    <s v="Não"/>
    <n v="1"/>
    <n v="174.5"/>
    <s v=""/>
    <n v="-20.94"/>
    <n v="-25.95"/>
    <s v=""/>
    <n v="127.61"/>
    <s v=" "/>
    <s v=" "/>
    <x v="5"/>
    <s v="MLB3286491051"/>
    <s v="SPARE"/>
    <s v="Bandeja Esquerda Com Pivô 206 Todos 1999 A 2010"/>
    <s v=" "/>
    <n v="174.5"/>
    <s v="Clássico"/>
    <s v="Não emitida"/>
    <s v="Joao Adolfo Correa"/>
    <s v="CPF 01764949951"/>
    <s v="Rua João Maria Padilha 130, Teixeira Soares - CEP: 84530000, Paraná"/>
    <s v=" "/>
    <s v="Joao Adolfo Correa"/>
    <s v="01764949951"/>
    <s v="Servidão dos Caranguejos 169 / CEP 88054644 - Canasvieiras, Florianópolis, Santa Catarina"/>
    <s v="Florianópolis"/>
    <s v="Santa Catarina"/>
    <s v="88054644"/>
    <s v="Brasil"/>
    <s v="Coleta do Mercado Envios"/>
    <s v="2 de março | 01:46"/>
    <s v="3 de março | 14:26"/>
    <s v="Mercado Envios"/>
    <s v="MEL43151334087LMXDF01"/>
    <s v=" "/>
    <s v=" "/>
    <s v=" "/>
    <s v=" "/>
    <s v=" "/>
    <s v=" "/>
    <s v=" "/>
    <s v=" "/>
    <s v=""/>
    <s v="Não"/>
    <s v=""/>
    <s v="Não"/>
  </r>
  <r>
    <s v="2000005467599209"/>
    <s v="29 de fevereiro de 2024 20:28 hs."/>
    <s v="Entregue"/>
    <s v="Chegou em 6 de março"/>
    <s v="Sim"/>
    <n v="2"/>
    <n v="73.7"/>
    <n v="15.64"/>
    <n v="-20.84"/>
    <n v="-15.64"/>
    <s v=""/>
    <n v="52.86"/>
    <s v=" "/>
    <s v="Sim"/>
    <x v="6"/>
    <s v="MLB3531311078"/>
    <s v="SPARE"/>
    <s v="Kit Pino Guia Bucha Pinça Palio 1996 A 2015"/>
    <s v=" "/>
    <n v="36.85"/>
    <s v="Clássico"/>
    <s v="Não emitida"/>
    <s v="ERIO ALEXANDRE PORTO FERREIRA"/>
    <s v="CPF 04284222686"/>
    <s v="Avenida João Paulo I 886 - casa ÉRIO, Belo Horizonte - CEP: 30840030, Minas Gerais"/>
    <s v=" "/>
    <s v="ERIO ALEXANDRE PORTO FERREIRA"/>
    <s v="04284222686"/>
    <s v="AVENIDA JOAO  XXIII 276 / CEP 30820660 - Alipio De Melo, Belo Horizonte, Minas Gerais"/>
    <s v="Belo Horizonte"/>
    <s v="Minas Gerais"/>
    <s v="30820660"/>
    <s v="Brasil"/>
    <s v="Coleta do Mercado Envios"/>
    <s v="2 de março | 01:13"/>
    <s v="6 de março | 16:48"/>
    <s v="Mercado Envios"/>
    <s v="MEL43151427422LMXDF01"/>
    <s v="https://myaccount.mercadolivre.com.br/shipments/43151427422/detail"/>
    <s v=" "/>
    <s v=" "/>
    <s v=" "/>
    <s v=" "/>
    <s v=" "/>
    <s v=" "/>
    <s v=" "/>
    <s v=""/>
    <s v="Não"/>
    <s v=""/>
    <s v="Não"/>
  </r>
  <r>
    <s v="2000005467591841"/>
    <s v="29 de fevereiro de 2024 20:27 hs."/>
    <s v="Entregue"/>
    <s v="Chegou em 4 de março"/>
    <s v="Sim"/>
    <n v="1"/>
    <n v="174.5"/>
    <s v=""/>
    <n v="-20.94"/>
    <n v="-25.95"/>
    <s v=""/>
    <n v="127.61"/>
    <s v=" "/>
    <s v=" "/>
    <x v="5"/>
    <s v="MLB3286491051"/>
    <s v="SPARE"/>
    <s v="Bandeja Esquerda Com Pivô 206 Todos 1999 A 2010"/>
    <s v=" "/>
    <n v="174.5"/>
    <s v="Clássico"/>
    <s v="Não emitida"/>
    <s v="eduarda domingues teles"/>
    <s v="CPF 14381802683"/>
    <s v="Rua Minas Gerais 471, Monsenhor Paulo - CEP: 37405000, Minas Gerais"/>
    <s v=" "/>
    <s v="eduarda domingues teles"/>
    <s v="14381802683"/>
    <s v="Rua Minas Gerais 471 / A Referencia: Casa amarela 2 andar (moro em cima) próximo ao estacionamento do hotel Veredas - CEP 37405000 - cascalho, Monsenhor Paulo, Minas Gerais"/>
    <s v="Monsenhor Paulo"/>
    <s v="Minas Gerais"/>
    <s v="37405000"/>
    <s v="Brasil"/>
    <s v="Coleta do Mercado Envios"/>
    <s v="2 de março | 05:06"/>
    <s v="4 de março | 12:16"/>
    <s v="Mercado Envios"/>
    <s v="MEL43151283407LMXDF01"/>
    <s v=" "/>
    <s v=" "/>
    <s v=" "/>
    <s v=" "/>
    <s v=" "/>
    <s v=" "/>
    <s v=" "/>
    <s v=" "/>
    <s v=""/>
    <s v="Não"/>
    <s v=""/>
    <s v="Não"/>
  </r>
  <r>
    <s v="2000007717664566"/>
    <s v="29 de fevereiro de 2024 19:48 hs."/>
    <s v="Entregue"/>
    <s v="Chegou em 2 de março"/>
    <s v="Não"/>
    <n v="1"/>
    <n v="66.790000000000006"/>
    <n v="18.39"/>
    <n v="-17.350000000000001"/>
    <n v="-18.39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Paulo Augusto Granchi"/>
    <s v="21971796832"/>
    <s v="Rua Thomaz Magdaleno 121 / Centro - CEP 17150007 - Centro, Paulistânia, São Paulo"/>
    <s v="Paulistânia"/>
    <s v="São Paulo"/>
    <s v="17150007"/>
    <s v="Brasil"/>
    <s v="Mercado Envios Full"/>
    <s v="1 de março | 20:51"/>
    <s v="2 de março | 11:46"/>
    <s v="Mercado Envios"/>
    <s v="MEL43151163513LMFFF01"/>
    <s v=" "/>
    <s v=" "/>
    <s v=" "/>
    <s v=" "/>
    <s v=" "/>
    <s v=" "/>
    <s v=" "/>
    <s v=" "/>
    <s v=""/>
    <s v="Não"/>
    <s v=""/>
    <s v="Não"/>
  </r>
  <r>
    <s v="2000005467325711"/>
    <s v="29 de fevereiro de 2024 19:18 hs."/>
    <s v="Entregue"/>
    <s v="Chegou em 5 de março"/>
    <s v="Sim"/>
    <n v="1"/>
    <n v="170.41"/>
    <s v=""/>
    <n v="-28.97"/>
    <n v="-24.95"/>
    <s v=""/>
    <n v="116.49"/>
    <s v=" "/>
    <s v=" "/>
    <x v="7"/>
    <s v="MLB3296953401"/>
    <s v="SPARE"/>
    <s v="Bandeja Inferior Esquerda Com Pivô Kwid 2017 Em Diante"/>
    <s v=" "/>
    <n v="170.41"/>
    <s v="Premium"/>
    <s v="Não emitida"/>
    <s v="Elisabete LUQUINI"/>
    <s v="CPF 35880600815"/>
    <s v="Perola 65 - Casa, Registro - CEP: 11900000, São Paulo"/>
    <s v=" "/>
    <s v="Elisabete LUQUINI"/>
    <s v="35880600815"/>
    <s v="Ribeira 305 / casa Referencia: Entregar Na Rua Ipê N 98 Jardim Ipê - CEP 11900000 - Alay José Correia, Registro, São Paulo"/>
    <s v="Registro"/>
    <s v="São Paulo"/>
    <s v="11900000"/>
    <s v="Brasil"/>
    <s v="Coleta do Mercado Envios"/>
    <s v="5 de março | 03:15"/>
    <s v="5 de março | 17:23"/>
    <s v="Mercado Envios"/>
    <s v="MEL43151065685LMXDF01"/>
    <s v=" "/>
    <s v=" "/>
    <s v=" "/>
    <s v=" "/>
    <s v=" "/>
    <s v=" "/>
    <s v=" "/>
    <s v=" "/>
    <s v=""/>
    <s v="Não"/>
    <s v=""/>
    <s v="Não"/>
  </r>
  <r>
    <s v="2000007717217314"/>
    <s v="29 de fevereiro de 2024 18:51 hs."/>
    <s v="Entregue"/>
    <s v="Chegou em 2 de março"/>
    <s v="Não"/>
    <n v="1"/>
    <n v="62.7"/>
    <n v="24.25"/>
    <n v="-16.66"/>
    <n v="-24.25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Carlos Couto"/>
    <s v="00653210736"/>
    <s v="Rua Casuarina 76 / casa Referencia: 22992038132 - CEP 28954265 - Cem Braças, Búzios, Rio de Janeiro"/>
    <s v="Búzios"/>
    <s v="Rio de Janeiro"/>
    <s v="28954265"/>
    <s v="Brasil"/>
    <s v="Mercado Envios Full"/>
    <s v="1 de março | 16:43"/>
    <s v="2 de março | 14:02"/>
    <s v="Mercado Envios"/>
    <s v="MEL43150973655LMFFF01"/>
    <s v=" "/>
    <s v=" "/>
    <s v=" "/>
    <s v=" "/>
    <s v=" "/>
    <s v=" "/>
    <s v=" "/>
    <s v=" "/>
    <s v=""/>
    <s v="Não"/>
    <s v=""/>
    <s v="Não"/>
  </r>
  <r>
    <s v="2000007717242916"/>
    <s v="29 de fevereiro de 2024 18:50 hs."/>
    <s v="Entregue"/>
    <s v="Chegou em 6 de março"/>
    <s v="Não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Walter Disney Brito Ribeiro"/>
    <s v="43914730382"/>
    <s v="Rua Elizabete Evangelista 1313 / borracharia da squii Referencia: borracharia da esquina prox a civil dps dos trilhos - CEP 62015275 - Dom José, Sobral, Ceará"/>
    <s v="Sobral"/>
    <s v="Ceará"/>
    <s v="62015275"/>
    <s v="Brasil"/>
    <s v="Mercado Envios Full"/>
    <s v="4 de março | 02:46"/>
    <s v="6 de março | 12:52"/>
    <s v="Mercado Envios"/>
    <s v="MEL43151124464LMFFF01"/>
    <s v=" "/>
    <s v=" "/>
    <s v=" "/>
    <s v=" "/>
    <s v=" "/>
    <s v=" "/>
    <s v=" "/>
    <s v=" "/>
    <s v=""/>
    <s v="Não"/>
    <s v=""/>
    <s v="Não"/>
  </r>
  <r>
    <s v="2000007717234326"/>
    <s v="29 de fevereiro de 2024 18:48 hs."/>
    <s v="Devolução finalizada com reembolso para o comprador"/>
    <s v="O pacote chegou terça-feira, 19 de março."/>
    <s v="Não"/>
    <n v="0"/>
    <n v="354.14"/>
    <s v=""/>
    <n v="-112.1"/>
    <n v="-25.95"/>
    <n v="-216.09"/>
    <n v="0"/>
    <s v=" "/>
    <s v="Sim"/>
    <x v="8"/>
    <s v="MLB3486018594"/>
    <s v="SPARE"/>
    <s v="Par Bandeja Com Pivô New Megane 2007 Em Diante"/>
    <s v=" "/>
    <n v="354.14"/>
    <s v="Premium"/>
    <s v="Não emitida"/>
    <s v="Jose domingos De Jesus"/>
    <s v="CPF 02952533555"/>
    <s v="Servidão da Jaca 179, Florianópolis - CEP: 88034353, Santa Catarina"/>
    <s v=" "/>
    <s v="Jose domingos De Jesus"/>
    <s v="02952533555"/>
    <s v="Rua Cecília Iter 177 / &quot;177A Referencia: Endereço comercial. Entregar até as 18h.&quot;"/>
    <s v="São Paulo"/>
    <s v="São Paulo"/>
    <s v="08240730"/>
    <s v="Brasil"/>
    <s v="Coleta do Mercado Envios"/>
    <s v="12 de março | 15:52"/>
    <s v="19 de março | 16:57"/>
    <s v="Mercado Envios"/>
    <s v="QC91586991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17225256"/>
    <s v="29 de fevereiro de 2024 18:48 hs."/>
    <s v="Entregue"/>
    <s v="Chegou em 2 de março"/>
    <s v="Não"/>
    <n v="1"/>
    <n v="211.36"/>
    <n v="44.54"/>
    <n v="-35.93"/>
    <n v="-69.489999999999995"/>
    <s v=""/>
    <n v="150.47999999999999"/>
    <s v=" "/>
    <s v="Sim"/>
    <x v="9"/>
    <s v="MLB3523534622"/>
    <s v="SPARE"/>
    <s v="Cabo De Marcha Com Terminal Corsa 2005 A 2014"/>
    <s v=" "/>
    <n v="211.36"/>
    <s v="Premium"/>
    <s v="Não emitida"/>
    <s v="carlos ribeiro"/>
    <s v="CPF 00626055342"/>
    <s v="Conego Eduador Araripe 1513 - Funeraria Bom Jadim, Pacajus - CEP: 62870000, Ceará"/>
    <s v=" "/>
    <s v="carlos ribeiro"/>
    <s v="00626055342"/>
    <s v="Naide costa de Menezes 456 / mercadinho tatilane - CEP 62870000 - certo, Pacajus, Ceará"/>
    <s v="Pacajus"/>
    <s v="Ceará"/>
    <s v="62870000"/>
    <s v="Brasil"/>
    <s v="Coleta do Mercado Envios"/>
    <s v="2 de março | 01:19"/>
    <s v="2 de março | 19:38"/>
    <s v="Mercado Envios"/>
    <s v="MEL43150975841LMXDF01"/>
    <s v=" "/>
    <s v=" "/>
    <s v=" "/>
    <s v=" "/>
    <s v=" "/>
    <s v=" "/>
    <s v=" "/>
    <s v=" "/>
    <s v=""/>
    <s v="Não"/>
    <s v=""/>
    <s v="Não"/>
  </r>
  <r>
    <s v="2000007717114406"/>
    <s v="29 de fevereiro de 2024 18:30 hs."/>
    <s v="Entregue"/>
    <s v="Chegou em 5 de março"/>
    <s v="Não"/>
    <n v="1"/>
    <n v="14.35"/>
    <n v="14.9"/>
    <n v="-8.44"/>
    <n v="-14.9"/>
    <s v=""/>
    <n v="5.91"/>
    <s v=" "/>
    <s v=" "/>
    <x v="10"/>
    <s v="MLB3368219907"/>
    <s v="SPARE"/>
    <s v="Capa De Pedal Freio Embreagem F-250"/>
    <s v=" "/>
    <n v="14.35"/>
    <s v="Premium"/>
    <s v="Não emitida"/>
    <s v="mariele gomes frannça"/>
    <s v="CPF 10231599536"/>
    <s v="travss.sao raimundo 627 - prox.igreja santa rita, Coaraci - CEP: 45638000, Bahia"/>
    <s v=" "/>
    <s v="mariele gomes frannça"/>
    <s v="10231599536"/>
    <s v="Rua São Raimundo 627 / Prox.Igreja Santa Rita - CEP 45638000 - Jardim cajueiro, Coaraci, Bahia"/>
    <s v="Coaraci"/>
    <s v="Bahia"/>
    <s v="45638000"/>
    <s v="Brasil"/>
    <s v="Coleta do Mercado Envios"/>
    <s v="2 de março | 04:50"/>
    <s v="5 de março | 17:10"/>
    <s v="Mercado Envios"/>
    <s v="MEL43150924409LMXDF01"/>
    <s v=" "/>
    <s v=" "/>
    <s v=" "/>
    <s v=" "/>
    <s v=" "/>
    <s v=" "/>
    <s v=" "/>
    <s v=" "/>
    <s v=""/>
    <s v="Não"/>
    <s v=""/>
    <s v="Não"/>
  </r>
  <r>
    <s v="2000007716893880"/>
    <s v="29 de fevereiro de 2024 17:59 hs."/>
    <s v="Entregue"/>
    <s v="Chegou em 5 de março"/>
    <s v="Não"/>
    <n v="1"/>
    <n v="114.69"/>
    <s v=""/>
    <n v="-13.76"/>
    <n v="-24.95"/>
    <s v=""/>
    <n v="75.98"/>
    <s v=" "/>
    <s v="Sim"/>
    <x v="11"/>
    <s v="MLB3591831292"/>
    <s v="SPARE"/>
    <s v="Par Bracinho Oscilante Com Pivô Uno Mille 1991 A 2011"/>
    <s v=" "/>
    <n v="114.69"/>
    <s v="Clássico"/>
    <s v="Não emitida"/>
    <s v="Tonival Conceicao Alves"/>
    <s v="CPF 03509947576"/>
    <s v="Avenida Macaubas 100 - casa lado ferro velh, Paramirim - CEP: 46190000, Bahia"/>
    <s v=" "/>
    <s v="Tonival Conceicao Alves"/>
    <s v="03509947576"/>
    <s v="Avenida Macaubas 100 / casa lado ferro velh Referencia: Casa ao lado do ferro velho de Toezinho, próximo ao parque de exposições saída pra caturama - CEP 46190000 - Bairros João Alves, Paramirim, Bahia"/>
    <s v="Paramirim"/>
    <s v="Bahia"/>
    <s v="46190000"/>
    <s v="Brasil"/>
    <s v="Coleta do Mercado Envios"/>
    <s v="2 de março | 04:50"/>
    <s v="5 de março | 10:56"/>
    <s v="Mercado Envios"/>
    <s v="MEL43150976586LMXDF01"/>
    <s v=" "/>
    <s v=" "/>
    <s v=" "/>
    <s v=" "/>
    <s v=" "/>
    <s v=" "/>
    <s v=" "/>
    <s v=" "/>
    <s v=""/>
    <s v="Não"/>
    <s v=""/>
    <s v="Não"/>
  </r>
  <r>
    <s v="2000005467033607"/>
    <s v="29 de fevereiro de 2024 17:57 hs."/>
    <s v="Entregue"/>
    <s v="Chegou em 5 de março"/>
    <s v="Sim"/>
    <n v="1"/>
    <n v="39"/>
    <n v="17.93"/>
    <n v="-10.68"/>
    <n v="-17.93"/>
    <s v=""/>
    <n v="28.32"/>
    <s v=" "/>
    <s v=" "/>
    <x v="12"/>
    <s v="MLB3920451056"/>
    <s v="SPARE"/>
    <s v="Cabo De Capô Peugeot 206 1998 Em Diante"/>
    <s v=" "/>
    <n v="39"/>
    <s v="Clássico"/>
    <s v="Não emitida"/>
    <s v="ANGELINA BRIZOLLA"/>
    <s v="CPF 00482310022"/>
    <s v="Av. Francisco Luis Cardona 821 - Casa, Sagrada Família - CEP: 98330000, Rio Grande do Sul"/>
    <s v=" "/>
    <s v="ANGELINA BRIZOLLA"/>
    <s v="00482310022"/>
    <s v="Av. Francisco Luis Cardona 821 / Casa Referencia: Casa - CEP 98330000 - Centro, Sagrada Família, Rio Grande do Sul"/>
    <s v="Sagrada Família"/>
    <s v="Rio Grande do Sul"/>
    <s v="98330000"/>
    <s v="Brasil"/>
    <s v="Coleta do Mercado Envios"/>
    <s v="2 de março | 07:42"/>
    <s v="5 de março | 10:44"/>
    <s v="Mercado Envios"/>
    <s v="MEL43150968224LMXDF01"/>
    <s v=" "/>
    <s v=" "/>
    <s v=" "/>
    <s v=" "/>
    <s v=" "/>
    <s v=" "/>
    <s v=" "/>
    <s v=" "/>
    <s v=""/>
    <s v="Não"/>
    <s v=""/>
    <s v="Não"/>
  </r>
  <r>
    <s v="2000007716765606"/>
    <s v="29 de fevereiro de 2024 17:41 hs."/>
    <s v="Entregue"/>
    <s v="Chegou em 3 de março"/>
    <s v="Não"/>
    <n v="1"/>
    <n v="66.790000000000006"/>
    <n v="22.42"/>
    <n v="-17.350000000000001"/>
    <n v="-22.42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José Nilso Da Silva Silva"/>
    <s v="87112027349"/>
    <s v="BR 407 SN / Referencia: mercadinho São Francisco - CEP 64748000 - zona rural, Acauã, Piauí"/>
    <s v="Acauã"/>
    <s v="Piauí"/>
    <s v="64748000"/>
    <s v="Brasil"/>
    <s v="Mercado Envios Full"/>
    <s v="1 de março | 02:36"/>
    <s v="3 de março | 12:48"/>
    <s v="Mercado Envios"/>
    <s v="MEL43150779241LMFFF01"/>
    <s v=" "/>
    <s v=" "/>
    <s v=" "/>
    <s v=" "/>
    <s v=" "/>
    <s v=" "/>
    <s v=" "/>
    <s v=" "/>
    <s v=""/>
    <s v="Não"/>
    <s v=""/>
    <s v="Não"/>
  </r>
  <r>
    <s v="2000005466908825"/>
    <s v="29 de fevereiro de 2024 17:25 hs."/>
    <s v="Mediação finalizada. Te demos o dinheiro."/>
    <s v="Você pode vê-lo na sua conta Mercado Pago."/>
    <s v="Sim"/>
    <n v="1"/>
    <n v="66.790000000000006"/>
    <s v=""/>
    <n v="-17.350000000000001"/>
    <s v="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Dhan França"/>
    <s v="32826452878"/>
    <s v="Avenida Cidade de Mauá 40 / Referencia: Sobrado verde claro portão cinza, prox a padaria Sol Nascente - CEP 09321590 - Jardim Zaira, Mauá, São Paulo"/>
    <s v="Mauá"/>
    <s v="São Paulo"/>
    <s v="09321590"/>
    <s v="Brasil"/>
    <s v="Mercado Envios Full"/>
    <s v="29 de fevereiro | 23:51"/>
    <s v="1 de março | 09:50"/>
    <s v="Mercado Envios"/>
    <s v="MEL43150722969LMFFF01"/>
    <s v=" "/>
    <s v=" "/>
    <s v=" "/>
    <s v=" "/>
    <s v=" "/>
    <s v=" "/>
    <s v=" "/>
    <s v=" "/>
    <s v=""/>
    <s v="Não"/>
    <n v="1"/>
    <s v="Não"/>
  </r>
  <r>
    <s v="2000007716597854"/>
    <s v="29 de fevereiro de 2024 17:19 hs."/>
    <s v="Entregue"/>
    <s v="Chegou em 2 de março"/>
    <s v="Não"/>
    <n v="1"/>
    <n v="205.01"/>
    <s v=""/>
    <n v="-24.6"/>
    <n v="-24.95"/>
    <s v=""/>
    <n v="155.46"/>
    <s v=" "/>
    <s v=" "/>
    <x v="9"/>
    <s v="MLB3523825304"/>
    <s v="SPARE"/>
    <s v="Cabo De Engate E Seleção Com Terminal Corsa 2005 A 2014"/>
    <s v=" "/>
    <n v="205.01"/>
    <s v="Clássico"/>
    <s v="Não emitida"/>
    <s v="daiane freitas da silva"/>
    <s v="CPF 12477331736"/>
    <s v="Rua Alex Carrel 555, Rio de Janeiro - CEP: 23032152, Rio de Janeiro"/>
    <s v=" "/>
    <s v="daiane freitas da silva"/>
    <s v="12477331736"/>
    <s v="Rua Alex Carrel 555 / CEP 23032152 - Guaratiba, Rio de Janeiro, Rio de Janeiro"/>
    <s v="Rio de Janeiro"/>
    <s v="Rio de Janeiro"/>
    <s v="23032152"/>
    <s v="Brasil"/>
    <s v="Coleta do Mercado Envios"/>
    <s v="2 de março | 01:51"/>
    <s v="2 de março | 18:44"/>
    <s v="Mercado Envios"/>
    <s v="MEL43150706665LMXDF01"/>
    <s v=" "/>
    <s v=" "/>
    <s v=" "/>
    <s v=" "/>
    <s v=" "/>
    <s v=" "/>
    <s v=" "/>
    <s v=" "/>
    <s v=""/>
    <s v="Não"/>
    <s v=""/>
    <s v="Não"/>
  </r>
  <r>
    <s v="2000007716505884"/>
    <s v="29 de fevereiro de 2024 17:07 hs."/>
    <s v="Entregue"/>
    <s v="Chegou em 1 de março"/>
    <s v="Não"/>
    <n v="1"/>
    <n v="62.7"/>
    <n v="17.02"/>
    <n v="-16.66"/>
    <n v="-17.02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Marcos Alves Pessanha"/>
    <s v="07569928776"/>
    <s v="Rua Seis 6 / prox.colegio carielo Referencia: estrada mato grosso próx.colegio carrielo - CEP 26296270 - Lagoinha, Nova Iguaçu, Rio de Janeiro"/>
    <s v="Nova Iguaçu"/>
    <s v="Rio de Janeiro"/>
    <s v="26296270"/>
    <s v="Brasil"/>
    <s v="Mercado Envios Full"/>
    <s v="1 de março | 02:37"/>
    <s v="1 de março | 15:59"/>
    <s v="Mercado Envios"/>
    <s v="MEL43150808896LMFFF01"/>
    <s v=" "/>
    <s v=" "/>
    <s v=" "/>
    <s v=" "/>
    <s v=" "/>
    <s v=" "/>
    <s v=" "/>
    <s v=" "/>
    <s v=""/>
    <s v="Não"/>
    <s v=""/>
    <s v="Não"/>
  </r>
  <r>
    <s v="2000007716338894"/>
    <s v="29 de fevereiro de 2024 16:55 hs."/>
    <s v="Entregue"/>
    <s v="Chegou em 1 de março"/>
    <s v="Não"/>
    <n v="1"/>
    <n v="167.9"/>
    <s v=""/>
    <n v="-20.149999999999999"/>
    <n v="-21.95"/>
    <s v=""/>
    <n v="125.8"/>
    <s v=" "/>
    <s v=" "/>
    <x v="13"/>
    <s v="MLB3461272144"/>
    <s v="SPARE"/>
    <s v="Cabo De Engate E Seleção De Marcha Celta 2007 A 2014"/>
    <s v=" "/>
    <n v="167.9"/>
    <s v="Clássico"/>
    <s v="Autorizado"/>
    <s v=" "/>
    <s v=" "/>
    <s v=" "/>
    <s v=" "/>
    <s v="Rich Challenger"/>
    <s v="54597910816"/>
    <s v="Rua Salvador Barreto de Menezes 460 / frente ao campo - CEP 16012740 - Água Branca II, Araçatuba, São Paulo"/>
    <s v="Araçatuba"/>
    <s v="São Paulo"/>
    <s v="16012740"/>
    <s v="Brasil"/>
    <s v="Mercado Envios Full"/>
    <s v="29 de fevereiro | 19:43"/>
    <s v="1 de março | 14:13"/>
    <s v="Mercado Envios"/>
    <s v="MEL43150589369LMFFF01"/>
    <s v=" "/>
    <s v=" "/>
    <s v=" "/>
    <s v=" "/>
    <s v=" "/>
    <s v=" "/>
    <s v=" "/>
    <s v=" "/>
    <s v=""/>
    <s v="Não"/>
    <s v=""/>
    <s v="Não"/>
  </r>
  <r>
    <s v="2000007716352864"/>
    <s v="29 de fevereiro de 2024 16:47 hs."/>
    <s v="Entregue"/>
    <s v="Chegou em 2 de março"/>
    <s v="Não"/>
    <n v="1"/>
    <n v="62.7"/>
    <n v="17.02"/>
    <n v="-16.66"/>
    <n v="-17.02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gabriel lucas"/>
    <s v="15276868689"/>
    <s v="Rua Sebastião Evangelista de Araújo 79 / Referencia: Casa Com Tres Portoes - CEP 31930200 - Ipê, Belo Horizonte, Minas Gerais"/>
    <s v="Belo Horizonte"/>
    <s v="Minas Gerais"/>
    <s v="31930200"/>
    <s v="Brasil"/>
    <s v="Mercado Envios Full"/>
    <s v="1 de março | 16:39"/>
    <s v="2 de março | 10:18"/>
    <s v="Mercado Envios"/>
    <s v="MEL43150595745LMFFF01"/>
    <s v=" "/>
    <s v=" "/>
    <s v=" "/>
    <s v=" "/>
    <s v=" "/>
    <s v=" "/>
    <s v=" "/>
    <s v=" "/>
    <s v=""/>
    <s v="Não"/>
    <s v=""/>
    <s v="Não"/>
  </r>
  <r>
    <s v="2000007716174166"/>
    <s v="29 de fevereiro de 2024 16:33 hs."/>
    <s v="Entregue"/>
    <s v="Chegou em 1 de março"/>
    <s v="Não"/>
    <n v="1"/>
    <n v="63.85"/>
    <n v="28"/>
    <n v="-13.66"/>
    <n v="-28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Brenda  Nobrega Oliveira "/>
    <s v="24069534830"/>
    <s v="Rua da Paz 37 / Casa - CEP 11850000 - Pedro Barros, Miracatu, São Paulo"/>
    <s v="Miracatu"/>
    <s v="São Paulo"/>
    <s v="11850000"/>
    <s v="Brasil"/>
    <s v="Mercado Envios Full"/>
    <s v="29 de fevereiro | 23:53"/>
    <s v="1 de março | 18:28"/>
    <s v="Mercado Envios"/>
    <s v="MEL43150655276LMFFF01"/>
    <s v=" "/>
    <s v=" "/>
    <s v=" "/>
    <s v=" "/>
    <s v=" "/>
    <s v=" "/>
    <s v=" "/>
    <s v=" "/>
    <s v=""/>
    <s v="Não"/>
    <s v=""/>
    <s v="Não"/>
  </r>
  <r>
    <s v="2000005466692013"/>
    <s v="29 de fevereiro de 2024 16:32 hs."/>
    <s v="Mediação finalizada com reembolso para o comprador"/>
    <s v="Como você reembolsou o dinheiro, não será possível abrir uma reclamação por esta venda."/>
    <s v="Sim"/>
    <n v="0"/>
    <n v="66.790000000000006"/>
    <n v="22.69"/>
    <n v="-17.350000000000001"/>
    <n v="-22.69"/>
    <n v="-49.44"/>
    <n v="0"/>
    <s v=" "/>
    <s v=" 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Marcone Júnior"/>
    <s v="15568076600"/>
    <s v=" "/>
    <s v="Jaboticatubas"/>
    <s v="Minas Gerais"/>
    <s v="35830000"/>
    <s v="Brasil"/>
    <s v="Mercado Envios Full"/>
    <s v="1 de março | 18:49"/>
    <s v=" "/>
    <s v="Mercado Envios"/>
    <s v="MEL43150689016LMFFF01"/>
    <s v=" "/>
    <s v=" "/>
    <s v=" "/>
    <s v=" "/>
    <s v=" "/>
    <s v=" "/>
    <s v=" "/>
    <s v=" "/>
    <s v=""/>
    <s v="Não"/>
    <n v="1"/>
    <s v="Não"/>
  </r>
  <r>
    <s v="2000005466627503"/>
    <s v="29 de fevereiro de 2024 16:16 hs."/>
    <s v="Entregue"/>
    <s v="Chegou em 1 de março"/>
    <s v="Sim"/>
    <n v="1"/>
    <n v="66.790000000000006"/>
    <s v=""/>
    <n v="-17.350000000000001"/>
    <s v="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Jose Eduardo Vidal Mina Borgonha"/>
    <s v="15328616804"/>
    <s v="Rua Quintino Bocaiúva 851 / Box 12 - CEP 17202120 - Vila Nova, Jaú, São Paulo"/>
    <s v="Jaú"/>
    <s v="São Paulo"/>
    <s v="17202120"/>
    <s v="Brasil"/>
    <s v="Mercado Envios Full"/>
    <s v="29 de fevereiro | 21:49"/>
    <s v="1 de março | 13:46"/>
    <s v="Mercado Envios"/>
    <s v="MEL43150490183LMFFF01"/>
    <s v=" "/>
    <s v=" "/>
    <s v=" "/>
    <s v=" "/>
    <s v=" "/>
    <s v=" "/>
    <s v=" "/>
    <s v=" "/>
    <s v=""/>
    <s v="Não"/>
    <s v=""/>
    <s v="Não"/>
  </r>
  <r>
    <s v="2000007715786978"/>
    <s v="29 de fevereiro de 2024 15:35 hs."/>
    <s v="Entregue"/>
    <s v="Chegou em 5 de março"/>
    <s v="Não"/>
    <n v="1"/>
    <n v="232.57"/>
    <n v="32.64"/>
    <n v="-27.91"/>
    <n v="-56.59"/>
    <s v=""/>
    <n v="180.71"/>
    <s v=" "/>
    <s v="Sim"/>
    <x v="14"/>
    <s v="MLB3296899399"/>
    <s v="SPARE"/>
    <s v="Cabo De Câmbio Hyundai Hr 2005 A 2012"/>
    <s v=" "/>
    <n v="232.57"/>
    <s v="Clássico"/>
    <s v="Não emitida"/>
    <s v="Reinado  Cabral Neto "/>
    <s v="CPF 60662804309"/>
    <s v="Rua Benedito Mendonça 312 - Espaço Livre, Cajari - CEP: 65210000, Maranhão"/>
    <s v=" "/>
    <s v="Reinado  Cabral Neto "/>
    <s v="60662804309"/>
    <s v="Rua 09 38 / unidade 101 - Casa - CEP 65058031 - Cidade Operária, São Luís, Maranhão"/>
    <s v="São Luís"/>
    <s v="Maranhão"/>
    <s v="65058031"/>
    <s v="Brasil"/>
    <s v="Coleta do Mercado Envios"/>
    <s v="2 de março | 06:04"/>
    <s v="5 de março | 14:32"/>
    <s v="Mercado Envios"/>
    <s v="MEL43150350397LMXDF01"/>
    <s v=" "/>
    <s v=" "/>
    <s v=" "/>
    <s v=" "/>
    <s v=" "/>
    <s v=" "/>
    <s v=" "/>
    <s v=" "/>
    <s v=""/>
    <s v="Não"/>
    <s v=""/>
    <s v="Não"/>
  </r>
  <r>
    <s v="2000005466415027"/>
    <s v="29 de fevereiro de 2024 15:25 hs."/>
    <s v="Entregue"/>
    <s v="Chegou em 4 de março"/>
    <s v="Sim"/>
    <n v="1"/>
    <n v="62.7"/>
    <n v="20.5"/>
    <n v="-16.66"/>
    <n v="-20.5"/>
    <s v=""/>
    <n v="46.04"/>
    <s v=" "/>
    <s v=" "/>
    <x v="0"/>
    <s v="MLB3460569090"/>
    <s v="SPARE"/>
    <s v="2 Kits Rolamento Roda Traseira Gol G1 G2 G3 G4 G5 Até 2012"/>
    <s v=" "/>
    <n v="62.7"/>
    <s v="Premium"/>
    <s v="Não emitida"/>
    <s v="Fabiana Souza"/>
    <s v="CPF 05984497956"/>
    <s v="Rua Aura 230, Arapongas - CEP: 86707140, Paraná"/>
    <s v=" "/>
    <s v="Fabiana Souza"/>
    <s v="05984497956"/>
    <s v="Rua Aura 230 / CEP 86707140 - Vila Nova, Arapongas, Paraná"/>
    <s v="Arapongas"/>
    <s v="Paraná"/>
    <s v="86707140"/>
    <s v="Brasil"/>
    <s v="Coleta do Mercado Envios"/>
    <s v="2 de março | 03:15"/>
    <s v="4 de março | 15:29"/>
    <s v="Mercado Envios"/>
    <s v="MEL43150316035LMXDF01"/>
    <s v=" "/>
    <s v=" "/>
    <s v=" "/>
    <s v=" "/>
    <s v=" "/>
    <s v=" "/>
    <s v=" "/>
    <s v=" "/>
    <s v=""/>
    <s v="Não"/>
    <s v=""/>
    <s v="Não"/>
  </r>
  <r>
    <s v="2000007715708894"/>
    <s v="29 de fevereiro de 2024 15:24 hs."/>
    <s v="Entregue"/>
    <s v="Chegou em 2 de março"/>
    <s v="Não"/>
    <n v="1"/>
    <n v="252.2"/>
    <s v=""/>
    <n v="-42.87"/>
    <n v="-24.95"/>
    <s v=""/>
    <n v="184.38"/>
    <s v=" "/>
    <s v="Sim"/>
    <x v="15"/>
    <s v="MLB3287849823"/>
    <s v="SPARE"/>
    <s v="Cabo De Marcha Trambulador Montana 2011 A 2014"/>
    <s v=" "/>
    <n v="252.2"/>
    <s v="Premium"/>
    <s v="Autorizado"/>
    <s v=" "/>
    <s v=" "/>
    <s v=" "/>
    <s v=" "/>
    <s v="Edvaldo Da silva"/>
    <s v="00898620902"/>
    <s v="Estrada Rio Negro 6316 / Referencia: em frente empresa compenssado rio negro - CEP 89288470 - Colonial, São Bento do Sul, Santa Catarina"/>
    <s v="São Bento do Sul"/>
    <s v="Santa Catarina"/>
    <s v="89288470"/>
    <s v="Brasil"/>
    <s v="Mercado Envios Full"/>
    <s v="1 de março | 10:48"/>
    <s v="2 de março | 16:06"/>
    <s v="Mercado Envios"/>
    <s v="MEL43150317571LMFFF01"/>
    <s v=" "/>
    <s v=" "/>
    <s v=" "/>
    <s v=" "/>
    <s v=" "/>
    <s v=" "/>
    <s v=" "/>
    <s v=" "/>
    <s v=""/>
    <s v="Não"/>
    <s v=""/>
    <s v="Não"/>
  </r>
  <r>
    <s v="2000005466364697"/>
    <s v="29 de fevereiro de 2024 15:20 hs."/>
    <s v="Entregue"/>
    <s v="Chegou em 6 de março"/>
    <s v="Sim"/>
    <n v="1"/>
    <n v="133.46"/>
    <n v="36.47"/>
    <n v="-16.02"/>
    <n v="-58.42"/>
    <s v=""/>
    <n v="95.49"/>
    <s v=" "/>
    <s v=" "/>
    <x v="16"/>
    <s v="MLB3287617129"/>
    <s v="SPARE"/>
    <s v="2 Kits Rolamento Eixo Traseiro Peugeot 206 47mm 1999 A 2010"/>
    <s v=" "/>
    <n v="133.46"/>
    <s v="Clássico"/>
    <s v="Não emitida"/>
    <s v="Samara Ravena Costa Ferreira"/>
    <s v="CPF 94661111249"/>
    <s v="mogno 144, Tailândia - CEP: 68695000, Pará"/>
    <s v=" "/>
    <s v="Samara Ravena Costa Ferreira"/>
    <s v="94661111249"/>
    <s v="mogno 144 / Referencia: final de rua - CEP 68695000 - vila macarrão, Tailândia, Pará"/>
    <s v="Tailândia"/>
    <s v="Pará"/>
    <s v="68695000"/>
    <s v="Brasil"/>
    <s v="Coleta do Mercado Envios"/>
    <s v="2 de março | 01:46"/>
    <s v="6 de março | 15:51"/>
    <s v="Mercado Envios"/>
    <s v="MEL43150298619LMXDF01"/>
    <s v=" "/>
    <s v=" "/>
    <s v=" "/>
    <s v=" "/>
    <s v=" "/>
    <s v=" "/>
    <s v=" "/>
    <s v=" "/>
    <s v=""/>
    <s v="Não"/>
    <s v=""/>
    <s v="Não"/>
  </r>
  <r>
    <s v="2000007715568544"/>
    <s v="29 de fevereiro de 2024 15:07 hs."/>
    <s v="Cancelada pelo comprador"/>
    <s v="Cancelou porque se arrependeu da compra."/>
    <s v="Não"/>
    <n v="0"/>
    <n v="133.46"/>
    <n v="24.47"/>
    <n v="-16.02"/>
    <n v="-45.42"/>
    <n v="-96.49"/>
    <n v="0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rafael ferreira da silva"/>
    <s v="08826289417"/>
    <s v=" "/>
    <s v="Palmares"/>
    <s v="Pernambuco"/>
    <s v="55540000"/>
    <s v="Brasil"/>
    <s v="Mercado Envios Full"/>
    <s v=" "/>
    <s v=" "/>
    <s v="Mercado Envios"/>
    <s v="MEL43150254655LMFFF01"/>
    <s v=" "/>
    <s v=" "/>
    <s v=" "/>
    <s v=" "/>
    <s v=" "/>
    <s v=" "/>
    <s v=" "/>
    <s v=" "/>
    <s v=""/>
    <s v="Não"/>
    <s v=""/>
    <s v="Não"/>
  </r>
  <r>
    <s v="2000005466306029"/>
    <s v="29 de fevereiro de 2024 15:05 hs."/>
    <s v="Entregue"/>
    <s v="Chegou em 1 de março"/>
    <s v="Sim"/>
    <n v="1"/>
    <n v="110.57"/>
    <s v=""/>
    <n v="-18.8"/>
    <n v="-20.95"/>
    <s v=""/>
    <n v="70.819999999999993"/>
    <s v=" "/>
    <s v=" 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Israel Marcelino da Silva"/>
    <s v="32577689829"/>
    <s v="Avenida Benedito Chrispim 38 / fábrica de blocos Referencia: atrás de uma oficina de caminhão  _x000a_de nome bombreck - CEP 13205510 - Santa Gertrudes, Jundiaí, São Paulo"/>
    <s v="Jundiaí"/>
    <s v="São Paulo"/>
    <s v="13205510"/>
    <s v="Brasil"/>
    <s v="Mercado Envios Full"/>
    <s v="1 de março | 02:48"/>
    <s v="1 de março | 13:02"/>
    <s v="Mercado Envios"/>
    <s v="MEL43150386988LMFFF01"/>
    <s v=" "/>
    <s v=" "/>
    <s v=" "/>
    <s v=" "/>
    <s v=" "/>
    <s v=" "/>
    <s v=" "/>
    <s v=" "/>
    <s v=""/>
    <s v="Não"/>
    <s v=""/>
    <s v="Não"/>
  </r>
  <r>
    <s v="2000007715506888"/>
    <s v="29 de fevereiro de 2024 15:04 hs."/>
    <s v="Entregue"/>
    <s v="Chegou em 1 de março"/>
    <s v="Não"/>
    <n v="1"/>
    <n v="62.7"/>
    <n v="18.850000000000001"/>
    <n v="-16.66"/>
    <n v="-18.85000000000000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Valderi Ribeiro da Silva"/>
    <s v="05178313925"/>
    <s v="Rua Vidal Zonta 71 / Casa - CEP 83406130 - Guaraituba, Colombo, Paraná"/>
    <s v="Colombo"/>
    <s v="Paraná"/>
    <s v="83406130"/>
    <s v="Brasil"/>
    <s v="Mercado Envios Full"/>
    <s v="29 de fevereiro | 19:45"/>
    <s v="1 de março | 10:51"/>
    <s v="Mercado Envios"/>
    <s v="MEL43150228787LMFFF01"/>
    <s v=" "/>
    <s v=" "/>
    <s v=" "/>
    <s v=" "/>
    <s v=" "/>
    <s v=" "/>
    <s v=" "/>
    <s v=" "/>
    <s v=""/>
    <s v="Não"/>
    <s v=""/>
    <s v="Não"/>
  </r>
  <r>
    <s v="2000007715524972"/>
    <s v="29 de fevereiro de 2024 15:04 hs."/>
    <s v="Mediação finalizada com reembolso para o comprador"/>
    <s v="O comprador não poderá reiniciar uma reclamação por esta venda."/>
    <s v="Não"/>
    <n v="0"/>
    <n v="109.77"/>
    <n v="1.59"/>
    <n v="-18.66"/>
    <s v=""/>
    <n v="-91.11"/>
    <n v="1.59"/>
    <s v=" "/>
    <s v="Sim"/>
    <x v="18"/>
    <s v="MLB3320837893"/>
    <s v="SPARE"/>
    <s v="Par Kit Pino Guia Pinça Freio Logan 2008 A 2013"/>
    <s v=" "/>
    <n v="109.77"/>
    <s v="Premium"/>
    <s v="Não emitida"/>
    <s v="Bruno da Silva Martins"/>
    <s v="CPF 41342247809"/>
    <s v="Rua pirassununga 232, Itaquaquecetuba - CEP: 08576540, São Paulo"/>
    <s v=" "/>
    <s v="Bruno da Silva Martins"/>
    <s v="41342247809"/>
    <s v="Rua Biritiba 219 / CEP 08576530 - Jardim Nossa Senhora D'Ajuda, Itaquaquecetuba, São Paulo"/>
    <s v="Itaquaquecetuba"/>
    <s v="São Paulo"/>
    <s v="08576530"/>
    <s v="Brasil"/>
    <s v="Mercado Envios Flex"/>
    <s v="1 de março | 15:57"/>
    <s v="1 de março | 19:25"/>
    <s v="JANAINA ARAUJO"/>
    <s v="43150236753"/>
    <s v=" "/>
    <s v=" "/>
    <s v=" "/>
    <s v=" "/>
    <s v=" "/>
    <s v=" "/>
    <s v=" "/>
    <s v=" "/>
    <s v=""/>
    <s v="Não"/>
    <n v="1"/>
    <s v="Não"/>
  </r>
  <r>
    <s v="2000007715544232"/>
    <s v="29 de fevereiro de 2024 15:03 hs."/>
    <s v="Devolução finalizada com reembolso para o comprador"/>
    <s v="O produto está pronto para retirada. Entretanto, caso você não o tenha retirado, por favor, agende uma data na Gestão de estoque Full."/>
    <s v="Não"/>
    <n v="0"/>
    <n v="63.27"/>
    <n v="10.94"/>
    <n v="-16.760000000000002"/>
    <n v="-10.94"/>
    <n v="-46.51"/>
    <n v="0"/>
    <s v=" "/>
    <s v=" "/>
    <x v="1"/>
    <s v="MLB3497685910"/>
    <s v="SPARE"/>
    <s v="Par Morceguinho Dianteiro Corsa 1998 A 2003"/>
    <s v=" "/>
    <n v="63.27"/>
    <s v="Premium"/>
    <s v="Autorizado"/>
    <s v="Ryan Pablo Da Silva Alencar"/>
    <s v="CPF 54243566801"/>
    <s v="Avenida Gerônimo Barbosa da Silva 1403 - Chaveiro, São Paulo - CEP: 08150590, São Paulo"/>
    <s v=" "/>
    <s v="Ryan Pablo Da Silva Alencar"/>
    <s v="54243566801"/>
    <s v="Mercado Livre - Centro de distribuição Full / Av. Dr. Antonio Joao Abdalla, 3333"/>
    <s v="Cajamar"/>
    <s v="São Paulo"/>
    <s v="07750020"/>
    <s v="Brasil"/>
    <s v="Mercado Envios Full"/>
    <s v="5 de março | 02:28"/>
    <s v="5 de março | 12:21"/>
    <s v="Mercado Envios"/>
    <s v="MEL43154541736LMXDR01"/>
    <s v=" "/>
    <s v=" "/>
    <s v=" "/>
    <s v=" "/>
    <s v=" "/>
    <s v=" "/>
    <s v=" "/>
    <s v=" "/>
    <s v=""/>
    <s v="Não"/>
    <n v="1"/>
    <s v="Não"/>
  </r>
  <r>
    <s v="2000007715511476"/>
    <s v="29 de fevereiro de 2024 15:01 hs."/>
    <s v="Entregue"/>
    <s v="Chegou em 1 de março"/>
    <s v="Não"/>
    <n v="1"/>
    <n v="69.989999999999995"/>
    <n v="24.34"/>
    <n v="-14.4"/>
    <n v="-24.34"/>
    <s v=""/>
    <n v="55.59"/>
    <s v=" "/>
    <s v="Sim"/>
    <x v="19"/>
    <s v="MLB3363220317"/>
    <s v="SPARE"/>
    <s v="Par Bandeja Dianteira Sem Pivô Gol 1980 A 1992"/>
    <s v=" "/>
    <n v="69.989999999999995"/>
    <s v="Clássico"/>
    <s v="Autorizado"/>
    <s v=" "/>
    <s v=" "/>
    <s v=" "/>
    <s v=" "/>
    <s v="Marcos Paulo Ferreira Alfenas"/>
    <s v="12812589701"/>
    <s v="Rua Pedro Ernesto 463 / Referencia: Na rua do campo da 5 de maio (FUNDREP) - CEP 25015290 - Engenho do Porto, Duque de Caxias, Rio de Janeiro"/>
    <s v="Duque de Caxias"/>
    <s v="Rio de Janeiro"/>
    <s v="25015290"/>
    <s v="Brasil"/>
    <s v="Mercado Envios Full"/>
    <s v="29 de fevereiro | 16:57"/>
    <s v="1 de março | 18:59"/>
    <s v="Mercado Envios"/>
    <s v="MEL43150375142LMFFF01"/>
    <s v=" "/>
    <s v=" "/>
    <s v=" "/>
    <s v=" "/>
    <s v=" "/>
    <s v=" "/>
    <s v=" "/>
    <s v=" "/>
    <s v=""/>
    <s v="Não"/>
    <s v=""/>
    <s v="Não"/>
  </r>
  <r>
    <s v="2000005466263377"/>
    <s v="29 de fevereiro de 2024 14:51 hs."/>
    <s v="Entregue"/>
    <s v="Chegou em 1 de març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afael Santana"/>
    <s v="36155788804"/>
    <s v="Rua Vinte e Nove 303 / Referencia: Final da rua último sobrado portão branco - CEP 11442120 - Enseada, Guarujá, São Paulo"/>
    <s v="Guarujá"/>
    <s v="São Paulo"/>
    <s v="11442120"/>
    <s v="Brasil"/>
    <s v="Mercado Envios Full"/>
    <s v="1 de março | 01:35"/>
    <s v="1 de março | 16:33"/>
    <s v="Mercado Envios"/>
    <s v="MEL43150336032LMFFF01"/>
    <s v=" "/>
    <s v=" "/>
    <s v=" "/>
    <s v=" "/>
    <s v=" "/>
    <s v=" "/>
    <s v=" "/>
    <s v=" "/>
    <s v=""/>
    <s v="Não"/>
    <s v=""/>
    <s v="Não"/>
  </r>
  <r>
    <s v="2000007715418658"/>
    <s v="29 de fevereiro de 2024 14:49 hs."/>
    <s v="Entregue"/>
    <s v="Chegou em 5 de março"/>
    <s v="Não"/>
    <n v="1"/>
    <n v="44.8"/>
    <n v="13.63"/>
    <n v="-13.62"/>
    <n v="-13.63"/>
    <s v=""/>
    <n v="31.18"/>
    <s v=" "/>
    <s v="Sim"/>
    <x v="20"/>
    <s v="MLB3305799993"/>
    <s v="SPARE"/>
    <s v="Terminal Do Cabo De Engate Golf 1998 A 2002"/>
    <s v=" "/>
    <n v="44.8"/>
    <s v="Premium"/>
    <s v="Não emitida"/>
    <s v=" "/>
    <s v=" "/>
    <s v=" "/>
    <s v=" "/>
    <s v="Renyson Oliveira"/>
    <s v=" "/>
    <s v="rua Paulo fontes SN / empresa mega aço Referencia: empresa mega aço - CEP 48520000 - centro, Canudos, Bahia"/>
    <s v="Canudos"/>
    <s v="Bahia"/>
    <s v="48520000"/>
    <s v="Brasil"/>
    <s v="Coleta do Mercado Envios"/>
    <s v="2 de março | 05:53"/>
    <s v="5 de março | 16:34"/>
    <s v="Mercado Envios"/>
    <s v="MEL43150189897LMXDF01"/>
    <s v=" "/>
    <s v=" "/>
    <s v=" "/>
    <s v=" "/>
    <s v=" "/>
    <s v=" "/>
    <s v=" "/>
    <s v=" "/>
    <s v=""/>
    <s v="Não"/>
    <s v=""/>
    <s v="Não"/>
  </r>
  <r>
    <s v="2000007715323586"/>
    <s v="29 de fevereiro de 2024 14:39 hs."/>
    <s v="Entregue"/>
    <s v="Chegou em 1 de março"/>
    <s v="Não"/>
    <n v="1"/>
    <n v="14.89"/>
    <n v="15.9"/>
    <n v="-8.5299999999999994"/>
    <s v=""/>
    <s v=""/>
    <n v="22.26"/>
    <s v=" "/>
    <s v=" "/>
    <x v="21"/>
    <s v="MLB3431171825"/>
    <s v="SPARE"/>
    <s v="Cabo De Acelerador Fusca 1300 1500 Carburação Simples"/>
    <s v=" "/>
    <n v="14.89"/>
    <s v="Premium"/>
    <s v="Não emitida"/>
    <s v="Andre Luis Tanjoni"/>
    <s v="CPF 25019736821"/>
    <s v="Avenida Padre Anchieta 252, Santo André - CEP: 09090710, São Paulo"/>
    <s v=" "/>
    <s v="Andre Luis Tanjoni"/>
    <s v="25019736821"/>
    <s v="Avenida Padre Anchieta 252 / apto 92C - CEP 09090710 - Jardim, Santo André, São Paulo"/>
    <s v="Santo André"/>
    <s v="São Paulo"/>
    <s v="09090710"/>
    <s v="Brasil"/>
    <s v="Mercado Envios Flex"/>
    <s v="1 de março | 15:53"/>
    <s v="1 de março | 17:52"/>
    <s v="LEO JUNTOSATEOCEU"/>
    <s v="43150293578"/>
    <s v=" "/>
    <s v=" "/>
    <s v=" "/>
    <s v=" "/>
    <s v=" "/>
    <s v=" "/>
    <s v=" "/>
    <s v=" "/>
    <s v=""/>
    <s v="Não"/>
    <s v=""/>
    <s v="Não"/>
  </r>
  <r>
    <s v="2000005464737093"/>
    <s v="29 de fevereiro de 2024 14:06 hs."/>
    <s v="Reclamação encerrada"/>
    <s v="Encerramos a reclamação da venda e te devolvemos o dinheiro."/>
    <s v="Sim"/>
    <n v="1"/>
    <n v="44.8"/>
    <n v="40.99"/>
    <n v="-13.62"/>
    <n v="-40.99"/>
    <s v=""/>
    <n v="31.18"/>
    <s v=" "/>
    <s v="Sim"/>
    <x v="20"/>
    <s v="MLB3305799993"/>
    <s v="SPARE"/>
    <s v="Terminal Do Cabo De Engate Golf 1998 A 2002"/>
    <s v=" "/>
    <n v="44.8"/>
    <s v="Premium"/>
    <s v="Não emitida"/>
    <s v="Emerson Fernando"/>
    <s v="CPF 62414515376"/>
    <s v="Br 222 SN - Ao Lado Casa Do Criador, Vitória do Mearim - CEP: 65350000, Maranhão"/>
    <s v=" "/>
    <s v="Emerson Fernando"/>
    <s v="62414515376"/>
    <s v="Br222 SN / Trabalho Referencia: em frente a borracharia papudinho - CEP 65350000 - acoque, Vitória do Mearim, Maranhão"/>
    <s v="Vitória do Mearim"/>
    <s v="Maranhão"/>
    <s v="65350000"/>
    <s v="Brasil"/>
    <s v="Coleta do Mercado Envios"/>
    <s v="2 de março | 01:46"/>
    <s v="6 de março | 11:32"/>
    <s v="Mercado Envios"/>
    <s v="MEL43150036421LMXDF01"/>
    <s v=" "/>
    <s v=" "/>
    <s v=" "/>
    <s v=" "/>
    <s v=" "/>
    <s v=" "/>
    <s v=" "/>
    <s v=" "/>
    <s v=""/>
    <s v="Não"/>
    <n v="1"/>
    <s v="Não"/>
  </r>
  <r>
    <s v="2000005465958509"/>
    <s v="29 de fevereiro de 2024 13:51 hs."/>
    <s v="Entregue"/>
    <s v="Chegou em 5 de março"/>
    <s v="Sim"/>
    <n v="1"/>
    <n v="331.62"/>
    <s v=""/>
    <n v="-39.79"/>
    <n v="-25.95"/>
    <s v=""/>
    <n v="265.88"/>
    <s v=" "/>
    <s v=" "/>
    <x v="22"/>
    <s v="MLB3288790085"/>
    <s v="SPARE"/>
    <s v="Par Bandeja Inferior Xsara Picasso 01 A 11 Com Pivô"/>
    <s v=" "/>
    <n v="331.62"/>
    <s v="Clássico"/>
    <s v="Não emitida"/>
    <s v="Alen Scholles Ribeiro"/>
    <s v="CPF 01986427099"/>
    <s v="Rua E 124 - Casa oficina, Porto Alegre - CEP: 91230750, Rio Grande do Sul"/>
    <s v=" "/>
    <s v="Alen Scholles Ribeiro"/>
    <s v="01986427099"/>
    <s v="Rua dos Maias 1103 / torre 13 AP 201 - CEP 91170200 - Rubem Berta, Porto Alegre, Rio Grande do Sul"/>
    <s v="Porto Alegre"/>
    <s v="Rio Grande do Sul"/>
    <s v="91170200"/>
    <s v="Brasil"/>
    <s v="Coleta do Mercado Envios"/>
    <s v="5 de março | 01:43"/>
    <s v="5 de março | 14:50"/>
    <s v="Mercado Envios"/>
    <s v="MEL43149983747LMXDF01"/>
    <s v=" "/>
    <s v=" "/>
    <s v=" "/>
    <s v=" "/>
    <s v=" "/>
    <s v=" "/>
    <s v=" "/>
    <s v=" "/>
    <s v=""/>
    <s v="Não"/>
    <s v=""/>
    <s v="Não"/>
  </r>
  <r>
    <s v="2000005465879295"/>
    <s v="29 de fevereiro de 2024 13:32 hs."/>
    <s v="Entregue"/>
    <s v="Chegou em 2 de março"/>
    <s v="Sim"/>
    <n v="1"/>
    <n v="63.85"/>
    <n v="11.6"/>
    <n v="-13.66"/>
    <n v="-11.6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Nilson Alfredo Gibson Duarte Rodrigues"/>
    <s v="00052671453"/>
    <s v="Rua Jose Gambarra 55 / Casa - CEP 58600000 - São Jose, Santa Luzia, Paraíba"/>
    <s v="Santa Luzia"/>
    <s v="Paraíba"/>
    <s v="58600000"/>
    <s v="Brasil"/>
    <s v="Mercado Envios Full"/>
    <s v="1 de março | 02:32"/>
    <s v="2 de março | 16:34"/>
    <s v="Mercado Envios"/>
    <s v="MEL43149915703LMFFF01"/>
    <s v=" "/>
    <s v=" "/>
    <s v=" "/>
    <s v=" "/>
    <s v=" "/>
    <s v=" "/>
    <s v=" "/>
    <s v=" "/>
    <s v=""/>
    <s v="Não"/>
    <s v=""/>
    <s v="Não"/>
  </r>
  <r>
    <s v="2000007714626088"/>
    <s v="29 de fevereiro de 2024 13:14 hs."/>
    <s v="Entregue"/>
    <s v="Chegou em 29 de fevereiro"/>
    <s v="Não"/>
    <n v="2"/>
    <n v="86.9"/>
    <n v="15.9"/>
    <n v="-22.42"/>
    <s v=""/>
    <s v=""/>
    <n v="80.38"/>
    <s v=" "/>
    <s v="Sim"/>
    <x v="20"/>
    <s v="MLB3305800395"/>
    <s v="SPARE"/>
    <s v="Terminal Do Cabo De Engate Audi A3 1998 A 2007"/>
    <s v=" "/>
    <n v="43.45"/>
    <s v="Clássico"/>
    <s v="Não emitida"/>
    <s v="Geane  Jesus dos santos pereira"/>
    <s v="CPF 40863473857"/>
    <s v="Avenida Benedito Alves Turíbio 95, Osasco - CEP: 06160000, São Paulo"/>
    <s v=" "/>
    <s v="Geane  Jesus dos santos pereira"/>
    <s v="40863473857"/>
    <s v="Avenida Benedito Alves Turíbio 95 / próx av Santiago rod Referencia: Loja de Plantas naturais _x000a__x000a_Garden planta - CEP 06160000 - Padroeira, Osasco, São Paulo"/>
    <s v="Osasco"/>
    <s v="São Paulo"/>
    <s v="06160000"/>
    <s v="Brasil"/>
    <s v="Mercado Envios Flex"/>
    <s v="29 de fevereiro | 15:56"/>
    <s v="29 de fevereiro | 18:46"/>
    <s v="SERGIO DE MATOS CARVALHO"/>
    <s v="43149842511"/>
    <s v=" "/>
    <s v=" "/>
    <s v=" "/>
    <s v=" "/>
    <s v=" "/>
    <s v=" "/>
    <s v=" "/>
    <s v=" "/>
    <s v=""/>
    <s v="Não"/>
    <s v=""/>
    <s v="Não"/>
  </r>
  <r>
    <s v="2000007714598434"/>
    <s v="29 de fevereiro de 2024 13:07 hs."/>
    <s v="Entregue"/>
    <s v="Chegou em 4 de março"/>
    <s v="Não"/>
    <n v="1"/>
    <n v="40.880000000000003"/>
    <n v="17.02"/>
    <n v="-12.95"/>
    <n v="-17.02"/>
    <s v=""/>
    <n v="27.93"/>
    <s v=" "/>
    <s v=" "/>
    <x v="6"/>
    <s v="MLB3531097734"/>
    <s v="SPARE"/>
    <s v="Kit Pino Guia Bucha Pinça Strada 1996 A 2015"/>
    <s v=" "/>
    <n v="40.880000000000003"/>
    <s v="Premium"/>
    <s v="Não emitida"/>
    <s v="Dioneide Costa"/>
    <s v="CPF 04221466847"/>
    <s v="Av. Anfilofio Castelo Brancoso 183, Remanso - CEP: 47200000, Bahia"/>
    <s v=" "/>
    <s v="Dioneide Costa"/>
    <s v="04221466847"/>
    <s v="Avenida Eunápio Peltier de Queiroz 686 / Quadra 06 - CEP 47200000 - Centro, Remanso, Bahia"/>
    <s v="Remanso"/>
    <s v="Bahia"/>
    <s v="47200000"/>
    <s v="Brasil"/>
    <s v="Coleta do Mercado Envios"/>
    <s v="1 de março | 06:32"/>
    <s v="4 de março | 19:34"/>
    <s v="Mercado Envios"/>
    <s v="MEL43149971770LMXDF01"/>
    <s v=" "/>
    <s v=" "/>
    <s v=" "/>
    <s v=" "/>
    <s v=" "/>
    <s v=" "/>
    <s v=" "/>
    <s v=" "/>
    <s v=""/>
    <s v="Não"/>
    <s v=""/>
    <s v="Não"/>
  </r>
  <r>
    <s v="2000007714543712"/>
    <s v="29 de fevereiro de 2024 13:06 hs."/>
    <s v="Entregue"/>
    <s v="Chegou em 2 de março"/>
    <s v="Não"/>
    <n v="1"/>
    <n v="110.57"/>
    <s v=""/>
    <n v="-18.8"/>
    <n v="-20.95"/>
    <s v=""/>
    <n v="70.819999999999993"/>
    <s v=" "/>
    <s v=" 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Lucas  Candido"/>
    <s v="15853157701"/>
    <s v="Estrada Ministro Salgado Filho 5235 / Referencia: só lado da  Padaria Vale Do Cuiaba - CEP 25745690 - Cuiabá, Petrópolis, Rio de Janeiro"/>
    <s v="Petrópolis"/>
    <s v="Rio de Janeiro"/>
    <s v="25745690"/>
    <s v="Brasil"/>
    <s v="Mercado Envios Full"/>
    <s v="29 de fevereiro | 23:51"/>
    <s v="2 de março | 21:41"/>
    <s v="Mercado Envios"/>
    <s v="MEL43149812815LMFFF01"/>
    <s v=" "/>
    <s v=" "/>
    <s v=" "/>
    <s v=" "/>
    <s v=" "/>
    <s v=" "/>
    <s v=" "/>
    <s v=" "/>
    <s v=""/>
    <s v="Não"/>
    <s v=""/>
    <s v="Não"/>
  </r>
  <r>
    <s v="2000007713353482"/>
    <s v="29 de fevereiro de 2024 12:14 hs."/>
    <s v="Entregue"/>
    <s v="Chegou em 4 de março"/>
    <s v="Não"/>
    <n v="1"/>
    <n v="95"/>
    <s v=""/>
    <n v="-16.149999999999999"/>
    <n v="-20.95"/>
    <s v=""/>
    <n v="57.9"/>
    <s v=" "/>
    <s v="Sim"/>
    <x v="23"/>
    <s v="MLB3297770985"/>
    <s v="SPARE"/>
    <s v="Kit Reparo Alavanca Câmbio Trambulador Corsa Classic"/>
    <s v=" "/>
    <n v="95"/>
    <s v="Premium"/>
    <s v="Não emitida"/>
    <s v="Edimilson Macedo Santana"/>
    <s v="CPF 87460890553"/>
    <s v="Chapéu do sol SN - Alto chapéu do sol, Aratuípe - CEP: 44490000, Bahia"/>
    <s v=" "/>
    <s v="Edimilson Macedo Santana"/>
    <s v="87460890553"/>
    <s v="Chapéu do sol SN / Alto chapéu do sol Referencia: Procurar Micinho que vende ortalisa - CEP 44490000 - Lagoa da Angélica, Aratuípe, Bahia"/>
    <s v="Aratuípe"/>
    <s v="Bahia"/>
    <s v="44490000"/>
    <s v="Brasil"/>
    <s v="Coleta do Mercado Envios"/>
    <s v="1 de março | 07:45"/>
    <s v="4 de março | 20:40"/>
    <s v="Mercado Envios"/>
    <s v="MEL43149429832LMXDF01"/>
    <s v=" "/>
    <s v=" "/>
    <s v=" "/>
    <s v=" "/>
    <s v=" "/>
    <s v=" "/>
    <s v=" "/>
    <s v=" "/>
    <s v=""/>
    <s v="Não"/>
    <s v=""/>
    <s v="Não"/>
  </r>
  <r>
    <s v="2000005465502747"/>
    <s v="29 de fevereiro de 2024 12:05 hs."/>
    <s v="Entregue"/>
    <s v="Chegou em 1 de març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Rejania  Maria "/>
    <s v="17259635827"/>
    <s v="Rua Mantena SN / L5 Q3 Referencia: 21 970555185 _x000a_Rua sem saída _x000a_Casa com muro cinza a branco - CEP 23026430 - Guaratiba, Rio de Janeiro, Rio de Janeiro"/>
    <s v="Rio de Janeiro"/>
    <s v="Rio de Janeiro"/>
    <s v="23026430"/>
    <s v="Brasil"/>
    <s v="Mercado Envios Full"/>
    <s v="29 de fevereiro | 16:50"/>
    <s v="1 de março | 11:30"/>
    <s v="Mercado Envios"/>
    <s v="MEL43149752812LMFFF01"/>
    <s v=" "/>
    <s v=" "/>
    <s v=" "/>
    <s v=" "/>
    <s v=" "/>
    <s v=" "/>
    <s v=" "/>
    <s v=" "/>
    <s v=""/>
    <s v="Não"/>
    <s v=""/>
    <s v="Não"/>
  </r>
  <r>
    <s v="2000007713938246"/>
    <s v="29 de fevereiro de 2024 11:45 hs."/>
    <s v="Entregue"/>
    <s v="Chegou em 29 de fevereiro"/>
    <s v="Não"/>
    <n v="1"/>
    <n v="66.790000000000006"/>
    <n v="15.9"/>
    <n v="-17.350000000000001"/>
    <s v=""/>
    <s v=""/>
    <n v="65.34"/>
    <s v=" "/>
    <s v="Sim"/>
    <x v="1"/>
    <s v="MLB3497685910"/>
    <s v="SPARE"/>
    <s v="Par Morceguinho Dianteiro Corsa 1998 A 2003"/>
    <s v=" "/>
    <n v="66.790000000000006"/>
    <s v="Premium"/>
    <s v="Não emitida"/>
    <s v="Ricardo Mares"/>
    <s v="CPF 47694916893"/>
    <s v="Rua Pedro Pereira da Silva 44 - casinha cdhu 44, Arujá - CEP: 07432005, São Paulo"/>
    <s v=" "/>
    <s v="Ricardo Mares"/>
    <s v="47694916893"/>
    <s v="Rua Pedro Pereira da Silva 44 / casinha cdhu 44 Referencia: Casinha Numero 44 Em Frente Uma Praçinha - CEP 07432005 - Jardim Leika, Arujá, São Paulo"/>
    <s v="Arujá"/>
    <s v="São Paulo"/>
    <s v="07432005"/>
    <s v="Brasil"/>
    <s v="Mercado Envios Flex"/>
    <s v="29 de fevereiro | 16:32"/>
    <s v="29 de fevereiro | 18:11"/>
    <s v="CANTOR ERRENEY MACIEL"/>
    <s v="43149683040"/>
    <s v=" "/>
    <s v=" "/>
    <s v=" "/>
    <s v=" "/>
    <s v=" "/>
    <s v=" "/>
    <s v=" "/>
    <s v=" "/>
    <s v=""/>
    <s v="Não"/>
    <s v=""/>
    <s v="Não"/>
  </r>
  <r>
    <s v="2000007713892828"/>
    <s v="29 de fevereiro de 2024 11:42 hs."/>
    <s v="Entregue"/>
    <s v="Chegou em 1 de março"/>
    <s v="Não"/>
    <n v="1"/>
    <n v="199.36"/>
    <s v=""/>
    <n v="-23.92"/>
    <n v="-21.95"/>
    <s v=""/>
    <n v="153.49"/>
    <s v=" "/>
    <s v="Sim"/>
    <x v="24"/>
    <s v="MLB3498229204"/>
    <s v="SPARE"/>
    <s v="Kit Rolamento Eixo Traseiro C Bucha 47mm Peugeot 206 99 A 10"/>
    <s v=" "/>
    <n v="199.36"/>
    <s v="Clássico"/>
    <s v="Não emitida"/>
    <s v="Filipe de Matos Pagani"/>
    <s v="CPF 01708212000"/>
    <s v="Rua Adão Martins Oliveira 300, Eldorado do Sul - CEP: 92990000, Rio Grande do Sul"/>
    <s v=" "/>
    <s v="Filipe de Matos Pagani"/>
    <s v="01708212000"/>
    <s v="Rua Adão Martins Oliveira 300 / casa com muro pedra - CEP 92990000 - Bom Retiro, Eldorado do Sul, Rio Grande do Sul"/>
    <s v="Eldorado do Sul"/>
    <s v="Rio Grande do Sul"/>
    <s v="92990000"/>
    <s v="Brasil"/>
    <s v="Coleta do Mercado Envios"/>
    <s v="1 de março | 01:38"/>
    <s v="1 de março | 16:59"/>
    <s v="Mercado Envios"/>
    <s v="MEL43149525877LMXDF01"/>
    <s v=" "/>
    <s v=" "/>
    <s v=" "/>
    <s v=" "/>
    <s v=" "/>
    <s v=" "/>
    <s v=" "/>
    <s v=" "/>
    <s v=""/>
    <s v="Não"/>
    <s v=""/>
    <s v="Não"/>
  </r>
  <r>
    <s v="2000007713856332"/>
    <s v="29 de fevereiro de 2024 11:34 hs."/>
    <s v="Venda entregue"/>
    <s v="O comprador cancelou a reclamação aberta porque informou que o problema foi resolvido. Te demos o dinheiro desta venda."/>
    <s v="Não"/>
    <n v="1"/>
    <n v="279.97000000000003"/>
    <n v="1.59"/>
    <n v="-33.6"/>
    <s v=""/>
    <s v=""/>
    <n v="247.96"/>
    <s v=" "/>
    <s v=" "/>
    <x v="25"/>
    <s v="MLB3296964165"/>
    <s v="SPARE"/>
    <s v="Par Bandeja Inferior Com Pivô Kwid 2017 Em Diante"/>
    <s v=" "/>
    <n v="279.97000000000003"/>
    <s v="Clássico"/>
    <s v="Não emitida"/>
    <s v="Damiao Francisco da Silva"/>
    <s v="CPF 89304683491"/>
    <s v="Rua Ângelo Crepaldi 380 - Casa, Suzano - CEP: 08663340, São Paulo"/>
    <s v=" "/>
    <s v="Damiao Francisco da Silva"/>
    <s v="89304683491"/>
    <s v="Rua Ângelo Crepaldi 380 / Casa - CEP 08663340 - Parque Residencial Casa Branca, Suzano, São Paulo"/>
    <s v="Suzano"/>
    <s v="São Paulo"/>
    <s v="08663340"/>
    <s v="Brasil"/>
    <s v="Mercado Envios Flex"/>
    <s v="29 de fevereiro | 16:06"/>
    <s v="29 de fevereiro | 17:15"/>
    <s v="ANDERSON LUCAS"/>
    <s v="43149506515"/>
    <s v=" "/>
    <s v=" "/>
    <s v=" "/>
    <s v=" "/>
    <s v=" "/>
    <s v=" "/>
    <s v=" "/>
    <s v=" "/>
    <s v=""/>
    <s v="Não"/>
    <n v="1"/>
    <s v="Não"/>
  </r>
  <r>
    <s v="2000005465355961"/>
    <s v="29 de fevereiro de 2024 11:23 hs."/>
    <s v="Entregue"/>
    <s v="Chegou em 4 de março"/>
    <s v="Sim"/>
    <n v="1"/>
    <n v="399"/>
    <s v=""/>
    <n v="-67.83"/>
    <n v="-25.95"/>
    <s v=""/>
    <n v="305.22000000000003"/>
    <s v=" "/>
    <s v=" "/>
    <x v="26"/>
    <s v="MLB3687317542"/>
    <s v="SPARE"/>
    <s v="Cabo De Câmbio Mercedes Benz 1720 2765mm"/>
    <s v=" "/>
    <n v="399"/>
    <s v="Premium"/>
    <s v="Não emitida"/>
    <s v="Jose Haryoshi Inagaki"/>
    <s v="CPF 28072294920"/>
    <s v="Av. Alameda das Rosas 592 - Condomínio Terra Nova n592, Rondonópolis - CEP: 78735003, Mato Grosso"/>
    <s v=" "/>
    <s v="Jose Haryoshi Inagaki"/>
    <s v="28072294920"/>
    <s v="Alameda das Rosas 2500 / Con Terra Nova n.592 Referencia: Condomínio Terra Nova 592 - CEP 78740620 - Vila Aurora, Rondonópolis, Mato Grosso"/>
    <s v="Rondonópolis"/>
    <s v="Mato Grosso"/>
    <s v="78740620"/>
    <s v="Brasil"/>
    <s v="Coleta do Mercado Envios"/>
    <s v="1 de março | 05:29"/>
    <s v="4 de março | 17:10"/>
    <s v="Mercado Envios"/>
    <s v="MEL43149610236LMXDF01"/>
    <s v=" "/>
    <s v=" "/>
    <s v=" "/>
    <s v=" "/>
    <s v=" "/>
    <s v=" "/>
    <s v=" "/>
    <s v=" "/>
    <s v=""/>
    <s v="Não"/>
    <s v=""/>
    <s v="Não"/>
  </r>
  <r>
    <s v="2000007713419346"/>
    <s v="29 de fevereiro de 2024 10:38 hs."/>
    <s v="Devolução finalizada com reembolso para o comprador"/>
    <s v="O pacote chegou terça-feira, 12 de março."/>
    <s v="Não"/>
    <n v="0"/>
    <n v="35"/>
    <n v="17.02"/>
    <n v="-10.199999999999999"/>
    <n v="-17.02"/>
    <n v="-24.8"/>
    <n v="0"/>
    <s v=" "/>
    <s v="Sim"/>
    <x v="27"/>
    <s v="MLB3417404017"/>
    <s v="SPARE"/>
    <s v="Cabo De Acelerador Clio I I Motor 1.0 1.6 16v"/>
    <s v=" "/>
    <n v="35"/>
    <s v="Clássico"/>
    <s v="Não emitida"/>
    <s v="Tatiane Das Graças Silva de Oliveira"/>
    <s v="CPF 09124148636"/>
    <s v="Rua Aracaju 187, Betim - CEP: 32641856, Minas Gerais"/>
    <s v=" "/>
    <s v="Tatiane Das Graças Silva de Oliveira"/>
    <s v="09124148636"/>
    <s v="Rua Cecília Iter 177 / &quot;177A Referencia: Endereço comercial. Entregar até as 18h.&quot;"/>
    <s v="São Paulo"/>
    <s v="São Paulo"/>
    <s v="08240730"/>
    <s v="Brasil"/>
    <s v="Coleta do Mercado Envios"/>
    <s v="8 de março | 10:08"/>
    <s v="12 de março | 17:42"/>
    <s v="Mercado Envios"/>
    <s v="QC8987690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13276094"/>
    <s v="29 de fevereiro de 2024 10:22 hs."/>
    <s v="Entregue"/>
    <s v="Chegou em 1 de março"/>
    <s v="Não"/>
    <n v="1"/>
    <n v="167.9"/>
    <s v=""/>
    <n v="-20.149999999999999"/>
    <n v="-21.95"/>
    <s v=""/>
    <n v="125.8"/>
    <s v=" "/>
    <s v="Sim"/>
    <x v="13"/>
    <s v="MLB3461272144"/>
    <s v="SPARE"/>
    <s v="Cabo De Engate E Seleção De Marcha Celta 2007 A 2014"/>
    <s v=" "/>
    <n v="167.9"/>
    <s v="Clássico"/>
    <s v="Autorizado"/>
    <s v=" "/>
    <s v=" "/>
    <s v=" "/>
    <s v=" "/>
    <s v="Elison Do Prado Ordilei Miranda Do Prado"/>
    <s v="07565889954"/>
    <s v="Avenida Abrão mussi 3471 / CEP 89490000 - Sao Cristovao, Três Barras, Santa Catarina"/>
    <s v="Três Barras"/>
    <s v="Santa Catarina"/>
    <s v="89490000"/>
    <s v="Brasil"/>
    <s v="Mercado Envios Full"/>
    <s v="29 de fevereiro | 16:49"/>
    <s v="1 de março | 15:34"/>
    <s v="Mercado Envios"/>
    <s v="MEL43149247287LMFFF01"/>
    <s v=" "/>
    <s v=" "/>
    <s v=" "/>
    <s v=" "/>
    <s v=" "/>
    <s v=" "/>
    <s v=" "/>
    <s v=" "/>
    <s v=""/>
    <s v="Não"/>
    <s v=""/>
    <s v="Não"/>
  </r>
  <r>
    <s v="2000007713314126"/>
    <s v="29 de fevereiro de 2024 10:21 hs."/>
    <s v="Entregue"/>
    <s v="Chegou em 4 de març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ex Sandro Pessanha Leoncio"/>
    <s v="07415450710"/>
    <s v="br356 km 68 SN / casa Referencia: em frente a venda do Ademir - CEP 28250000 - cimento paraíso, Italva, Rio de Janeiro"/>
    <s v="Italva"/>
    <s v="Rio de Janeiro"/>
    <s v="28250000"/>
    <s v="Brasil"/>
    <s v="Mercado Envios Full"/>
    <s v="3 de março | 13:42"/>
    <s v="4 de março | 12:59"/>
    <s v="Mercado Envios"/>
    <s v="MEL43149264651LMFFF01"/>
    <s v=" "/>
    <s v=" "/>
    <s v=" "/>
    <s v=" "/>
    <s v=" "/>
    <s v=" "/>
    <s v=" "/>
    <s v=" "/>
    <s v=""/>
    <s v="Não"/>
    <s v=""/>
    <s v="Não"/>
  </r>
  <r>
    <s v="2000007713213238"/>
    <s v="29 de fevereiro de 2024 10:07 hs."/>
    <s v="Entregue"/>
    <s v="Chegou em 29 de fevereiro"/>
    <s v="Não"/>
    <n v="1"/>
    <n v="139.1"/>
    <n v="1.59"/>
    <n v="-23.65"/>
    <s v=""/>
    <s v=""/>
    <n v="117.04"/>
    <s v=" "/>
    <s v=" "/>
    <x v="16"/>
    <s v="MLB3467360254"/>
    <s v="SPARE"/>
    <s v="2 Kits Rolamento Eixo Traseiro Peugeot 206 47mm 1999 A 2010"/>
    <s v=" "/>
    <n v="139.1"/>
    <s v="Premium"/>
    <s v="Não emitida"/>
    <s v="Gabriel Nascimento"/>
    <s v="CPF 38090093850"/>
    <s v="Rua Conselheiro Lafayette 171, São Caetano do Sul - CEP: 09550000, São Paulo"/>
    <s v=" "/>
    <s v="Gabriel Nascimento"/>
    <s v="38090093850"/>
    <s v="Rua Conselheiro Lafayette 171 / Referencia: Horário do expediente das 08hs ás 17hs - CEP 09550000 - Santa Paula, São Caetano do Sul, São Paulo"/>
    <s v="São Caetano do Sul"/>
    <s v="São Paulo"/>
    <s v="09550000"/>
    <s v="Brasil"/>
    <s v="Mercado Envios Flex"/>
    <s v="29 de fevereiro | 15:28"/>
    <s v="29 de fevereiro | 18:55"/>
    <s v="LEO JUNTOSATEOCEU"/>
    <s v="43149223741"/>
    <s v=" "/>
    <s v=" "/>
    <s v=" "/>
    <s v=" "/>
    <s v=" "/>
    <s v=" "/>
    <s v=" "/>
    <s v=" "/>
    <s v=""/>
    <s v="Não"/>
    <s v=""/>
    <s v="Não"/>
  </r>
  <r>
    <s v="2000007713035954"/>
    <s v="29 de fevereiro de 2024 10:04 hs."/>
    <s v="Entregue"/>
    <s v="Chegou em 2 de março"/>
    <s v="Não"/>
    <n v="1"/>
    <n v="252.2"/>
    <s v=""/>
    <n v="-42.87"/>
    <n v="-24.95"/>
    <s v=""/>
    <n v="184.38"/>
    <s v=" "/>
    <s v="Sim"/>
    <x v="15"/>
    <s v="MLB3287849823"/>
    <s v="SPARE"/>
    <s v="Cabo De Marcha Trambulador Montana 2011 A 2014"/>
    <s v=" "/>
    <n v="252.2"/>
    <s v="Premium"/>
    <s v="Autorizado"/>
    <s v=" "/>
    <s v=" "/>
    <s v=" "/>
    <s v=" "/>
    <s v="antonio natal bueno de asssis"/>
    <s v="55970826804"/>
    <s v="Rua Doutor Carlos de Campos 517 / CEP 16450005 - Centro, Getulina, São Paulo"/>
    <s v="Getulina"/>
    <s v="São Paulo"/>
    <s v="16450005"/>
    <s v="Brasil"/>
    <s v="Mercado Envios Full"/>
    <s v="1 de março | 07:42"/>
    <s v="2 de março | 12:55"/>
    <s v="Mercado Envios"/>
    <s v="MEL43149145837LMFFF01"/>
    <s v=" "/>
    <s v=" "/>
    <s v=" "/>
    <s v=" "/>
    <s v=" "/>
    <s v=" "/>
    <s v=" "/>
    <s v=" "/>
    <s v=""/>
    <s v="Não"/>
    <s v=""/>
    <s v="Não"/>
  </r>
  <r>
    <s v="2000007713117940"/>
    <s v="29 de fevereiro de 2024 09:53 hs."/>
    <s v="Entregue"/>
    <s v="Chegou em 2 de março"/>
    <s v="Não"/>
    <n v="1"/>
    <n v="113.75"/>
    <n v="33.75"/>
    <n v="-13.65"/>
    <n v="-54.7"/>
    <s v=""/>
    <n v="79.150000000000006"/>
    <s v=" "/>
    <s v="Sim"/>
    <x v="28"/>
    <s v="MLB3304777141"/>
    <s v="SPARE"/>
    <s v="Kit Pino Guia Pinça De Freio Tucson 2006 Em Diante"/>
    <s v=" "/>
    <n v="113.75"/>
    <s v="Clássico"/>
    <s v="Não emitida"/>
    <s v="charles livino"/>
    <s v="CPF 01661816339"/>
    <s v="Avenida Maria Muniz 66 - casa, Cruz - CEP: 62595000, Ceará"/>
    <s v=" "/>
    <s v="charles livino"/>
    <s v="01661816339"/>
    <s v="Rua da praça velha SN / Do lado casadoaçai Referencia: Brown cell - CEP 62595000 - Pv PREA, Cruz, Ceará"/>
    <s v="Cruz"/>
    <s v="Ceará"/>
    <s v="62595000"/>
    <s v="Brasil"/>
    <s v="Coleta do Mercado Envios"/>
    <s v="1 de março | 01:00"/>
    <s v="2 de março | 16:28"/>
    <s v="Mercado Envios"/>
    <s v="MEL43149182211LMXDF01"/>
    <s v=" "/>
    <s v=" "/>
    <s v=" "/>
    <s v=" "/>
    <s v=" "/>
    <s v=" "/>
    <s v=" "/>
    <s v=" "/>
    <s v=""/>
    <s v="Não"/>
    <s v=""/>
    <s v="Não"/>
  </r>
  <r>
    <s v="2000007713092374"/>
    <s v="29 de fevereiro de 2024 09:47 hs."/>
    <s v="Entregue"/>
    <s v="Chegou em 2 de março"/>
    <s v="Não"/>
    <n v="1"/>
    <n v="133.46"/>
    <s v=""/>
    <n v="-16.02"/>
    <n v="-21.95"/>
    <s v=""/>
    <n v="95.49"/>
    <s v=" "/>
    <s v=" "/>
    <x v="16"/>
    <s v="MLB3287617129"/>
    <s v="SPARE"/>
    <s v="2 Kits Rolamento Eixo Traseiro Peugeot 206 47mm 1999 A 2010"/>
    <s v=" "/>
    <n v="133.46"/>
    <s v="Clássico"/>
    <s v="Não emitida"/>
    <s v="Rodrigo Luciano Inocencio"/>
    <s v="CPF 07150686605"/>
    <s v="Travessa José Amâncio 51 - casa, Caratinga - CEP: 35300174, Minas Gerais"/>
    <s v=" "/>
    <s v="Rodrigo Luciano Inocencio"/>
    <s v="07150686605"/>
    <s v="Travessa José Amâncio 51 / casa Referencia: Rua Adolfo De MatosCasa - CEP 35300174 - Manoel Ribeiro Sobrino, Caratinga, Minas Gerais"/>
    <s v="Caratinga"/>
    <s v="Minas Gerais"/>
    <s v="35300174"/>
    <s v="Brasil"/>
    <s v="Coleta do Mercado Envios"/>
    <s v="1 de março | 07:43"/>
    <s v="2 de março | 15:34"/>
    <s v="Mercado Envios"/>
    <s v="MEL43149306230LMXDF01"/>
    <s v=" "/>
    <s v=" "/>
    <s v=" "/>
    <s v=" "/>
    <s v=" "/>
    <s v=" "/>
    <s v=" "/>
    <s v=" "/>
    <s v=""/>
    <s v="Não"/>
    <s v=""/>
    <s v="Não"/>
  </r>
  <r>
    <s v="2000005464986117"/>
    <s v="29 de fevereiro de 2024 09:32 hs."/>
    <s v="Entregue"/>
    <s v="Chegou em 1 de març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ntonio marcos da silva"/>
    <s v="11990655793"/>
    <s v="Rua Joana Resende SN / Quadra 58 lote 1 e 2 Referencia: antiga rua 6 - CEP 23895205 - Fazenda Caxias, Seropédica, Rio de Janeiro"/>
    <s v="Seropédica"/>
    <s v="Rio de Janeiro"/>
    <s v="23895205"/>
    <s v="Brasil"/>
    <s v="Mercado Envios Full"/>
    <s v="29 de fevereiro | 18:54"/>
    <s v="1 de março | 12:27"/>
    <s v="Mercado Envios"/>
    <s v="MEL43149121917LMFFF01"/>
    <s v=" "/>
    <s v=" "/>
    <s v=" "/>
    <s v=" "/>
    <s v=" "/>
    <s v=" "/>
    <s v=" "/>
    <s v=" "/>
    <s v=""/>
    <s v="Não"/>
    <s v=""/>
    <s v="Não"/>
  </r>
  <r>
    <s v="2000007712911392"/>
    <s v="29 de fevereiro de 2024 09:22 hs."/>
    <s v="Entregue"/>
    <s v="Chegou em 2 de março"/>
    <s v="Não"/>
    <n v="1"/>
    <n v="197.7"/>
    <s v=""/>
    <n v="-23.72"/>
    <n v="-24.95"/>
    <s v=""/>
    <n v="149.03"/>
    <s v=" "/>
    <s v="Sim"/>
    <x v="29"/>
    <s v="MLB3617544036"/>
    <s v="SPARE"/>
    <s v="Cabo De Engate E Seleção Sprinter Cdi 313 2004 A 2019"/>
    <s v=" "/>
    <n v="197.7"/>
    <s v="Clássico"/>
    <s v="Não emitida"/>
    <s v="valdinei vilson goncalves"/>
    <s v="CPF 02909978958"/>
    <s v="Rua Homero de Miranda Gomes 829 - BLOCO 16 AP 102, Biguaçu - CEP: 88161470, Santa Catarina"/>
    <s v=" "/>
    <s v="valdinei vilson goncalves"/>
    <s v="02909978958"/>
    <s v="Rua Homero de Miranda Gomes 829 / BLOCO 16 AP 102 Referencia: Condomínio Villagio campo bello - CEP 88161470 - Fundos, Biguaçu, Santa Catarina"/>
    <s v="Biguaçu"/>
    <s v="Santa Catarina"/>
    <s v="88161470"/>
    <s v="Brasil"/>
    <s v="Coleta do Mercado Envios"/>
    <s v="1 de março | 03:40"/>
    <s v="2 de março | 13:20"/>
    <s v="Mercado Envios"/>
    <s v="MEL43149086855LMXDF01"/>
    <s v=" "/>
    <s v=" "/>
    <s v=" "/>
    <s v=" "/>
    <s v=" "/>
    <s v=" "/>
    <s v=" "/>
    <s v=" "/>
    <s v=""/>
    <s v="Não"/>
    <s v=""/>
    <s v="Não"/>
  </r>
  <r>
    <s v="2000007712890670"/>
    <s v="29 de fevereiro de 2024 09:14 hs."/>
    <s v="Entregue"/>
    <s v="Chegou em 4 de março"/>
    <s v="Não"/>
    <n v="1"/>
    <n v="252.2"/>
    <s v=""/>
    <n v="-42.87"/>
    <n v="-23.95"/>
    <s v=""/>
    <n v="185.38"/>
    <s v=" "/>
    <s v=" "/>
    <x v="15"/>
    <s v="MLB3287778381"/>
    <s v="SPARE"/>
    <s v="Cabo De Marcha Trambulador Agile 2009 A 2014"/>
    <s v=" "/>
    <n v="252.2"/>
    <s v="Premium"/>
    <s v="Não emitida"/>
    <s v="Eder Grossi"/>
    <s v="CPF 09428398624"/>
    <s v="Presidente kennedy 230 - apt 301, colatina - CEP: 29702210, Espírito Santo"/>
    <s v=" "/>
    <s v="Eder Grossi"/>
    <s v="09428398624"/>
    <s v="Rua Presidente Kennedy 230 / Apt 301 Referencia: numero do prédio 230 apt 301 - CEP 29702210 - Maria Esmênia, Colatina, Espírito Santo"/>
    <s v="Colatina"/>
    <s v="Espírito Santo"/>
    <s v="29702210"/>
    <s v="Brasil"/>
    <s v="Coleta do Mercado Envios"/>
    <s v="1 de março | 07:45"/>
    <s v="4 de março | 12:17"/>
    <s v="Mercado Envios"/>
    <s v="MEL43149215468LMXDF01"/>
    <s v=" "/>
    <s v=" "/>
    <s v=" "/>
    <s v=" "/>
    <s v=" "/>
    <s v=" "/>
    <s v=" "/>
    <s v=" "/>
    <s v=""/>
    <s v="Não"/>
    <s v=""/>
    <s v="Não"/>
  </r>
  <r>
    <s v="2000005464921117"/>
    <s v="29 de fevereiro de 2024 09:08 hs."/>
    <s v="Entregue"/>
    <s v="Chegou em 1 de março"/>
    <s v="Sim"/>
    <n v="1"/>
    <n v="66.790000000000006"/>
    <s v=""/>
    <n v="-17.350000000000001"/>
    <s v=""/>
    <s v=""/>
    <n v="49.44"/>
    <s v=" "/>
    <s v=" 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Douglas Alessandro"/>
    <s v="33062798890"/>
    <s v="R OSVALDO CRUZ 222 / CEP 15150000 - Centro, Monte Aprazível, São Paulo"/>
    <s v="Monte Aprazível"/>
    <s v="São Paulo"/>
    <s v="15150000"/>
    <s v="Brasil"/>
    <s v="Mercado Envios Full"/>
    <s v="29 de fevereiro | 19:47"/>
    <s v="1 de março | 16:50"/>
    <s v="Mercado Envios"/>
    <s v="MEL43149059189LMFFF01"/>
    <s v="https://myaccount.mercadolivre.com.br/shipments/43149059189/detail"/>
    <s v=" "/>
    <s v=" "/>
    <s v=" "/>
    <s v=" "/>
    <s v=" "/>
    <s v=" "/>
    <s v=" "/>
    <s v=""/>
    <s v="Não"/>
    <s v=""/>
    <s v="Não"/>
  </r>
  <r>
    <s v="2000007712756350"/>
    <s v="29 de fevereiro de 2024 08:47 hs."/>
    <s v="Entregue"/>
    <s v="Chegou em 1 de março"/>
    <s v="Não"/>
    <n v="1"/>
    <n v="63.85"/>
    <n v="18.39"/>
    <n v="-13.66"/>
    <n v="-18.39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Bruno Dresler"/>
    <s v="38807943832"/>
    <s v="Avenida Thereza Ana Cecon Breda 1501 / Bloco 2 ap 71 Referencia: Condomínio Reserva Premium - CEP 13183255 - Jardim das Colinas, Hortolândia, São Paulo"/>
    <s v="Hortolândia"/>
    <s v="São Paulo"/>
    <s v="13183255"/>
    <s v="Brasil"/>
    <s v="Mercado Envios Full"/>
    <s v="1 de março | 02:48"/>
    <s v="1 de março | 12:07"/>
    <s v="Mercado Envios"/>
    <s v="MEL43149153426LMFFF01"/>
    <s v=" "/>
    <s v=" "/>
    <s v=" "/>
    <s v=" "/>
    <s v=" "/>
    <s v=" "/>
    <s v=" "/>
    <s v=" "/>
    <s v=""/>
    <s v="Não"/>
    <s v=""/>
    <s v="Não"/>
  </r>
  <r>
    <s v="2000007712686300"/>
    <s v="29 de fevereiro de 2024 08:30 hs."/>
    <s v="Devolução em mediação com o Mercado Livre"/>
    <s v="Ao recebermos o produto, confirmaremos as condições dele e avisaremos sobre o resultado."/>
    <s v="Não"/>
    <n v="0"/>
    <n v="189.9"/>
    <s v=""/>
    <n v="-22.79"/>
    <n v="-21.95"/>
    <s v=""/>
    <n v="145.16"/>
    <s v=" "/>
    <s v="Sim"/>
    <x v="13"/>
    <s v="MLB3461272144"/>
    <s v="SPARE"/>
    <s v="Cabo De Engate E Seleção De Marcha Celta 2007 A 2014"/>
    <s v=" "/>
    <n v="189.9"/>
    <s v="Clássico"/>
    <s v="Autorizado"/>
    <s v="YALLISON BATISTA"/>
    <s v="CPF 05487859450"/>
    <s v="rua braulio severino fracaro 251 - casa roxa, Luís Eduardo Magalhães - CEP: 47850134, Bahia"/>
    <s v=" "/>
    <s v="YALLISON BATISTA"/>
    <s v="05487859450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7712676116"/>
    <s v="29 de fevereiro de 2024 08:27 hs."/>
    <s v="Entregue"/>
    <s v="Chegou em 1 de março"/>
    <s v="Não"/>
    <n v="1"/>
    <n v="62.7"/>
    <n v="16.5"/>
    <n v="-16.66"/>
    <n v="-16.5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oao Carlos Florentino da Silva"/>
    <s v="13944114728"/>
    <s v="Rua São João 70 / A Referencia: depois oficina no delei... - CEP 27175000 - vila das palmeiras, Piraí, Rio de Janeiro"/>
    <s v="Piraí"/>
    <s v="Rio de Janeiro"/>
    <s v="27175000"/>
    <s v="Brasil"/>
    <s v="Mercado Envios Full"/>
    <s v="29 de fevereiro | 21:50"/>
    <s v="1 de março | 12:20"/>
    <s v="Mercado Envios"/>
    <s v="MEL43148972783LMFFF01"/>
    <s v=" "/>
    <s v=" "/>
    <s v=" "/>
    <s v=" "/>
    <s v=" "/>
    <s v=" "/>
    <s v=" "/>
    <s v=" "/>
    <s v=""/>
    <s v="Não"/>
    <s v=""/>
    <s v="Não"/>
  </r>
  <r>
    <s v="2000007712580790"/>
    <s v="29 de fevereiro de 2024 08:04 hs."/>
    <s v="Entregue"/>
    <s v="Chegou em 1 de março"/>
    <s v="Não"/>
    <n v="1"/>
    <n v="30.1"/>
    <n v="46.48"/>
    <n v="-11.12"/>
    <n v="-46.48"/>
    <s v=""/>
    <n v="18.98"/>
    <s v=" "/>
    <s v=" "/>
    <x v="30"/>
    <s v="MLB3457903333"/>
    <s v="SPARE"/>
    <s v="Reparo Alavanca Do Câmbio Caixa  Eaton Ranger 2001 Em Diante"/>
    <s v=" "/>
    <n v="30.1"/>
    <s v="Premium"/>
    <s v="Não emitida"/>
    <s v="cirano costa"/>
    <s v="CPF 06077374334"/>
    <s v="Rua bento albuquerque 1001 - Ap 801, Fortaleza - CEP: 60192055, Ceará"/>
    <s v=" "/>
    <s v="cirano costa"/>
    <s v="06077374334"/>
    <s v="Rua Bento Albuquerque 1001 / Apt 801 - CEP 60192055 - Cocó, Fortaleza, Ceará"/>
    <s v="Fortaleza"/>
    <s v="Ceará"/>
    <s v="60192055"/>
    <s v="Brasil"/>
    <s v="Coleta do Mercado Envios"/>
    <s v="1 de março | 01:00"/>
    <s v="1 de março | 22:13"/>
    <s v="Mercado Envios"/>
    <s v="MEL43148930963LMXDF01"/>
    <s v=" "/>
    <s v=" "/>
    <s v=" "/>
    <s v=" "/>
    <s v=" "/>
    <s v=" "/>
    <s v=" "/>
    <s v=" "/>
    <s v=""/>
    <s v="Não"/>
    <s v=""/>
    <s v="Não"/>
  </r>
  <r>
    <s v="2000005464777859"/>
    <s v="29 de fevereiro de 2024 07:59 hs."/>
    <s v="Entregue"/>
    <s v="Chegou em 29 de fevereiro"/>
    <s v="Sim"/>
    <n v="1"/>
    <n v="32.68"/>
    <n v="15.9"/>
    <n v="-11.56"/>
    <s v=""/>
    <s v=""/>
    <n v="37.020000000000003"/>
    <s v=" "/>
    <s v=" "/>
    <x v="31"/>
    <s v="MLB3902952026"/>
    <s v="SPARE"/>
    <s v="Jogo De Juntas Superior Do Cabeçote Bros 150 2006 Diante"/>
    <s v=" "/>
    <n v="32.68"/>
    <s v="Premium"/>
    <s v="Não emitida"/>
    <s v="Thiago Cabelo"/>
    <s v="CPF 21895552800"/>
    <s v="Rua Luiz Rocha 93, Franco da Rocha - CEP: 07810340, São Paulo"/>
    <s v=" "/>
    <s v="Thiago Cabelo"/>
    <s v="21895552800"/>
    <s v="Avenida Canadá 5 / CEP 07835000 - Parque Montreal, Franco da Rocha, São Paulo"/>
    <s v="Franco da Rocha"/>
    <s v="São Paulo"/>
    <s v="07835000"/>
    <s v="Brasil"/>
    <s v="Mercado Envios Flex"/>
    <s v="29 de fevereiro | 15:46"/>
    <s v="29 de fevereiro | 19:21"/>
    <s v="DIEGO CONCEICAO DE SANTANA"/>
    <s v="43148921629"/>
    <s v=" "/>
    <s v=" "/>
    <s v=" "/>
    <s v=" "/>
    <s v=" "/>
    <s v=" "/>
    <s v=" "/>
    <s v=" "/>
    <s v=""/>
    <s v="Não"/>
    <s v=""/>
    <s v="Não"/>
  </r>
  <r>
    <s v="2000007712471728"/>
    <s v="29 de fevereiro de 2024 07:29 hs."/>
    <s v="Entregue"/>
    <s v="Chegou em 29 de fevereiro"/>
    <s v="Não"/>
    <n v="1"/>
    <n v="110.57"/>
    <s v=""/>
    <n v="-18.8"/>
    <n v="-20.95"/>
    <s v=""/>
    <n v="70.819999999999993"/>
    <s v=" "/>
    <s v="Sim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jose domicio junior"/>
    <s v="00741184478"/>
    <s v="Passagem Lula 41 / 1 - CEP 09971193 - Eldorado, Diadema, São Paulo"/>
    <s v="Diadema"/>
    <s v="São Paulo"/>
    <s v="09971193"/>
    <s v="Brasil"/>
    <s v="Mercado Envios Full"/>
    <s v="29 de fevereiro | 12:48"/>
    <s v="29 de fevereiro | 17:18"/>
    <s v="Mercado Envios"/>
    <s v="MEL43148879791LMFFF01"/>
    <s v=" "/>
    <s v=" "/>
    <s v=" "/>
    <s v=" "/>
    <s v=" "/>
    <s v=" "/>
    <s v=" "/>
    <s v=" "/>
    <s v=""/>
    <s v="Não"/>
    <s v=""/>
    <s v="Não"/>
  </r>
  <r>
    <s v="2000007711667524"/>
    <s v="29 de fevereiro de 2024 00:33 hs."/>
    <s v="Entregue"/>
    <s v="Chegou em 4 de março"/>
    <s v="Não"/>
    <n v="1"/>
    <n v="31.39"/>
    <n v="18.48"/>
    <n v="-9.77"/>
    <n v="-18.48"/>
    <s v=""/>
    <n v="21.62"/>
    <s v=" "/>
    <s v="Sim"/>
    <x v="32"/>
    <s v="MLB3461085024"/>
    <s v="SPARE"/>
    <s v="Kit Rolamento Roda Traseira Corsa Até 2011"/>
    <s v=" "/>
    <n v="31.39"/>
    <s v="Clássico"/>
    <s v="Não emitida"/>
    <s v="Edmilson de Jesus Pires"/>
    <s v="CPF 90901860506"/>
    <s v="rua baraode cotegipe 349, feira de santana - CEP: 44001615, Bahia"/>
    <s v=" "/>
    <s v="Edmilson de Jesus Pires"/>
    <s v="90901860506"/>
    <s v="Rua Barão de Cotegipe 349 / Casa - CEP 44001655 - Centro, Feira de Santana, Bahia"/>
    <s v="Feira de Santana"/>
    <s v="Bahia"/>
    <s v="44001655"/>
    <s v="Brasil"/>
    <s v="Coleta do Mercado Envios"/>
    <s v="1 de março | 09:00"/>
    <s v="4 de março | 08:51"/>
    <s v="Mercado Envios"/>
    <s v="MEL43148688546LMXDF01"/>
    <s v=" "/>
    <s v=" "/>
    <s v=" "/>
    <s v=" "/>
    <s v=" "/>
    <s v=" "/>
    <s v=" "/>
    <s v=" "/>
    <s v=""/>
    <s v="Não"/>
    <s v=""/>
    <s v="Não"/>
  </r>
  <r>
    <s v="2000005464165349"/>
    <s v="28 de fevereiro de 2024 23:51 hs."/>
    <s v="Devolução em preparação"/>
    <s v="A pessoa que comprou está embalando o pacote para devolvê-lo."/>
    <s v="Sim"/>
    <n v="0"/>
    <n v="107.25"/>
    <s v=""/>
    <n v="-18.23"/>
    <n v="-21.95"/>
    <s v=""/>
    <n v="67.069999999999993"/>
    <s v=" "/>
    <s v="Sim"/>
    <x v="33"/>
    <s v="MLB3692173348"/>
    <s v="SPARE"/>
    <s v="Par Bieleta Dianteira Golf 1998 A 2012"/>
    <s v=" "/>
    <n v="107.25"/>
    <s v="Premium"/>
    <s v="Não emitida"/>
    <s v="Diana Castro Alves"/>
    <s v="CPF 17035230750"/>
    <s v="Avenida Geremário Dantas 233 - drogaria raia, Rio de Janeiro - CEP: 22735000, Rio de Janeiro"/>
    <s v=" "/>
    <s v="Diana Castro Alves"/>
    <s v="17035230750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711287182"/>
    <s v="28 de fevereiro de 2024 23:14 hs."/>
    <s v="Entregue"/>
    <s v="Chegou em 1 de março"/>
    <s v="Não"/>
    <n v="1"/>
    <n v="63.27"/>
    <s v=""/>
    <n v="-16.760000000000002"/>
    <s v=""/>
    <s v=""/>
    <n v="46.51"/>
    <s v=" "/>
    <s v="Sim"/>
    <x v="1"/>
    <s v="MLB3497685910"/>
    <s v="SPARE"/>
    <s v="Par Morceguinho Dianteiro Corsa 1998 A 2003"/>
    <s v=" "/>
    <n v="63.27"/>
    <s v="Premium"/>
    <s v="Autorizado"/>
    <s v=" "/>
    <s v=" "/>
    <s v=" "/>
    <s v=" "/>
    <s v="Pedro Henrique"/>
    <s v="46067439808"/>
    <s v="Estrada Da Maratona 915 / casa Referencia: escolinha de esquina , na rotatória do ponto entrar a esquerda , depois da escolinha a 2 casa portão cinza - CEP 09450000 - Vila Niwa, Rio Grande da Serra, São Paulo"/>
    <s v="Rio Grande da Serra"/>
    <s v="São Paulo"/>
    <s v="09450000"/>
    <s v="Brasil"/>
    <s v="Mercado Envios Full"/>
    <s v="29 de fevereiro | 23:39"/>
    <s v="1 de março | 11:38"/>
    <s v="Mercado Envios"/>
    <s v="MEL43148526784LMFFF01"/>
    <s v=" "/>
    <s v=" "/>
    <s v=" "/>
    <s v=" "/>
    <s v=" "/>
    <s v=" "/>
    <s v=" "/>
    <s v=" "/>
    <s v=""/>
    <s v="Não"/>
    <s v=""/>
    <s v="Não"/>
  </r>
  <r>
    <s v="2000007711246056"/>
    <s v="28 de fevereiro de 2024 23:06 hs."/>
    <s v="Entregue"/>
    <s v="Chegou em 4 de março"/>
    <s v="Não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Jackson barbosa"/>
    <s v="02124893645"/>
    <s v="Rua Major José Teixeira 160 / casa 2 - CEP 36083610 - Jóquei Clube, Juiz de Fora, Minas Gerais"/>
    <s v="Juiz de Fora"/>
    <s v="Minas Gerais"/>
    <s v="36083610"/>
    <s v="Brasil"/>
    <s v="Mercado Envios Full"/>
    <s v="3 de março | 16:49"/>
    <s v="4 de março | 14:11"/>
    <s v="Mercado Envios"/>
    <s v="MEL43148363697LMFFF01"/>
    <s v=" "/>
    <s v=" "/>
    <s v=" "/>
    <s v=" "/>
    <s v=" "/>
    <s v=" "/>
    <s v=" "/>
    <s v=" "/>
    <s v=""/>
    <s v="Não"/>
    <s v=""/>
    <s v="Não"/>
  </r>
  <r>
    <s v="2000007711021046"/>
    <s v="28 de fevereiro de 2024 22:53 hs."/>
    <s v="Entregue"/>
    <s v="Chegou em 29 de fevereiro"/>
    <s v="Não"/>
    <n v="1"/>
    <n v="66.790000000000006"/>
    <n v="13.9"/>
    <n v="-17.350000000000001"/>
    <s v=""/>
    <s v=""/>
    <n v="63.34"/>
    <s v=" "/>
    <s v=" "/>
    <x v="1"/>
    <s v="MLB3497685910"/>
    <s v="SPARE"/>
    <s v="Par Morceguinho Dianteiro Corsa 1998 A 2003"/>
    <s v=" "/>
    <n v="66.790000000000006"/>
    <s v="Premium"/>
    <s v="Não emitida"/>
    <s v="Guilherme Felipe Estacio"/>
    <s v="CPF 42681245869"/>
    <s v="rua Alexandre artot 220 - ultimo predio verde , São Paulo - CEP: 08310015, São Paulo"/>
    <s v=" "/>
    <s v="Guilherme Felipe Estacio"/>
    <s v="42681245869"/>
    <s v="Rua Morro das Pedras 900 / Bloco12 Ap23 ou AP44 Referencia: Bloco 12 Ap 23 ou Ap 44 - CEP 08310100 - Jardim Rodolfo Pirani, São Paulo, São Paulo"/>
    <s v="São Paulo"/>
    <s v="São Paulo"/>
    <s v="08310100"/>
    <s v="Brasil"/>
    <s v="Mercado Envios Flex"/>
    <s v="29 de fevereiro | 15:51"/>
    <s v="29 de fevereiro | 19:02"/>
    <s v="BRUNO SANTOS DE FREITAS"/>
    <s v="43148272703"/>
    <s v=" "/>
    <s v=" "/>
    <s v=" "/>
    <s v=" "/>
    <s v=" "/>
    <s v=" "/>
    <s v=" "/>
    <s v=" "/>
    <s v=""/>
    <s v="Não"/>
    <s v=""/>
    <s v="Não"/>
  </r>
  <r>
    <s v="2000007711116684"/>
    <s v="28 de fevereiro de 2024 22:47 hs."/>
    <s v="Entregue"/>
    <s v="Chegou em 29 de fevereiro"/>
    <s v="Não"/>
    <n v="1"/>
    <n v="55.15"/>
    <n v="15.9"/>
    <n v="-12.62"/>
    <s v=""/>
    <s v=""/>
    <n v="58.43"/>
    <s v=" "/>
    <s v=" "/>
    <x v="2"/>
    <s v="MLB3461105718"/>
    <s v="SPARE"/>
    <s v="Par Kit Rolamento Roda Traseira Corsa Até 2011"/>
    <s v=" "/>
    <n v="55.15"/>
    <s v="Clássico"/>
    <s v="Não emitida"/>
    <s v="Adriana Barbosa Dos Santos"/>
    <s v="CPF 22112670840"/>
    <s v="Rua Aziz Fackri 53 - casa, Caieiras - CEP: 07700145, São Paulo"/>
    <s v=" "/>
    <s v="Adriana Barbosa Dos Santos"/>
    <s v="22112670840"/>
    <s v="Rua Aziz Fackri 53 / ao lado do sapateiro Referencia: salão - CEP 07700145 - Região Central, Caieiras, São Paulo"/>
    <s v="Caieiras"/>
    <s v="São Paulo"/>
    <s v="07700145"/>
    <s v="Brasil"/>
    <s v="Mercado Envios Flex"/>
    <s v="29 de fevereiro | 15:54"/>
    <s v="29 de fevereiro | 17:49"/>
    <s v="LUCAS ALVES"/>
    <s v="43148452468"/>
    <s v=" "/>
    <s v=" "/>
    <s v=" "/>
    <s v=" "/>
    <s v=" "/>
    <s v=" "/>
    <s v=" "/>
    <s v=" "/>
    <s v=""/>
    <s v="Não"/>
    <s v=""/>
    <s v="Não"/>
  </r>
  <r>
    <s v="2000005463957749"/>
    <s v="28 de fevereiro de 2024 22:46 hs."/>
    <s v="Entregue"/>
    <s v="Chegou em 29 de fevereiro"/>
    <s v="Sim"/>
    <n v="1"/>
    <n v="553.47"/>
    <n v="1.39"/>
    <n v="-94.09"/>
    <s v=""/>
    <s v=""/>
    <n v="460.77"/>
    <s v=" "/>
    <s v=" "/>
    <x v="34"/>
    <s v="MLB4051892074"/>
    <s v="SPARE"/>
    <s v="Bandeja Dianteira Direita Com Pivô Pajero Dakar 2010 A 2016"/>
    <s v=" "/>
    <n v="553.47"/>
    <s v="Premium"/>
    <s v="Não emitida"/>
    <s v="Thauane Cristina Santos Aquino"/>
    <s v="CPF 46045609867"/>
    <s v="Rua Doutor Bacelar 485 - Ou 491, São Paulo - CEP: 04026001, São Paulo"/>
    <s v=" "/>
    <s v="Thauane Cristina Santos Aquino"/>
    <s v="46045609867"/>
    <s v="Rua Emílio Lamarca 41 / casa ou chamar no 49 Referencia: bater no portao por favor - CEP 08431000 - Jardim Moreno, São Paulo, São Paulo"/>
    <s v="São Paulo"/>
    <s v="São Paulo"/>
    <s v="08431000"/>
    <s v="Brasil"/>
    <s v="Mercado Envios Flex"/>
    <s v="29 de fevereiro | 16:06"/>
    <s v="29 de fevereiro | 16:27"/>
    <s v="ANDERSON LUCAS"/>
    <s v="43148450266"/>
    <s v=" "/>
    <s v=" "/>
    <s v=" "/>
    <s v=" "/>
    <s v=" "/>
    <s v=" "/>
    <s v=" "/>
    <s v=" "/>
    <s v=""/>
    <s v="Não"/>
    <s v=""/>
    <s v="Não"/>
  </r>
  <r>
    <s v="2000007710960240"/>
    <s v="28 de fevereiro de 2024 22:24 hs."/>
    <s v="Entregue"/>
    <s v="Chegou em 1 de março"/>
    <s v="Não"/>
    <n v="1"/>
    <n v="66.790000000000006"/>
    <n v="17.29"/>
    <n v="-17.350000000000001"/>
    <n v="-17.29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Joelson Conceicao Alves"/>
    <s v="92510140515"/>
    <s v="ESTRADA DAS BARREIRAS 1591 / Ao lado da Casa de Ferro CSA. - CEP 41195000 - Barreiras, Salvador, Bahia"/>
    <s v="Salvador"/>
    <s v="Bahia"/>
    <s v="41195000"/>
    <s v="Brasil"/>
    <s v="Mercado Envios Full"/>
    <s v="29 de fevereiro | 00:54"/>
    <s v="1 de março | 13:47"/>
    <s v="Mercado Envios"/>
    <s v="MEL43148384706LMFFF01"/>
    <s v="https://myaccount.mercadolivre.com.br/shipments/43148384706/detail"/>
    <s v=" "/>
    <s v=" "/>
    <s v=" "/>
    <s v=" "/>
    <s v=" "/>
    <s v=" "/>
    <s v=" "/>
    <s v=""/>
    <s v="Não"/>
    <s v=""/>
    <s v="Não"/>
  </r>
  <r>
    <s v="2000007710917322"/>
    <s v="28 de fevereiro de 2024 22:20 hs."/>
    <s v="Entregue"/>
    <s v="Chegou em 29 de fevereiro"/>
    <s v="Não"/>
    <n v="1"/>
    <n v="63.85"/>
    <n v="18.21"/>
    <n v="-13.66"/>
    <n v="-18.21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Adriana Fernandes Nunes"/>
    <s v="28369362826"/>
    <s v="Rua Tiradentes 77 / Referencia: Professor jismario - CEP 06726170 - Jardim Japão (Caucaia do Alto), Cotia, São Paulo"/>
    <s v="Cotia"/>
    <s v="São Paulo"/>
    <s v="06726170"/>
    <s v="Brasil"/>
    <s v="Mercado Envios Full"/>
    <s v="29 de fevereiro | 13:54"/>
    <s v="29 de fevereiro | 18:35"/>
    <s v="Mercado Envios"/>
    <s v="MEL43148369488LMFFF01"/>
    <s v=" "/>
    <s v=" "/>
    <s v=" "/>
    <s v=" "/>
    <s v=" "/>
    <s v=" "/>
    <s v=" "/>
    <s v=" "/>
    <s v=""/>
    <s v="Não"/>
    <s v=""/>
    <s v="Não"/>
  </r>
  <r>
    <s v="2000007710887650"/>
    <s v="28 de fevereiro de 2024 22:16 hs."/>
    <s v="Entregue"/>
    <s v="Chegou em 29 de fevereiro"/>
    <s v="Não"/>
    <n v="1"/>
    <n v="39"/>
    <n v="15.9"/>
    <n v="-10.68"/>
    <s v=""/>
    <s v=""/>
    <n v="44.22"/>
    <s v=" "/>
    <s v="Sim"/>
    <x v="12"/>
    <s v="MLB3920451056"/>
    <s v="SPARE"/>
    <s v="Cabo De Capô Peugeot 206 1998 Em Diante"/>
    <s v=" "/>
    <n v="39"/>
    <s v="Clássico"/>
    <s v="Não emitida"/>
    <s v="Maria Audamir de Sousa da Costa"/>
    <s v="CPF 24858058816"/>
    <s v="Avenida João Manoel 650 - só naves multimarcas, Arujá - CEP: 07400650, São Paulo"/>
    <s v=" "/>
    <s v="Maria Audamir de Sousa da Costa"/>
    <s v="24858058816"/>
    <s v="Avenida João Manoel 650 / só naves multimarcas - CEP 07400650 - Centro, Arujá, São Paulo"/>
    <s v="Arujá"/>
    <s v="São Paulo"/>
    <s v="07400650"/>
    <s v="Brasil"/>
    <s v="Mercado Envios Flex"/>
    <s v="29 de fevereiro | 16:31"/>
    <s v="29 de fevereiro | 17:44"/>
    <s v="CANTOR ERRENEY MACIEL"/>
    <s v="43148219817"/>
    <s v=" "/>
    <s v=" "/>
    <s v=" "/>
    <s v=" "/>
    <s v=" "/>
    <s v=" "/>
    <s v=" "/>
    <s v=" "/>
    <s v=""/>
    <s v="Não"/>
    <s v=""/>
    <s v="Não"/>
  </r>
  <r>
    <s v="2000007710565534"/>
    <s v="28 de fevereiro de 2024 21:33 hs."/>
    <s v="Entregue"/>
    <s v="Chegou em 1 de março"/>
    <s v="Não"/>
    <n v="1"/>
    <n v="41.67"/>
    <n v="25.8"/>
    <n v="-13.08"/>
    <n v="-25.8"/>
    <s v=""/>
    <n v="28.59"/>
    <s v=" "/>
    <s v="Sim"/>
    <x v="35"/>
    <s v="MLB3541549877"/>
    <s v="SPARE"/>
    <s v="Cabo De Acelerador Escort 09 1996 A 11 2002 1.8 16v"/>
    <s v=" "/>
    <n v="41.67"/>
    <s v="Premium"/>
    <s v="Não emitida"/>
    <s v="Camila Goncalves Da Silva Amorim"/>
    <s v="CPF 13516276789"/>
    <s v="Rua Havana 78, Vila Velha - CEP: 29118707, Espírito Santo"/>
    <s v=" "/>
    <s v="Camila Goncalves Da Silva Amorim"/>
    <s v="13516276789"/>
    <s v="Rua Havana 78 / CEP 29118707 - Industrial, Vila Velha, Espírito Santo"/>
    <s v="Vila Velha"/>
    <s v="Espírito Santo"/>
    <s v="29118707"/>
    <s v="Brasil"/>
    <s v="Coleta do Mercado Envios"/>
    <s v="1 de março | 01:07"/>
    <s v="1 de março | 19:22"/>
    <s v="Mercado Envios"/>
    <s v="MEL43148079835LMXDF01"/>
    <s v=" "/>
    <s v=" "/>
    <s v=" "/>
    <s v=" "/>
    <s v=" "/>
    <s v=" "/>
    <s v=" "/>
    <s v=" "/>
    <s v=""/>
    <s v="Não"/>
    <s v=""/>
    <s v="Não"/>
  </r>
  <r>
    <s v="2000007710511178"/>
    <s v="28 de fevereiro de 2024 21:24 hs."/>
    <s v="Entregue"/>
    <s v="Chegou em 2 de março"/>
    <s v="Não"/>
    <n v="1"/>
    <n v="58.19"/>
    <n v="24.25"/>
    <n v="-15.89"/>
    <n v="-24.25"/>
    <s v=""/>
    <n v="42.3"/>
    <s v=" "/>
    <s v=" "/>
    <x v="36"/>
    <s v="MLB3598149982"/>
    <s v="SPARE"/>
    <s v="Par Bieleta Dianteira Fox 2003 A 2014"/>
    <s v=" "/>
    <n v="58.19"/>
    <s v="Premium"/>
    <s v="Não emitida"/>
    <s v="Reinaldo Oliveira Pereira"/>
    <s v="CPF 02797083601"/>
    <s v="Rua João Paulino Damasceno 1677, Alfenas - CEP: 37133654, Minas Gerais"/>
    <s v=" "/>
    <s v="Reinaldo Oliveira Pereira"/>
    <s v="02797083601"/>
    <s v="Rua João Paulino Damasceno 1677 / CEP 37133654 - Residencial Colinas Park, Alfenas, Minas Gerais"/>
    <s v="Alfenas"/>
    <s v="Minas Gerais"/>
    <s v="37133654"/>
    <s v="Brasil"/>
    <s v="Coleta do Mercado Envios"/>
    <s v="1 de março | 05:04"/>
    <s v="2 de março | 12:52"/>
    <s v="Mercado Envios"/>
    <s v="MEL43148052377LMXDF01"/>
    <s v=" "/>
    <s v=" "/>
    <s v=" "/>
    <s v=" "/>
    <s v=" "/>
    <s v=" "/>
    <s v=" "/>
    <s v=" "/>
    <s v=""/>
    <s v="Não"/>
    <s v=""/>
    <s v="Não"/>
  </r>
  <r>
    <s v="2000007710430564"/>
    <s v="28 de fevereiro de 2024 21:14 hs."/>
    <s v="Entregue"/>
    <s v="Chegou em 4 de março"/>
    <s v="Não"/>
    <n v="1"/>
    <n v="63.27"/>
    <s v=""/>
    <n v="-16.760000000000002"/>
    <s v=""/>
    <s v=""/>
    <n v="46.51"/>
    <s v=" "/>
    <s v="Sim"/>
    <x v="1"/>
    <s v="MLB3497685910"/>
    <s v="SPARE"/>
    <s v="Par Morceguinho Dianteiro Corsa 1998 A 2003"/>
    <s v=" "/>
    <n v="63.27"/>
    <s v="Premium"/>
    <s v="Autorizado"/>
    <s v=" "/>
    <s v=" "/>
    <s v=" "/>
    <s v=" "/>
    <s v="Alexandre Dos Santos Moises"/>
    <s v="00688017770"/>
    <s v="Rua Sargento Aires Dias 11 / CEP 21630310 - Anchieta, Rio de Janeiro, Rio de Janeiro"/>
    <s v="Rio de Janeiro"/>
    <s v="Rio de Janeiro"/>
    <s v="21630310"/>
    <s v="Brasil"/>
    <s v="Mercado Envios Full"/>
    <s v="3 de março | 18:40"/>
    <s v="4 de março | 17:04"/>
    <s v="Mercado Envios"/>
    <s v="MEL43148016911LMFFF01"/>
    <s v=" "/>
    <s v=" "/>
    <s v=" "/>
    <s v=" "/>
    <s v=" "/>
    <s v=" "/>
    <s v=" "/>
    <s v=" "/>
    <s v=""/>
    <s v="Não"/>
    <s v=""/>
    <s v="Não"/>
  </r>
  <r>
    <s v="2000007710277568"/>
    <s v="28 de fevereiro de 2024 20:55 hs."/>
    <s v="Devolução finalizada com reembolso para o comprador"/>
    <s v="O pacote chegou terça-feira, 19 de março."/>
    <s v="Não"/>
    <n v="0"/>
    <n v="66.180000000000007"/>
    <n v="58.38"/>
    <n v="-81.05"/>
    <n v="-58.38"/>
    <n v="14.87"/>
    <n v="0"/>
    <s v=" "/>
    <s v="Sim"/>
    <x v="37"/>
    <s v="MLB3778170634"/>
    <s v="SPARE"/>
    <s v="Kit Cúpula Alavanca Do Cambio 6 Marchas Siena 1999 A 2000"/>
    <s v=" "/>
    <n v="66.180000000000007"/>
    <s v="Premium"/>
    <s v="Não emitida"/>
    <s v="Eduardo Correa de Castro"/>
    <s v="CPF 36025330344"/>
    <s v="Avenida Santos Dumont 5753 - Torre Office S-1406 Referencia: Torre Do Complexo São Mateus, Fortaleza - CEP: 60175047, Ceará"/>
    <s v=" "/>
    <s v="Eduardo Correa de Castro"/>
    <s v="36025330344"/>
    <s v="Rua Cecília Iter 177 / &quot;177A Referencia: Endereço comercial. Entregar até as 18h.&quot;"/>
    <s v="São Paulo"/>
    <s v="São Paulo"/>
    <s v="08240730"/>
    <s v="Brasil"/>
    <s v="Coleta do Mercado Envios"/>
    <s v="11 de março | 12:36"/>
    <s v="19 de março | 16:57"/>
    <s v="Mercado Envios"/>
    <s v="QC7613394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63507663"/>
    <s v="28 de fevereiro de 2024 20:54 hs."/>
    <s v="Entregue"/>
    <s v="Chegou em 29 de fevereiro"/>
    <s v="Sim"/>
    <n v="1"/>
    <n v="110.57"/>
    <s v=""/>
    <n v="-18.8"/>
    <n v="-20.95"/>
    <s v=""/>
    <n v="70.819999999999993"/>
    <s v=" "/>
    <s v="Sim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Rafael Moraes Faria"/>
    <s v="14385454795"/>
    <s v="Rua Pereira da Silva 764 / portaria - CEP 22221140 - Laranjeiras, Rio de Janeiro, Rio de Janeiro"/>
    <s v="Rio de Janeiro"/>
    <s v="Rio de Janeiro"/>
    <s v="22221140"/>
    <s v="Brasil"/>
    <s v="Mercado Envios Full"/>
    <s v="29 de fevereiro | 01:52"/>
    <s v="29 de fevereiro | 17:41"/>
    <s v="Mercado Envios"/>
    <s v="MEL43147951119LMFFF01"/>
    <s v=" "/>
    <s v=" "/>
    <s v=" "/>
    <s v=" "/>
    <s v=" "/>
    <s v=" "/>
    <s v=" "/>
    <s v=" "/>
    <s v=""/>
    <s v="Não"/>
    <s v=""/>
    <s v="Não"/>
  </r>
  <r>
    <s v="2000007710227862"/>
    <s v="28 de fevereiro de 2024 20:52 hs."/>
    <s v="Entregue"/>
    <s v="Chegou em 29 de fevereiro"/>
    <s v="Não"/>
    <n v="2"/>
    <n v="71.8"/>
    <n v="8.9"/>
    <n v="-24.2"/>
    <s v=""/>
    <s v=""/>
    <n v="56.5"/>
    <s v=" "/>
    <s v=" "/>
    <x v="4"/>
    <s v="MLB3459978728"/>
    <s v="SPARE"/>
    <s v="Kit De Rolamento Roda Traseira Polo Classic 1996 A 2002"/>
    <s v=" "/>
    <n v="35.9"/>
    <s v="Premium"/>
    <s v="Não emitida"/>
    <s v="joao climato climato"/>
    <s v="CPF 04618543841"/>
    <s v="Rua Catalpa 137, São Paulo - CEP: 08235440, São Paulo"/>
    <s v=" "/>
    <s v="joao climato climato"/>
    <s v="04618543841"/>
    <s v="Rua Catalpa 137 / casa - CEP 08235440 - Parque Guarani, São Paulo, São Paulo"/>
    <s v="São Paulo"/>
    <s v="São Paulo"/>
    <s v="08235440"/>
    <s v="Brasil"/>
    <s v="Mercado Envios Flex"/>
    <s v="29 de fevereiro | 15:53"/>
    <s v="29 de fevereiro | 20:01"/>
    <s v="BRUNO SANTOS DE FREITAS"/>
    <s v="43148076006"/>
    <s v=" "/>
    <s v=" "/>
    <s v=" "/>
    <s v=" "/>
    <s v=" "/>
    <s v=" "/>
    <s v=" "/>
    <s v=" "/>
    <s v=""/>
    <s v="Não"/>
    <s v=""/>
    <s v="Não"/>
  </r>
  <r>
    <s v="2000007710123686"/>
    <s v="28 de fevereiro de 2024 20:35 hs."/>
    <s v="Entregue"/>
    <s v="Chegou em 1 de março"/>
    <s v="Não"/>
    <n v="1"/>
    <n v="132.53"/>
    <s v=""/>
    <n v="-22.53"/>
    <n v="-21.95"/>
    <s v=""/>
    <n v="88.05"/>
    <s v=" "/>
    <s v="Sim"/>
    <x v="38"/>
    <s v="MLB3889659340"/>
    <s v="SPARE"/>
    <s v="Rolamento Roda Dianteira Jac T5 1.5 2015 Em Diante"/>
    <s v=" "/>
    <n v="132.53"/>
    <s v="Premium"/>
    <s v="Não emitida"/>
    <s v="Allan Suarez"/>
    <s v="CPF 84418591087"/>
    <s v="Rua Doutor Galdino Nunes Vieira 155 - casa, Porto Alegre - CEP: 91215075, Rio Grande do Sul"/>
    <s v=" "/>
    <s v="Allan Suarez"/>
    <s v="84418591087"/>
    <s v="Rua Doutor Galdino Nunes Vieira 155 / casa Referencia: casa - CEP 91215075 - Jardim Itu, Porto Alegre, Rio Grande do Sul"/>
    <s v="Porto Alegre"/>
    <s v="Rio Grande do Sul"/>
    <s v="91215075"/>
    <s v="Brasil"/>
    <s v="Coleta do Mercado Envios"/>
    <s v="1 de março | 01:38"/>
    <s v="1 de março | 17:57"/>
    <s v="Mercado Envios"/>
    <s v="MEL43148028996LMXDF01"/>
    <s v=" "/>
    <s v=" "/>
    <s v=" "/>
    <s v=" "/>
    <s v=" "/>
    <s v=" "/>
    <s v=" "/>
    <s v=" "/>
    <s v=""/>
    <s v="Não"/>
    <s v=""/>
    <s v="Não"/>
  </r>
  <r>
    <s v="2000007709856906"/>
    <s v="28 de fevereiro de 2024 20:33 hs."/>
    <s v="Entregue"/>
    <s v="Chegou em 2 de março"/>
    <s v="Não"/>
    <n v="1"/>
    <n v="79"/>
    <s v=""/>
    <n v="-9.48"/>
    <n v="-21.95"/>
    <s v=""/>
    <n v="47.57"/>
    <s v=" "/>
    <s v=" "/>
    <x v="39"/>
    <s v="MLB3287553119"/>
    <s v="SPARE"/>
    <s v="Reparo Rolamento Eixo Traseiro Peugeot 206 47mm 1999 A 2010"/>
    <s v=" "/>
    <n v="79"/>
    <s v="Clássico"/>
    <s v="Não emitida"/>
    <s v="carlos magno nunes de figueiredo"/>
    <s v="CPF 09334526750"/>
    <s v="Rua Moisés Pacheco dos Santos 178, Campos dos Goytacazes - CEP: 28110000, Rio de Janeiro"/>
    <s v=" "/>
    <s v="carlos magno nunes de figueiredo"/>
    <s v="09334526750"/>
    <s v="Rua Vice-Presidente José de Alencar 84 / CEP 27931084 - Lagoa, Macaé, Rio de Janeiro"/>
    <s v="Macaé"/>
    <s v="Rio de Janeiro"/>
    <s v="27931084"/>
    <s v="Brasil"/>
    <s v="Coleta do Mercado Envios"/>
    <s v="1 de março | 09:51"/>
    <s v="2 de março | 13:50"/>
    <s v="Mercado Envios"/>
    <s v="MEL43147770087LMXDF01"/>
    <s v=" "/>
    <s v=" "/>
    <s v=" "/>
    <s v=" "/>
    <s v=" "/>
    <s v=" "/>
    <s v=" "/>
    <s v=" "/>
    <s v=""/>
    <s v="Não"/>
    <s v=""/>
    <s v="Não"/>
  </r>
  <r>
    <s v="2000005463406397"/>
    <s v="28 de fevereiro de 2024 20:25 hs."/>
    <s v="Entregue"/>
    <s v="Chegou em 4 de março"/>
    <s v="Sim"/>
    <n v="1"/>
    <n v="153.31"/>
    <s v=""/>
    <n v="-18.399999999999999"/>
    <n v="-41.95"/>
    <s v=""/>
    <n v="92.96"/>
    <s v=" "/>
    <s v="Sim"/>
    <x v="40"/>
    <s v="MLB3828430024"/>
    <s v="SPARE"/>
    <s v="Bandeja Dianteira Direita Bravo 2011 A 2014 Com Pivô"/>
    <s v=" "/>
    <n v="153.31"/>
    <s v="Clássico"/>
    <s v="Não emitida"/>
    <s v="Rubens Vidal Dos Santos"/>
    <s v="CPF 03677901901"/>
    <s v="Avenida Brasil 2362 - Casa, Araucária - CEP: 83701250, Paraná"/>
    <s v=" "/>
    <s v="Rubens Vidal Dos Santos"/>
    <s v="03677901901"/>
    <s v="povoado volta grande SN / casa Referencia: puchar pelo mapa, mecânica Juliano - CEP 85250000 - volta grande, Nova Tebas, Paraná"/>
    <s v="Nova Tebas"/>
    <s v="Paraná"/>
    <s v="85250000"/>
    <s v="Brasil"/>
    <s v="Coleta do Mercado Envios"/>
    <s v="2 de março | 08:04"/>
    <s v="4 de março | 11:49"/>
    <s v="Mercado Envios"/>
    <s v="MEL43147996634LMXDF01"/>
    <s v=" "/>
    <s v=" "/>
    <s v=" "/>
    <s v=" "/>
    <s v=" "/>
    <s v=" "/>
    <s v=" "/>
    <s v=" "/>
    <s v=""/>
    <s v="Não"/>
    <s v=""/>
    <s v="Não"/>
  </r>
  <r>
    <s v="2000005463308313"/>
    <s v="28 de fevereiro de 2024 19:59 hs."/>
    <s v="Venda entregue"/>
    <s v="Como o comprador não te enviou o produto, nós cancelamos a devolução e te liberamos o dinheiro."/>
    <s v="Sim"/>
    <n v="1"/>
    <n v="81"/>
    <s v=""/>
    <n v="-13.77"/>
    <n v="-21.95"/>
    <s v=""/>
    <n v="45.28"/>
    <s v=" "/>
    <s v="Sim"/>
    <x v="41"/>
    <s v="MLB3920774694"/>
    <s v="SPARE"/>
    <s v="Cabo De Embreagem Sandero 2004 Em Diante 1.6 16v"/>
    <s v=" "/>
    <n v="81"/>
    <s v="Premium"/>
    <s v="Não emitida"/>
    <s v="Iago Douglas"/>
    <s v="CPF 16534656701"/>
    <s v="Estrada Nossa Senhora da Piedade 100 - Barbearia Enfrente Ao Antigo Sami, Magé - CEP: 25905860, Rio de Janeiro"/>
    <s v=" "/>
    <s v="Iago Douglas"/>
    <s v="16534656701"/>
    <s v="Rua Saquarema 48 / depois da linha Referencia: portão social preto - CEP 25901384 - Vila Nova, Magé, Rio de Janeiro"/>
    <s v="Magé"/>
    <s v="Rio de Janeiro"/>
    <s v="25901384"/>
    <s v="Brasil"/>
    <s v="Coleta do Mercado Envios"/>
    <s v="1 de março | 08:17"/>
    <s v="2 de março | 12:34"/>
    <s v="Mercado Envios"/>
    <s v="MEL43147911698LMXDF01"/>
    <s v=" "/>
    <s v=" "/>
    <s v=" "/>
    <s v=" "/>
    <s v=" "/>
    <s v=" "/>
    <s v=" "/>
    <s v=" "/>
    <s v=""/>
    <s v="Não"/>
    <s v=""/>
    <s v="Não"/>
  </r>
  <r>
    <s v="2000005463237609"/>
    <s v="28 de fevereiro de 2024 19:40 hs."/>
    <s v="Entregue"/>
    <s v="Chegou em 3 de março"/>
    <s v="Sim"/>
    <n v="1"/>
    <n v="324.19"/>
    <s v=""/>
    <n v="-55.11"/>
    <n v="-23.45"/>
    <s v=""/>
    <n v="245.63"/>
    <s v=" "/>
    <s v="Sim"/>
    <x v="42"/>
    <s v="MLB3866538928"/>
    <s v="SPARE"/>
    <s v="Par Rolamento Roda Dianteira Jac Motors J2 2012 A 2017"/>
    <s v=" "/>
    <n v="324.19"/>
    <s v="Premium"/>
    <s v="Não emitida"/>
    <s v="Gisele Girundi de Paula"/>
    <s v="CPF 96018801604"/>
    <s v="Acadêmico Nilo Figueiredo 2049 - Caixa Postal 33 Bairro Santos Dumond, Lagoa Santa - CEP: 33400000, Minas Gerais"/>
    <s v=" "/>
    <s v="Gisele Girundi de Paula"/>
    <s v="96018801604"/>
    <s v="Avenida Noel Rosa Cond. Vale Luar 2000 / MG 10 Km 55 - CEP 35830000 - Horto da Jaguara, Jaboticatubas, Minas Gerais"/>
    <s v="Jaboticatubas"/>
    <s v="Minas Gerais"/>
    <s v="35830000"/>
    <s v="Brasil"/>
    <s v="Coleta do Mercado Envios"/>
    <s v="1 de março | 01:13"/>
    <s v="3 de março | 10:12"/>
    <s v="Mercado Envios"/>
    <s v="MEL43147851908LMXDF01"/>
    <s v=" "/>
    <s v=" "/>
    <s v=" "/>
    <s v=" "/>
    <s v=" "/>
    <s v=" "/>
    <s v=" "/>
    <s v=" "/>
    <s v=""/>
    <s v="Não"/>
    <s v=""/>
    <s v="Não"/>
  </r>
  <r>
    <s v="2000005463015941"/>
    <s v="28 de fevereiro de 2024 18:52 hs."/>
    <s v="Entregue"/>
    <s v="Chegou em 1 de março"/>
    <s v="Sim"/>
    <n v="1"/>
    <n v="55.15"/>
    <n v="20.22"/>
    <n v="-12.62"/>
    <n v="-20.22"/>
    <s v=""/>
    <n v="42.53"/>
    <s v=" "/>
    <s v=" "/>
    <x v="2"/>
    <s v="MLB3461105718"/>
    <s v="SPARE"/>
    <s v="Par Kit Rolamento Roda Traseira Corsa Até 2011"/>
    <s v=" "/>
    <n v="55.15"/>
    <s v="Clássico"/>
    <s v="Não emitida"/>
    <s v="thiago camargos"/>
    <s v="CPF 11370334605"/>
    <s v="Dimas Gonçalves 740, Paulo de Faria - CEP: 15490000, São Paulo"/>
    <s v=" "/>
    <s v="thiago camargos"/>
    <s v="11370334605"/>
    <s v="Dimas Gonçalves 740 / CEP 15490000 - Centro, Paulo de Faria, São Paulo"/>
    <s v="Paulo de Faria"/>
    <s v="São Paulo"/>
    <s v="15490000"/>
    <s v="Brasil"/>
    <s v="Coleta do Mercado Envios"/>
    <s v="1 de março | 01:47"/>
    <s v="1 de março | 18:00"/>
    <s v="Mercado Envios"/>
    <s v="MEL43147700312LMXDF01"/>
    <s v=" "/>
    <s v=" "/>
    <s v=" "/>
    <s v=" "/>
    <s v=" "/>
    <s v=" "/>
    <s v=" "/>
    <s v=" "/>
    <s v=""/>
    <s v="Não"/>
    <s v=""/>
    <s v="Não"/>
  </r>
  <r>
    <s v="2000007709241718"/>
    <s v="28 de fevereiro de 2024 18:36 hs."/>
    <s v="Entregue"/>
    <s v="Chegou em 5 de março"/>
    <s v="Não"/>
    <n v="1"/>
    <n v="119.84"/>
    <s v=""/>
    <n v="-20.37"/>
    <n v="-24.95"/>
    <s v=""/>
    <n v="74.52"/>
    <s v=" "/>
    <s v=" "/>
    <x v="11"/>
    <s v="MLB3310365399"/>
    <s v="SPARE"/>
    <s v="Par Bracinho Oscilante Com Pivô Fiorino Furgão 88 A 2011"/>
    <s v=" "/>
    <n v="119.84"/>
    <s v="Premium"/>
    <s v="Não emitida"/>
    <s v="Jessica Santos Gomes"/>
    <s v="CPF 05896670508"/>
    <s v="Cônego Olimpo 101, Feira de Santana - CEP: 44135000, Bahia"/>
    <s v=" "/>
    <s v="Jessica Santos Gomes"/>
    <s v="05896670508"/>
    <s v="Rua Conego Olimpio 101 / CEP 44135000 - Humildes, Bahia"/>
    <s v="Humildes"/>
    <s v="Bahia"/>
    <s v="44135000"/>
    <s v="Brasil"/>
    <s v="Coleta do Mercado Envios"/>
    <s v="2 de março | 04:50"/>
    <s v="5 de março | 13:35"/>
    <s v="Mercado Envios"/>
    <s v="MEL43147650484LMXDF01"/>
    <s v=" "/>
    <s v=" "/>
    <s v=" "/>
    <s v=" "/>
    <s v=" "/>
    <s v=" "/>
    <s v=" "/>
    <s v=" "/>
    <s v=""/>
    <s v="Não"/>
    <s v=""/>
    <s v="Não"/>
  </r>
  <r>
    <s v="2000007709197986"/>
    <s v="28 de fevereiro de 2024 18:30 hs."/>
    <s v="Entregue"/>
    <s v="Chegou em 1 de março"/>
    <s v="Não"/>
    <n v="1"/>
    <n v="292.16000000000003"/>
    <n v="1.59"/>
    <n v="-35.06"/>
    <s v=""/>
    <s v=""/>
    <n v="258.69"/>
    <s v=" "/>
    <s v=" "/>
    <x v="43"/>
    <s v="MLB3800827780"/>
    <s v="SPARE"/>
    <s v="Par Bandeja Dianteira Com Pivô Courier 2000 A 2013"/>
    <s v=" "/>
    <n v="292.16000000000003"/>
    <s v="Clássico"/>
    <s v="Não emitida"/>
    <s v="carlos roberto de souza"/>
    <s v="CPF 13432561865"/>
    <s v="rua josé ribeiro jardin brotinho 222 - casa, Jandira - CEP: 06604260, São Paulo"/>
    <s v=" "/>
    <s v="carlos roberto de souza"/>
    <s v="13432561865"/>
    <s v="Rua José Ribeiro 222 / Jardin Brotinho - Casa - CEP 06604260 - Jardim Brotinho, Jandira, São Paulo"/>
    <s v="Jandira"/>
    <s v="São Paulo"/>
    <s v="06604260"/>
    <s v="Brasil"/>
    <s v="Mercado Envios Flex"/>
    <s v="1 de março | 16:11"/>
    <s v="1 de março | 20:39"/>
    <s v="ALIDIER SENA"/>
    <s v="43147632318"/>
    <s v=" "/>
    <s v=" "/>
    <s v=" "/>
    <s v=" "/>
    <s v=" "/>
    <s v=" "/>
    <s v=" "/>
    <s v=" "/>
    <s v=""/>
    <s v="Não"/>
    <s v=""/>
    <s v="Não"/>
  </r>
  <r>
    <s v="2000007709167286"/>
    <s v="28 de fevereiro de 2024 18:25 hs."/>
    <s v="Entregue"/>
    <s v="Chegou em 1 de março"/>
    <s v="Não"/>
    <n v="1"/>
    <n v="201.25"/>
    <s v=""/>
    <n v="-34.21"/>
    <n v="-21.95"/>
    <s v=""/>
    <n v="145.09"/>
    <s v=" "/>
    <s v="Sim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Alexandre Tobias Conde"/>
    <s v="16976829873"/>
    <s v="Rua Tibúrcio Gonçalves Filho 380 / 380 - auto escola bebedouro - CEP 14701475 - Jardim Paraíso, Bebedouro, São Paulo"/>
    <s v="Bebedouro"/>
    <s v="São Paulo"/>
    <s v="14701475"/>
    <s v="Brasil"/>
    <s v="Mercado Envios Full"/>
    <s v="29 de fevereiro | 17:29"/>
    <s v="1 de março | 15:14"/>
    <s v="Mercado Envios"/>
    <s v="MEL43147615282LMFFF01"/>
    <s v=" "/>
    <s v=" "/>
    <s v=" "/>
    <s v=" "/>
    <s v=" "/>
    <s v=" "/>
    <s v=" "/>
    <s v=" "/>
    <s v=""/>
    <s v="Não"/>
    <s v=""/>
    <s v="Não"/>
  </r>
  <r>
    <s v="2000007709144992"/>
    <s v="28 de fevereiro de 2024 18:21 hs."/>
    <s v="Você cancelou a venda"/>
    <s v="Cancelada porque não há estoque disponível."/>
    <s v="Não"/>
    <n v="0"/>
    <n v="95.71"/>
    <s v=""/>
    <n v="-16.27"/>
    <n v="-20.95"/>
    <n v="-58.49"/>
    <n v="0"/>
    <s v=" "/>
    <s v=" "/>
    <x v="44"/>
    <s v="MLB3454576211"/>
    <s v="SPARE"/>
    <s v="Kit Reparo Completo Alavanca Câmbio Crossfox 2005 Em Diante"/>
    <s v=" "/>
    <n v="95.71"/>
    <s v="Premium"/>
    <s v="Não emitida"/>
    <s v="João Eduardo"/>
    <s v="CPF 78432901687"/>
    <s v="Rua Saltin Valadares 22, São Romão - CEP: 39290000, Minas Gerais"/>
    <s v=" "/>
    <s v="João Eduardo"/>
    <s v="78432901687"/>
    <s v=" "/>
    <s v="São Romão"/>
    <s v="Minas Gerais"/>
    <s v="39290000"/>
    <s v="Brasil"/>
    <s v="Coleta do Mercado Envios"/>
    <s v=" "/>
    <s v=" "/>
    <s v="Loggi"/>
    <s v="MEL43147604532FMXDF01"/>
    <s v=" "/>
    <s v=" "/>
    <s v=" "/>
    <s v=" "/>
    <s v=" "/>
    <s v=" "/>
    <s v=" "/>
    <s v=" "/>
    <s v=""/>
    <s v="Não"/>
    <s v=""/>
    <s v="Não"/>
  </r>
  <r>
    <s v="2000007709134542"/>
    <s v="28 de fevereiro de 2024 18:19 hs."/>
    <s v="Entregue"/>
    <s v="Chegou em 1 de março"/>
    <s v="Não"/>
    <n v="1"/>
    <n v="49.55"/>
    <n v="11.17"/>
    <n v="-11.95"/>
    <n v="-11.17"/>
    <s v=""/>
    <n v="37.6"/>
    <s v=" "/>
    <s v="Sim"/>
    <x v="45"/>
    <s v="MLB3320739437"/>
    <s v="SPARE"/>
    <s v="Kit Pino Guia Pinça Freio Clio Todos"/>
    <s v=" "/>
    <n v="49.55"/>
    <s v="Clássico"/>
    <s v="Não emitida"/>
    <s v="Marcos Lima"/>
    <s v="CPF 05287757743"/>
    <s v="Rua Luís Augusto de Freitas 105 - casa 01 fundos, Nilópolis - CEP: 26510830, Rio de Janeiro"/>
    <s v=" "/>
    <s v="Marcos Lima"/>
    <s v="05287757743"/>
    <s v="Rua Luís Augusto de Freitas 105 / casa 01 fundos Referencia: segunda rua atras do churrasquinho do Jorge - CEP 26510830 - Centro, Nilópolis, Rio de Janeiro"/>
    <s v="Nilópolis"/>
    <s v="Rio de Janeiro"/>
    <s v="26510830"/>
    <s v="Brasil"/>
    <s v="Coleta do Mercado Envios"/>
    <s v="1 de março | 15:49"/>
    <s v="1 de março | 19:48"/>
    <s v="Mercado Envios"/>
    <s v="MEL43147597368LMXDF01"/>
    <s v=" "/>
    <s v=" "/>
    <s v=" "/>
    <s v=" "/>
    <s v=" "/>
    <s v=" "/>
    <s v=" "/>
    <s v=" "/>
    <s v=""/>
    <s v="Não"/>
    <s v=""/>
    <s v="Não"/>
  </r>
  <r>
    <s v="2000007708952356"/>
    <s v="28 de fevereiro de 2024 17:54 hs."/>
    <s v="Entregue"/>
    <s v="Chegou em 1 de março"/>
    <s v="Não"/>
    <n v="1"/>
    <n v="40.880000000000003"/>
    <n v="18.57"/>
    <n v="-12.95"/>
    <n v="-18.57"/>
    <s v=""/>
    <n v="27.93"/>
    <s v=" "/>
    <s v="Sim"/>
    <x v="6"/>
    <s v="MLB3531108978"/>
    <s v="SPARE"/>
    <s v="Kit Pino Guia Bucha Pinça Voyage 2012 A 2017"/>
    <s v=" "/>
    <n v="40.880000000000003"/>
    <s v="Premium"/>
    <s v="Não emitida"/>
    <s v="Rafael de Moraes"/>
    <s v="CPF 45226595808"/>
    <s v="Rua Carlos Roberto Pereira da Silva 69 - Casa, Bragança Paulista - CEP: 12910004, São Paulo"/>
    <s v=" "/>
    <s v="Rafael de Moraes"/>
    <s v="45226595808"/>
    <s v="Rua Carlos Roberto Pereira da Silva 69 / Casa Referencia: será recebida pela Sandra /Restriçao-No/Condomínio-No/Portaria-NA/Elevador-NA/Escalera-No - CEP 12910004 - Conjunto Residencial Nilo Torres Salema, Bragança Paulista, São Paulo"/>
    <s v="Bragança Paulista"/>
    <s v="São Paulo"/>
    <s v="12910004"/>
    <s v="Brasil"/>
    <s v="Coleta do Mercado Envios"/>
    <s v="1 de março | 02:31"/>
    <s v="1 de março | 18:30"/>
    <s v="Mercado Envios"/>
    <s v="MEL43147517320LMXDF01"/>
    <s v=" "/>
    <s v=" "/>
    <s v=" "/>
    <s v=" "/>
    <s v=" "/>
    <s v=" "/>
    <s v=" "/>
    <s v=" "/>
    <s v=""/>
    <s v="Não"/>
    <s v=""/>
    <s v="Não"/>
  </r>
  <r>
    <s v="2000007708682064"/>
    <s v="28 de fevereiro de 2024 17:17 hs."/>
    <s v="Entregue"/>
    <s v="Chegou em 1 de março"/>
    <s v="Não"/>
    <n v="1"/>
    <n v="279.89999999999998"/>
    <s v=""/>
    <n v="-47.58"/>
    <n v="-20.95"/>
    <s v=""/>
    <n v="211.37"/>
    <s v=" "/>
    <s v="Sim"/>
    <x v="3"/>
    <s v="MLB3319344549"/>
    <s v="SPARE"/>
    <s v="Kit Rolamento Eixo Traseiro Com Bucha 50mm 207"/>
    <s v=" "/>
    <n v="279.89999999999998"/>
    <s v="Premium"/>
    <s v="Não emitida"/>
    <s v="Davidson Matheus Tristao Brazilio"/>
    <s v="CPF 34283691810"/>
    <s v="Rosa Maria Justo 31 31, Sao Manuel - CEP: 18658030, São Paulo"/>
    <s v=" "/>
    <s v="Davidson Matheus Tristao Brazilio"/>
    <s v="34283691810"/>
    <s v="Rua Rosa Maria Justo 31 / casa Referencia: primeira rua do Cdhu - CEP 18658030 - Conjunto Habitacional José Maria Zanotel (Aparecida de São Manuel), São Manuel, São Paulo"/>
    <s v="São Manuel"/>
    <s v="São Paulo"/>
    <s v="18658030"/>
    <s v="Brasil"/>
    <s v="Coleta do Mercado Envios"/>
    <s v="1 de março | 01:50"/>
    <s v="1 de março | 14:32"/>
    <s v="Mercado Envios"/>
    <s v="MEL43147398804LMXDF01"/>
    <s v=" "/>
    <s v=" "/>
    <s v=" "/>
    <s v=" "/>
    <s v=" "/>
    <s v=" "/>
    <s v=" "/>
    <s v=" "/>
    <s v=""/>
    <s v="Não"/>
    <s v=""/>
    <s v="Não"/>
  </r>
  <r>
    <s v="2000005462623269"/>
    <s v="28 de fevereiro de 2024 17:00 hs."/>
    <s v="Entregue"/>
    <s v="Chegou em 29 de fevereiro"/>
    <s v="Sim"/>
    <n v="1"/>
    <n v="63.85"/>
    <s v=""/>
    <n v="-13.66"/>
    <s v="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jefter pero"/>
    <s v="44525024828"/>
    <s v="Rua Marcelo batista 401 401 / CEP 11730000 - Mongaguá, São Paulo"/>
    <s v="Mongaguá"/>
    <s v="São Paulo"/>
    <s v="11730000"/>
    <s v="Brasil"/>
    <s v="Mercado Envios Full"/>
    <s v="29 de fevereiro | 01:41"/>
    <s v="29 de fevereiro | 09:42"/>
    <s v="Mercado Envios"/>
    <s v="MEL43147339454LMFFF01"/>
    <s v=" "/>
    <s v=" "/>
    <s v=" "/>
    <s v=" "/>
    <s v=" "/>
    <s v=" "/>
    <s v=" "/>
    <s v=" "/>
    <s v=""/>
    <s v="Não"/>
    <s v=""/>
    <s v="Não"/>
  </r>
  <r>
    <s v="2000007708470716"/>
    <s v="28 de fevereiro de 2024 16:50 hs."/>
    <s v="Entregue"/>
    <s v="Chegou em 1 de março"/>
    <s v="Não"/>
    <n v="1"/>
    <n v="211.36"/>
    <s v=""/>
    <n v="-35.93"/>
    <n v="-24.95"/>
    <s v=""/>
    <n v="150.47999999999999"/>
    <s v=" "/>
    <s v=" "/>
    <x v="9"/>
    <s v="MLB3523747620"/>
    <s v="SPARE"/>
    <s v="Cabo Do Trambulador Com Terminal Celta 2007 A 2014"/>
    <s v=" "/>
    <n v="211.36"/>
    <s v="Premium"/>
    <s v="Não emitida"/>
    <s v="Gleydison Cassio Chagas"/>
    <s v="CPF 03308342669"/>
    <s v="Rua Rio Preto 155 - Parque De Exposições, Andrelândia - CEP: 37300000, Minas Gerais"/>
    <s v=" "/>
    <s v="Gleydison Cassio Chagas"/>
    <s v="03308342669"/>
    <s v="Rua Rio Preto 155 / Parque De Exposições - CEP 37300000 - Rosario, Andrelândia, Minas Gerais"/>
    <s v="Andrelândia"/>
    <s v="Minas Gerais"/>
    <s v="37300000"/>
    <s v="Brasil"/>
    <s v="Coleta do Mercado Envios"/>
    <s v="1 de março | 02:05"/>
    <s v="1 de março | 15:59"/>
    <s v="Mercado Envios"/>
    <s v="MEL43147308484LMXDF01"/>
    <s v=" "/>
    <s v=" "/>
    <s v=" "/>
    <s v=" "/>
    <s v=" "/>
    <s v=" "/>
    <s v=" "/>
    <s v=" "/>
    <s v=""/>
    <s v="Não"/>
    <s v=""/>
    <s v="Não"/>
  </r>
  <r>
    <s v="2000007708470698"/>
    <s v="28 de fevereiro de 2024 16:50 hs."/>
    <s v="Entregue"/>
    <s v="Chegou em 1 de março"/>
    <s v="Não"/>
    <n v="1"/>
    <n v="63.27"/>
    <s v=""/>
    <n v="-16.760000000000002"/>
    <s v=""/>
    <s v=""/>
    <n v="46.51"/>
    <s v=" "/>
    <s v="Sim"/>
    <x v="1"/>
    <s v="MLB3497685910"/>
    <s v="SPARE"/>
    <s v="Par Morceguinho Dianteiro Corsa 1998 A 2003"/>
    <s v=" "/>
    <n v="63.27"/>
    <s v="Premium"/>
    <s v="Autorizado"/>
    <s v=" "/>
    <s v=" "/>
    <s v=" "/>
    <s v=" "/>
    <s v="Ricardo Silvio  De Oliveira"/>
    <s v="06996776880"/>
    <s v="Rua Arnaldo Silveira 11 / Casa Referencia: Próximo A Citrosuco - CEP 11020230 - Macuco, Santos, São Paulo"/>
    <s v="Santos"/>
    <s v="São Paulo"/>
    <s v="11020230"/>
    <s v="Brasil"/>
    <s v="Mercado Envios Full"/>
    <s v="1 de março | 01:35"/>
    <s v="1 de março | 14:18"/>
    <s v="Mercado Envios"/>
    <s v="MEL43147308148LMFFF01"/>
    <s v=" "/>
    <s v=" "/>
    <s v=" "/>
    <s v=" "/>
    <s v=" "/>
    <s v=" "/>
    <s v=" "/>
    <s v=" "/>
    <s v=""/>
    <s v="Não"/>
    <s v=""/>
    <s v="Não"/>
  </r>
  <r>
    <s v="2000007708372794"/>
    <s v="28 de fevereiro de 2024 16:38 hs."/>
    <s v="Entregue"/>
    <s v="Chegou em 6 de março"/>
    <s v="Não"/>
    <n v="1"/>
    <n v="72.040000000000006"/>
    <n v="34.22"/>
    <n v="-18.25"/>
    <n v="-34.22"/>
    <s v=""/>
    <n v="53.79"/>
    <s v=" "/>
    <s v="Sim"/>
    <x v="44"/>
    <s v="MLB3454499179"/>
    <s v="SPARE"/>
    <s v="Kit Reparo Completo Alavanca Câmbio Saveiro 2006 Á 2015"/>
    <s v=" "/>
    <n v="72.040000000000006"/>
    <s v="Premium"/>
    <s v="Não emitida"/>
    <s v="ilson pereira"/>
    <s v="CPF 29454654268"/>
    <s v="Avenida Victor Candeloro 608, Comodoro - CEP: 78310000, Mato Grosso"/>
    <s v=" "/>
    <s v="ilson pereira"/>
    <s v="29454654268"/>
    <s v="Avenida Victor Candeloro 608 / Mecanica Wilson-Car - CEP 78310000 - Comodoro, Mato Grosso"/>
    <s v="Comodoro"/>
    <s v="Mato Grosso"/>
    <s v="78310000"/>
    <s v="Brasil"/>
    <s v="Coleta do Mercado Envios"/>
    <s v="1 de março | 04:08"/>
    <s v="6 de março | 12:05"/>
    <s v="Mercado Envios"/>
    <s v="MEL43147266968LMXDF01"/>
    <s v=" "/>
    <s v=" "/>
    <s v=" "/>
    <s v=" "/>
    <s v=" "/>
    <s v=" "/>
    <s v=" "/>
    <s v=" "/>
    <s v=""/>
    <s v="Não"/>
    <s v=""/>
    <s v="Não"/>
  </r>
  <r>
    <s v="2000007708213602"/>
    <s v="28 de fevereiro de 2024 16:19 hs."/>
    <s v="Entregue"/>
    <s v="Chegou em 1 de março"/>
    <s v="Não"/>
    <n v="1"/>
    <n v="206.79"/>
    <s v=""/>
    <n v="-35.15"/>
    <n v="-41.95"/>
    <s v=""/>
    <n v="129.69"/>
    <s v=" "/>
    <s v=" "/>
    <x v="46"/>
    <s v="MLB3828529958"/>
    <s v="SPARE"/>
    <s v="Bandeja Dianteira Inferior  Direita New Fiesta 2014 A 2018"/>
    <s v=" "/>
    <n v="206.79"/>
    <s v="Premium"/>
    <s v="Não emitida"/>
    <s v="Leonardo Doria"/>
    <s v="CPF 13553762705"/>
    <s v="Jacques Klein 75, Rio de Janeiro - CEP: 23073440, Rio de Janeiro"/>
    <s v=" "/>
    <s v="Leonardo Doria"/>
    <s v="13553762705"/>
    <s v="Rua Jacques Klein 75 / Referencia: Entrada Na Rua Do Mercado Super Rede Lado Direito , Ultima Rua Do Lado Esquerdo. - CEP 23073440 - Campo Grande, Rio de Janeiro, Rio de Janeiro"/>
    <s v="Rio de Janeiro"/>
    <s v="Rio de Janeiro"/>
    <s v="23073440"/>
    <s v="Brasil"/>
    <s v="Coleta do Mercado Envios"/>
    <s v="1 de março | 01:49"/>
    <s v="1 de março | 15:01"/>
    <s v="Mercado Envios"/>
    <s v="MEL43147060753LMXDF01"/>
    <s v=" "/>
    <s v=" "/>
    <s v=" "/>
    <s v=" "/>
    <s v=" "/>
    <s v=" "/>
    <s v=" "/>
    <s v=" "/>
    <s v=""/>
    <s v="Não"/>
    <s v=""/>
    <s v="Não"/>
  </r>
  <r>
    <s v="2000005462449567"/>
    <s v="28 de fevereiro de 2024 16:17 hs."/>
    <s v="Entregue"/>
    <s v="Chegou em 2 de março"/>
    <s v="Sim"/>
    <n v="1"/>
    <n v="153.88"/>
    <s v=""/>
    <n v="-26.16"/>
    <n v="-21.95"/>
    <s v=""/>
    <n v="105.77"/>
    <s v=" "/>
    <s v=" "/>
    <x v="47"/>
    <s v="MLB4134392814"/>
    <s v="SPARE"/>
    <s v="Par Coifa Homocinetica Lado Cambio Logan 2007 Em Diante"/>
    <s v=" "/>
    <n v="153.88"/>
    <s v="Premium"/>
    <s v="Não emitida"/>
    <s v="Yghor Alves Gabriel Correa"/>
    <s v="CPF 13169539710"/>
    <s v="Rua Faustino Meireles 68, Além Paraíba - CEP: 36660000, Minas Gerais"/>
    <s v=" "/>
    <s v="Yghor Alves Gabriel Correa"/>
    <s v="13169539710"/>
    <s v="Rua Faustino Meireles 68 / segundo andar - CEP 36660000 - Grota, Além Paraíba, Minas Gerais"/>
    <s v="Além Paraíba"/>
    <s v="Minas Gerais"/>
    <s v="36660000"/>
    <s v="Brasil"/>
    <s v="Coleta do Mercado Envios"/>
    <s v="1 de março | 09:51"/>
    <s v="2 de março | 13:03"/>
    <s v="Mercado Envios"/>
    <s v="MEL43147192426LMXDF01"/>
    <s v=" "/>
    <s v=" "/>
    <s v=" "/>
    <s v=" "/>
    <s v=" "/>
    <s v=" "/>
    <s v=" "/>
    <s v=" "/>
    <s v=""/>
    <s v="Não"/>
    <s v=""/>
    <s v="Não"/>
  </r>
  <r>
    <s v="2000005462324061"/>
    <s v="28 de fevereiro de 2024 15:48 hs."/>
    <s v="Entregue"/>
    <s v="Chegou em 1 de março"/>
    <s v="Sim"/>
    <n v="1"/>
    <n v="89.7"/>
    <s v=""/>
    <n v="-15.25"/>
    <n v="-21.95"/>
    <s v=""/>
    <n v="52.5"/>
    <s v=" "/>
    <s v="Sim"/>
    <x v="48"/>
    <s v="MLB3440513691"/>
    <s v="SPARE"/>
    <s v="Pivô Inferior Ambos Lados Meriva 1.4 1.8 2003 A 2012"/>
    <s v=" "/>
    <n v="89.7"/>
    <s v="Premium"/>
    <s v="Não emitida"/>
    <s v="rodrigo ferreira"/>
    <s v="CPF 37450577836"/>
    <s v="Borba Gato SN, Itaberá - CEP: 18440000, São Paulo"/>
    <s v=" "/>
    <s v="rodrigo ferreira"/>
    <s v="37450577836"/>
    <s v="Rua Borba Gato 83 / CEP 18440000 - vila bandeirantes, Itaberá, São Paulo"/>
    <s v="Itaberá"/>
    <s v="São Paulo"/>
    <s v="18440000"/>
    <s v="Brasil"/>
    <s v="Coleta do Mercado Envios"/>
    <s v="1 de março | 01:50"/>
    <s v="1 de março | 11:22"/>
    <s v="Mercado Envios"/>
    <s v="MEL43147091754LMXDF01"/>
    <s v=" "/>
    <s v=" "/>
    <s v=" "/>
    <s v=" "/>
    <s v=" "/>
    <s v=" "/>
    <s v=" "/>
    <s v=" "/>
    <s v=""/>
    <s v="Não"/>
    <s v=""/>
    <s v="Não"/>
  </r>
  <r>
    <s v="2000007707966438"/>
    <s v="28 de fevereiro de 2024 15:46 hs."/>
    <s v="Entregue"/>
    <s v="Chegou em 29 de fevereiro"/>
    <s v="Não"/>
    <n v="1"/>
    <n v="107.7"/>
    <n v="1.59"/>
    <n v="-18.309999999999999"/>
    <s v=""/>
    <s v=""/>
    <n v="90.98"/>
    <s v=" "/>
    <s v=" "/>
    <x v="49"/>
    <s v="MLB3991324666"/>
    <s v="SPARE"/>
    <s v="Pastilhas De Freio Dianteiro Grand Siena Attractive 1.4 8v"/>
    <s v=" "/>
    <n v="107.7"/>
    <s v="Premium"/>
    <s v="Não emitida"/>
    <s v="claudio locatelli"/>
    <s v="CPF 13157686828"/>
    <s v="Rua Francisco Tollotti 472 - fundos, São Bernardo do Campo - CEP: 09820210, São Paulo"/>
    <s v=" "/>
    <s v="claudio locatelli"/>
    <s v="13157686828"/>
    <s v="Rua Francisco Rebelo 115 / CEP 09820100 - Demarchi, São Bernardo do Campo, São Paulo"/>
    <s v="São Bernardo do Campo"/>
    <s v="São Paulo"/>
    <s v="09820100"/>
    <s v="Brasil"/>
    <s v="Mercado Envios Flex"/>
    <s v="29 de fevereiro | 16:46"/>
    <s v="29 de fevereiro | 18:09"/>
    <s v="EDUARDA BRANDÃO"/>
    <s v="43146947365"/>
    <s v=" "/>
    <s v=" "/>
    <s v=" "/>
    <s v=" "/>
    <s v=" "/>
    <s v=" "/>
    <s v=" "/>
    <s v=" "/>
    <s v=""/>
    <s v="Não"/>
    <s v=""/>
    <s v="Não"/>
  </r>
  <r>
    <s v="2000007707739138"/>
    <s v="28 de fevereiro de 2024 15:19 hs."/>
    <s v="Entregue"/>
    <s v="Chegou em 4 de março"/>
    <s v="Não"/>
    <n v="1"/>
    <n v="57.64"/>
    <n v="18.48"/>
    <n v="-15.8"/>
    <n v="-18.48"/>
    <s v=""/>
    <n v="41.84"/>
    <s v=" "/>
    <s v="Sim"/>
    <x v="50"/>
    <s v="MLB3458877229"/>
    <s v="SPARE"/>
    <s v="Par Pivô Inferior Palio 1996 A 1999"/>
    <s v=" "/>
    <n v="57.64"/>
    <s v="Premium"/>
    <s v="Não emitida"/>
    <s v="Jose Carlos Brandao de Souza"/>
    <s v="CPF 60600900525"/>
    <s v="Rua Rio Juruá 10 - Comdominio J Juventino, Feira de Santana - CEP: 44088360, Bahia"/>
    <s v=" "/>
    <s v="Jose Carlos Brandao de Souza"/>
    <s v="60600900525"/>
    <s v="Rua Rio Juruá 10 / Referencia: condomínio j.juventino - CEP 44088360 - Brasília, Feira de Santana, Bahia"/>
    <s v="Feira de Santana"/>
    <s v="Bahia"/>
    <s v="44088360"/>
    <s v="Brasil"/>
    <s v="Coleta do Mercado Envios"/>
    <s v="1 de março | 07:45"/>
    <s v="4 de março | 11:02"/>
    <s v="Mercado Envios"/>
    <s v="MEL43146853739LMXDF01"/>
    <s v=" "/>
    <s v=" "/>
    <s v=" "/>
    <s v=" "/>
    <s v=" "/>
    <s v=" "/>
    <s v=" "/>
    <s v=" "/>
    <s v=""/>
    <s v="Não"/>
    <s v=""/>
    <s v="Não"/>
  </r>
  <r>
    <s v="2000007707181824"/>
    <s v="28 de fevereiro de 2024 14:12 hs."/>
    <s v="Entregue"/>
    <s v="Chegou em 3 de março"/>
    <s v="Não"/>
    <n v="2"/>
    <n v="125.4"/>
    <s v=""/>
    <n v="-33.32"/>
    <s v=""/>
    <s v=""/>
    <n v="92.08"/>
    <s v=" "/>
    <s v=" "/>
    <x v="0"/>
    <s v="MLB3460569090"/>
    <s v="SPARE"/>
    <s v="2 Kits Rolamento Roda Traseira Gol G1 G2 G3 G4 G5 Até 2012"/>
    <s v=" "/>
    <n v="62.7"/>
    <s v="Premium"/>
    <s v="Não emitida"/>
    <s v="girlando alves batista"/>
    <s v="CPF 35075805515"/>
    <s v="Rua Evaldo Fonseca 394 - Casa, Bom Jesus da Lapa - CEP: 47600000, Bahia"/>
    <s v=" "/>
    <s v="girlando alves batista"/>
    <s v="35075805515"/>
    <s v="Rua Evaldo Fonseca 394 / Casa - CEP 47600000 - AMARALINA, Bom Jesus da Lapa, Bahia"/>
    <s v="Bom Jesus da Lapa"/>
    <s v="Bahia"/>
    <s v="47600000"/>
    <s v="Brasil"/>
    <s v="Coleta do Mercado Envios"/>
    <s v="29 de fevereiro | 08:23"/>
    <s v="3 de março | 15:26"/>
    <s v="Mercado Envios"/>
    <s v="MEL43146753530LMXDF01"/>
    <s v=" "/>
    <s v=" "/>
    <s v=" "/>
    <s v=" "/>
    <s v=" "/>
    <s v=" "/>
    <s v=" "/>
    <s v=" "/>
    <s v=""/>
    <s v="Não"/>
    <s v=""/>
    <s v="Não"/>
  </r>
  <r>
    <s v="2000005461836691"/>
    <s v="28 de fevereiro de 2024 14:01 hs."/>
    <s v="Entregue"/>
    <s v="Chegou em 29 de fevereiro"/>
    <s v="Sim"/>
    <n v="1"/>
    <n v="70.19"/>
    <n v="34.770000000000003"/>
    <n v="-14.42"/>
    <n v="-34.770000000000003"/>
    <s v=""/>
    <n v="55.77"/>
    <s v=" "/>
    <s v="Sim"/>
    <x v="51"/>
    <s v="MLB3532089736"/>
    <s v="SPARE"/>
    <s v="Par Kit Pino Guia Bucha Pinça Fox 2003 A 2017"/>
    <s v=" "/>
    <n v="70.19"/>
    <s v="Clássico"/>
    <s v="Não emitida"/>
    <s v="Daniela Pereira Cavadas da Silva"/>
    <s v="CPF 01747009547"/>
    <s v="Rua Apóstolo Epifânio 574 - 1 andar, Salvador - CEP: 40390010, Bahia"/>
    <s v=" "/>
    <s v="Daniela Pereira Cavadas da Silva"/>
    <s v="01747009547"/>
    <s v="Rua Alexandre Gran Bell 31 / E Referencia: procurar por Tiane ou Fernando - CEP 40760550 - Coutos, Salvador, Bahia"/>
    <s v="Salvador"/>
    <s v="Bahia"/>
    <s v="40760550"/>
    <s v="Brasil"/>
    <s v="Coleta do Mercado Envios"/>
    <s v="29 de fevereiro | 00:57"/>
    <s v="29 de fevereiro | 19:28"/>
    <s v="Mercado Envios"/>
    <s v="MEL43146715472LMXDF01"/>
    <s v=" "/>
    <s v=" "/>
    <s v=" "/>
    <s v=" "/>
    <s v=" "/>
    <s v=" "/>
    <s v=" "/>
    <s v=" "/>
    <s v=""/>
    <s v="Não"/>
    <s v=""/>
    <s v="Não"/>
  </r>
  <r>
    <s v="2000007707007794"/>
    <s v="28 de fevereiro de 2024 13:51 hs."/>
    <s v="Entregue"/>
    <s v="Chegou em 29 de fevereiro"/>
    <s v="Não"/>
    <n v="1"/>
    <n v="63.85"/>
    <n v="36.97"/>
    <n v="-13.66"/>
    <n v="-36.97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mirian meneghine"/>
    <s v="32583252860"/>
    <s v="Rua Carlos da mata e Sousa 111 / CEP 38185000 - centro, Tapira, Minas Gerais"/>
    <s v="Tapira"/>
    <s v="Minas Gerais"/>
    <s v="38185000"/>
    <s v="Brasil"/>
    <s v="Mercado Envios Full"/>
    <s v="28 de fevereiro | 16:36"/>
    <s v="29 de fevereiro | 14:05"/>
    <s v="Mercado Envios"/>
    <s v="MEL43146676672LMFFF01"/>
    <s v=" "/>
    <s v=" "/>
    <s v=" "/>
    <s v=" "/>
    <s v=" "/>
    <s v=" "/>
    <s v=" "/>
    <s v=" "/>
    <s v=""/>
    <s v="Não"/>
    <s v=""/>
    <s v="Não"/>
  </r>
  <r>
    <s v="2000007706809104"/>
    <s v="28 de fevereiro de 2024 13:26 hs."/>
    <s v="Entregue"/>
    <s v="Chegou em 29 de fevereiro"/>
    <s v="Não"/>
    <n v="1"/>
    <n v="58.33"/>
    <n v="19.309999999999999"/>
    <n v="-13"/>
    <n v="-19.309999999999999"/>
    <s v=""/>
    <n v="45.33"/>
    <s v=" "/>
    <s v=" "/>
    <x v="52"/>
    <s v="MLB3311519029"/>
    <s v="SPARE"/>
    <s v="Par Bieleta Dianteira Punto 2008 A 2016"/>
    <s v=" "/>
    <n v="58.33"/>
    <s v="Clássico"/>
    <s v="Não emitida"/>
    <s v="Jeziel De Souza Portela Portela"/>
    <s v="CPF 87995999615"/>
    <s v="Rua guaianases 159 - casa, Mogi Guaçu - CEP: 13845374, Acre"/>
    <s v=" "/>
    <s v="Jeziel De Souza Portela Portela"/>
    <s v="87995999615"/>
    <s v="Rua Guaianases 159 / CEP 13845374 - Jardim Igaçaba, Mogi Guaçu, São Paulo"/>
    <s v="Mogi Guaçu"/>
    <s v="São Paulo"/>
    <s v="13845374"/>
    <s v="Brasil"/>
    <s v="Coleta do Mercado Envios"/>
    <s v="29 de fevereiro | 02:37"/>
    <s v="29 de fevereiro | 10:41"/>
    <s v="Mercado Envios"/>
    <s v="MEL43146587658LMXDF01"/>
    <s v=" "/>
    <s v=" "/>
    <s v=" "/>
    <s v=" "/>
    <s v=" "/>
    <s v=" "/>
    <s v=" "/>
    <s v=" "/>
    <s v=""/>
    <s v="Não"/>
    <s v=""/>
    <s v="Não"/>
  </r>
  <r>
    <s v="2000007706632022"/>
    <s v="28 de fevereiro de 2024 13:04 hs."/>
    <s v="Entregue"/>
    <s v="Chegou em 29 de fevereiro"/>
    <s v="Não"/>
    <n v="1"/>
    <n v="41.67"/>
    <n v="15.9"/>
    <n v="-13.08"/>
    <s v=""/>
    <s v=""/>
    <n v="44.49"/>
    <s v=" "/>
    <s v="Sim"/>
    <x v="35"/>
    <s v="MLB3541549877"/>
    <s v="SPARE"/>
    <s v="Cabo De Acelerador Escort 09 1996 A 11 2002 1.8 16v"/>
    <s v=" "/>
    <n v="41.67"/>
    <s v="Premium"/>
    <s v="Não emitida"/>
    <s v="Anderson Antonio"/>
    <s v="CPF 29999127819"/>
    <s v="rua das carambolas 100 - casa , Itapevi - CEP: 06693500, São Paulo"/>
    <s v=" "/>
    <s v="Anderson Antonio"/>
    <s v="29999127819"/>
    <s v="Rua das Carambolas 100 / Referencia: casa - CEP 06693500 - Chácara Vitápolis, Itapevi, São Paulo"/>
    <s v="Itapevi"/>
    <s v="São Paulo"/>
    <s v="06693500"/>
    <s v="Brasil"/>
    <s v="Mercado Envios Flex"/>
    <s v="28 de fevereiro | 15:56"/>
    <s v="29 de fevereiro | 08:21"/>
    <s v="CARLOS EDUARDO BUENO DOS SANTOS"/>
    <s v="43146504796"/>
    <s v=" "/>
    <s v=" "/>
    <s v=" "/>
    <s v=" "/>
    <s v=" "/>
    <s v=" "/>
    <s v=" "/>
    <s v=" "/>
    <s v=""/>
    <s v="Não"/>
    <s v=""/>
    <s v="Não"/>
  </r>
  <r>
    <s v="2000007706561622"/>
    <s v="28 de fevereiro de 2024 12:58 hs."/>
    <s v="Entregue"/>
    <s v="Chegou em 1 de março"/>
    <s v="Não"/>
    <n v="1"/>
    <n v="118.13"/>
    <s v=""/>
    <n v="-20.079999999999998"/>
    <n v="-20.95"/>
    <s v=""/>
    <n v="77.099999999999994"/>
    <s v=" "/>
    <s v="Sim"/>
    <x v="53"/>
    <s v="MLB3558463578"/>
    <s v="SPARE"/>
    <s v="Kit Reparo Alavanca Câmbio Completo Pampa 1990 A 1997"/>
    <s v=" "/>
    <n v="118.13"/>
    <s v="Premium"/>
    <s v="Não emitida"/>
    <s v="ONEVITO JOSE FUHR CHURRASCARIA"/>
    <s v="CNPJ 20003373000123"/>
    <s v="Dom Henrique II 1464, Itapoá - CEP: 89249000, Santa Catarina"/>
    <s v="Contribuinte"/>
    <s v="ONEVITO JOSE FUHR CHURRASCARIA"/>
    <s v="20003373000123"/>
    <s v="Dom Henrique II 1464 / Restaurante Referencia: Restaurante e pizzaria martionello - CEP 89249000 - barra do sai, Itapoá, Santa Catarina"/>
    <s v="Itapoá"/>
    <s v="Santa Catarina"/>
    <s v="89249000"/>
    <s v="Brasil"/>
    <s v="Coleta do Mercado Envios"/>
    <s v="29 de fevereiro | 08:35"/>
    <s v="1 de março | 15:51"/>
    <s v="Mercado Envios"/>
    <s v="MEL43146481670LMXDF01"/>
    <s v=" "/>
    <s v=" "/>
    <s v=" "/>
    <s v=" "/>
    <s v=" "/>
    <s v=" "/>
    <s v=" "/>
    <s v=" "/>
    <s v=""/>
    <s v="Não"/>
    <s v=""/>
    <s v="Não"/>
  </r>
  <r>
    <s v="2000005461357031"/>
    <s v="28 de fevereiro de 2024 11:58 hs."/>
    <s v="Entregue"/>
    <s v="Chegou em 29 de fevereiro"/>
    <s v="Sim"/>
    <n v="1"/>
    <n v="117.27"/>
    <n v="25.77"/>
    <n v="-19.940000000000001"/>
    <n v="-46.72"/>
    <s v=""/>
    <n v="76.38"/>
    <s v=" "/>
    <s v="Sim"/>
    <x v="28"/>
    <s v="MLB3562932744"/>
    <s v="SPARE"/>
    <s v="Kit Pino Guia Pinça De Freio Tucson 2006 Em Diante"/>
    <s v=" "/>
    <n v="117.27"/>
    <s v="Premium"/>
    <s v="Não emitida"/>
    <s v="Raimundo Nonato Macedo Macedo"/>
    <s v="CPF 23231300304"/>
    <s v="Rua Faustino Porto 51 - Ap. 102, Recife - CEP: 51020270, Pernambuco"/>
    <s v=" "/>
    <s v="Raimundo Nonato Macedo Macedo"/>
    <s v="23231300304"/>
    <s v="Rua Faustino Porto 51 / ap 102 - CEP 51020270 - Boa Viagem, Recife, Pernambuco"/>
    <s v="Recife"/>
    <s v="Pernambuco"/>
    <s v="51020270"/>
    <s v="Brasil"/>
    <s v="Coleta do Mercado Envios"/>
    <s v="29 de fevereiro | 01:07"/>
    <s v="29 de fevereiro | 17:59"/>
    <s v="Mercado Envios"/>
    <s v="MEL43146136883LMXDF01"/>
    <s v=" "/>
    <s v=" "/>
    <s v=" "/>
    <s v=" "/>
    <s v=" "/>
    <s v=" "/>
    <s v=" "/>
    <s v=" "/>
    <s v=""/>
    <s v="Não"/>
    <s v=""/>
    <s v="Não"/>
  </r>
  <r>
    <s v="2000007705962860"/>
    <s v="28 de fevereiro de 2024 11:40 hs."/>
    <s v="Entregue"/>
    <s v="Chegou em 29 de fevereiro"/>
    <s v="Não"/>
    <n v="1"/>
    <n v="110.57"/>
    <s v=""/>
    <n v="-18.8"/>
    <n v="-20.95"/>
    <s v=""/>
    <n v="70.819999999999993"/>
    <s v=" "/>
    <s v=" 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lucas silva santos"/>
    <s v="06430053580"/>
    <s v="Rua Dezoito de Março 5 / CEP 41370250 - Jardim Nova Esperança, Salvador, Bahia"/>
    <s v="Salvador"/>
    <s v="Bahia"/>
    <s v="41370250"/>
    <s v="Brasil"/>
    <s v="Mercado Envios Full"/>
    <s v="29 de fevereiro | 00:27"/>
    <s v="29 de fevereiro | 16:54"/>
    <s v="Mercado Envios"/>
    <s v="MEL43146077293LMFFF01"/>
    <s v=" "/>
    <s v=" "/>
    <s v=" "/>
    <s v=" "/>
    <s v=" "/>
    <s v=" "/>
    <s v=" "/>
    <s v=" "/>
    <s v=""/>
    <s v="Não"/>
    <s v=""/>
    <s v="Não"/>
  </r>
  <r>
    <s v="2000007705902496"/>
    <s v="28 de fevereiro de 2024 11:34 hs."/>
    <s v="Entregue"/>
    <s v="Chegou em 28 de fevereiro"/>
    <s v="Não"/>
    <n v="1"/>
    <n v="63.85"/>
    <n v="15.9"/>
    <n v="-13.66"/>
    <s v=""/>
    <s v=""/>
    <n v="66.09"/>
    <s v=" "/>
    <s v="Sim"/>
    <x v="1"/>
    <s v="MLB3292509531"/>
    <s v="SPARE"/>
    <s v="Par Morceguinho Dianteiro Celta 1998 A 2015"/>
    <s v=" "/>
    <n v="63.85"/>
    <s v="Clássico"/>
    <s v="Não emitida"/>
    <s v="Vitório Faustino dos Passos"/>
    <s v="CPF 18591953851"/>
    <s v="Rua Camamu 251, Guarulhos - CEP: 07173070, São Paulo"/>
    <s v=" "/>
    <s v="Vitório Faustino dos Passos"/>
    <s v="18591953851"/>
    <s v="Rua Serra Dourada 187 / CEP 07178560 - Vila Carmela I, Guarulhos, São Paulo"/>
    <s v="Guarulhos"/>
    <s v="São Paulo"/>
    <s v="07178560"/>
    <s v="Brasil"/>
    <s v="Mercado Envios Flex"/>
    <s v="28 de fevereiro | 15:59"/>
    <s v="28 de fevereiro | 19:25"/>
    <s v="ALCIDES ANDRADRCASSIS ASSIS"/>
    <s v="43146189632"/>
    <s v=" "/>
    <s v=" "/>
    <s v=" "/>
    <s v=" "/>
    <s v=" "/>
    <s v=" "/>
    <s v=" "/>
    <s v=" "/>
    <s v=""/>
    <s v="Não"/>
    <s v=""/>
    <s v="Não"/>
  </r>
  <r>
    <s v="2000007705635392"/>
    <s v="28 de fevereiro de 2024 10:59 hs."/>
    <s v="Entregue"/>
    <s v="Chegou em 28 de fevereiro"/>
    <s v="Não"/>
    <n v="2"/>
    <n v="54.86"/>
    <n v="15.9"/>
    <n v="-21.32"/>
    <s v=""/>
    <s v=""/>
    <n v="49.44"/>
    <s v=" "/>
    <s v=" "/>
    <x v="54"/>
    <s v="MLB3921103466"/>
    <s v="SPARE"/>
    <s v="Pino Da Dobradiça Da Porta Siena G3 Celebration 2009 A 2012"/>
    <s v=" "/>
    <n v="27.43"/>
    <s v="Premium"/>
    <s v="Não emitida"/>
    <s v="julio cesar"/>
    <s v="CPF 47744288840"/>
    <s v="Rua Cavalheiro Basílio Jafet 127 - 4 Andar Sala 45, São Paulo - CEP: 01022020, São Paulo"/>
    <s v=" "/>
    <s v="julio cesar"/>
    <s v="47744288840"/>
    <s v="Rua Cavalheiro Basílio Jafet 127 / 4 Andar Sala 45 - CEP 01022020 - Centro, São Paulo, São Paulo"/>
    <s v="São Paulo"/>
    <s v="São Paulo"/>
    <s v="01022020"/>
    <s v="Brasil"/>
    <s v="Mercado Envios Flex"/>
    <s v="28 de fevereiro | 15:49"/>
    <s v="28 de fevereiro | 18:58"/>
    <s v="ROBSON APARECIDO DA SILVA"/>
    <s v="43146077184"/>
    <s v=" "/>
    <s v=" "/>
    <s v=" "/>
    <s v=" "/>
    <s v=" "/>
    <s v=" "/>
    <s v=" "/>
    <s v=" "/>
    <s v=""/>
    <s v="Não"/>
    <s v=""/>
    <s v="Não"/>
  </r>
  <r>
    <s v="2000005461079499"/>
    <s v="28 de fevereiro de 2024 10:48 hs."/>
    <s v="Entregue"/>
    <s v="Chegou em 29 de fevereiro"/>
    <s v="Sim"/>
    <n v="1"/>
    <n v="201.25"/>
    <s v=""/>
    <n v="-34.21"/>
    <n v="-21.95"/>
    <s v=""/>
    <n v="145.09"/>
    <s v=" "/>
    <s v="Sim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cleido alberto sousa oliveira"/>
    <s v="03977034812"/>
    <s v="Rua Martins Osvaldo Sander 476 / CEP 13198256 - Jardim Campos Dourados, Monte Mor, São Paulo"/>
    <s v="Monte Mor"/>
    <s v="São Paulo"/>
    <s v="13198256"/>
    <s v="Brasil"/>
    <s v="Mercado Envios Full"/>
    <s v="29 de fevereiro | 00:21"/>
    <s v="29 de fevereiro | 18:36"/>
    <s v="Mercado Envios"/>
    <s v="MEL43145894291LMFFF01"/>
    <s v=" "/>
    <s v=" "/>
    <s v=" "/>
    <s v=" "/>
    <s v=" "/>
    <s v=" "/>
    <s v=" "/>
    <s v=" "/>
    <s v=""/>
    <s v="Não"/>
    <s v=""/>
    <s v="Não"/>
  </r>
  <r>
    <s v="2000007705527320"/>
    <s v="28 de fevereiro de 2024 10:45 hs."/>
    <s v="Você cancelou a venda"/>
    <s v="Cancelada por um motivo relacionado à sua disponibilidade."/>
    <s v="Não"/>
    <n v="0"/>
    <n v="173.46"/>
    <n v="12.67"/>
    <n v="-29.49"/>
    <n v="-37.619999999999997"/>
    <n v="-119.02"/>
    <n v="0"/>
    <s v=" "/>
    <s v="Sim"/>
    <x v="55"/>
    <s v="MLB3307029397"/>
    <s v="SPARE"/>
    <s v="Bandeja Superior Dreita Com Pivô Ranger 1998 A 2011"/>
    <s v=" "/>
    <n v="173.46"/>
    <s v="Premium"/>
    <s v="Não emitida"/>
    <s v="Ruben Campos Gehre"/>
    <s v="CPF 15737900100"/>
    <s v="Rua Irmãos Cameschi 510 - clínica azul, Três Lagoas - CEP: 79621150, Mato Grosso do Sul"/>
    <s v=" "/>
    <s v="Ruben Campos Gehre"/>
    <s v="15737900100"/>
    <s v=" "/>
    <s v="Três Lagoas"/>
    <s v="Mato Grosso do Sul"/>
    <s v="796211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05064192"/>
    <s v="28 de fevereiro de 2024 09:37 hs."/>
    <s v="Entregue"/>
    <s v="Chegou em 4 de março"/>
    <s v="Não"/>
    <n v="1"/>
    <n v="252.2"/>
    <s v=""/>
    <n v="-42.87"/>
    <n v="-24.95"/>
    <s v=""/>
    <n v="184.38"/>
    <s v=" "/>
    <s v="Sim"/>
    <x v="15"/>
    <s v="MLB3287849823"/>
    <s v="SPARE"/>
    <s v="Cabo De Marcha Trambulador Montana 2011 A 2014"/>
    <s v=" "/>
    <n v="252.2"/>
    <s v="Premium"/>
    <s v="Autorizado"/>
    <s v=" "/>
    <s v=" "/>
    <s v=" "/>
    <s v=" "/>
    <s v="flavio simiao lima"/>
    <s v="11898252602"/>
    <s v="Rua dos Rodoviários 150 / casa Referencia: ao lado de uma casa amarela - CEP 36087375 - Nova Era, Juiz de Fora, Minas Gerais"/>
    <s v="Juiz de Fora"/>
    <s v="Minas Gerais"/>
    <s v="36087375"/>
    <s v="Brasil"/>
    <s v="Mercado Envios Full"/>
    <s v="28 de fevereiro | 19:20"/>
    <s v="4 de março | 13:36"/>
    <s v="Mercado Envios"/>
    <s v="MEL43145670749LMFFF01"/>
    <s v=" "/>
    <s v=" "/>
    <s v=" "/>
    <s v=" "/>
    <s v=" "/>
    <s v=" "/>
    <s v=" "/>
    <s v=" "/>
    <s v=""/>
    <s v="Não"/>
    <s v=""/>
    <s v="Não"/>
  </r>
  <r>
    <s v="2000007704860382"/>
    <s v="28 de fevereiro de 2024 08:56 hs."/>
    <s v="Entregue"/>
    <s v="Chegou em 29 de fevereiro"/>
    <s v="Não"/>
    <n v="1"/>
    <n v="41.7"/>
    <n v="14.37"/>
    <n v="-13.09"/>
    <n v="-14.37"/>
    <s v=""/>
    <n v="28.61"/>
    <s v=" "/>
    <s v=" "/>
    <x v="56"/>
    <s v="MLB3352641361"/>
    <s v="SPARE"/>
    <s v="Par De Pino Da Dobradiça Da Porta Blazer E S10"/>
    <s v=" "/>
    <n v="41.7"/>
    <s v="Premium"/>
    <s v="Autorizado"/>
    <s v=" "/>
    <s v=" "/>
    <s v=" "/>
    <s v=" "/>
    <s v="Zanone Jucélio  de Oliveira"/>
    <s v="60603879934"/>
    <s v="Avenida Marechal Floriano Peixoto 5595 / Loja - CEP 81610000 - Hauer, Curitiba, Paraná"/>
    <s v="Curitiba"/>
    <s v="Paraná"/>
    <s v="81610000"/>
    <s v="Brasil"/>
    <s v="Mercado Envios Full"/>
    <s v="28 de fevereiro | 19:39"/>
    <s v="29 de fevereiro | 10:47"/>
    <s v="Mercado Envios"/>
    <s v="MEL43145719612LMFFF01"/>
    <s v="https://myaccount.mercadolivre.com.br/shipments/43145719612/detail"/>
    <s v=" "/>
    <s v=" "/>
    <s v=" "/>
    <s v=" "/>
    <s v=" "/>
    <s v=" "/>
    <s v=" "/>
    <s v=""/>
    <s v="Não"/>
    <s v=""/>
    <s v="Não"/>
  </r>
  <r>
    <s v="2000005460680827"/>
    <s v="28 de fevereiro de 2024 08:51 hs."/>
    <s v="Entregue"/>
    <s v="Chegou em 28 de fevereiro"/>
    <s v="Sim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Roque Santana da Silva"/>
    <s v="33183509822"/>
    <s v="Rua Antônio de Oliveira 208 / Antiga rua 2 - CEP 13212638 - Tulipas, Jundiaí, São Paulo"/>
    <s v="Jundiaí"/>
    <s v="São Paulo"/>
    <s v="13212638"/>
    <s v="Brasil"/>
    <s v="Mercado Envios Full"/>
    <s v="28 de fevereiro | 13:57"/>
    <s v="28 de fevereiro | 19:47"/>
    <s v="Mercado Envios"/>
    <s v="MEL43145707268LMFFF01"/>
    <s v=" "/>
    <s v=" "/>
    <s v=" "/>
    <s v=" "/>
    <s v=" "/>
    <s v=" "/>
    <s v=" "/>
    <s v=" "/>
    <s v=""/>
    <s v="Não"/>
    <s v=""/>
    <s v="Não"/>
  </r>
  <r>
    <s v="2000005460673137"/>
    <s v="28 de fevereiro de 2024 08:44 hs."/>
    <s v="Devolução finalizada com reembolso para o comprador"/>
    <s v="O pacote chegou terça-feira, 12 de março."/>
    <s v="Sim"/>
    <n v="0"/>
    <n v="17.95"/>
    <n v="15.9"/>
    <n v="-9.0500000000000007"/>
    <s v=""/>
    <n v="-8.9"/>
    <n v="15.9"/>
    <s v=" "/>
    <s v="Sim"/>
    <x v="57"/>
    <s v="MLB4201866996"/>
    <s v="SPARE"/>
    <s v="Capa De Pedal Freio Embreagem Kwid"/>
    <s v=" "/>
    <n v="17.95"/>
    <s v="Premium"/>
    <s v="Não emitida"/>
    <s v="Cesar Augusto Ribeiro"/>
    <s v="CPF 17782429870"/>
    <s v="Rua Manoel Vieira Ribeiro Filho 30, Sorocaba - CEP: 18057027, São Paulo"/>
    <s v=" "/>
    <s v="Cesar Augusto Ribeiro"/>
    <s v="17782429870"/>
    <s v="Rua Cecília Iter 177 / &quot;177A Referencia: Endereço comercial. Entregar até as 18h.&quot;"/>
    <s v="São Paulo"/>
    <s v="São Paulo"/>
    <s v="08240730"/>
    <s v="Brasil"/>
    <s v="Mercado Envios Flex"/>
    <s v="11 de março | 13:17"/>
    <s v="12 de março | 17:42"/>
    <s v="CAIO AUGUSTO PATRICIO DA COSTA"/>
    <s v="OV8778349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04743958"/>
    <s v="28 de fevereiro de 2024 08:36 hs."/>
    <s v="Entregue"/>
    <s v="Chegou em 28 de fevereiro"/>
    <s v="Não"/>
    <n v="1"/>
    <n v="55.15"/>
    <n v="15.9"/>
    <n v="-12.62"/>
    <s v=""/>
    <s v=""/>
    <n v="58.43"/>
    <s v=" "/>
    <s v="Sim"/>
    <x v="2"/>
    <s v="MLB3286247757"/>
    <s v="SPARE"/>
    <s v="Par Kit Rolamento Roda Traseira Celta Até 2011"/>
    <s v=" "/>
    <n v="55.15"/>
    <s v="Clássico"/>
    <s v="Não emitida"/>
    <s v="Diego de Souza Silva"/>
    <s v="CPF 32838789864"/>
    <s v="Rua Maria Generosa de Jesus 10 - casa, Osasco - CEP: 06160355, São Paulo"/>
    <s v=" "/>
    <s v="Diego de Souza Silva"/>
    <s v="32838789864"/>
    <s v="Rua Maria Generosa de Jesus 10 / casa Referencia: final de ônibus  Jardim Iguaçu - CEP 06160355 - Bandeiras, Osasco, São Paulo"/>
    <s v="Osasco"/>
    <s v="São Paulo"/>
    <s v="06160355"/>
    <s v="Brasil"/>
    <s v="Mercado Envios Flex"/>
    <s v="28 de fevereiro | 15:59"/>
    <s v="28 de fevereiro | 18:32"/>
    <s v="JHONATAN GONCALVES"/>
    <s v="43145530827"/>
    <s v=" "/>
    <s v=" "/>
    <s v=" "/>
    <s v=" "/>
    <s v=" "/>
    <s v=" "/>
    <s v=" "/>
    <s v=" "/>
    <s v=""/>
    <s v="Não"/>
    <s v=""/>
    <s v="Não"/>
  </r>
  <r>
    <s v="2000007704685296"/>
    <s v="28 de fevereiro de 2024 08:17 hs."/>
    <s v="Entregue"/>
    <s v="Chegou em 1 de março"/>
    <s v="Não"/>
    <n v="1"/>
    <n v="24.67"/>
    <n v="24.4"/>
    <n v="-10.19"/>
    <n v="-24.4"/>
    <s v=""/>
    <n v="14.48"/>
    <s v=" "/>
    <s v="Sim"/>
    <x v="58"/>
    <s v="MLB3375667209"/>
    <s v="SPARE"/>
    <s v="Capa De Pedal Freio Automático Focus 2008 A 2016"/>
    <s v=" "/>
    <n v="24.67"/>
    <s v="Premium"/>
    <s v="Não emitida"/>
    <s v="Evandro Junior"/>
    <s v="CPF 12252541911"/>
    <s v="Rua Porto Rico 573 - Casa, Joinville - CEP: 89212500, Santa Catarina"/>
    <s v=" "/>
    <s v="Evandro Junior"/>
    <s v="12252541911"/>
    <s v="Rua do Príncipe 1329 / Barbearia Miranda Referencia: Sr Miranda vai receber a peça - CEP 89249000 - Itapema do Norte, Itapoá, Santa Catarina"/>
    <s v="Itapoá"/>
    <s v="Santa Catarina"/>
    <s v="89249000"/>
    <s v="Brasil"/>
    <s v="Coleta do Mercado Envios"/>
    <s v="29 de fevereiro | 08:35"/>
    <s v="1 de março | 18:38"/>
    <s v="Mercado Envios"/>
    <s v="MEL43145500783LMXDF01"/>
    <s v=" "/>
    <s v=" "/>
    <s v=" "/>
    <s v=" "/>
    <s v=" "/>
    <s v=" "/>
    <s v=" "/>
    <s v=" "/>
    <s v=""/>
    <s v="Não"/>
    <s v=""/>
    <s v="Não"/>
  </r>
  <r>
    <s v="2000007704388252"/>
    <s v="28 de fevereiro de 2024 05:31 hs."/>
    <s v="Entregue"/>
    <s v="Chegou em 29 de fevereiro"/>
    <s v="Não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Ubiratan Carlos Chagas"/>
    <s v="03775808809"/>
    <s v="Rua Rosa Pierre Brilha 54 / agropecuáriamarciano Referencia: rua principal da vila Rosa, subida para o pico do olho dágua - CEP 07601005 - Olho D'Água, Mairiporã, São Paulo"/>
    <s v="Mairiporã"/>
    <s v="São Paulo"/>
    <s v="07601005"/>
    <s v="Brasil"/>
    <s v="Mercado Envios Full"/>
    <s v="29 de fevereiro | 01:52"/>
    <s v="29 de fevereiro | 13:10"/>
    <s v="Mercado Envios"/>
    <s v="MEL43145488050LMFFF01"/>
    <s v=" "/>
    <s v=" "/>
    <s v=" "/>
    <s v=" "/>
    <s v=" "/>
    <s v=" "/>
    <s v=" "/>
    <s v=" "/>
    <s v=""/>
    <s v="Não"/>
    <s v=""/>
    <s v="Não"/>
  </r>
  <r>
    <s v="2000007704366522"/>
    <s v="28 de fevereiro de 2024 05:10 hs."/>
    <s v="Entregue"/>
    <s v="Chegou em 29 de fevereiro"/>
    <s v="Não"/>
    <n v="1"/>
    <n v="55.15"/>
    <n v="20.22"/>
    <n v="-12.62"/>
    <n v="-20.22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Emerson Matias de Oliveira"/>
    <s v="CPF 21369683863"/>
    <s v="Rua Otávio Vaz 182 - casa, Macatuba - CEP: 17293032, São Paulo"/>
    <s v=" "/>
    <s v="Emerson Matias de Oliveira"/>
    <s v="21369683863"/>
    <s v="Rua Otávio Vaz 182 / casa Referencia: Escola Dotor Osmar - CEP 17293032 - Jardim Planalto, Macatuba, São Paulo"/>
    <s v="Macatuba"/>
    <s v="São Paulo"/>
    <s v="17293032"/>
    <s v="Brasil"/>
    <s v="Coleta do Mercado Envios"/>
    <s v="29 de fevereiro | 01:31"/>
    <s v="29 de fevereiro | 19:11"/>
    <s v="Mercado Envios"/>
    <s v="MEL43145481776LMXDF01"/>
    <s v=" "/>
    <s v=" "/>
    <s v=" "/>
    <s v=" "/>
    <s v=" "/>
    <s v=" "/>
    <s v=" "/>
    <s v=" "/>
    <s v=""/>
    <s v="Não"/>
    <s v=""/>
    <s v="Não"/>
  </r>
  <r>
    <s v="2000007697208028"/>
    <s v="28 de fevereiro de 2024 02:32 hs."/>
    <s v="Entregue"/>
    <s v="Chegou em 29 de fevereiro"/>
    <s v="Não"/>
    <n v="1"/>
    <n v="55.15"/>
    <n v="20.22"/>
    <n v="-12.62"/>
    <n v="-20.22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Irineu Ferreira"/>
    <s v="CPF 15734303828"/>
    <s v="Rua Santo Santo Garcia 399 - Casa, Bauru - CEP: 17022092, São Paulo"/>
    <s v=" "/>
    <s v="Irineu Ferreira"/>
    <s v="15734303828"/>
    <s v="Rua Santo Santo Garcia 399 / Referencia: Portao laranja com roda pe branco e campainha - CEP 17022092 - Pousada da Esperança I, Bauru, São Paulo"/>
    <s v="Bauru"/>
    <s v="São Paulo"/>
    <s v="17022092"/>
    <s v="Brasil"/>
    <s v="Coleta do Mercado Envios"/>
    <s v="29 de fevereiro | 01:31"/>
    <s v="29 de fevereiro | 11:33"/>
    <s v="Mercado Envios"/>
    <s v="MEL43142394972LMXDF01"/>
    <s v=" "/>
    <s v=" "/>
    <s v=" "/>
    <s v=" "/>
    <s v=" "/>
    <s v=" "/>
    <s v=" "/>
    <s v=" "/>
    <s v=""/>
    <s v="Não"/>
    <s v=""/>
    <s v="Não"/>
  </r>
  <r>
    <s v="2000005459943055"/>
    <s v="27 de fevereiro de 2024 23:39 hs."/>
    <s v="Devolução finalizada com reembolso para o comprador"/>
    <s v="O pacote chegou terça-feira, 12 de março."/>
    <s v="Sim"/>
    <n v="0"/>
    <n v="324.58"/>
    <s v=""/>
    <n v="-55.18"/>
    <n v="-25.95"/>
    <n v="-243.45"/>
    <n v="0"/>
    <s v=" "/>
    <s v=" "/>
    <x v="59"/>
    <s v="MLB3831675534"/>
    <s v="SPARE"/>
    <s v="Bandeja Dianteira Esquerda Hilux Pick Up 2005 A 15 Sem Pivô"/>
    <s v=" "/>
    <n v="324.58"/>
    <s v="Premium"/>
    <s v="Não emitida"/>
    <s v="hudson lima"/>
    <s v="CPF 09516520790"/>
    <s v="Rua Vinte e Cinco 473, Magé - CEP: 25928060, Rio de Janeiro"/>
    <s v=" "/>
    <s v="hudson lima"/>
    <s v="09516520790"/>
    <s v="Rua Cecília Iter 177 / &quot;177A Referencia: Endereço comercial. Entregar até as 18h.&quot;"/>
    <s v="São Paulo"/>
    <s v="São Paulo"/>
    <s v="08240730"/>
    <s v="Brasil"/>
    <s v="Coleta do Mercado Envios"/>
    <s v="7 de março | 11:07"/>
    <s v="12 de março | 17:42"/>
    <s v="Mercado Envios"/>
    <s v="QC9646766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03286622"/>
    <s v="27 de fevereiro de 2024 23:21 hs."/>
    <s v="Entregue"/>
    <s v="Chegou em 4 de março"/>
    <s v="Não"/>
    <n v="1"/>
    <n v="387.89"/>
    <s v=""/>
    <n v="-46.55"/>
    <n v="-41.95"/>
    <s v=""/>
    <n v="299.39"/>
    <s v=" "/>
    <s v=" "/>
    <x v="60"/>
    <s v="MLB3472362824"/>
    <s v="SPARE"/>
    <s v="Par Bandeja Com Pivô E Bieleta 206 1999 A 2011"/>
    <s v=" "/>
    <n v="387.89"/>
    <s v="Clássico"/>
    <s v="Não emitida"/>
    <s v="Angélica  Costa"/>
    <s v="CPF 67729037491"/>
    <s v="Estrada do M'Boi Mirim 2298, São Paulo - CEP: 04905002, São Paulo"/>
    <s v=" "/>
    <s v="Angélica  Costa"/>
    <s v="67729037491"/>
    <s v="Estrada do M'Boi Mirim 2298 / Bl 23  apto 51 Referencia: Supermercado Sonda - CEP 04905002 - Jardim Regina, São Paulo, São Paulo"/>
    <s v="São Paulo"/>
    <s v="São Paulo"/>
    <s v="04905002"/>
    <s v="Brasil"/>
    <s v="Coleta do Mercado Envios"/>
    <s v="29 de fevereiro | 03:52"/>
    <s v="4 de março | 12:37"/>
    <s v="Jad Logistica Ltda"/>
    <s v="12108800317902"/>
    <s v="https://www.jadlog.com.br/trackingml.jsp?pedido=12108800317902"/>
    <s v=" "/>
    <s v=" "/>
    <s v=" "/>
    <s v=" "/>
    <s v=" "/>
    <s v=" "/>
    <s v=" "/>
    <s v=""/>
    <s v="Não"/>
    <s v=""/>
    <s v="Não"/>
  </r>
  <r>
    <s v="2000007703286378"/>
    <s v="27 de fevereiro de 2024 23:04 hs."/>
    <s v="Entregue"/>
    <s v="Chegou em 29 de fevereiro"/>
    <s v="Não"/>
    <n v="1"/>
    <n v="16.010000000000002"/>
    <n v="44.8"/>
    <n v="-8.7200000000000006"/>
    <n v="-44.8"/>
    <s v=""/>
    <n v="7.29"/>
    <s v=" "/>
    <s v="Sim"/>
    <x v="61"/>
    <s v="MLB3368247495"/>
    <s v="SPARE"/>
    <s v="Capa De Pedal Freio Embreagem Acelerador Omega 1992 A 1997"/>
    <s v=" "/>
    <n v="16.010000000000002"/>
    <s v="Premium"/>
    <s v="Não emitida"/>
    <s v="Jocilmario Tiago tiago"/>
    <s v="CPF 03771667402"/>
    <s v="Rua Professor Francisco Pessoa De Melo 259 - Edf Maracatiara , Jaboatão dos Guararapes - CEP: 54450180, Pernambuco"/>
    <s v=" "/>
    <s v="Jocilmario Tiago tiago"/>
    <s v="03771667402"/>
    <s v="Rua Professor Francisco Pessoa de Melo 259 / Apt 301 Referencia: Padaria santo Cristo - CEP 54450180 - Candeias, Jaboatão dos Guararapes, Pernambuco"/>
    <s v="Jaboatão dos Guararapes"/>
    <s v="Pernambuco"/>
    <s v="54450180"/>
    <s v="Brasil"/>
    <s v="Coleta do Mercado Envios"/>
    <s v="29 de fevereiro | 00:57"/>
    <s v="29 de fevereiro | 16:18"/>
    <s v="Mercado Envios"/>
    <s v="MEL43144912081LMXDF01"/>
    <s v=" "/>
    <s v=" "/>
    <s v=" "/>
    <s v=" "/>
    <s v=" "/>
    <s v=" "/>
    <s v=" "/>
    <s v=" "/>
    <s v=""/>
    <s v="Não"/>
    <s v=""/>
    <s v="Não"/>
  </r>
  <r>
    <s v="2000007702566746"/>
    <s v="27 de fevereiro de 2024 21:27 hs."/>
    <s v="Entregue"/>
    <s v="Chegou em 1 de março"/>
    <s v="Não"/>
    <n v="1"/>
    <n v="66.790000000000006"/>
    <n v="22.42"/>
    <n v="-17.350000000000001"/>
    <n v="-22.42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antonio lucas"/>
    <s v="70842953485"/>
    <s v="Rua Maria de Nazaré 149 / primeiro andar Referencia: Ao lado do posto de saúde - CEP 55299815 - Severiano de Moraes Filho, Garanhuns, Pernambuco"/>
    <s v="Garanhuns"/>
    <s v="Pernambuco"/>
    <s v="55299815"/>
    <s v="Brasil"/>
    <s v="Mercado Envios Full"/>
    <s v="28 de fevereiro | 20:39"/>
    <s v="1 de março | 13:10"/>
    <s v="Mercado Envios"/>
    <s v="MEL43144608119LMFFF01"/>
    <s v=" "/>
    <s v=" "/>
    <s v=" "/>
    <s v=" "/>
    <s v=" "/>
    <s v=" "/>
    <s v=" "/>
    <s v=" "/>
    <s v=""/>
    <s v="Não"/>
    <s v=""/>
    <s v="Não"/>
  </r>
  <r>
    <s v="2000007702351944"/>
    <s v="27 de fevereiro de 2024 21:02 hs."/>
    <s v="Entregue"/>
    <s v="Chegou em 28 de fevereiro"/>
    <s v="Não"/>
    <n v="1"/>
    <n v="197.7"/>
    <s v=""/>
    <n v="-33.61"/>
    <n v="-21.95"/>
    <s v=""/>
    <n v="142.13999999999999"/>
    <s v=" "/>
    <s v="Sim"/>
    <x v="13"/>
    <s v="MLB3286258419"/>
    <s v="SPARE"/>
    <s v="Cabo De Engate E Seleção De Marcha Corsa 2005 A 2012"/>
    <s v=" "/>
    <n v="197.7"/>
    <s v="Premium"/>
    <s v="Autorizado"/>
    <s v=" "/>
    <s v=" "/>
    <s v=" "/>
    <s v=" "/>
    <s v="Roger Freitas"/>
    <s v="12621673708"/>
    <s v="Rua Darwin Brandão 42 / Casa Referencia: Lanchonete Divisa City Aonde Eu Moro - CEP 21515210 - Costa Barros, Rio de Janeiro, Rio de Janeiro"/>
    <s v="Rio de Janeiro"/>
    <s v="Rio de Janeiro"/>
    <s v="21515210"/>
    <s v="Brasil"/>
    <s v="Mercado Envios Full"/>
    <s v="28 de fevereiro | 02:59"/>
    <s v="28 de fevereiro | 16:06"/>
    <s v="Mercado Envios"/>
    <s v="MEL43144662000LMFFF01"/>
    <s v=" "/>
    <s v=" "/>
    <s v=" "/>
    <s v=" "/>
    <s v=" "/>
    <s v=" "/>
    <s v=" "/>
    <s v=" "/>
    <s v=""/>
    <s v="Não"/>
    <s v=""/>
    <s v="Não"/>
  </r>
  <r>
    <s v="2000005459187811"/>
    <s v="27 de fevereiro de 2024 20:26 hs."/>
    <s v="Entregue"/>
    <s v="Chegou em 1 de março"/>
    <s v="Sim"/>
    <n v="1"/>
    <n v="44.52"/>
    <n v="26.9"/>
    <n v="-13.57"/>
    <n v="-26.9"/>
    <s v=""/>
    <n v="30.95"/>
    <s v=" "/>
    <s v="Sim"/>
    <x v="62"/>
    <s v="MLB3563324108"/>
    <s v="SPARE"/>
    <s v="Kit Reparo Bucha Alavanca Câmbio Varão Astra 1994 A 2000"/>
    <s v=" "/>
    <n v="44.52"/>
    <s v="Premium"/>
    <s v="Não emitida"/>
    <s v="marcelo miranda"/>
    <s v="CPF 01127622129"/>
    <s v="Qi.20 conjunto D casa 54 54, Brasília - CEP: 71015046, Distrito Federal"/>
    <s v=" "/>
    <s v="marcelo miranda"/>
    <s v="01127622129"/>
    <s v="RUA 8 CH 332  LOTE 1 LOJA 2 / Loja de informática - CEP 72007125 - Setor Habitacional Vicente Pires, Brasília, Distrito Federal"/>
    <s v="Brasília"/>
    <s v="Distrito Federal"/>
    <s v="72007125"/>
    <s v="Brasil"/>
    <s v="Coleta do Mercado Envios"/>
    <s v="29 de fevereiro | 01:27"/>
    <s v="1 de março | 10:51"/>
    <s v="Mercado Envios"/>
    <s v="MEL43144541442LMXDF01"/>
    <s v="https://myaccount.mercadolivre.com.br/shipments/43144541442/detail"/>
    <s v=" "/>
    <s v=" "/>
    <s v=" "/>
    <s v=" "/>
    <s v=" "/>
    <s v=" "/>
    <s v=" "/>
    <s v=""/>
    <s v="Não"/>
    <s v=""/>
    <s v="Não"/>
  </r>
  <r>
    <s v="2000007702055010"/>
    <s v="27 de fevereiro de 2024 20:23 hs."/>
    <s v="Entregue"/>
    <s v="Chegou em 4 de março"/>
    <s v="Não"/>
    <n v="1"/>
    <n v="82.19"/>
    <s v=""/>
    <n v="-13.97"/>
    <n v="-20.45"/>
    <s v=""/>
    <n v="47.77"/>
    <s v=" "/>
    <s v="Sim"/>
    <x v="63"/>
    <s v="MLB3645569156"/>
    <s v="SPARE"/>
    <s v="Suporte Radiador Ambos Os Lados Corsa Classic 1995 A 2009"/>
    <s v=" "/>
    <n v="82.19"/>
    <s v="Premium"/>
    <s v="Não emitida"/>
    <s v="diegofurlan2015 diegofurlan2015"/>
    <s v="CPF 36759383877"/>
    <s v="Joana Soares ferreira 1311 - Casa, São José dos Campos - CEP: 12236420, São Paulo"/>
    <s v=" "/>
    <s v="diegofurlan2015 diegofurlan2015"/>
    <s v="36759383877"/>
    <s v="Avenida Benedito Domingues de Oliveira 306 / CEP 12236700 - Cidade Morumbi, São José dos Campos, São Paulo"/>
    <s v="São José dos Campos"/>
    <s v="São Paulo"/>
    <s v="12236700"/>
    <s v="Brasil"/>
    <s v="Coleta do Mercado Envios"/>
    <s v="29 de fevereiro | 02:37"/>
    <s v="4 de março | 14:28"/>
    <s v="Mercado Envios"/>
    <s v="MEL43144530774LMXDF01"/>
    <s v="https://myaccount.mercadolivre.com.br/shipments/43144530774/detail"/>
    <s v=" "/>
    <s v=" "/>
    <s v=" "/>
    <s v=" "/>
    <s v=" "/>
    <s v=" "/>
    <s v=" "/>
    <s v=""/>
    <s v="Não"/>
    <s v=""/>
    <s v="Não"/>
  </r>
  <r>
    <s v="2000007701887780"/>
    <s v="27 de fevereiro de 2024 20:01 hs."/>
    <s v="Entregue"/>
    <s v="Chegou em 29 de fevereiro"/>
    <s v="Não"/>
    <n v="1"/>
    <n v="40.06"/>
    <n v="13.63"/>
    <n v="-12.81"/>
    <n v="-13.63"/>
    <s v=""/>
    <n v="27.25"/>
    <s v=" "/>
    <s v="Sim"/>
    <x v="64"/>
    <s v="MLB3432328943"/>
    <s v="SPARE"/>
    <s v="Terminal Cabo Engate Seleção C3 Picasso 2012 Em Diante"/>
    <s v=" "/>
    <n v="40.06"/>
    <s v="Premium"/>
    <s v="Não emitida"/>
    <s v="anderson junio alves de freitas"/>
    <s v="CPF 12125780666"/>
    <s v="Alameda Dos Agricultores 204 - Apto2203, Contagem - CEP: 32145694, Minas Gerais"/>
    <s v=" "/>
    <s v="anderson junio alves de freitas"/>
    <s v="12125780666"/>
    <s v="Alameda dos Agricultores 204 / Apto2203 - CEP 32145694 - Cândida Ferreira, Contagem, Minas Gerais"/>
    <s v="Contagem"/>
    <s v="Minas Gerais"/>
    <s v="32145694"/>
    <s v="Brasil"/>
    <s v="Coleta do Mercado Envios"/>
    <s v="29 de fevereiro | 01:05"/>
    <s v="29 de fevereiro | 17:58"/>
    <s v="Mercado Envios"/>
    <s v="MEL43144321675LMXDF01"/>
    <s v=" "/>
    <s v=" "/>
    <s v=" "/>
    <s v=" "/>
    <s v=" "/>
    <s v=" "/>
    <s v=" "/>
    <s v=" "/>
    <s v=""/>
    <s v="Não"/>
    <s v=""/>
    <s v="Não"/>
  </r>
  <r>
    <s v="2000007701677250"/>
    <s v="27 de fevereiro de 2024 19:37 hs."/>
    <s v="Entregue"/>
    <s v="Chegou em 28 de fevereiro"/>
    <s v="Não"/>
    <n v="1"/>
    <n v="109.7"/>
    <s v=""/>
    <n v="-18.649999999999999"/>
    <n v="-21.95"/>
    <s v=""/>
    <n v="69.099999999999994"/>
    <s v=" "/>
    <s v="Sim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Sandra Silva"/>
    <s v="11498310818"/>
    <s v="Avenida Jerônimo de Camargo 9555 / Torre 4 Apto 21 - CEP 12951540 - Caetetuba, Atibaia, São Paulo"/>
    <s v="Atibaia"/>
    <s v="São Paulo"/>
    <s v="12951540"/>
    <s v="Brasil"/>
    <s v="Mercado Envios Full"/>
    <s v="28 de fevereiro | 01:35"/>
    <s v="28 de fevereiro | 08:46"/>
    <s v="Mercado Envios"/>
    <s v="MEL43144371108LMFFF01"/>
    <s v=" "/>
    <s v=" "/>
    <s v=" "/>
    <s v=" "/>
    <s v=" "/>
    <s v=" "/>
    <s v=" "/>
    <s v=" "/>
    <s v=""/>
    <s v="Não"/>
    <s v=""/>
    <s v="Não"/>
  </r>
  <r>
    <s v="2000005458985081"/>
    <s v="27 de fevereiro de 2024 19:31 hs."/>
    <s v="Entregue"/>
    <s v="Chegou em 29 de fevereiro"/>
    <s v="Sim"/>
    <n v="1"/>
    <n v="66.790000000000006"/>
    <s v=""/>
    <n v="-17.350000000000001"/>
    <s v=""/>
    <s v=""/>
    <n v="49.44"/>
    <s v=" "/>
    <s v=" 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Fernando Luis Felicio Ferrari"/>
    <s v="21497838860"/>
    <s v="1053 124 / Nova Rua Rio Branco Referencia: Ùltima casa da rua, ao lado do Rio Piçarras. - CEP 88380000 - Centro, Balneário Piçarras, Santa Catarina"/>
    <s v="Balneário Piçarras"/>
    <s v="Santa Catarina"/>
    <s v="88380000"/>
    <s v="Brasil"/>
    <s v="Mercado Envios Full"/>
    <s v="28 de fevereiro | 23:59"/>
    <s v="29 de fevereiro | 15:29"/>
    <s v="Mercado Envios"/>
    <s v="MEL43144223177LMFFF01"/>
    <s v=" "/>
    <s v=" "/>
    <s v=" "/>
    <s v=" "/>
    <s v=" "/>
    <s v=" "/>
    <s v=" "/>
    <s v=" "/>
    <s v=""/>
    <s v="Não"/>
    <s v=""/>
    <s v="Não"/>
  </r>
  <r>
    <s v="2000007701628824"/>
    <s v="27 de fevereiro de 2024 19:28 hs."/>
    <s v="Entregue"/>
    <s v="Chegou em 29 de fevereiro"/>
    <s v="Não"/>
    <n v="1"/>
    <n v="51.55"/>
    <n v="23.17"/>
    <n v="-14.76"/>
    <n v="-23.17"/>
    <s v=""/>
    <n v="36.79"/>
    <s v=" "/>
    <s v="Sim"/>
    <x v="45"/>
    <s v="MLB3320739473"/>
    <s v="SPARE"/>
    <s v="Kit Pino Guia Pinça Freio Sandero 2008 A 2013"/>
    <s v=" "/>
    <n v="51.55"/>
    <s v="Premium"/>
    <s v="Não emitida"/>
    <s v="LORROAMA SOARES SILVA &amp; CIA LTDA"/>
    <s v="CNPJ 44460991000160"/>
    <s v="Rua 21 121, Goiânia - CEP: 74030070, Goiás"/>
    <s v="Não contribuinte"/>
    <s v="LORROAMA SOARES SILVA &amp; CIA LTDA"/>
    <s v="44460991000160"/>
    <s v="Rua 21 121 / QD 40 lote 13 Referencia: RECEPÇÃO CLÍNICA PRO SAUDE - CEP 74030070 - Setor Central, Goiânia, Goiás"/>
    <s v="Goiânia"/>
    <s v="Goiás"/>
    <s v="74030070"/>
    <s v="Brasil"/>
    <s v="Coleta do Mercado Envios"/>
    <s v="29 de fevereiro | 00:57"/>
    <s v="29 de fevereiro | 17:04"/>
    <s v="Mercado Envios"/>
    <s v="MEL43144348404LMXDF01"/>
    <s v=" "/>
    <s v=" "/>
    <s v=" "/>
    <s v=" "/>
    <s v=" "/>
    <s v=" "/>
    <s v=" "/>
    <s v=" "/>
    <s v=""/>
    <s v="Não"/>
    <s v=""/>
    <s v="Não"/>
  </r>
  <r>
    <s v="2000007701618448"/>
    <s v="27 de fevereiro de 2024 19:23 hs."/>
    <s v="Entregue"/>
    <s v="Chegou em 28 de fevereiro"/>
    <s v="Não"/>
    <n v="1"/>
    <n v="109.77"/>
    <n v="1.59"/>
    <n v="-18.66"/>
    <s v=""/>
    <s v=""/>
    <n v="92.7"/>
    <s v=" "/>
    <s v=" "/>
    <x v="18"/>
    <s v="MLB3320823393"/>
    <s v="SPARE"/>
    <s v="Par Kit Pino Guia Pinça Freio Megane 1997 A 2004"/>
    <s v=" "/>
    <n v="109.77"/>
    <s v="Premium"/>
    <s v="Não emitida"/>
    <s v="Felipe Tadao Takenaga"/>
    <s v="CPF 36397956873"/>
    <s v="Av Plutão 1995, carapicuiba - CEP: 06341650, São Paulo"/>
    <s v=" "/>
    <s v="Felipe Tadao Takenaga"/>
    <s v="36397956873"/>
    <s v="Estrada Cabreúva 389 / Oficina mecânica Referencia: é uma oficina mecânica. - CEP 06321000 - Vila Santa Lúcia, Carapicuíba, São Paulo"/>
    <s v="Carapicuíba"/>
    <s v="São Paulo"/>
    <s v="06321000"/>
    <s v="Brasil"/>
    <s v="Mercado Envios Flex"/>
    <s v="28 de fevereiro | 15:45"/>
    <s v="28 de fevereiro | 18:01"/>
    <s v="FELIPE SANTOS"/>
    <s v="43144341178"/>
    <s v=" "/>
    <s v=" "/>
    <s v=" "/>
    <s v=" "/>
    <s v=" "/>
    <s v=" "/>
    <s v=" "/>
    <s v=" "/>
    <s v=""/>
    <s v="Não"/>
    <s v=""/>
    <s v="Não"/>
  </r>
  <r>
    <s v="2000007701442128"/>
    <s v="27 de fevereiro de 2024 18:59 hs."/>
    <s v="Entregue"/>
    <s v="Chegou em 8 de março"/>
    <s v="Não"/>
    <n v="1"/>
    <n v="173.9"/>
    <s v=""/>
    <n v="-29.56"/>
    <n v="-20.45"/>
    <s v=""/>
    <n v="123.89"/>
    <s v=" "/>
    <s v=" "/>
    <x v="66"/>
    <s v="MLB3896984686"/>
    <s v="SPARE"/>
    <s v="Reparo Bucha Alavanca Câmbio Audi A3 1999 A 2006"/>
    <s v=" "/>
    <n v="173.9"/>
    <s v="Premium"/>
    <s v="Não emitida"/>
    <s v="Herbert Cruz"/>
    <s v="CPF 99095343553"/>
    <s v="Caminho D 4 - Urbis 1 Bairro Candeias, Vitória da Conquista - CEP: 45028225, Bahia"/>
    <s v=" "/>
    <s v="Herbert Cruz"/>
    <s v="99095343553"/>
    <s v="RUA ANTONIA FERNANDES SANTOS SILVA 281 / Lote 26, rua da torre de celular Alto Maron - CEP 45005386 - Alto Maron, Vitória da Conquista, Bahia"/>
    <s v="Vitória da Conquista"/>
    <s v="Bahia"/>
    <s v="45005386"/>
    <s v="Brasil"/>
    <s v="Coleta do Mercado Envios"/>
    <s v="29 de fevereiro | 05:59"/>
    <s v="8 de março | 13:41"/>
    <s v="Mercado Envios"/>
    <s v="MEL43144122457LMXDF01"/>
    <s v="https://myaccount.mercadolivre.com.br/shipments/43144122457/detail"/>
    <s v=" "/>
    <s v=" "/>
    <s v=" "/>
    <s v=" "/>
    <s v=" "/>
    <s v=" "/>
    <s v=" "/>
    <s v=""/>
    <s v="Não"/>
    <s v=""/>
    <s v="Não"/>
  </r>
  <r>
    <s v="2000007700967278"/>
    <s v="27 de fevereiro de 2024 17:57 hs."/>
    <s v="Entregue"/>
    <s v="Chegou em 1 de março"/>
    <s v="Não"/>
    <n v="1"/>
    <n v="118.13"/>
    <s v=""/>
    <n v="-20.079999999999998"/>
    <n v="-21.95"/>
    <s v=""/>
    <n v="76.099999999999994"/>
    <s v=" "/>
    <s v="Sim"/>
    <x v="53"/>
    <s v="MLB3303849047"/>
    <s v="SPARE"/>
    <s v="Kit Reparo Alavanca Câmbio Completo Versailles 1991 A 1995"/>
    <s v=" "/>
    <n v="118.13"/>
    <s v="Premium"/>
    <s v="Não emitida"/>
    <s v="Amélia Alves"/>
    <s v="CPF 16719730622"/>
    <s v="Rua Iugoslávia 520 - comercio, Timóteo - CEP: 35182288, Minas Gerais"/>
    <s v=" "/>
    <s v="Amélia Alves"/>
    <s v="16719730622"/>
    <s v="Rua Iugoslávia 520 / comercio Referencia: sim - CEP 35182288 - Ana Rita, Timóteo, Minas Gerais"/>
    <s v="Timóteo"/>
    <s v="Minas Gerais"/>
    <s v="35182288"/>
    <s v="Brasil"/>
    <s v="Coleta do Mercado Envios"/>
    <s v="29 de fevereiro | 07:36"/>
    <s v="1 de março | 11:11"/>
    <s v="Mercado Envios"/>
    <s v="MEL43144061908LMXDF01"/>
    <s v=" "/>
    <s v=" "/>
    <s v=" "/>
    <s v=" "/>
    <s v=" "/>
    <s v=" "/>
    <s v=" "/>
    <s v=" "/>
    <s v=""/>
    <s v="Não"/>
    <s v=""/>
    <s v="Não"/>
  </r>
  <r>
    <s v="2000007700821718"/>
    <s v="27 de fevereiro de 2024 17:38 hs."/>
    <s v="Entregue"/>
    <s v="Chegou em 1 de março"/>
    <s v="Não"/>
    <n v="1"/>
    <n v="89.7"/>
    <n v="23.17"/>
    <n v="-15.25"/>
    <n v="-45.12"/>
    <s v=""/>
    <n v="52.5"/>
    <s v=" "/>
    <s v=" "/>
    <x v="67"/>
    <s v="MLB4392440264"/>
    <s v="SPARE"/>
    <s v="Par Bieleta Dianteira Aircross 2012 A 2016"/>
    <s v=" "/>
    <n v="89.7"/>
    <s v="Premium"/>
    <s v="Não emitida"/>
    <s v="Luciana Oliveira"/>
    <s v="CPF 54021553487"/>
    <s v="Avenida Aryosvaldo Pereira Cintra SN - Redendê 301, Maceió - CEP: 57052580, Alagoas"/>
    <s v=" "/>
    <s v="Luciana Oliveira"/>
    <s v="54021553487"/>
    <s v="Avenida Aryosvaldo Pereira Cintra 473 / CondArte Vida RD 301 Referencia: Condomínio Arte Vida - CEP 57052580 - Gruta de Lourdes, Maceió, Alagoas"/>
    <s v="Maceió"/>
    <s v="Alagoas"/>
    <s v="57052580"/>
    <s v="Brasil"/>
    <s v="Coleta do Mercado Envios"/>
    <s v="29 de fevereiro | 05:46"/>
    <s v="1 de março | 09:19"/>
    <s v="Mercado Envios"/>
    <s v="MEL43143859505LMXDF01"/>
    <s v=" "/>
    <s v=" "/>
    <s v=" "/>
    <s v=" "/>
    <s v=" "/>
    <s v=" "/>
    <s v=" "/>
    <s v=" "/>
    <s v=""/>
    <s v="Não"/>
    <s v=""/>
    <s v="Não"/>
  </r>
  <r>
    <s v="2000005458040753"/>
    <s v="27 de fevereiro de 2024 15:40 hs."/>
    <s v="Entregue"/>
    <s v="Chegou em 29 de fevereiro"/>
    <s v="Sim"/>
    <n v="1"/>
    <n v="19.100000000000001"/>
    <n v="30.9"/>
    <n v="-8.2899999999999991"/>
    <n v="-30.9"/>
    <s v=""/>
    <n v="10.81"/>
    <s v=" "/>
    <s v="Sim"/>
    <x v="68"/>
    <s v="MLB3615821080"/>
    <s v="SPARE"/>
    <s v="Capa De Pedal Freio E Embreagem L200 Triton"/>
    <s v=" "/>
    <n v="19.100000000000001"/>
    <s v="Clássico"/>
    <s v="Não emitida"/>
    <s v="Jectan Elizafa de Almeida"/>
    <s v="CPF 99074656153"/>
    <s v="Rua 30 501 - SALA 03, Trindade - CEP: 75388277, Goiás"/>
    <s v=" "/>
    <s v="Jectan Elizafa de Almeida"/>
    <s v="99074656153"/>
    <s v="Rua 9 1186 / condomínio manaca - bloco 12a apto 104 Referencia: em frente ao Cespe - CEP 75387246 - Chácaras Santa Luzia, Trindade, Goiás"/>
    <s v="Trindade"/>
    <s v="Goiás"/>
    <s v="75387246"/>
    <s v="Brasil"/>
    <s v="Coleta do Mercado Envios"/>
    <s v="29 de fevereiro | 00:57"/>
    <s v="29 de fevereiro | 21:43"/>
    <s v="Mercado Envios"/>
    <s v="MEL43143444933LMXDF01"/>
    <s v=" "/>
    <s v=" "/>
    <s v=" "/>
    <s v=" "/>
    <s v=" "/>
    <s v=" "/>
    <s v=" "/>
    <s v=" "/>
    <s v=""/>
    <s v="Não"/>
    <s v=""/>
    <s v="Não"/>
  </r>
  <r>
    <s v="2000007699668904"/>
    <s v="27 de fevereiro de 2024 15:16 hs."/>
    <s v="Entregue"/>
    <s v="Chegou em 29 de fevereiro"/>
    <s v="Não"/>
    <n v="1"/>
    <n v="318.06"/>
    <s v=""/>
    <n v="-54.07"/>
    <n v="-23.95"/>
    <s v=""/>
    <n v="240.04"/>
    <s v=" "/>
    <s v=" "/>
    <x v="69"/>
    <s v="MLB3569553622"/>
    <s v="SPARE"/>
    <s v="Cabo De Marcha Câmbio Com Terminal Vectra 2006 A 2011"/>
    <s v=" "/>
    <n v="318.06"/>
    <s v="Premium"/>
    <s v="Não emitida"/>
    <s v="MARCELO SOUZA"/>
    <s v="CPF 12986472745"/>
    <s v="Janete 190, Nova Iguaçu - CEP: 26275020, Rio de Janeiro"/>
    <s v=" "/>
    <s v="MARCELO SOUZA"/>
    <s v="12986472745"/>
    <s v="Avenida Governador Roberto Silveira 470 / 1012 - CEP 26210220 - Centro, Nova Iguaçu, Rio de Janeiro"/>
    <s v="Nova Iguaçu"/>
    <s v="Rio de Janeiro"/>
    <s v="26210220"/>
    <s v="Brasil"/>
    <s v="Coleta do Mercado Envios"/>
    <s v="29 de fevereiro | 01:51"/>
    <s v="29 de fevereiro | 16:17"/>
    <s v="Mercado Envios"/>
    <s v="MEL43143356291LMXDF01"/>
    <s v=" "/>
    <s v=" "/>
    <s v=" "/>
    <s v=" "/>
    <s v=" "/>
    <s v=" "/>
    <s v=" "/>
    <s v=" "/>
    <s v=""/>
    <s v="Não"/>
    <s v=""/>
    <s v="Não"/>
  </r>
  <r>
    <s v="2000005457891315"/>
    <s v="27 de fevereiro de 2024 15:08 hs."/>
    <s v="Entregue"/>
    <s v="Chegou em 1 de março"/>
    <s v="Sim"/>
    <n v="1"/>
    <n v="279.97000000000003"/>
    <s v=""/>
    <n v="-33.6"/>
    <n v="-23.95"/>
    <s v=""/>
    <n v="222.42"/>
    <s v=" "/>
    <s v="Sim"/>
    <x v="25"/>
    <s v="MLB3296964165"/>
    <s v="SPARE"/>
    <s v="Par Bandeja Inferior Com Pivô Kwid 2017 Em Diante"/>
    <s v=" "/>
    <n v="279.97000000000003"/>
    <s v="Clássico"/>
    <s v="Não emitida"/>
    <s v="Paulo Júnior Costa da Silva"/>
    <s v="CPF 03930024624"/>
    <s v="Rua Coronel Ladeira 67, Guarani - CEP: 36160000, Minas Gerais"/>
    <s v=" "/>
    <s v="Paulo Júnior Costa da Silva"/>
    <s v="03930024624"/>
    <s v="Av. das Bulganviles 59 / Referencia: Paulinho do anúncio. - CEP 36160000 - Cidade Jardim, Guarani, Minas Gerais"/>
    <s v="Guarani"/>
    <s v="Minas Gerais"/>
    <s v="36160000"/>
    <s v="Brasil"/>
    <s v="Coleta do Mercado Envios"/>
    <s v="29 de fevereiro | 06:53"/>
    <s v="1 de março | 12:46"/>
    <s v="Mercado Envios"/>
    <s v="MEL43143325325LMXDF01"/>
    <s v=" "/>
    <s v=" "/>
    <s v=" "/>
    <s v=" "/>
    <s v=" "/>
    <s v=" "/>
    <s v=" "/>
    <s v=" "/>
    <s v=""/>
    <s v="Não"/>
    <s v=""/>
    <s v="Não"/>
  </r>
  <r>
    <s v="2000005457608281"/>
    <s v="27 de fevereiro de 2024 14:09 hs."/>
    <s v="Entregue"/>
    <s v="Chegou em 28 de fevereiro"/>
    <s v="Sim"/>
    <n v="1"/>
    <n v="63.85"/>
    <n v="18.21"/>
    <n v="-13.66"/>
    <n v="-18.21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Andre Moraes"/>
    <s v="83699260534"/>
    <s v="Rua Garibaldi 117 / em frente a padaria - CEP 40230091 - Federação, Salvador, Bahia"/>
    <s v="Salvador"/>
    <s v="Bahia"/>
    <s v="40230091"/>
    <s v="Brasil"/>
    <s v="Mercado Envios Full"/>
    <s v="28 de fevereiro | 00:18"/>
    <s v="28 de fevereiro | 16:32"/>
    <s v="Mercado Envios"/>
    <s v="MEL43143097605LMFFF01"/>
    <s v=" "/>
    <s v=" "/>
    <s v=" "/>
    <s v=" "/>
    <s v=" "/>
    <s v=" "/>
    <s v=" "/>
    <s v=" "/>
    <s v=""/>
    <s v="Não"/>
    <s v=""/>
    <s v="Não"/>
  </r>
  <r>
    <s v="2000005457581279"/>
    <s v="27 de fevereiro de 2024 13:57 hs."/>
    <s v="Venda entregue"/>
    <s v="Como o comprador cancelou a devolução que havia solicitado, nós te liberamos o dinheiro da venda."/>
    <s v="Sim"/>
    <n v="1"/>
    <n v="66.790000000000006"/>
    <s v=""/>
    <n v="-17.350000000000001"/>
    <s v="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Gustavo Goncalves Dos Santos"/>
    <s v="12886138738"/>
    <s v="Rua Primeiro de Maio 79 / galpão Referencia: só funciona em horário comercial_x000a_ caso chegue e nao encontrar ninguém no endereço chamar o vizinho ele recebera pramin - CEP 23932475 - Campo Belo (Cunhambebe), Angra dos Reis, Rio de Janeiro"/>
    <s v="Angra dos Reis"/>
    <s v="Rio de Janeiro"/>
    <s v="23932475"/>
    <s v="Brasil"/>
    <s v="Mercado Envios Full"/>
    <s v="27 de fevereiro | 20:52"/>
    <s v="29 de fevereiro | 10:32"/>
    <s v="Mercado Envios"/>
    <s v="MEL43143193672LMFFF01"/>
    <s v=" "/>
    <s v=" "/>
    <s v=" "/>
    <s v=" "/>
    <s v=" "/>
    <s v=" "/>
    <s v=" "/>
    <s v=" "/>
    <s v=""/>
    <s v="Não"/>
    <n v="1"/>
    <s v="Não"/>
  </r>
  <r>
    <s v="2000005457572423"/>
    <s v="27 de fevereiro de 2024 13:55 hs."/>
    <s v="Entregue"/>
    <s v="Chegou em 1 de março"/>
    <s v="Sim"/>
    <n v="1"/>
    <n v="201.25"/>
    <s v=""/>
    <n v="-34.21"/>
    <n v="-23.45"/>
    <s v=""/>
    <n v="143.59"/>
    <s v=" "/>
    <s v=" "/>
    <x v="29"/>
    <s v="MLB3617486216"/>
    <s v="SPARE"/>
    <s v="Cabo De Marcha Sprinter Cdi 312 2002 A 2016"/>
    <s v=" "/>
    <n v="201.25"/>
    <s v="Premium"/>
    <s v="Não emitida"/>
    <s v="Pedro Aguiar"/>
    <s v="CPF 69953368953"/>
    <s v="Rua Ribeirão Marabu 30, Rolândia - CEP: 86600246, Paraná"/>
    <s v=" "/>
    <s v="Pedro Aguiar"/>
    <s v="69953368953"/>
    <s v="Rua Ribeirão Marabu 30 / CEP 86600246 - Jardim Alto da Boa Vista, Rolândia, Paraná"/>
    <s v="Rolândia"/>
    <s v="Paraná"/>
    <s v="86600246"/>
    <s v="Brasil"/>
    <s v="Coleta do Mercado Envios"/>
    <s v="29 de fevereiro | 06:00"/>
    <s v="1 de março | 10:02"/>
    <s v="Mercado Envios"/>
    <s v="MEL43143044665LMXDF01"/>
    <s v=" "/>
    <s v=" "/>
    <s v=" "/>
    <s v=" "/>
    <s v=" "/>
    <s v=" "/>
    <s v=" "/>
    <s v=" "/>
    <s v=""/>
    <s v="Não"/>
    <s v=""/>
    <s v="Não"/>
  </r>
  <r>
    <s v="2000007698835290"/>
    <s v="27 de fevereiro de 2024 13:42 hs."/>
    <s v="Entregue"/>
    <s v="Chegou em 2 de março"/>
    <s v="Não"/>
    <n v="1"/>
    <n v="107.25"/>
    <s v=""/>
    <n v="-12.87"/>
    <n v="-21.95"/>
    <s v=""/>
    <n v="72.430000000000007"/>
    <s v=" "/>
    <s v=" "/>
    <x v="17"/>
    <s v="MLB3492610836"/>
    <s v="SPARE"/>
    <s v="Kit Bomba De Combustível Gasolina Euro Corsa Pick Up 95 A 05"/>
    <s v=" "/>
    <n v="107.25"/>
    <s v="Clássico"/>
    <s v="Não emitida"/>
    <s v="Marina Fernanda Pereira Da Silva"/>
    <s v="CPF 04363845074"/>
    <s v="Rua Piraju 428 - casa, Manoel Viana - CEP: 97640000, Rio Grande do Sul"/>
    <s v=" "/>
    <s v="Marina Fernanda Pereira Da Silva"/>
    <s v="04363845074"/>
    <s v="Rua Piraju 428 / casa Referencia: caso não tenha ninguém em casa entregar ao lado . Dona vilma. - CEP 97640000 - vila nova, Manoel Viana, Rio Grande do Sul"/>
    <s v="Manoel Viana"/>
    <s v="Rio Grande do Sul"/>
    <s v="97640000"/>
    <s v="Brasil"/>
    <s v="Coleta do Mercado Envios"/>
    <s v="28 de fevereiro | 05:39"/>
    <s v="2 de março | 12:29"/>
    <s v="Mercado Envios"/>
    <s v="MEL43142994151LMXDF01"/>
    <s v=" "/>
    <s v=" "/>
    <s v=" "/>
    <s v=" "/>
    <s v=" "/>
    <s v=" "/>
    <s v=" "/>
    <s v=" "/>
    <s v=""/>
    <s v="Não"/>
    <s v=""/>
    <s v="Não"/>
  </r>
  <r>
    <s v="2000005457496477"/>
    <s v="27 de fevereiro de 2024 13:35 hs."/>
    <s v="Entregue"/>
    <s v="Chegou em 28 de fevereiro"/>
    <s v="Sim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luiz felipe martins dulci"/>
    <s v="11406173703"/>
    <s v="Rua José Belmiro de Souza 20 / loja Referencia: Nome do lugar: Aviario ze do bode. - CEP 22451350 - Rocinha, Rio de Janeiro, Rio de Janeiro"/>
    <s v="Rio de Janeiro"/>
    <s v="Rio de Janeiro"/>
    <s v="22451350"/>
    <s v="Brasil"/>
    <s v="Mercado Envios Full"/>
    <s v="28 de fevereiro | 02:32"/>
    <s v="28 de fevereiro | 16:23"/>
    <s v="Mercado Envios"/>
    <s v="MEL43142976993LMFFF01"/>
    <s v=" "/>
    <s v=" "/>
    <s v=" "/>
    <s v=" "/>
    <s v=" "/>
    <s v=" "/>
    <s v=" "/>
    <s v=" "/>
    <s v=""/>
    <s v="Não"/>
    <s v=""/>
    <s v="Não"/>
  </r>
  <r>
    <s v="2000007698747602"/>
    <s v="27 de fevereiro de 2024 13:06 hs."/>
    <s v="Entregue"/>
    <s v="Chegou em 2 de março"/>
    <s v="Não"/>
    <n v="1"/>
    <n v="133.46"/>
    <s v=""/>
    <n v="-16.02"/>
    <n v="-20.95"/>
    <s v=""/>
    <n v="96.49"/>
    <s v=" "/>
    <s v=" 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Josimar Domicioli"/>
    <s v=" "/>
    <s v="ESTRADA DA POSSE 3695 / Loja B - CEP 23088000 - Campo Grande, Rio de Janeiro, Rio de Janeiro"/>
    <s v="Rio de Janeiro"/>
    <s v="Rio de Janeiro"/>
    <s v="23088000"/>
    <s v="Brasil"/>
    <s v="Mercado Envios Full"/>
    <s v="27 de fevereiro | 19:08"/>
    <s v="2 de março | 11:10"/>
    <s v="Mercado Envios"/>
    <s v="MEL43142947999LMFFF01"/>
    <s v="https://myaccount.mercadolivre.com.br/shipments/43142947999/detail"/>
    <s v=" "/>
    <s v=" "/>
    <s v=" "/>
    <s v=" "/>
    <s v=" "/>
    <s v=" "/>
    <s v=" "/>
    <s v=""/>
    <s v="Não"/>
    <s v=""/>
    <s v="Não"/>
  </r>
  <r>
    <s v="2000007698652192"/>
    <s v="27 de fevereiro de 2024 12:52 hs."/>
    <s v="Entregue"/>
    <s v="Chegou em 29 de fevereiro"/>
    <s v="Não"/>
    <n v="1"/>
    <n v="110.28"/>
    <s v=""/>
    <n v="-13.23"/>
    <n v="-20.95"/>
    <s v=""/>
    <n v="76.099999999999994"/>
    <s v=" "/>
    <s v=" "/>
    <x v="53"/>
    <s v="MLB3303862287"/>
    <s v="SPARE"/>
    <s v="Kit Reparo Alavanca Câmbio Completo Parati 1982 A 2005"/>
    <s v=" "/>
    <n v="110.28"/>
    <s v="Clássico"/>
    <s v="Não emitida"/>
    <s v="Carlos Goncalves Barbosa"/>
    <s v="CPF 03454740908"/>
    <s v="Avenida Euclides da Cunha 1278 - mercado, Paranavaí - CEP: 87710130, Paraná"/>
    <s v=" "/>
    <s v="Carlos Goncalves Barbosa"/>
    <s v="03454740908"/>
    <s v="Avenida Euclides da Cunha 1278 / mercado - CEP 87710130 - Jardim São Jorge, Paranavaí, Paraná"/>
    <s v="Paranavaí"/>
    <s v="Paraná"/>
    <s v="87710130"/>
    <s v="Brasil"/>
    <s v="Coleta do Mercado Envios"/>
    <s v="28 de fevereiro | 04:13"/>
    <s v="29 de fevereiro | 13:18"/>
    <s v="Mercado Envios"/>
    <s v="MEL43143039480LMXDF01"/>
    <s v=" "/>
    <s v=" "/>
    <s v=" "/>
    <s v=" "/>
    <s v=" "/>
    <s v=" "/>
    <s v=" "/>
    <s v=" "/>
    <s v=""/>
    <s v="Não"/>
    <s v=""/>
    <s v="Não"/>
  </r>
  <r>
    <s v="2000007698627960"/>
    <s v="27 de fevereiro de 2024 12:50 hs."/>
    <s v="Entregue"/>
    <s v="Chegou em 2 de março"/>
    <s v="Não"/>
    <n v="1"/>
    <n v="118.13"/>
    <s v=""/>
    <n v="-20.079999999999998"/>
    <n v="-20.95"/>
    <s v=""/>
    <n v="77.099999999999994"/>
    <s v=" "/>
    <s v=" "/>
    <x v="53"/>
    <s v="MLB3558463578"/>
    <s v="SPARE"/>
    <s v="Kit Reparo Alavanca Câmbio Completo Pampa 1990 A 1997"/>
    <s v=" "/>
    <n v="118.13"/>
    <s v="Premium"/>
    <s v="Não emitida"/>
    <s v="Miguel Ribeiro Silva"/>
    <s v="CPF 07770393388"/>
    <s v="Valério 2 SN - assembléia de Deus, Fartura do Piauí - CEP: 64788000, Piauí"/>
    <s v=" "/>
    <s v="Miguel Ribeiro Silva"/>
    <s v="07770393388"/>
    <s v="Valério 2 SN / assembléia de Deus Referencia: assembléia de Deus missão - CEP 64788000 - Fartura do Piauí, Piauí"/>
    <s v="Fartura do Piauí"/>
    <s v="Piauí"/>
    <s v="64788000"/>
    <s v="Brasil"/>
    <s v="Coleta do Mercado Envios"/>
    <s v="28 de fevereiro | 06:50"/>
    <s v="2 de março | 21:05"/>
    <s v="Mercado Envios"/>
    <s v="MEL43142894681LMXDF01"/>
    <s v=" "/>
    <s v=" "/>
    <s v=" "/>
    <s v=" "/>
    <s v=" "/>
    <s v=" "/>
    <s v=" "/>
    <s v=" "/>
    <s v=""/>
    <s v="Não"/>
    <s v=""/>
    <s v="Não"/>
  </r>
  <r>
    <s v="2000007698602412"/>
    <s v="27 de fevereiro de 2024 12:45 hs."/>
    <s v="Entregue"/>
    <s v="Chegou em 29 de fevereiro"/>
    <s v="Não"/>
    <n v="1"/>
    <n v="66.790000000000006"/>
    <n v="32.020000000000003"/>
    <n v="-17.350000000000001"/>
    <n v="-32.020000000000003"/>
    <s v=""/>
    <n v="49.44"/>
    <s v=" "/>
    <s v=" 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Douglas oliveira"/>
    <s v="02189158532"/>
    <s v="Rua Itaperuna 41 / loja 06 Referencia: loja de roupa feminina, em frente a casa de ração. rua Itaperuna - CEP 23934165 - Japuíba (Cunhambebe), Angra dos Reis, Rio de Janeiro"/>
    <s v="Angra dos Reis"/>
    <s v="Rio de Janeiro"/>
    <s v="23934165"/>
    <s v="Brasil"/>
    <s v="Mercado Envios Full"/>
    <s v="27 de fevereiro | 20:52"/>
    <s v="29 de fevereiro | 15:18"/>
    <s v="Mercado Envios"/>
    <s v="MEL43143017938LMFFF01"/>
    <s v=" "/>
    <s v=" "/>
    <s v=" "/>
    <s v=" "/>
    <s v=" "/>
    <s v=" "/>
    <s v=" "/>
    <s v=" "/>
    <s v=""/>
    <s v="Não"/>
    <s v=""/>
    <s v="Não"/>
  </r>
  <r>
    <s v="2000007698562892"/>
    <s v="27 de fevereiro de 2024 12:41 hs."/>
    <s v="Entregue"/>
    <s v="Chegou em 29 de fevereiro"/>
    <s v="Não"/>
    <n v="1"/>
    <n v="110.57"/>
    <s v=""/>
    <n v="-18.8"/>
    <n v="-20.95"/>
    <s v=""/>
    <n v="70.819999999999993"/>
    <s v=" "/>
    <s v=" 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Patricia da Silva Fraga Avila"/>
    <s v="90649214072"/>
    <s v="AvPalmares 1150 / Referencia: Fundos da casa de carnes - CEP 95540000 - Centro, Palmares do Sul, Rio Grande do Sul"/>
    <s v="Palmares do Sul"/>
    <s v="Rio Grande do Sul"/>
    <s v="95540000"/>
    <s v="Brasil"/>
    <s v="Mercado Envios Full"/>
    <s v="27 de fevereiro | 19:34"/>
    <s v="29 de fevereiro | 11:28"/>
    <s v="Mercado Envios"/>
    <s v="MEL43142862479LMFFF01"/>
    <s v=" "/>
    <s v=" "/>
    <s v=" "/>
    <s v=" "/>
    <s v=" "/>
    <s v=" "/>
    <s v=" "/>
    <s v=" "/>
    <s v=""/>
    <s v="Não"/>
    <s v=""/>
    <s v="Não"/>
  </r>
  <r>
    <s v="2000007698517292"/>
    <s v="27 de fevereiro de 2024 12:36 hs."/>
    <s v="Entregue"/>
    <s v="Chegou em 28 de fevereiro"/>
    <s v="Não"/>
    <n v="1"/>
    <n v="55.15"/>
    <n v="15.01"/>
    <n v="-12.62"/>
    <n v="-15.01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Fabrício Marquês"/>
    <s v="CPF 00348340281"/>
    <s v="Avenida da Paz 105 - prox mercadão Rossi, São Paulo - CEP: 08371430, São Paulo"/>
    <s v=" "/>
    <s v="Fabrício Marquês"/>
    <s v="00348340281"/>
    <s v="Avenida da Paz 109 / prox mercadão Rossi Referencia: acesso pela raqueb chorfi  entrada próximo ao Rossi  casa prox ao bar do alemão  muro de bloco tem um celta  preto na frete - CEP 08371430 - Jardim Marilu, São Paulo, São Paulo"/>
    <s v="São Paulo"/>
    <s v="São Paulo"/>
    <s v="08371430"/>
    <s v="Brasil"/>
    <s v="Coleta do Mercado Envios"/>
    <s v="28 de fevereiro | 02:40"/>
    <s v="28 de fevereiro | 13:36"/>
    <s v="Mercado Envios"/>
    <s v="MEL43142843265LMXDF01"/>
    <s v=" "/>
    <s v=" "/>
    <s v=" "/>
    <s v=" "/>
    <s v=" "/>
    <s v=" "/>
    <s v=" "/>
    <s v=" "/>
    <s v=""/>
    <s v="Não"/>
    <s v=""/>
    <s v="Não"/>
  </r>
  <r>
    <s v="2000005457219417"/>
    <s v="27 de fevereiro de 2024 12:01 hs."/>
    <s v="Entregue"/>
    <s v="Chegou em 29 de fevereiro"/>
    <s v="Sim"/>
    <n v="1"/>
    <n v="100.41"/>
    <s v=""/>
    <n v="-17.07"/>
    <n v="-24.95"/>
    <s v=""/>
    <n v="58.39"/>
    <s v=" "/>
    <s v=" "/>
    <x v="1"/>
    <s v="MLB3497685906"/>
    <s v="SPARE"/>
    <s v="Par Morceguinho Dianteiro Classic 2004 A 2015"/>
    <s v=" "/>
    <n v="100.41"/>
    <s v="Premium"/>
    <s v="Autorizado"/>
    <s v=" "/>
    <s v=" "/>
    <s v=" "/>
    <s v=" "/>
    <s v="jose kaique rodrigues de souza"/>
    <s v="49389402808"/>
    <s v="Avenida Ypiranga 484 / Referencia: Perto da praça dos trabalhadores - CEP 87490000 - Centro, Nova Olímpia, Paraná"/>
    <s v="Nova Olímpia"/>
    <s v="Paraná"/>
    <s v="87490000"/>
    <s v="Brasil"/>
    <s v="Mercado Envios Full"/>
    <s v="28 de fevereiro | 13:49"/>
    <s v="29 de fevereiro | 14:43"/>
    <s v="Mercado Envios"/>
    <s v="MEL43142721787LMFFF01"/>
    <s v=" "/>
    <s v=" "/>
    <s v=" "/>
    <s v=" "/>
    <s v=" "/>
    <s v=" "/>
    <s v=" "/>
    <s v=" "/>
    <s v=""/>
    <s v="Não"/>
    <s v=""/>
    <s v="Não"/>
  </r>
  <r>
    <s v="2000007697745880"/>
    <s v="27 de fevereiro de 2024 11:05 hs."/>
    <s v="Entregue"/>
    <s v="Chegou em 27 de fevereiro"/>
    <s v="Não"/>
    <n v="1"/>
    <n v="56.16"/>
    <n v="13.9"/>
    <n v="-12.74"/>
    <s v=""/>
    <s v=""/>
    <n v="57.32"/>
    <s v=" "/>
    <s v="Sim"/>
    <x v="70"/>
    <s v="MLB3323961307"/>
    <s v="SPARE"/>
    <s v="Suporte Do Radiador Vectra Gls 1997 A 2002"/>
    <s v=" "/>
    <n v="56.16"/>
    <s v="Clássico"/>
    <s v="Não emitida"/>
    <s v="Maria Mirian de Lima Ferreira"/>
    <s v="CPF 38533554800"/>
    <s v="Rua Antônio Lobo 33 - bar do Jão, São Paulo - CEP: 03634030, São Paulo"/>
    <s v=" "/>
    <s v="Maria Mirian de Lima Ferreira"/>
    <s v="38533554800"/>
    <s v="Rua Antônio Lobo 33 / bar do Jão - CEP 03634030 - Penha de França, São Paulo, São Paulo"/>
    <s v="São Paulo"/>
    <s v="São Paulo"/>
    <s v="03634030"/>
    <s v="Brasil"/>
    <s v="Mercado Envios Flex"/>
    <s v="27 de fevereiro | 16:28"/>
    <s v="27 de fevereiro | 19:22"/>
    <s v="ALDRIN FAZION"/>
    <s v="43142506805"/>
    <s v=" "/>
    <s v=" "/>
    <s v=" "/>
    <s v=" "/>
    <s v=" "/>
    <s v=" "/>
    <s v=" "/>
    <s v=" "/>
    <s v=""/>
    <s v="Não"/>
    <s v=""/>
    <s v="Não"/>
  </r>
  <r>
    <s v="2000005456979413"/>
    <s v="27 de fevereiro de 2024 11:00 hs."/>
    <s v="Venda entregue"/>
    <s v="Chegou no dia sábado, 2 de março"/>
    <s v="Sim"/>
    <n v="1"/>
    <n v="44.52"/>
    <n v="17.02"/>
    <n v="-13.57"/>
    <n v="-17.02"/>
    <s v=""/>
    <n v="30.95"/>
    <s v=" "/>
    <s v="Sim"/>
    <x v="62"/>
    <s v="MLB3563324108"/>
    <s v="SPARE"/>
    <s v="Kit Reparo Bucha Alavanca Câmbio Varão Astra 1994 A 2000"/>
    <s v=" "/>
    <n v="44.52"/>
    <s v="Premium"/>
    <s v="Não emitida"/>
    <s v="Tiago Goncalves da Silva"/>
    <s v="CPF 02994873508"/>
    <s v="Povoado Carrapicho 50, Boninal - CEP: 46740000, Bahia"/>
    <s v=" "/>
    <s v="Tiago Goncalves da Silva"/>
    <s v="02994873508"/>
    <s v="Povoado Carrapicho 50 / Referencia: Próximo a igreja - CEP 46740000 - Zona Rural, Boninal, Bahia"/>
    <s v="Boninal"/>
    <s v="Bahia"/>
    <s v="46740000"/>
    <s v="Brasil"/>
    <s v="Coleta do Mercado Envios"/>
    <s v="28 de fevereiro | 06:50"/>
    <s v="2 de março | 11:23"/>
    <s v="Mercado Envios"/>
    <s v="MEL43142511647LMXDF01"/>
    <s v=" "/>
    <s v=" "/>
    <s v=" "/>
    <s v=" "/>
    <s v=" "/>
    <s v=" "/>
    <s v=" "/>
    <s v=" "/>
    <s v=""/>
    <s v="Não"/>
    <s v=""/>
    <s v="Não"/>
  </r>
  <r>
    <s v="2000007697760714"/>
    <s v="27 de fevereiro de 2024 10:58 hs."/>
    <s v="Entregue"/>
    <s v="Chegou em 5 de março"/>
    <s v="Não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Fernando Faria Garcia"/>
    <s v="09406259621"/>
    <s v="Avenida Afonso Pena 1660 / Loja Rei do Quadro - CEP 38400706 - Nossa Senhora Aparecida, Uberlândia, Minas Gerais"/>
    <s v="Uberlândia"/>
    <s v="Minas Gerais"/>
    <s v="38400706"/>
    <s v="Brasil"/>
    <s v="Mercado Envios Full"/>
    <s v="4 de março | 13:47"/>
    <s v="5 de março | 13:21"/>
    <s v="Mercado Envios"/>
    <s v="MEL43142649970LMFFF01"/>
    <s v=" "/>
    <s v=" "/>
    <s v=" "/>
    <s v=" "/>
    <s v=" "/>
    <s v=" "/>
    <s v=" "/>
    <s v=" "/>
    <s v=""/>
    <s v="Não"/>
    <s v=""/>
    <s v="Não"/>
  </r>
  <r>
    <s v="2000007697655884"/>
    <s v="27 de fevereiro de 2024 10:46 hs."/>
    <s v="Entregue"/>
    <s v="Chegou em 29 de fevereiro"/>
    <s v="Não"/>
    <n v="1"/>
    <n v="63.85"/>
    <n v="22.42"/>
    <n v="-13.66"/>
    <n v="-22.42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Jonathas Santos da Silva"/>
    <s v="07185347513"/>
    <s v="Valdeci Germano 32 / sim Referencia: próximo mercearia de dona ilda - CEP 45280000 - Arnulfo Orfão, Iguaí, Bahia"/>
    <s v="Iguaí"/>
    <s v="Bahia"/>
    <s v="45280000"/>
    <s v="Brasil"/>
    <s v="Mercado Envios Full"/>
    <s v="28 de fevereiro | 02:38"/>
    <s v="29 de fevereiro | 13:17"/>
    <s v="Mercado Envios"/>
    <s v="MEL43142607384LMFFF01"/>
    <s v=" "/>
    <s v=" "/>
    <s v=" "/>
    <s v=" "/>
    <s v=" "/>
    <s v=" "/>
    <s v=" "/>
    <s v=" "/>
    <s v=""/>
    <s v="Não"/>
    <s v=""/>
    <s v="Não"/>
  </r>
  <r>
    <s v="2000007697652086"/>
    <s v="27 de fevereiro de 2024 10:42 hs."/>
    <s v="Entregue"/>
    <s v="Chegou em 29 de fevereiro"/>
    <s v="Não"/>
    <n v="1"/>
    <n v="201.25"/>
    <s v=""/>
    <n v="-34.21"/>
    <n v="-21.95"/>
    <s v=""/>
    <n v="145.09"/>
    <s v=" "/>
    <s v="Sim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Fabio Junio Alves Ferreira"/>
    <s v="10114865710"/>
    <s v="AVENIDA OLGAMITHO RODRIGUES 55 / Loja - CEP 29105615 - Santa Monica Popular, Vila Velha, Espírito Santo"/>
    <s v="Vila Velha"/>
    <s v="Espírito Santo"/>
    <s v="29105615"/>
    <s v="Brasil"/>
    <s v="Mercado Envios Full"/>
    <s v="27 de fevereiro | 20:59"/>
    <s v="29 de fevereiro | 17:28"/>
    <s v="Mercado Envios"/>
    <s v="MEL43142597150LMFFF01"/>
    <s v="https://myaccount.mercadolivre.com.br/shipments/43142597150/detail"/>
    <s v=" "/>
    <s v=" "/>
    <s v=" "/>
    <s v=" "/>
    <s v=" "/>
    <s v=" "/>
    <s v=" "/>
    <s v=""/>
    <s v="Não"/>
    <s v=""/>
    <s v="Não"/>
  </r>
  <r>
    <s v="2000007697333784"/>
    <s v="27 de fevereiro de 2024 09:59 hs."/>
    <s v="Entregue"/>
    <s v="Chegou em 29 de fevereiro"/>
    <s v="Não"/>
    <n v="1"/>
    <n v="27.79"/>
    <n v="50.8"/>
    <n v="-9.33"/>
    <n v="-50.8"/>
    <s v=""/>
    <n v="18.46"/>
    <s v=" "/>
    <s v=" "/>
    <x v="30"/>
    <s v="MLB3457890749"/>
    <s v="SPARE"/>
    <s v="Reparo Alavanca Do Câmbio Eaton Silverado 1996 Em Diante"/>
    <s v=" "/>
    <n v="27.79"/>
    <s v="Clássico"/>
    <s v="Não emitida"/>
    <s v="Gustavo Carvalho Rodrigues"/>
    <s v="CPF 05173717319"/>
    <s v="Rua José Alves Cavalcante 700 - Casa 1c, Fortaleza - CEP: 60822570, Ceará"/>
    <s v=" "/>
    <s v="Gustavo Carvalho Rodrigues"/>
    <s v="05173717319"/>
    <s v="Avenida Tenente Matias 267 / Gustavo Veiculos - CEP 62380000 - centro, Guaraciaba do Norte, Ceará"/>
    <s v="Guaraciaba do Norte"/>
    <s v="Ceará"/>
    <s v="62380000"/>
    <s v="Brasil"/>
    <s v="Coleta do Mercado Envios"/>
    <s v="28 de fevereiro | 01:04"/>
    <s v="29 de fevereiro | 12:30"/>
    <s v="Mercado Envios"/>
    <s v="MEL43142460304LMXDF01"/>
    <s v=" "/>
    <s v=" "/>
    <s v=" "/>
    <s v=" "/>
    <s v=" "/>
    <s v=" "/>
    <s v=" "/>
    <s v=" "/>
    <s v=""/>
    <s v="Não"/>
    <s v=""/>
    <s v="Não"/>
  </r>
  <r>
    <s v="2000007696959150"/>
    <s v="27 de fevereiro de 2024 08:53 hs."/>
    <s v="Entregue"/>
    <s v="Chegou em 29 de fevereiro"/>
    <s v="Não"/>
    <n v="1"/>
    <n v="27.16"/>
    <n v="18.600000000000001"/>
    <n v="-9.26"/>
    <n v="-18.600000000000001"/>
    <s v=""/>
    <n v="17.899999999999999"/>
    <s v=" "/>
    <s v=" "/>
    <x v="71"/>
    <s v="MLB3941044072"/>
    <s v="SPARE"/>
    <s v="Bucha Da Caixa De Direção Elétrica Citroen C3 2003 Á 2012"/>
    <s v=" "/>
    <n v="27.16"/>
    <s v="Clássico"/>
    <s v="Não emitida"/>
    <s v="Gilberto Goncalves Ferreira"/>
    <s v="CPF 04899676808"/>
    <s v="Rua Sete Quedas 112 - oficina mecanica, Ilha Solteira - CEP: 15385000, São Paulo"/>
    <s v=" "/>
    <s v="Gilberto Goncalves Ferreira"/>
    <s v="04899676808"/>
    <s v="Rua Sete Quedas 112 / oficina mecanica Referencia: próximo Gerson comonicacao visual - CEP 15388264 - Santa Catarina, Ilha Solteira, São Paulo"/>
    <s v="Ilha Solteira"/>
    <s v="São Paulo"/>
    <s v="15388264"/>
    <s v="Brasil"/>
    <s v="Coleta do Mercado Envios"/>
    <s v="28 de fevereiro | 07:46"/>
    <s v="29 de fevereiro | 12:41"/>
    <s v="Mercado Envios"/>
    <s v="MEL43142145227LMXDF01"/>
    <s v=" "/>
    <s v=" "/>
    <s v=" "/>
    <s v=" "/>
    <s v=" "/>
    <s v=" "/>
    <s v=" "/>
    <s v=" "/>
    <s v=""/>
    <s v="Não"/>
    <s v=""/>
    <s v="Não"/>
  </r>
  <r>
    <s v="2000007696800150"/>
    <s v="27 de fevereiro de 2024 08:09 hs."/>
    <s v="Entregue"/>
    <s v="Chegou em 28 de fevereiro"/>
    <s v="Não"/>
    <n v="1"/>
    <n v="107.25"/>
    <s v=""/>
    <n v="-12.87"/>
    <n v="-21.95"/>
    <s v=""/>
    <n v="72.430000000000007"/>
    <s v=" "/>
    <s v=" "/>
    <x v="17"/>
    <s v="MLB3291529629"/>
    <s v="SPARE"/>
    <s v="Kit Bomba De Combustível Gasolina Euro Celta 2001 A 2005"/>
    <s v=" "/>
    <n v="107.25"/>
    <s v="Clássico"/>
    <s v="Não emitida"/>
    <s v="daniele lino"/>
    <s v="CPF 08724291641"/>
    <s v="Rua José Nivaldo Alves 65 - Casa, Belo Horizonte - CEP: 30668030, Minas Gerais"/>
    <s v=" "/>
    <s v="daniele lino"/>
    <s v="08724291641"/>
    <s v="Rua Agostinho Braselino da Silva 242 / casa Referencia: Casa com portão de madeira, na rua a esquerda do velório São Vicente - CEP 30662302 - Tirol (Barreiro), Belo Horizonte, Minas Gerais"/>
    <s v="Belo Horizonte"/>
    <s v="Minas Gerais"/>
    <s v="30662302"/>
    <s v="Brasil"/>
    <s v="Coleta do Mercado Envios"/>
    <s v="28 de fevereiro | 01:06"/>
    <s v="28 de fevereiro | 15:49"/>
    <s v="Mercado Envios"/>
    <s v="MEL43142065067LMXDF01"/>
    <s v=" "/>
    <s v=" "/>
    <s v=" "/>
    <s v=" "/>
    <s v=" "/>
    <s v=" "/>
    <s v=" "/>
    <s v=" "/>
    <s v=""/>
    <s v="Não"/>
    <s v=""/>
    <s v="Não"/>
  </r>
  <r>
    <s v="2000007696714666"/>
    <s v="27 de fevereiro de 2024 07:44 hs."/>
    <s v="Entregue"/>
    <s v="Chegou em 27 de fevereiro"/>
    <s v="Não"/>
    <n v="1"/>
    <n v="67.900000000000006"/>
    <n v="15.9"/>
    <n v="-17.54"/>
    <s v=""/>
    <s v=""/>
    <n v="66.260000000000005"/>
    <s v=" "/>
    <s v="Sim"/>
    <x v="72"/>
    <s v="MLB3377226443"/>
    <s v="SPARE"/>
    <s v="Par Morceguinho Dianteiro Agile 2010 A 2014"/>
    <s v=" "/>
    <n v="67.900000000000006"/>
    <s v="Premium"/>
    <s v="Não emitida"/>
    <s v="Antonio Josenilton Freire"/>
    <s v="CPF 69348103687"/>
    <s v="ru 74, Guarulhos - CEP: 07144772, São Paulo"/>
    <s v=" "/>
    <s v="Antonio Josenilton Freire"/>
    <s v="69348103687"/>
    <s v="Rua Shigueo Ossozuka 24 / Casa  Referencia: Casa - CEP 07144772 - Recreio São Jorge, Guarulhos, São Paulo"/>
    <s v="Guarulhos"/>
    <s v="São Paulo"/>
    <s v="07144772"/>
    <s v="Brasil"/>
    <s v="Mercado Envios Flex"/>
    <s v="27 de fevereiro | 16:05"/>
    <s v="27 de fevereiro | 18:22"/>
    <s v="ALCIDES ANDRADRCASSIS ASSIS"/>
    <s v="43142168274"/>
    <s v=" "/>
    <s v=" "/>
    <s v=" "/>
    <s v=" "/>
    <s v=" "/>
    <s v=" "/>
    <s v=" "/>
    <s v=" "/>
    <s v=""/>
    <s v="Não"/>
    <s v=""/>
    <s v="Não"/>
  </r>
  <r>
    <s v="2000007696641966"/>
    <s v="27 de fevereiro de 2024 07:18 hs."/>
    <s v="Entregue"/>
    <s v="Chegou em 29 de fevereiro"/>
    <s v="Não"/>
    <n v="1"/>
    <n v="31"/>
    <n v="10.98"/>
    <n v="-9.7200000000000006"/>
    <n v="-10.98"/>
    <s v=""/>
    <n v="21.28"/>
    <s v=" "/>
    <s v=" "/>
    <x v="73"/>
    <s v="MLB3920822716"/>
    <s v="SPARE"/>
    <s v="Cabo De Acelerador Clio I I 1999 Em Diante 1.0 8v"/>
    <s v=" "/>
    <n v="31"/>
    <s v="Clássico"/>
    <s v="Não emitida"/>
    <s v="Gabriel Bitencourt Barbosa"/>
    <s v="CPF 46782622882"/>
    <s v="Rua 204, São Paulo - CEP: 04828160, São Paulo"/>
    <s v=" "/>
    <s v="Gabriel Bitencourt Barbosa"/>
    <s v="46782622882"/>
    <s v="Rua Gregório de Torres 204 / loja de som - CEP 04828160 - Jardim Iporanga, São Paulo, São Paulo"/>
    <s v="São Paulo"/>
    <s v="São Paulo"/>
    <s v="04828160"/>
    <s v="Brasil"/>
    <s v="Coleta do Mercado Envios"/>
    <s v="28 de fevereiro | 02:39"/>
    <s v="29 de fevereiro | 09:04"/>
    <s v="Mercado Envios"/>
    <s v="MEL43141995667LMXDF01"/>
    <s v=" "/>
    <s v=" "/>
    <s v=" "/>
    <s v=" "/>
    <s v=" "/>
    <s v=" "/>
    <s v=" "/>
    <s v=" "/>
    <s v=""/>
    <s v="Não"/>
    <s v=""/>
    <s v="Não"/>
  </r>
  <r>
    <s v="2000005456442753"/>
    <s v="27 de fevereiro de 2024 07:16 hs."/>
    <s v="Entregue"/>
    <s v="Chegou em 2 de março"/>
    <s v="Sim"/>
    <n v="1"/>
    <n v="197.7"/>
    <n v="17.43"/>
    <n v="-33.61"/>
    <n v="-41.38"/>
    <s v=""/>
    <n v="140.13999999999999"/>
    <s v=" "/>
    <s v=" "/>
    <x v="13"/>
    <s v="MLB3286296865"/>
    <s v="SPARE"/>
    <s v="Cabo Seletor De Marcha Celta 2007 A 2014"/>
    <s v=" "/>
    <n v="197.7"/>
    <s v="Premium"/>
    <s v="Autorizado"/>
    <s v=" "/>
    <s v=" "/>
    <s v=" "/>
    <s v=" "/>
    <s v="fabio gomes"/>
    <s v="04255146411"/>
    <s v="Avenida Nossa Senhora da Conceição 1224 / CEP 57330000 - Centro, Lagoa da Canoa, Alagoas"/>
    <s v="Lagoa da Canoa"/>
    <s v="Alagoas"/>
    <s v="57330000"/>
    <s v="Brasil"/>
    <s v="Mercado Envios Full"/>
    <s v="27 de fevereiro | 21:19"/>
    <s v="2 de março | 11:03"/>
    <s v="Mercado Envios"/>
    <s v="MEL43142133836LMFFF01"/>
    <s v=" "/>
    <s v=" "/>
    <s v=" "/>
    <s v=" "/>
    <s v=" "/>
    <s v=" "/>
    <s v=" "/>
    <s v=" "/>
    <s v=""/>
    <s v="Não"/>
    <s v=""/>
    <s v="Não"/>
  </r>
  <r>
    <s v="2000007696580156"/>
    <s v="27 de fevereiro de 2024 06:33 hs."/>
    <s v="Entregue"/>
    <s v="Chegou em 27 de fevereiro"/>
    <s v="Não"/>
    <n v="1"/>
    <n v="242.27"/>
    <n v="1.59"/>
    <n v="-41.19"/>
    <s v=""/>
    <s v=""/>
    <n v="202.67"/>
    <s v=" "/>
    <s v="Sim"/>
    <x v="14"/>
    <s v="MLB3296875393"/>
    <s v="SPARE"/>
    <s v="Cabo De Câmbio Hyundai Hr 2005 A 2012"/>
    <s v=" "/>
    <n v="242.27"/>
    <s v="Premium"/>
    <s v="Não emitida"/>
    <s v="Diego Soares de Souza"/>
    <s v="CPF 35780268835"/>
    <s v="Rua Ernesto de Castro 235 - ap 409 A, São Paulo - CEP: 03042010, São Paulo"/>
    <s v=" "/>
    <s v="Diego Soares de Souza"/>
    <s v="35780268835"/>
    <s v="Rua Ernesto de Castro 235 / AP 409 A - CEP 03042010 - Brás, São Paulo, São Paulo"/>
    <s v="São Paulo"/>
    <s v="São Paulo"/>
    <s v="03042010"/>
    <s v="Brasil"/>
    <s v="Mercado Envios Flex"/>
    <s v="27 de fevereiro | 15:58"/>
    <s v="27 de fevereiro | 19:30"/>
    <s v="KAIQUE MORAIS SALES MATIAS"/>
    <s v="43141955935"/>
    <s v=" "/>
    <s v=" "/>
    <s v=" "/>
    <s v=" "/>
    <s v=" "/>
    <s v=" "/>
    <s v=" "/>
    <s v=" "/>
    <s v=""/>
    <s v="Não"/>
    <s v=""/>
    <s v="Não"/>
  </r>
  <r>
    <s v="2000007692477790"/>
    <s v="27 de fevereiro de 2024 04:28 hs."/>
    <s v="Entregue"/>
    <s v="Chegou em 28 de fevereiro"/>
    <s v="Não"/>
    <n v="1"/>
    <n v="35"/>
    <n v="51.33"/>
    <n v="-10.199999999999999"/>
    <n v="-51.33"/>
    <s v=""/>
    <n v="24.8"/>
    <s v=" "/>
    <s v=" "/>
    <x v="27"/>
    <s v="MLB3417404017"/>
    <s v="SPARE"/>
    <s v="Cabo De Acelerador Clio I I Motor 1.0 1.6 16v"/>
    <s v=" "/>
    <n v="35"/>
    <s v="Clássico"/>
    <s v="Não emitida"/>
    <s v="EDJAELSON MONTEIRO"/>
    <s v="CPF 37131907472"/>
    <s v="Rua Waldemar Nery Carneiro Monteiro 512, Recife - CEP: 51030140, Pernambuco"/>
    <s v=" "/>
    <s v="EDJAELSON MONTEIRO"/>
    <s v="37131907472"/>
    <s v="Rua Waldemar Nery Carneiro Monteiro 512 / CASA C Referencia: CASA - CEP 51030140 - Boa Viagem, Recife, Pernambuco"/>
    <s v="Recife"/>
    <s v="Pernambuco"/>
    <s v="51030140"/>
    <s v="Brasil"/>
    <s v="Coleta do Mercado Envios"/>
    <s v="28 de fevereiro | 01:23"/>
    <s v="28 de fevereiro | 20:30"/>
    <s v="Mercado Envios"/>
    <s v="MEL43140269207LMXDF01"/>
    <s v=" "/>
    <s v=" "/>
    <s v=" "/>
    <s v=" "/>
    <s v=" "/>
    <s v=" "/>
    <s v=" "/>
    <s v=" "/>
    <s v=""/>
    <s v="Não"/>
    <s v=""/>
    <s v="Não"/>
  </r>
  <r>
    <s v="2000007695605278"/>
    <s v="26 de fevereiro de 2024 23:36 hs."/>
    <s v="Entregue"/>
    <s v="Chegou em 28 de fevereiro"/>
    <s v="Não"/>
    <n v="1"/>
    <n v="259.7"/>
    <s v=""/>
    <n v="-31.16"/>
    <n v="-20.95"/>
    <s v=""/>
    <n v="207.59"/>
    <s v=" "/>
    <s v=" "/>
    <x v="3"/>
    <s v="MLB3637122128"/>
    <s v="SPARE"/>
    <s v="Kit Rolamento Eixo Traseiro C Bucha 50mm 207 Passion"/>
    <s v=" "/>
    <n v="259.7"/>
    <s v="Clássico"/>
    <s v="Não emitida"/>
    <s v="rodolfo marcondes"/>
    <s v="CPF 28419021881"/>
    <s v="Rua Cinco 421, Tremembé - CEP: 12125464, São Paulo"/>
    <s v=" "/>
    <s v="rodolfo marcondes"/>
    <s v="28419021881"/>
    <s v="Rua Cinco 421 / Referencia: Estrada velha taubate x tremembe condomínio parque das araucárias, próx ao motel love - CEP 12125464 - Loteamento Residencial Parque das Araucárias, Tremembé, São Paulo"/>
    <s v="Tremembé"/>
    <s v="São Paulo"/>
    <s v="12125464"/>
    <s v="Brasil"/>
    <s v="Coleta do Mercado Envios"/>
    <s v="28 de fevereiro | 02:41"/>
    <s v="28 de fevereiro | 13:40"/>
    <s v="Mercado Envios"/>
    <s v="MEL43141582781LMXDF01"/>
    <s v=" "/>
    <s v=" "/>
    <s v=" "/>
    <s v=" "/>
    <s v=" "/>
    <s v=" "/>
    <s v=" "/>
    <s v=" "/>
    <s v=""/>
    <s v="Não"/>
    <s v=""/>
    <s v="Não"/>
  </r>
  <r>
    <s v="2000005455377001"/>
    <s v="26 de fevereiro de 2024 21:29 hs."/>
    <s v="Entregue"/>
    <s v="Chegou em 28 de fevereiro"/>
    <s v="Sim"/>
    <n v="1"/>
    <n v="201.25"/>
    <s v=""/>
    <n v="-34.21"/>
    <n v="-21.95"/>
    <s v=""/>
    <n v="145.09"/>
    <s v=" "/>
    <s v="Sim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Adriano Bertoldo"/>
    <s v="89138180359"/>
    <s v="Zona Rural 66 / Referencia: Próximo A Caixa De Aqua - CEP 63600000 - Sitio São Mateus, Senador Pompeu, Ceará"/>
    <s v="Senador Pompeu"/>
    <s v="Ceará"/>
    <s v="63600000"/>
    <s v="Brasil"/>
    <s v="Mercado Envios Full"/>
    <s v="27 de fevereiro | 02:43"/>
    <s v="28 de fevereiro | 09:53"/>
    <s v="Mercado Envios"/>
    <s v="MEL43141203559LMFFF01"/>
    <s v=" "/>
    <s v=" "/>
    <s v=" "/>
    <s v=" "/>
    <s v=" "/>
    <s v=" "/>
    <s v=" "/>
    <s v=" "/>
    <s v=""/>
    <s v="Não"/>
    <s v=""/>
    <s v="Não"/>
  </r>
  <r>
    <s v="2000007694685400"/>
    <s v="26 de fevereiro de 2024 21:29 hs."/>
    <s v="Entregue"/>
    <s v="Chegou em 29 de fevereiro"/>
    <s v="Não"/>
    <n v="1"/>
    <n v="209.7"/>
    <s v=""/>
    <n v="-25.16"/>
    <n v="-24.95"/>
    <s v=""/>
    <n v="159.59"/>
    <s v=" "/>
    <s v="Sim"/>
    <x v="74"/>
    <s v="MLB3286360301"/>
    <s v="SPARE"/>
    <s v="Cabo Do Trambulador Astra 2001 A 2006"/>
    <s v=" "/>
    <n v="209.7"/>
    <s v="Clássico"/>
    <s v="Autorizado"/>
    <s v=" "/>
    <s v=" "/>
    <s v=" "/>
    <s v=" "/>
    <s v="andre oliveira"/>
    <s v="06125341976"/>
    <s v="Rua Cassiano Ricardo 101 / Casa - CEP 85865050 - Portes, Foz do Iguaçu, Paraná"/>
    <s v="Foz do Iguaçu"/>
    <s v="Paraná"/>
    <s v="85865050"/>
    <s v="Brasil"/>
    <s v="Mercado Envios Full"/>
    <s v="27 de fevereiro | 15:42"/>
    <s v="29 de fevereiro | 14:53"/>
    <s v="Mercado Envios"/>
    <s v="MEL43141205447LMFFF01"/>
    <s v=" "/>
    <s v=" "/>
    <s v=" "/>
    <s v=" "/>
    <s v=" "/>
    <s v=" "/>
    <s v=" "/>
    <s v=" "/>
    <s v=""/>
    <s v="Não"/>
    <s v=""/>
    <s v="Não"/>
  </r>
  <r>
    <s v="2000005455337645"/>
    <s v="26 de fevereiro de 2024 21:22 hs."/>
    <s v="Entregue"/>
    <s v="Chegou em 29 de fevereiro"/>
    <s v="Sim"/>
    <n v="1"/>
    <n v="84.09"/>
    <s v=""/>
    <n v="-10.09"/>
    <n v="-20.95"/>
    <s v=""/>
    <n v="53.05"/>
    <s v=" "/>
    <s v="Sim"/>
    <x v="75"/>
    <s v="MLB3352725287"/>
    <s v="SPARE"/>
    <s v="4 Pinos Da Dobradiça Da Porta Blazer E S10"/>
    <s v=" "/>
    <n v="84.09"/>
    <s v="Clássico"/>
    <s v="Não emitida"/>
    <s v="Vanderlei Duarte"/>
    <s v="CPF 74458680030"/>
    <s v="bom filho de Rocco 922 - 204, Marau - CEP: 99150000, Rio Grande do Sul"/>
    <s v=" "/>
    <s v="Vanderlei Duarte"/>
    <s v="74458680030"/>
    <s v="bom filho de Rocco 922 / 204 Referencia: atrás do Sessi - CEP 99150000 - frei Adelar, Marau, Rio Grande do Sul"/>
    <s v="Marau"/>
    <s v="Rio Grande do Sul"/>
    <s v="99150000"/>
    <s v="Brasil"/>
    <s v="Coleta do Mercado Envios"/>
    <s v="28 de fevereiro | 08:48"/>
    <s v="29 de fevereiro | 14:45"/>
    <s v="Mercado Envios"/>
    <s v="MEL43141175345LMXDF01"/>
    <s v=" "/>
    <s v=" "/>
    <s v=" "/>
    <s v=" "/>
    <s v=" "/>
    <s v=" "/>
    <s v=" "/>
    <s v=" "/>
    <s v=""/>
    <s v="Não"/>
    <s v=""/>
    <s v="Não"/>
  </r>
  <r>
    <s v="2000005455296705"/>
    <s v="26 de fevereiro de 2024 21:11 hs."/>
    <s v="Entregue"/>
    <s v="Chegou em 29 de fevereiro"/>
    <s v="Sim"/>
    <n v="1"/>
    <n v="168.21"/>
    <s v=""/>
    <n v="-28.6"/>
    <n v="-25.95"/>
    <s v=""/>
    <n v="113.66"/>
    <s v=" "/>
    <s v=" "/>
    <x v="76"/>
    <s v="MLB3386751509"/>
    <s v="SPARE"/>
    <s v="Bandeja Dianteira Esquerda Bravo 2011 A 2014 Com Pivô"/>
    <s v=" "/>
    <n v="168.21"/>
    <s v="Premium"/>
    <s v="Não emitida"/>
    <s v="poliana cristina"/>
    <s v="CPF 07133698684"/>
    <s v="RUA MATO GROSSO 438 - Casa B, Betim - CEP: 32671654, Minas Gerais"/>
    <s v=" "/>
    <s v="poliana cristina"/>
    <s v="07133698684"/>
    <s v="Rua Mato Grosso 438 / Casa B Referencia: CASA B - CEP 32671654 - Espírito Santo, Betim, Minas Gerais"/>
    <s v="Betim"/>
    <s v="Minas Gerais"/>
    <s v="32671654"/>
    <s v="Brasil"/>
    <s v="Coleta do Mercado Envios"/>
    <s v="28 de fevereiro | 01:06"/>
    <s v="29 de fevereiro | 11:28"/>
    <s v="Mercado Envios"/>
    <s v="MEL43141278384LMXDF01"/>
    <s v=" "/>
    <s v=" "/>
    <s v=" "/>
    <s v=" "/>
    <s v=" "/>
    <s v=" "/>
    <s v=" "/>
    <s v=" "/>
    <s v=""/>
    <s v="Não"/>
    <s v=""/>
    <s v="Não"/>
  </r>
  <r>
    <s v="2000007694482026"/>
    <s v="26 de fevereiro de 2024 21:05 hs."/>
    <s v="Entregue"/>
    <s v="Chegou em 29 de fevereiro"/>
    <s v="Não"/>
    <n v="1"/>
    <n v="63.85"/>
    <n v="44.29"/>
    <n v="-13.66"/>
    <n v="-44.29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Reginaldo Goncalves Filho"/>
    <s v="02232525309"/>
    <s v="Rua José Bonifácio 777 / vários Referencia: perto da secretaria de saúde - CEP 65145000 - Centro, Santa Rita, Maranhão"/>
    <s v="Santa Rita"/>
    <s v="Maranhão"/>
    <s v="65145000"/>
    <s v="Brasil"/>
    <s v="Mercado Envios Full"/>
    <s v="27 de fevereiro | 02:43"/>
    <s v="29 de fevereiro | 13:03"/>
    <s v="Mercado Envios"/>
    <s v="MEL43141114783LMFFF01"/>
    <s v=" "/>
    <s v=" "/>
    <s v=" "/>
    <s v=" "/>
    <s v=" "/>
    <s v=" "/>
    <s v=" "/>
    <s v=" "/>
    <s v=""/>
    <s v="Não"/>
    <s v=""/>
    <s v="Não"/>
  </r>
  <r>
    <s v="2000007694397224"/>
    <s v="26 de fevereiro de 2024 20:55 hs."/>
    <s v="Devolução em preparação"/>
    <s v="O comprador recusou sua oferta de reembolso e iniciou a devolução do produto. Está embalando o pacote."/>
    <s v="Não"/>
    <n v="0"/>
    <n v="67.22"/>
    <n v="29.65"/>
    <n v="-14.07"/>
    <n v="-29.65"/>
    <s v=""/>
    <n v="53.15"/>
    <s v=" "/>
    <s v=" "/>
    <x v="1"/>
    <s v="MLB3292519111"/>
    <s v="SPARE"/>
    <s v="Par Morceguinho Dianteiro Corsa 1998 A 2003"/>
    <s v=" "/>
    <n v="67.22"/>
    <s v="Clássico"/>
    <s v="Não emitida"/>
    <s v="Bruno Silva"/>
    <s v="CPF 10329265628"/>
    <s v="claudina machado 72 - casa, Alfenas - CEP: 37139000, Minas Gerais"/>
    <s v=" "/>
    <s v="Bruno Silva"/>
    <s v="10329265628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694362622"/>
    <s v="26 de fevereiro de 2024 20:48 hs."/>
    <s v="Entregue"/>
    <s v="Chegou em 27 de fevereiro"/>
    <s v="Não"/>
    <n v="1"/>
    <n v="63.85"/>
    <n v="29.65"/>
    <n v="-13.66"/>
    <n v="-29.65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Miriam  fátima Blabino"/>
    <s v="10556367650"/>
    <s v="Rua Jabaquara 164 / Casa Do Fundo 01 Referencia: casa do fundo 164 /01 - CEP 37704109 - Dom Bosco, Poços de Caldas, Minas Gerais"/>
    <s v="Poços de Caldas"/>
    <s v="Minas Gerais"/>
    <s v="37704109"/>
    <s v="Brasil"/>
    <s v="Mercado Envios Full"/>
    <s v="26 de fevereiro | 23:41"/>
    <s v="27 de fevereiro | 09:59"/>
    <s v="Mercado Envios"/>
    <s v="MEL43141065617LMFFF01"/>
    <s v=" "/>
    <s v=" "/>
    <s v=" "/>
    <s v=" "/>
    <s v=" "/>
    <s v=" "/>
    <s v=" "/>
    <s v=" "/>
    <s v=""/>
    <s v="Não"/>
    <s v=""/>
    <s v="Não"/>
  </r>
  <r>
    <s v="2000007694121934"/>
    <s v="26 de fevereiro de 2024 20:23 hs."/>
    <s v="Entregue"/>
    <s v="Chegou em 1 de março"/>
    <s v="Não"/>
    <n v="1"/>
    <n v="70.19"/>
    <n v="26.4"/>
    <n v="-14.42"/>
    <n v="-26.4"/>
    <s v=""/>
    <n v="55.77"/>
    <s v=" "/>
    <s v=" "/>
    <x v="51"/>
    <s v="MLB3532089736"/>
    <s v="SPARE"/>
    <s v="Par Kit Pino Guia Bucha Pinça Fox 2003 A 2017"/>
    <s v=" "/>
    <n v="70.19"/>
    <s v="Clássico"/>
    <s v="Não emitida"/>
    <s v="wellington carmo"/>
    <s v="CPF 01086810171"/>
    <s v="rua feira nova 235, Campo Grande - CEP: 79034071, Mato Grosso do Sul"/>
    <s v=" "/>
    <s v="wellington carmo"/>
    <s v="01086810171"/>
    <s v="Rua Mestre Valentim 479 / CEP 79013320 - Conjunto Residencial Estrela do Sul, Campo Grande, Mato Grosso do Sul"/>
    <s v="Campo Grande"/>
    <s v="Mato Grosso do Sul"/>
    <s v="79013320"/>
    <s v="Brasil"/>
    <s v="Coleta do Mercado Envios"/>
    <s v="28 de fevereiro | 06:40"/>
    <s v="1 de março | 12:37"/>
    <s v="Mercado Envios"/>
    <s v="MEL43140970379LMXDF01"/>
    <s v=" "/>
    <s v=" "/>
    <s v=" "/>
    <s v=" "/>
    <s v=" "/>
    <s v=" "/>
    <s v=" "/>
    <s v=" "/>
    <s v=""/>
    <s v="Não"/>
    <s v=""/>
    <s v="Não"/>
  </r>
  <r>
    <s v="2000007693978104"/>
    <s v="26 de fevereiro de 2024 20:00 hs."/>
    <s v="Entregue"/>
    <s v="Chegou em 28 de fevereiro"/>
    <s v="Não"/>
    <n v="1"/>
    <n v="63.85"/>
    <n v="22.42"/>
    <n v="-13.66"/>
    <n v="-22.42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PEDRO LIMA"/>
    <s v="48311464553"/>
    <s v="Praça Barão do Sincora 642 / casa Referencia: praca5 principal - CEP 46640000 - centro, Ituaçu, Bahia"/>
    <s v="Ituaçu"/>
    <s v="Bahia"/>
    <s v="46640000"/>
    <s v="Brasil"/>
    <s v="Mercado Envios Full"/>
    <s v="27 de fevereiro | 02:04"/>
    <s v="28 de fevereiro | 14:17"/>
    <s v="Mercado Envios"/>
    <s v="MEL43141040998LMFFF01"/>
    <s v=" "/>
    <s v=" "/>
    <s v=" "/>
    <s v=" "/>
    <s v=" "/>
    <s v=" "/>
    <s v=" "/>
    <s v=" "/>
    <s v=""/>
    <s v="Não"/>
    <s v=""/>
    <s v="Não"/>
  </r>
  <r>
    <s v="2000005454879531"/>
    <s v="26 de fevereiro de 2024 19:27 hs."/>
    <s v="Devolução finalizada com reembolso para o comprador"/>
    <s v="O pacote chegou terça-feira, 5 de março."/>
    <s v="Sim"/>
    <n v="0"/>
    <n v="126.64"/>
    <n v="10.119999999999999"/>
    <n v="-65.430000000000007"/>
    <n v="-32.07"/>
    <n v="-71.33"/>
    <n v="-32.07"/>
    <s v=" "/>
    <s v=" "/>
    <x v="77"/>
    <s v="MLB3351414591"/>
    <s v="SPARE"/>
    <s v="Par Bieleta Dianteira Civic G10 2017 Em Diante"/>
    <s v=" "/>
    <n v="126.64"/>
    <s v="Premium"/>
    <s v="Não emitida"/>
    <s v="MISTDAMES OLIVEIRA DAS NEVES JÚNIOR"/>
    <s v="CPF 35790164153"/>
    <s v="Quadra QN 5 Conjunto 9 4 - Riacho Fundo I, Brasília - CEP: 71805409, Distrito Federal"/>
    <s v=" "/>
    <s v="MISTDAMES OLIVEIRA DAS NEVES JÚNIOR"/>
    <s v="35790164153"/>
    <s v="Rua Cecília Iter 177 / &quot;177A Referencia: Endereço comercial. Entregar até as 18h.&quot;"/>
    <s v="São Paulo"/>
    <s v="São Paulo"/>
    <s v="08240730"/>
    <s v="Brasil"/>
    <s v="Coleta do Mercado Envios"/>
    <s v="1 de março | 15:29"/>
    <s v="5 de março | 17:27"/>
    <s v="Mercado Envios"/>
    <s v="QC7358912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93689862"/>
    <s v="26 de fevereiro de 2024 19:25 hs."/>
    <s v="Entregue"/>
    <s v="Chegou em 27 de fevereiro"/>
    <s v="Não"/>
    <n v="1"/>
    <n v="62.7"/>
    <n v="15.9"/>
    <n v="-16.66"/>
    <s v=""/>
    <s v=""/>
    <n v="61.94"/>
    <s v=" "/>
    <s v=" "/>
    <x v="2"/>
    <s v="MLB3286260715"/>
    <s v="SPARE"/>
    <s v="Par Kit Rolamento Roda Traseira Corsa Até 2011"/>
    <s v=" "/>
    <n v="62.7"/>
    <s v="Premium"/>
    <s v="Não emitida"/>
    <s v="Marcos  Lima"/>
    <s v="CPF 18397303820"/>
    <s v="Rua Santa Rita de Cassia 111 - Casa, Guarulhos - CEP: 07021050, São Paulo"/>
    <s v=" "/>
    <s v="Marcos  Lima"/>
    <s v="18397303820"/>
    <s v="Rua Doutor Afonso Vergueiro 1101 / apto 103b torre 2 Referencia: apto 103b torre 2 - CEP 02116000 - Vila Maria, São Paulo, São Paulo"/>
    <s v="São Paulo"/>
    <s v="São Paulo"/>
    <s v="02116000"/>
    <s v="Brasil"/>
    <s v="Mercado Envios Flex"/>
    <s v="27 de fevereiro | 15:24"/>
    <s v="27 de fevereiro | 16:25"/>
    <s v="WILLIAM MELO DA COSTA"/>
    <s v="43140927964"/>
    <s v=" "/>
    <s v=" "/>
    <s v=" "/>
    <s v=" "/>
    <s v=" "/>
    <s v=" "/>
    <s v=" "/>
    <s v=" "/>
    <s v=""/>
    <s v="Não"/>
    <s v=""/>
    <s v="Não"/>
  </r>
  <r>
    <s v="2000005454855483"/>
    <s v="26 de fevereiro de 2024 19:21 hs."/>
    <s v="Entregue"/>
    <s v="Chegou em 28 de fevereiro"/>
    <s v="Sim"/>
    <n v="1"/>
    <n v="102.4"/>
    <s v=""/>
    <n v="-17.41"/>
    <n v="-20.95"/>
    <s v=""/>
    <n v="64.040000000000006"/>
    <s v=" "/>
    <s v=" "/>
    <x v="51"/>
    <s v="MLB3299265337"/>
    <s v="SPARE"/>
    <s v="Par Kit Pino Guia Bucha Pinça Gol Quadrado E G2 1984 A 2003"/>
    <s v=" "/>
    <n v="102.4"/>
    <s v="Premium"/>
    <s v="Não emitida"/>
    <s v="Guilherme Veronesi"/>
    <s v="CPF 34815883807"/>
    <s v="Rua Quinze de Novembro 496, Agudos - CEP: 17120007, São Paulo"/>
    <s v=" "/>
    <s v="Guilherme Veronesi"/>
    <s v="34815883807"/>
    <s v="Rua Quinze de Novembro 496 / CEP 17120007 - Centro, Agudos, São Paulo"/>
    <s v="Agudos"/>
    <s v="São Paulo"/>
    <s v="17120007"/>
    <s v="Brasil"/>
    <s v="Coleta do Mercado Envios"/>
    <s v="28 de fevereiro | 01:36"/>
    <s v="28 de fevereiro | 12:20"/>
    <s v="Mercado Envios"/>
    <s v="MEL43140770335LMXDF01"/>
    <s v=" "/>
    <s v=" "/>
    <s v=" "/>
    <s v=" "/>
    <s v=" "/>
    <s v=" "/>
    <s v=" "/>
    <s v=" "/>
    <s v=""/>
    <s v="Não"/>
    <s v=""/>
    <s v="Não"/>
  </r>
  <r>
    <s v="2000007693567348"/>
    <s v="26 de fevereiro de 2024 19:10 hs."/>
    <s v="Entregue"/>
    <s v="Chegou em 27 de fevereiro"/>
    <s v="Não"/>
    <n v="1"/>
    <n v="41.67"/>
    <n v="15.9"/>
    <n v="-13.08"/>
    <s v=""/>
    <s v=""/>
    <n v="44.49"/>
    <s v=" "/>
    <s v="Sim"/>
    <x v="35"/>
    <s v="MLB3541549877"/>
    <s v="SPARE"/>
    <s v="Cabo De Acelerador Escort 09 1996 A 11 2002 1.8 16v"/>
    <s v=" "/>
    <n v="41.67"/>
    <s v="Premium"/>
    <s v="Não emitida"/>
    <s v="Antony matheus"/>
    <s v="CPF 56143204829"/>
    <s v="rua das tabocas  194, sao paulo - CEP: 05445020, São Paulo"/>
    <s v=" "/>
    <s v="Antony matheus"/>
    <s v="56143204829"/>
    <s v="Rua das Tabocas 194 / CEP 05445020 - Vila Madalena, São Paulo, São Paulo"/>
    <s v="São Paulo"/>
    <s v="São Paulo"/>
    <s v="05445020"/>
    <s v="Brasil"/>
    <s v="Mercado Envios Flex"/>
    <s v="27 de fevereiro | 15:21"/>
    <s v="27 de fevereiro | 18:10"/>
    <s v="DIEGO DE MORAES CLEMENTE"/>
    <s v="43140731113"/>
    <s v=" "/>
    <s v=" "/>
    <s v=" "/>
    <s v=" "/>
    <s v=" "/>
    <s v=" "/>
    <s v=" "/>
    <s v=" "/>
    <s v=""/>
    <s v="Não"/>
    <s v=""/>
    <s v="Não"/>
  </r>
  <r>
    <s v="2000007693450962"/>
    <s v="26 de fevereiro de 2024 18:53 hs."/>
    <s v="Entregue"/>
    <s v="Chegou em 27 de fevereiro"/>
    <s v="Não"/>
    <n v="1"/>
    <n v="209.7"/>
    <s v=""/>
    <n v="-25.16"/>
    <n v="-24.95"/>
    <s v=""/>
    <n v="159.59"/>
    <s v=" "/>
    <s v="Sim"/>
    <x v="74"/>
    <s v="MLB3286360301"/>
    <s v="SPARE"/>
    <s v="Cabo Do Trambulador Astra 2001 A 2006"/>
    <s v=" "/>
    <n v="209.7"/>
    <s v="Clássico"/>
    <s v="Autorizado"/>
    <s v=" "/>
    <s v=" "/>
    <s v=" "/>
    <s v=" "/>
    <s v="Leandro Xavier"/>
    <s v="05241885560"/>
    <s v="Rua Gilberto José Dona 121 / casa Referencia: perto da igreja católica chaparal - CEP 13848755 - Jardim Chaparral, Mogi Guaçu, São Paulo"/>
    <s v="Mogi Guaçu"/>
    <s v="São Paulo"/>
    <s v="13848755"/>
    <s v="Brasil"/>
    <s v="Mercado Envios Full"/>
    <s v="27 de fevereiro | 00:19"/>
    <s v="27 de fevereiro | 11:33"/>
    <s v="Mercado Envios"/>
    <s v="MEL43140681263LMFFF01"/>
    <s v=" "/>
    <s v=" "/>
    <s v=" "/>
    <s v=" "/>
    <s v=" "/>
    <s v=" "/>
    <s v=" "/>
    <s v=" "/>
    <s v=""/>
    <s v="Não"/>
    <s v=""/>
    <s v="Não"/>
  </r>
  <r>
    <s v="2000005454685645"/>
    <s v="26 de fevereiro de 2024 18:38 hs."/>
    <s v="Entregue"/>
    <s v="Chegou em 27 de fevereiro"/>
    <s v="Sim"/>
    <n v="1"/>
    <n v="34.01"/>
    <n v="15.9"/>
    <n v="-11.78"/>
    <s v=""/>
    <s v=""/>
    <n v="38.130000000000003"/>
    <s v=" "/>
    <s v=" "/>
    <x v="78"/>
    <s v="MLB4081117752"/>
    <s v="SPARE"/>
    <s v="Pivô Inferior Ambos Lados I30 I Fd 2007 A 2012"/>
    <s v=" "/>
    <n v="34.01"/>
    <s v="Premium"/>
    <s v="Não emitida"/>
    <s v="Wilck Gomes"/>
    <s v="CPF 44288601886"/>
    <s v="Rua Rosemary Siqueira Lopes 21, Santana de Parnaíba - CEP: 06533330, São Paulo"/>
    <s v=" "/>
    <s v="Wilck Gomes"/>
    <s v="44288601886"/>
    <s v="Rua Rosemary Siqueira Lopes 21 / CEP 06533330 - Jardim Clementino (Fazendinha), Santana de Parnaíba, São Paulo"/>
    <s v="Santana de Parnaíba"/>
    <s v="São Paulo"/>
    <s v="06533330"/>
    <s v="Brasil"/>
    <s v="Mercado Envios Flex"/>
    <s v="27 de fevereiro | 15:53"/>
    <s v="27 de fevereiro | 18:57"/>
    <s v="WESLEY ELTON DA SILVA"/>
    <s v="43140771494"/>
    <s v=" "/>
    <s v=" "/>
    <s v=" "/>
    <s v=" "/>
    <s v=" "/>
    <s v=" "/>
    <s v=" "/>
    <s v=" "/>
    <s v=""/>
    <s v="Não"/>
    <s v=""/>
    <s v="Não"/>
  </r>
  <r>
    <s v="2000007693086200"/>
    <s v="26 de fevereiro de 2024 18:03 hs."/>
    <s v="Entregue"/>
    <s v="Chegou em 28 de fevereiro"/>
    <s v="Não"/>
    <n v="1"/>
    <n v="63.85"/>
    <n v="24.89"/>
    <n v="-13.66"/>
    <n v="-24.89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Natan Siqueira da Silva "/>
    <s v="03839356016"/>
    <s v="Rua Alvício Nienow 107 / Fundos - CEP 93265290 - Liberdade, Esteio, Rio Grande do Sul"/>
    <s v="Esteio"/>
    <s v="Rio Grande do Sul"/>
    <s v="93265290"/>
    <s v="Brasil"/>
    <s v="Mercado Envios Full"/>
    <s v="27 de fevereiro | 21:52"/>
    <s v="28 de fevereiro | 17:29"/>
    <s v="Mercado Envios"/>
    <s v="MEL43140521273LMFFF01"/>
    <s v=" "/>
    <s v=" "/>
    <s v=" "/>
    <s v=" "/>
    <s v=" "/>
    <s v=" "/>
    <s v=" "/>
    <s v=" "/>
    <s v=""/>
    <s v="Não"/>
    <s v=""/>
    <s v="Não"/>
  </r>
  <r>
    <s v="2000005454543659"/>
    <s v="26 de fevereiro de 2024 18:02 hs."/>
    <s v="Entregue"/>
    <s v="Chegou em 28 de fevereiro"/>
    <s v="Sim"/>
    <n v="1"/>
    <n v="85.76"/>
    <s v=""/>
    <n v="-14.58"/>
    <n v="-21.95"/>
    <s v=""/>
    <n v="49.23"/>
    <s v=" "/>
    <s v="Sim"/>
    <x v="79"/>
    <s v="MLB3715165362"/>
    <s v="SPARE"/>
    <s v="Rolamento Roda Dianteira Chery Face 2010 Em Diante 1.3 16v"/>
    <s v=" "/>
    <n v="85.76"/>
    <s v="Premium"/>
    <s v="Não emitida"/>
    <s v="jose Roberto"/>
    <s v="CPF 08293782781"/>
    <s v="Avenida Bahia 580 - casa 3, Volta Redonda - CEP: 27274010, Rio de Janeiro"/>
    <s v=" "/>
    <s v="jose Roberto"/>
    <s v="08293782781"/>
    <s v="Rua São Jorge 210 / Referencia: próximo a vidraçaria Roberto temper - CEP 27197000 - bela vista, Pinheiral, Rio de Janeiro"/>
    <s v="Pinheiral"/>
    <s v="Rio de Janeiro"/>
    <s v="27197000"/>
    <s v="Brasil"/>
    <s v="Coleta do Mercado Envios"/>
    <s v="28 de fevereiro | 02:36"/>
    <s v="28 de fevereiro | 16:00"/>
    <s v="Mercado Envios"/>
    <s v="MEL43140656054LMXDF01"/>
    <s v=" "/>
    <s v=" "/>
    <s v=" "/>
    <s v=" "/>
    <s v=" "/>
    <s v=" "/>
    <s v=" "/>
    <s v=" "/>
    <s v=""/>
    <s v="Não"/>
    <s v=""/>
    <s v="Não"/>
  </r>
  <r>
    <s v="2000007693028078"/>
    <s v="26 de fevereiro de 2024 17:56 hs."/>
    <s v="Entregue"/>
    <s v="Chegou em 2 de março"/>
    <s v="Não"/>
    <n v="1"/>
    <n v="169.75"/>
    <s v=""/>
    <n v="-28.86"/>
    <n v="-23.95"/>
    <s v=""/>
    <n v="116.94"/>
    <s v=" "/>
    <s v="Sim"/>
    <x v="80"/>
    <s v="MLB3854237724"/>
    <s v="SPARE"/>
    <s v="Bandeja Inferior Direita Com Pivô Kicks 2016 A 2020"/>
    <s v=" "/>
    <n v="169.75"/>
    <s v="Premium"/>
    <s v="Não emitida"/>
    <s v="Jose Renato Martins De Souza"/>
    <s v="CPF 01194328032"/>
    <s v="Av 24 De Maio 149 - Oficina Body Car, Santana Do Livramento - CEP: 97573450, Rio Grande do Sul"/>
    <s v=" "/>
    <s v="Jose Renato Martins De Souza"/>
    <s v="01194328032"/>
    <s v="Avenida Vinte Quatro de Maio 149 / Oficina Referencia: Oficina - CEP 97573425 - Centro, Santana do Livramento, Rio Grande do Sul"/>
    <s v="Santana do Livramento"/>
    <s v="Rio Grande do Sul"/>
    <s v="97573425"/>
    <s v="Brasil"/>
    <s v="Coleta do Mercado Envios"/>
    <s v="28 de fevereiro | 05:39"/>
    <s v="2 de março | 11:21"/>
    <s v="Mercado Envios"/>
    <s v="MEL43140497565LMXDF01"/>
    <s v=" "/>
    <s v=" "/>
    <s v=" "/>
    <s v=" "/>
    <s v=" "/>
    <s v=" "/>
    <s v=" "/>
    <s v=" "/>
    <s v=""/>
    <s v="Não"/>
    <s v=""/>
    <s v="Não"/>
  </r>
  <r>
    <s v="2000005454473067"/>
    <s v="26 de fevereiro de 2024 17:48 hs."/>
    <s v="Entregue"/>
    <s v="Chegou em 28 de fevereiro"/>
    <s v="Sim"/>
    <n v="1"/>
    <n v="55.15"/>
    <n v="20.22"/>
    <n v="-12.62"/>
    <n v="-20.22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Barbara Alexia de Oliveira Silva"/>
    <s v="CPF 38527379821"/>
    <s v="Francisco Barros Leite 351 - Correio Salto de Pirapora, Salto de Pirapora - CEP: 18160970, São Paulo"/>
    <s v=" "/>
    <s v="Barbara Alexia de Oliveira Silva"/>
    <s v="38527379821"/>
    <s v="Avenida Conceição SN / Referencia: Escola Maria Conceição Giacomini Bega, em frente a Cia do Salgado. - CEP 13334345 - Cidade Nova II, Indaiatuba, São Paulo"/>
    <s v="Indaiatuba"/>
    <s v="São Paulo"/>
    <s v="13334345"/>
    <s v="Brasil"/>
    <s v="Coleta do Mercado Envios"/>
    <s v="28 de fevereiro | 02:30"/>
    <s v="28 de fevereiro | 11:34"/>
    <s v="Mercado Envios"/>
    <s v="MEL43140468291LMXDF01"/>
    <s v=" "/>
    <s v=" "/>
    <s v=" "/>
    <s v=" "/>
    <s v=" "/>
    <s v=" "/>
    <s v=" "/>
    <s v=" "/>
    <s v=""/>
    <s v="Não"/>
    <s v=""/>
    <s v="Não"/>
  </r>
  <r>
    <s v="2000007692839742"/>
    <s v="26 de fevereiro de 2024 17:34 hs."/>
    <s v="Devolução não entregue"/>
    <s v="Desculpe, ocorreu um erro. Por favor, entre em contato conosco para te ajudarmos com a devolução."/>
    <s v="Não"/>
    <n v="1"/>
    <n v="198.37"/>
    <s v=""/>
    <n v="-33.72"/>
    <n v="-25.95"/>
    <n v="-138.69999999999999"/>
    <n v="0"/>
    <s v=" "/>
    <s v=" "/>
    <x v="81"/>
    <s v="MLB3392480441"/>
    <s v="SPARE"/>
    <s v="Bandeja Inferior Esquerda Com Pivô Peugeot 208 2013 A 2022"/>
    <s v=" "/>
    <n v="198.37"/>
    <s v="Premium"/>
    <s v="Não emitida"/>
    <s v="Alexandre Medinas de Oliveira"/>
    <s v="CPF 15794134801"/>
    <s v="Rua Nenê 874, Extrema - CEP: 37640000, Minas Gerais"/>
    <s v=" "/>
    <s v="Alexandre Medinas de Oliveira"/>
    <s v="15794134801"/>
    <s v="Rua Cecília Iter 177 / &quot;177A Referencia: Endereço comercial. Entregar até as 18h.&quot;"/>
    <s v="São Paulo"/>
    <s v="São Paulo"/>
    <s v="08240730"/>
    <s v="Brasil"/>
    <s v="Coleta do Mercado Envios"/>
    <s v="5 de março | 13:34"/>
    <s v=" "/>
    <s v="Mercado Envios"/>
    <s v="OV80962410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454405759"/>
    <s v="26 de fevereiro de 2024 17:27 hs."/>
    <s v="Entregue"/>
    <s v="Chegou em 27 de fevereiro"/>
    <s v="Sim"/>
    <n v="1"/>
    <n v="63.85"/>
    <n v="24.7"/>
    <n v="-13.66"/>
    <n v="-24.7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Thiago De Oliveira Santos Oliveira"/>
    <s v="43816954880"/>
    <s v="Rua Ponte Preta 101 / Referencia: bar do Daminhao - CEP 11689402 - Estufa II, Ubatuba, São Paulo"/>
    <s v="Ubatuba"/>
    <s v="São Paulo"/>
    <s v="11689402"/>
    <s v="Brasil"/>
    <s v="Mercado Envios Full"/>
    <s v="26 de fevereiro | 21:31"/>
    <s v="27 de fevereiro | 11:02"/>
    <s v="Mercado Envios"/>
    <s v="MEL43140534534LMFFF01"/>
    <s v=" "/>
    <s v=" "/>
    <s v=" "/>
    <s v=" "/>
    <s v=" "/>
    <s v=" "/>
    <s v=" "/>
    <s v=" "/>
    <s v=""/>
    <s v="Não"/>
    <s v=""/>
    <s v="Não"/>
  </r>
  <r>
    <s v="2000007692565304"/>
    <s v="26 de fevereiro de 2024 17:00 hs."/>
    <s v="Entregue"/>
    <s v="Chegou em 28 de fevereiro"/>
    <s v="Não"/>
    <n v="1"/>
    <n v="174.5"/>
    <s v=""/>
    <n v="-20.94"/>
    <n v="-25.95"/>
    <s v=""/>
    <n v="127.61"/>
    <s v=" "/>
    <s v=" "/>
    <x v="5"/>
    <s v="MLB3286491051"/>
    <s v="SPARE"/>
    <s v="Bandeja Esquerda Com Pivô 206 Todos 1999 A 2010"/>
    <s v=" "/>
    <n v="174.5"/>
    <s v="Clássico"/>
    <s v="Não emitida"/>
    <s v="Jose Correa Motta"/>
    <s v="CPF 72035579872"/>
    <s v="Rua Cândido Cardoso 178 - casa, Indaiatuba - CEP: 13345421, São Paulo"/>
    <s v=" "/>
    <s v="Jose Correa Motta"/>
    <s v="72035579872"/>
    <s v="Rua Cândido Cardoso 178 / casa - CEP 13345421 - Núcleo Habitacional Brigadeiro Faria Lima, Indaiatuba, São Paulo"/>
    <s v="Indaiatuba"/>
    <s v="São Paulo"/>
    <s v="13345421"/>
    <s v="Brasil"/>
    <s v="Coleta do Mercado Envios"/>
    <s v="28 de fevereiro | 02:30"/>
    <s v="28 de fevereiro | 15:19"/>
    <s v="Mercado Envios"/>
    <s v="MEL43140304973LMXDF01"/>
    <s v=" "/>
    <s v=" "/>
    <s v=" "/>
    <s v=" "/>
    <s v=" "/>
    <s v=" "/>
    <s v=" "/>
    <s v=" "/>
    <s v=""/>
    <s v="Não"/>
    <s v=""/>
    <s v="Não"/>
  </r>
  <r>
    <s v="2000005454287651"/>
    <s v="26 de fevereiro de 2024 17:00 hs."/>
    <s v="Entregue"/>
    <s v="Chegou em 28 de fevereiro"/>
    <s v="Sim"/>
    <n v="1"/>
    <n v="63.85"/>
    <s v=""/>
    <n v="-13.66"/>
    <s v="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Ernesto Toshio Sato Junior"/>
    <s v="04753746909"/>
    <s v="Rua Antônio Saad 2249 / casa 302 Referencia: Belvedere condomínio club - CEP 84073170 - Boa Vista, Ponta Grossa, Paraná"/>
    <s v="Ponta Grossa"/>
    <s v="Paraná"/>
    <s v="84073170"/>
    <s v="Brasil"/>
    <s v="Mercado Envios Full"/>
    <s v="27 de fevereiro | 13:38"/>
    <s v="28 de fevereiro | 10:33"/>
    <s v="Mercado Envios"/>
    <s v="MEL43140441084LMFFF01"/>
    <s v=" "/>
    <s v=" "/>
    <s v=" "/>
    <s v=" "/>
    <s v=" "/>
    <s v=" "/>
    <s v=" "/>
    <s v=" "/>
    <s v=""/>
    <s v="Não"/>
    <s v=""/>
    <s v="Não"/>
  </r>
  <r>
    <s v="2000007692568210"/>
    <s v="26 de fevereiro de 2024 17:00 hs."/>
    <s v="Mediação finalizada. Te demos o dinheiro."/>
    <s v="Você pode vê-lo na sua conta Mercado Pago."/>
    <s v="Não"/>
    <n v="1"/>
    <n v="201.25"/>
    <s v=""/>
    <n v="-34.21"/>
    <n v="-21.95"/>
    <s v=""/>
    <n v="145.09"/>
    <s v=" "/>
    <s v=" 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angela arruda"/>
    <s v="29877384809"/>
    <s v="Rua Doutor Alberto de Melo Seabra 218 / ao lado do djhow gás - CEP 07260801 - Jardim Angélica, Guarulhos, São Paulo"/>
    <s v="Guarulhos"/>
    <s v="São Paulo"/>
    <s v="07260801"/>
    <s v="Brasil"/>
    <s v="Mercado Envios Full"/>
    <s v="26 de fevereiro | 21:29"/>
    <s v="28 de fevereiro | 12:28"/>
    <s v="Mercado Envios"/>
    <s v="MEL43140440934LMFFF01"/>
    <s v=" "/>
    <s v=" "/>
    <s v=" "/>
    <s v=" "/>
    <s v=" "/>
    <s v=" "/>
    <s v=" "/>
    <s v=" "/>
    <s v=""/>
    <s v="Não"/>
    <n v="1"/>
    <s v="Não"/>
  </r>
  <r>
    <s v="2000007692291592"/>
    <s v="26 de fevereiro de 2024 16:27 hs."/>
    <s v="Entregue"/>
    <s v="Chegou em 29 de fevereiro"/>
    <s v="Não"/>
    <n v="1"/>
    <n v="197.7"/>
    <s v=""/>
    <n v="-23.72"/>
    <n v="-24.95"/>
    <s v=""/>
    <n v="149.03"/>
    <s v=" "/>
    <s v="Sim"/>
    <x v="29"/>
    <s v="MLB3617544036"/>
    <s v="SPARE"/>
    <s v="Cabo De Engate E Seleção Sprinter Cdi 313 2004 A 2019"/>
    <s v=" "/>
    <n v="197.7"/>
    <s v="Clássico"/>
    <s v="Não emitida"/>
    <s v="Pedro de Sousa e Silva Silva"/>
    <s v="CPF 18337287187"/>
    <s v="Rua 1 de Junho 2, Brasília - CEP: 73330046, Distrito Federal"/>
    <s v=" "/>
    <s v="Pedro de Sousa e Silva Silva"/>
    <s v="18337287187"/>
    <s v="Rua 1 de Junho 2 / Quadra 140 - CEP 73330046 - Setor Tradicional (Planaltina), Brasília, Distrito Federal"/>
    <s v="Brasília"/>
    <s v="Distrito Federal"/>
    <s v="73330046"/>
    <s v="Brasil"/>
    <s v="Coleta do Mercado Envios"/>
    <s v="28 de fevereiro | 01:35"/>
    <s v="29 de fevereiro | 10:14"/>
    <s v="Mercado Envios"/>
    <s v="MEL43140185875LMXDF01"/>
    <s v=" "/>
    <s v=" "/>
    <s v=" "/>
    <s v=" "/>
    <s v=" "/>
    <s v=" "/>
    <s v=" "/>
    <s v=" "/>
    <s v=""/>
    <s v="Não"/>
    <s v=""/>
    <s v="Não"/>
  </r>
  <r>
    <s v="2000007692017996"/>
    <s v="26 de fevereiro de 2024 16:03 hs."/>
    <s v="Entregue"/>
    <s v="Chegou em 29 de fevereiro"/>
    <s v="Não"/>
    <n v="1"/>
    <n v="197.7"/>
    <s v=""/>
    <n v="-23.72"/>
    <n v="-24.95"/>
    <s v=""/>
    <n v="149.03"/>
    <s v=" "/>
    <s v=" "/>
    <x v="29"/>
    <s v="MLB3617544036"/>
    <s v="SPARE"/>
    <s v="Cabo De Engate E Seleção Sprinter Cdi 313 2004 A 2019"/>
    <s v=" "/>
    <n v="197.7"/>
    <s v="Clássico"/>
    <s v="Não emitida"/>
    <s v="Maristela  Gonçalves"/>
    <s v="CPF 52211657672"/>
    <s v="Rua 24 11, Contagem - CEP: 32342178, Minas Gerais"/>
    <s v=" "/>
    <s v="Maristela  Gonçalves"/>
    <s v="52211657672"/>
    <s v="Rua Presidente Costa E Silva 128 / CEP 39472000 - Capitão Enéas, Minas Gerais"/>
    <s v="Capitão Enéas"/>
    <s v="Minas Gerais"/>
    <s v="39472000"/>
    <s v="Brasil"/>
    <s v="Coleta do Mercado Envios"/>
    <s v="28 de fevereiro | 06:47"/>
    <s v="29 de fevereiro | 14:29"/>
    <s v="Mercado Envios"/>
    <s v="MEL43140071499LMXDF01"/>
    <s v=" "/>
    <s v=" "/>
    <s v=" "/>
    <s v=" "/>
    <s v=" "/>
    <s v=" "/>
    <s v=" "/>
    <s v=" "/>
    <s v=""/>
    <s v="Não"/>
    <s v=""/>
    <s v="Não"/>
  </r>
  <r>
    <s v="2000005454023621"/>
    <s v="26 de fevereiro de 2024 15:58 hs."/>
    <s v="Entregue"/>
    <s v="Chegou em 27 de fevereiro"/>
    <s v="Sim"/>
    <n v="1"/>
    <n v="211.36"/>
    <n v="1.59"/>
    <n v="-35.93"/>
    <s v=""/>
    <s v=""/>
    <n v="177.02"/>
    <s v=" "/>
    <s v=" "/>
    <x v="9"/>
    <s v="MLB3523747620"/>
    <s v="SPARE"/>
    <s v="Cabo Do Trambulador Com Terminal Celta 2007 A 2014"/>
    <s v=" "/>
    <n v="211.36"/>
    <s v="Premium"/>
    <s v="Não emitida"/>
    <s v="Vitor  Teixeira"/>
    <s v="CPF 46314443806"/>
    <s v="Rua Severino Chagas da Silva 112, São Paulo - CEP: 05136360, São Paulo"/>
    <s v=" "/>
    <s v="Vitor  Teixeira"/>
    <s v="46314443806"/>
    <s v="Rua Severino Chagas da Silva 112 / Referencia: Casa amarela - CEP 05136360 - Jardim Santo Elias, São Paulo, São Paulo"/>
    <s v="São Paulo"/>
    <s v="São Paulo"/>
    <s v="05136360"/>
    <s v="Brasil"/>
    <s v="Mercado Envios Flex"/>
    <s v="27 de fevereiro | 16:02"/>
    <s v="27 de fevereiro | 18:29"/>
    <s v="CARLOS EDUARDO BROTAS SALES SALES"/>
    <s v="43140222012"/>
    <s v=" "/>
    <s v=" "/>
    <s v=" "/>
    <s v=" "/>
    <s v=" "/>
    <s v=" "/>
    <s v=" "/>
    <s v=" "/>
    <s v=""/>
    <s v="Não"/>
    <s v=""/>
    <s v="Não"/>
  </r>
  <r>
    <s v="2000007692006328"/>
    <s v="26 de fevereiro de 2024 15:51 hs."/>
    <s v="Entregue"/>
    <s v="Chegou em 27 de fevereiro"/>
    <s v="Não"/>
    <n v="1"/>
    <n v="189.9"/>
    <s v=""/>
    <n v="-22.79"/>
    <n v="-21.95"/>
    <s v=""/>
    <n v="145.16"/>
    <s v=" "/>
    <s v="Sim"/>
    <x v="13"/>
    <s v="MLB3461272144"/>
    <s v="SPARE"/>
    <s v="Cabo De Engate E Seleção De Marcha Celta 2007 A 2014"/>
    <s v=" "/>
    <n v="189.9"/>
    <s v="Clássico"/>
    <s v="Autorizado"/>
    <s v=" "/>
    <s v=" "/>
    <s v=" "/>
    <s v=" "/>
    <s v="Adeilson bispo Nascimento Bispo"/>
    <s v="31329888553"/>
    <s v="Avenida Senador José Ermírio de Moraes 597 / CEP 02357001 - Tremembé, São Paulo, São Paulo"/>
    <s v="São Paulo"/>
    <s v="São Paulo"/>
    <s v="02357001"/>
    <s v="Brasil"/>
    <s v="Mercado Envios Full"/>
    <s v="27 de fevereiro | 02:31"/>
    <s v="27 de fevereiro | 13:08"/>
    <s v="Mercado Envios"/>
    <s v="MEL43140058573LMFFF01"/>
    <s v=" "/>
    <s v=" "/>
    <s v=" "/>
    <s v=" "/>
    <s v=" "/>
    <s v=" "/>
    <s v=" "/>
    <s v=" "/>
    <s v=""/>
    <s v="Não"/>
    <s v=""/>
    <s v="Não"/>
  </r>
  <r>
    <s v="2000007691919048"/>
    <s v="26 de fevereiro de 2024 15:44 hs."/>
    <s v="Entregue"/>
    <s v="Chegou em 28 de fevereiro"/>
    <s v="Não"/>
    <n v="1"/>
    <n v="332.31"/>
    <s v=""/>
    <n v="-39.880000000000003"/>
    <n v="-21.95"/>
    <s v=""/>
    <n v="270.48"/>
    <s v=" "/>
    <s v=" "/>
    <x v="82"/>
    <s v="MLB4308753284"/>
    <s v="SPARE"/>
    <s v="Par Rolamento Roda Traseira Crv 2.0 16v 2005 2006"/>
    <s v=" "/>
    <n v="332.31"/>
    <s v="Clássico"/>
    <s v="Não emitida"/>
    <s v="jose martins"/>
    <s v="CPF 02702887830"/>
    <s v="Rua Bartolomeu de Gusmão 124, Laranjal Paulista - CEP: 18500000, São Paulo"/>
    <s v=" "/>
    <s v="jose martins"/>
    <s v="02702887830"/>
    <s v="Rua Bartolomeu de Gusmão 124 / Bairro  Centro - CEP 18500000 - centro, Laranjal Paulista, São Paulo"/>
    <s v="Laranjal Paulista"/>
    <s v="São Paulo"/>
    <s v="18500000"/>
    <s v="Brasil"/>
    <s v="Coleta do Mercado Envios"/>
    <s v="28 de fevereiro | 01:34"/>
    <s v="28 de fevereiro | 15:45"/>
    <s v="Mercado Envios"/>
    <s v="MEL43140025051LMXDF01"/>
    <s v=" "/>
    <s v=" "/>
    <s v=" "/>
    <s v=" "/>
    <s v=" "/>
    <s v=" "/>
    <s v=" "/>
    <s v=" "/>
    <s v=""/>
    <s v="Não"/>
    <s v=""/>
    <s v="Não"/>
  </r>
  <r>
    <s v="2000007691871876"/>
    <s v="26 de fevereiro de 2024 15:37 hs."/>
    <s v="Entregue"/>
    <s v="Chegou em 1 de março"/>
    <s v="Não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Aley Adler Quartezani"/>
    <s v="08384399506"/>
    <s v="Rua Patrulheiro Rodoviário 89 / Casa Referencia: Rua atrás do colégio Michelangelo - CEP 49095320 - Jabotiana, Aracaju, Sergipe"/>
    <s v="Aracaju"/>
    <s v="Sergipe"/>
    <s v="49095320"/>
    <s v="Brasil"/>
    <s v="Mercado Envios Full"/>
    <s v="29 de fevereiro | 19:48"/>
    <s v="1 de março | 11:31"/>
    <s v="Mercado Envios"/>
    <s v="MEL43140008021LMFFF01"/>
    <s v=" "/>
    <s v=" "/>
    <s v=" "/>
    <s v=" "/>
    <s v=" "/>
    <s v=" "/>
    <s v=" "/>
    <s v=" "/>
    <s v=""/>
    <s v="Não"/>
    <s v=""/>
    <s v="Não"/>
  </r>
  <r>
    <s v="2000005453907193"/>
    <s v="26 de fevereiro de 2024 15:31 hs."/>
    <s v="Devolução finalizada com reembolso para o comprador"/>
    <s v="O pacote chegou sexta-feira, 8 de março."/>
    <s v="Sim"/>
    <n v="0"/>
    <n v="97.57"/>
    <s v=""/>
    <n v="-11.71"/>
    <n v="-21.95"/>
    <n v="-63.91"/>
    <n v="0"/>
    <s v=" "/>
    <s v="Sim"/>
    <x v="83"/>
    <s v="MLB3756024758"/>
    <s v="SPARE"/>
    <s v="Par Bieleta Dianteira X-terra 2004 A 2007"/>
    <s v=" "/>
    <n v="97.57"/>
    <s v="Clássico"/>
    <s v="Não emitida"/>
    <s v="Marciano Kloster"/>
    <s v="CPF 02652580906"/>
    <s v="Rua Brigadeiro Rocha 3111, Guarapuava - CEP: 85035270, Paraná"/>
    <s v=" "/>
    <s v="Marciano Kloster"/>
    <s v="02652580906"/>
    <s v="Rua Cecília Iter 177 / &quot;177A Referencia: Endereço comercial. Entregar até as 18h.&quot;"/>
    <s v="São Paulo"/>
    <s v="São Paulo"/>
    <s v="08240730"/>
    <s v="Brasil"/>
    <s v="Coleta do Mercado Envios"/>
    <s v="5 de março | 15:21"/>
    <s v="8 de março | 17:24"/>
    <s v="Mercado Envios"/>
    <s v="QN0007220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91702894"/>
    <s v="26 de fevereiro de 2024 15:29 hs."/>
    <s v="Entregue"/>
    <s v="Chegou em 29 de fevereiro"/>
    <s v="Não"/>
    <n v="1"/>
    <n v="252.2"/>
    <n v="27.27"/>
    <n v="-42.87"/>
    <n v="-51.22"/>
    <s v=""/>
    <n v="185.38"/>
    <s v=" "/>
    <s v="Sim"/>
    <x v="15"/>
    <s v="MLB3287778381"/>
    <s v="SPARE"/>
    <s v="Cabo De Marcha Trambulador Agile 2009 A 2014"/>
    <s v=" "/>
    <n v="252.2"/>
    <s v="Premium"/>
    <s v="Não emitida"/>
    <s v="Fabiana Mota da Silva"/>
    <s v="CPF 89696336420"/>
    <s v="Rua Dona Elvira 189 - lado do diplomata, Recife - CEP: 52041575, Pernambuco"/>
    <s v=" "/>
    <s v="Fabiana Mota da Silva"/>
    <s v="89696336420"/>
    <s v="AVENIDA JOÃO DE BARROS 1308 / CEP 52021180 - Espinheiro, Recife, Pernambuco"/>
    <s v="Recife"/>
    <s v="Pernambuco"/>
    <s v="52021180"/>
    <s v="Brasil"/>
    <s v="Coleta do Mercado Envios"/>
    <s v="28 de fevereiro | 01:23"/>
    <s v="29 de fevereiro | 15:44"/>
    <s v="Mercado Envios"/>
    <s v="MEL43139934405LMXDF01"/>
    <s v="https://myaccount.mercadolivre.com.br/shipments/43139934405/detail"/>
    <s v=" "/>
    <s v=" "/>
    <s v=" "/>
    <s v=" "/>
    <s v=" "/>
    <s v=" "/>
    <s v=" "/>
    <s v=""/>
    <s v="Não"/>
    <s v=""/>
    <s v="Não"/>
  </r>
  <r>
    <s v="2000007691757696"/>
    <s v="26 de fevereiro de 2024 15:23 hs."/>
    <s v="Entregue"/>
    <s v="Chegou em 28 de fevereiro"/>
    <s v="Não"/>
    <n v="1"/>
    <n v="187.03"/>
    <s v=""/>
    <n v="-31.8"/>
    <n v="-21.95"/>
    <s v=""/>
    <n v="133.28"/>
    <s v=" "/>
    <s v=" "/>
    <x v="84"/>
    <s v="MLB3717894282"/>
    <s v="SPARE"/>
    <s v="Rolamentos Dianteiro E Traseiro Logus 1993 A 1997"/>
    <s v=" "/>
    <n v="187.03"/>
    <s v="Premium"/>
    <s v="Não emitida"/>
    <s v="Moises Rios"/>
    <s v="CPF 05689174130"/>
    <s v="Quadra 129 16, Novo Gama - CEP: 72865129, Goiás"/>
    <s v=" "/>
    <s v="Moises Rios"/>
    <s v="05689174130"/>
    <s v="Quadra 129 16 / Referencia: supermercado akalato - CEP 72865129 - Jardim Lago Azul, Novo Gama, Goiás"/>
    <s v="Novo Gama"/>
    <s v="Goiás"/>
    <s v="72865129"/>
    <s v="Brasil"/>
    <s v="Coleta do Mercado Envios"/>
    <s v="28 de fevereiro | 01:35"/>
    <s v="28 de fevereiro | 16:20"/>
    <s v="Mercado Envios"/>
    <s v="MEL43139958195LMXDF01"/>
    <s v=" "/>
    <s v=" "/>
    <s v=" "/>
    <s v=" "/>
    <s v=" "/>
    <s v=" "/>
    <s v=" "/>
    <s v=" "/>
    <s v=""/>
    <s v="Não"/>
    <s v=""/>
    <s v="Não"/>
  </r>
  <r>
    <s v="2000007691551796"/>
    <s v="26 de fevereiro de 2024 14:59 hs."/>
    <s v="Entregue"/>
    <s v="Chegou em 28 de fevereiro"/>
    <s v="Não"/>
    <n v="1"/>
    <n v="36.85"/>
    <n v="11.47"/>
    <n v="-10.42"/>
    <n v="-11.47"/>
    <s v=""/>
    <n v="26.43"/>
    <s v=" "/>
    <s v=" "/>
    <x v="6"/>
    <s v="MLB3531034124"/>
    <s v="SPARE"/>
    <s v="Kit Pino Guia Bucha Pinça Zafira 1999 A 2009"/>
    <s v=" "/>
    <n v="36.85"/>
    <s v="Clássico"/>
    <s v="Não emitida"/>
    <s v="joao paulo ferreira"/>
    <s v="CPF 31041076886"/>
    <s v="Rua Luigi Francesco Hungaro 21, Boituva - CEP: 18557420, São Paulo"/>
    <s v=" "/>
    <s v="joao paulo ferreira"/>
    <s v="31041076886"/>
    <s v="Rua Luigi Francesco Hungaro 21 / Referencia: Suspensão Auto Center_x000a_horário comercial 8:00 as 18:00 seg a sex_x000a_sábado 8:00 as 12:00 - CEP 18557420 - Parque Residencial São Camillo, Boituva, São Paulo"/>
    <s v="Boituva"/>
    <s v="São Paulo"/>
    <s v="18557420"/>
    <s v="Brasil"/>
    <s v="Coleta do Mercado Envios"/>
    <s v="28 de fevereiro | 02:46"/>
    <s v="28 de fevereiro | 11:04"/>
    <s v="Mercado Envios"/>
    <s v="MEL43140013020LMXDF01"/>
    <s v=" "/>
    <s v=" "/>
    <s v=" "/>
    <s v=" "/>
    <s v=" "/>
    <s v=" "/>
    <s v=" "/>
    <s v=" "/>
    <s v=""/>
    <s v="Não"/>
    <s v=""/>
    <s v="Não"/>
  </r>
  <r>
    <s v="2000007691442302"/>
    <s v="26 de fevereiro de 2024 14:45 hs."/>
    <s v="Entregue"/>
    <s v="Chegou em 29 de fevereiro"/>
    <s v="Não"/>
    <n v="1"/>
    <n v="63.85"/>
    <n v="56.27"/>
    <n v="-13.66"/>
    <n v="-56.27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Adeilson de Jesus ribeiro Maia"/>
    <s v="46009272300"/>
    <s v="rua Raimundo Gomes 53 / CEP 65265000 - centro, Mirinzal, Maranhão"/>
    <s v="Mirinzal"/>
    <s v="Maranhão"/>
    <s v="65265000"/>
    <s v="Brasil"/>
    <s v="Mercado Envios Full"/>
    <s v="27 de fevereiro | 02:43"/>
    <s v="29 de fevereiro | 13:18"/>
    <s v="Mercado Envios"/>
    <s v="MEL43139819415LMFFF01"/>
    <s v=" "/>
    <s v=" "/>
    <s v=" "/>
    <s v=" "/>
    <s v=" "/>
    <s v=" "/>
    <s v=" "/>
    <s v=" "/>
    <s v=""/>
    <s v="Não"/>
    <s v=""/>
    <s v="Não"/>
  </r>
  <r>
    <s v="2000005453660305"/>
    <s v="26 de fevereiro de 2024 14:37 hs."/>
    <s v="Entregue"/>
    <s v="Chegou em 28 de fevereiro"/>
    <s v="Sim"/>
    <n v="1"/>
    <n v="55.15"/>
    <n v="15.1"/>
    <n v="-12.62"/>
    <n v="-15.1"/>
    <s v=""/>
    <n v="42.53"/>
    <s v=" "/>
    <s v=" "/>
    <x v="2"/>
    <s v="MLB3286247757"/>
    <s v="SPARE"/>
    <s v="Par Kit Rolamento Roda Traseira Celta Até 2011"/>
    <s v=" "/>
    <n v="55.15"/>
    <s v="Clássico"/>
    <s v="Não emitida"/>
    <s v="Tiago Liberato Freitas de Sousa"/>
    <s v="CPF 35267296899"/>
    <s v="Estrada Geraldo Costa Camargo 515 - bloco 4 Ap 1003, Hortolândia - CEP: 13187115, São Paulo"/>
    <s v=" "/>
    <s v="Tiago Liberato Freitas de Sousa"/>
    <s v="35267296899"/>
    <s v="Estrada Geraldo Costa Camargo 515 / bloco 4 Ap 1003 Referencia: condomínio Sapucaias torre 4 AP 1003 - CEP 13187115 - Jardim São Bento, Hortolândia, São Paulo"/>
    <s v="Hortolândia"/>
    <s v="São Paulo"/>
    <s v="13187115"/>
    <s v="Brasil"/>
    <s v="Coleta do Mercado Envios"/>
    <s v="28 de fevereiro | 02:37"/>
    <s v="28 de fevereiro | 12:40"/>
    <s v="Mercado Envios"/>
    <s v="MEL43139928532LMXDF01"/>
    <s v=" "/>
    <s v=" "/>
    <s v=" "/>
    <s v=" "/>
    <s v=" "/>
    <s v=" "/>
    <s v=" "/>
    <s v=" "/>
    <s v=""/>
    <s v="Não"/>
    <s v=""/>
    <s v="Não"/>
  </r>
  <r>
    <s v="2000007691294592"/>
    <s v="26 de fevereiro de 2024 14:27 hs."/>
    <s v="Entregue"/>
    <s v="Chegou em 29 de fevereiro"/>
    <s v="Não"/>
    <n v="1"/>
    <n v="192.55"/>
    <s v=""/>
    <n v="-23.11"/>
    <n v="-25.95"/>
    <s v=""/>
    <n v="143.49"/>
    <s v=" "/>
    <s v=" "/>
    <x v="81"/>
    <s v="MLB3392480423"/>
    <s v="SPARE"/>
    <s v="Bandeja Inferior Esquerda Com Pivô Citroen C3 2013 A 2022"/>
    <s v=" "/>
    <n v="192.55"/>
    <s v="Clássico"/>
    <s v="Não emitida"/>
    <s v="LUCIANO F GONCALVES"/>
    <s v="CPF 07248745774"/>
    <s v="Rua Professor Otacílio 130 - apto 1205, bl. 01, Niterói - CEP: 24240670, Rio de Janeiro"/>
    <s v=" "/>
    <s v="LUCIANO F GONCALVES"/>
    <s v="07248745774"/>
    <s v="Rua Marcílio Dias 201 / Referencia: Rua atrás do Supermercado Mega Brasil e próximo a agência do Banco Itaú da Avenida Joaquim  Nogueira. - CEP 28910080 - Jardim Caiçara, Cabo Frio, Rio de Janeiro"/>
    <s v="Cabo Frio"/>
    <s v="Rio de Janeiro"/>
    <s v="28910080"/>
    <s v="Brasil"/>
    <s v="Coleta do Mercado Envios"/>
    <s v="28 de fevereiro | 09:49"/>
    <s v="29 de fevereiro | 14:13"/>
    <s v="Mercado Envios"/>
    <s v="MEL43139897284LMXDF01"/>
    <s v=" "/>
    <s v=" "/>
    <s v=" "/>
    <s v=" "/>
    <s v=" "/>
    <s v=" "/>
    <s v=" "/>
    <s v=" "/>
    <s v=""/>
    <s v="Não"/>
    <s v=""/>
    <s v="Não"/>
  </r>
  <r>
    <s v="2000005453313531"/>
    <s v="26 de fevereiro de 2024 13:16 hs."/>
    <s v="Entregue"/>
    <s v="Chegou em 28 de fevereiro"/>
    <s v="Sim"/>
    <n v="1"/>
    <n v="90.09"/>
    <s v=""/>
    <n v="-15.32"/>
    <n v="-20.95"/>
    <s v=""/>
    <n v="53.82"/>
    <s v=" "/>
    <s v=" "/>
    <x v="75"/>
    <s v="MLB3732565980"/>
    <s v="SPARE"/>
    <s v="4 Pinos Da Dobradiça Da Porta Blazer E S10"/>
    <s v=" "/>
    <n v="90.09"/>
    <s v="Premium"/>
    <s v="Não emitida"/>
    <s v="Giovane Bucedi Meza"/>
    <s v="CPF 07176550751"/>
    <s v="Rua Paulo Gonçalves 271 - Bairro Constantino, Cordeiro - CEP: 28540000, Rio de Janeiro"/>
    <s v=" "/>
    <s v="Giovane Bucedi Meza"/>
    <s v="07176550751"/>
    <s v="Rua Paulo Gonçalves 271 / Bairro Constantino - CEP 28540000 - Constantino, Cordeiro, Rio de Janeiro"/>
    <s v="Cordeiro"/>
    <s v="Rio de Janeiro"/>
    <s v="28540000"/>
    <s v="Brasil"/>
    <s v="Coleta do Mercado Envios"/>
    <s v="27 de fevereiro | 01:49"/>
    <s v="28 de fevereiro | 12:33"/>
    <s v="Mercado Envios"/>
    <s v="MEL43139642626LMXDF01"/>
    <s v=" "/>
    <s v=" "/>
    <s v=" "/>
    <s v=" "/>
    <s v=" "/>
    <s v=" "/>
    <s v=" "/>
    <s v=" "/>
    <s v=""/>
    <s v="Não"/>
    <s v=""/>
    <s v="Não"/>
  </r>
  <r>
    <s v="2000007690673194"/>
    <s v="26 de fevereiro de 2024 13:13 hs."/>
    <s v="Entregue"/>
    <s v="Chegou em 27 de fevereiro"/>
    <s v="Não"/>
    <n v="1"/>
    <n v="37"/>
    <n v="10.98"/>
    <n v="-10.44"/>
    <n v="-10.98"/>
    <s v=""/>
    <n v="26.56"/>
    <s v=" "/>
    <s v="Sim"/>
    <x v="85"/>
    <s v="MLB3417229823"/>
    <s v="SPARE"/>
    <s v="Cabo De Acelerador Scenic 1996 Em Diante 1.6 2.0"/>
    <s v=" "/>
    <n v="37"/>
    <s v="Clássico"/>
    <s v="Autorizado"/>
    <s v=" "/>
    <s v=" "/>
    <s v=" "/>
    <s v=" "/>
    <s v="RBR VEICULOS EIRELI"/>
    <s v="33866455000143"/>
    <s v="Estrada das Lágrimas 77 / loja de veículos S L Referencia: loja de veículos dentro do auto shopping Premium - CEP 09642000 - Rudge Ramos, São Bernardo do Campo, São Paulo"/>
    <s v="São Bernardo do Campo"/>
    <s v="São Paulo"/>
    <s v="09642000"/>
    <s v="Brasil"/>
    <s v="Mercado Envios Full"/>
    <s v="27 de fevereiro | 00:38"/>
    <s v="27 de fevereiro | 10:13"/>
    <s v="Mercado Envios"/>
    <s v="MEL43139633702LMFFF01"/>
    <s v=" "/>
    <s v=" "/>
    <s v=" "/>
    <s v=" "/>
    <s v=" "/>
    <s v=" "/>
    <s v=" "/>
    <s v=" "/>
    <s v=""/>
    <s v="Não"/>
    <s v=""/>
    <s v="Não"/>
  </r>
  <r>
    <s v="2000005453283077"/>
    <s v="26 de fevereiro de 2024 13:08 hs."/>
    <s v="Entregue"/>
    <s v="Chegou em 26 de fevereiro"/>
    <s v="Sim"/>
    <n v="1"/>
    <n v="144.85"/>
    <n v="1.59"/>
    <n v="-24.62"/>
    <s v=""/>
    <s v=""/>
    <n v="121.82"/>
    <s v=" "/>
    <s v="Sim"/>
    <x v="86"/>
    <s v="MLB3696241330"/>
    <s v="SPARE"/>
    <s v="Cabo Do Trambulador Seleção Strada 2011 Em Diante"/>
    <s v=" "/>
    <n v="144.85"/>
    <s v="Premium"/>
    <s v="Não emitida"/>
    <s v="Claudenir Alves da silva "/>
    <s v="CPF 09709477803"/>
    <s v="Avenida Itamarati 2454, Santo André - CEP: 09271410, São Paulo"/>
    <s v=" "/>
    <s v="Claudenir Alves da silva "/>
    <s v="09709477803"/>
    <s v="Avenida Itamarati 2454 / OFICINA NOVA OPÇÃO Referencia: Oficina mecânica nova opção , de frente pro Tenda - CEP 09271410 - Parque Erasmo Assunção, Santo André, São Paulo"/>
    <s v="Santo André"/>
    <s v="São Paulo"/>
    <s v="09271410"/>
    <s v="Brasil"/>
    <s v="Mercado Envios Flex"/>
    <s v="26 de fevereiro | 15:43"/>
    <s v="26 de fevereiro | 19:09"/>
    <s v="LEO JUNTOSATEOCEU"/>
    <s v="43139470781"/>
    <s v=" "/>
    <s v=" "/>
    <s v=" "/>
    <s v=" "/>
    <s v=" "/>
    <s v=" "/>
    <s v=" "/>
    <s v=" "/>
    <s v=""/>
    <s v="Não"/>
    <s v=""/>
    <s v="Não"/>
  </r>
  <r>
    <s v="2000007690555382"/>
    <s v="26 de fevereiro de 2024 12:58 hs."/>
    <s v="Devolução finalizada com reembolso para o comprador"/>
    <s v="O pacote chegou segunda-feira, 4 de março."/>
    <s v="Não"/>
    <n v="0"/>
    <n v="157.66999999999999"/>
    <s v=""/>
    <n v="-76.7"/>
    <n v="-24.95"/>
    <n v="-56.02"/>
    <n v="0"/>
    <s v=" "/>
    <s v=" "/>
    <x v="87"/>
    <s v="MLB3394641477"/>
    <s v="SPARE"/>
    <s v="Bandeja Inferior Esquerda Civic 2001 A 2006"/>
    <s v=" "/>
    <n v="157.66999999999999"/>
    <s v="Premium"/>
    <s v="Não emitida"/>
    <s v="ALEXANDRE SANTOS"/>
    <s v="CPF 77105036753"/>
    <s v="Estrada Intendente Magalhães 242, Rio de Janeiro - CEP: 21341332, Rio de Janeiro"/>
    <s v=" "/>
    <s v="ALEXANDRE SANTOS"/>
    <s v="77105036753"/>
    <s v="Rua Cecília Iter 177 / &quot;177A Referencia: Endereço comercial. Entregar até as 18h.&quot;"/>
    <s v="São Paulo"/>
    <s v="São Paulo"/>
    <s v="08240730"/>
    <s v="Brasil"/>
    <s v="Coleta do Mercado Envios"/>
    <s v="29 de fevereiro | 09:27"/>
    <s v="4 de março | 18:08"/>
    <s v="Mercado Envios"/>
    <s v="QC65508048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90339812"/>
    <s v="26 de fevereiro de 2024 12:33 hs."/>
    <s v="Entregue"/>
    <s v="Chegou em 28 de fevereiro"/>
    <s v="Não"/>
    <n v="1"/>
    <n v="100.41"/>
    <s v=""/>
    <n v="-17.07"/>
    <n v="-23.45"/>
    <s v=""/>
    <n v="59.89"/>
    <s v=" "/>
    <s v="Sim"/>
    <x v="1"/>
    <s v="MLB3292519087"/>
    <s v="SPARE"/>
    <s v="Par Morceguinho Dianteiro Celta 1998 A 2015"/>
    <s v=" "/>
    <n v="100.41"/>
    <s v="Premium"/>
    <s v="Autorizado"/>
    <s v=" "/>
    <s v=" "/>
    <s v=" "/>
    <s v=" "/>
    <s v="David Esmerio"/>
    <s v="03755317001"/>
    <s v="Rua Carlos Gomes 63 / Apto 101 - CEP 98803420 - Centro, Santo Ângelo, Rio Grande do Sul"/>
    <s v="Santo Ângelo"/>
    <s v="Rio Grande do Sul"/>
    <s v="98803420"/>
    <s v="Brasil"/>
    <s v="Mercado Envios Full"/>
    <s v="27 de fevereiro | 07:58"/>
    <s v="28 de fevereiro | 11:10"/>
    <s v="Mercado Envios"/>
    <s v="MEL43139350575LMFFF01"/>
    <s v=" "/>
    <s v=" "/>
    <s v=" "/>
    <s v=" "/>
    <s v=" "/>
    <s v=" "/>
    <s v=" "/>
    <s v=" "/>
    <s v=""/>
    <s v="Não"/>
    <s v=""/>
    <s v="Não"/>
  </r>
  <r>
    <s v="2000007690231742"/>
    <s v="26 de fevereiro de 2024 12:19 hs."/>
    <s v="Cancelada pelo comprador"/>
    <s v="Cancelou porque não podia esperar o produto."/>
    <s v="Não"/>
    <n v="0"/>
    <n v="328.27"/>
    <s v=""/>
    <n v="-55.81"/>
    <n v="-41.95"/>
    <n v="-230.51"/>
    <n v="0"/>
    <s v=" "/>
    <s v="Sim"/>
    <x v="88"/>
    <s v="MLB3524805698"/>
    <s v="SPARE"/>
    <s v="Par Bandeja Inferior Com Pivô Palio 1994 A 2000"/>
    <s v=" "/>
    <n v="328.27"/>
    <s v="Premium"/>
    <s v="Não emitida"/>
    <s v="Luiz Carlos Castro"/>
    <s v="CPF 28076427649"/>
    <s v="RUA CAPITÃO RICARDO COUTINHO- JARDIM BANDEIRANTES 10 - CASA, Leopoldina - CEP: 36700000, Minas Gerais"/>
    <s v=" "/>
    <s v="Luiz Carlos Castro"/>
    <s v="28076427649"/>
    <s v=" "/>
    <s v="Leopoldina"/>
    <s v="Minas Gerais"/>
    <s v="36705174"/>
    <s v="Brasil"/>
    <s v="Coleta do Mercado Envios"/>
    <s v=" "/>
    <s v=" "/>
    <s v="Mercado Envios"/>
    <s v="MEL43139302909FMXDF01"/>
    <s v=" "/>
    <s v=" "/>
    <s v=" "/>
    <s v=" "/>
    <s v=" "/>
    <s v=" "/>
    <s v=" "/>
    <s v=" "/>
    <s v=""/>
    <s v="Não"/>
    <s v=""/>
    <s v="Não"/>
  </r>
  <r>
    <s v="2000005452979717"/>
    <s v="26 de fevereiro de 2024 11:51 hs."/>
    <s v="Entregue"/>
    <s v="Chegou em 27 de fevereiro"/>
    <s v="Sim"/>
    <n v="1"/>
    <n v="100.41"/>
    <s v=""/>
    <n v="-17.07"/>
    <n v="-23.45"/>
    <s v=""/>
    <n v="59.89"/>
    <s v=" "/>
    <s v="Sim"/>
    <x v="1"/>
    <s v="MLB3292519087"/>
    <s v="SPARE"/>
    <s v="Par Morceguinho Dianteiro Celta 1998 A 2015"/>
    <s v=" "/>
    <n v="100.41"/>
    <s v="Premium"/>
    <s v="Autorizado"/>
    <s v=" "/>
    <s v=" "/>
    <s v=" "/>
    <s v=" "/>
    <s v="Paulo Sergio Campos"/>
    <s v="80633552615"/>
    <s v="Rua José Norberto Marques 130 / CEP 36051390 - Santa Rita de Cássia, Juiz de Fora, Minas Gerais"/>
    <s v="Juiz de Fora"/>
    <s v="Minas Gerais"/>
    <s v="36051390"/>
    <s v="Brasil"/>
    <s v="Mercado Envios Full"/>
    <s v="26 de fevereiro | 18:40"/>
    <s v="27 de fevereiro | 12:27"/>
    <s v="Mercado Envios"/>
    <s v="MEL43139345718LMFFF01"/>
    <s v=" "/>
    <s v=" "/>
    <s v=" "/>
    <s v=" "/>
    <s v=" "/>
    <s v=" "/>
    <s v=" "/>
    <s v=" "/>
    <s v=""/>
    <s v="Não"/>
    <s v=""/>
    <s v="Não"/>
  </r>
  <r>
    <s v="2000007689387520"/>
    <s v="26 de fevereiro de 2024 11:17 hs."/>
    <s v="Entregue"/>
    <s v="Chegou em 28 de fevereiro"/>
    <s v="Não"/>
    <n v="1"/>
    <n v="63.85"/>
    <n v="22.42"/>
    <n v="-13.66"/>
    <n v="-22.42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Isabella Farman Pereira "/>
    <s v="85844460529"/>
    <s v="B 50 / Casa - CEP 45836000 - Cristo Redentor, Itamaraju, Bahia"/>
    <s v="Itamaraju"/>
    <s v="Bahia"/>
    <s v="45836000"/>
    <s v="Brasil"/>
    <s v="Mercado Envios Full"/>
    <s v="27 de fevereiro | 02:04"/>
    <s v="28 de fevereiro | 10:18"/>
    <s v="Mercado Envios"/>
    <s v="MEL43138933505LMFFF01"/>
    <s v=" "/>
    <s v=" "/>
    <s v=" "/>
    <s v=" "/>
    <s v=" "/>
    <s v=" "/>
    <s v=" "/>
    <s v=" "/>
    <s v=""/>
    <s v="Não"/>
    <s v=""/>
    <s v="Não"/>
  </r>
  <r>
    <s v="2000005452833801"/>
    <s v="26 de fevereiro de 2024 11:13 hs."/>
    <s v="Devolução finalizada com reembolso para o comprador"/>
    <s v="O pacote chegou segunda-feira, 18 de março."/>
    <s v="Sim"/>
    <n v="0"/>
    <n v="117.27"/>
    <s v=""/>
    <n v="-19.940000000000001"/>
    <n v="-20.95"/>
    <n v="-76.38"/>
    <n v="0"/>
    <s v=" "/>
    <s v="Sim"/>
    <x v="28"/>
    <s v="MLB3562932744"/>
    <s v="SPARE"/>
    <s v="Kit Pino Guia Pinça De Freio Tucson 2006 Em Diante"/>
    <s v=" "/>
    <n v="117.27"/>
    <s v="Premium"/>
    <s v="Não emitida"/>
    <s v="Augusto Pianaro Neto"/>
    <s v="CPF 83676929934"/>
    <s v="Rua Rui Barbosa 520, Campo Largo - CEP: 83601140, Paraná"/>
    <s v=" "/>
    <s v="Augusto Pianaro Neto"/>
    <s v="83676929934"/>
    <s v="Rua Cecília Iter 177 / &quot;177A Referencia: Endereço comercial. Entregar até as 18h.&quot;"/>
    <s v="São Paulo"/>
    <s v="São Paulo"/>
    <s v="08240730"/>
    <s v="Brasil"/>
    <s v="Coleta do Mercado Envios"/>
    <s v="13 de março | 11:22"/>
    <s v="18 de março | 17:17"/>
    <s v="Mercado Envios"/>
    <s v="QC7775526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52623271"/>
    <s v="26 de fevereiro de 2024 10:11 hs."/>
    <s v="Entregue"/>
    <s v="Chegou em 26 de fevereiro"/>
    <s v="Sim"/>
    <n v="1"/>
    <n v="63.85"/>
    <s v=""/>
    <n v="-13.66"/>
    <s v="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Robson Raimundo"/>
    <s v="35024043804"/>
    <s v="Estrada dos Cristais 29 / portão azul Referencia: chácara portal azul - CEP 13236800 - Chácara São João, Campo Limpo Paulista, São Paulo"/>
    <s v="Campo Limpo Paulista"/>
    <s v="São Paulo"/>
    <s v="13236800"/>
    <s v="Brasil"/>
    <s v="Mercado Envios Full"/>
    <s v="26 de fevereiro | 12:47"/>
    <s v="26 de fevereiro | 18:17"/>
    <s v="Mercado Envios"/>
    <s v="MEL43138880119LMFFF01"/>
    <s v=" "/>
    <s v=" "/>
    <s v=" "/>
    <s v=" "/>
    <s v=" "/>
    <s v=" "/>
    <s v=" "/>
    <s v=" "/>
    <s v=""/>
    <s v="Não"/>
    <s v=""/>
    <s v="Não"/>
  </r>
  <r>
    <s v="2000007689146466"/>
    <s v="26 de fevereiro de 2024 09:52 hs."/>
    <s v="Entregue"/>
    <s v="Chegou em 27 de fevereiro"/>
    <s v="Não"/>
    <n v="1"/>
    <n v="57.64"/>
    <n v="18.39"/>
    <n v="-15.8"/>
    <n v="-18.39"/>
    <s v=""/>
    <n v="41.84"/>
    <s v=" "/>
    <s v="Sim"/>
    <x v="50"/>
    <s v="MLB4077831644"/>
    <s v="SPARE"/>
    <s v="Par Pivô Inferior Palio Weekend 1996 A 1999"/>
    <s v=" "/>
    <n v="57.64"/>
    <s v="Premium"/>
    <s v="Não emitida"/>
    <s v="Priscila Costa"/>
    <s v="CPF 05892992713"/>
    <s v="Estrada das Tachas 298 - sitio, Rio de Janeiro - CEP: 23020010, Rio de Janeiro"/>
    <s v=" "/>
    <s v="Priscila Costa"/>
    <s v="05892992713"/>
    <s v="Estrada das Tachas 298 / sitio Referencia: no sítio do seu Hermínio , depois do haras Golden house , num muro alto de concreto - CEP 23020010 - Guaratiba, Rio de Janeiro, Rio de Janeiro"/>
    <s v="Rio de Janeiro"/>
    <s v="Rio de Janeiro"/>
    <s v="23020010"/>
    <s v="Brasil"/>
    <s v="Coleta do Mercado Envios"/>
    <s v="27 de fevereiro | 01:48"/>
    <s v="27 de fevereiro | 20:12"/>
    <s v="Mercado Envios"/>
    <s v="MEL43138821863LMXDF01"/>
    <s v=" "/>
    <s v=" "/>
    <s v=" "/>
    <s v=" "/>
    <s v=" "/>
    <s v=" "/>
    <s v=" "/>
    <s v=" "/>
    <s v=""/>
    <s v="Não"/>
    <s v=""/>
    <s v="Não"/>
  </r>
  <r>
    <s v="2000007689112164"/>
    <s v="26 de fevereiro de 2024 09:45 hs."/>
    <s v="Entregue"/>
    <s v="Chegou em 2 de março"/>
    <s v="Não"/>
    <n v="1"/>
    <n v="169.75"/>
    <n v="12.87"/>
    <n v="-28.86"/>
    <n v="-36.82"/>
    <s v=""/>
    <n v="116.94"/>
    <s v=" "/>
    <s v=" "/>
    <x v="80"/>
    <s v="MLB3854237724"/>
    <s v="SPARE"/>
    <s v="Bandeja Inferior Direita Com Pivô Kicks 2016 A 2020"/>
    <s v=" "/>
    <n v="169.75"/>
    <s v="Premium"/>
    <s v="Não emitida"/>
    <s v="ALVARO CARLOS LELES"/>
    <s v="CPF 58611800672"/>
    <s v="Rua Santa Maria  67 - Proriso, Parauapebas - CEP: 68515000, Pará"/>
    <s v=" "/>
    <s v="ALVARO CARLOS LELES"/>
    <s v="58611800672"/>
    <s v="Avenida Rio Grande 136 / Clínica odontológica - CEP 68515000 - Beira rio 1, Parauapebas, Pará"/>
    <s v="Parauapebas"/>
    <s v="Pará"/>
    <s v="68515000"/>
    <s v="Brasil"/>
    <s v="Coleta do Mercado Envios"/>
    <s v="27 de fevereiro | 05:24"/>
    <s v="2 de março | 08:55"/>
    <s v="Mercado Envios"/>
    <s v="MEL43138945114LMXDF01"/>
    <s v=" "/>
    <s v=" "/>
    <s v=" "/>
    <s v=" "/>
    <s v=" "/>
    <s v=" "/>
    <s v=" "/>
    <s v=" "/>
    <s v=""/>
    <s v="Não"/>
    <s v=""/>
    <s v="Não"/>
  </r>
  <r>
    <s v="2000007688991652"/>
    <s v="26 de fevereiro de 2024 09:24 hs."/>
    <s v="Você cancelou a venda"/>
    <s v="Cancelada porque não há estoque disponível."/>
    <s v="Não"/>
    <n v="0"/>
    <n v="188.89"/>
    <s v=""/>
    <n v="-32.11"/>
    <n v="-21.95"/>
    <n v="-134.83000000000001"/>
    <n v="0"/>
    <s v=" "/>
    <s v=" "/>
    <x v="89"/>
    <s v="MLB3517660719"/>
    <s v="SPARE"/>
    <s v="Par Rolamento Roda Dianteira Onix 1.0 1.4 2012 Em Diante"/>
    <s v=" "/>
    <n v="188.89"/>
    <s v="Premium"/>
    <s v="Não emitida"/>
    <s v="Lorivo Alves"/>
    <s v="CPF 64921158053"/>
    <s v="Linha Sao Jorge 852 - Casa, PARAI - CEP: 95360000, Rio Grande do Sul"/>
    <s v=" "/>
    <s v="Lorivo Alves"/>
    <s v="64921158053"/>
    <s v=" "/>
    <s v="Paraí"/>
    <s v="Rio Grande do Sul"/>
    <s v="95360000"/>
    <s v="Brasil"/>
    <s v="Coleta do Mercado Envios"/>
    <s v=" "/>
    <s v=" "/>
    <s v="Mercado Envios"/>
    <s v="MEL43138897366FMXDF01"/>
    <s v=" "/>
    <s v=" "/>
    <s v=" "/>
    <s v=" "/>
    <s v=" "/>
    <s v=" "/>
    <s v=" "/>
    <s v=" "/>
    <s v=""/>
    <s v="Não"/>
    <s v=""/>
    <s v="Não"/>
  </r>
  <r>
    <s v="2000007688963076"/>
    <s v="26 de fevereiro de 2024 09:18 hs."/>
    <s v="Entregue"/>
    <s v="Chegou em 27 de fevereiro"/>
    <s v="Não"/>
    <n v="1"/>
    <n v="44.52"/>
    <n v="17.02"/>
    <n v="-13.57"/>
    <n v="-17.02"/>
    <s v=""/>
    <n v="30.95"/>
    <s v=" "/>
    <s v=" "/>
    <x v="62"/>
    <s v="MLB3563324108"/>
    <s v="SPARE"/>
    <s v="Kit Reparo Bucha Alavanca Câmbio Varão Astra 1994 A 2000"/>
    <s v=" "/>
    <n v="44.52"/>
    <s v="Premium"/>
    <s v="Não emitida"/>
    <s v="Eliete Cabral de Oliveira"/>
    <s v="CPF 01152641751"/>
    <s v="Avenida de Santa Cruz 8105, Rio de Janeiro - CEP: 21833045, Rio de Janeiro"/>
    <s v=" "/>
    <s v="Eliete Cabral de Oliveira"/>
    <s v="01152641751"/>
    <s v="Avenida de Santa Cruz 8105 / R.A Cs.78 intfone 78 Referencia: Condominio Margarida, Ao Lado Da Retifica Remarem. - CEP 21833045 - Senador Camará, Rio de Janeiro, Rio de Janeiro"/>
    <s v="Rio de Janeiro"/>
    <s v="Rio de Janeiro"/>
    <s v="21833045"/>
    <s v="Brasil"/>
    <s v="Coleta do Mercado Envios"/>
    <s v="27 de fevereiro | 01:48"/>
    <s v="27 de fevereiro | 14:26"/>
    <s v="Mercado Envios"/>
    <s v="MEL43138878964LMXDF01"/>
    <s v=" "/>
    <s v=" "/>
    <s v=" "/>
    <s v=" "/>
    <s v=" "/>
    <s v=" "/>
    <s v=" "/>
    <s v=" "/>
    <s v=""/>
    <s v="Não"/>
    <s v=""/>
    <s v="Não"/>
  </r>
  <r>
    <s v="2000005452424231"/>
    <s v="26 de fevereiro de 2024 09:03 hs."/>
    <s v="Entregue"/>
    <s v="Chegou em 27 de fevereiro"/>
    <s v="Sim"/>
    <n v="1"/>
    <n v="198.37"/>
    <s v=""/>
    <n v="-33.72"/>
    <n v="-25.95"/>
    <s v=""/>
    <n v="138.69999999999999"/>
    <s v=" "/>
    <s v=" "/>
    <x v="90"/>
    <s v="MLB3392476085"/>
    <s v="SPARE"/>
    <s v="Bandeja Inferior Direita Com Pivô Citroen C3 2013 A 2022"/>
    <s v=" "/>
    <n v="198.37"/>
    <s v="Premium"/>
    <s v="Não emitida"/>
    <s v="Ronaldo Henrique da Silva"/>
    <s v="CPF 38523088873"/>
    <s v="Avenida Ângelo Cristianini 1324, São Paulo - CEP: 04424000, São Paulo"/>
    <s v=" "/>
    <s v="Ronaldo Henrique da Silva"/>
    <s v="38523088873"/>
    <s v="Avenida Ângelo Cristianini 1324 / CEP 04424000 - Cidade Júlia, São Paulo, São Paulo"/>
    <s v="São Paulo"/>
    <s v="São Paulo"/>
    <s v="04424000"/>
    <s v="Brasil"/>
    <s v="Coleta do Mercado Envios"/>
    <s v="27 de fevereiro | 02:41"/>
    <s v="27 de fevereiro | 12:30"/>
    <s v="Mercado Envios"/>
    <s v="MEL43138710229LMXDF01"/>
    <s v=" "/>
    <s v=" "/>
    <s v=" "/>
    <s v=" "/>
    <s v=" "/>
    <s v=" "/>
    <s v=" "/>
    <s v=" "/>
    <s v=""/>
    <s v="Não"/>
    <s v=""/>
    <s v="Não"/>
  </r>
  <r>
    <s v="2000007688841556"/>
    <s v="26 de fevereiro de 2024 08:50 hs."/>
    <s v="Entregue"/>
    <s v="Chegou em 26 de fevereiro"/>
    <s v="Não"/>
    <n v="1"/>
    <n v="153.31"/>
    <n v="1.59"/>
    <n v="-18.399999999999999"/>
    <s v=""/>
    <s v=""/>
    <n v="136.5"/>
    <s v=" "/>
    <s v="Sim"/>
    <x v="76"/>
    <s v="MLB3828248450"/>
    <s v="SPARE"/>
    <s v="Bandeja Dianteira Esquerda Stilo 2002 A 2011 Com Pivô"/>
    <s v=" "/>
    <n v="153.31"/>
    <s v="Clássico"/>
    <s v="Não emitida"/>
    <s v="Flavio de Ranieri"/>
    <s v="CPF 03772484875"/>
    <s v="Rua Bartolomé Carducho 96, São Paulo - CEP: 05541130, São Paulo"/>
    <s v=" "/>
    <s v="Flavio de Ranieri"/>
    <s v="03772484875"/>
    <s v="Rua Bartolomé Carducho 96 / Jardim das Vertentes Referencia: Jardim das Vertentes - CEP 05541130 - Jardim das Vertentes, São Paulo, São Paulo"/>
    <s v="São Paulo"/>
    <s v="São Paulo"/>
    <s v="05541130"/>
    <s v="Brasil"/>
    <s v="Mercado Envios Flex"/>
    <s v="26 de fevereiro | 15:56"/>
    <s v="26 de fevereiro | 19:51"/>
    <s v="ALEXA SUDRE"/>
    <s v="43138826764"/>
    <s v=" "/>
    <s v=" "/>
    <s v=" "/>
    <s v=" "/>
    <s v=" "/>
    <s v=" "/>
    <s v=" "/>
    <s v=" "/>
    <s v=""/>
    <s v="Não"/>
    <s v=""/>
    <s v="Não"/>
  </r>
  <r>
    <s v="2000005452386765"/>
    <s v="26 de fevereiro de 2024 08:38 hs."/>
    <s v="Entregue"/>
    <s v="Chegou em 28 de fevereiro"/>
    <s v="Sim"/>
    <n v="1"/>
    <n v="127.89"/>
    <n v="40.520000000000003"/>
    <n v="-21.74"/>
    <n v="-63.97"/>
    <s v=""/>
    <n v="82.7"/>
    <s v=" "/>
    <s v="Sim"/>
    <x v="91"/>
    <s v="MLB3347206575"/>
    <s v="SPARE"/>
    <s v="Par Rolamento Roda Dianteira Ecosport 2003 Em Diante"/>
    <s v=" "/>
    <n v="127.89"/>
    <s v="Premium"/>
    <s v="Não emitida"/>
    <s v="Maxswell Sampaio"/>
    <s v="CPF 05295848329"/>
    <s v="sao sebastiao 59, São Luís - CEP: 65090756, Maranhão"/>
    <s v=" "/>
    <s v="Maxswell Sampaio"/>
    <s v="05295848329"/>
    <s v="Rua São Sebastião 59 / vila industrial Referencia: proximo prime deposito de bebidas. - CEP 65090756 - Maracanã, São Luís, Maranhão"/>
    <s v="São Luís"/>
    <s v="Maranhão"/>
    <s v="65090756"/>
    <s v="Brasil"/>
    <s v="Coleta do Mercado Envios"/>
    <s v="27 de fevereiro | 05:41"/>
    <s v="28 de fevereiro | 11:57"/>
    <s v="Mercado Envios"/>
    <s v="MEL43138660115LMXDF01"/>
    <s v=" "/>
    <s v=" "/>
    <s v=" "/>
    <s v=" "/>
    <s v=" "/>
    <s v=" "/>
    <s v=" "/>
    <s v=" "/>
    <s v=""/>
    <s v="Não"/>
    <s v=""/>
    <s v="Não"/>
  </r>
  <r>
    <s v="2000007688730568"/>
    <s v="26 de fevereiro de 2024 08:24 hs."/>
    <s v="Entregue"/>
    <s v="Chegou em 27 de fevereiro"/>
    <s v="Não"/>
    <n v="1"/>
    <n v="37"/>
    <n v="10.98"/>
    <n v="-10.44"/>
    <n v="-10.98"/>
    <s v=""/>
    <n v="26.56"/>
    <s v=" "/>
    <s v=" "/>
    <x v="85"/>
    <s v="MLB3417229823"/>
    <s v="SPARE"/>
    <s v="Cabo De Acelerador Scenic 1996 Em Diante 1.6 2.0"/>
    <s v=" "/>
    <n v="37"/>
    <s v="Clássico"/>
    <s v="Autorizado"/>
    <s v=" "/>
    <s v=" "/>
    <s v=" "/>
    <s v=" "/>
    <s v="Jose Feliciano Filho"/>
    <s v="13109886847"/>
    <s v="Avenida Pedro Ometto 674 / CEP 17340250 - Recanto da Barra, Barra Bonita, São Paulo"/>
    <s v="Barra Bonita"/>
    <s v="São Paulo"/>
    <s v="17340250"/>
    <s v="Brasil"/>
    <s v="Mercado Envios Full"/>
    <s v="26 de fevereiro | 20:51"/>
    <s v="27 de fevereiro | 17:48"/>
    <s v="Mercado Envios"/>
    <s v="MEL43138632603LMFFF01"/>
    <s v=" "/>
    <s v=" "/>
    <s v=" "/>
    <s v=" "/>
    <s v=" "/>
    <s v=" "/>
    <s v=" "/>
    <s v=" "/>
    <s v=""/>
    <s v="Não"/>
    <s v=""/>
    <s v="Não"/>
  </r>
  <r>
    <s v="2000005451851835"/>
    <s v="26 de fevereiro de 2024 00:15 hs."/>
    <s v="Entregue"/>
    <s v="Chegou em 1 de março"/>
    <s v="Sim"/>
    <n v="1"/>
    <n v="55.15"/>
    <n v="19.8"/>
    <n v="-12.62"/>
    <n v="-19.8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Vinicius Nunes Brites"/>
    <s v="CPF 02342524056"/>
    <s v="Félix Da Cunha 857 - apto 02, Quaraí - CEP: 97560000, Rio Grande do Sul"/>
    <s v=" "/>
    <s v="Vinicius Nunes Brites"/>
    <s v="02342524056"/>
    <s v="Rua Vigário da Cruz Jobim 1032 / CEP 97560000 - promorar 2, Quaraí, Rio Grande do Sul"/>
    <s v="Quaraí"/>
    <s v="Rio Grande do Sul"/>
    <s v="97560000"/>
    <s v="Brasil"/>
    <s v="Coleta do Mercado Envios"/>
    <s v="27 de fevereiro | 05:24"/>
    <s v="1 de março | 09:31"/>
    <s v="Mercado Envios"/>
    <s v="MEL43138282667LMXDF01"/>
    <s v=" "/>
    <s v=" "/>
    <s v=" "/>
    <s v=" "/>
    <s v=" "/>
    <s v=" "/>
    <s v=" "/>
    <s v=" "/>
    <s v=""/>
    <s v="Não"/>
    <s v=""/>
    <s v="Não"/>
  </r>
  <r>
    <s v="2000007687693370"/>
    <s v="25 de fevereiro de 2024 23:47 hs."/>
    <s v="Entregue"/>
    <s v="Chegou em 1 de março"/>
    <s v="Não"/>
    <n v="1"/>
    <n v="270.95"/>
    <s v=""/>
    <n v="-46.06"/>
    <n v="-23.45"/>
    <s v=""/>
    <n v="201.44"/>
    <s v=" "/>
    <s v="Sim"/>
    <x v="92"/>
    <s v="MLB3698548952"/>
    <s v="SPARE"/>
    <s v="Cabo Duplo Câmbio Strada 1.6 1.8 2011 Em Diante"/>
    <s v=" "/>
    <n v="270.95"/>
    <s v="Premium"/>
    <s v="Não emitida"/>
    <s v="Edmilson de Jesus Pires"/>
    <s v="CPF 90901860506"/>
    <s v="rua baraode cotegipe 349, feira de santana - CEP: 44001615, Bahia"/>
    <s v=" "/>
    <s v="Edmilson de Jesus Pires"/>
    <s v="90901860506"/>
    <s v="Rua Barão de Cotegipe 349 / Casa - CEP 44001655 - Centro, Feira de Santana, Bahia"/>
    <s v="Feira de Santana"/>
    <s v="Bahia"/>
    <s v="44001655"/>
    <s v="Brasil"/>
    <s v="Coleta do Mercado Envios"/>
    <s v="27 de fevereiro | 05:24"/>
    <s v="1 de março | 14:16"/>
    <s v="Mercado Envios"/>
    <s v="MEL43138220041LMXDF01"/>
    <s v=" "/>
    <s v=" "/>
    <s v=" "/>
    <s v=" "/>
    <s v=" "/>
    <s v=" "/>
    <s v=" "/>
    <s v=" "/>
    <s v=""/>
    <s v="Não"/>
    <s v=""/>
    <s v="Não"/>
  </r>
  <r>
    <s v="2000005451564907"/>
    <s v="25 de fevereiro de 2024 22:40 hs."/>
    <s v="Entregue"/>
    <s v="Chegou em 26 de fevereiro"/>
    <s v="Sim"/>
    <n v="1"/>
    <n v="53.21"/>
    <n v="15.9"/>
    <n v="-12.39"/>
    <s v=""/>
    <s v=""/>
    <n v="56.72"/>
    <s v=" "/>
    <s v="Sim"/>
    <x v="50"/>
    <s v="MLB4077805566"/>
    <s v="SPARE"/>
    <s v="Par Pivô Inferior Palio 1996 A 1999"/>
    <s v=" "/>
    <n v="53.21"/>
    <s v="Clássico"/>
    <s v="Não emitida"/>
    <s v="Wilson Batista Pivelli Pivelli"/>
    <s v="CPF 27474401843"/>
    <s v="Rua Mato Grosso 143 - Casa, Mongaguá - CEP: 11730000, São Paulo"/>
    <s v=" "/>
    <s v="Wilson Batista Pivelli Pivelli"/>
    <s v="27474401843"/>
    <s v="Rua Cristóvão Bezerra Dantas 386 / a - CEP 02270010 - Parque Vitória, São Paulo, São Paulo"/>
    <s v="São Paulo"/>
    <s v="São Paulo"/>
    <s v="02270010"/>
    <s v="Brasil"/>
    <s v="Mercado Envios Flex"/>
    <s v="26 de fevereiro | 16:57"/>
    <s v="26 de fevereiro | 20:30"/>
    <s v="OTAVIO ARAUJO"/>
    <s v="43138221310"/>
    <s v=" "/>
    <s v=" "/>
    <s v=" "/>
    <s v=" "/>
    <s v=" "/>
    <s v=" "/>
    <s v=" "/>
    <s v=" "/>
    <s v=""/>
    <s v="Não"/>
    <s v=""/>
    <s v="Não"/>
  </r>
  <r>
    <s v="2000007687105904"/>
    <s v="25 de fevereiro de 2024 22:06 hs."/>
    <s v="Entregue"/>
    <s v="Chegou em 26 de fevereiro"/>
    <s v="Não"/>
    <n v="1"/>
    <n v="67.22"/>
    <n v="13.9"/>
    <n v="-14.07"/>
    <s v=""/>
    <s v=""/>
    <n v="67.05"/>
    <s v=" "/>
    <s v=" "/>
    <x v="1"/>
    <s v="MLB3497685920"/>
    <s v="SPARE"/>
    <s v="Par Morceguinho Dianteiro Prisma 2007 A 2012"/>
    <s v=" "/>
    <n v="67.22"/>
    <s v="Clássico"/>
    <s v="Não emitida"/>
    <s v="Lucas Vera"/>
    <s v="CPF 45548396803"/>
    <s v="Faustino Xavier De Novais 461, São Paulo - CEP: 03986230, São Paulo"/>
    <s v=" "/>
    <s v="Lucas Vera"/>
    <s v="45548396803"/>
    <s v="Rua Faustino Xavier de Novais 461 / Casa - CEP 03986230 - Vila Alzira, São Paulo, São Paulo"/>
    <s v="São Paulo"/>
    <s v="São Paulo"/>
    <s v="03986230"/>
    <s v="Brasil"/>
    <s v="Mercado Envios Flex"/>
    <s v="26 de fevereiro | 16:11"/>
    <s v="26 de fevereiro | 17:35"/>
    <s v="BRUNO SANTOS DE FREITAS"/>
    <s v="43138130928"/>
    <s v=" "/>
    <s v=" "/>
    <s v=" "/>
    <s v=" "/>
    <s v=" "/>
    <s v=" "/>
    <s v=" "/>
    <s v=" "/>
    <s v=""/>
    <s v="Não"/>
    <s v=""/>
    <s v="Não"/>
  </r>
  <r>
    <s v="2000007687068398"/>
    <s v="25 de fevereiro de 2024 21:57 hs."/>
    <s v="Entregue"/>
    <s v="Chegou em 27 de fevereiro"/>
    <s v="Não"/>
    <n v="1"/>
    <n v="96"/>
    <s v=""/>
    <n v="-16.32"/>
    <n v="-20.95"/>
    <s v=""/>
    <n v="58.73"/>
    <s v=" "/>
    <s v="Sim"/>
    <x v="93"/>
    <s v="MLB3516716579"/>
    <s v="SPARE"/>
    <s v="Cabo De Embreagem Fiorino Furgão"/>
    <s v=" "/>
    <n v="96"/>
    <s v="Premium"/>
    <s v="Não emitida"/>
    <s v="Priscila Bueno"/>
    <s v="CPF 36692703883"/>
    <s v="malvina ubaldo rodrigues 48 - perto do ginasio poliesportivo, ribeirão branco - CEP: 18430000, São Paulo"/>
    <s v=" "/>
    <s v="Priscila Bueno"/>
    <s v="36692703883"/>
    <s v="Rua Custódio Gomes 928 / perto da rodoviária Referencia: loja planta viva perto da rodoviária - CEP 18430000 - não tem, Ribeirão Branco, São Paulo"/>
    <s v="Ribeirão Branco"/>
    <s v="São Paulo"/>
    <s v="18430000"/>
    <s v="Brasil"/>
    <s v="Coleta do Mercado Envios"/>
    <s v="27 de fevereiro | 02:36"/>
    <s v="27 de fevereiro | 13:35"/>
    <s v="Mercado Envios"/>
    <s v="MEL43138108946LMXDF01"/>
    <s v=" "/>
    <s v=" "/>
    <s v=" "/>
    <s v=" "/>
    <s v=" "/>
    <s v=" "/>
    <s v=" "/>
    <s v=" "/>
    <s v=""/>
    <s v="Não"/>
    <s v=""/>
    <s v="Não"/>
  </r>
  <r>
    <s v="2000005451225655"/>
    <s v="25 de fevereiro de 2024 21:08 hs."/>
    <s v="Entregue"/>
    <s v="Chegou em 28 de fevereiro"/>
    <s v="Sim"/>
    <n v="1"/>
    <n v="64.88"/>
    <n v="24.15"/>
    <n v="-17.03"/>
    <n v="-24.15"/>
    <s v=""/>
    <n v="47.85"/>
    <s v=" "/>
    <s v=" "/>
    <x v="94"/>
    <s v="MLB3994451606"/>
    <s v="SPARE"/>
    <s v="Pastilhas De Freio Dianteiro Zafira 2001 A 2010 2.0"/>
    <s v=" "/>
    <n v="64.88"/>
    <s v="Premium"/>
    <s v="Não emitida"/>
    <s v="Francis Ramon Pereira Cardoso"/>
    <s v="CPF 05750774929"/>
    <s v="pedro joao pereira 472, Araranguá - CEP: 88904174, Santa Catarina"/>
    <s v=" "/>
    <s v="Francis Ramon Pereira Cardoso"/>
    <s v="05750774929"/>
    <s v="Rua Pedro João Pereira 472 / sala comercial( nelson agropecuaria) - CEP 88904174 - Mato Alto, Araranguá, Santa Catarina"/>
    <s v="Araranguá"/>
    <s v="Santa Catarina"/>
    <s v="88904174"/>
    <s v="Brasil"/>
    <s v="Coleta do Mercado Envios"/>
    <s v="27 de fevereiro | 08:19"/>
    <s v="28 de fevereiro | 11:14"/>
    <s v="Mercado Envios"/>
    <s v="MEL43137965848LMXDF01"/>
    <s v=" "/>
    <s v=" "/>
    <s v=" "/>
    <s v=" "/>
    <s v=" "/>
    <s v=" "/>
    <s v=" "/>
    <s v=" "/>
    <s v=""/>
    <s v="Não"/>
    <s v=""/>
    <s v="Não"/>
  </r>
  <r>
    <s v="2000007685688222"/>
    <s v="25 de fevereiro de 2024 17:50 hs."/>
    <s v="Entregue"/>
    <s v="Chegou em 28 de fevereiro"/>
    <s v="Não"/>
    <n v="1"/>
    <n v="114.46"/>
    <n v="37.99"/>
    <n v="-19.46"/>
    <n v="-59.94"/>
    <s v=""/>
    <n v="73.05"/>
    <s v=" "/>
    <s v=" "/>
    <x v="95"/>
    <s v="MLB3296661587"/>
    <s v="SPARE"/>
    <s v="Par Reparo Traseiro Rolamento Blindado Palio Weekend 99 A 15"/>
    <s v=" "/>
    <n v="114.46"/>
    <s v="Premium"/>
    <s v="Não emitida"/>
    <s v="Max Gonçalves"/>
    <s v="CPF 01864198214"/>
    <s v="Travessa Oito de Maio 28, Belém - CEP: 66811793, Pará"/>
    <s v=" "/>
    <s v="Max Gonçalves"/>
    <s v="01864198214"/>
    <s v="Rodovia BR-316 sn 1 / Referencia: bairro Canaã  próximo a escola Deus seja louvado. - CEP 68795000 - Canaã, Benevides, Pará"/>
    <s v="Benevides"/>
    <s v="Pará"/>
    <s v="68795000"/>
    <s v="Brasil"/>
    <s v="Coleta do Mercado Envios"/>
    <s v="27 de fevereiro | 05:41"/>
    <s v="28 de fevereiro | 09:25"/>
    <s v="Mercado Envios"/>
    <s v="MEL43137546096LMXDF01"/>
    <s v=" "/>
    <s v=" "/>
    <s v=" "/>
    <s v=" "/>
    <s v=" "/>
    <s v=" "/>
    <s v=" "/>
    <s v=" "/>
    <s v=""/>
    <s v="Não"/>
    <s v=""/>
    <s v="Não"/>
  </r>
  <r>
    <s v="2000005450541965"/>
    <s v="25 de fevereiro de 2024 17:02 hs."/>
    <s v="Mediação finalizada. Te demos o dinheiro."/>
    <s v="Você pode vê-lo na sua conta Mercado Pago."/>
    <s v="Sim"/>
    <n v="1"/>
    <n v="66.790000000000006"/>
    <s v=""/>
    <n v="-17.350000000000001"/>
    <s v="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Ricardo Barbosa da Silva"/>
    <s v="21324189851"/>
    <s v="Rua Vicente Pellegrini Savastano 240 / CEP 17032520 - Jardim Dona Lili, Bauru, São Paulo"/>
    <s v="Bauru"/>
    <s v="São Paulo"/>
    <s v="17032520"/>
    <s v="Brasil"/>
    <s v="Mercado Envios Full"/>
    <s v="25 de fevereiro | 21:37"/>
    <s v="26 de fevereiro | 13:21"/>
    <s v="Mercado Envios"/>
    <s v="MEL43137293839LMFFF01"/>
    <s v=" "/>
    <s v=" "/>
    <s v=" "/>
    <s v=" "/>
    <s v=" "/>
    <s v=" "/>
    <s v=" "/>
    <s v=" "/>
    <s v=""/>
    <s v="Não"/>
    <n v="1"/>
    <s v="Não"/>
  </r>
  <r>
    <s v="2000007684995904"/>
    <s v="25 de fevereiro de 2024 15:49 hs."/>
    <s v="Entregue"/>
    <s v="Chegou em 26 de fevereiro"/>
    <s v="Não"/>
    <n v="1"/>
    <n v="44.52"/>
    <n v="13.9"/>
    <n v="-13.57"/>
    <s v=""/>
    <s v=""/>
    <n v="44.85"/>
    <s v=" "/>
    <s v=" "/>
    <x v="62"/>
    <s v="MLB3563324108"/>
    <s v="SPARE"/>
    <s v="Kit Reparo Bucha Alavanca Câmbio Varão Astra 1994 A 2000"/>
    <s v=" "/>
    <n v="44.52"/>
    <s v="Premium"/>
    <s v="Autorizado"/>
    <s v="jose bernardes de oliveira bernardes"/>
    <s v="CPF 53913345604"/>
    <s v="Avenida Lindomar Gomes de Oliveira 271 - Casa, Guarulhos - CEP: 07232150, São Paulo"/>
    <s v=" "/>
    <s v="jose bernardes de oliveira bernardes"/>
    <s v="53913345604"/>
    <s v="Avenida Lindomar Gomes de Oliveira 271 / casa - CEP 07232150 - Cidade Industrial Satélite de São Paulo, Guarulhos, São Paulo"/>
    <s v="Guarulhos"/>
    <s v="São Paulo"/>
    <s v="07232150"/>
    <s v="Brasil"/>
    <s v="Mercado Envios Flex"/>
    <s v="26 de fevereiro | 16:17"/>
    <s v="26 de fevereiro | 17:48"/>
    <s v="DAVID MATTOCHEK"/>
    <s v="43137270304"/>
    <s v=" "/>
    <s v=" "/>
    <s v=" "/>
    <s v=" "/>
    <s v=" "/>
    <s v=" "/>
    <s v=" "/>
    <s v=" "/>
    <s v=""/>
    <s v="Não"/>
    <s v=""/>
    <s v="Não"/>
  </r>
  <r>
    <s v="2000007684794150"/>
    <s v="25 de fevereiro de 2024 15:09 hs."/>
    <s v="Entregue"/>
    <s v="Chegou em 1 de março"/>
    <s v="Não"/>
    <n v="1"/>
    <n v="105.13"/>
    <s v=""/>
    <n v="-17.87"/>
    <n v="-20.45"/>
    <s v=""/>
    <n v="66.81"/>
    <s v=" "/>
    <s v="Sim"/>
    <x v="96"/>
    <s v="MLB3315188787"/>
    <s v="SPARE"/>
    <s v="Suporte Coxim Radiador Esquerdo Corsa Frente Montana 02 A 12"/>
    <s v=" "/>
    <n v="105.13"/>
    <s v="Premium"/>
    <s v="Não emitida"/>
    <s v="Jose Vitorio Dos Santos"/>
    <s v="CPF 18459471500"/>
    <s v="Morena SN, Esplanada - CEP: 48370000, Bahia"/>
    <s v=" "/>
    <s v="Jose Vitorio Dos Santos"/>
    <s v="18459471500"/>
    <s v="Severino Vieira 167 / Referencia: próximo ao Supermercado doce mel - CEP 48370000 - centro, Esplanada, Bahia"/>
    <s v="Esplanada"/>
    <s v="Bahia"/>
    <s v="48370000"/>
    <s v="Brasil"/>
    <s v="Coleta do Mercado Envios"/>
    <s v="27 de fevereiro | 06:58"/>
    <s v="1 de março | 16:36"/>
    <s v="Mercado Envios"/>
    <s v="MEL43137041007LMXDF01"/>
    <s v=" "/>
    <s v=" "/>
    <s v=" "/>
    <s v=" "/>
    <s v=" "/>
    <s v=" "/>
    <s v=" "/>
    <s v=" "/>
    <s v=""/>
    <s v="Não"/>
    <s v=""/>
    <s v="Não"/>
  </r>
  <r>
    <s v="2000007684727096"/>
    <s v="25 de fevereiro de 2024 14:58 hs."/>
    <s v="Entregue"/>
    <s v="Chegou em 27 de fevereiro"/>
    <s v="Não"/>
    <n v="1"/>
    <n v="343.87"/>
    <s v=""/>
    <n v="-58.46"/>
    <n v="-41.95"/>
    <s v=""/>
    <n v="243.46"/>
    <s v=" "/>
    <s v=" "/>
    <x v="97"/>
    <s v="MLB3845521186"/>
    <s v="SPARE"/>
    <s v="Par Bandeja Inferior Com Pivô Aircross 2011 A 2021"/>
    <s v=" "/>
    <n v="343.87"/>
    <s v="Premium"/>
    <s v="Não emitida"/>
    <s v="Ana Claudia de Souza da Silva"/>
    <s v="CPF 03604212707"/>
    <s v="Rua Iris 53, Duque de Caxias - CEP: 25046190, Rio de Janeiro"/>
    <s v=" "/>
    <s v="Ana Claudia de Souza da Silva"/>
    <s v="03604212707"/>
    <s v="Rua Iris 53 / Referencia: rua da igreja adventista - CEP 25046190 - Parque Muísa, Duque de Caxias, Rio de Janeiro"/>
    <s v="Duque de Caxias"/>
    <s v="Rio de Janeiro"/>
    <s v="25046190"/>
    <s v="Brasil"/>
    <s v="Coleta do Mercado Envios"/>
    <s v="27 de fevereiro | 01:51"/>
    <s v="27 de fevereiro | 17:24"/>
    <s v="Mercado Envios"/>
    <s v="MEL43137016191LMXDF01"/>
    <s v=" "/>
    <s v=" "/>
    <s v=" "/>
    <s v=" "/>
    <s v=" "/>
    <s v=" "/>
    <s v=" "/>
    <s v=" "/>
    <s v=""/>
    <s v="Não"/>
    <s v=""/>
    <s v="Não"/>
  </r>
  <r>
    <s v="2000007684583116"/>
    <s v="25 de fevereiro de 2024 14:35 hs."/>
    <s v="Entregue"/>
    <s v="Chegou em 29 de fevereiro"/>
    <s v="Não"/>
    <n v="1"/>
    <n v="62.7"/>
    <n v="19.489999999999998"/>
    <n v="-16.66"/>
    <n v="-19.489999999999998"/>
    <s v=""/>
    <n v="46.04"/>
    <s v=" "/>
    <s v=" "/>
    <x v="0"/>
    <s v="MLB3460569090"/>
    <s v="SPARE"/>
    <s v="2 Kits Rolamento Roda Traseira Gol G1 G2 G3 G4 G5 Até 2012"/>
    <s v=" "/>
    <n v="62.7"/>
    <s v="Premium"/>
    <s v="Não emitida"/>
    <s v="Alison Jonas Stefani"/>
    <s v="CPF 08154742969"/>
    <s v="Área Rural SN - interior de irati, Irati - CEP: 84508899, Paraná"/>
    <s v=" "/>
    <s v="Alison Jonas Stefani"/>
    <s v="08154742969"/>
    <s v="RUA TRAJANO GRACIA 316 / LOJA - CEP 84507060 - Stroparo, Irati, Paraná"/>
    <s v="Irati"/>
    <s v="Paraná"/>
    <s v="84507060"/>
    <s v="Brasil"/>
    <s v="Coleta do Mercado Envios"/>
    <s v="27 de fevereiro | 06:40"/>
    <s v="29 de fevereiro | 08:08"/>
    <s v="Mercado Envios"/>
    <s v="MEL43136955979LMXDF01"/>
    <s v="https://myaccount.mercadolivre.com.br/shipments/43136955979/detail"/>
    <s v=" "/>
    <s v=" "/>
    <s v=" "/>
    <s v=" "/>
    <s v=" "/>
    <s v=" "/>
    <s v=" "/>
    <s v=""/>
    <s v="Não"/>
    <s v=""/>
    <s v="Não"/>
  </r>
  <r>
    <s v="2000007684332222"/>
    <s v="25 de fevereiro de 2024 13:44 hs."/>
    <s v="Entregue"/>
    <s v="Chegou em 26 de fevereiro"/>
    <s v="Não"/>
    <n v="1"/>
    <n v="109.7"/>
    <s v=""/>
    <n v="-18.649999999999999"/>
    <n v="-21.95"/>
    <s v=""/>
    <n v="69.099999999999994"/>
    <s v=" "/>
    <s v="Sim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Gilvam Oliveira"/>
    <s v="04143632802"/>
    <s v="Rua Lúcio Leme 303 / CEP 18074658 - Jardim São Guilherme, Sorocaba, São Paulo"/>
    <s v="Sorocaba"/>
    <s v="São Paulo"/>
    <s v="18074658"/>
    <s v="Brasil"/>
    <s v="Mercado Envios Full"/>
    <s v="26 de fevereiro | 02:20"/>
    <s v="26 de fevereiro | 16:16"/>
    <s v="Mercado Envios"/>
    <s v="MEL43136986806LMFFF01"/>
    <s v=" "/>
    <s v=" "/>
    <s v=" "/>
    <s v=" "/>
    <s v=" "/>
    <s v=" "/>
    <s v=" "/>
    <s v=" "/>
    <s v=""/>
    <s v="Não"/>
    <s v=""/>
    <s v="Não"/>
  </r>
  <r>
    <s v="2000005449870875"/>
    <s v="25 de fevereiro de 2024 13:11 hs."/>
    <s v="Entregue"/>
    <s v="Chegou em 26 de fevereiro"/>
    <s v="Sim"/>
    <n v="1"/>
    <n v="53.47"/>
    <n v="15.9"/>
    <n v="-15.09"/>
    <s v=""/>
    <s v=""/>
    <n v="54.28"/>
    <s v=" "/>
    <s v=" "/>
    <x v="98"/>
    <s v="MLB4144752258"/>
    <s v="SPARE"/>
    <s v="Par Bieleta Dianteira Tiida 2008 A 2013"/>
    <s v=" "/>
    <n v="53.47"/>
    <s v="Premium"/>
    <s v="Não emitida"/>
    <s v="Wagner Gingaro"/>
    <s v="CPF 30258297883"/>
    <s v="Rua Cabuçu 74 - 04, Santo André - CEP: 09175210, São Paulo"/>
    <s v=" "/>
    <s v="Wagner Gingaro"/>
    <s v="30258297883"/>
    <s v="Rua Carinas 157 / apartamento n 04 Referencia: próximo ao batalhão da Polícia Militar. - CEP 09185510 - Jardim Stella, Santo André, São Paulo"/>
    <s v="Santo André"/>
    <s v="São Paulo"/>
    <s v="09185510"/>
    <s v="Brasil"/>
    <s v="Mercado Envios Flex"/>
    <s v="26 de fevereiro | 16:22"/>
    <s v="26 de fevereiro | 19:27"/>
    <s v="ROGERIO BUENO GONÇALVES GONÇALVES"/>
    <s v="43136772901"/>
    <s v=" "/>
    <s v=" "/>
    <s v=" "/>
    <s v=" "/>
    <s v=" "/>
    <s v=" "/>
    <s v=" "/>
    <s v=" "/>
    <s v=""/>
    <s v="Não"/>
    <s v=""/>
    <s v="Não"/>
  </r>
  <r>
    <s v="2000007684158424"/>
    <s v="25 de fevereiro de 2024 13:10 hs."/>
    <s v="Entregue"/>
    <s v="Chegou em 26 de fevereiro"/>
    <s v="Não"/>
    <n v="1"/>
    <n v="293.82"/>
    <n v="0.89"/>
    <n v="-49.95"/>
    <s v=""/>
    <s v=""/>
    <n v="244.76"/>
    <s v=" "/>
    <s v=" "/>
    <x v="99"/>
    <s v="MLB4070737058"/>
    <s v="SPARE"/>
    <s v="Bandeja Inferior Direita Com Pivô Veloster 2010 A 2014"/>
    <s v=" "/>
    <n v="293.82"/>
    <s v="Premium"/>
    <s v="Não emitida"/>
    <s v="Tifany Pereira"/>
    <s v="CPF 41848245874"/>
    <s v="Rua Paulino José de Oliveira 80, São Paulo - CEP: 08020190, São Paulo"/>
    <s v=" "/>
    <s v="Tifany Pereira"/>
    <s v="41848245874"/>
    <s v="Rua Paulino José de Oliveira 80 / Referencia: OFICINA TOQUE E VITÓRIA / ENDEREÇO COMERCIAL/ PROCURAR POR ANDERSON - CEP 08020190 - Vila Aparecida, São Paulo, São Paulo"/>
    <s v="São Paulo"/>
    <s v="São Paulo"/>
    <s v="08020190"/>
    <s v="Brasil"/>
    <s v="Mercado Envios Flex"/>
    <s v="26 de fevereiro | 15:53"/>
    <s v="26 de fevereiro | 16:50"/>
    <s v="LAERCIO CASEMIRO"/>
    <s v="43136773535"/>
    <s v=" "/>
    <s v=" "/>
    <s v=" "/>
    <s v=" "/>
    <s v=" "/>
    <s v=" "/>
    <s v=" "/>
    <s v=" "/>
    <s v=""/>
    <s v="Não"/>
    <s v=""/>
    <s v="Não"/>
  </r>
  <r>
    <s v="2000005449715255"/>
    <s v="25 de fevereiro de 2024 12:03 hs."/>
    <s v="Entregue"/>
    <s v="Chegou em 26 de fevereiro"/>
    <s v="Sim"/>
    <n v="2"/>
    <n v="120.98"/>
    <s v=""/>
    <n v="-26.52"/>
    <s v=""/>
    <s v=""/>
    <n v="94.46"/>
    <s v=" "/>
    <s v=" "/>
    <x v="1"/>
    <s v="MLB3292509531"/>
    <s v="SPARE"/>
    <s v="Par Morceguinho Dianteiro Celta 1998 A 2015"/>
    <s v=" "/>
    <n v="60.49"/>
    <s v="Clássico"/>
    <s v="Autorizado"/>
    <s v=" "/>
    <s v=" "/>
    <s v=" "/>
    <s v=" "/>
    <s v="Weliton dos Santos  Glauser"/>
    <s v="30466780885"/>
    <s v="Avenida Silverio Morato De Almeida Vila Esperança 47 / Casa Referencia: Perto da escola alberto pereira - CEP 18440000 - Vila esperança, Itaberá, São Paulo"/>
    <s v="Itaberá"/>
    <s v="São Paulo"/>
    <s v="18440000"/>
    <s v="Brasil"/>
    <s v="Mercado Envios Full"/>
    <s v="25 de fevereiro | 23:45"/>
    <s v="26 de fevereiro | 12:19"/>
    <s v="Mercado Envios"/>
    <s v="MEL43136767140LMFFF01"/>
    <s v=" "/>
    <s v=" "/>
    <s v=" "/>
    <s v=" "/>
    <s v=" "/>
    <s v=" "/>
    <s v=" "/>
    <s v=" "/>
    <s v=""/>
    <s v="Não"/>
    <s v=""/>
    <s v="Não"/>
  </r>
  <r>
    <s v="2000007549445514"/>
    <s v="25 de fevereiro de 2024 11:21 hs."/>
    <s v="Entregue"/>
    <s v="Chegou em 28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Wellington Willian de Paula Ferreira"/>
    <s v="48468429830"/>
    <s v="Rua Camaiore 135 / casa - CEP 12442540 - Jardim Regina (Moreira César), Pindamonhangaba, São Paulo"/>
    <s v="Pindamonhangaba"/>
    <s v="São Paulo"/>
    <s v="12442540"/>
    <s v="Brasil"/>
    <s v="Mercado Envios Full"/>
    <s v="26 de fevereiro | 19:34"/>
    <s v="28 de fevereiro | 16:23"/>
    <s v="Mercado Envios"/>
    <s v="MEL43081042502LMFFF01"/>
    <s v=" "/>
    <s v=" "/>
    <s v=" "/>
    <s v=" "/>
    <s v=" "/>
    <s v=" "/>
    <s v=" "/>
    <s v=" "/>
    <s v=""/>
    <s v="Não"/>
    <s v=""/>
    <s v="Não"/>
  </r>
  <r>
    <s v="2000007683560324"/>
    <s v="25 de fevereiro de 2024 11:18 hs."/>
    <s v="Entregue"/>
    <s v="Chegou em 28 de fevereiro"/>
    <s v="Não"/>
    <n v="1"/>
    <n v="252.2"/>
    <s v=""/>
    <n v="-42.87"/>
    <n v="-24.95"/>
    <s v=""/>
    <n v="184.38"/>
    <s v=" "/>
    <s v="Sim"/>
    <x v="15"/>
    <s v="MLB3287849823"/>
    <s v="SPARE"/>
    <s v="Cabo De Marcha Trambulador Montana 2011 A 2014"/>
    <s v=" "/>
    <n v="252.2"/>
    <s v="Premium"/>
    <s v="Autorizado"/>
    <s v=" "/>
    <s v=" "/>
    <s v=" "/>
    <s v=" "/>
    <s v="Andre Silva Bonicenha"/>
    <s v="01445406730"/>
    <s v="Est São Pedro De Alcântara 4086 / Loja Referencia: Loja - CEP 21735210 - Realengo, Rio de Janeiro, Rio de Janeiro"/>
    <s v="Rio de Janeiro"/>
    <s v="Rio de Janeiro"/>
    <s v="21735210"/>
    <s v="Brasil"/>
    <s v="Mercado Envios Full"/>
    <s v="25 de fevereiro | 19:01"/>
    <s v="28 de fevereiro | 16:22"/>
    <s v="Mercado Envios"/>
    <s v="MEL43136520347LMFFF01"/>
    <s v=" "/>
    <s v=" "/>
    <s v=" "/>
    <s v=" "/>
    <s v=" "/>
    <s v=" "/>
    <s v=" "/>
    <s v=" "/>
    <s v=""/>
    <s v="Não"/>
    <s v=""/>
    <s v="Não"/>
  </r>
  <r>
    <s v="2000007683278640"/>
    <s v="25 de fevereiro de 2024 09:52 hs."/>
    <s v="Entregue"/>
    <s v="Chegou em 27 de fevereiro"/>
    <s v="Não"/>
    <n v="1"/>
    <n v="66.790000000000006"/>
    <n v="29.65"/>
    <n v="-17.350000000000001"/>
    <n v="-29.65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julio cesar veloso nogueira"/>
    <s v="04102646604"/>
    <s v="Vereador Jose Nogueira Assis 44 / Casa Centro - CEP 36455000 - Lamim, Minas Gerais"/>
    <s v="Lamim"/>
    <s v="Minas Gerais"/>
    <s v="36455000"/>
    <s v="Brasil"/>
    <s v="Mercado Envios Full"/>
    <s v="25 de fevereiro | 18:42"/>
    <s v="27 de fevereiro | 11:28"/>
    <s v="Mercado Envios"/>
    <s v="MEL43136397703LMFFF01"/>
    <s v=" "/>
    <s v=" "/>
    <s v=" "/>
    <s v=" "/>
    <s v=" "/>
    <s v=" "/>
    <s v=" "/>
    <s v=" "/>
    <s v=""/>
    <s v="Não"/>
    <s v=""/>
    <s v="Não"/>
  </r>
  <r>
    <s v="2000007683257876"/>
    <s v="25 de fevereiro de 2024 09:49 hs."/>
    <s v="Entregue"/>
    <s v="Chegou em 27 de fevereiro"/>
    <s v="Não"/>
    <n v="2"/>
    <n v="125.4"/>
    <s v=""/>
    <n v="-33.32"/>
    <s v=""/>
    <s v=""/>
    <n v="92.08"/>
    <s v=" "/>
    <s v="Sim"/>
    <x v="0"/>
    <s v="MLB3460569090"/>
    <s v="SPARE"/>
    <s v="2 Kits Rolamento Roda Traseira Gol G1 G2 G3 G4 G5 Até 2012"/>
    <s v=" "/>
    <n v="62.7"/>
    <s v="Premium"/>
    <s v="Não emitida"/>
    <s v="Gustavo Araujo Caldeira"/>
    <s v="CPF 32963164858"/>
    <s v="Avenida Vicente José Parise 2689 - auto mecânica, Taquaritinga - CEP: 15901000, São Paulo"/>
    <s v=" "/>
    <s v="Gustavo Araujo Caldeira"/>
    <s v="32963164858"/>
    <s v="Avenida Vicente José Parise 2689 / auto mecânica - CEP 15901000 - Vila Portuguesa, Taquaritinga, São Paulo"/>
    <s v="Taquaritinga"/>
    <s v="São Paulo"/>
    <s v="15901000"/>
    <s v="Brasil"/>
    <s v="Coleta do Mercado Envios"/>
    <s v="27 de fevereiro | 01:20"/>
    <s v="27 de fevereiro | 13:46"/>
    <s v="Mercado Envios"/>
    <s v="TNMEL2000005043136534560"/>
    <s v=" "/>
    <s v=" "/>
    <s v=" "/>
    <s v=" "/>
    <s v=" "/>
    <s v=" "/>
    <s v=" "/>
    <s v=" "/>
    <s v=""/>
    <s v="Não"/>
    <s v=""/>
    <s v="Não"/>
  </r>
  <r>
    <s v="2000007683040984"/>
    <s v="25 de fevereiro de 2024 07:57 hs."/>
    <s v="Entregue"/>
    <s v="Chegou em 28 de fevereiro"/>
    <s v="Não"/>
    <n v="1"/>
    <n v="66.790000000000006"/>
    <n v="24.98"/>
    <n v="-17.350000000000001"/>
    <n v="-24.98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Sergio Vanderlei da Silveira Leal"/>
    <s v="55664270063"/>
    <s v="br 386 km 417 fazenda quadros SN / casa Referencia: mandar código _x000a_de rastreamento correios - CEP 95840000 - interior, Triunfo, Rio Grande do Sul"/>
    <s v="Triunfo"/>
    <s v="Rio Grande do Sul"/>
    <s v="95840000"/>
    <s v="Brasil"/>
    <s v="Mercado Envios Full"/>
    <s v="26 de fevereiro | 16:52"/>
    <s v="28 de fevereiro | 13:05"/>
    <s v="Mercado Envios"/>
    <s v="MEL43136292393LMFFF01"/>
    <s v=" "/>
    <s v=" "/>
    <s v=" "/>
    <s v=" "/>
    <s v=" "/>
    <s v=" "/>
    <s v=" "/>
    <s v=" "/>
    <s v=""/>
    <s v="Não"/>
    <s v=""/>
    <s v="Não"/>
  </r>
  <r>
    <s v="2000005449032783"/>
    <s v="25 de fevereiro de 2024 00:25 hs."/>
    <s v="Entregue"/>
    <s v="Chegou em 27 de fevereiro"/>
    <s v="Sim"/>
    <n v="1"/>
    <n v="87.7"/>
    <s v=""/>
    <n v="-14.91"/>
    <n v="-21.95"/>
    <s v=""/>
    <n v="50.84"/>
    <s v=" "/>
    <s v="Sim"/>
    <x v="100"/>
    <s v="MLB4106573512"/>
    <s v="SPARE"/>
    <s v="Coifa Homocinetica Lado Roda Onix 2013 Em Diante"/>
    <s v=" "/>
    <n v="87.7"/>
    <s v="Premium"/>
    <s v="Não emitida"/>
    <s v="Patric Costa"/>
    <s v="CPF 47439813871"/>
    <s v="Rua Benedito Pedro do Rego 44, São Sebastião - CEP: 11629568, São Paulo"/>
    <s v=" "/>
    <s v="Patric Costa"/>
    <s v="47439813871"/>
    <s v="Rua Benedito Pedro do Rego 44 / casa - CEP 11629568 - São Francisco da Praia, São Sebastião, São Paulo"/>
    <s v="São Sebastião"/>
    <s v="São Paulo"/>
    <s v="11629568"/>
    <s v="Brasil"/>
    <s v="Coleta do Mercado Envios"/>
    <s v="27 de fevereiro | 01:51"/>
    <s v="27 de fevereiro | 10:05"/>
    <s v="Mercado Envios"/>
    <s v="MEL43136210442LMXDF01"/>
    <s v=" "/>
    <s v=" "/>
    <s v=" "/>
    <s v=" "/>
    <s v=" "/>
    <s v=" "/>
    <s v=" "/>
    <s v=" "/>
    <s v=""/>
    <s v="Não"/>
    <s v=""/>
    <s v="Não"/>
  </r>
  <r>
    <s v="2000007682450180"/>
    <s v="25 de fevereiro de 2024 00:08 hs."/>
    <s v="Entregue"/>
    <s v="Chegou em 26 de fevereiro"/>
    <s v="Não"/>
    <n v="1"/>
    <n v="107.25"/>
    <n v="1.59"/>
    <n v="-12.87"/>
    <s v=""/>
    <s v=""/>
    <n v="95.97"/>
    <s v=" "/>
    <s v="Sim"/>
    <x v="17"/>
    <s v="MLB3291498231"/>
    <s v="SPARE"/>
    <s v="Kit Bomba De Combustível Gasolina Euro Corsa Wagon 97 A 02"/>
    <s v=" "/>
    <n v="107.25"/>
    <s v="Clássico"/>
    <s v="Não emitida"/>
    <s v="Dime  Dos Santos"/>
    <s v="CPF 15755345848"/>
    <s v="Rua Giácomo Garrini 1361 - Fundod, São Paulo - CEP: 05567170, São Paulo"/>
    <s v=" "/>
    <s v="Dime  Dos Santos"/>
    <s v="15755345848"/>
    <s v="Rua Giácomo Garrini 1361 / Fundos Referencia: pode ser entregue no mercadinho da ju - CEP 05567170 - Jardim São Jorge (Raposo Tavares), São Paulo, São Paulo"/>
    <s v="São Paulo"/>
    <s v="São Paulo"/>
    <s v="05567170"/>
    <s v="Brasil"/>
    <s v="Mercado Envios Flex"/>
    <s v="26 de fevereiro | 16:03"/>
    <s v="26 de fevereiro | 18:55"/>
    <s v="SERGIO DE MATOS CARVALHO"/>
    <s v="43136047695"/>
    <s v=" "/>
    <s v=" "/>
    <s v=" "/>
    <s v=" "/>
    <s v=" "/>
    <s v=" "/>
    <s v=" "/>
    <s v=" "/>
    <s v=""/>
    <s v="Não"/>
    <s v=""/>
    <s v="Não"/>
  </r>
  <r>
    <s v="2000007682181090"/>
    <s v="24 de fevereiro de 2024 22:57 hs."/>
    <s v="Entregue"/>
    <s v="Chegou em 26 de fevereiro"/>
    <s v="Não"/>
    <n v="1"/>
    <n v="100.41"/>
    <n v="16.920000000000002"/>
    <n v="-17.07"/>
    <n v="-40.369999999999997"/>
    <s v=""/>
    <n v="59.89"/>
    <s v=" "/>
    <s v=" "/>
    <x v="1"/>
    <s v="MLB3292519087"/>
    <s v="SPARE"/>
    <s v="Par Morceguinho Dianteiro Celta 1998 A 2015"/>
    <s v=" "/>
    <n v="100.41"/>
    <s v="Premium"/>
    <s v="Autorizado"/>
    <s v=" "/>
    <s v=" "/>
    <s v=" "/>
    <s v=" "/>
    <s v="Lucas Eduardo"/>
    <s v="12632757452"/>
    <s v="Rua Luiz Quirino Gomes 35 / Bloco 6 ap 401 - CEP 58084024 - Jardim Veneza, João Pessoa, Paraíba"/>
    <s v="João Pessoa"/>
    <s v="Paraíba"/>
    <s v="58084024"/>
    <s v="Brasil"/>
    <s v="Mercado Envios Full"/>
    <s v="25 de fevereiro | 02:42"/>
    <s v="26 de fevereiro | 10:57"/>
    <s v="Mercado Envios"/>
    <s v="MEL43135940243LMFFF01"/>
    <s v=" "/>
    <s v=" "/>
    <s v=" "/>
    <s v=" "/>
    <s v=" "/>
    <s v=" "/>
    <s v=" "/>
    <s v=" "/>
    <s v=""/>
    <s v="Não"/>
    <s v=""/>
    <s v="Não"/>
  </r>
  <r>
    <s v="2000007681974800"/>
    <s v="24 de fevereiro de 2024 22:22 hs."/>
    <s v="Mediação finalizada com reembolso para o comprador"/>
    <s v="O comprador não poderá reiniciar uma reclamação por esta venda."/>
    <s v="Não"/>
    <n v="0"/>
    <n v="209.7"/>
    <s v=""/>
    <n v="-25.16"/>
    <n v="-24.95"/>
    <n v="-159.59"/>
    <n v="0"/>
    <s v=" "/>
    <s v=" "/>
    <x v="74"/>
    <s v="MLB3286360301"/>
    <s v="SPARE"/>
    <s v="Cabo Do Trambulador Astra 2001 A 2006"/>
    <s v=" "/>
    <n v="209.7"/>
    <s v="Clássico"/>
    <s v="Autorizado"/>
    <s v=" "/>
    <s v=" "/>
    <s v=" "/>
    <s v=" "/>
    <s v="Valdemir Elias Gama"/>
    <s v="14521599800"/>
    <s v="Rua Aldo Astolfi 303 / Oficina do Orlando Referencia: Oficina do Orlando - entregar Tiago - CEP 12460000 - Vila Nadir, Campos do Jordão, São Paulo"/>
    <s v="Campos do Jordão"/>
    <s v="São Paulo"/>
    <s v="12460000"/>
    <s v="Brasil"/>
    <s v="Mercado Envios Full"/>
    <s v="26 de fevereiro | 00:03"/>
    <s v="26 de fevereiro | 14:32"/>
    <s v="Mercado Envios"/>
    <s v="MEL43135995592LMFFF01"/>
    <s v=" "/>
    <s v=" "/>
    <s v=" "/>
    <s v=" "/>
    <s v=" "/>
    <s v=" "/>
    <s v=" "/>
    <s v=" "/>
    <s v=""/>
    <s v="Não"/>
    <n v="1"/>
    <s v="Não"/>
  </r>
  <r>
    <s v="2000005448576535"/>
    <s v="24 de fevereiro de 2024 21:07 hs."/>
    <s v="Entregue"/>
    <s v="Chegou em 28 de fevereiro"/>
    <s v="Sim"/>
    <n v="1"/>
    <n v="95"/>
    <s v=""/>
    <n v="-16.149999999999999"/>
    <n v="-20.95"/>
    <s v=""/>
    <n v="57.9"/>
    <s v=" "/>
    <s v="Sim"/>
    <x v="23"/>
    <s v="MLB3297770985"/>
    <s v="SPARE"/>
    <s v="Kit Reparo Alavanca Câmbio Trambulador Corsa Classic"/>
    <s v=" "/>
    <n v="95"/>
    <s v="Premium"/>
    <s v="Não emitida"/>
    <s v="Joao Philipe Ricardo Costa"/>
    <s v="CPF 12030654779"/>
    <s v="av dos bandeirantes  606, Rio das Ostras - CEP: 28895520, Rio de Janeiro"/>
    <s v=" "/>
    <s v="Joao Philipe Ricardo Costa"/>
    <s v="12030654779"/>
    <s v="Avenida dos Bandeirantes 606 / Referencia: Agência De Veículos Sp Veiculos - CEP 28895520 - Jardim Bela Vista, Rio das Ostras, Rio de Janeiro"/>
    <s v="Rio das Ostras"/>
    <s v="Rio de Janeiro"/>
    <s v="28895520"/>
    <s v="Brasil"/>
    <s v="Coleta do Mercado Envios"/>
    <s v="27 de fevereiro | 08:48"/>
    <s v="28 de fevereiro | 11:27"/>
    <s v="Mercado Envios"/>
    <s v="MEL43135864376LMXDF01"/>
    <s v=" "/>
    <s v=" "/>
    <s v=" "/>
    <s v=" "/>
    <s v=" "/>
    <s v=" "/>
    <s v=" "/>
    <s v=" "/>
    <s v=""/>
    <s v="Não"/>
    <s v=""/>
    <s v="Não"/>
  </r>
  <r>
    <s v="2000007681585508"/>
    <s v="24 de fevereiro de 2024 20:52 hs."/>
    <s v="Entregue"/>
    <s v="Chegou em 28 de fevereiro"/>
    <s v="Não"/>
    <n v="1"/>
    <n v="201.25"/>
    <s v=""/>
    <n v="-34.21"/>
    <n v="-21.95"/>
    <s v=""/>
    <n v="145.09"/>
    <s v=" "/>
    <s v="Sim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Itamar Vieira"/>
    <s v="04650872804"/>
    <s v="Rua Cônego Lafaiete 853 / casa Referencia: ao lado do banco Itaú - CEP 39795000 - centro, São Sebastião do Maranhão, Minas Gerais"/>
    <s v="São Sebastião do Maranhão"/>
    <s v="Minas Gerais"/>
    <s v="39795000"/>
    <s v="Brasil"/>
    <s v="Mercado Envios Full"/>
    <s v="25 de fevereiro | 20:32"/>
    <s v="28 de fevereiro | 14:55"/>
    <s v="Mercado Envios"/>
    <s v="MEL43135695005LMFFF01"/>
    <s v=" "/>
    <s v=" "/>
    <s v=" "/>
    <s v=" "/>
    <s v=" "/>
    <s v=" "/>
    <s v=" "/>
    <s v=" "/>
    <s v=""/>
    <s v="Não"/>
    <s v=""/>
    <s v="Não"/>
  </r>
  <r>
    <s v="2000007681498044"/>
    <s v="24 de fevereiro de 2024 20:33 hs."/>
    <s v="Entregue"/>
    <s v="Chegou em 27 de fevereiro"/>
    <s v="Não"/>
    <n v="1"/>
    <n v="100.41"/>
    <s v=""/>
    <n v="-17.07"/>
    <n v="-24.95"/>
    <s v=""/>
    <n v="58.39"/>
    <s v=" "/>
    <s v="Sim"/>
    <x v="1"/>
    <s v="MLB3497685906"/>
    <s v="SPARE"/>
    <s v="Par Morceguinho Dianteiro Classic 2004 A 2015"/>
    <s v=" "/>
    <n v="100.41"/>
    <s v="Premium"/>
    <s v="Autorizado"/>
    <s v=" "/>
    <s v=" "/>
    <s v=" "/>
    <s v=" "/>
    <s v="Edinho oliveira"/>
    <s v="15063616844"/>
    <s v="RUA JOAQUIM SABOIA 35 / GARAGE - CEP 18117610 - Vila Pedroso, Votorantim, São Paulo"/>
    <s v="Votorantim"/>
    <s v="São Paulo"/>
    <s v="18117610"/>
    <s v="Brasil"/>
    <s v="Mercado Envios Full"/>
    <s v="25 de fevereiro | 21:40"/>
    <s v="27 de fevereiro | 16:17"/>
    <s v="Mercado Envios"/>
    <s v="MEL43135651047LMFFF01"/>
    <s v="https://myaccount.mercadolivre.com.br/shipments/43135651047/detail"/>
    <s v=" "/>
    <s v=" "/>
    <s v=" "/>
    <s v=" "/>
    <s v=" "/>
    <s v=" "/>
    <s v=" "/>
    <s v=""/>
    <s v="Não"/>
    <s v=""/>
    <s v="Não"/>
  </r>
  <r>
    <s v="2000007672874548"/>
    <s v="24 de fevereiro de 2024 20:29 hs."/>
    <s v="Entregue"/>
    <s v="Chegou em 28 de fevereiro"/>
    <s v="Não"/>
    <n v="1"/>
    <n v="211.36"/>
    <s v=""/>
    <n v="-35.93"/>
    <n v="-24.95"/>
    <s v=""/>
    <n v="150.47999999999999"/>
    <s v=" "/>
    <s v=" "/>
    <x v="9"/>
    <s v="MLB3523534622"/>
    <s v="SPARE"/>
    <s v="Cabo De Marcha Com Terminal Corsa 2005 A 2014"/>
    <s v=" "/>
    <n v="211.36"/>
    <s v="Premium"/>
    <s v="Não emitida"/>
    <s v="Ricardo Brazao da Gama"/>
    <s v="CPF 12324111756"/>
    <s v="Avenida Guanabara 150 - apto 204, Rio das Ostras - CEP: 28893158, Rio de Janeiro"/>
    <s v=" "/>
    <s v="Ricardo Brazao da Gama"/>
    <s v="12324111756"/>
    <s v="Rua Bangu 1058 / Referencia: Entregar para Izis, Bmg em frente a pracinha - CEP 28893735 - Liberdade, Rio das Ostras, Rio de Janeiro"/>
    <s v="Rio das Ostras"/>
    <s v="Rio de Janeiro"/>
    <s v="28893735"/>
    <s v="Brasil"/>
    <s v="Coleta do Mercado Envios"/>
    <s v="27 de fevereiro | 08:48"/>
    <s v="28 de fevereiro | 08:57"/>
    <s v="Mercado Envios"/>
    <s v="MEL43132052276LMXDF01"/>
    <s v=" "/>
    <s v=" "/>
    <s v=" "/>
    <s v=" "/>
    <s v=" "/>
    <s v=" "/>
    <s v=" "/>
    <s v=" "/>
    <s v=""/>
    <s v="Não"/>
    <s v=""/>
    <s v="Não"/>
  </r>
  <r>
    <s v="2000005448415259"/>
    <s v="24 de fevereiro de 2024 20:05 hs."/>
    <s v="Entregue"/>
    <s v="Chegou em 26 de fevereiro"/>
    <s v="Sim"/>
    <n v="1"/>
    <n v="205.7"/>
    <s v=""/>
    <n v="-24.68"/>
    <n v="-21.95"/>
    <s v=""/>
    <n v="159.07"/>
    <s v=" "/>
    <s v="Sim"/>
    <x v="101"/>
    <s v="MLB3287648769"/>
    <s v="SPARE"/>
    <s v="2 Kits Rolamento Traseiro 207 Passion 50mm 11 A 15 C Barra"/>
    <s v=" "/>
    <n v="205.7"/>
    <s v="Clássico"/>
    <s v="Autorizado"/>
    <s v=" "/>
    <s v=" "/>
    <s v=" "/>
    <s v=" "/>
    <s v="Fabio de Oliveira"/>
    <s v="87788381772"/>
    <s v="Rua Neme Felipe 27 / Loja Via Foto Referencia: loja de equipamentos fotograficos - CEP 27215090 - Aterrado, Volta Redonda, Rio de Janeiro"/>
    <s v="Volta Redonda"/>
    <s v="Rio de Janeiro"/>
    <s v="27215090"/>
    <s v="Brasil"/>
    <s v="Mercado Envios Full"/>
    <s v="25 de fevereiro | 21:52"/>
    <s v="26 de fevereiro | 11:45"/>
    <s v="Mercado Envios"/>
    <s v="MEL43135732644LMFFF01"/>
    <s v=" "/>
    <s v=" "/>
    <s v=" "/>
    <s v=" "/>
    <s v=" "/>
    <s v=" "/>
    <s v=" "/>
    <s v=" "/>
    <s v=""/>
    <s v="Não"/>
    <s v=""/>
    <s v="Não"/>
  </r>
  <r>
    <s v="2000005448213299"/>
    <s v="24 de fevereiro de 2024 18:49 hs."/>
    <s v="Entregue"/>
    <s v="Chegou em 26 de fevereiro"/>
    <s v="Sim"/>
    <n v="1"/>
    <n v="211.36"/>
    <s v=""/>
    <n v="-35.93"/>
    <n v="-24.95"/>
    <s v=""/>
    <n v="150.47999999999999"/>
    <s v=" "/>
    <s v="Sim"/>
    <x v="9"/>
    <s v="MLB3297872635"/>
    <s v="SPARE"/>
    <s v="Cabo Seletor De Marcha Com Terminal Prisma 2007 A 2014"/>
    <s v=" "/>
    <n v="211.36"/>
    <s v="Premium"/>
    <s v="Autorizado"/>
    <s v=" "/>
    <s v=" "/>
    <s v=" "/>
    <s v=" "/>
    <s v="edvaldo rodrigues"/>
    <s v="01646409914"/>
    <s v="Rua Pintassilgo 45 / casa Referencia: verde com a grade cinza. - CEP 87306260 - Conjunto Habitacional Milton Luiz Pereira, Campo Mourão, Paraná"/>
    <s v="Campo Mourão"/>
    <s v="Paraná"/>
    <s v="87306260"/>
    <s v="Brasil"/>
    <s v="Mercado Envios Full"/>
    <s v="25 de fevereiro | 13:40"/>
    <s v="26 de fevereiro | 15:10"/>
    <s v="Mercado Envios"/>
    <s v="MEL43135425027LMFFF01"/>
    <s v=" "/>
    <s v=" "/>
    <s v=" "/>
    <s v=" "/>
    <s v=" "/>
    <s v=" "/>
    <s v=" "/>
    <s v=" "/>
    <s v=""/>
    <s v="Não"/>
    <s v=""/>
    <s v="Não"/>
  </r>
  <r>
    <s v="2000007680830344"/>
    <s v="24 de fevereiro de 2024 18:24 hs."/>
    <s v="Entregue"/>
    <s v="Chegou em 28 de fevereiro"/>
    <s v="Não"/>
    <n v="1"/>
    <n v="252.2"/>
    <s v=""/>
    <n v="-42.87"/>
    <n v="-23.95"/>
    <s v=""/>
    <n v="185.38"/>
    <s v=" "/>
    <s v=" "/>
    <x v="15"/>
    <s v="MLB3287778381"/>
    <s v="SPARE"/>
    <s v="Cabo De Marcha Trambulador Agile 2009 A 2014"/>
    <s v=" "/>
    <n v="252.2"/>
    <s v="Premium"/>
    <s v="Não emitida"/>
    <s v="Juliana Cristina Dos Santos"/>
    <s v="CPF 14956827733"/>
    <s v="Estrada Mombaça 2237 - Condomínio, Petrópolis - CEP: 25725290, Rio de Janeiro"/>
    <s v=" "/>
    <s v="Juliana Cristina Dos Santos"/>
    <s v="14956827733"/>
    <s v="Estrada Mombaça 2237 / Condomínio Referencia: Casa/Sítio 2237 no Condomínio Alto da Mombaça - CEP 25725290 - Araras, Petrópolis, Rio de Janeiro"/>
    <s v="Petrópolis"/>
    <s v="Rio de Janeiro"/>
    <s v="25725290"/>
    <s v="Brasil"/>
    <s v="Coleta do Mercado Envios"/>
    <s v="27 de fevereiro | 09:30"/>
    <s v="28 de fevereiro | 13:20"/>
    <s v="Mercado Envios"/>
    <s v="MEL43135511854LMXDF01"/>
    <s v=" "/>
    <s v=" "/>
    <s v=" "/>
    <s v=" "/>
    <s v=" "/>
    <s v=" "/>
    <s v=" "/>
    <s v=" "/>
    <s v=""/>
    <s v="Não"/>
    <s v=""/>
    <s v="Não"/>
  </r>
  <r>
    <s v="2000007680793216"/>
    <s v="24 de fevereiro de 2024 18:19 hs."/>
    <s v="Entregue"/>
    <s v="Chegou em 29 de fevereiro"/>
    <s v="Não"/>
    <n v="1"/>
    <n v="252.2"/>
    <s v=""/>
    <n v="-42.87"/>
    <n v="-24.95"/>
    <s v=""/>
    <n v="184.38"/>
    <s v=" "/>
    <s v="Sim"/>
    <x v="15"/>
    <s v="MLB3287849823"/>
    <s v="SPARE"/>
    <s v="Cabo De Marcha Trambulador Montana 2011 A 2014"/>
    <s v=" "/>
    <n v="252.2"/>
    <s v="Premium"/>
    <s v="Autorizado"/>
    <s v=" "/>
    <s v=" "/>
    <s v=" "/>
    <s v=" "/>
    <s v="leandro Bilha"/>
    <s v="01775169090"/>
    <s v="AVENIDA SAO ROQUE 1154 / SALA 1 - CEP 95708610 - Sao Roque 1154, Bento Gonçalves, Rio Grande do Sul"/>
    <s v="Bento Gonçalves"/>
    <s v="Rio Grande do Sul"/>
    <s v="95708610"/>
    <s v="Brasil"/>
    <s v="Mercado Envios Full"/>
    <s v="25 de fevereiro | 19:01"/>
    <s v="29 de fevereiro | 13:10"/>
    <s v="Mercado Envios"/>
    <s v="MEL43135359147LMFFF01"/>
    <s v="https://myaccount.mercadolivre.com.br/shipments/43135359147/detail"/>
    <s v=" "/>
    <s v=" "/>
    <s v=" "/>
    <s v=" "/>
    <s v=" "/>
    <s v=" "/>
    <s v=" "/>
    <s v=""/>
    <s v="Não"/>
    <s v=""/>
    <s v="Não"/>
  </r>
  <r>
    <s v="2000007680648696"/>
    <s v="24 de fevereiro de 2024 17:52 hs."/>
    <s v="Entregue"/>
    <s v="Chegou em 28 de fevereiro"/>
    <s v="Não"/>
    <n v="1"/>
    <n v="211.36"/>
    <s v=""/>
    <n v="-35.93"/>
    <n v="-24.95"/>
    <s v=""/>
    <n v="150.47999999999999"/>
    <s v=" "/>
    <s v=" "/>
    <x v="9"/>
    <s v="MLB3523747620"/>
    <s v="SPARE"/>
    <s v="Cabo Do Trambulador Com Terminal Celta 2007 A 2014"/>
    <s v=" "/>
    <n v="211.36"/>
    <s v="Premium"/>
    <s v="Não emitida"/>
    <s v="laudeci maria dos santos maria"/>
    <s v="CPF 09504331793"/>
    <s v="subida igreja assembléia de Deus SN - casa, Parati - CEP: 23970000, Rio de Janeiro"/>
    <s v=" "/>
    <s v="laudeci maria dos santos maria"/>
    <s v="09504331793"/>
    <s v="subida igreja assembléia de Deus SN / casa Referencia: subida a igreja assembléia de Deus, primeira casa amarela - CEP 23970000 - campinho, Parati, Rio de Janeiro"/>
    <s v="Parati"/>
    <s v="Rio de Janeiro"/>
    <s v="23970000"/>
    <s v="Brasil"/>
    <s v="Coleta do Mercado Envios"/>
    <s v="27 de fevereiro | 02:40"/>
    <s v="28 de fevereiro | 09:53"/>
    <s v="Mercado Envios"/>
    <s v="MEL43135296127LMXDF01"/>
    <s v=" "/>
    <s v=" "/>
    <s v=" "/>
    <s v=" "/>
    <s v=" "/>
    <s v=" "/>
    <s v=" "/>
    <s v=" "/>
    <s v=""/>
    <s v="Não"/>
    <s v=""/>
    <s v="Não"/>
  </r>
  <r>
    <s v="2000007680340580"/>
    <s v="24 de fevereiro de 2024 16:55 hs."/>
    <s v="Entregue"/>
    <s v="Chegou em 27 de fevereiro"/>
    <s v="Não"/>
    <n v="1"/>
    <n v="114.46"/>
    <n v="13.29"/>
    <n v="-19.46"/>
    <n v="-35.24"/>
    <s v=""/>
    <n v="73.05"/>
    <s v=" "/>
    <s v="Sim"/>
    <x v="95"/>
    <s v="MLB3296661587"/>
    <s v="SPARE"/>
    <s v="Par Reparo Traseiro Rolamento Blindado Palio Weekend 99 A 15"/>
    <s v=" "/>
    <n v="114.46"/>
    <s v="Premium"/>
    <s v="Não emitida"/>
    <s v="euram cintra venâncio dos sant cintra"/>
    <s v="CPF 83086110104"/>
    <s v="QNO 3 Conjunto G 5 - Setor O, Brasília - CEP: 72250307, Distrito Federal"/>
    <s v=" "/>
    <s v="euram cintra venâncio dos sant cintra"/>
    <s v="83086110104"/>
    <s v="Quadra QNP 13 Conjunto K 24 / CEP 72241311 - Ceilândia Norte (Ceilândia), Brasília, Distrito Federal"/>
    <s v="Brasília"/>
    <s v="Distrito Federal"/>
    <s v="72241311"/>
    <s v="Brasil"/>
    <s v="Coleta do Mercado Envios"/>
    <s v="27 de fevereiro | 01:09"/>
    <s v="27 de fevereiro | 15:35"/>
    <s v="Mercado Envios"/>
    <s v="MEL43135165827LMXDF01"/>
    <s v=" "/>
    <s v=" "/>
    <s v=" "/>
    <s v=" "/>
    <s v=" "/>
    <s v=" "/>
    <s v=" "/>
    <s v=" "/>
    <s v=""/>
    <s v="Não"/>
    <s v=""/>
    <s v="Não"/>
  </r>
  <r>
    <s v="2000005447762585"/>
    <s v="24 de fevereiro de 2024 16:14 hs."/>
    <s v="Entregue"/>
    <s v="Chegou em 26 de fevereiro"/>
    <s v="Sim"/>
    <n v="1"/>
    <n v="25.7"/>
    <n v="15.9"/>
    <n v="-10.37"/>
    <s v=""/>
    <s v=""/>
    <n v="31.23"/>
    <s v=" "/>
    <s v=" "/>
    <x v="102"/>
    <s v="MLB3467262779"/>
    <s v="SPARE"/>
    <s v="Pino Regulagem Ponta Do Cabo De Marcha Celta 2005 A 2016"/>
    <s v=" "/>
    <n v="25.7"/>
    <s v="Premium"/>
    <s v="Não emitida"/>
    <s v="antony.vinicius antony.vinicius"/>
    <s v="CPF 45589415870"/>
    <s v="Rua Raul Pompéia 944, Francisco Morato - CEP: 07916040, São Paulo"/>
    <s v=" "/>
    <s v="antony.vinicius antony.vinicius"/>
    <s v="45589415870"/>
    <s v="Rua Raul Pompéia 944 / CEP 07916040 - Jardim Santo Antônio, Francisco Morato, São Paulo"/>
    <s v="Francisco Morato"/>
    <s v="São Paulo"/>
    <s v="07916040"/>
    <s v="Brasil"/>
    <s v="Mercado Envios Flex"/>
    <s v="26 de fevereiro | 15:56"/>
    <s v="26 de fevereiro | 19:06"/>
    <s v="CANTOR ERRENEY MACIEL"/>
    <s v="43135206194"/>
    <s v=" "/>
    <s v=" "/>
    <s v=" "/>
    <s v=" "/>
    <s v=" "/>
    <s v=" "/>
    <s v=" "/>
    <s v=" "/>
    <s v=""/>
    <s v="Não"/>
    <s v=""/>
    <s v="Não"/>
  </r>
  <r>
    <s v="2000005447726919"/>
    <s v="24 de fevereiro de 2024 16:03 hs."/>
    <s v="Entregue"/>
    <s v="Chegou em 28 de fevereiro"/>
    <s v="Sim"/>
    <n v="1"/>
    <n v="337.56"/>
    <n v="20.149999999999999"/>
    <n v="-57.39"/>
    <n v="-42.1"/>
    <s v=""/>
    <n v="258.22000000000003"/>
    <s v=" "/>
    <s v="Sim"/>
    <x v="103"/>
    <s v="MLB3467517379"/>
    <s v="SPARE"/>
    <s v="Cabo Engate Seleção Terminal Pino Regulagem Vectra 2006 A 11"/>
    <s v=" "/>
    <n v="337.56"/>
    <s v="Premium"/>
    <s v="Não emitida"/>
    <s v="José Augusto De Jesus Alves"/>
    <s v="CPF 80423051253"/>
    <s v="tv sete de setembro SN - restaurante da alzi, Curuçá - CEP: 68750000, Pará"/>
    <s v=" "/>
    <s v="José Augusto De Jesus Alves"/>
    <s v="80423051253"/>
    <s v="tv mauriti 77 / prx a igreja s domin Referencia: obs fazer a entrega até as 12 hrs ou depois das 15 hrs - CEP 68721000 - Porto Grande, Salinópolis, Pará"/>
    <s v="Salinópolis"/>
    <s v="Pará"/>
    <s v="68721000"/>
    <s v="Brasil"/>
    <s v="Coleta do Mercado Envios"/>
    <s v="27 de fevereiro | 05:41"/>
    <s v="28 de fevereiro | 16:05"/>
    <s v="Mercado Envios"/>
    <s v="MEL43135180620LMXDF01"/>
    <s v=" "/>
    <s v=" "/>
    <s v=" "/>
    <s v=" "/>
    <s v=" "/>
    <s v=" "/>
    <s v=" "/>
    <s v=" "/>
    <s v=""/>
    <s v="Não"/>
    <s v=""/>
    <s v="Não"/>
  </r>
  <r>
    <s v="2000007679850090"/>
    <s v="24 de fevereiro de 2024 15:28 hs."/>
    <s v="Entregue"/>
    <s v="Chegou em 29 de fevereiro"/>
    <s v="Não"/>
    <n v="1"/>
    <n v="193.99"/>
    <s v=""/>
    <n v="-23.28"/>
    <n v="-25.95"/>
    <s v=""/>
    <n v="144.76"/>
    <s v=" "/>
    <s v=" "/>
    <x v="104"/>
    <s v="MLB3568644946"/>
    <s v="SPARE"/>
    <s v="Bandeja Inferior Esquerda Com Pivô Brava 1999 A 2003"/>
    <s v=" "/>
    <n v="193.99"/>
    <s v="Clássico"/>
    <s v="Não emitida"/>
    <s v="Adriano E Andrade"/>
    <s v="CPF 01552735583"/>
    <s v="Rua Lírios do Campo 89 - casa, Ilhéus - CEP: 45658844, Bahia"/>
    <s v=" "/>
    <s v="Adriano E Andrade"/>
    <s v="01552735583"/>
    <s v="Rua Jasiel Martins 173 / casa - CEP 45658180 - Barra do Itaípe, Ilhéus, Bahia"/>
    <s v="Ilhéus"/>
    <s v="Bahia"/>
    <s v="45658180"/>
    <s v="Brasil"/>
    <s v="Coleta do Mercado Envios"/>
    <s v="27 de fevereiro | 04:13"/>
    <s v="29 de fevereiro | 11:26"/>
    <s v="Mercado Envios"/>
    <s v="MEL43134956465LMXDF01"/>
    <s v=" "/>
    <s v=" "/>
    <s v=" "/>
    <s v=" "/>
    <s v=" "/>
    <s v=" "/>
    <s v=" "/>
    <s v=" "/>
    <s v=""/>
    <s v="Não"/>
    <s v=""/>
    <s v="Não"/>
  </r>
  <r>
    <s v="2000005447494597"/>
    <s v="24 de fevereiro de 2024 14:51 hs."/>
    <s v="Entregue"/>
    <s v="Chegou em 29 de fevereiro"/>
    <s v="Sim"/>
    <n v="1"/>
    <n v="110.28"/>
    <s v=""/>
    <n v="-13.23"/>
    <n v="-20.95"/>
    <s v=""/>
    <n v="76.099999999999994"/>
    <s v=" "/>
    <s v="Sim"/>
    <x v="53"/>
    <s v="MLB3303862287"/>
    <s v="SPARE"/>
    <s v="Kit Reparo Alavanca Câmbio Completo Parati 1982 A 2005"/>
    <s v=" "/>
    <n v="110.28"/>
    <s v="Clássico"/>
    <s v="Não emitida"/>
    <s v="Mateus Vaz"/>
    <s v="CPF 05449012667"/>
    <s v="Rua Benjamin Constant 345, Uberaba - CEP: 38025470, Minas Gerais"/>
    <s v=" "/>
    <s v="Mateus Vaz"/>
    <s v="05449012667"/>
    <s v="AVENIDA PRUDENTE DE MORAIS 681 / CEP 38026250 - Nossa Senhora Da Abadia, Uberaba, Minas Gerais"/>
    <s v="Uberaba"/>
    <s v="Minas Gerais"/>
    <s v="38026250"/>
    <s v="Brasil"/>
    <s v="Coleta do Mercado Envios"/>
    <s v="27 de fevereiro | 08:30"/>
    <s v="29 de fevereiro | 09:24"/>
    <s v="Mercado Envios"/>
    <s v="MEL43135006628LMXDF01"/>
    <s v="https://myaccount.mercadolivre.com.br/shipments/43135006628/detail"/>
    <s v=" "/>
    <s v=" "/>
    <s v=" "/>
    <s v=" "/>
    <s v=" "/>
    <s v=" "/>
    <s v=" "/>
    <s v=""/>
    <s v="Não"/>
    <s v=""/>
    <s v="Não"/>
  </r>
  <r>
    <s v="2000005447371951"/>
    <s v="24 de fevereiro de 2024 14:04 hs."/>
    <s v="Entregue"/>
    <s v="Chegou em 27 de fevereiro"/>
    <s v="Sim"/>
    <n v="1"/>
    <n v="252.2"/>
    <s v=""/>
    <n v="-42.87"/>
    <n v="-24.95"/>
    <s v=""/>
    <n v="184.38"/>
    <s v=" "/>
    <s v=" "/>
    <x v="15"/>
    <s v="MLB3287849823"/>
    <s v="SPARE"/>
    <s v="Cabo De Marcha Trambulador Montana 2011 A 2014"/>
    <s v=" "/>
    <n v="252.2"/>
    <s v="Premium"/>
    <s v="Autorizado"/>
    <s v=" "/>
    <s v=" "/>
    <s v=" "/>
    <s v=" "/>
    <s v="Bruno Luiz"/>
    <s v="38210999842"/>
    <s v="Estrada João Rodrigues de Moraes 6216 / fabrica de calhas - CEP 06863240 - Jardim São Pedro, Itapecerica da Serra, São Paulo"/>
    <s v="Itapecerica da Serra"/>
    <s v="São Paulo"/>
    <s v="06863240"/>
    <s v="Brasil"/>
    <s v="Mercado Envios Full"/>
    <s v="24 de fevereiro | 19:27"/>
    <s v="27 de fevereiro | 11:18"/>
    <s v="Mercado Envios"/>
    <s v="MEL43134888520LMFFF01"/>
    <s v=" "/>
    <s v=" "/>
    <s v=" "/>
    <s v=" "/>
    <s v=" "/>
    <s v=" "/>
    <s v=" "/>
    <s v=" "/>
    <s v=""/>
    <s v="Não"/>
    <s v=""/>
    <s v="Não"/>
  </r>
  <r>
    <s v="2000007679096724"/>
    <s v="24 de fevereiro de 2024 13:18 hs."/>
    <s v="Entregue"/>
    <s v="Chegou em 26 de fevereiro"/>
    <s v="Não"/>
    <n v="1"/>
    <n v="24.67"/>
    <n v="13.9"/>
    <n v="-10.19"/>
    <s v=""/>
    <s v=""/>
    <n v="28.38"/>
    <s v=" "/>
    <s v="Sim"/>
    <x v="58"/>
    <s v="MLB3375667209"/>
    <s v="SPARE"/>
    <s v="Capa De Pedal Freio Automático Focus 2008 A 2016"/>
    <s v=" "/>
    <n v="24.67"/>
    <s v="Premium"/>
    <s v="Não emitida"/>
    <s v="jb motors ltda"/>
    <s v="CNPJ 30033760000166"/>
    <s v="Rua Dante Marteletti 96, São Paulo - CEP: 03525150, São Paulo"/>
    <s v="Contribuinte"/>
    <s v="jb motors ltda"/>
    <s v="30033760000166"/>
    <s v="Rua Dante Marteletti 96 / CEP 03525150 - Jardim Maringá, São Paulo, São Paulo"/>
    <s v="São Paulo"/>
    <s v="São Paulo"/>
    <s v="03525150"/>
    <s v="Brasil"/>
    <s v="Mercado Envios Flex"/>
    <s v="26 de fevereiro | 17:36"/>
    <s v="26 de fevereiro | 18:42"/>
    <s v="FILIPE HERCULANO BRANDAO BRANDAO"/>
    <s v="43134633985"/>
    <s v=" "/>
    <s v=" "/>
    <s v=" "/>
    <s v=" "/>
    <s v=" "/>
    <s v=" "/>
    <s v=" "/>
    <s v=" "/>
    <s v=""/>
    <s v="Não"/>
    <s v=""/>
    <s v="Não"/>
  </r>
  <r>
    <s v="2000007679066196"/>
    <s v="24 de fevereiro de 2024 13:13 hs."/>
    <s v="Entregue"/>
    <s v="Chegou em 26 de fevereiro"/>
    <s v="Não"/>
    <n v="1"/>
    <n v="117.27"/>
    <n v="1.59"/>
    <n v="-19.940000000000001"/>
    <s v=""/>
    <s v=""/>
    <n v="98.92"/>
    <s v=" "/>
    <s v=" "/>
    <x v="28"/>
    <s v="MLB3304802265"/>
    <s v="SPARE"/>
    <s v="Kit Pino Guia Pinça De Freio Hb20 2012 Em Diante"/>
    <s v=" "/>
    <n v="117.27"/>
    <s v="Premium"/>
    <s v="Não emitida"/>
    <s v="vagner pinheiro de freitas"/>
    <s v="CPF 06124493861"/>
    <s v="Avenida Cauaxi 258, Barueri - CEP: 06454020, São Paulo"/>
    <s v=" "/>
    <s v="vagner pinheiro de freitas"/>
    <s v="06124493861"/>
    <s v="Avenida Cauaxi 258 / ap 34 Referencia: Edificio Regina - CEP 06454020 - Alphaville Centro Industrial e Empresarial/Alphaville., Barueri, São Paulo"/>
    <s v="Barueri"/>
    <s v="São Paulo"/>
    <s v="06454020"/>
    <s v="Brasil"/>
    <s v="Mercado Envios Flex"/>
    <s v="26 de fevereiro | 15:47"/>
    <s v="26 de fevereiro | 17:44"/>
    <s v="EDMAR SANTANA ROCHA"/>
    <s v="43134620145"/>
    <s v=" "/>
    <s v=" "/>
    <s v=" "/>
    <s v=" "/>
    <s v=" "/>
    <s v=" "/>
    <s v=" "/>
    <s v=" "/>
    <s v=""/>
    <s v="Não"/>
    <s v=""/>
    <s v="Não"/>
  </r>
  <r>
    <s v="2000005447047345"/>
    <s v="24 de fevereiro de 2024 12:09 hs."/>
    <s v="Entregue"/>
    <s v="Chegou em 25 de fevereiro"/>
    <s v="Sim"/>
    <n v="1"/>
    <n v="109.7"/>
    <s v=""/>
    <n v="-18.649999999999999"/>
    <n v="-21.95"/>
    <s v=""/>
    <n v="69.099999999999994"/>
    <s v=" "/>
    <s v=" 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Larissa Orosco"/>
    <s v="55867143880"/>
    <s v="Rua Professora Ana Maria Barbosa Garcia 335 / CEP 08744160 - Vila Paulista, Mogi das Cruzes, São Paulo"/>
    <s v="Mogi das Cruzes"/>
    <s v="São Paulo"/>
    <s v="08744160"/>
    <s v="Brasil"/>
    <s v="Mercado Envios Full"/>
    <s v="24 de fevereiro | 23:57"/>
    <s v="25 de fevereiro | 12:29"/>
    <s v="Mercado Envios"/>
    <s v="MEL43134464825LMFFF01"/>
    <s v=" "/>
    <s v=" "/>
    <s v=" "/>
    <s v=" "/>
    <s v=" "/>
    <s v=" "/>
    <s v=" "/>
    <s v=" "/>
    <s v=""/>
    <s v="Não"/>
    <s v=""/>
    <s v="Não"/>
  </r>
  <r>
    <s v="2000007678593608"/>
    <s v="24 de fevereiro de 2024 11:52 hs."/>
    <s v="Entregue"/>
    <s v="Chegou em 24 de fevereiro"/>
    <s v="Não"/>
    <n v="1"/>
    <n v="63.85"/>
    <n v="23.88"/>
    <n v="-13.66"/>
    <n v="-23.88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FERNANDO HENRIQUE DA PAZ 38801149867"/>
    <s v="48234891000177"/>
    <s v="Rua Antônio Mendes 438 / CEP 13180230 - Jardim Santa Terezinha (Nova Veneza), Sumaré, São Paulo"/>
    <s v="Sumaré"/>
    <s v="São Paulo"/>
    <s v="13180230"/>
    <s v="Brasil"/>
    <s v="Mercado Envios Full"/>
    <s v="24 de fevereiro | 13:49"/>
    <s v="24 de fevereiro | 18:38"/>
    <s v="Mercado Envios"/>
    <s v="MEL43134421441LMFFF01"/>
    <s v=" "/>
    <s v=" "/>
    <s v=" "/>
    <s v=" "/>
    <s v=" "/>
    <s v=" "/>
    <s v=" "/>
    <s v=" "/>
    <s v=""/>
    <s v="Não"/>
    <s v=""/>
    <s v="Não"/>
  </r>
  <r>
    <s v="2000005446931829"/>
    <s v="24 de fevereiro de 2024 11:26 hs."/>
    <s v="Entregue"/>
    <s v="Chegou em 26 de fevereiro"/>
    <s v="Sim"/>
    <n v="1"/>
    <n v="60.49"/>
    <s v=""/>
    <n v="-13.26"/>
    <s v=""/>
    <s v=""/>
    <n v="47.23"/>
    <s v=" "/>
    <s v=" "/>
    <x v="1"/>
    <s v="MLB3292509531"/>
    <s v="SPARE"/>
    <s v="Par Morceguinho Dianteiro Celta 1998 A 2015"/>
    <s v=" "/>
    <n v="60.49"/>
    <s v="Clássico"/>
    <s v="Autorizado"/>
    <s v=" "/>
    <s v=" "/>
    <s v=" "/>
    <s v=" "/>
    <s v="Josmundo Ezequiel Sousa Silva"/>
    <s v="02435982380"/>
    <s v="Quadra 10 12 / CEP 64807418 - Nossa Senhora da Guia, Floriano, Piauí"/>
    <s v="Floriano"/>
    <s v="Piauí"/>
    <s v="64807418"/>
    <s v="Brasil"/>
    <s v="Mercado Envios Full"/>
    <s v="25 de fevereiro | 02:45"/>
    <s v="26 de fevereiro | 18:12"/>
    <s v="Mercado Envios"/>
    <s v="MEL43134503246LMFFF01"/>
    <s v=" "/>
    <s v=" "/>
    <s v=" "/>
    <s v=" "/>
    <s v=" "/>
    <s v=" "/>
    <s v=" "/>
    <s v=" "/>
    <s v=""/>
    <s v="Não"/>
    <s v=""/>
    <s v="Não"/>
  </r>
  <r>
    <s v="2000007678037162"/>
    <s v="24 de fevereiro de 2024 09:57 hs."/>
    <s v="Entregue"/>
    <s v="Chegou em 29 de fevereiro"/>
    <s v="Não"/>
    <n v="2"/>
    <n v="103.1"/>
    <n v="1.55"/>
    <n v="-29.52"/>
    <n v="-1.55"/>
    <s v=""/>
    <n v="73.58"/>
    <s v=" "/>
    <s v="Sim"/>
    <x v="45"/>
    <s v="MLB3320739473"/>
    <s v="SPARE"/>
    <s v="Kit Pino Guia Pinça Freio Sandero 2008 A 2013"/>
    <s v=" "/>
    <n v="51.55"/>
    <s v="Premium"/>
    <s v="Não emitida"/>
    <s v="CARLOS ADRIANO LOVO"/>
    <s v="CPF 05809587798"/>
    <s v="Rua Domingos Passamani 68 - casa de esquina, SÃO GABRIEL DA PALHA - CEP: 29163329, Espírito Santo"/>
    <s v=" "/>
    <s v="CARLOS ADRIANO LOVO"/>
    <s v="05809587798"/>
    <s v="Ruas Domingos Passamani 68 / wavenet Referencia: casa de esquina por cima ferro velho nego belo - CEP 29780000 - Jardim Passamani, São Gabriel da Palha, Espírito Santo"/>
    <s v="São Gabriel da Palha"/>
    <s v="Espírito Santo"/>
    <s v="29780000"/>
    <s v="Brasil"/>
    <s v="Coleta do Mercado Envios"/>
    <s v="27 de fevereiro | 05:24"/>
    <s v="29 de fevereiro | 14:11"/>
    <s v="Mercado Envios"/>
    <s v="MEL43134316066LMXDF01"/>
    <s v=" "/>
    <s v=" "/>
    <s v=" "/>
    <s v=" "/>
    <s v=" "/>
    <s v=" "/>
    <s v=" "/>
    <s v=" "/>
    <s v=""/>
    <s v="Não"/>
    <s v=""/>
    <s v="Não"/>
  </r>
  <r>
    <s v="2000005446729247"/>
    <s v="24 de fevereiro de 2024 09:54 hs."/>
    <s v="Entregue"/>
    <s v="Chegou em 27 de fevereiro"/>
    <s v="Sim"/>
    <n v="1"/>
    <n v="30.1"/>
    <n v="9"/>
    <n v="-11.12"/>
    <n v="-9"/>
    <s v=""/>
    <n v="18.98"/>
    <s v=" "/>
    <s v=" "/>
    <x v="30"/>
    <s v="MLB3457903333"/>
    <s v="SPARE"/>
    <s v="Reparo Alavanca Do Câmbio Caixa  Eaton Ranger 2001 Em Diante"/>
    <s v=" "/>
    <n v="30.1"/>
    <s v="Premium"/>
    <s v="Não emitida"/>
    <s v="Matheus Augusto de Souza Silva"/>
    <s v="CPF 43217091809"/>
    <s v="Rua Antônio Tognetta 115, Sumaré - CEP: 13172490, São Paulo"/>
    <s v=" "/>
    <s v="Matheus Augusto de Souza Silva"/>
    <s v="43217091809"/>
    <s v="Rua Antônio Tognetta 115 / Apartamento 21 Referencia: Edifício Oni França - CEP 13172490 - Jardim Santa Madalena, Sumaré, São Paulo"/>
    <s v="Sumaré"/>
    <s v="São Paulo"/>
    <s v="13172490"/>
    <s v="Brasil"/>
    <s v="Coleta do Mercado Envios"/>
    <s v="27 de fevereiro | 02:39"/>
    <s v="27 de fevereiro | 12:32"/>
    <s v="Mercado Envios"/>
    <s v="MEL43134309294LMXDF01"/>
    <s v=" "/>
    <s v=" "/>
    <s v=" "/>
    <s v=" "/>
    <s v=" "/>
    <s v=" "/>
    <s v=" "/>
    <s v=" "/>
    <s v=""/>
    <s v="Não"/>
    <s v=""/>
    <s v="Não"/>
  </r>
  <r>
    <s v="2000005446712875"/>
    <s v="24 de fevereiro de 2024 09:48 hs."/>
    <s v="Entregue"/>
    <s v="Chegou em 25 de fevereiro"/>
    <s v="Sim"/>
    <n v="1"/>
    <n v="63.85"/>
    <s v=""/>
    <n v="-13.66"/>
    <s v="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Roberto Jefferson de Lira"/>
    <s v="31331215889"/>
    <s v="Rua Maria Gaeta Troiano 169 / CEP 18115500 - Jardim Bandeirantes, Votorantim, São Paulo"/>
    <s v="Votorantim"/>
    <s v="São Paulo"/>
    <s v="18115500"/>
    <s v="Brasil"/>
    <s v="Mercado Envios Full"/>
    <s v="24 de fevereiro | 12:50"/>
    <s v="25 de fevereiro | 11:55"/>
    <s v="Mercado Envios"/>
    <s v="MEL43134158419LMFFF01"/>
    <s v=" "/>
    <s v=" "/>
    <s v=" "/>
    <s v=" "/>
    <s v=" "/>
    <s v=" "/>
    <s v=" "/>
    <s v=" "/>
    <s v=""/>
    <s v="Não"/>
    <s v=""/>
    <s v="Não"/>
  </r>
  <r>
    <s v="2000007677922414"/>
    <s v="24 de fevereiro de 2024 09:25 hs."/>
    <s v="Entregue"/>
    <s v="Chegou em 26 de fevereiro"/>
    <s v="Não"/>
    <n v="1"/>
    <n v="211.36"/>
    <n v="44.54"/>
    <n v="-35.93"/>
    <n v="-69.489999999999995"/>
    <s v=""/>
    <n v="150.47999999999999"/>
    <s v=" "/>
    <s v=" "/>
    <x v="9"/>
    <s v="MLB3297872635"/>
    <s v="SPARE"/>
    <s v="Cabo Seletor De Marcha Com Terminal Prisma 2007 A 2014"/>
    <s v=" "/>
    <n v="211.36"/>
    <s v="Premium"/>
    <s v="Autorizado"/>
    <s v=" "/>
    <s v=" "/>
    <s v=" "/>
    <s v=" "/>
    <s v="Railson Portela Silva"/>
    <s v="03527683399"/>
    <s v="Rua Major Benedito Macedo 36 / Shopping Macedo Referencia: Automotos LM, Em frete Banco Bradesco - CEP 64285000 - centro, Sigefredo Pacheco, Piauí"/>
    <s v="Sigefredo Pacheco"/>
    <s v="Piauí"/>
    <s v="64285000"/>
    <s v="Brasil"/>
    <s v="Mercado Envios Full"/>
    <s v="25 de fevereiro | 08:37"/>
    <s v="26 de fevereiro | 11:49"/>
    <s v="Mercado Envios"/>
    <s v="MEL43134260916LMFFF01"/>
    <s v=" "/>
    <s v=" "/>
    <s v=" "/>
    <s v=" "/>
    <s v=" "/>
    <s v=" "/>
    <s v=" "/>
    <s v=" "/>
    <s v=""/>
    <s v="Não"/>
    <s v=""/>
    <s v="Não"/>
  </r>
  <r>
    <s v="2000007677560340"/>
    <s v="24 de fevereiro de 2024 05:50 hs."/>
    <s v="Entregue"/>
    <s v="Chegou em 27 de fevereiro"/>
    <s v="Não"/>
    <n v="1"/>
    <n v="252.2"/>
    <s v=""/>
    <n v="-42.87"/>
    <n v="-24.95"/>
    <s v=""/>
    <n v="184.38"/>
    <s v=" "/>
    <s v=" "/>
    <x v="15"/>
    <s v="MLB3287849823"/>
    <s v="SPARE"/>
    <s v="Cabo De Marcha Trambulador Montana 2011 A 2014"/>
    <s v=" "/>
    <n v="252.2"/>
    <s v="Premium"/>
    <s v="Autorizado"/>
    <s v=" "/>
    <s v=" "/>
    <s v=" "/>
    <s v=" "/>
    <s v="Eduardo Vinicius"/>
    <s v="16512335783"/>
    <s v="Estrada br 040 km30 SN / proximo a uma arvore Referencia: rua atraz do restaurante Normandia próximo a  uma descida onde tem um galpão - CEP 25845000 - Alberto torres areal, Areal, Rio de Janeiro"/>
    <s v="Areal"/>
    <s v="Rio de Janeiro"/>
    <s v="25845000"/>
    <s v="Brasil"/>
    <s v="Mercado Envios Full"/>
    <s v="25 de fevereiro | 19:21"/>
    <s v="27 de fevereiro | 13:27"/>
    <s v="Mercado Envios"/>
    <s v="MEL43134080992LMFFF01"/>
    <s v=" "/>
    <s v=" "/>
    <s v=" "/>
    <s v=" "/>
    <s v=" "/>
    <s v=" "/>
    <s v=" "/>
    <s v=" "/>
    <s v=""/>
    <s v="Não"/>
    <s v=""/>
    <s v="Não"/>
  </r>
  <r>
    <s v="2000005445247129"/>
    <s v="24 de fevereiro de 2024 04:27 hs."/>
    <s v="Entregue"/>
    <s v="Chegou em 26 de fevereiro"/>
    <s v="Sim"/>
    <n v="1"/>
    <n v="63.85"/>
    <n v="15.57"/>
    <n v="-13.66"/>
    <n v="-15.57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victor hugo souza"/>
    <s v="12257182952"/>
    <s v="Rua Curitiba SN / casa dos fundos Referencia: pe de goiaba na frente com areia Pilares vermelho - CEP 85826000 - centro, Lindoeste, Paraná"/>
    <s v="Lindoeste"/>
    <s v="Paraná"/>
    <s v="85826000"/>
    <s v="Brasil"/>
    <s v="Mercado Envios Full"/>
    <s v="25 de fevereiro | 11:45"/>
    <s v="26 de fevereiro | 12:06"/>
    <s v="Mercado Envios"/>
    <s v="MEL43134058932LMFFF01"/>
    <s v=" "/>
    <s v=" "/>
    <s v=" "/>
    <s v=" "/>
    <s v=" "/>
    <s v=" "/>
    <s v=" "/>
    <s v=" "/>
    <s v=""/>
    <s v="Não"/>
    <s v=""/>
    <s v="Não"/>
  </r>
  <r>
    <s v="2000005441670981"/>
    <s v="24 de fevereiro de 2024 04:20 hs."/>
    <s v="Entregue"/>
    <s v="Chegou em 26 de fevereiro"/>
    <s v="Sim"/>
    <n v="1"/>
    <n v="63.85"/>
    <n v="24.98"/>
    <n v="-13.66"/>
    <n v="-24.98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Rejane Nunes Dos Santos Goncalves"/>
    <s v="00919163050"/>
    <s v="Santa Rodrigues da Silva 230 / casa Referencia: cerâmica de tijolos - CEP 95995000 - ceramica, Arvorezinha, Rio Grande do Sul"/>
    <s v="Arvorezinha"/>
    <s v="Rio Grande do Sul"/>
    <s v="95995000"/>
    <s v="Brasil"/>
    <s v="Mercado Envios Full"/>
    <s v="24 de fevereiro | 11:57"/>
    <s v="26 de fevereiro | 17:43"/>
    <s v="Mercado Envios"/>
    <s v="MEL43133912299LMFFF01"/>
    <s v=" "/>
    <s v=" "/>
    <s v=" "/>
    <s v=" "/>
    <s v=" "/>
    <s v=" "/>
    <s v=" "/>
    <s v=" "/>
    <s v=""/>
    <s v="Não"/>
    <s v=""/>
    <s v="Não"/>
  </r>
  <r>
    <s v="2000005446069439"/>
    <s v="23 de fevereiro de 2024 23:28 hs."/>
    <s v="Entregue"/>
    <s v="Chegou em 26 de fevereiro"/>
    <s v="Sim"/>
    <n v="1"/>
    <n v="56.11"/>
    <n v="15.9"/>
    <n v="-15.54"/>
    <s v=""/>
    <s v=""/>
    <n v="56.47"/>
    <s v=" "/>
    <s v=" "/>
    <x v="105"/>
    <s v="MLB4239925632"/>
    <s v="SPARE"/>
    <s v="Kit Do Amortecedor Traseiro Completo Fiesta 1996 A 2002"/>
    <s v=" "/>
    <n v="56.11"/>
    <s v="Premium"/>
    <s v="Não emitida"/>
    <s v="Eraldo Soares da Silva"/>
    <s v="CPF 13800722801"/>
    <s v="Avenida Itapark 3410, Mauá - CEP: 09350000, São Paulo"/>
    <s v=" "/>
    <s v="Eraldo Soares da Silva"/>
    <s v="13800722801"/>
    <s v="Avenida Itapark 3410 / Mauá-SP - - - CEP 09350000 - Jardim Itapark, Mauá, São Paulo"/>
    <s v="Mauá"/>
    <s v="São Paulo"/>
    <s v="09350000"/>
    <s v="Brasil"/>
    <s v="Mercado Envios Flex"/>
    <s v="26 de fevereiro | 16:24"/>
    <s v="26 de fevereiro | 20:00"/>
    <s v="SAMUEL DA SILVA SANTOS"/>
    <s v="43133633089"/>
    <s v=" "/>
    <s v=" "/>
    <s v=" "/>
    <s v=" "/>
    <s v=" "/>
    <s v=" "/>
    <s v=" "/>
    <s v=" "/>
    <s v=""/>
    <s v="Não"/>
    <s v=""/>
    <s v="Não"/>
  </r>
  <r>
    <s v="2000007676435988"/>
    <s v="23 de fevereiro de 2024 22:17 hs."/>
    <s v="Entregue"/>
    <s v="Chegou em 28 de fevereiro"/>
    <s v="Não"/>
    <n v="1"/>
    <n v="209.7"/>
    <s v=""/>
    <n v="-25.16"/>
    <n v="-24.95"/>
    <s v=""/>
    <n v="159.59"/>
    <s v=" "/>
    <s v="Sim"/>
    <x v="74"/>
    <s v="MLB3286384409"/>
    <s v="SPARE"/>
    <s v="Cabo De Engate E Seleção De Marcha Zafira 2001 A 2006"/>
    <s v=" "/>
    <n v="209.7"/>
    <s v="Clássico"/>
    <s v="Não emitida"/>
    <s v="Francisco Vieira Marques"/>
    <s v="CPF 15080413778"/>
    <s v="Linconl 44 - Costa Paradiso ao lado do posto de gasolina em frente a baker., Macaé - CEP: 27963502, Rio de Janeiro"/>
    <s v=" "/>
    <s v="Francisco Vieira Marques"/>
    <s v="15080413778"/>
    <s v="Rua Zilda Benjamin Aguiar 28 / Referencia: Antiga Rua 58 - CEP 27963768 - Parque Aeroporto, Macaé, Rio de Janeiro"/>
    <s v="Macaé"/>
    <s v="Rio de Janeiro"/>
    <s v="27963768"/>
    <s v="Brasil"/>
    <s v="Coleta do Mercado Envios"/>
    <s v="27 de fevereiro | 08:48"/>
    <s v="28 de fevereiro | 11:20"/>
    <s v="Mercado Envios"/>
    <s v="MEL43133484701LMXDF01"/>
    <s v=" "/>
    <s v=" "/>
    <s v=" "/>
    <s v=" "/>
    <s v=" "/>
    <s v=" "/>
    <s v=" "/>
    <s v=" "/>
    <s v=""/>
    <s v="Não"/>
    <s v=""/>
    <s v="Não"/>
  </r>
  <r>
    <s v="2000005445861729"/>
    <s v="23 de fevereiro de 2024 22:07 hs."/>
    <s v="Entregue"/>
    <s v="Chegou em 28 de fevereiro"/>
    <s v="Sim"/>
    <n v="1"/>
    <n v="83.7"/>
    <s v=""/>
    <n v="-14.23"/>
    <n v="-21.95"/>
    <s v=""/>
    <n v="47.52"/>
    <s v=" "/>
    <s v=" "/>
    <x v="0"/>
    <s v="MLB3286083133"/>
    <s v="SPARE"/>
    <s v="2 Kits De Rolamento Roda Traseira Fox 2008 2009"/>
    <s v=" "/>
    <n v="83.7"/>
    <s v="Premium"/>
    <s v="Não emitida"/>
    <s v="Edson Fabiano Manganelli Silva"/>
    <s v="CPF 88919587949"/>
    <s v="rodovia Alexandre Belolli 570 - Ao Lado Do Condom.Golden Vilage num.630 Casa Bege 3 Pavimentos Esquina, Criciúma - CEP: 88816500, Santa Catarina"/>
    <s v=" "/>
    <s v="Edson Fabiano Manganelli Silva"/>
    <s v="88919587949"/>
    <s v="Rodovia Alexandre Beloli 722 / Ao lado do num.720 Referencia: 48999237845 casa de esquina ao lado do cond.GoldenVilage 630 casa de esquina 3pavimentos - CEP 88816500 - Primeira Linha, Criciúma, Santa Catarina"/>
    <s v="Criciúma"/>
    <s v="Santa Catarina"/>
    <s v="88816500"/>
    <s v="Brasil"/>
    <s v="Coleta do Mercado Envios"/>
    <s v="27 de fevereiro | 08:45"/>
    <s v="28 de fevereiro | 12:49"/>
    <s v="Mercado Envios"/>
    <s v="MEL43133608168LMXDF01"/>
    <s v=" "/>
    <s v=" "/>
    <s v=" "/>
    <s v=" "/>
    <s v=" "/>
    <s v=" "/>
    <s v=" "/>
    <s v=" "/>
    <s v=""/>
    <s v="Não"/>
    <s v=""/>
    <s v="Não"/>
  </r>
  <r>
    <s v="2000007676194936"/>
    <s v="23 de fevereiro de 2024 21:28 hs."/>
    <s v="Entregue"/>
    <s v="Chegou em 28 de fevereiro"/>
    <s v="Não"/>
    <n v="1"/>
    <n v="63.27"/>
    <s v=""/>
    <n v="-16.760000000000002"/>
    <s v=""/>
    <s v=""/>
    <n v="46.51"/>
    <s v=" "/>
    <s v=" "/>
    <x v="1"/>
    <s v="MLB3497685910"/>
    <s v="SPARE"/>
    <s v="Par Morceguinho Dianteiro Corsa 1998 A 2003"/>
    <s v=" "/>
    <n v="63.27"/>
    <s v="Premium"/>
    <s v="Autorizado"/>
    <s v=" "/>
    <s v=" "/>
    <s v=" "/>
    <s v=" "/>
    <s v="Cleber Pereira da Silva Souza"/>
    <s v="34346310893"/>
    <s v="Rua Itatiba 197 / CEP 13276500 - Vila Jair, Valinhos, São Paulo"/>
    <s v="Valinhos"/>
    <s v="São Paulo"/>
    <s v="13276500"/>
    <s v="Brasil"/>
    <s v="Mercado Envios Full"/>
    <s v="28 de fevereiro | 02:47"/>
    <s v="28 de fevereiro | 12:42"/>
    <s v="Mercado Envios"/>
    <s v="MEL43133516868LMFFF01"/>
    <s v=" "/>
    <s v=" "/>
    <s v=" "/>
    <s v=" "/>
    <s v=" "/>
    <s v=" "/>
    <s v=" "/>
    <s v=" "/>
    <s v=""/>
    <s v="Não"/>
    <s v=""/>
    <s v="Não"/>
  </r>
  <r>
    <s v="2000007676171048"/>
    <s v="23 de fevereiro de 2024 21:28 hs."/>
    <s v="Entregue"/>
    <s v="Chegou em 27 de fevereiro"/>
    <s v="Não"/>
    <n v="1"/>
    <n v="133.46"/>
    <s v=""/>
    <n v="-16.02"/>
    <n v="-20.95"/>
    <s v=""/>
    <n v="96.49"/>
    <s v=" "/>
    <s v=" 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Giovanni Dill da Costa"/>
    <s v="00638468027"/>
    <s v="Avenida Jardim Lisboa 791 / oficina Referencia: rua mercado lisboa - CEP 94440200 - Querência, Viamão, Rio Grande do Sul"/>
    <s v="Viamão"/>
    <s v="Rio Grande do Sul"/>
    <s v="94440200"/>
    <s v="Brasil"/>
    <s v="Mercado Envios Full"/>
    <s v="24 de fevereiro | 19:40"/>
    <s v="27 de fevereiro | 14:58"/>
    <s v="Mercado Envios"/>
    <s v="MEL43133507362LMFFF01"/>
    <s v=" "/>
    <s v=" "/>
    <s v=" "/>
    <s v=" "/>
    <s v=" "/>
    <s v=" "/>
    <s v=" "/>
    <s v=" "/>
    <s v=""/>
    <s v="Não"/>
    <s v=""/>
    <s v="Não"/>
  </r>
  <r>
    <s v="2000007675437732"/>
    <s v="23 de fevereiro de 2024 19:22 hs."/>
    <s v="Entregue"/>
    <s v="Chegou em 29 de fevereiro"/>
    <s v="Não"/>
    <n v="1"/>
    <n v="39"/>
    <n v="22.42"/>
    <n v="-10.68"/>
    <n v="-22.42"/>
    <s v=""/>
    <n v="28.32"/>
    <s v=" "/>
    <s v=" "/>
    <x v="12"/>
    <s v="MLB3920451056"/>
    <s v="SPARE"/>
    <s v="Cabo De Capô Peugeot 206 1998 Em Diante"/>
    <s v=" "/>
    <n v="39"/>
    <s v="Clássico"/>
    <s v="Não emitida"/>
    <s v="Marianne Silva"/>
    <s v="CPF 07436004603"/>
    <s v="SARGENTO DIAS 152, Conselheiro Lafaiete - CEP: 36405044, Minas Gerais"/>
    <s v=" "/>
    <s v="Marianne Silva"/>
    <s v="07436004603"/>
    <s v="Rua Sargento Dias 152 / CEP 36405044 - Queluz, Conselheiro Lafaiete, Minas Gerais"/>
    <s v="Conselheiro Lafaiete"/>
    <s v="Minas Gerais"/>
    <s v="36405044"/>
    <s v="Brasil"/>
    <s v="Coleta do Mercado Envios"/>
    <s v="27 de fevereiro | 07:32"/>
    <s v="29 de fevereiro | 11:11"/>
    <s v="Mercado Envios"/>
    <s v="MEL43133194978LMXDF01"/>
    <s v=" "/>
    <s v=" "/>
    <s v=" "/>
    <s v=" "/>
    <s v=" "/>
    <s v=" "/>
    <s v=" "/>
    <s v=" "/>
    <s v=""/>
    <s v="Não"/>
    <s v=""/>
    <s v="Não"/>
  </r>
  <r>
    <s v="2000007675259452"/>
    <s v="23 de fevereiro de 2024 18:51 hs."/>
    <s v="Entregue"/>
    <s v="Chegou em 27 de fevereiro"/>
    <s v="Não"/>
    <n v="1"/>
    <n v="87.7"/>
    <s v=""/>
    <n v="-14.91"/>
    <n v="-23.45"/>
    <s v=""/>
    <n v="49.34"/>
    <s v=" "/>
    <s v="Sim"/>
    <x v="106"/>
    <s v="MLB4001274790"/>
    <s v="SPARE"/>
    <s v="Pastilhas De Freio Dianteiro Corsa 1.0 1.6 1994 A 2009"/>
    <s v=" "/>
    <n v="87.7"/>
    <s v="Premium"/>
    <s v="Não emitida"/>
    <s v="Bruno Alves Ferreira"/>
    <s v="CPF 07395342623"/>
    <s v="rua barcelos 64, betim - CEP: 32655604, Minas Gerais"/>
    <s v=" "/>
    <s v="Bruno Alves Ferreira"/>
    <s v="07395342623"/>
    <s v="Rua Barcelos 64 / 996566832 Referencia: uno91 1.3gasolina - CEP 32655604 - São João, Betim, Minas Gerais"/>
    <s v="Betim"/>
    <s v="Minas Gerais"/>
    <s v="32655604"/>
    <s v="Brasil"/>
    <s v="Coleta do Mercado Envios"/>
    <s v="27 de fevereiro | 01:06"/>
    <s v="27 de fevereiro | 18:52"/>
    <s v="Mercado Envios"/>
    <s v="MEL43132973799LMXDF01"/>
    <s v=" "/>
    <s v=" "/>
    <s v=" "/>
    <s v=" "/>
    <s v=" "/>
    <s v=" "/>
    <s v=" "/>
    <s v=" "/>
    <s v=""/>
    <s v="Não"/>
    <s v=""/>
    <s v="Não"/>
  </r>
  <r>
    <s v="2000007675011194"/>
    <s v="23 de fevereiro de 2024 18:11 hs."/>
    <s v="Entregue"/>
    <s v="Chegou em 28 de fevereiro"/>
    <s v="Não"/>
    <n v="1"/>
    <n v="80.56"/>
    <s v=""/>
    <n v="-13.7"/>
    <n v="-23.45"/>
    <s v=""/>
    <n v="43.41"/>
    <s v=" "/>
    <s v="Sim"/>
    <x v="107"/>
    <s v="MLB3349483875"/>
    <s v="SPARE"/>
    <s v="Bieleta Dianteira Esquerda Hrv 2016 A 2021"/>
    <s v=" "/>
    <n v="80.56"/>
    <s v="Premium"/>
    <s v="Não emitida"/>
    <s v="EMANUEL DE OLIVEIRA NOVAIS 15622519616"/>
    <s v="CNPJ 44185183000132"/>
    <s v="av nossa senhora do carmo 1107, Campos Gerais - CEP: 37160000, Minas Gerais"/>
    <s v="Contribuinte"/>
    <s v="EMANUEL DE OLIVEIRA NOVAIS 15622519616"/>
    <s v="44185183000132"/>
    <s v="av nossa senhora do carmo 1107 / em frete o cemitério - CEP 37160000 - diadema, Campos Gerais, Minas Gerais"/>
    <s v="Campos Gerais"/>
    <s v="Minas Gerais"/>
    <s v="37160000"/>
    <s v="Brasil"/>
    <s v="Coleta do Mercado Envios"/>
    <s v="27 de fevereiro | 05:12"/>
    <s v="28 de fevereiro | 11:54"/>
    <s v="Mercado Envios"/>
    <s v="MEL43133003918LMXDF01"/>
    <s v=" "/>
    <s v=" "/>
    <s v=" "/>
    <s v=" "/>
    <s v=" "/>
    <s v=" "/>
    <s v=" "/>
    <s v=" "/>
    <s v=""/>
    <s v="Não"/>
    <s v=""/>
    <s v="Não"/>
  </r>
  <r>
    <s v="2000007674740022"/>
    <s v="23 de fevereiro de 2024 17:25 hs."/>
    <s v="Entregue"/>
    <s v="Chegou em 29 de fevereiro"/>
    <s v="Não"/>
    <n v="1"/>
    <n v="142.58000000000001"/>
    <n v="14.54"/>
    <n v="-17.11"/>
    <n v="-37.99"/>
    <s v=""/>
    <n v="102.02"/>
    <s v=" "/>
    <s v="Sim"/>
    <x v="108"/>
    <s v="MLB3337036463"/>
    <s v="SPARE"/>
    <s v="Cabo De Câmbio Engate Strada 2011 Em Diante"/>
    <s v=" "/>
    <n v="142.58000000000001"/>
    <s v="Clássico"/>
    <s v="Não emitida"/>
    <s v="Genildo Silva Gomes"/>
    <s v="CPF 11159419760"/>
    <s v="Sao Joao Do Sobrado SN - Nao, Pinheiros - CEP: 29980000, Espírito Santo"/>
    <s v=" "/>
    <s v="Genildo Silva Gomes"/>
    <s v="11159419760"/>
    <s v="Sao Joao Do Sobrado SN / Nao Referencia: Entrega No Correio Zona Rural Da Cidade de Pinheiros Do Estado do Espírito Santo - CEP 29980000 - Ass Maria Olinda, Pinheiros, Espírito Santo"/>
    <s v="Pinheiros"/>
    <s v="Espírito Santo"/>
    <s v="29980000"/>
    <s v="Brasil"/>
    <s v="Coleta do Mercado Envios"/>
    <s v="27 de fevereiro | 05:24"/>
    <s v="29 de fevereiro | 18:17"/>
    <s v="Mercado Envios"/>
    <s v="MEL43132737559LMXDF01"/>
    <s v=" "/>
    <s v=" "/>
    <s v=" "/>
    <s v=" "/>
    <s v=" "/>
    <s v=" "/>
    <s v=" "/>
    <s v=" "/>
    <s v=""/>
    <s v="Não"/>
    <s v=""/>
    <s v="Não"/>
  </r>
  <r>
    <s v="2000005444961149"/>
    <s v="23 de fevereiro de 2024 17:19 hs."/>
    <s v="Entregue"/>
    <s v="Chegou em 1 de março"/>
    <s v="Sim"/>
    <n v="1"/>
    <n v="107.25"/>
    <s v=""/>
    <n v="-12.87"/>
    <n v="-21.95"/>
    <s v=""/>
    <n v="72.430000000000007"/>
    <s v=" "/>
    <s v="Sim"/>
    <x v="17"/>
    <s v="MLB3291498231"/>
    <s v="SPARE"/>
    <s v="Kit Bomba De Combustível Gasolina Euro Corsa Wagon 97 A 02"/>
    <s v=" "/>
    <n v="107.25"/>
    <s v="Clássico"/>
    <s v="Não emitida"/>
    <s v="thiago lima"/>
    <s v="CPF 04933162565"/>
    <s v="Rua Cristóvão Colombo 94 - Próximo Ao Bar Do Gilmar, Campo Formoso - CEP: 44790000, Bahia"/>
    <s v=" "/>
    <s v="thiago lima"/>
    <s v="04933162565"/>
    <s v="Travessa Senhor do Bonfim 20 / Associação Comercial Referencia: Próximo ao magazine luiza - CEP 44790000 - Centro, Campo Formoso, Bahia"/>
    <s v="Campo Formoso"/>
    <s v="Bahia"/>
    <s v="44790000"/>
    <s v="Brasil"/>
    <s v="Coleta do Mercado Envios"/>
    <s v="27 de fevereiro | 05:18"/>
    <s v="1 de março | 09:37"/>
    <s v="Mercado Envios"/>
    <s v="MEL43132719009LMXDF01"/>
    <s v=" "/>
    <s v=" "/>
    <s v=" "/>
    <s v=" "/>
    <s v=" "/>
    <s v=" "/>
    <s v=" "/>
    <s v=" "/>
    <s v=""/>
    <s v="Não"/>
    <s v=""/>
    <s v="Não"/>
  </r>
  <r>
    <s v="2000007674641482"/>
    <s v="23 de fevereiro de 2024 17:12 hs."/>
    <s v="Entregue"/>
    <s v="Chegou em 26 de fevereiro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Auto center 4 rodas Renato D Castilho"/>
    <s v="22176309898"/>
    <s v="Rua Paissandu 234 / CEP 09721240 - Centro, São Bernardo do Campo, São Paulo"/>
    <s v="São Bernardo do Campo"/>
    <s v="São Paulo"/>
    <s v="09721240"/>
    <s v="Brasil"/>
    <s v="Mercado Envios Full"/>
    <s v="23 de fevereiro | 21:28"/>
    <s v="26 de fevereiro | 15:15"/>
    <s v="Mercado Envios"/>
    <s v="MEL43132700105LMFFF01"/>
    <s v=" "/>
    <s v=" "/>
    <s v=" "/>
    <s v=" "/>
    <s v=" "/>
    <s v=" "/>
    <s v=" "/>
    <s v=" "/>
    <s v=""/>
    <s v="Não"/>
    <s v=""/>
    <s v="Não"/>
  </r>
  <r>
    <s v="2000007674551972"/>
    <s v="23 de fevereiro de 2024 16:59 hs."/>
    <s v="Devolução finalizada com reembolso para o comprador"/>
    <s v="O produto está à venda novamente."/>
    <s v="Não"/>
    <n v="0"/>
    <n v="66.790000000000006"/>
    <n v="24.7"/>
    <n v="-17.350000000000001"/>
    <n v="-24.7"/>
    <n v="-49.44"/>
    <n v="0"/>
    <s v=" "/>
    <s v="Sim"/>
    <x v="1"/>
    <s v="MLB3497685910"/>
    <s v="SPARE"/>
    <s v="Par Morceguinho Dianteiro Corsa 1998 A 2003"/>
    <s v=" "/>
    <n v="66.790000000000006"/>
    <s v="Premium"/>
    <s v="Autorizado"/>
    <s v="Vinicius Thomaz da silva"/>
    <s v="CPF 48874816839"/>
    <s v="av cel.joao gomes martins 85 - casa, martinopolis - CEP: 19500000, São Paulo"/>
    <s v=" "/>
    <s v="Vinicius Thomaz da silva"/>
    <s v="48874816839"/>
    <s v="Mercado Livre - Centro de distribuição Full / Av. Dr. Antonio Joao Abdalla, 3333"/>
    <s v="Cajamar"/>
    <s v="São Paulo"/>
    <s v="07750020"/>
    <s v="Brasil"/>
    <s v="Mercado Envios Full"/>
    <s v="26 de fevereiro | 13:10"/>
    <s v="28 de fevereiro | 16:22"/>
    <s v="Mercado Envios"/>
    <s v="QC93152883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674383102"/>
    <s v="23 de fevereiro de 2024 16:35 hs."/>
    <s v="Entregue"/>
    <s v="Chegou em 27 de fevereiro"/>
    <s v="Não"/>
    <n v="1"/>
    <n v="35"/>
    <n v="18.57"/>
    <n v="-10.199999999999999"/>
    <n v="-18.57"/>
    <s v=""/>
    <n v="24.8"/>
    <s v=" "/>
    <s v=" "/>
    <x v="27"/>
    <s v="MLB3417404017"/>
    <s v="SPARE"/>
    <s v="Cabo De Acelerador Clio I I Motor 1.0 1.6 16v"/>
    <s v=" "/>
    <n v="35"/>
    <s v="Clássico"/>
    <s v="Não emitida"/>
    <s v="Guilherme de Freitas Coco"/>
    <s v="CPF 41910843806"/>
    <s v="Rua Ana Morais Paixão 310, São José do Rio Preto - CEP: 15042118, São Paulo"/>
    <s v=" "/>
    <s v="Guilherme de Freitas Coco"/>
    <s v="41910843806"/>
    <s v="Rua Ana Morais Paixão 310 / CEP 15042118 - Residencial Nato Vetorasso, São José do Rio Preto, São Paulo"/>
    <s v="São José do Rio Preto"/>
    <s v="São Paulo"/>
    <s v="15042118"/>
    <s v="Brasil"/>
    <s v="Coleta do Mercado Envios"/>
    <s v="27 de fevereiro | 01:34"/>
    <s v="27 de fevereiro | 14:47"/>
    <s v="Mercado Envios"/>
    <s v="MEL43132585209LMXDF01"/>
    <s v=" "/>
    <s v=" "/>
    <s v=" "/>
    <s v=" "/>
    <s v=" "/>
    <s v=" "/>
    <s v=" "/>
    <s v=" "/>
    <s v=""/>
    <s v="Não"/>
    <s v=""/>
    <s v="Não"/>
  </r>
  <r>
    <s v="2000005444766031"/>
    <s v="23 de fevereiro de 2024 16:24 hs."/>
    <s v="Entregue"/>
    <s v="Chegou em 29 de fevereiro"/>
    <s v="Sim"/>
    <n v="1"/>
    <n v="129.24"/>
    <s v=""/>
    <n v="-15.51"/>
    <n v="-21.95"/>
    <s v=""/>
    <n v="91.78"/>
    <s v=" "/>
    <s v=" "/>
    <x v="109"/>
    <s v="MLB3374447015"/>
    <s v="SPARE"/>
    <s v="Par Pivô Inferior Bandeja Lifan 620 2010 Á 2017  1.6  16v"/>
    <s v=" "/>
    <n v="129.24"/>
    <s v="Clássico"/>
    <s v="Não emitida"/>
    <s v="Fabio Nascimento"/>
    <s v="CPF 00615983995"/>
    <s v="Henrique Dambros 184 - Casa, Dionísio Cerqueira - CEP: 89950000, Santa Catarina"/>
    <s v=" "/>
    <s v="Fabio Nascimento"/>
    <s v="00615983995"/>
    <s v="Rua Henrique Dambros 184 / Casa - CEP 89950000 - 3 fronteira, Dionísio Cerqueira, Santa Catarina"/>
    <s v="Dionísio Cerqueira"/>
    <s v="Santa Catarina"/>
    <s v="89950000"/>
    <s v="Brasil"/>
    <s v="Coleta do Mercado Envios"/>
    <s v="28 de fevereiro | 09:28"/>
    <s v="29 de fevereiro | 15:33"/>
    <s v="Mercado Envios"/>
    <s v="MEL43132697342LMXDF01"/>
    <s v=" "/>
    <s v=" "/>
    <s v=" "/>
    <s v=" "/>
    <s v=" "/>
    <s v=" "/>
    <s v=" "/>
    <s v=" "/>
    <s v=""/>
    <s v="Não"/>
    <s v=""/>
    <s v="Não"/>
  </r>
  <r>
    <s v="2000007674293482"/>
    <s v="23 de fevereiro de 2024 16:22 hs."/>
    <s v="Entregue"/>
    <s v="Chegou em 28 de fevereiro"/>
    <s v="Não"/>
    <n v="1"/>
    <n v="62.7"/>
    <n v="44.29"/>
    <n v="-16.66"/>
    <n v="-44.29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Carlos Henrique"/>
    <s v="06680362300"/>
    <s v="Rua Palmas 31 / por tras da ovetril - CEP 78850000 - novo horizonte, Primavera do Leste, Mato Grosso"/>
    <s v="Primavera do Leste"/>
    <s v="Mato Grosso"/>
    <s v="78850000"/>
    <s v="Brasil"/>
    <s v="Mercado Envios Full"/>
    <s v="24 de fevereiro | 19:40"/>
    <s v="28 de fevereiro | 09:23"/>
    <s v="Mercado Envios"/>
    <s v="MEL43132686804LMFFF01"/>
    <s v=" "/>
    <s v=" "/>
    <s v=" "/>
    <s v=" "/>
    <s v=" "/>
    <s v=" "/>
    <s v=" "/>
    <s v=" "/>
    <s v=""/>
    <s v="Não"/>
    <s v=""/>
    <s v="Não"/>
  </r>
  <r>
    <s v="2000007674215824"/>
    <s v="23 de fevereiro de 2024 16:11 hs."/>
    <s v="Entregue"/>
    <s v="Chegou em 29 de fevereiro"/>
    <s v="Não"/>
    <n v="1"/>
    <n v="211.36"/>
    <s v=""/>
    <n v="-35.93"/>
    <n v="-24.95"/>
    <s v=""/>
    <n v="150.47999999999999"/>
    <s v=" "/>
    <s v=" "/>
    <x v="9"/>
    <s v="MLB3523747620"/>
    <s v="SPARE"/>
    <s v="Cabo Do Trambulador Com Terminal Celta 2007 A 2014"/>
    <s v=" "/>
    <n v="211.36"/>
    <s v="Premium"/>
    <s v="Não emitida"/>
    <s v="vicente carvalho oliveira"/>
    <s v="CPF 70897476549"/>
    <s v="estrada de arraial para trancoso 2018 - proximo ao bar monaliza, Arraial D'Ajuda - CEP: 45816000, Bahia"/>
    <s v=" "/>
    <s v="vicente carvalho oliveira"/>
    <s v="70897476549"/>
    <s v="Estrada da Arraial Trancoso 2018 / terreo Referencia: Auto Mecânica Do Vicente - CEP 45816000 - novo arraial, Arraial D'Ajuda, Bahia"/>
    <s v="Arraial D'Ajuda"/>
    <s v="Bahia"/>
    <s v="45816000"/>
    <s v="Brasil"/>
    <s v="Coleta do Mercado Envios"/>
    <s v="27 de fevereiro | 04:13"/>
    <s v="29 de fevereiro | 10:48"/>
    <s v="Mercado Envios"/>
    <s v="MEL43132513293LMXDF01"/>
    <s v=" "/>
    <s v=" "/>
    <s v=" "/>
    <s v=" "/>
    <s v=" "/>
    <s v=" "/>
    <s v=" "/>
    <s v=" "/>
    <s v=""/>
    <s v="Não"/>
    <s v=""/>
    <s v="Não"/>
  </r>
  <r>
    <s v="2000007674222762"/>
    <s v="23 de fevereiro de 2024 16:09 hs."/>
    <s v="Entregue"/>
    <s v="Chegou em 26 de fevereiro"/>
    <s v="Não"/>
    <n v="1"/>
    <n v="133.46"/>
    <s v=""/>
    <n v="-16.02"/>
    <n v="-20.95"/>
    <s v=""/>
    <n v="96.49"/>
    <s v=" "/>
    <s v=" 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Leandro Dos Santos Silva"/>
    <s v="10251063771"/>
    <s v="Rua Aramis Brito Bezerra 75 / Referencia: Rua ao lado do posto de gasolina Via, em cima do morro do Corte. - CEP 23821015 - Vila Margarida, Itaguaí, Rio de Janeiro"/>
    <s v="Itaguaí"/>
    <s v="Rio de Janeiro"/>
    <s v="23821015"/>
    <s v="Brasil"/>
    <s v="Mercado Envios Full"/>
    <s v="23 de fevereiro | 19:45"/>
    <s v="26 de fevereiro | 17:08"/>
    <s v="Mercado Envios"/>
    <s v="MEL43132513303LMFFF01"/>
    <s v=" "/>
    <s v=" "/>
    <s v=" "/>
    <s v=" "/>
    <s v=" "/>
    <s v=" "/>
    <s v=" "/>
    <s v=" "/>
    <s v=""/>
    <s v="Não"/>
    <s v=""/>
    <s v="Não"/>
  </r>
  <r>
    <s v="2000007673816834"/>
    <s v="23 de fevereiro de 2024 15:11 hs."/>
    <s v="Entregue"/>
    <s v="Chegou em 26 de fevereiro"/>
    <s v="Não"/>
    <n v="1"/>
    <n v="100.41"/>
    <s v=""/>
    <n v="-17.07"/>
    <n v="-24.95"/>
    <s v=""/>
    <n v="58.39"/>
    <s v=" "/>
    <s v=" "/>
    <x v="1"/>
    <s v="MLB3497685906"/>
    <s v="SPARE"/>
    <s v="Par Morceguinho Dianteiro Classic 2004 A 2015"/>
    <s v=" "/>
    <n v="100.41"/>
    <s v="Premium"/>
    <s v="Autorizado"/>
    <s v=" "/>
    <s v=" "/>
    <s v=" "/>
    <s v=" "/>
    <s v="Itamar Luiz Mintkiewicz"/>
    <s v="02483870066"/>
    <s v="Rua Frei Gentil 1920 / CEP 99900000 - xv de novembro, Getúlio Vargas, Rio Grande do Sul"/>
    <s v="Getúlio Vargas"/>
    <s v="Rio Grande do Sul"/>
    <s v="99900000"/>
    <s v="Brasil"/>
    <s v="Mercado Envios Full"/>
    <s v="24 de fevereiro | 11:57"/>
    <s v="26 de fevereiro | 18:34"/>
    <s v="Mercado Envios"/>
    <s v="MEL43132475274LMFFF01"/>
    <s v=" "/>
    <s v=" "/>
    <s v=" "/>
    <s v=" "/>
    <s v=" "/>
    <s v=" "/>
    <s v=" "/>
    <s v=" "/>
    <s v=""/>
    <s v="Não"/>
    <s v=""/>
    <s v="Não"/>
  </r>
  <r>
    <s v="2000007673757222"/>
    <s v="23 de fevereiro de 2024 15:03 hs."/>
    <s v="Venda entregue"/>
    <s v="Como o comprador cancelou a devolução que havia solicitado, nós te liberamos o dinheiro da venda.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Junior Sausa de oliveira"/>
    <s v="04844941550"/>
    <s v="Rua São Lucas 43 / CEP 45695000 - São Domingos, Arataca, Bahia"/>
    <s v="Arataca"/>
    <s v="Bahia"/>
    <s v="45695000"/>
    <s v="Brasil"/>
    <s v="Mercado Envios Full"/>
    <s v="24 de fevereiro | 01:53"/>
    <s v="25 de fevereiro | 12:38"/>
    <s v="Mercado Envios"/>
    <s v="MEL43132450692LMFFF01"/>
    <s v=" "/>
    <s v=" "/>
    <s v=" "/>
    <s v=" "/>
    <s v=" "/>
    <s v=" "/>
    <s v=" "/>
    <s v=" "/>
    <s v=""/>
    <s v="Não"/>
    <s v=""/>
    <s v="Não"/>
  </r>
  <r>
    <s v="2000005444088475"/>
    <s v="23 de fevereiro de 2024 13:23 hs."/>
    <s v="Entregue"/>
    <s v="Chegou em 27 de fevereiro"/>
    <s v="Sim"/>
    <n v="1"/>
    <n v="18.53"/>
    <n v="18.600000000000001"/>
    <n v="-9.15"/>
    <n v="-18.600000000000001"/>
    <s v=""/>
    <n v="9.3800000000000008"/>
    <s v=" "/>
    <s v="Sim"/>
    <x v="110"/>
    <s v="MLB4148061926"/>
    <s v="SPARE"/>
    <s v="Cabo De Velocímetro Cg 150 Titan Sport Até 2008"/>
    <s v=" "/>
    <n v="18.53"/>
    <s v="Premium"/>
    <s v="Não emitida"/>
    <s v="Edsoelio Fernandes de Oliveira"/>
    <s v="CPF 96585994515"/>
    <s v="rua geronimo muniz bispo 78 - proximo a feira, itagimirim - CEP: 45850000, Bahia"/>
    <s v=" "/>
    <s v="Edsoelio Fernandes de Oliveira"/>
    <s v="96585994515"/>
    <s v="Rua Gerônimo Muniz Bispo B.Francino Andrade 78 / Na Rua Principal Do Bairro - CEP 45850000 - Itagimirim, Bahia"/>
    <s v="Itagimirim"/>
    <s v="Bahia"/>
    <s v="45850000"/>
    <s v="Brasil"/>
    <s v="Coleta do Mercado Envios"/>
    <s v="24 de fevereiro | 06:23"/>
    <s v="27 de fevereiro | 10:17"/>
    <s v="Mercado Envios"/>
    <s v="MEL43131988503LMXDF01"/>
    <s v=" "/>
    <s v=" "/>
    <s v=" "/>
    <s v=" "/>
    <s v=" "/>
    <s v=" "/>
    <s v=" "/>
    <s v=" "/>
    <s v=""/>
    <s v="Não"/>
    <s v=""/>
    <s v="Não"/>
  </r>
  <r>
    <s v="2000007672858028"/>
    <s v="23 de fevereiro de 2024 12:54 hs."/>
    <s v="Entregue"/>
    <s v="Chegou em 26 de fevereiro"/>
    <s v="Não"/>
    <n v="1"/>
    <n v="118.23"/>
    <s v=""/>
    <n v="-14.19"/>
    <n v="-21.95"/>
    <s v=""/>
    <n v="82.09"/>
    <s v=" "/>
    <s v="Sim"/>
    <x v="111"/>
    <s v="MLB3757016402"/>
    <s v="SPARE"/>
    <s v="Par Bieleta Traseira Frontier 2017 A 2022"/>
    <s v=" "/>
    <n v="118.23"/>
    <s v="Clássico"/>
    <s v="Não emitida"/>
    <s v="Kleiton Schmuler"/>
    <s v="CPF 08165077910"/>
    <s v="Gustavo Michel Heiz Walter 183 - Casa, Bocaina Do Sul - CEP: 88538000, Santa Catarina"/>
    <s v=" "/>
    <s v="Kleiton Schmuler"/>
    <s v="08165077910"/>
    <s v="Gustavo Michel Heiz Walter 183 / Casa - CEP 88538000 - Centro, Bocaina do Sul, Santa Catarina"/>
    <s v="Bocaina do Sul"/>
    <s v="Santa Catarina"/>
    <s v="88538000"/>
    <s v="Brasil"/>
    <s v="Coleta do Mercado Envios"/>
    <s v="24 de fevereiro | 07:44"/>
    <s v="26 de fevereiro | 09:13"/>
    <s v="Mercado Envios"/>
    <s v="MEL43131901745LMXDF01"/>
    <s v=" "/>
    <s v=" "/>
    <s v=" "/>
    <s v=" "/>
    <s v=" "/>
    <s v=" "/>
    <s v=" "/>
    <s v=" "/>
    <s v=""/>
    <s v="Não"/>
    <s v=""/>
    <s v="Não"/>
  </r>
  <r>
    <s v="2000007672495606"/>
    <s v="23 de fevereiro de 2024 12:03 hs."/>
    <s v="Entregue"/>
    <s v="Chegou em 26 de fevereiro"/>
    <s v="Sim"/>
    <n v="1"/>
    <n v="62.7"/>
    <s v=""/>
    <n v="-16.658999999999999"/>
    <s v=""/>
    <s v=""/>
    <n v="46.041000000000004"/>
    <s v=" "/>
    <s v=" "/>
    <x v="0"/>
    <s v="MLB3460569090"/>
    <s v="SPARE"/>
    <s v="2 Kits Rolamento Roda Traseira Gol G1 G2 G3 G4 G5 Até 2012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72489850"/>
    <s v="23 de fevereiro de 2024 12:03 hs."/>
    <s v="Entregue"/>
    <s v="Chegou em 26 de fevereiro"/>
    <s v="Sim"/>
    <n v="2"/>
    <n v="38.74"/>
    <s v=""/>
    <n v="-16.648800000000001"/>
    <s v=""/>
    <s v=""/>
    <n v="22.091200000000001"/>
    <s v=" "/>
    <s v=" "/>
    <x v="112"/>
    <s v="MLB3486069008"/>
    <s v="SPARE"/>
    <s v="Pino Buchas Dobradiça Porta Belina 1977 A 1991"/>
    <s v=" "/>
    <n v="19.3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72194842"/>
    <s v="23 de fevereiro de 2024 11:23 hs."/>
    <s v="Entregue"/>
    <s v="Chegou em 24 de fevereiro"/>
    <s v="Não"/>
    <n v="1"/>
    <n v="63.85"/>
    <n v="18.21"/>
    <n v="-13.66"/>
    <n v="-18.21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Jose aparecido braga Aparecido"/>
    <s v="28443353813"/>
    <s v="Estrada Iba 296 / CEP 08620115 - Ipelândia, Suzano, São Paulo"/>
    <s v="Suzano"/>
    <s v="São Paulo"/>
    <s v="08620115"/>
    <s v="Brasil"/>
    <s v="Mercado Envios Full"/>
    <s v="23 de fevereiro | 23:51"/>
    <s v="24 de fevereiro | 13:13"/>
    <s v="Mercado Envios"/>
    <s v="MEL43131612353LMFFF01"/>
    <s v=" "/>
    <s v=" "/>
    <s v=" "/>
    <s v=" "/>
    <s v=" "/>
    <s v=" "/>
    <s v=" "/>
    <s v=" "/>
    <s v=""/>
    <s v="Não"/>
    <s v=""/>
    <s v="Não"/>
  </r>
  <r>
    <s v="2000005443428609"/>
    <s v="23 de fevereiro de 2024 11:14 hs."/>
    <s v="Entregue"/>
    <s v="Chegou em 26 de fevereiro"/>
    <s v="Sim"/>
    <n v="1"/>
    <n v="63.85"/>
    <s v=""/>
    <n v="-13.66"/>
    <s v="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edson beserra"/>
    <s v="10139453369"/>
    <s v="rua Algusto florentino goncalves 149 / casa depois da radio Referencia: casa portao cinza parede branca - CEP 63260000 - centro, Brejo Santo, Ceará"/>
    <s v="Brejo Santo"/>
    <s v="Ceará"/>
    <s v="63260000"/>
    <s v="Brasil"/>
    <s v="Mercado Envios Full"/>
    <s v="24 de fevereiro | 02:44"/>
    <s v="26 de fevereiro | 13:56"/>
    <s v="Mercado Envios"/>
    <s v="MEL43131589819LMFFF01"/>
    <s v=" "/>
    <s v=" "/>
    <s v=" "/>
    <s v=" "/>
    <s v=" "/>
    <s v=" "/>
    <s v=" "/>
    <s v=" "/>
    <s v=""/>
    <s v="Não"/>
    <s v=""/>
    <s v="Não"/>
  </r>
  <r>
    <s v="2000007671932430"/>
    <s v="23 de fevereiro de 2024 10:47 hs."/>
    <s v="Entregue"/>
    <s v="Chegou em 29 de fevereiro"/>
    <s v="Não"/>
    <n v="1"/>
    <n v="62.7"/>
    <n v="37.61"/>
    <n v="-16.66"/>
    <n v="-37.61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ane de Oliveira Silva Dos Santos"/>
    <s v="31723573841"/>
    <s v="Rua filogonio Gomes de Oliveira 32 / Próximo ao correio Referencia: procurar por aldeia perto do campo de futebol e ligar antes pode ser zap - CEP 42841576 - Barra do Pojuca (Monte Gordo), Camaçari, Bahia"/>
    <s v="Camaçari"/>
    <s v="Bahia"/>
    <s v="42841576"/>
    <s v="Brasil"/>
    <s v="Mercado Envios Full"/>
    <s v="23 de fevereiro | 14:28"/>
    <s v="29 de fevereiro | 15:38"/>
    <s v="Mercado Envios"/>
    <s v="MEL43131493035LMFFF01"/>
    <s v=" "/>
    <s v=" "/>
    <s v=" "/>
    <s v=" "/>
    <s v=" "/>
    <s v=" "/>
    <s v=" "/>
    <s v=" "/>
    <s v=""/>
    <s v="Não"/>
    <s v=""/>
    <s v="Não"/>
  </r>
  <r>
    <s v="2000007671947956"/>
    <s v="23 de fevereiro de 2024 10:45 hs."/>
    <s v="Entregue"/>
    <s v="Chegou em 24 de fevereiro"/>
    <s v="Não"/>
    <n v="1"/>
    <n v="45.14"/>
    <n v="14"/>
    <n v="-13.67"/>
    <n v="-14"/>
    <s v=""/>
    <n v="31.47"/>
    <s v=" "/>
    <s v="Sim"/>
    <x v="113"/>
    <s v="MLB3417594457"/>
    <s v="SPARE"/>
    <s v="Par Pino Da Dobradiça Da Porta Strada G4 2009 A 2013"/>
    <s v=" "/>
    <n v="45.14"/>
    <s v="Premium"/>
    <s v="Não emitida"/>
    <s v="Edeniel Silva"/>
    <s v="CPF 16010182824"/>
    <s v="Salvador Milego 1120 bloco apto 73 1120, Sorocaba - CEP: 18050010, São Paulo"/>
    <s v=" "/>
    <s v="Edeniel Silva"/>
    <s v="16010182824"/>
    <s v="Avenida Salvador Milego 1120 / APTO 73 BLOCO 03 - CEP 18050010 - Jardim Vera Cruz, Sorocaba, São Paulo"/>
    <s v="Sorocaba"/>
    <s v="São Paulo"/>
    <s v="18050010"/>
    <s v="Brasil"/>
    <s v="Coleta do Mercado Envios"/>
    <s v="24 de fevereiro | 02:34"/>
    <s v="24 de fevereiro | 17:50"/>
    <s v="Mercado Envios"/>
    <s v="MEL43131506051LMXDF01"/>
    <s v=" "/>
    <s v=" "/>
    <s v=" "/>
    <s v=" "/>
    <s v=" "/>
    <s v=" "/>
    <s v=" "/>
    <s v=" "/>
    <s v=""/>
    <s v="Não"/>
    <s v=""/>
    <s v="Não"/>
  </r>
  <r>
    <s v="2000007671546178"/>
    <s v="23 de fevereiro de 2024 09:36 hs."/>
    <s v="Entregue"/>
    <s v="Chegou em 27 de fevereiro"/>
    <s v="Não"/>
    <n v="1"/>
    <n v="220.73"/>
    <s v=""/>
    <n v="-26.49"/>
    <n v="-20.95"/>
    <s v=""/>
    <n v="173.29"/>
    <s v=" "/>
    <s v=" "/>
    <x v="114"/>
    <s v="MLB3896885074"/>
    <s v="SPARE"/>
    <s v="Par Rolamento Roda Traseira Bmw Série 3 328 2005 A 2007"/>
    <s v=" "/>
    <n v="220.73"/>
    <s v="Clássico"/>
    <s v="Não emitida"/>
    <s v="Carlos Eduardo Simeão Rodrigues"/>
    <s v="CPF 73547212987"/>
    <s v="Rua Natal Ferrari 104, Jacarezinho - CEP: 86400000, Paraná"/>
    <s v=" "/>
    <s v="Carlos Eduardo Simeão Rodrigues"/>
    <s v="73547212987"/>
    <s v="RUA DR JOAO DE AGUIAR 346 / Casa - CEP 86400000 - Vila 7, Jacarezinho, Paraná"/>
    <s v="Jacarezinho"/>
    <s v="Paraná"/>
    <s v="86400000"/>
    <s v="Brasil"/>
    <s v="Coleta do Mercado Envios"/>
    <s v="24 de fevereiro | 05:19"/>
    <s v="27 de fevereiro | 10:15"/>
    <s v="Mercado Envios"/>
    <s v="MEL43131458012LMXDF01"/>
    <s v="https://myaccount.mercadolivre.com.br/shipments/43131458012/detail"/>
    <s v=" "/>
    <s v=" "/>
    <s v=" "/>
    <s v=" "/>
    <s v=" "/>
    <s v=" "/>
    <s v=" "/>
    <s v=""/>
    <s v="Não"/>
    <s v=""/>
    <s v="Não"/>
  </r>
  <r>
    <s v="2000007671487760"/>
    <s v="23 de fevereiro de 2024 09:30 hs."/>
    <s v="Entregue"/>
    <s v="Chegou em 24 de fevereiro"/>
    <s v="Não"/>
    <n v="1"/>
    <n v="55.15"/>
    <n v="14.37"/>
    <n v="-12.62"/>
    <n v="-14.37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Deversom Mendes da Silva"/>
    <s v="CPF 35979641840"/>
    <s v="Rua Fernando Nunes 564, Cabreúva - CEP: 13318130, São Paulo"/>
    <s v=" "/>
    <s v="Deversom Mendes da Silva"/>
    <s v="35979641840"/>
    <s v="RUA PARAÍBA 400 / Sala 3 - CEP 13318104 - Centro (Jacaré), Cabreúva, São Paulo"/>
    <s v="Cabreúva"/>
    <s v="São Paulo"/>
    <s v="13318104"/>
    <s v="Brasil"/>
    <s v="Coleta do Mercado Envios"/>
    <s v="24 de fevereiro | 02:31"/>
    <s v="24 de fevereiro | 10:33"/>
    <s v="Mercado Envios"/>
    <s v="MEL43131438010LMXDF01"/>
    <s v="https://myaccount.mercadolivre.com.br/shipments/43131438010/detail"/>
    <s v=" "/>
    <s v=" "/>
    <s v=" "/>
    <s v=" "/>
    <s v=" "/>
    <s v=" "/>
    <s v=" "/>
    <s v=""/>
    <s v="Não"/>
    <s v=""/>
    <s v="Não"/>
  </r>
  <r>
    <s v="2000007671426440"/>
    <s v="23 de fevereiro de 2024 09:14 hs."/>
    <s v="Entregue"/>
    <s v="Chegou em 23 de fevereiro"/>
    <s v="Não"/>
    <n v="1"/>
    <n v="63.85"/>
    <n v="15.9"/>
    <n v="-13.66"/>
    <s v=""/>
    <s v=""/>
    <n v="66.09"/>
    <s v=" "/>
    <s v="Sim"/>
    <x v="1"/>
    <s v="MLB3292509531"/>
    <s v="SPARE"/>
    <s v="Par Morceguinho Dianteiro Celta 1998 A 2015"/>
    <s v=" "/>
    <n v="63.85"/>
    <s v="Clássico"/>
    <s v="Não emitida"/>
    <s v="Pedro Souza de Oliveira"/>
    <s v="CPF 60079481884"/>
    <s v="Rua Elias Mahfus 156, São Paulo - CEP: 04746090, São Paulo"/>
    <s v=" "/>
    <s v="Pedro Souza de Oliveira"/>
    <s v="60079481884"/>
    <s v="Rua Elias Mahfus 156 / CEP 04746090 - Santo Amaro, São Paulo, São Paulo"/>
    <s v="São Paulo"/>
    <s v="São Paulo"/>
    <s v="04746090"/>
    <s v="Brasil"/>
    <s v="Mercado Envios Flex"/>
    <s v="23 de fevereiro | 15:42"/>
    <s v="23 de fevereiro | 18:07"/>
    <s v="GEOVANI GONÇALVES"/>
    <s v="43131263203"/>
    <s v=" "/>
    <s v=" "/>
    <s v=" "/>
    <s v=" "/>
    <s v=" "/>
    <s v=" "/>
    <s v=" "/>
    <s v=" "/>
    <s v=""/>
    <s v="Não"/>
    <s v=""/>
    <s v="Não"/>
  </r>
  <r>
    <s v="2000005443283907"/>
    <s v="23 de fevereiro de 2024 09:11 hs."/>
    <s v="Entregue"/>
    <s v="Chegou em 26 de fevereiro"/>
    <s v="Sim"/>
    <n v="1"/>
    <n v="62.7"/>
    <n v="13.23"/>
    <n v="-16.66"/>
    <n v="-13.23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Aline  Rodrigues"/>
    <s v="10138920621"/>
    <s v="Dona balbina maria pereira 54 / Casa azul Referencia: Casa azul grade cinza. Se não tiver ninguém pode deixar na vizinha de cima Débora - CEP 37545000 - Beira Rio, Cachoeira de Minas, Minas Gerais"/>
    <s v="Cachoeira de Minas"/>
    <s v="Minas Gerais"/>
    <s v="37545000"/>
    <s v="Brasil"/>
    <s v="Mercado Envios Full"/>
    <s v="23 de fevereiro | 16:52"/>
    <s v="26 de fevereiro | 12:49"/>
    <s v="Mercado Envios"/>
    <s v="MEL43131398102LMFFF01"/>
    <s v=" "/>
    <s v=" "/>
    <s v=" "/>
    <s v=" "/>
    <s v=" "/>
    <s v=" "/>
    <s v=" "/>
    <s v=" "/>
    <s v=""/>
    <s v="Não"/>
    <s v=""/>
    <s v="Não"/>
  </r>
  <r>
    <s v="2000005443218991"/>
    <s v="23 de fevereiro de 2024 08:40 hs."/>
    <s v="Entregue"/>
    <s v="Chegou em 26 de fevereiro"/>
    <s v="Sim"/>
    <n v="1"/>
    <n v="63.27"/>
    <s v=""/>
    <n v="-16.760000000000002"/>
    <s v=""/>
    <s v=""/>
    <n v="46.51"/>
    <s v=" "/>
    <s v="Sim"/>
    <x v="1"/>
    <s v="MLB3497685910"/>
    <s v="SPARE"/>
    <s v="Par Morceguinho Dianteiro Corsa 1998 A 2003"/>
    <s v=" "/>
    <n v="63.27"/>
    <s v="Premium"/>
    <s v="Autorizado"/>
    <s v=" "/>
    <s v=" "/>
    <s v=" "/>
    <s v=" "/>
    <s v="Bruno Olavo"/>
    <s v="11793674647"/>
    <s v="Rua Tancredo de Almeida Neves 68 / Sala 212 Referencia: Procurar por Raquel Millena (31) 995406413 - CEP 33980000 - Centro, Taquaraçu de Minas, Minas Gerais"/>
    <s v="Taquaraçu de Minas"/>
    <s v="Minas Gerais"/>
    <s v="33980000"/>
    <s v="Brasil"/>
    <s v="Mercado Envios Full"/>
    <s v="23 de fevereiro | 16:41"/>
    <s v="26 de fevereiro | 13:21"/>
    <s v="Mercado Envios"/>
    <s v="MEL43131193465LMFFF01"/>
    <s v=" "/>
    <s v=" "/>
    <s v=" "/>
    <s v=" "/>
    <s v=" "/>
    <s v=" "/>
    <s v=" "/>
    <s v=" "/>
    <s v=""/>
    <s v="Não"/>
    <s v=""/>
    <s v="Não"/>
  </r>
  <r>
    <s v="2000005443218627"/>
    <s v="23 de fevereiro de 2024 08:39 hs."/>
    <s v="Entregue"/>
    <s v="Chegou em 26 de fevereiro"/>
    <s v="Sim"/>
    <n v="1"/>
    <n v="63.85"/>
    <s v=""/>
    <n v="-13.66"/>
    <s v="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Leandro Rodrigues de Souza"/>
    <s v="05556316996"/>
    <s v="Avenida Coronel Olimpio Campinho 187 / Loja Referencia: Loja de Produtos Naturais Empório Biogrãos. - CEP 47200000 - Quadra 03, Remanso, Bahia"/>
    <s v="Remanso"/>
    <s v="Bahia"/>
    <s v="47200000"/>
    <s v="Brasil"/>
    <s v="Mercado Envios Full"/>
    <s v="24 de fevereiro | 02:45"/>
    <s v="26 de fevereiro | 16:41"/>
    <s v="Mercado Envios"/>
    <s v="MEL43131332876LMFFF01"/>
    <s v=" "/>
    <s v=" "/>
    <s v=" "/>
    <s v=" "/>
    <s v=" "/>
    <s v=" "/>
    <s v=" "/>
    <s v=" "/>
    <s v=""/>
    <s v="Não"/>
    <s v=""/>
    <s v="Não"/>
  </r>
  <r>
    <s v="2000007671155628"/>
    <s v="23 de fevereiro de 2024 08:13 hs."/>
    <s v="Entregue"/>
    <s v="Chegou em 26 de fevereiro"/>
    <s v="Não"/>
    <n v="5"/>
    <n v="179.45"/>
    <s v=""/>
    <n v="-51.55"/>
    <s v=""/>
    <s v=""/>
    <n v="127.9"/>
    <s v=" "/>
    <s v="Sim"/>
    <x v="115"/>
    <s v="MLB3291706191"/>
    <s v="SPARE"/>
    <s v="Morceguinho Dianteiro Lado Direito Corsa 1998 A 2003"/>
    <s v=" "/>
    <n v="35.89"/>
    <s v="Clássico"/>
    <s v="Não emitida"/>
    <s v="ernesto lima"/>
    <s v="CPF 03199394647"/>
    <s v="amaro acelino de andrade 28 - cemtro, miradouro - CEP: 36893000, Minas Gerais"/>
    <s v=" "/>
    <s v="ernesto lima"/>
    <s v="03199394647"/>
    <s v="amaro acelino de andrade 28 / CEP 36893000 - Miradouro, Minas Gerais"/>
    <s v="Miradouro"/>
    <s v="Minas Gerais"/>
    <s v="36893000"/>
    <s v="Brasil"/>
    <s v="Coleta do Mercado Envios"/>
    <s v="24 de fevereiro | 08:08"/>
    <s v="26 de fevereiro | 10:39"/>
    <s v="Mercado Envios"/>
    <s v="MEL43131139841LMXDF01"/>
    <s v=" "/>
    <s v=" "/>
    <s v=" "/>
    <s v=" "/>
    <s v=" "/>
    <s v=" "/>
    <s v=" "/>
    <s v=" "/>
    <s v=""/>
    <s v="Não"/>
    <s v=""/>
    <s v="Não"/>
  </r>
  <r>
    <s v="2000007671087908"/>
    <s v="23 de fevereiro de 2024 07:45 hs."/>
    <s v="Entregue"/>
    <s v="Chegou em 24 de fevereiro"/>
    <s v="Não"/>
    <n v="1"/>
    <n v="109.7"/>
    <s v=""/>
    <n v="-18.649999999999999"/>
    <n v="-21.95"/>
    <s v=""/>
    <n v="69.099999999999994"/>
    <s v=" "/>
    <s v="Sim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emerson oliveira"/>
    <s v="32934654800"/>
    <s v="Avenida Cataldo Lamarca Neto 112 / portão marron Referencia: portão marron fechado,ao lado do sobrado - CEP 18070730 - Vila Nova Sorocaba, Sorocaba, São Paulo"/>
    <s v="Sorocaba"/>
    <s v="São Paulo"/>
    <s v="18070730"/>
    <s v="Brasil"/>
    <s v="Mercado Envios Full"/>
    <s v="24 de fevereiro | 10:29"/>
    <s v="24 de fevereiro | 12:06"/>
    <s v="Mercado Envios"/>
    <s v="MEL43131248896LMFFF01"/>
    <s v=" "/>
    <s v=" "/>
    <s v=" "/>
    <s v=" "/>
    <s v=" "/>
    <s v=" "/>
    <s v=" "/>
    <s v=" "/>
    <s v=""/>
    <s v="Não"/>
    <s v=""/>
    <s v="Não"/>
  </r>
  <r>
    <s v="2000007671025620"/>
    <s v="23 de fevereiro de 2024 07:14 hs."/>
    <s v="Entregue"/>
    <s v="Chegou em 23 de fevereiro"/>
    <s v="Não"/>
    <n v="1"/>
    <n v="46.46"/>
    <n v="8.9"/>
    <n v="-13.9"/>
    <s v=""/>
    <s v=""/>
    <n v="41.46"/>
    <s v=" "/>
    <s v=" "/>
    <x v="116"/>
    <s v="MLB3563627484"/>
    <s v="SPARE"/>
    <s v="Cabo De Embreagem Palio 1996 A 2000 Motor 1.5 Mpi"/>
    <s v=" "/>
    <n v="46.46"/>
    <s v="Premium"/>
    <s v="Não emitida"/>
    <s v="wallace nunes de oliveira"/>
    <s v="CPF 44500657860"/>
    <s v="antoninho de melo bueno 223 - casa 2, Ferraz de Vasconcelos - CEP: 08543100, São Paulo"/>
    <s v=" "/>
    <s v="wallace nunes de oliveira"/>
    <s v="44500657860"/>
    <s v="Rua Tomoichi Shimizu 400 / bloco 2 apto 701 Referencia: Próximo ao Hospital Santo Expedito, Av. Jacu pêssego. - CEP 08260140 - Colônia (Zona Leste), São Paulo, São Paulo"/>
    <s v="São Paulo"/>
    <s v="São Paulo"/>
    <s v="08260140"/>
    <s v="Brasil"/>
    <s v="Mercado Envios Flex"/>
    <s v="23 de fevereiro | 16:17"/>
    <s v="23 de fevereiro | 17:09"/>
    <s v="BRUNO SANTOS DE FREITAS"/>
    <s v="43131213898"/>
    <s v=" "/>
    <s v=" "/>
    <s v=" "/>
    <s v=" "/>
    <s v=" "/>
    <s v=" "/>
    <s v=" "/>
    <s v=" "/>
    <s v=""/>
    <s v="Não"/>
    <s v=""/>
    <s v="Não"/>
  </r>
  <r>
    <s v="2000005442532747"/>
    <s v="22 de fevereiro de 2024 23:25 hs."/>
    <s v="Entregue"/>
    <s v="Chegou em 26 de fevereiro"/>
    <s v="Sim"/>
    <n v="1"/>
    <n v="117.27"/>
    <n v="12.07"/>
    <n v="-19.940000000000001"/>
    <n v="-33.020000000000003"/>
    <s v=""/>
    <n v="76.38"/>
    <s v=" "/>
    <s v="Sim"/>
    <x v="28"/>
    <s v="MLB3562932744"/>
    <s v="SPARE"/>
    <s v="Kit Pino Guia Pinça De Freio Tucson 2006 Em Diante"/>
    <s v=" "/>
    <n v="117.27"/>
    <s v="Premium"/>
    <s v="Não emitida"/>
    <s v="Renato Kastier Ribeiro da Silva"/>
    <s v="CPF 01373620137"/>
    <s v="Rua Dublin 416 - Qd. 29 Lt. 416 Vila Brasilia, Iporá - CEP: 76200000, Goiás"/>
    <s v=" "/>
    <s v="Renato Kastier Ribeiro da Silva"/>
    <s v="01373620137"/>
    <s v="Rua Bahia 10 / RK MUSIC - Referencia: RK MUSIC - A SUA LOJA DE INSTRUMENTOS MUSICAIS - CEP 76200000 - BAIRRO MATO GROSSO, Iporá, Goiás"/>
    <s v="Iporá"/>
    <s v="Goiás"/>
    <s v="76200000"/>
    <s v="Brasil"/>
    <s v="Coleta do Mercado Envios"/>
    <s v="24 de fevereiro | 01:11"/>
    <s v="26 de fevereiro | 09:18"/>
    <s v="Mercado Envios"/>
    <s v="MEL43130654225LMXDF01"/>
    <s v=" "/>
    <s v=" "/>
    <s v=" "/>
    <s v=" "/>
    <s v=" "/>
    <s v=" "/>
    <s v=" "/>
    <s v=" "/>
    <s v=""/>
    <s v="Não"/>
    <s v=""/>
    <s v="Não"/>
  </r>
  <r>
    <s v="2000007669870952"/>
    <s v="22 de fevereiro de 2024 23:01 hs."/>
    <s v="Entregue"/>
    <s v="Chegou em 23 de fevereiro"/>
    <s v="Não"/>
    <n v="1"/>
    <n v="62.7"/>
    <n v="15.9"/>
    <n v="-16.66"/>
    <s v=""/>
    <s v=""/>
    <n v="61.94"/>
    <s v=" "/>
    <s v=" "/>
    <x v="0"/>
    <s v="MLB3460569090"/>
    <s v="SPARE"/>
    <s v="2 Kits Rolamento Roda Traseira Gol G1 G2 G3 G4 G5 Até 2012"/>
    <s v=" "/>
    <n v="62.7"/>
    <s v="Premium"/>
    <s v="Não emitida"/>
    <s v="Regiane Helena Mattos da Silva Silva"/>
    <s v="CPF 29842266826"/>
    <s v="Rua 84 - Casa, Aruja - CEP: 07400655, São Paulo"/>
    <s v=" "/>
    <s v="Regiane Helena Mattos da Silva Silva"/>
    <s v="29842266826"/>
    <s v="Rua Fausto Morais R. Fonseca 84 / ca - Casa - CEP 07400655 - Arujá Centro Residencial, Arujá, São Paulo"/>
    <s v="Arujá"/>
    <s v="São Paulo"/>
    <s v="07400655"/>
    <s v="Brasil"/>
    <s v="Mercado Envios Flex"/>
    <s v="23 de fevereiro | 15:48"/>
    <s v="23 de fevereiro | 16:42"/>
    <s v="MARKS LIMA DOS SANTOS"/>
    <s v="43130591399"/>
    <s v=" "/>
    <s v=" "/>
    <s v=" "/>
    <s v=" "/>
    <s v=" "/>
    <s v=" "/>
    <s v=" "/>
    <s v=" "/>
    <s v=""/>
    <s v="Não"/>
    <s v=""/>
    <s v="Não"/>
  </r>
  <r>
    <s v="2000007669455924"/>
    <s v="22 de fevereiro de 2024 21:57 hs."/>
    <s v="Cancelada pelo comprador"/>
    <s v="Cancelou porque não podia esperar o produto."/>
    <s v="Não"/>
    <n v="0"/>
    <n v="53.21"/>
    <n v="20.22"/>
    <n v="-12.39"/>
    <n v="-20.22"/>
    <n v="-40.82"/>
    <n v="0"/>
    <s v=" "/>
    <s v="Sim"/>
    <x v="50"/>
    <s v="MLB4077805566"/>
    <s v="SPARE"/>
    <s v="Par Pivô Inferior Palio 1996 A 1999"/>
    <s v=" "/>
    <n v="53.21"/>
    <s v="Clássico"/>
    <s v="Não emitida"/>
    <s v="Leandro Leanardo"/>
    <s v="CPF 46930192830"/>
    <s v="Jardim Banderantes Rua Santo Antinio 293 - Posto De Gasolina Batone, Elias Fausto - CEP: 13350000, São Paulo"/>
    <s v=" "/>
    <s v="Leandro Leanardo"/>
    <s v="46930192830"/>
    <s v=" "/>
    <s v="Elias Fausto"/>
    <s v="São Paulo"/>
    <s v="133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69375036"/>
    <s v="22 de fevereiro de 2024 21:43 hs."/>
    <s v="Entregue"/>
    <s v="Chegou em 27 de fevereiro"/>
    <s v="Sim"/>
    <n v="1"/>
    <n v="60.49"/>
    <s v=""/>
    <n v="-13.258800000000001"/>
    <s v=""/>
    <s v=""/>
    <n v="47.231200000000001"/>
    <s v=" "/>
    <s v="Sim"/>
    <x v="1"/>
    <s v="MLB3292509531"/>
    <s v="SPARE"/>
    <s v="Par Morceguinho Dianteiro Celta 1998 A 2015"/>
    <s v=" "/>
    <n v="60.4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69375040"/>
    <s v="22 de fevereiro de 2024 21:43 hs."/>
    <s v="Entregue"/>
    <s v="Chegou em 27 de fevereiro"/>
    <s v="Sim"/>
    <n v="2"/>
    <n v="125.4"/>
    <s v=""/>
    <n v="-33.317999999999998"/>
    <s v=""/>
    <s v=""/>
    <n v="92.082000000000008"/>
    <s v=" "/>
    <s v="Sim"/>
    <x v="2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69242172"/>
    <s v="22 de fevereiro de 2024 21:24 hs."/>
    <s v="Entregue"/>
    <s v="Chegou em 24 de fevereiro"/>
    <s v="Não"/>
    <n v="2"/>
    <n v="71.8"/>
    <n v="15.94"/>
    <n v="-24.2"/>
    <n v="-15.94"/>
    <s v=""/>
    <n v="47.6"/>
    <s v=" "/>
    <s v=" "/>
    <x v="4"/>
    <s v="MLB3459978728"/>
    <s v="SPARE"/>
    <s v="Kit De Rolamento Roda Traseira Polo Classic 1996 A 2002"/>
    <s v=" "/>
    <n v="35.9"/>
    <s v="Premium"/>
    <s v="Não emitida"/>
    <s v="Giselia da Silva Ribeiro"/>
    <s v="CPF 78162670106"/>
    <s v="Rua Doutor Lúcio Fernandes Filho 518 - casa fundo, Indaiatuba - CEP: 13346370, São Paulo"/>
    <s v=" "/>
    <s v="Giselia da Silva Ribeiro"/>
    <s v="78162670106"/>
    <s v="Rua Doutor Lúcio Fernandes Filho 518 / casa fundo Referencia: portão branco - CEP 13346370 - Jardim Juscelino Kubitschek, Indaiatuba, São Paulo"/>
    <s v="Indaiatuba"/>
    <s v="São Paulo"/>
    <s v="13346370"/>
    <s v="Brasil"/>
    <s v="Coleta do Mercado Envios"/>
    <s v="24 de fevereiro | 02:39"/>
    <s v="24 de fevereiro | 14:33"/>
    <s v="Mercado Envios"/>
    <s v="MEL43130319645LMXDF01"/>
    <s v=" "/>
    <s v=" "/>
    <s v=" "/>
    <s v=" "/>
    <s v=" "/>
    <s v=" "/>
    <s v=" "/>
    <s v=" "/>
    <s v=""/>
    <s v="Não"/>
    <s v=""/>
    <s v="Não"/>
  </r>
  <r>
    <s v="2000007669091836"/>
    <s v="22 de fevereiro de 2024 21:05 hs."/>
    <s v="Entregue"/>
    <s v="Chegou em 28 de fevereiro"/>
    <s v="Não"/>
    <n v="1"/>
    <n v="96"/>
    <s v=""/>
    <n v="-16.32"/>
    <n v="-20.95"/>
    <s v=""/>
    <n v="58.73"/>
    <s v=" "/>
    <s v=" "/>
    <x v="93"/>
    <s v="MLB3516716579"/>
    <s v="SPARE"/>
    <s v="Cabo De Embreagem Fiorino Furgão"/>
    <s v=" "/>
    <n v="96"/>
    <s v="Premium"/>
    <s v="Não emitida"/>
    <s v="Simone Gempka"/>
    <s v="CPF 58910697091"/>
    <s v="RUA DOUTOR SIDNEY GUERRA 750, Erechim - CEP: 99701758, Rio Grande do Sul"/>
    <s v=" "/>
    <s v="Simone Gempka"/>
    <s v="58910697091"/>
    <s v="RUA DOUTOR SIDNEY GUERRA 750 / 750 - CEP 99701758 - José Bonifácio, Erechim, Rio Grande do Sul"/>
    <s v="Erechim"/>
    <s v="Rio Grande do Sul"/>
    <s v="99701758"/>
    <s v="Brasil"/>
    <s v="Coleta do Mercado Envios"/>
    <s v="24 de fevereiro | 06:32"/>
    <s v="28 de fevereiro | 16:25"/>
    <s v="Mercado Envios"/>
    <s v="MEL43130401312LMXDF01"/>
    <s v="https://myaccount.mercadolivre.com.br/shipments/43130401312/detail"/>
    <s v=" "/>
    <s v=" "/>
    <s v=" "/>
    <s v=" "/>
    <s v=" "/>
    <s v=" "/>
    <s v=" "/>
    <s v=""/>
    <s v="Não"/>
    <s v=""/>
    <s v="Não"/>
  </r>
  <r>
    <s v="2000005441951899"/>
    <s v="22 de fevereiro de 2024 20:41 hs."/>
    <s v="Entregue"/>
    <s v="Chegou em 24 de fevereiro"/>
    <s v="Sim"/>
    <n v="1"/>
    <n v="62.7"/>
    <n v="15.1"/>
    <n v="-16.66"/>
    <n v="-15.1"/>
    <s v=""/>
    <n v="46.04"/>
    <s v=" "/>
    <s v=" "/>
    <x v="0"/>
    <s v="MLB3460569090"/>
    <s v="SPARE"/>
    <s v="2 Kits Rolamento Roda Traseira Gol G1 G2 G3 G4 G5 Até 2012"/>
    <s v=" "/>
    <n v="62.7"/>
    <s v="Premium"/>
    <s v="Não emitida"/>
    <s v="Cesar Bruno Santos"/>
    <s v="CPF 44878749806"/>
    <s v="Roberto prado 1010, Pradópolis - CEP: 14850000, São Paulo"/>
    <s v=" "/>
    <s v="Cesar Bruno Santos"/>
    <s v="44878749806"/>
    <s v="Rua Nove de Julho 501 / casa Referencia: casa de esquina - CEP 14850000 - centro, Pradópolis, São Paulo"/>
    <s v="Pradópolis"/>
    <s v="São Paulo"/>
    <s v="14850000"/>
    <s v="Brasil"/>
    <s v="Coleta do Mercado Envios"/>
    <s v="24 de fevereiro | 01:03"/>
    <s v="24 de fevereiro | 12:26"/>
    <s v="Mercado Envios"/>
    <s v="MEL43130185641LMXDF01"/>
    <s v=" "/>
    <s v=" "/>
    <s v=" "/>
    <s v=" "/>
    <s v=" "/>
    <s v=" "/>
    <s v=" "/>
    <s v=" "/>
    <s v=""/>
    <s v="Não"/>
    <s v=""/>
    <s v="Não"/>
  </r>
  <r>
    <s v="2000005441846649"/>
    <s v="22 de fevereiro de 2024 20:12 hs."/>
    <s v="Entregue"/>
    <s v="Chegou em 23 de fevereiro"/>
    <s v="Sim"/>
    <n v="1"/>
    <n v="100.41"/>
    <s v=""/>
    <n v="-17.07"/>
    <n v="-23.45"/>
    <s v=""/>
    <n v="59.89"/>
    <s v=" "/>
    <s v=" "/>
    <x v="1"/>
    <s v="MLB3292519087"/>
    <s v="SPARE"/>
    <s v="Par Morceguinho Dianteiro Celta 1998 A 2015"/>
    <s v=" "/>
    <n v="100.41"/>
    <s v="Premium"/>
    <s v="Autorizado"/>
    <s v=" "/>
    <s v=" "/>
    <s v=" "/>
    <s v=" "/>
    <s v="israel maximiano da silva israel"/>
    <s v="04463379865"/>
    <s v="Rua Luís de Oliveira Bulhões 502 / casa  01 Referencia: atenção por motivos de segurança não recebemos mercadoria depois das 20,hs obrigado - CEP 02358030 - Jardim Daysy, São Paulo, São Paulo"/>
    <s v="São Paulo"/>
    <s v="São Paulo"/>
    <s v="02358030"/>
    <s v="Brasil"/>
    <s v="Mercado Envios Full"/>
    <s v="23 de fevereiro | 01:54"/>
    <s v="23 de fevereiro | 12:42"/>
    <s v="Mercado Envios"/>
    <s v="MEL43130238938LMFFF01"/>
    <s v=" "/>
    <s v=" "/>
    <s v=" "/>
    <s v=" "/>
    <s v=" "/>
    <s v=" "/>
    <s v=" "/>
    <s v=" "/>
    <s v=""/>
    <s v="Não"/>
    <s v=""/>
    <s v="Não"/>
  </r>
  <r>
    <s v="2000007668487012"/>
    <s v="22 de fevereiro de 2024 19:37 hs."/>
    <s v="Entregue"/>
    <s v="Chegou em 24 de fevereiro"/>
    <s v="Não"/>
    <n v="1"/>
    <n v="100.41"/>
    <s v=""/>
    <n v="-17.07"/>
    <n v="-23.45"/>
    <s v=""/>
    <n v="59.89"/>
    <s v=" "/>
    <s v="Sim"/>
    <x v="1"/>
    <s v="MLB3292519087"/>
    <s v="SPARE"/>
    <s v="Par Morceguinho Dianteiro Celta 1998 A 2015"/>
    <s v=" "/>
    <n v="100.41"/>
    <s v="Premium"/>
    <s v="Autorizado"/>
    <s v=" "/>
    <s v=" "/>
    <s v=" "/>
    <s v=" "/>
    <s v="Luis Paulo Santos de Lima Santos"/>
    <s v="04483988506"/>
    <s v="Avenida Silva 108 / Início Referencia: Início da Avenida Silva, em frente à porteira de uma chácara - CEP 48012290 - Pirinel, Alagoinhas, Bahia"/>
    <s v="Alagoinhas"/>
    <s v="Bahia"/>
    <s v="48012290"/>
    <s v="Brasil"/>
    <s v="Mercado Envios Full"/>
    <s v="23 de fevereiro | 20:40"/>
    <s v="24 de fevereiro | 15:07"/>
    <s v="Mercado Envios"/>
    <s v="MEL43129996037LMFFF01"/>
    <s v=" "/>
    <s v=" "/>
    <s v=" "/>
    <s v=" "/>
    <s v=" "/>
    <s v=" "/>
    <s v=" "/>
    <s v=" "/>
    <s v=""/>
    <s v="Não"/>
    <s v=""/>
    <s v="Não"/>
  </r>
  <r>
    <s v="2000005441689947"/>
    <s v="22 de fevereiro de 2024 19:29 hs."/>
    <s v="Entregue"/>
    <s v="Chegou em 23 de fevereiro"/>
    <s v="Sim"/>
    <n v="1"/>
    <n v="63.85"/>
    <s v=""/>
    <n v="-13.66"/>
    <s v="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Luiz Arruda Santos"/>
    <s v="04780835569"/>
    <s v="Travessa da Matriz SN / bairro do Areal Referencia: areal - CEP 42841772 - Barra do Pojuca (Monte Gordo), Camaçari, Bahia"/>
    <s v="Camaçari"/>
    <s v="Bahia"/>
    <s v="42841772"/>
    <s v="Brasil"/>
    <s v="Mercado Envios Full"/>
    <s v="23 de fevereiro | 00:44"/>
    <s v="23 de fevereiro | 14:35"/>
    <s v="Mercado Envios"/>
    <s v="MEL43130110042LMFFF01"/>
    <s v=" "/>
    <s v=" "/>
    <s v=" "/>
    <s v=" "/>
    <s v=" "/>
    <s v=" "/>
    <s v=" "/>
    <s v=" "/>
    <s v=""/>
    <s v="Não"/>
    <s v=""/>
    <s v="Não"/>
  </r>
  <r>
    <s v="2000005441667937"/>
    <s v="22 de fevereiro de 2024 19:22 hs."/>
    <s v="Entregue"/>
    <s v="Chegou em 24 de fevereiro"/>
    <s v="Sim"/>
    <n v="3"/>
    <n v="181.47"/>
    <s v=""/>
    <n v="-39.78"/>
    <s v=""/>
    <s v=""/>
    <n v="141.69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Evair Ribeiro"/>
    <s v="01551619032"/>
    <s v="Rua Afonso Maurer 520 / galpão - CEP 97418000 - Centro, Toropi, Rio Grande do Sul"/>
    <s v="Toropi"/>
    <s v="Rio Grande do Sul"/>
    <s v="97418000"/>
    <s v="Brasil"/>
    <s v="Mercado Envios Full"/>
    <s v="23 de fevereiro | 11:57"/>
    <s v="24 de fevereiro | 13:03"/>
    <s v="Mercado Envios"/>
    <s v="MEL43129947959LMFFF01"/>
    <s v=" "/>
    <s v=" "/>
    <s v=" "/>
    <s v=" "/>
    <s v=" "/>
    <s v=" "/>
    <s v=" "/>
    <s v=" "/>
    <s v=""/>
    <s v="Não"/>
    <s v=""/>
    <s v="Não"/>
  </r>
  <r>
    <s v="2000005441666519"/>
    <s v="22 de fevereiro de 2024 19:22 hs."/>
    <s v="Entregue"/>
    <s v="Chegou em 24 de fevereiro"/>
    <s v="Sim"/>
    <n v="1"/>
    <n v="66.790000000000006"/>
    <s v=""/>
    <n v="-17.350000000000001"/>
    <s v="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sandro oliveira"/>
    <s v="61728616549"/>
    <s v="Rua Doutor Paulo Rubens 10 / CEP 40353170 - Fazenda Grande do Retiro, Salvador, Bahia"/>
    <s v="Salvador"/>
    <s v="Bahia"/>
    <s v="40353170"/>
    <s v="Brasil"/>
    <s v="Mercado Envios Full"/>
    <s v="23 de fevereiro | 00:44"/>
    <s v="24 de fevereiro | 10:02"/>
    <s v="Mercado Envios"/>
    <s v="MEL43130087188LMFFF01"/>
    <s v=" "/>
    <s v=" "/>
    <s v=" "/>
    <s v=" "/>
    <s v=" "/>
    <s v=" "/>
    <s v=" "/>
    <s v=" "/>
    <s v=""/>
    <s v="Não"/>
    <s v=""/>
    <s v="Não"/>
  </r>
  <r>
    <s v="2000007664909606"/>
    <s v="22 de fevereiro de 2024 18:40 hs."/>
    <s v="Entregue"/>
    <s v="Chegou em 24 de fevereiro"/>
    <s v="Não"/>
    <n v="1"/>
    <n v="62.7"/>
    <n v="22.33"/>
    <n v="-16.66"/>
    <n v="-22.33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eandro Gertz"/>
    <s v="03515122095"/>
    <s v="Avenida Inhacorá 622 / Referencia: Loja Construfer - CEP 98780818 - Centro, Santa Rosa, Rio Grande do Sul"/>
    <s v="Santa Rosa"/>
    <s v="Rio Grande do Sul"/>
    <s v="98780818"/>
    <s v="Brasil"/>
    <s v="Mercado Envios Full"/>
    <s v="23 de fevereiro | 07:56"/>
    <s v="24 de fevereiro | 12:39"/>
    <s v="Mercado Envios"/>
    <s v="MEL43128553786LMFFF01"/>
    <s v=" "/>
    <s v=" "/>
    <s v=" "/>
    <s v=" "/>
    <s v=" "/>
    <s v=" "/>
    <s v=" "/>
    <s v=" "/>
    <s v=""/>
    <s v="Não"/>
    <s v=""/>
    <s v="Não"/>
  </r>
  <r>
    <s v="2000005441499489"/>
    <s v="22 de fevereiro de 2024 18:34 hs."/>
    <s v="Entregue"/>
    <s v="Chegou em 23 de fevereiro"/>
    <s v="Sim"/>
    <n v="1"/>
    <n v="63.85"/>
    <n v="7.28"/>
    <n v="-13.66"/>
    <n v="-7.28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Bruna Soares Migliani"/>
    <s v="29893302838"/>
    <s v="Rua Antônio José Rogick 328 / CEP 18060290 - Vila Trujillo, Sorocaba, São Paulo"/>
    <s v="Sorocaba"/>
    <s v="São Paulo"/>
    <s v="18060290"/>
    <s v="Brasil"/>
    <s v="Mercado Envios Full"/>
    <s v="23 de fevereiro | 02:53"/>
    <s v="23 de fevereiro | 16:15"/>
    <s v="Mercado Envios"/>
    <s v="MEL43129943410LMFFF01"/>
    <s v=" "/>
    <s v=" "/>
    <s v=" "/>
    <s v=" "/>
    <s v=" "/>
    <s v=" "/>
    <s v=" "/>
    <s v=" "/>
    <s v=""/>
    <s v="Não"/>
    <s v=""/>
    <s v="Não"/>
  </r>
  <r>
    <s v="2000007667928042"/>
    <s v="22 de fevereiro de 2024 18:19 hs."/>
    <s v="Entregue"/>
    <s v="Chegou em 23 de fevereiro"/>
    <s v="Não"/>
    <n v="1"/>
    <n v="62.7"/>
    <n v="15.9"/>
    <n v="-16.66"/>
    <s v=""/>
    <s v=""/>
    <n v="61.94"/>
    <s v=" "/>
    <s v=" "/>
    <x v="0"/>
    <s v="MLB3460569090"/>
    <s v="SPARE"/>
    <s v="2 Kits Rolamento Roda Traseira Gol G1 G2 G3 G4 G5 Até 2012"/>
    <s v=" "/>
    <n v="62.7"/>
    <s v="Premium"/>
    <s v="Não emitida"/>
    <s v="Marcos Antônio Dias Da Silva"/>
    <s v="CPF 41461227836"/>
    <s v="Estevam Ribeiro Resende 106, São Paulo - CEP: 05202140, São Paulo"/>
    <s v=" "/>
    <s v="Marcos Antônio Dias Da Silva"/>
    <s v="41461227836"/>
    <s v="Rua Vicente Lisa 336 / CEP 07749220 - Vila Rosina, Caieiras, São Paulo"/>
    <s v="Caieiras"/>
    <s v="São Paulo"/>
    <s v="07749220"/>
    <s v="Brasil"/>
    <s v="Mercado Envios Flex"/>
    <s v="23 de fevereiro | 15:59"/>
    <s v="23 de fevereiro | 17:15"/>
    <s v="LUCAS ALVES"/>
    <s v="43129748853"/>
    <s v=" "/>
    <s v=" "/>
    <s v=" "/>
    <s v=" "/>
    <s v=" "/>
    <s v=" "/>
    <s v=" "/>
    <s v=" "/>
    <s v=""/>
    <s v="Não"/>
    <s v=""/>
    <s v="Não"/>
  </r>
  <r>
    <s v="2000007667872890"/>
    <s v="22 de fevereiro de 2024 18:12 hs."/>
    <s v="Entregue"/>
    <s v="Chegou em 26 de fevereiro"/>
    <s v="Não"/>
    <n v="1"/>
    <n v="293.82"/>
    <s v=""/>
    <n v="-49.95"/>
    <n v="-25.95"/>
    <s v=""/>
    <n v="217.92"/>
    <s v=" "/>
    <s v=" "/>
    <x v="99"/>
    <s v="MLB4070890070"/>
    <s v="SPARE"/>
    <s v="Bandeja Inferior Direita Com Pivô Elantra 2011 A 2016"/>
    <s v=" "/>
    <n v="293.82"/>
    <s v="Premium"/>
    <s v="Não emitida"/>
    <s v="Bruno Dutra"/>
    <s v="CPF 83432620004"/>
    <s v="Rua Senador Alberto Pasqualini 1458 - Elétrica, Caxias do Sul - CEP: 95057580, Rio Grande do Sul"/>
    <s v=" "/>
    <s v="Bruno Dutra"/>
    <s v="83432620004"/>
    <s v="Rua Senador Alberto Pasqualini 1458 / Elétrica - CEP 95057580 - São Ciro, Caxias do Sul, Rio Grande do Sul"/>
    <s v="Caxias do Sul"/>
    <s v="Rio Grande do Sul"/>
    <s v="95057580"/>
    <s v="Brasil"/>
    <s v="Coleta do Mercado Envios"/>
    <s v="24 de fevereiro | 07:38"/>
    <s v="26 de fevereiro | 11:18"/>
    <s v="Mercado Envios"/>
    <s v="MEL43129868318LMXDF01"/>
    <s v=" "/>
    <s v=" "/>
    <s v=" "/>
    <s v=" "/>
    <s v=" "/>
    <s v=" "/>
    <s v=" "/>
    <s v=" "/>
    <s v=""/>
    <s v="Não"/>
    <s v=""/>
    <s v="Não"/>
  </r>
  <r>
    <s v="2000007665772504"/>
    <s v="22 de fevereiro de 2024 17:11 hs."/>
    <s v="Entregue"/>
    <s v="Chegou em 26 de fevereiro"/>
    <s v="Não"/>
    <n v="2"/>
    <n v="251.4"/>
    <s v=""/>
    <n v="-42.74"/>
    <n v="-41.9"/>
    <s v=""/>
    <n v="166.76"/>
    <s v=" "/>
    <s v="Sim"/>
    <x v="117"/>
    <s v="MLB3467683900"/>
    <s v="SPARE"/>
    <s v="Kit Rolamento Eixo Traseiro 207 50mm 2012 A 2015 C Barra"/>
    <s v=" "/>
    <n v="125.7"/>
    <s v="Premium"/>
    <s v="Não emitida"/>
    <s v="JADIL WIT KOSKI 06017309927"/>
    <s v="CNPJ 29249142000179"/>
    <s v="Rua Independência 237, Palmitos - CEP: 89887000, Santa Catarina"/>
    <s v="Não contribuinte"/>
    <s v="JADIL WIT KOSKI 06017309927"/>
    <s v="29249142000179"/>
    <s v="Rua Independência 237 / Centro - CEP 89887000 - Bela Vista, Palmitos, Santa Catarina"/>
    <s v="Palmitos"/>
    <s v="Santa Catarina"/>
    <s v="89887000"/>
    <s v="Brasil"/>
    <s v="Coleta do Mercado Envios"/>
    <s v="24 de fevereiro | 09:10"/>
    <s v="26 de fevereiro | 14:14"/>
    <s v="Mercado Envios"/>
    <s v="MEL43128936204LMXDF01"/>
    <s v=" "/>
    <s v=" "/>
    <s v=" "/>
    <s v=" "/>
    <s v=" "/>
    <s v=" "/>
    <s v=" "/>
    <s v=" "/>
    <s v=""/>
    <s v="Não"/>
    <s v=""/>
    <s v="Não"/>
  </r>
  <r>
    <s v="2000007667210938"/>
    <s v="22 de fevereiro de 2024 16:40 hs."/>
    <s v="Entregue"/>
    <s v="Chegou em 23 de fevereiro"/>
    <s v="Não"/>
    <n v="1"/>
    <n v="252.2"/>
    <s v=""/>
    <n v="-42.87"/>
    <n v="-24.95"/>
    <s v=""/>
    <n v="184.38"/>
    <s v=" "/>
    <s v=" "/>
    <x v="15"/>
    <s v="MLB3287849823"/>
    <s v="SPARE"/>
    <s v="Cabo De Marcha Trambulador Montana 2011 A 2014"/>
    <s v=" "/>
    <n v="252.2"/>
    <s v="Premium"/>
    <s v="Autorizado"/>
    <s v=" "/>
    <s v=" "/>
    <s v=" "/>
    <s v=" "/>
    <s v="Diego Nunes da Silva"/>
    <s v="38363608882"/>
    <s v="Rua Itaí 163 / CEP 18410000 - Vila Nova, Itapeva, São Paulo"/>
    <s v="Itapeva"/>
    <s v="São Paulo"/>
    <s v="18410000"/>
    <s v="Brasil"/>
    <s v="Mercado Envios Full"/>
    <s v="23 de fevereiro | 00:52"/>
    <s v="23 de fevereiro | 13:20"/>
    <s v="Mercado Envios"/>
    <s v="MEL43129573904LMFFF01"/>
    <s v=" "/>
    <s v=" "/>
    <s v=" "/>
    <s v=" "/>
    <s v=" "/>
    <s v=" "/>
    <s v=" "/>
    <s v=" "/>
    <s v=""/>
    <s v="Não"/>
    <s v=""/>
    <s v="Não"/>
  </r>
  <r>
    <s v="2000007666990076"/>
    <s v="22 de fevereiro de 2024 16:09 hs."/>
    <s v="Entregue"/>
    <s v="Chegou em 27 de fevereiro"/>
    <s v="Não"/>
    <n v="1"/>
    <n v="45.14"/>
    <n v="28.05"/>
    <n v="-13.67"/>
    <n v="-28.05"/>
    <s v=""/>
    <n v="31.47"/>
    <s v=" "/>
    <s v="Sim"/>
    <x v="113"/>
    <s v="MLB3921406566"/>
    <s v="SPARE"/>
    <s v="Par Pino Da Dobradiça Da Porta Strada G3 2005 A 2008"/>
    <s v=" "/>
    <n v="45.14"/>
    <s v="Premium"/>
    <s v="Não emitida"/>
    <s v="Maiko Campos Giobini"/>
    <s v="CPF 14243816735"/>
    <s v="Rodovia Othovarino Duarte Santos 1845, São Mateus - CEP: 29945690, Espírito Santo"/>
    <s v=" "/>
    <s v="Maiko Campos Giobini"/>
    <s v="14243816735"/>
    <s v="Rodovia Othovarino Duarte Santos 1845 / CONSTRUGRANITO Referencia: ENDEREÇO COMERCIAL. ABERTO DE SEGUNDA A SEXTA 07:00 as 17:00 - CEP 29945690 - Guriri Sul, São Mateus, Espírito Santo"/>
    <s v="São Mateus"/>
    <s v="Espírito Santo"/>
    <s v="29945690"/>
    <s v="Brasil"/>
    <s v="Coleta do Mercado Envios"/>
    <s v="24 de fevereiro | 08:26"/>
    <s v="27 de fevereiro | 13:22"/>
    <s v="Mercado Envios"/>
    <s v="MEL43129471144LMXDF01"/>
    <s v=" "/>
    <s v=" "/>
    <s v=" "/>
    <s v=" "/>
    <s v=" "/>
    <s v=" "/>
    <s v=" "/>
    <s v=" "/>
    <s v=""/>
    <s v="Não"/>
    <s v=""/>
    <s v="Não"/>
  </r>
  <r>
    <s v="2000007666880936"/>
    <s v="22 de fevereiro de 2024 15:56 hs."/>
    <s v="Entregue"/>
    <s v="Chegou em 23 de fevereiro"/>
    <s v="Não"/>
    <n v="1"/>
    <n v="62.7"/>
    <n v="20.22"/>
    <n v="-16.66"/>
    <n v="-20.22"/>
    <s v=""/>
    <n v="46.04"/>
    <s v=" "/>
    <s v=" "/>
    <x v="0"/>
    <s v="MLB3460569090"/>
    <s v="SPARE"/>
    <s v="2 Kits Rolamento Roda Traseira Gol G1 G2 G3 G4 G5 Até 2012"/>
    <s v=" "/>
    <n v="62.7"/>
    <s v="Premium"/>
    <s v="Não emitida"/>
    <s v="Vicente Nilson Dos Santos"/>
    <s v="CPF 33016105870"/>
    <s v="Rua Olímpio José dos Santos 176, Ilhabela - CEP: 11634060, São Paulo"/>
    <s v=" "/>
    <s v="Vicente Nilson Dos Santos"/>
    <s v="33016105870"/>
    <s v="Rua Olimpio José dos Santos 176 / casa Referencia: morro dos mineiros, antes da pracinha depois do laricao lanche, ponto exato meio do morro - CEP 11634060 - Itaquanduba, Ilhabela, São Paulo"/>
    <s v="Ilhabela"/>
    <s v="São Paulo"/>
    <s v="11634060"/>
    <s v="Brasil"/>
    <s v="Coleta do Mercado Envios"/>
    <s v="23 de fevereiro | 01:51"/>
    <s v="23 de fevereiro | 11:39"/>
    <s v="Mercado Envios"/>
    <s v="MEL43129287241LMXDF01"/>
    <s v=" "/>
    <s v=" "/>
    <s v=" "/>
    <s v=" "/>
    <s v=" "/>
    <s v=" "/>
    <s v=" "/>
    <s v=" "/>
    <s v=""/>
    <s v="Não"/>
    <s v=""/>
    <s v="Não"/>
  </r>
  <r>
    <s v="2000007666742106"/>
    <s v="22 de fevereiro de 2024 15:38 hs."/>
    <s v="Entregue"/>
    <s v="Chegou em 2 de março"/>
    <s v="Não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ose Costa Do Nascimento"/>
    <s v="71822240387"/>
    <s v="Rua Jefferson Pinto de Souza SN / Casa Referencia: Lote 16 Muro De Tijolo,rua Atrás do Porto da Ribeira.casa Nova - CEP 28735000 - Caxias, Quissamã, Rio de Janeiro"/>
    <s v="Quissamã"/>
    <s v="Rio de Janeiro"/>
    <s v="28735000"/>
    <s v="Brasil"/>
    <s v="Mercado Envios Full"/>
    <s v="28 de fevereiro | 23:50"/>
    <s v="2 de março | 10:33"/>
    <s v="Mercado Envios"/>
    <s v="MEL43129224935LMFFF01"/>
    <s v=" "/>
    <s v=" "/>
    <s v=" "/>
    <s v=" "/>
    <s v=" "/>
    <s v=" "/>
    <s v=" "/>
    <s v=" "/>
    <s v=""/>
    <s v="Não"/>
    <s v=""/>
    <s v="Não"/>
  </r>
  <r>
    <s v="2000007666622690"/>
    <s v="22 de fevereiro de 2024 15:22 hs."/>
    <s v="Entregue"/>
    <s v="Chegou em 24 de fevereiro"/>
    <s v="Não"/>
    <n v="1"/>
    <n v="153.31"/>
    <s v=""/>
    <n v="-18.399999999999999"/>
    <n v="-25.95"/>
    <s v=""/>
    <n v="108.96"/>
    <s v=" "/>
    <s v=" "/>
    <x v="40"/>
    <s v="MLB3828419302"/>
    <s v="SPARE"/>
    <s v="Bandeja Dianteira Direita Stilo 2002 A 2011 Com Pivô"/>
    <s v=" "/>
    <n v="153.31"/>
    <s v="Clássico"/>
    <s v="Não emitida"/>
    <s v="Lucio Paula"/>
    <s v="CPF 28048576899"/>
    <s v="Rua Leonilda dos Santos Mariano 105, Mogi Guaçu - CEP: 13848600, São Paulo"/>
    <s v=" "/>
    <s v="Lucio Paula"/>
    <s v="28048576899"/>
    <s v="Avenida José Rodrigues Netto 2885 / CEP 13848310 - Jardim Fantinato, Mogi Guaçu, São Paulo"/>
    <s v="Mogi Guaçu"/>
    <s v="São Paulo"/>
    <s v="13848310"/>
    <s v="Brasil"/>
    <s v="Coleta do Mercado Envios"/>
    <s v="24 de fevereiro | 02:46"/>
    <s v="24 de fevereiro | 11:11"/>
    <s v="Mercado Envios"/>
    <s v="MEL43129312610LMXDF01"/>
    <s v=" "/>
    <s v=" "/>
    <s v=" "/>
    <s v=" "/>
    <s v=" "/>
    <s v=" "/>
    <s v=" "/>
    <s v=" "/>
    <s v=""/>
    <s v="Não"/>
    <s v=""/>
    <s v="Não"/>
  </r>
  <r>
    <s v="2000007666519360"/>
    <s v="22 de fevereiro de 2024 15:11 hs."/>
    <s v="Entregue"/>
    <s v="Chegou em 23 de fevereiro"/>
    <s v="Não"/>
    <n v="1"/>
    <n v="55.15"/>
    <n v="15.22"/>
    <n v="-12.62"/>
    <n v="-15.22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Germano Alberto da Silva"/>
    <s v="CPF 74601300606"/>
    <s v="Rua Olavo Bilac 460 - casa, Belo Horizonte - CEP: 31525010, Minas Gerais"/>
    <s v=" "/>
    <s v="Germano Alberto da Silva"/>
    <s v="74601300606"/>
    <s v="Rua Olavo Bilac 460 / casa Referencia: casa - CEP 31525010 - Santa Mônica, Belo Horizonte, Minas Gerais"/>
    <s v="Belo Horizonte"/>
    <s v="Minas Gerais"/>
    <s v="31525010"/>
    <s v="Brasil"/>
    <s v="Coleta do Mercado Envios"/>
    <s v="23 de fevereiro | 01:16"/>
    <s v="23 de fevereiro | 19:29"/>
    <s v="Mercado Envios"/>
    <s v="MEL43129132229LMXDF01"/>
    <s v=" "/>
    <s v=" "/>
    <s v=" "/>
    <s v=" "/>
    <s v=" "/>
    <s v=" "/>
    <s v=" "/>
    <s v=" "/>
    <s v=""/>
    <s v="Não"/>
    <s v=""/>
    <s v="Não"/>
  </r>
  <r>
    <s v="2000007666411632"/>
    <s v="22 de fevereiro de 2024 15:00 hs."/>
    <s v="Entregue"/>
    <s v="Chegou em 26 de fevereiro"/>
    <s v="Não"/>
    <n v="1"/>
    <n v="62.7"/>
    <s v=""/>
    <n v="-16.66"/>
    <s v="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guinaldo guimaraes"/>
    <s v="77248481653"/>
    <s v="Rua Jorge Braga 528 / LOJA DE CARRO Referencia: UNIAUTO AUTOMOVEIS - LOJA DE CARRO - CEP 37504052 - Avenida, Itajubá, Minas Gerais"/>
    <s v="Itajubá"/>
    <s v="Minas Gerais"/>
    <s v="37504052"/>
    <s v="Brasil"/>
    <s v="Mercado Envios Full"/>
    <s v="22 de fevereiro | 19:17"/>
    <s v="26 de fevereiro | 14:15"/>
    <s v="Mercado Envios"/>
    <s v="MEL43129084429LMFFF01"/>
    <s v=" "/>
    <s v=" "/>
    <s v=" "/>
    <s v=" "/>
    <s v=" "/>
    <s v=" "/>
    <s v=" "/>
    <s v=" "/>
    <s v=""/>
    <s v="Não"/>
    <s v=""/>
    <s v="Não"/>
  </r>
  <r>
    <s v="2000007666081394"/>
    <s v="22 de fevereiro de 2024 14:16 hs."/>
    <s v="Entregue"/>
    <s v="Chegou em 23 de fevereiro"/>
    <s v="Não"/>
    <n v="1"/>
    <n v="66.790000000000006"/>
    <n v="22.69"/>
    <n v="-17.350000000000001"/>
    <n v="-22.69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Diogo Alves"/>
    <s v="00954522141"/>
    <s v="Avenida Coletora Artur Trindade 271 / Bloco 21 Ap 303 Referencia: Condomínio Aquarela City - CEP 32672015 - Niterói, Betim, Minas Gerais"/>
    <s v="Betim"/>
    <s v="Minas Gerais"/>
    <s v="32672015"/>
    <s v="Brasil"/>
    <s v="Mercado Envios Full"/>
    <s v="22 de fevereiro | 23:54"/>
    <s v="23 de fevereiro | 23:00"/>
    <s v="Mercado Envios"/>
    <s v="MEL43129077716LMFFF01"/>
    <s v=" "/>
    <s v=" "/>
    <s v=" "/>
    <s v=" "/>
    <s v=" "/>
    <s v=" "/>
    <s v=" "/>
    <s v=" "/>
    <s v=""/>
    <s v="Não"/>
    <s v=""/>
    <s v="Não"/>
  </r>
  <r>
    <s v="2000007665761582"/>
    <s v="22 de fevereiro de 2024 13:38 hs."/>
    <s v="Entregue"/>
    <s v="Chegou em 23 de fevereiro"/>
    <s v="Não"/>
    <n v="1"/>
    <n v="37"/>
    <n v="14.82"/>
    <n v="-10.44"/>
    <n v="-14.82"/>
    <s v=""/>
    <n v="26.56"/>
    <s v=" "/>
    <s v="Sim"/>
    <x v="85"/>
    <s v="MLB3417229823"/>
    <s v="SPARE"/>
    <s v="Cabo De Acelerador Scenic 1996 Em Diante 1.6 2.0"/>
    <s v=" "/>
    <n v="37"/>
    <s v="Clássico"/>
    <s v="Autorizado"/>
    <s v=" "/>
    <s v=" "/>
    <s v=" "/>
    <s v=" "/>
    <s v="cassio alessandro Sanches de M cassio alessandro Sanches de M"/>
    <s v="35043561890"/>
    <s v="Rua Indiana 86 / CEP 15700278 - Jardim Estados Unidos, Jales, São Paulo"/>
    <s v="Jales"/>
    <s v="São Paulo"/>
    <s v="15700278"/>
    <s v="Brasil"/>
    <s v="Mercado Envios Full"/>
    <s v="22 de fevereiro | 19:40"/>
    <s v="23 de fevereiro | 10:28"/>
    <s v="Mercado Envios"/>
    <s v="MEL43128796163LMFFF01"/>
    <s v=" "/>
    <s v=" "/>
    <s v=" "/>
    <s v=" "/>
    <s v=" "/>
    <s v=" "/>
    <s v=" "/>
    <s v=" "/>
    <s v=""/>
    <s v="Não"/>
    <s v=""/>
    <s v="Não"/>
  </r>
  <r>
    <s v="2000007665671272"/>
    <s v="22 de fevereiro de 2024 13:25 hs."/>
    <s v="Entregue"/>
    <s v="Chegou em 24 de fevereiro"/>
    <s v="Não"/>
    <n v="1"/>
    <n v="211.36"/>
    <s v=""/>
    <n v="-35.93"/>
    <n v="-24.95"/>
    <s v=""/>
    <n v="150.47999999999999"/>
    <s v=" "/>
    <s v=" "/>
    <x v="9"/>
    <s v="MLB3297872635"/>
    <s v="SPARE"/>
    <s v="Cabo Seletor De Marcha Com Terminal Prisma 2007 A 2014"/>
    <s v=" "/>
    <n v="211.36"/>
    <s v="Premium"/>
    <s v="Autorizado"/>
    <s v=" "/>
    <s v=" "/>
    <s v=" "/>
    <s v=" "/>
    <s v="Gilson Silva dos Santos"/>
    <s v="03501791585"/>
    <s v="Rua Dona Inácia 640 / posto de saúde valde - CEP 45810000 - Parque ecológico, Porto Seguro, Bahia"/>
    <s v="Porto Seguro"/>
    <s v="Bahia"/>
    <s v="45810000"/>
    <s v="Brasil"/>
    <s v="Mercado Envios Full"/>
    <s v="23 de fevereiro | 02:24"/>
    <s v="24 de fevereiro | 15:41"/>
    <s v="Mercado Envios"/>
    <s v="MEL43128753573LMFFF01"/>
    <s v=" "/>
    <s v=" "/>
    <s v=" "/>
    <s v=" "/>
    <s v=" "/>
    <s v=" "/>
    <s v=" "/>
    <s v=" "/>
    <s v=""/>
    <s v="Não"/>
    <s v=""/>
    <s v="Não"/>
  </r>
  <r>
    <s v="2000007665653410"/>
    <s v="22 de fevereiro de 2024 13:23 hs."/>
    <s v="Entregue"/>
    <s v="Chegou em 23 de fevereiro"/>
    <s v="Não"/>
    <n v="1"/>
    <n v="66.790000000000006"/>
    <n v="22.69"/>
    <n v="-17.350000000000001"/>
    <n v="-22.69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pedro luiz ribeiro costa luiz"/>
    <s v="03969824680"/>
    <s v="Rua Búfalo 23 / Casa - CEP 34007778 - Jardim Canadá, Nova Lima, Minas Gerais"/>
    <s v="Nova Lima"/>
    <s v="Minas Gerais"/>
    <s v="34007778"/>
    <s v="Brasil"/>
    <s v="Mercado Envios Full"/>
    <s v="22 de fevereiro | 16:49"/>
    <s v="23 de fevereiro | 12:41"/>
    <s v="Mercado Envios"/>
    <s v="MEL43128746461LMFFF01"/>
    <s v=" "/>
    <s v=" "/>
    <s v=" "/>
    <s v=" "/>
    <s v=" "/>
    <s v=" "/>
    <s v=" "/>
    <s v=" "/>
    <s v=""/>
    <s v="Não"/>
    <s v=""/>
    <s v="Não"/>
  </r>
  <r>
    <s v="2000007665582632"/>
    <s v="22 de fevereiro de 2024 13:13 hs."/>
    <s v="Entregue"/>
    <s v="Chegou em 26 de fevereiro"/>
    <s v="Não"/>
    <n v="1"/>
    <n v="174.5"/>
    <n v="17.489999999999998"/>
    <n v="-20.94"/>
    <n v="-43.44"/>
    <s v=""/>
    <n v="127.61"/>
    <s v=" "/>
    <s v="Sim"/>
    <x v="118"/>
    <s v="MLB3466423832"/>
    <s v="SPARE"/>
    <s v="Bandeja Direita Com Pivô 206 1999 A 2010"/>
    <s v=" "/>
    <n v="174.5"/>
    <s v="Clássico"/>
    <s v="Não emitida"/>
    <s v="Fabio Lopes"/>
    <s v="CPF 02700750110"/>
    <s v="Rua D-13 QD31 Lt33 40333 - DHEMA DA MATTA, Jaraguá - CEP: 76330000, Goiás"/>
    <s v=" "/>
    <s v="Fabio Lopes"/>
    <s v="02700750110"/>
    <s v="RUA D 13 QD 31 LT 33 33 SN / Ao lado do UNIVERSAL Referencia: Ao lado do UNIVERSAL - CEP 76330000 - DHEMA DA MÁTTA, Jaraguá, Goiás"/>
    <s v="Jaraguá"/>
    <s v="Goiás"/>
    <s v="76330000"/>
    <s v="Brasil"/>
    <s v="Coleta do Mercado Envios"/>
    <s v="23 de fevereiro | 06:33"/>
    <s v="26 de fevereiro | 13:20"/>
    <s v="Mercado Envios"/>
    <s v="MEL43128710997LMXDF01"/>
    <s v=" "/>
    <s v=" "/>
    <s v=" "/>
    <s v=" "/>
    <s v=" "/>
    <s v=" "/>
    <s v=" "/>
    <s v=" "/>
    <s v=""/>
    <s v="Não"/>
    <s v=""/>
    <s v="Não"/>
  </r>
  <r>
    <s v="2000007665318130"/>
    <s v="22 de fevereiro de 2024 12:40 hs."/>
    <s v="Entregue"/>
    <s v="Chegou em 24 de fevereiro"/>
    <s v="Não"/>
    <n v="1"/>
    <n v="100.41"/>
    <s v=""/>
    <n v="-17.07"/>
    <n v="-24.95"/>
    <s v=""/>
    <n v="58.39"/>
    <s v=" "/>
    <s v=" "/>
    <x v="1"/>
    <s v="MLB3497685906"/>
    <s v="SPARE"/>
    <s v="Par Morceguinho Dianteiro Classic 2004 A 2015"/>
    <s v=" "/>
    <n v="100.41"/>
    <s v="Premium"/>
    <s v="Autorizado"/>
    <s v=" "/>
    <s v=" "/>
    <s v=" "/>
    <s v=" "/>
    <s v="diogo eduardo"/>
    <s v="44962868829"/>
    <s v="Rua Vereador Mario Alves Pereira 960 / CEP 17285408 - Conjunto Habitacional Maria Elena Pereira Bertolini, Pederneiras, São Paulo"/>
    <s v="Pederneiras"/>
    <s v="São Paulo"/>
    <s v="17285408"/>
    <s v="Brasil"/>
    <s v="Mercado Envios Full"/>
    <s v="22 de fevereiro | 19:29"/>
    <s v="24 de fevereiro | 15:37"/>
    <s v="Mercado Envios"/>
    <s v="MEL43128731298LMFFF01"/>
    <s v=" "/>
    <s v=" "/>
    <s v=" "/>
    <s v=" "/>
    <s v=" "/>
    <s v=" "/>
    <s v=" "/>
    <s v=" "/>
    <s v=""/>
    <s v="Não"/>
    <s v=""/>
    <s v="Não"/>
  </r>
  <r>
    <s v="2000007665283630"/>
    <s v="22 de fevereiro de 2024 12:39 hs."/>
    <s v="Entregue"/>
    <s v="Chegou em 22 de fevereiro"/>
    <s v="Não"/>
    <n v="1"/>
    <n v="100.41"/>
    <n v="1.59"/>
    <n v="-17.07"/>
    <s v=""/>
    <s v=""/>
    <n v="84.93"/>
    <s v=" "/>
    <s v="Sim"/>
    <x v="1"/>
    <s v="MLB3497685906"/>
    <s v="SPARE"/>
    <s v="Par Morceguinho Dianteiro Classic 2004 A 2015"/>
    <s v=" "/>
    <n v="100.41"/>
    <s v="Premium"/>
    <s v="Não emitida"/>
    <s v="Igor Padilha Padilha"/>
    <s v="CPF 28781780842"/>
    <s v="Rua Valmir Pinto de Almeida 140, Osasco - CEP: 06150140, São Paulo"/>
    <s v=" "/>
    <s v="Igor Padilha Padilha"/>
    <s v="28781780842"/>
    <s v="Rua Valmir Pinto de Almeida 140 / CEP 06150140 - Metalúrgicos, Osasco, São Paulo"/>
    <s v="Osasco"/>
    <s v="São Paulo"/>
    <s v="06150140"/>
    <s v="Brasil"/>
    <s v="Mercado Envios Flex"/>
    <s v="22 de fevereiro | 15:58"/>
    <s v="22 de fevereiro | 17:48"/>
    <s v="FELIPE SANTOS"/>
    <s v="43128722398"/>
    <s v=" "/>
    <s v=" "/>
    <s v=" "/>
    <s v=" "/>
    <s v=" "/>
    <s v=" "/>
    <s v=" "/>
    <s v=" "/>
    <s v=""/>
    <s v="Não"/>
    <s v=""/>
    <s v="Não"/>
  </r>
  <r>
    <s v="2000005440020113"/>
    <s v="22 de fevereiro de 2024 12:28 hs."/>
    <s v="Entregue"/>
    <s v="Chegou em 23 de fevereiro"/>
    <s v="Sim"/>
    <n v="1"/>
    <n v="109.7"/>
    <s v=""/>
    <n v="-18.649999999999999"/>
    <n v="-21.95"/>
    <s v=""/>
    <n v="69.099999999999994"/>
    <s v=" "/>
    <s v=" 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Adair Cordeiro Mota Mota"/>
    <s v="28519963803"/>
    <s v="Rua Vicente Antônio Grisário 147 / CEP 08743310 - Jardim Santa Teresa, Mogi das Cruzes, São Paulo"/>
    <s v="Mogi das Cruzes"/>
    <s v="São Paulo"/>
    <s v="08743310"/>
    <s v="Brasil"/>
    <s v="Mercado Envios Full"/>
    <s v="23 de fevereiro | 02:37"/>
    <s v="23 de fevereiro | 12:59"/>
    <s v="Mercado Envios"/>
    <s v="MEL43128548431LMFFF01"/>
    <s v=" "/>
    <s v=" "/>
    <s v=" "/>
    <s v=" "/>
    <s v=" "/>
    <s v=" "/>
    <s v=" "/>
    <s v=" "/>
    <s v=""/>
    <s v="Não"/>
    <s v=""/>
    <s v="Não"/>
  </r>
  <r>
    <s v="2000007665234060"/>
    <s v="22 de fevereiro de 2024 12:28 hs."/>
    <s v="Entregue"/>
    <s v="Chegou em 24 de fevereiro"/>
    <s v="Não"/>
    <n v="1"/>
    <n v="63.85"/>
    <n v="22.42"/>
    <n v="-13.66"/>
    <n v="-22.42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Rafael Alves Da Silva Pinto Alves"/>
    <s v="11998289478"/>
    <s v="Rua João Vicente da Silva SN / Referencia: casa Maria Aparecida da Silva Santos conhecida como cida - CEP 55305000 - centro, Terezinha, Pernambuco"/>
    <s v="Terezinha"/>
    <s v="Pernambuco"/>
    <s v="55305000"/>
    <s v="Brasil"/>
    <s v="Mercado Envios Full"/>
    <s v="22 de fevereiro | 20:30"/>
    <s v="24 de fevereiro | 11:19"/>
    <s v="Mercado Envios"/>
    <s v="MEL43128552467LMFFF01"/>
    <s v=" "/>
    <s v=" "/>
    <s v=" "/>
    <s v=" "/>
    <s v=" "/>
    <s v=" "/>
    <s v=" "/>
    <s v=" "/>
    <s v=""/>
    <s v="Não"/>
    <s v=""/>
    <s v="Não"/>
  </r>
  <r>
    <s v="2000007665119090"/>
    <s v="22 de fevereiro de 2024 12:15 hs."/>
    <s v="Entregue"/>
    <s v="Chegou em 23 de fevereiro"/>
    <s v="Não"/>
    <n v="1"/>
    <n v="63.85"/>
    <n v="37.42"/>
    <n v="-13.66"/>
    <n v="-37.42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Valdeir Alves Rodrigues"/>
    <s v="03580999192"/>
    <s v="Avenida Monte Carlo 34 / quadra 34 lote 25 Referencia: próxima da Biflex - CEP 74922060 - Jardim Olímpico, Aparecida de Goiânia, Goiás"/>
    <s v="Aparecida de Goiânia"/>
    <s v="Goiás"/>
    <s v="74922060"/>
    <s v="Brasil"/>
    <s v="Mercado Envios Full"/>
    <s v="22 de fevereiro | 19:19"/>
    <s v="23 de fevereiro | 21:50"/>
    <s v="Mercado Envios"/>
    <s v="MEL43128648140LMFFF01"/>
    <s v=" "/>
    <s v=" "/>
    <s v=" "/>
    <s v=" "/>
    <s v=" "/>
    <s v=" "/>
    <s v=" "/>
    <s v=" "/>
    <s v=""/>
    <s v="Não"/>
    <s v=""/>
    <s v="Não"/>
  </r>
  <r>
    <s v="2000007664437148"/>
    <s v="22 de fevereiro de 2024 10:54 hs."/>
    <s v="Entregue"/>
    <s v="Chegou em 23 de fevereiro"/>
    <s v="Não"/>
    <n v="1"/>
    <n v="252.2"/>
    <s v=""/>
    <n v="-42.87"/>
    <n v="-24.95"/>
    <s v=""/>
    <n v="184.38"/>
    <s v=" "/>
    <s v="Sim"/>
    <x v="15"/>
    <s v="MLB3287849823"/>
    <s v="SPARE"/>
    <s v="Cabo De Marcha Trambulador Montana 2011 A 2014"/>
    <s v=" "/>
    <n v="252.2"/>
    <s v="Premium"/>
    <s v="Autorizado"/>
    <s v=" "/>
    <s v=" "/>
    <s v=" "/>
    <s v=" "/>
    <s v="Erik Santana de Barros"/>
    <s v="37762132805"/>
    <s v="Estrada Municipal Adolpho Alves 141 / sp 42 km163 Referencia: a casa é um chalé - CEP 12490000 - Caracol, São Bento do Sapucaí, São Paulo"/>
    <s v="São Bento do Sapucaí"/>
    <s v="São Paulo"/>
    <s v="12490000"/>
    <s v="Brasil"/>
    <s v="Mercado Envios Full"/>
    <s v="23 de fevereiro | 00:42"/>
    <s v="23 de fevereiro | 13:38"/>
    <s v="Mercado Envios"/>
    <s v="MEL43128203475LMFFF01"/>
    <s v=" "/>
    <s v=" "/>
    <s v=" "/>
    <s v=" "/>
    <s v=" "/>
    <s v=" "/>
    <s v=" "/>
    <s v=" "/>
    <s v=""/>
    <s v="Não"/>
    <s v=""/>
    <s v="Não"/>
  </r>
  <r>
    <s v="2000007664370108"/>
    <s v="22 de fevereiro de 2024 10:43 hs."/>
    <s v="Entregue"/>
    <s v="Chegou em 25 de fevereiro"/>
    <s v="Não"/>
    <n v="1"/>
    <n v="62.7"/>
    <n v="21.23"/>
    <n v="-16.66"/>
    <n v="-21.23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Nilo Pessanha"/>
    <s v="91339030004"/>
    <s v="Rua Leodoro de Lima 139 / Referencia: Rua do mercado da vovó - CEP 11785212 - Balneário Garça Vermelha, Peruíbe, São Paulo"/>
    <s v="Peruíbe"/>
    <s v="São Paulo"/>
    <s v="11785212"/>
    <s v="Brasil"/>
    <s v="Mercado Envios Full"/>
    <s v="22 de fevereiro | 19:48"/>
    <s v="25 de fevereiro | 10:03"/>
    <s v="Mercado Envios"/>
    <s v="MEL43128166323LMFFF01"/>
    <s v=" "/>
    <s v=" "/>
    <s v=" "/>
    <s v=" "/>
    <s v=" "/>
    <s v=" "/>
    <s v=" "/>
    <s v=" "/>
    <s v=""/>
    <s v="Não"/>
    <s v=""/>
    <s v="Não"/>
  </r>
  <r>
    <s v="2000007664353576"/>
    <s v="22 de fevereiro de 2024 10:43 hs."/>
    <s v="Entregue"/>
    <s v="Chegou em 24 de fevereiro"/>
    <s v="Não"/>
    <n v="1"/>
    <n v="62.7"/>
    <n v="17.02"/>
    <n v="-16.66"/>
    <n v="-17.02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Benedito Ferreira Rocha"/>
    <s v="07692844771"/>
    <s v="rua vila lobos N13a 13 / casa - CEP 45988600 - caminho do mar, Teixeira de Freitas, Bahia"/>
    <s v="Teixeira de Freitas"/>
    <s v="Bahia"/>
    <s v="45988600"/>
    <s v="Brasil"/>
    <s v="Mercado Envios Full"/>
    <s v="23 de fevereiro | 02:24"/>
    <s v="24 de fevereiro | 15:51"/>
    <s v="Mercado Envios"/>
    <s v="MEL43128305886LMFFF01"/>
    <s v=" "/>
    <s v=" "/>
    <s v=" "/>
    <s v=" "/>
    <s v=" "/>
    <s v=" "/>
    <s v=" "/>
    <s v=" "/>
    <s v=""/>
    <s v="Não"/>
    <s v=""/>
    <s v="Não"/>
  </r>
  <r>
    <s v="2000005439574223"/>
    <s v="22 de fevereiro de 2024 10:38 hs."/>
    <s v="Entregue"/>
    <s v="Chegou em 23 de fevereiro"/>
    <s v="Sim"/>
    <n v="1"/>
    <n v="63.85"/>
    <n v="22.69"/>
    <n v="-13.66"/>
    <n v="-22.69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Emerson De Oliveira"/>
    <s v="03351180624"/>
    <s v="R Mauá 314 / Cristais - CEP 34001152 - Cristais, Nova Lima, Minas Gerais"/>
    <s v="Nova Lima"/>
    <s v="Minas Gerais"/>
    <s v="34001152"/>
    <s v="Brasil"/>
    <s v="Mercado Envios Full"/>
    <s v="22 de fevereiro | 16:49"/>
    <s v="23 de fevereiro | 18:07"/>
    <s v="Mercado Envios"/>
    <s v="MEL43128142559LMFFF01"/>
    <s v=" "/>
    <s v=" "/>
    <s v=" "/>
    <s v=" "/>
    <s v=" "/>
    <s v=" "/>
    <s v=" "/>
    <s v=" "/>
    <s v=""/>
    <s v="Não"/>
    <s v=""/>
    <s v="Não"/>
  </r>
  <r>
    <s v="2000007664310328"/>
    <s v="22 de fevereiro de 2024 10:36 hs."/>
    <s v="Cancelada pelo comprador"/>
    <s v="Cancelou porque garante nao ter realizado a compra."/>
    <s v="Não"/>
    <n v="0"/>
    <n v="66.790000000000006"/>
    <n v="22.42"/>
    <n v="-17.350000000000001"/>
    <n v="-22.42"/>
    <n v="-49.44"/>
    <n v="0"/>
    <s v=" "/>
    <s v=" "/>
    <x v="1"/>
    <s v="MLB3497685910"/>
    <s v="SPARE"/>
    <s v="Par Morceguinho Dianteiro Corsa 1998 A 2003"/>
    <s v=" "/>
    <n v="66.790000000000006"/>
    <s v="Premium"/>
    <s v="Cancelada"/>
    <s v=" "/>
    <s v=" "/>
    <s v=" "/>
    <s v=" "/>
    <s v="Bruno Souza de Jesus"/>
    <s v="86159328590"/>
    <s v=" "/>
    <s v="Itaberaba"/>
    <s v="Bahia"/>
    <s v="46880000"/>
    <s v="Brasil"/>
    <s v="Mercado Envios Full"/>
    <s v=" "/>
    <s v=" "/>
    <s v="Mercado Envios"/>
    <s v="MEL43128139635LMFFF01"/>
    <s v=" "/>
    <s v=" "/>
    <s v=" "/>
    <s v=" "/>
    <s v=" "/>
    <s v=" "/>
    <s v=" "/>
    <s v=" "/>
    <s v=""/>
    <s v="Não"/>
    <s v=""/>
    <s v="Não"/>
  </r>
  <r>
    <s v="2000007664244218"/>
    <s v="22 de fevereiro de 2024 10:27 hs."/>
    <s v="Entregue"/>
    <s v="Chegou em 24 de fevereiro"/>
    <s v="Não"/>
    <n v="1"/>
    <n v="113.75"/>
    <n v="21.25"/>
    <n v="-13.65"/>
    <n v="-43.2"/>
    <s v=""/>
    <n v="78.150000000000006"/>
    <s v=" "/>
    <s v="Sim"/>
    <x v="28"/>
    <s v="MLB3304825345"/>
    <s v="SPARE"/>
    <s v="Kit Pino Guia Pinça De Freio Hb20 2012 Em Diante"/>
    <s v=" "/>
    <n v="113.75"/>
    <s v="Clássico"/>
    <s v="Não emitida"/>
    <s v="fagner oliveira"/>
    <s v="CPF 09872472475"/>
    <s v="Rua Satiro Tenorio 27 - Casa, Venturosa - CEP: 55270000, Pernambuco"/>
    <s v=" "/>
    <s v="fagner oliveira"/>
    <s v="09872472475"/>
    <s v="Rua Sátiro Tenório 27 / Casa Referencia: casa - CEP 55270000 - Venturosa, Pernambuco"/>
    <s v="Venturosa"/>
    <s v="Pernambuco"/>
    <s v="55270000"/>
    <s v="Brasil"/>
    <s v="Coleta do Mercado Envios"/>
    <s v="23 de fevereiro | 05:21"/>
    <s v="24 de fevereiro | 10:52"/>
    <s v="Mercado Envios"/>
    <s v="MEL43128248798LMXDF01"/>
    <s v=" "/>
    <s v=" "/>
    <s v=" "/>
    <s v=" "/>
    <s v=" "/>
    <s v=" "/>
    <s v=" "/>
    <s v=" "/>
    <s v=""/>
    <s v="Não"/>
    <s v=""/>
    <s v="Não"/>
  </r>
  <r>
    <s v="2000007664183034"/>
    <s v="22 de fevereiro de 2024 10:19 hs."/>
    <s v="Entregue"/>
    <s v="Chegou em 28 de fevereiro"/>
    <s v="Não"/>
    <n v="2"/>
    <n v="232.06"/>
    <s v=""/>
    <n v="-39.46"/>
    <n v="-49.9"/>
    <s v=""/>
    <n v="142.69999999999999"/>
    <s v=" "/>
    <s v="Sim"/>
    <x v="119"/>
    <s v="MLB3312741627"/>
    <s v="SPARE"/>
    <s v="Cabo De Engate De Marcha Palio 2009 2010 1.4 Fase 3 Flex"/>
    <s v=" "/>
    <n v="116.03"/>
    <s v="Premium"/>
    <s v="Não emitida"/>
    <s v="Wanderson Araujo"/>
    <s v="CPF 00533737150"/>
    <s v="Avenida Luís Leite Ribeiro 762, Porto Nacional - CEP: 77500000, Tocantins"/>
    <s v=" "/>
    <s v="Wanderson Araujo"/>
    <s v="00533737150"/>
    <s v="Avenida Luís Leite Ribeiro 762 / CEP 77500000 - Centro, Porto Nacional, Tocantins"/>
    <s v="Porto Nacional"/>
    <s v="Tocantins"/>
    <s v="77500000"/>
    <s v="Brasil"/>
    <s v="Coleta do Mercado Envios"/>
    <s v="24 de fevereiro | 06:23"/>
    <s v="28 de fevereiro | 12:08"/>
    <s v="Mercado Envios"/>
    <s v="MEL43128082807LMXDF01"/>
    <s v=" "/>
    <s v=" "/>
    <s v=" "/>
    <s v=" "/>
    <s v=" "/>
    <s v=" "/>
    <s v=" "/>
    <s v=" "/>
    <s v=""/>
    <s v="Não"/>
    <s v=""/>
    <s v="Não"/>
  </r>
  <r>
    <s v="2000007664140662"/>
    <s v="22 de fevereiro de 2024 10:13 hs."/>
    <s v="Entregue"/>
    <s v="Chegou em 27 de fevereiro"/>
    <s v="Não"/>
    <n v="1"/>
    <n v="209.7"/>
    <s v=""/>
    <n v="-25.16"/>
    <n v="-24.95"/>
    <s v=""/>
    <n v="159.59"/>
    <s v=" "/>
    <s v=" "/>
    <x v="74"/>
    <s v="MLB3286372295"/>
    <s v="SPARE"/>
    <s v="Cabo Seletor De Marcha Zafira 2001 A 2006"/>
    <s v=" "/>
    <n v="209.7"/>
    <s v="Clássico"/>
    <s v="Não emitida"/>
    <s v="CAMILA CARDOSO DE OLIVEIRA 00833845020"/>
    <s v="CNPJ 21491503000187"/>
    <s v="Rua Dom Diogo de Souza 622, Santa Vitória do Palmar - CEP: 96230000, Rio Grande do Sul"/>
    <s v="Não contribuinte"/>
    <s v="CAMILA CARDOSO DE OLIVEIRA 00833845020"/>
    <s v="21491503000187"/>
    <s v="Rua Dom Diogo de Souza 622 / CEP 96230000 - Centro, Santa Vitória do Palmar, Rio Grande do Sul"/>
    <s v="Santa Vitória do Palmar"/>
    <s v="Rio Grande do Sul"/>
    <s v="96230000"/>
    <s v="Brasil"/>
    <s v="Coleta do Mercado Envios"/>
    <s v="23 de fevereiro | 06:08"/>
    <s v="27 de fevereiro | 15:17"/>
    <s v="Mercado Envios"/>
    <s v="MEL43128202602LMXDF01"/>
    <s v=" "/>
    <s v=" "/>
    <s v=" "/>
    <s v=" "/>
    <s v=" "/>
    <s v=" "/>
    <s v=" "/>
    <s v=" "/>
    <s v=""/>
    <s v="Não"/>
    <s v=""/>
    <s v="Não"/>
  </r>
  <r>
    <s v="2000007663661524"/>
    <s v="22 de fevereiro de 2024 10:09 hs."/>
    <s v="Entregue"/>
    <s v="Chegou em 24 de fevereiro"/>
    <s v="Não"/>
    <n v="1"/>
    <n v="43.45"/>
    <n v="35.32"/>
    <n v="-11.21"/>
    <n v="-35.32"/>
    <s v=""/>
    <n v="32.24"/>
    <s v=" "/>
    <s v="Sim"/>
    <x v="20"/>
    <s v="MLB3305800359"/>
    <s v="SPARE"/>
    <s v="Terminal Do Cabo De Engate Polo 1995 A 2008"/>
    <s v=" "/>
    <n v="43.45"/>
    <s v="Clássico"/>
    <s v="Não emitida"/>
    <s v="Denilson Ferreira Barros de Lima"/>
    <s v="CPF 08583191441"/>
    <s v="rua do sapateiro 17 - quadra D, Joaquim Gomes - CEP: 57980000, Alagoas"/>
    <s v=" "/>
    <s v="Denilson Ferreira Barros de Lima"/>
    <s v="08583191441"/>
    <s v="rua do sapateiro 17 / quadra D - CEP 57980000 - conjunto Maria José Santana de Oliveira, Joaquim Gomes, Alagoas"/>
    <s v="Joaquim Gomes"/>
    <s v="Alagoas"/>
    <s v="57980000"/>
    <s v="Brasil"/>
    <s v="Coleta do Mercado Envios"/>
    <s v="23 de fevereiro | 05:21"/>
    <s v="24 de fevereiro | 16:17"/>
    <s v="Mercado Envios"/>
    <s v="MEL43127985304LMXDF01"/>
    <s v=" "/>
    <s v=" "/>
    <s v=" "/>
    <s v=" "/>
    <s v=" "/>
    <s v=" "/>
    <s v=" "/>
    <s v=" "/>
    <s v=""/>
    <s v="Não"/>
    <s v=""/>
    <s v="Não"/>
  </r>
  <r>
    <s v="2000007664033590"/>
    <s v="22 de fevereiro de 2024 09:57 hs."/>
    <s v="Entregue"/>
    <s v="Chegou em 24 de fevereiro"/>
    <s v="Não"/>
    <n v="1"/>
    <n v="118.13"/>
    <s v=""/>
    <n v="-20.079999999999998"/>
    <n v="-20.95"/>
    <s v=""/>
    <n v="77.099999999999994"/>
    <s v=" "/>
    <s v=" "/>
    <x v="53"/>
    <s v="MLB3558463578"/>
    <s v="SPARE"/>
    <s v="Kit Reparo Alavanca Câmbio Completo Pampa 1990 A 1997"/>
    <s v=" "/>
    <n v="118.13"/>
    <s v="Premium"/>
    <s v="Não emitida"/>
    <s v="Vinícius Moraes Nunes"/>
    <s v="CPF 00558791018"/>
    <s v="Rua Coronel Ferreira 462, Soledade - CEP: 99300000, Rio Grande do Sul"/>
    <s v=" "/>
    <s v="Vinícius Moraes Nunes"/>
    <s v="00558791018"/>
    <s v="Rua Coronel Ferreira 462 / CEP 99300000 - Soledade, Rio Grande do Sul"/>
    <s v="Soledade"/>
    <s v="Rio Grande do Sul"/>
    <s v="99300000"/>
    <s v="Brasil"/>
    <s v="Coleta do Mercado Envios"/>
    <s v="23 de fevereiro | 07:07"/>
    <s v="24 de fevereiro | 15:41"/>
    <s v="Mercado Envios"/>
    <s v="MEL43128157064LMXDF01"/>
    <s v=" "/>
    <s v=" "/>
    <s v=" "/>
    <s v=" "/>
    <s v=" "/>
    <s v=" "/>
    <s v=" "/>
    <s v=" "/>
    <s v=""/>
    <s v="Não"/>
    <s v=""/>
    <s v="Não"/>
  </r>
  <r>
    <s v="2000007663912202"/>
    <s v="22 de fevereiro de 2024 09:42 hs."/>
    <s v="Devolução finalizada. Te demos o dinheiro dessa venda."/>
    <s v="Enviamos o produto de volta ao comprador porque não cumpre com as políticas de devolução."/>
    <s v="Não"/>
    <n v="1"/>
    <n v="66.790000000000006"/>
    <n v="22.42"/>
    <n v="-17.350000000000001"/>
    <n v="-22.42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Antonio Marcos Freire da Silva"/>
    <s v="CPF 77501934487"/>
    <s v="Rua Nove 38, Arcoverde - CEP: 56512570, Pernambuco"/>
    <s v=" "/>
    <s v="Antonio Marcos Freire da Silva"/>
    <s v="77501934487"/>
    <s v="Mercado Livre - Centro de distribuição Full / Av. Dr. Antonio Joao Abdalla, 3333"/>
    <s v="Cajamar"/>
    <s v="São Paulo"/>
    <s v="07750020"/>
    <s v="Brasil"/>
    <s v="Mercado Envios Full"/>
    <s v="29 de fevereiro | 11:29"/>
    <s v="6 de março | 17:20"/>
    <s v="Mercado Envios"/>
    <s v="PG21770539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663818926"/>
    <s v="22 de fevereiro de 2024 09:21 hs."/>
    <s v="Entregue"/>
    <s v="Chegou em 24 de fevereiro"/>
    <s v="Não"/>
    <n v="1"/>
    <n v="62.7"/>
    <n v="18.48"/>
    <n v="-16.66"/>
    <n v="-18.48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Gustavo Moura"/>
    <s v="06010033497"/>
    <s v="Avenida Dezenove de Maio 91 / Centro - CEP 55385000 - centro, Lajedo, Pernambuco"/>
    <s v="Lajedo"/>
    <s v="Pernambuco"/>
    <s v="55385000"/>
    <s v="Brasil"/>
    <s v="Mercado Envios Full"/>
    <s v="22 de fevereiro | 20:30"/>
    <s v="24 de fevereiro | 13:30"/>
    <s v="Mercado Envios"/>
    <s v="MEL43128056054LMFFF01"/>
    <s v=" "/>
    <s v=" "/>
    <s v=" "/>
    <s v=" "/>
    <s v=" "/>
    <s v=" "/>
    <s v=" "/>
    <s v=" "/>
    <s v=""/>
    <s v="Não"/>
    <s v=""/>
    <s v="Não"/>
  </r>
  <r>
    <s v="2000007663781620"/>
    <s v="22 de fevereiro de 2024 09:15 hs."/>
    <s v="Entregue"/>
    <s v="Chegou em 24 de fevereiro"/>
    <s v="Não"/>
    <n v="1"/>
    <n v="22.18"/>
    <n v="20.6"/>
    <n v="-8.66"/>
    <n v="-20.6"/>
    <s v=""/>
    <n v="13.52"/>
    <s v=" "/>
    <s v="Sim"/>
    <x v="120"/>
    <s v="MLB3788621136"/>
    <s v="SPARE"/>
    <s v="Capa De Pedal Freio Embreagem Volare"/>
    <s v=" "/>
    <n v="22.18"/>
    <s v="Clássico"/>
    <s v="Não emitida"/>
    <s v="VALTER PIZZINATTO"/>
    <s v="CPF 48574813087"/>
    <s v="Vitório Tomazzoni 823 - bairro vitoria, Caxias do Sul - CEP: 95088310, Rio Grande do Sul"/>
    <s v=" "/>
    <s v="VALTER PIZZINATTO"/>
    <s v="48574813087"/>
    <s v="Rua Vitório Tomazzoni 823 / casa - CEP 95088310 - São Victor COHAB, Caxias do Sul, Rio Grande do Sul"/>
    <s v="Caxias do Sul"/>
    <s v="Rio Grande do Sul"/>
    <s v="95088310"/>
    <s v="Brasil"/>
    <s v="Coleta do Mercado Envios"/>
    <s v="23 de fevereiro | 06:53"/>
    <s v="24 de fevereiro | 16:49"/>
    <s v="Mercado Envios"/>
    <s v="MEL43128043106LMXDF01"/>
    <s v=" "/>
    <s v=" "/>
    <s v=" "/>
    <s v=" "/>
    <s v=" "/>
    <s v=" "/>
    <s v=" "/>
    <s v=" "/>
    <s v=""/>
    <s v="Não"/>
    <s v=""/>
    <s v="Não"/>
  </r>
  <r>
    <s v="2000007663758888"/>
    <s v="22 de fevereiro de 2024 09:09 hs."/>
    <s v="Entregue"/>
    <s v="Chegou em 22 de fevereiro"/>
    <s v="Não"/>
    <n v="1"/>
    <n v="189.9"/>
    <n v="1.59"/>
    <n v="-22.79"/>
    <s v=""/>
    <s v=""/>
    <n v="168.7"/>
    <s v=" "/>
    <s v="Sim"/>
    <x v="13"/>
    <s v="MLB3461272144"/>
    <s v="SPARE"/>
    <s v="Cabo De Engate E Seleção De Marcha Celta 2007 A 2014"/>
    <s v=" "/>
    <n v="189.9"/>
    <s v="Clássico"/>
    <s v="Não emitida"/>
    <s v="Rian Rocha Mascarenhas"/>
    <s v="CPF 53881846840"/>
    <s v="Rua Simone Donatelo 11, São Paulo - CEP: 05792110, São Paulo"/>
    <s v=" "/>
    <s v="Rian Rocha Mascarenhas"/>
    <s v="53881846840"/>
    <s v="Rua Simone Donatelo 11 / Referencia: na rua sem saída - CEP 05792110 - Jardim Leônidas Moreira, São Paulo, São Paulo"/>
    <s v="São Paulo"/>
    <s v="São Paulo"/>
    <s v="05792110"/>
    <s v="Brasil"/>
    <s v="Mercado Envios Flex"/>
    <s v="22 de fevereiro | 16:42"/>
    <s v="22 de fevereiro | 20:26"/>
    <s v="ELIZANGELA ARAUJO SUDRE"/>
    <s v="43127888935"/>
    <s v=" "/>
    <s v=" "/>
    <s v=" "/>
    <s v=" "/>
    <s v=" "/>
    <s v=" "/>
    <s v=" "/>
    <s v=" "/>
    <s v=""/>
    <s v="Não"/>
    <s v=""/>
    <s v="Não"/>
  </r>
  <r>
    <s v="2000005439294325"/>
    <s v="22 de fevereiro de 2024 08:59 hs."/>
    <s v="Entregue"/>
    <s v="Chegou em 28 de fevereiro"/>
    <s v="Sim"/>
    <n v="1"/>
    <n v="62.7"/>
    <n v="33.270000000000003"/>
    <n v="-16.66"/>
    <n v="-33.270000000000003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osé Moreira"/>
    <s v="77423968234"/>
    <s v="Rua 8 1 / casa com garagem Referencia: Rua principal casa de esquina com a principal - CEP 68680000 - Residencial Ipitinga, Tomé-Açu, Pará"/>
    <s v="Tomé-Açu"/>
    <s v="Pará"/>
    <s v="68680000"/>
    <s v="Brasil"/>
    <s v="Mercado Envios Full"/>
    <s v="22 de fevereiro | 17:01"/>
    <s v="28 de fevereiro | 09:25"/>
    <s v="Mercado Envios"/>
    <s v="MEL43127861645LMFFF01"/>
    <s v=" "/>
    <s v=" "/>
    <s v=" "/>
    <s v=" "/>
    <s v=" "/>
    <s v=" "/>
    <s v=" "/>
    <s v=" "/>
    <s v=""/>
    <s v="Não"/>
    <s v=""/>
    <s v="Não"/>
  </r>
  <r>
    <s v="2000007663607542"/>
    <s v="22 de fevereiro de 2024 08:38 hs."/>
    <s v="Entregue"/>
    <s v="Chegou em 22 de fevereiro"/>
    <s v="Não"/>
    <n v="1"/>
    <n v="62.7"/>
    <n v="15.9"/>
    <n v="-16.66"/>
    <s v=""/>
    <s v=""/>
    <n v="61.94"/>
    <s v=" "/>
    <s v="Sim"/>
    <x v="0"/>
    <s v="MLB3285442853"/>
    <s v="SPARE"/>
    <s v="2 Kits Rolamento Roda Traseira Gol G1 G2 G3 G4 G5 Até 2012"/>
    <s v=" "/>
    <n v="62.7"/>
    <s v="Premium"/>
    <s v="Não emitida"/>
    <s v="Daiani Mendes Pinho"/>
    <s v="CPF 40082337845"/>
    <s v="Boraceia 2 126 - A, Carapicuíba - CEP: 06381140, São Paulo"/>
    <s v=" "/>
    <s v="Daiani Mendes Pinho"/>
    <s v="40082337845"/>
    <s v="Rua Valentim Komarof 01 / casa 2 - CEP 06390110 - Vila Santo Antônio, Carapicuíba, São Paulo"/>
    <s v="Carapicuíba"/>
    <s v="São Paulo"/>
    <s v="06390110"/>
    <s v="Brasil"/>
    <s v="Mercado Envios Flex"/>
    <s v="22 de fevereiro | 15:58"/>
    <s v="22 de fevereiro | 18:23"/>
    <s v="FELIPE SANTOS"/>
    <s v="43127817105"/>
    <s v=" "/>
    <s v=" "/>
    <s v=" "/>
    <s v=" "/>
    <s v=" "/>
    <s v=" "/>
    <s v=" "/>
    <s v=" "/>
    <s v=""/>
    <s v="Não"/>
    <s v=""/>
    <s v="Não"/>
  </r>
  <r>
    <s v="2000007663474690"/>
    <s v="22 de fevereiro de 2024 08:03 hs."/>
    <s v="Entregue"/>
    <s v="Chegou em 25 de fevereiro"/>
    <s v="Não"/>
    <n v="1"/>
    <n v="37"/>
    <n v="27.82"/>
    <n v="-10.44"/>
    <n v="-27.82"/>
    <s v=""/>
    <n v="26.56"/>
    <s v=" "/>
    <s v="Sim"/>
    <x v="85"/>
    <s v="MLB3417229823"/>
    <s v="SPARE"/>
    <s v="Cabo De Acelerador Scenic 1996 Em Diante 1.6 2.0"/>
    <s v=" "/>
    <n v="37"/>
    <s v="Clássico"/>
    <s v="Autorizado"/>
    <s v=" "/>
    <s v=" "/>
    <s v=" "/>
    <s v=" "/>
    <s v="EDNARDO  EDY"/>
    <s v="61589327365"/>
    <s v="Rua Lauro Maia 431 / Casa 06. Final da  Referencia: Última casa da vila portão preto vazado - CEP 60055210 - José Bonifácio, Fortaleza, Ceará"/>
    <s v="Fortaleza"/>
    <s v="Ceará"/>
    <s v="60055210"/>
    <s v="Brasil"/>
    <s v="Mercado Envios Full"/>
    <s v="23 de fevereiro | 02:40"/>
    <s v="25 de fevereiro | 08:08"/>
    <s v="Mercado Envios"/>
    <s v="MEL43127749513LMFFF01"/>
    <s v=" "/>
    <s v=" "/>
    <s v=" "/>
    <s v=" "/>
    <s v=" "/>
    <s v=" "/>
    <s v=" "/>
    <s v=" "/>
    <s v=""/>
    <s v="Não"/>
    <s v=""/>
    <s v="Não"/>
  </r>
  <r>
    <s v="2000007663445906"/>
    <s v="22 de fevereiro de 2024 07:57 hs."/>
    <s v="Entregue"/>
    <s v="Chegou em 23 de fevereiro"/>
    <s v="Não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Isvi Pereira da silva"/>
    <s v="13165998680"/>
    <s v="Rua Diomar Monteiro 715 / casa verde Referencia: casa verde depois do antigo itajuru - CEP 36048310 - Grama, Juiz de Fora, Minas Gerais"/>
    <s v="Juiz de Fora"/>
    <s v="Minas Gerais"/>
    <s v="36048310"/>
    <s v="Brasil"/>
    <s v="Mercado Envios Full"/>
    <s v="22 de fevereiro | 18:40"/>
    <s v="23 de fevereiro | 13:14"/>
    <s v="Mercado Envios"/>
    <s v="MEL43127884764LMFFF01"/>
    <s v=" "/>
    <s v=" "/>
    <s v=" "/>
    <s v=" "/>
    <s v=" "/>
    <s v=" "/>
    <s v=" "/>
    <s v=" "/>
    <s v=""/>
    <s v="Não"/>
    <s v=""/>
    <s v="Não"/>
  </r>
  <r>
    <s v="2000005439165049"/>
    <s v="22 de fevereiro de 2024 07:29 hs."/>
    <s v="Entregue"/>
    <s v="Chegou em 26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uiz Carlos Baruta Baruta"/>
    <s v="34132763870"/>
    <s v="Rua Guaraçaí 897 / Referencia: Perto Do Hospital - CEP 19430000 - Centro, Marabá Paulista, São Paulo"/>
    <s v="Marabá Paulista"/>
    <s v="São Paulo"/>
    <s v="19430000"/>
    <s v="Brasil"/>
    <s v="Mercado Envios Full"/>
    <s v="22 de fevereiro | 17:01"/>
    <s v="26 de fevereiro | 14:57"/>
    <s v="Mercado Envios"/>
    <s v="MEL43127835404LMFFF01"/>
    <s v=" "/>
    <s v=" "/>
    <s v=" "/>
    <s v=" "/>
    <s v=" "/>
    <s v=" "/>
    <s v=" "/>
    <s v=" "/>
    <s v=""/>
    <s v="Não"/>
    <s v=""/>
    <s v="Não"/>
  </r>
  <r>
    <s v="2000007663298834"/>
    <s v="22 de fevereiro de 2024 07:14 hs."/>
    <s v="Entregue"/>
    <s v="Chegou em 23 de fevereiro"/>
    <s v="Não"/>
    <n v="1"/>
    <n v="189.9"/>
    <s v=""/>
    <n v="-22.79"/>
    <n v="-21.95"/>
    <s v=""/>
    <n v="145.16"/>
    <s v=" "/>
    <s v="Sim"/>
    <x v="13"/>
    <s v="MLB3461272144"/>
    <s v="SPARE"/>
    <s v="Cabo De Engate E Seleção De Marcha Celta 2007 A 2014"/>
    <s v=" "/>
    <n v="189.9"/>
    <s v="Clássico"/>
    <s v="Autorizado"/>
    <s v=" "/>
    <s v=" "/>
    <s v=" "/>
    <s v=" "/>
    <s v="José Alcides Tomin"/>
    <s v="76626741934"/>
    <s v="rua nicolau seroiska 66 / casa Referencia: praximo a upa - CEP 84660000 - sao joao, General Carneiro, Paraná"/>
    <s v="General Carneiro"/>
    <s v="Paraná"/>
    <s v="84660000"/>
    <s v="Brasil"/>
    <s v="Mercado Envios Full"/>
    <s v="22 de fevereiro | 16:52"/>
    <s v="23 de fevereiro | 17:37"/>
    <s v="Mercado Envios"/>
    <s v="MEL43127669843LMFFF01"/>
    <s v=" "/>
    <s v=" "/>
    <s v=" "/>
    <s v=" "/>
    <s v=" "/>
    <s v=" "/>
    <s v=" "/>
    <s v=" "/>
    <s v=""/>
    <s v="Não"/>
    <s v=""/>
    <s v="Não"/>
  </r>
  <r>
    <s v="2000007663269604"/>
    <s v="22 de fevereiro de 2024 07:11 hs."/>
    <s v="Entregue"/>
    <s v="Chegou em 24 de fevereiro"/>
    <s v="Não"/>
    <n v="1"/>
    <n v="270.95"/>
    <n v="39.17"/>
    <n v="-46.06"/>
    <n v="-62.62"/>
    <s v=""/>
    <n v="201.44"/>
    <s v=" "/>
    <s v="Sim"/>
    <x v="92"/>
    <s v="MLB3698548952"/>
    <s v="SPARE"/>
    <s v="Cabo Duplo Câmbio Strada 1.6 1.8 2011 Em Diante"/>
    <s v=" "/>
    <n v="270.95"/>
    <s v="Premium"/>
    <s v="Não emitida"/>
    <s v="Josinaldo Dos Santos Chagas Das Chagas"/>
    <s v="CPF 78980410468"/>
    <s v="Napoleão Laureano 1020, Rio Tinto - CEP: 58297000, Paraíba"/>
    <s v=" "/>
    <s v="Josinaldo Dos Santos Chagas Das Chagas"/>
    <s v="78980410468"/>
    <s v="Rua Napoleão Laureano 1020 / Referencia: ao lado do esquadrão da moda - CEP 58297000 - centro, Rio Tinto, Paraíba"/>
    <s v="Rio Tinto"/>
    <s v="Paraíba"/>
    <s v="58297000"/>
    <s v="Brasil"/>
    <s v="Coleta do Mercado Envios"/>
    <s v="23 de fevereiro | 05:21"/>
    <s v="24 de fevereiro | 08:59"/>
    <s v="Mercado Envios"/>
    <s v="MEL43127801866LMXDF01"/>
    <s v=" "/>
    <s v=" "/>
    <s v=" "/>
    <s v=" "/>
    <s v=" "/>
    <s v=" "/>
    <s v=" "/>
    <s v=" "/>
    <s v=""/>
    <s v="Não"/>
    <s v=""/>
    <s v="Não"/>
  </r>
  <r>
    <s v="2000005439094225"/>
    <s v="22 de fevereiro de 2024 06:26 hs."/>
    <s v="Entregue"/>
    <s v="Chegou em 24 de fevereiro"/>
    <s v="Sim"/>
    <n v="2"/>
    <n v="125.4"/>
    <s v=""/>
    <n v="-33.32"/>
    <s v=""/>
    <s v=""/>
    <n v="92.08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Lisa Araujo Calherani Parize"/>
    <s v="29848928871"/>
    <s v="Rua Antenor de Godoy 990 / casa Referencia: Próximo Supermercado Jaú Serve - CEP 13634058 - Vila Steola, Pirassununga, São Paulo"/>
    <s v="Pirassununga"/>
    <s v="São Paulo"/>
    <s v="13634058"/>
    <s v="Brasil"/>
    <s v="Mercado Envios Full"/>
    <s v="22 de fevereiro | 17:31"/>
    <s v="24 de fevereiro | 11:57"/>
    <s v="Mercado Envios"/>
    <s v="MEL43127563019LMFFF01"/>
    <s v=" "/>
    <s v=" "/>
    <s v=" "/>
    <s v=" "/>
    <s v=" "/>
    <s v=" "/>
    <s v=" "/>
    <s v=" "/>
    <s v=""/>
    <s v="Não"/>
    <s v=""/>
    <s v="Não"/>
  </r>
  <r>
    <s v="2000007653016832"/>
    <s v="22 de fevereiro de 2024 05:23 hs."/>
    <s v="Entregue"/>
    <s v="Chegou em 24 de fevereiro"/>
    <s v="Não"/>
    <n v="1"/>
    <n v="62.7"/>
    <n v="16.8"/>
    <n v="-16.66"/>
    <n v="-16.8"/>
    <s v=""/>
    <n v="46.04"/>
    <s v=" "/>
    <s v=" "/>
    <x v="0"/>
    <s v="MLB3460569090"/>
    <s v="SPARE"/>
    <s v="2 Kits Rolamento Roda Traseira Gol G1 G2 G3 G4 G5 Até 2012"/>
    <s v=" "/>
    <n v="62.7"/>
    <s v="Premium"/>
    <s v="Não emitida"/>
    <s v="RAFAEL OGLIARI 08345508901"/>
    <s v="CNPJ 39150980000144"/>
    <s v="Clevelândia - CEP: 85530000, Paraná"/>
    <s v="Não contribuinte"/>
    <s v="RAFAEL OGLIARI 08345508901"/>
    <s v="39150980000144"/>
    <s v="Rua Barão do Rio Branco SN / loja de eletrônica Referencia: loja de eletrônica do lado de um portão preto ( eletrônica Rafael Ogliari) - CEP 85530000 - vila operária, Clevelândia, Paraná"/>
    <s v="Clevelândia"/>
    <s v="Paraná"/>
    <s v="85530000"/>
    <s v="Brasil"/>
    <s v="Coleta do Mercado Envios"/>
    <s v="23 de fevereiro | 02:09"/>
    <s v="24 de fevereiro | 10:10"/>
    <s v="Mercado Envios"/>
    <s v="MEL43124939749LMXDF01"/>
    <s v=" "/>
    <s v=" "/>
    <s v=" "/>
    <s v=" "/>
    <s v=" "/>
    <s v=" "/>
    <s v=" "/>
    <s v=" "/>
    <s v=""/>
    <s v="Não"/>
    <s v=""/>
    <s v="Não"/>
  </r>
  <r>
    <s v="2000007661452912"/>
    <s v="22 de fevereiro de 2024 04:07 hs."/>
    <s v="Entregue"/>
    <s v="Chegou em 22 de fevereiro"/>
    <s v="Não"/>
    <n v="1"/>
    <n v="60.49"/>
    <n v="23"/>
    <n v="-13.26"/>
    <n v="-23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Nailton de Lima Silva"/>
    <s v="33463400820"/>
    <s v="Rua Gentil Zappa 89 / CEP 12980000 - santo amaro 2, Joanópolis, São Paulo"/>
    <s v="Joanópolis"/>
    <s v="São Paulo"/>
    <s v="12980000"/>
    <s v="Brasil"/>
    <s v="Mercado Envios Full"/>
    <s v="22 de fevereiro | 12:54"/>
    <s v="22 de fevereiro | 18:01"/>
    <s v="Mercado Envios"/>
    <s v="MEL43127485107LMFFF01"/>
    <s v=" "/>
    <s v=" "/>
    <s v=" "/>
    <s v=" "/>
    <s v=" "/>
    <s v=" "/>
    <s v=" "/>
    <s v=" "/>
    <s v=""/>
    <s v="Não"/>
    <s v=""/>
    <s v="Não"/>
  </r>
  <r>
    <s v="2000007651057464"/>
    <s v="22 de fevereiro de 2024 02:51 hs."/>
    <s v="Entregue"/>
    <s v="Chegou em 23 de fevereiro"/>
    <s v="Não"/>
    <n v="1"/>
    <n v="63.85"/>
    <n v="24.7"/>
    <n v="-13.66"/>
    <n v="-24.7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Valdirene Silva de Castro"/>
    <s v="28743868800"/>
    <s v="Rua Papa João XXIII 300 / Prox Ao Campo - CEP 19260000 - Vila vasconselos, Mirante do Paranapanema, São Paulo"/>
    <s v="Mirante do Paranapanema"/>
    <s v="São Paulo"/>
    <s v="19260000"/>
    <s v="Brasil"/>
    <s v="Mercado Envios Full"/>
    <s v="22 de fevereiro | 20:52"/>
    <s v="23 de fevereiro | 15:06"/>
    <s v="Mercado Envios"/>
    <s v="MEL43124057485LMFFF01"/>
    <s v=" "/>
    <s v=" "/>
    <s v=" "/>
    <s v=" "/>
    <s v=" "/>
    <s v=" "/>
    <s v=" "/>
    <s v=" "/>
    <s v=""/>
    <s v="Não"/>
    <s v=""/>
    <s v="Não"/>
  </r>
  <r>
    <s v="2000005435677273"/>
    <s v="22 de fevereiro de 2024 02:41 hs."/>
    <s v="Entregue"/>
    <s v="Chegou em 27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Pedro Lucas Ferreira Silva"/>
    <s v="61331269300"/>
    <s v="Rua Seis 31 / quadra 52 Referencia: mercadinho emrgencia - CEP 65057771 - São Raimundo, São Luís, Maranhão"/>
    <s v="São Luís"/>
    <s v="Maranhão"/>
    <s v="65057771"/>
    <s v="Brasil"/>
    <s v="Mercado Envios Full"/>
    <s v="22 de fevereiro | 07:55"/>
    <s v="27 de fevereiro | 11:29"/>
    <s v="Mercado Envios"/>
    <s v="MEL43127419989LMFFF01"/>
    <s v=" "/>
    <s v=" "/>
    <s v=" "/>
    <s v=" "/>
    <s v=" "/>
    <s v=" "/>
    <s v=" "/>
    <s v=" "/>
    <s v=""/>
    <s v="Não"/>
    <s v=""/>
    <s v="Não"/>
  </r>
  <r>
    <s v="2000005437282995"/>
    <s v="21 de fevereiro de 2024 23:53 hs."/>
    <s v="Entregue"/>
    <s v="Chegou em 22 de fevereiro"/>
    <s v="Sim"/>
    <n v="1"/>
    <n v="66.790000000000006"/>
    <s v=""/>
    <n v="-17.350000000000001"/>
    <s v="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daiana elias fernandes"/>
    <s v="32927432813"/>
    <s v="Rua Itatiba 1788 / Casa Referencia: Rua do Colégio Crescer - CEP 13050545 - Jardim Novo Campos Elíseos, Campinas, São Paulo"/>
    <s v="Campinas"/>
    <s v="São Paulo"/>
    <s v="13050545"/>
    <s v="Brasil"/>
    <s v="Mercado Envios Full"/>
    <s v="22 de fevereiro | 13:45"/>
    <s v="22 de fevereiro | 21:25"/>
    <s v="Mercado Envios"/>
    <s v="MEL43127171491LMFFF01"/>
    <s v=" "/>
    <s v=" "/>
    <s v=" "/>
    <s v=" "/>
    <s v=" "/>
    <s v=" "/>
    <s v=" "/>
    <s v=" "/>
    <s v=""/>
    <s v="Não"/>
    <s v=""/>
    <s v="Não"/>
  </r>
  <r>
    <s v="2000005437160681"/>
    <s v="21 de fevereiro de 2024 23:13 hs."/>
    <s v="Entregue"/>
    <s v="Chegou em 24 de fevereiro"/>
    <s v="Sim"/>
    <n v="1"/>
    <n v="62.7"/>
    <n v="4.18"/>
    <n v="-16.66"/>
    <n v="-4.18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Eric Candido Dos Santos"/>
    <s v="47478159885"/>
    <s v="Passeio Salgueiro 203 / Zona Norte - CEP 15385182 - Zona Norte, Ilha Solteira, São Paulo"/>
    <s v="Ilha Solteira"/>
    <s v="São Paulo"/>
    <s v="15385182"/>
    <s v="Brasil"/>
    <s v="Mercado Envios Full"/>
    <s v="22 de fevereiro | 17:31"/>
    <s v="24 de fevereiro | 17:05"/>
    <s v="Mercado Envios"/>
    <s v="MEL43127217092LMFFF01"/>
    <s v=" "/>
    <s v=" "/>
    <s v=" "/>
    <s v=" "/>
    <s v=" "/>
    <s v=" "/>
    <s v=" "/>
    <s v=" "/>
    <s v=""/>
    <s v="Não"/>
    <s v=""/>
    <s v="Não"/>
  </r>
  <r>
    <s v="2000007657198438"/>
    <s v="21 de fevereiro de 2024 21:30 hs."/>
    <s v="Entregue"/>
    <s v="Chegou em 24 de fevereiro"/>
    <s v="Não"/>
    <n v="1"/>
    <n v="173.46"/>
    <s v=""/>
    <n v="-29.49"/>
    <n v="-24.95"/>
    <s v=""/>
    <n v="119.02"/>
    <s v=" "/>
    <s v=" "/>
    <x v="121"/>
    <s v="MLB3665129450"/>
    <s v="SPARE"/>
    <s v="Bandeja Superior Esquerda Com Pivô Ranger 1998 A 2011"/>
    <s v=" "/>
    <n v="173.46"/>
    <s v="Premium"/>
    <s v="Não emitida"/>
    <s v="Isabel Cristina Vilaca"/>
    <s v="CPF 02654376605"/>
    <s v="Rua dr. Sa Brito  249 - perto do bradesco , boa esperanca  - CEP: 37170000, Minas Gerais"/>
    <s v=" "/>
    <s v="Isabel Cristina Vilaca"/>
    <s v="02654376605"/>
    <s v="Dr.sabrito 249 249 / Perto Do Bradesco - CEP 37170000 - Centro, Boa Esperança, Minas Gerais"/>
    <s v="Boa Esperança"/>
    <s v="Minas Gerais"/>
    <s v="37170000"/>
    <s v="Brasil"/>
    <s v="Coleta do Mercado Envios"/>
    <s v="23 de fevereiro | 05:34"/>
    <s v="24 de fevereiro | 10:50"/>
    <s v="Mercado Envios"/>
    <s v="MEL43126769019LMXDF01"/>
    <s v=" "/>
    <s v=" "/>
    <s v=" "/>
    <s v=" "/>
    <s v=" "/>
    <s v=" "/>
    <s v=" "/>
    <s v=" "/>
    <s v=""/>
    <s v="Não"/>
    <s v=""/>
    <s v="Não"/>
  </r>
  <r>
    <s v="2000005436727257"/>
    <s v="21 de fevereiro de 2024 21:17 hs."/>
    <s v="Entregue"/>
    <s v="Chegou em 23 de fevereiro"/>
    <s v="Sim"/>
    <n v="1"/>
    <n v="250.94"/>
    <s v=""/>
    <n v="-42.66"/>
    <n v="-25.95"/>
    <s v=""/>
    <n v="182.33"/>
    <s v=" "/>
    <s v="Sim"/>
    <x v="122"/>
    <s v="MLB4049217736"/>
    <s v="SPARE"/>
    <s v="Bandeja Dianteira Inferior Esq Strada 2020 Á 2022 Com Pivô"/>
    <s v=" "/>
    <n v="250.94"/>
    <s v="Premium"/>
    <s v="Não emitida"/>
    <s v="Regiane Dias Paim"/>
    <s v="CPF 41629772836"/>
    <s v="Rua Antonio Ramos Filho 32, Itariri - CEP: 11760000, São Paulo"/>
    <s v=" "/>
    <s v="Regiane Dias Paim"/>
    <s v="41629772836"/>
    <s v="Rua Antonio Ramos Filho 32 / Referencia: Popular , proximo a escola EE Raposo Tavares segunda rua, casa amarela - CEP 11760000 - Raposo Tavares, Itariri, São Paulo"/>
    <s v="Itariri"/>
    <s v="São Paulo"/>
    <s v="11760000"/>
    <s v="Brasil"/>
    <s v="Coleta do Mercado Envios"/>
    <s v="23 de fevereiro | 02:34"/>
    <s v="23 de fevereiro | 11:58"/>
    <s v="Mercado Envios"/>
    <s v="MEL43126724959LMXDF01"/>
    <s v=" "/>
    <s v=" "/>
    <s v=" "/>
    <s v=" "/>
    <s v=" "/>
    <s v=" "/>
    <s v=" "/>
    <s v=" "/>
    <s v=""/>
    <s v="Não"/>
    <s v=""/>
    <s v="Não"/>
  </r>
  <r>
    <s v="2000007657029358"/>
    <s v="21 de fevereiro de 2024 21:09 hs."/>
    <s v="Entregue"/>
    <s v="Chegou em 22 de fevereiro"/>
    <s v="Não"/>
    <n v="1"/>
    <n v="211.36"/>
    <s v=""/>
    <n v="-35.93"/>
    <n v="-24.95"/>
    <s v=""/>
    <n v="150.47999999999999"/>
    <s v=" "/>
    <s v="Sim"/>
    <x v="9"/>
    <s v="MLB3297872635"/>
    <s v="SPARE"/>
    <s v="Cabo Seletor De Marcha Com Terminal Prisma 2007 A 2014"/>
    <s v=" "/>
    <n v="211.36"/>
    <s v="Premium"/>
    <s v="Autorizado"/>
    <s v=" "/>
    <s v=" "/>
    <s v=" "/>
    <s v=" "/>
    <s v="Igor Souza Guimaraes"/>
    <s v="48753926803"/>
    <s v="Rua Luís Ferreira Gil 135 / Casa - CEP 06729060 - Jardim São Luiz (Caucaia do Alto), Cotia, São Paulo"/>
    <s v="Cotia"/>
    <s v="São Paulo"/>
    <s v="06729060"/>
    <s v="Brasil"/>
    <s v="Mercado Envios Full"/>
    <s v="22 de fevereiro | 13:49"/>
    <s v="22 de fevereiro | 18:41"/>
    <s v="Mercado Envios"/>
    <s v="MEL43126699171LMFFF01"/>
    <s v=" "/>
    <s v=" "/>
    <s v=" "/>
    <s v=" "/>
    <s v=" "/>
    <s v=" "/>
    <s v=" "/>
    <s v=" "/>
    <s v=""/>
    <s v="Não"/>
    <s v=""/>
    <s v="Não"/>
  </r>
  <r>
    <s v="2000007656951848"/>
    <s v="21 de fevereiro de 2024 21:05 hs."/>
    <s v="Entregue"/>
    <s v="Chegou em 24 de fevereiro"/>
    <s v="Não"/>
    <n v="1"/>
    <n v="191.99"/>
    <s v=""/>
    <n v="-23.04"/>
    <n v="-25.95"/>
    <s v=""/>
    <n v="143"/>
    <s v=" "/>
    <s v=" "/>
    <x v="123"/>
    <s v="MLB3288754251"/>
    <s v="SPARE"/>
    <s v="Bandeja Inferior Direita Xsara Picasso 01 A 11 Com Pivô"/>
    <s v=" "/>
    <n v="191.99"/>
    <s v="Clássico"/>
    <s v="Não emitida"/>
    <s v="Keven  Branco Pereira"/>
    <s v="CPF 86681133991"/>
    <s v="Rua dos vereadores 880, rio do sul - CEP: 89162850, Santa Catarina"/>
    <s v=" "/>
    <s v="Keven  Branco Pereira"/>
    <s v="86681133991"/>
    <s v="Rua Dário Manoel Cardoso 1315 / Ap 101 - CEP 88058400 - Ingleses do Rio Vermelho, Florianópolis, Santa Catarina"/>
    <s v="Florianópolis"/>
    <s v="Santa Catarina"/>
    <s v="88058400"/>
    <s v="Brasil"/>
    <s v="Coleta do Mercado Envios"/>
    <s v="23 de fevereiro | 03:25"/>
    <s v="24 de fevereiro | 20:18"/>
    <s v="Mercado Envios"/>
    <s v="MEL43126810006LMXDF01"/>
    <s v=" "/>
    <s v=" "/>
    <s v=" "/>
    <s v=" "/>
    <s v=" "/>
    <s v=" "/>
    <s v=" "/>
    <s v=" "/>
    <s v=""/>
    <s v="Não"/>
    <s v=""/>
    <s v="Não"/>
  </r>
  <r>
    <s v="2000005436645721"/>
    <s v="21 de fevereiro de 2024 20:59 hs."/>
    <s v="Entregue"/>
    <s v="Chegou em 26 de fevereiro"/>
    <s v="Sim"/>
    <n v="1"/>
    <n v="82.64"/>
    <s v=""/>
    <n v="-9.92"/>
    <n v="-24.95"/>
    <s v=""/>
    <n v="47.77"/>
    <s v=" "/>
    <s v="Sim"/>
    <x v="124"/>
    <s v="MLB3537409570"/>
    <s v="SPARE"/>
    <s v="Cabo De Freio Gol G2 Todos Traseiro 1994 A 2002"/>
    <s v=" "/>
    <n v="82.64"/>
    <s v="Clássico"/>
    <s v="Não emitida"/>
    <s v="Douglas Santos"/>
    <s v="CPF 03330297042"/>
    <s v="canada numero 120 120, Rio Pardo - CEP: 96640000, Rio Grande do Sul"/>
    <s v=" "/>
    <s v="Douglas Santos"/>
    <s v="03330297042"/>
    <s v="Parque Sao Jorge Rua Canada 120 / rua canada Referencia: rua canada - CEP 96640000 - Rio Pardo, Rio Grande do Sul"/>
    <s v="Rio Pardo"/>
    <s v="Rio Grande do Sul"/>
    <s v="96640000"/>
    <s v="Brasil"/>
    <s v="Coleta do Mercado Envios"/>
    <s v="23 de fevereiro | 05:15"/>
    <s v="26 de fevereiro | 13:36"/>
    <s v="Mercado Envios"/>
    <s v="MEL43126804184LMXDF01"/>
    <s v=" "/>
    <s v=" "/>
    <s v=" "/>
    <s v=" "/>
    <s v=" "/>
    <s v=" "/>
    <s v=" "/>
    <s v=" "/>
    <s v=""/>
    <s v="Não"/>
    <s v=""/>
    <s v="Não"/>
  </r>
  <r>
    <s v="2000005436586341"/>
    <s v="21 de fevereiro de 2024 20:43 hs."/>
    <s v="Entregue"/>
    <s v="Chegou em 26 de fevereiro"/>
    <s v="Sim"/>
    <n v="2"/>
    <n v="139.97999999999999"/>
    <s v=""/>
    <n v="-28.8"/>
    <s v=""/>
    <s v=""/>
    <n v="111.18"/>
    <s v=" "/>
    <s v="Sim"/>
    <x v="19"/>
    <s v="MLB3363220317"/>
    <s v="SPARE"/>
    <s v="Par Bandeja Dianteira Sem Pivô Gol 1980 A 1992"/>
    <s v=" "/>
    <n v="69.989999999999995"/>
    <s v="Clássico"/>
    <s v="Autorizado"/>
    <s v=" "/>
    <s v=" "/>
    <s v=" "/>
    <s v=" "/>
    <s v="Juliano Battisti"/>
    <s v="00254871089"/>
    <s v="Rua Severino Sartoretto SN / Referencia: casa azul - CEP 98345000 - centro, Pinhal, Rio Grande do Sul"/>
    <s v="Pinhal"/>
    <s v="Rio Grande do Sul"/>
    <s v="98345000"/>
    <s v="Brasil"/>
    <s v="Mercado Envios Full"/>
    <s v="23 de fevereiro | 03:49"/>
    <s v="26 de fevereiro | 12:17"/>
    <s v="Mercado Envios"/>
    <s v="MEL43126754078LMFFF01"/>
    <s v=" "/>
    <s v=" "/>
    <s v=" "/>
    <s v=" "/>
    <s v=" "/>
    <s v=" "/>
    <s v=" "/>
    <s v=" "/>
    <s v=""/>
    <s v="Não"/>
    <s v=""/>
    <s v="Não"/>
  </r>
  <r>
    <s v="2000007656480288"/>
    <s v="21 de fevereiro de 2024 19:57 hs."/>
    <s v="Entregue"/>
    <s v="Chegou em 27 de fevereiro"/>
    <s v="Não"/>
    <n v="1"/>
    <n v="62.7"/>
    <n v="38.799999999999997"/>
    <n v="-16.66"/>
    <n v="-38.79999999999999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cio Heleno Jose Berigo Jose Berigo"/>
    <s v="00544579127"/>
    <s v="rua safira quadra 8 lote 15 SN / perto da ueg Referencia: perto da ueg - CEP 75940000 - jardim eldorado, Edéia, Goiás"/>
    <s v="Edéia"/>
    <s v="Goiás"/>
    <s v="75940000"/>
    <s v="Brasil"/>
    <s v="Mercado Envios Full"/>
    <s v="22 de fevereiro | 17:19"/>
    <s v="27 de fevereiro | 14:57"/>
    <s v="Mercado Envios"/>
    <s v="MEL43126597852LMFFF01"/>
    <s v=" "/>
    <s v=" "/>
    <s v=" "/>
    <s v=" "/>
    <s v=" "/>
    <s v=" "/>
    <s v=" "/>
    <s v=" "/>
    <s v=""/>
    <s v="Não"/>
    <s v=""/>
    <s v="Não"/>
  </r>
  <r>
    <s v="2000005436245999"/>
    <s v="21 de fevereiro de 2024 19:19 hs."/>
    <s v="Entregue"/>
    <s v="Chegou em 23 de fevereiro"/>
    <s v="Sim"/>
    <n v="1"/>
    <n v="266.77"/>
    <s v=""/>
    <n v="-32.01"/>
    <n v="-41.95"/>
    <s v=""/>
    <n v="192.81"/>
    <s v=" "/>
    <s v="Sim"/>
    <x v="125"/>
    <s v="MLB3296789797"/>
    <s v="SPARE"/>
    <s v="Par Bandeja Inferior Com Pivô Idea 1.4 1.8 2006 A 2017"/>
    <s v=" "/>
    <n v="266.77"/>
    <s v="Clássico"/>
    <s v="Não emitida"/>
    <s v="naira braga"/>
    <s v="CPF 91049466187"/>
    <s v="Avenida das Castanheiras SN - Quadra 104 lote 07 apartamento 401 edificio Real Brasil, Brasília - CEP: 71900100, Distrito Federal"/>
    <s v=" "/>
    <s v="naira braga"/>
    <s v="91049466187"/>
    <s v="Rua4AChácara112lote23casa3C1 123 / CEP 72006223 - Setor Habitacional Vicente Pires, Brasília, Distrito Federal"/>
    <s v="Brasília"/>
    <s v="Distrito Federal"/>
    <s v="72006223"/>
    <s v="Brasil"/>
    <s v="Coleta do Mercado Envios"/>
    <s v="23 de fevereiro | 01:30"/>
    <s v="23 de fevereiro | 16:37"/>
    <s v="Mercado Envios"/>
    <s v="MEL43126478444LMXDF01"/>
    <s v=" "/>
    <s v=" "/>
    <s v=" "/>
    <s v=" "/>
    <s v=" "/>
    <s v=" "/>
    <s v=" "/>
    <s v=" "/>
    <s v=""/>
    <s v="Não"/>
    <s v=""/>
    <s v="Não"/>
  </r>
  <r>
    <s v="2000007656156704"/>
    <s v="21 de fevereiro de 2024 19:16 hs."/>
    <s v="Entregue"/>
    <s v="Chegou em 22 de fevereiro"/>
    <s v="Não"/>
    <n v="1"/>
    <n v="197.7"/>
    <s v=""/>
    <n v="-33.61"/>
    <n v="-21.95"/>
    <s v=""/>
    <n v="142.13999999999999"/>
    <s v=" "/>
    <s v="Sim"/>
    <x v="13"/>
    <s v="MLB3286258419"/>
    <s v="SPARE"/>
    <s v="Cabo De Engate E Seleção De Marcha Corsa 2005 A 2012"/>
    <s v=" "/>
    <n v="197.7"/>
    <s v="Premium"/>
    <s v="Autorizado"/>
    <s v=" "/>
    <s v=" "/>
    <s v=" "/>
    <s v=" "/>
    <s v="Fabio da Costa Lopes"/>
    <s v="21327720884"/>
    <s v="Avenida Elias Maluf 2695 / Casa 121 - CEP 18055215 - Wanel Ville, Sorocaba, São Paulo"/>
    <s v="Sorocaba"/>
    <s v="São Paulo"/>
    <s v="18055215"/>
    <s v="Brasil"/>
    <s v="Mercado Envios Full"/>
    <s v="22 de fevereiro | 02:42"/>
    <s v="22 de fevereiro | 18:00"/>
    <s v="Mercado Envios"/>
    <s v="MEL43126462152LMFFF01"/>
    <s v=" "/>
    <s v=" "/>
    <s v=" "/>
    <s v=" "/>
    <s v=" "/>
    <s v=" "/>
    <s v=" "/>
    <s v=" "/>
    <s v=""/>
    <s v="Não"/>
    <s v=""/>
    <s v="Não"/>
  </r>
  <r>
    <s v="2000007656123544"/>
    <s v="21 de fevereiro de 2024 19:09 hs."/>
    <s v="Entregue"/>
    <s v="Chegou em 26 de fevereiro"/>
    <s v="Não"/>
    <n v="1"/>
    <n v="141.04"/>
    <s v=""/>
    <n v="-23.98"/>
    <n v="-23.45"/>
    <s v=""/>
    <n v="93.61"/>
    <s v=" "/>
    <s v=" "/>
    <x v="126"/>
    <s v="MLB3474997993"/>
    <s v="SPARE"/>
    <s v="Rolamento Roda Dianteira Scenic Com Abs 2006 Em Diante"/>
    <s v=" "/>
    <n v="141.04"/>
    <s v="Premium"/>
    <s v="Não emitida"/>
    <s v="Johny patricio vega Molina"/>
    <s v="CPF 08396204896"/>
    <s v="carolina soares 979 - apartamento 64, São Paulo - CEP: 02554000, São Paulo"/>
    <s v=" "/>
    <s v="Johny patricio vega Molina"/>
    <s v="08396204896"/>
    <s v="RUA ZILDA 665 / CEP 02545000 - Casa Verde Alta, São Paulo, São Paulo"/>
    <s v="São Paulo"/>
    <s v="São Paulo"/>
    <s v="02545000"/>
    <s v="Brasil"/>
    <s v="Coleta do Mercado Envios"/>
    <s v="23 de fevereiro | 02:33"/>
    <s v="26 de fevereiro | 11:33"/>
    <s v="Mercado Envios"/>
    <s v="MEL43126309843LMXDF01"/>
    <s v="https://myaccount.mercadolivre.com.br/shipments/43126309843/detail"/>
    <s v=" "/>
    <s v=" "/>
    <s v=" "/>
    <s v=" "/>
    <s v=" "/>
    <s v=" "/>
    <s v=" "/>
    <s v=""/>
    <s v="Não"/>
    <s v=""/>
    <s v="Não"/>
  </r>
  <r>
    <s v="2000005436211021"/>
    <s v="21 de fevereiro de 2024 19:05 hs."/>
    <s v="Entregue"/>
    <s v="Chegou em 26 de fevereiro"/>
    <s v="Sim"/>
    <n v="1"/>
    <n v="211.36"/>
    <s v=""/>
    <n v="-35.93"/>
    <n v="-24.95"/>
    <s v=""/>
    <n v="150.47999999999999"/>
    <s v=" "/>
    <s v=" "/>
    <x v="9"/>
    <s v="MLB3297872635"/>
    <s v="SPARE"/>
    <s v="Cabo Seletor De Marcha Com Terminal Prisma 2007 A 2014"/>
    <s v=" "/>
    <n v="211.36"/>
    <s v="Premium"/>
    <s v="Autorizado"/>
    <s v=" "/>
    <s v=" "/>
    <s v=" "/>
    <s v=" "/>
    <s v="Gabriel Marconi"/>
    <s v="36549098840"/>
    <s v="RUA JOSINA TEIXEIRA DE CARVALHO 1119 / Loja - CEP 15050305 - Vila Anchieta, São José do Rio Preto, São Paulo"/>
    <s v="São José do Rio Preto"/>
    <s v="São Paulo"/>
    <s v="15050305"/>
    <s v="Brasil"/>
    <s v="Mercado Envios Full"/>
    <s v="22 de fevereiro | 19:39"/>
    <s v="26 de fevereiro | 17:20"/>
    <s v="Mercado Envios"/>
    <s v="MEL43126297141LMFFF01"/>
    <s v="https://myaccount.mercadolivre.com.br/shipments/43126297141/detail"/>
    <s v=" "/>
    <s v=" "/>
    <s v=" "/>
    <s v=" "/>
    <s v=" "/>
    <s v=" "/>
    <s v=" "/>
    <s v=""/>
    <s v="Não"/>
    <s v=""/>
    <s v="Não"/>
  </r>
  <r>
    <s v="2000007656059816"/>
    <s v="21 de fevereiro de 2024 19:03 hs."/>
    <s v="Entregue"/>
    <s v="Chegou em 23 de fevereiro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Wilson Roberto Marchi"/>
    <s v="00554953978"/>
    <s v="Rua Antônio Augusto do Livramento 132 / Casa 1 Referencia: Em frete, ponto de ônibus. Falar com Sandra - CEP 89228750 - Espinheiros, Joinville, Santa Catarina"/>
    <s v="Joinville"/>
    <s v="Santa Catarina"/>
    <s v="89228750"/>
    <s v="Brasil"/>
    <s v="Mercado Envios Full"/>
    <s v="22 de fevereiro | 16:50"/>
    <s v="23 de fevereiro | 15:26"/>
    <s v="Mercado Envios"/>
    <s v="MEL43126425308LMFFF01"/>
    <s v=" "/>
    <s v=" "/>
    <s v=" "/>
    <s v=" "/>
    <s v=" "/>
    <s v=" "/>
    <s v=" "/>
    <s v=" "/>
    <s v=""/>
    <s v="Não"/>
    <s v=""/>
    <s v="Não"/>
  </r>
  <r>
    <s v="2000007655846290"/>
    <s v="21 de fevereiro de 2024 18:34 hs."/>
    <s v="Entregue"/>
    <s v="Chegou em 23 de fevereiro"/>
    <s v="Não"/>
    <n v="1"/>
    <n v="211.36"/>
    <s v=""/>
    <n v="-35.93"/>
    <n v="-24.95"/>
    <s v=""/>
    <n v="150.47999999999999"/>
    <s v=" "/>
    <s v="Sim"/>
    <x v="9"/>
    <s v="MLB3297872635"/>
    <s v="SPARE"/>
    <s v="Cabo Seletor De Marcha Com Terminal Prisma 2007 A 2014"/>
    <s v=" "/>
    <n v="211.36"/>
    <s v="Premium"/>
    <s v="Autorizado"/>
    <s v=" "/>
    <s v=" "/>
    <s v=" "/>
    <s v=" "/>
    <s v="Andrea Ramos Dos Santos"/>
    <s v="10022193707"/>
    <s v="Estrada do Goiabal 1598 / Casa 03 - CEP 25933280 - Pau Grande (Vila Inhomirim), Magé, Rio de Janeiro"/>
    <s v="Magé"/>
    <s v="Rio de Janeiro"/>
    <s v="25933280"/>
    <s v="Brasil"/>
    <s v="Mercado Envios Full"/>
    <s v="22 de fevereiro | 18:38"/>
    <s v="23 de fevereiro | 12:34"/>
    <s v="Mercado Envios"/>
    <s v="MEL43126325650LMFFF01"/>
    <s v=" "/>
    <s v=" "/>
    <s v=" "/>
    <s v=" "/>
    <s v=" "/>
    <s v=" "/>
    <s v=" "/>
    <s v=" "/>
    <s v=""/>
    <s v="Não"/>
    <s v=""/>
    <s v="Não"/>
  </r>
  <r>
    <s v="2000007655742002"/>
    <s v="21 de fevereiro de 2024 18:22 hs."/>
    <s v="Entregue"/>
    <s v="Chegou em 24 de fevereiro"/>
    <s v="Não"/>
    <n v="1"/>
    <n v="155.19"/>
    <n v="14.13"/>
    <n v="-26.38"/>
    <n v="-40.08"/>
    <s v=""/>
    <n v="102.86"/>
    <s v=" "/>
    <s v="Sim"/>
    <x v="127"/>
    <s v="MLB3575559738"/>
    <s v="SPARE"/>
    <s v="Cabo Do Câmbio Engate Siena G2 G3 2004 A 2012"/>
    <s v=" "/>
    <n v="155.19"/>
    <s v="Premium"/>
    <s v="Não emitida"/>
    <s v="Ananias Elias Do Carmo"/>
    <s v="CPF 88110036791"/>
    <s v="rua projetada SN SN - AP202, Paraju - CEP: 29273000, Espírito Santo"/>
    <s v=" "/>
    <s v="Ananias Elias Do Carmo"/>
    <s v="88110036791"/>
    <s v="rua projetada SN SN / AP202 Referencia: próximo ao posto de saúde - CEP 29273000 - Parajú, Paraju, Espírito Santo"/>
    <s v="Paraju"/>
    <s v="Espírito Santo"/>
    <s v="29273000"/>
    <s v="Brasil"/>
    <s v="Coleta do Mercado Envios"/>
    <s v="23 de fevereiro | 06:28"/>
    <s v="24 de fevereiro | 16:41"/>
    <s v="Mercado Envios"/>
    <s v="MEL43126285938LMXDF01"/>
    <s v=" "/>
    <s v=" "/>
    <s v=" "/>
    <s v=" "/>
    <s v=" "/>
    <s v=" "/>
    <s v=" "/>
    <s v=" "/>
    <s v=""/>
    <s v="Não"/>
    <s v=""/>
    <s v="Não"/>
  </r>
  <r>
    <s v="2000007655672488"/>
    <s v="21 de fevereiro de 2024 18:08 hs."/>
    <s v="Reclamação encerrada com reembolso parcial"/>
    <s v="O comprador aceitou o reembolso que você ofereceu e ficou com o produto."/>
    <s v="Não"/>
    <n v="1"/>
    <n v="63.85"/>
    <n v="18.21"/>
    <n v="-13.66"/>
    <n v="-18.21"/>
    <n v="-26.61"/>
    <n v="23.58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Ozias Gomes"/>
    <s v="68190638572"/>
    <s v="Rua Francisco Xavier Ribeiro 79 / casa Referencia: rua do colégio Francisco Xavier - CEP 48110000 - Chesf, Catu, Bahia"/>
    <s v="Catu"/>
    <s v="Bahia"/>
    <s v="48110000"/>
    <s v="Brasil"/>
    <s v="Mercado Envios Full"/>
    <s v="21 de fevereiro | 23:20"/>
    <s v="22 de fevereiro | 14:24"/>
    <s v="Mercado Envios"/>
    <s v="MEL43126247968LMFFF01"/>
    <s v=" "/>
    <s v=" "/>
    <s v=" "/>
    <s v=" "/>
    <s v=" "/>
    <s v=" "/>
    <s v=" "/>
    <s v=" "/>
    <s v=""/>
    <s v="Não"/>
    <n v="1"/>
    <s v="Não"/>
  </r>
  <r>
    <s v="2000005435963555"/>
    <s v="21 de fevereiro de 2024 18:01 hs."/>
    <s v="Entregue"/>
    <s v="Chegou em 23 de fevereiro"/>
    <s v="Sim"/>
    <n v="1"/>
    <n v="66.790000000000006"/>
    <n v="4.8099999999999996"/>
    <n v="-17.350000000000001"/>
    <n v="-4.8099999999999996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josé carlos mandonça mendonça"/>
    <s v="09761923819"/>
    <s v="Rua Pastor José Francisco 39 / CEP 19500000 - Martinópolis, São Paulo"/>
    <s v="Martinópolis"/>
    <s v="São Paulo"/>
    <s v="19500000"/>
    <s v="Brasil"/>
    <s v="Mercado Envios Full"/>
    <s v="22 de fevereiro | 20:52"/>
    <s v="23 de fevereiro | 15:50"/>
    <s v="Mercado Envios"/>
    <s v="MEL43126086375LMFFF01"/>
    <s v=" "/>
    <s v=" "/>
    <s v=" "/>
    <s v=" "/>
    <s v=" "/>
    <s v=" "/>
    <s v=" "/>
    <s v=" "/>
    <s v=""/>
    <s v="Não"/>
    <s v=""/>
    <s v="Não"/>
  </r>
  <r>
    <s v="2000007655522538"/>
    <s v="21 de fevereiro de 2024 17:48 hs."/>
    <s v="Entregue"/>
    <s v="Chegou em 24 de fevereiro"/>
    <s v="Não"/>
    <n v="1"/>
    <n v="22.48"/>
    <n v="24.4"/>
    <n v="-8.6999999999999993"/>
    <n v="-24.4"/>
    <s v=""/>
    <n v="13.78"/>
    <s v=" "/>
    <s v="Sim"/>
    <x v="58"/>
    <s v="MLB3375552443"/>
    <s v="SPARE"/>
    <s v="Capa De Pedal Freio Automático Focus 2008 A 2016"/>
    <s v=" "/>
    <n v="22.48"/>
    <s v="Clássico"/>
    <s v="Não emitida"/>
    <s v="Michael Silvia"/>
    <s v="CPF 04736070935"/>
    <s v="Matusalem Gonsalves Pinheiro 116 - Esquina Mercado Ribeiro, Joinville - CEP: 89231603, Santa Catarina"/>
    <s v=" "/>
    <s v="Michael Silvia"/>
    <s v="04736070935"/>
    <s v="Rua Matusalém Gonçalves Pinheiro 116 / Esquina Mercado Ribeiro - CEP 89231603 - Paranaguamirim, Joinville, Santa Catarina"/>
    <s v="Joinville"/>
    <s v="Santa Catarina"/>
    <s v="89231603"/>
    <s v="Brasil"/>
    <s v="Coleta do Mercado Envios"/>
    <s v="23 de fevereiro | 08:07"/>
    <s v="24 de fevereiro | 11:12"/>
    <s v="Mercado Envios"/>
    <s v="MEL43126041545LMXDF01"/>
    <s v=" "/>
    <s v=" "/>
    <s v=" "/>
    <s v=" "/>
    <s v=" "/>
    <s v=" "/>
    <s v=" "/>
    <s v=" "/>
    <s v=""/>
    <s v="Não"/>
    <s v=""/>
    <s v="Não"/>
  </r>
  <r>
    <s v="2000007655493398"/>
    <s v="21 de fevereiro de 2024 17:45 hs."/>
    <s v="Entregue"/>
    <s v="Chegou em 22 de fevereiro"/>
    <s v="Não"/>
    <n v="1"/>
    <n v="62.7"/>
    <n v="15.9"/>
    <n v="-16.66"/>
    <s v=""/>
    <s v=""/>
    <n v="61.94"/>
    <s v=" "/>
    <s v="Sim"/>
    <x v="2"/>
    <s v="MLB2735619005"/>
    <s v="SPARE"/>
    <s v="Par Kit De Rolamento Roda Traseira Celta Corsa Prisma"/>
    <s v=" "/>
    <n v="62.7"/>
    <s v="Premium"/>
    <s v="Não emitida"/>
    <s v="Carlos Manoel santos sousa Santos Sousa"/>
    <s v="CPF 07895044303"/>
    <s v="Rua Anna Sanches Peres 204 - casa 2, Osasco - CEP: 06260050, São Paulo"/>
    <s v=" "/>
    <s v="Carlos Manoel santos sousa Santos Sousa"/>
    <s v="07895044303"/>
    <s v="Rua Pica-Pau 189 / casa 3 Referencia: casa meio azul com o portão branco e um poste na calçada . - CEP 06236705 - Aliança, Osasco, São Paulo"/>
    <s v="Osasco"/>
    <s v="São Paulo"/>
    <s v="06236705"/>
    <s v="Brasil"/>
    <s v="Mercado Envios Flex"/>
    <s v="22 de fevereiro | 15:56"/>
    <s v="22 de fevereiro | 18:40"/>
    <s v="EDMAR SANTANA ROCHA"/>
    <s v="43126034325"/>
    <s v=" "/>
    <s v=" "/>
    <s v=" "/>
    <s v=" "/>
    <s v=" "/>
    <s v=" "/>
    <s v=" "/>
    <s v=" "/>
    <s v=""/>
    <s v="Não"/>
    <s v=""/>
    <s v="Não"/>
  </r>
  <r>
    <s v="2000007655446678"/>
    <s v="21 de fevereiro de 2024 17:38 hs."/>
    <s v="Entregue"/>
    <s v="Chegou em 22 de fevereiro"/>
    <s v="Não"/>
    <n v="1"/>
    <n v="110.57"/>
    <s v=""/>
    <n v="-18.8"/>
    <n v="-20.95"/>
    <s v=""/>
    <n v="70.819999999999993"/>
    <s v=" "/>
    <s v="Sim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Bruno Santos Tenorio da Silva"/>
    <s v="39634836879"/>
    <s v="Rua das Orquídeas 399 / predio Referencia: bloco 1, apertamento 21 - CEP 09810390 - Assunção, São Bernardo do Campo, São Paulo"/>
    <s v="São Bernardo do Campo"/>
    <s v="São Paulo"/>
    <s v="09810390"/>
    <s v="Brasil"/>
    <s v="Mercado Envios Full"/>
    <s v="22 de fevereiro | 00:39"/>
    <s v="22 de fevereiro | 12:20"/>
    <s v="Mercado Envios"/>
    <s v="MEL43126009009LMFFF01"/>
    <s v=" "/>
    <s v=" "/>
    <s v=" "/>
    <s v=" "/>
    <s v=" "/>
    <s v=" "/>
    <s v=" "/>
    <s v=" "/>
    <s v=""/>
    <s v="Não"/>
    <s v=""/>
    <s v="Não"/>
  </r>
  <r>
    <s v="2000007654908692"/>
    <s v="21 de fevereiro de 2024 16:30 hs."/>
    <s v="Venda entregue"/>
    <s v="Como o comprador cancelou a devolução que havia solicitado, nós te liberamos o dinheiro da venda."/>
    <s v="Não"/>
    <n v="1"/>
    <n v="189.9"/>
    <s v=""/>
    <n v="-22.79"/>
    <n v="-21.95"/>
    <s v=""/>
    <n v="145.16"/>
    <s v=" "/>
    <s v=" "/>
    <x v="13"/>
    <s v="MLB3461272144"/>
    <s v="SPARE"/>
    <s v="Cabo De Engate E Seleção De Marcha Celta 2007 A 2014"/>
    <s v=" "/>
    <n v="189.9"/>
    <s v="Clássico"/>
    <s v="Autorizado"/>
    <s v=" "/>
    <s v=" "/>
    <s v=" "/>
    <s v=" "/>
    <s v="claudio terra"/>
    <s v="03669133798"/>
    <s v="Rua José Carlos da Fonseca 256 / Casa da Rampa fundos Referencia: É na casa da Rampa , nos fundos - CEP 36980000 - Santa Terezinha, Lajinha, Minas Gerais"/>
    <s v="Lajinha"/>
    <s v="Minas Gerais"/>
    <s v="36980000"/>
    <s v="Brasil"/>
    <s v="Mercado Envios Full"/>
    <s v="22 de fevereiro | 08:34"/>
    <s v="23 de fevereiro | 17:16"/>
    <s v="Mercado Envios"/>
    <s v="MEL43125772431LMFFF01"/>
    <s v=" "/>
    <s v=" "/>
    <s v=" "/>
    <s v=" "/>
    <s v=" "/>
    <s v=" "/>
    <s v=" "/>
    <s v=" "/>
    <s v=""/>
    <s v="Não"/>
    <s v=""/>
    <s v="Não"/>
  </r>
  <r>
    <s v="2000007654873196"/>
    <s v="21 de fevereiro de 2024 16:26 hs."/>
    <s v="Entregue"/>
    <s v="Chegou em 23 de fevereiro"/>
    <s v="Não"/>
    <n v="1"/>
    <n v="99"/>
    <s v=""/>
    <n v="-16.829999999999998"/>
    <n v="-21.95"/>
    <s v=""/>
    <n v="60.22"/>
    <s v=" "/>
    <s v=" "/>
    <x v="128"/>
    <s v="MLB3911541138"/>
    <s v="SPARE"/>
    <s v="Cabo De Freio Traseiro Direito Ranger 2009 Em Diante"/>
    <s v=" "/>
    <n v="99"/>
    <s v="Premium"/>
    <s v="Não emitida"/>
    <s v="Joao Paulo Meneses Vilela"/>
    <s v="CPF 08868628686"/>
    <s v="Rua Tiradentes 620 - Loja, Alterosa - CEP: 37145000, Minas Gerais"/>
    <s v=" "/>
    <s v="Joao Paulo Meneses Vilela"/>
    <s v="08868628686"/>
    <s v="Rua amazonas 89 / Casa  Referencia: Perto do lar São Vicente - CEP 37145000 - Centro, Alterosa, Minas Gerais"/>
    <s v="Alterosa"/>
    <s v="Minas Gerais"/>
    <s v="37145000"/>
    <s v="Brasil"/>
    <s v="Coleta do Mercado Envios"/>
    <s v="23 de fevereiro | 01:36"/>
    <s v="23 de fevereiro | 11:28"/>
    <s v="Mercado Envios"/>
    <s v="MEL43125896888LMXDF01"/>
    <s v=" "/>
    <s v=" "/>
    <s v=" "/>
    <s v=" "/>
    <s v=" "/>
    <s v=" "/>
    <s v=" "/>
    <s v=" "/>
    <s v=""/>
    <s v="Não"/>
    <s v=""/>
    <s v="Não"/>
  </r>
  <r>
    <s v="2000007654686214"/>
    <s v="21 de fevereiro de 2024 16:02 hs."/>
    <s v="Entregue"/>
    <s v="Chegou em 26 de fevereiro"/>
    <s v="Não"/>
    <n v="1"/>
    <n v="211.36"/>
    <s v=""/>
    <n v="-35.93"/>
    <n v="-24.95"/>
    <s v=""/>
    <n v="150.47999999999999"/>
    <s v=" "/>
    <s v="Sim"/>
    <x v="9"/>
    <s v="MLB3523747620"/>
    <s v="SPARE"/>
    <s v="Cabo Do Trambulador Com Terminal Celta 2007 A 2014"/>
    <s v=" "/>
    <n v="211.36"/>
    <s v="Premium"/>
    <s v="Não emitida"/>
    <s v="junior brigo"/>
    <s v="CPF 03101522080"/>
    <s v="Avenida do Comércio 975, Santo Augusto - CEP: 98590000, Rio Grande do Sul"/>
    <s v=" "/>
    <s v="junior brigo"/>
    <s v="03101522080"/>
    <s v="Avenida do Comércio 975 / CEP 98590000 - Centro, Santo Augusto, Rio Grande do Sul"/>
    <s v="Santo Augusto"/>
    <s v="Rio Grande do Sul"/>
    <s v="98590000"/>
    <s v="Brasil"/>
    <s v="Coleta do Mercado Envios"/>
    <s v="23 de fevereiro | 07:44"/>
    <s v="26 de fevereiro | 11:07"/>
    <s v="Mercado Envios"/>
    <s v="MEL43125811176LMXDF01"/>
    <s v=" "/>
    <s v=" "/>
    <s v=" "/>
    <s v=" "/>
    <s v=" "/>
    <s v=" "/>
    <s v=" "/>
    <s v=" "/>
    <s v=""/>
    <s v="Não"/>
    <s v=""/>
    <s v="Não"/>
  </r>
  <r>
    <s v="2000007654460644"/>
    <s v="21 de fevereiro de 2024 15:35 hs."/>
    <s v="Entregue"/>
    <s v="Chegou em 24 de fevereiro"/>
    <s v="Não"/>
    <n v="1"/>
    <n v="127.15"/>
    <s v=""/>
    <n v="-21.62"/>
    <n v="-21.95"/>
    <s v=""/>
    <n v="83.58"/>
    <s v=" "/>
    <s v=" "/>
    <x v="129"/>
    <s v="MLB4151287528"/>
    <s v="SPARE"/>
    <s v="Rolamento Roda Dianteira Peugeot 405 1987 A 1995"/>
    <s v=" "/>
    <n v="127.15"/>
    <s v="Premium"/>
    <s v="Não emitida"/>
    <s v="Felipe Albuquerque da Silva"/>
    <s v="CPF 18886271743"/>
    <s v="Rua Santa Helena 286 - casa2, Magé - CEP: 25925735, Rio de Janeiro"/>
    <s v=" "/>
    <s v="Felipe Albuquerque da Silva"/>
    <s v="18886271743"/>
    <s v="Rua Três de Dezembro 33 / 2 Referencia: perto do sítio Aritana entra na rua 7 de junho....zap.21.969434998 - CEP 25925729 - Praia do Anil (Guia de Pacobaíba), Magé, Rio de Janeiro"/>
    <s v="Magé"/>
    <s v="Rio de Janeiro"/>
    <s v="25925729"/>
    <s v="Brasil"/>
    <s v="Coleta do Mercado Envios"/>
    <s v="23 de fevereiro | 08:28"/>
    <s v="24 de fevereiro | 11:26"/>
    <s v="Mercado Envios"/>
    <s v="MEL43125577529LMXDF01"/>
    <s v=" "/>
    <s v=" "/>
    <s v=" "/>
    <s v=" "/>
    <s v=" "/>
    <s v=" "/>
    <s v=" "/>
    <s v=" "/>
    <s v=""/>
    <s v="Não"/>
    <s v=""/>
    <s v="Não"/>
  </r>
  <r>
    <s v="2000005435348719"/>
    <s v="21 de fevereiro de 2024 15:34 hs."/>
    <s v="Entregue"/>
    <s v="Chegou em 23 de fevereiro"/>
    <s v="Sim"/>
    <n v="2"/>
    <n v="125.4"/>
    <s v=""/>
    <n v="-33.32"/>
    <s v=""/>
    <s v=""/>
    <n v="92.08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Thiago Jose Silva"/>
    <s v="01323536442"/>
    <s v="Avenida Campina Grande SN / 102 Referencia: Maravilha auto reboque - CEP 55014170 - Divinópolis, Caruaru, Pernambuco"/>
    <s v="Caruaru"/>
    <s v="Pernambuco"/>
    <s v="55014170"/>
    <s v="Brasil"/>
    <s v="Mercado Envios Full"/>
    <s v="21 de fevereiro | 19:29"/>
    <s v="23 de fevereiro | 10:52"/>
    <s v="Mercado Envios"/>
    <s v="MEL43125710576LMFFF01"/>
    <s v=" "/>
    <s v=" "/>
    <s v=" "/>
    <s v=" "/>
    <s v=" "/>
    <s v=" "/>
    <s v=" "/>
    <s v=" "/>
    <s v=""/>
    <s v="Não"/>
    <s v=""/>
    <s v="Não"/>
  </r>
  <r>
    <s v="2000007654234446"/>
    <s v="21 de fevereiro de 2024 15:07 hs."/>
    <s v="Entregue"/>
    <s v="Chegou em 21 de fevereiro"/>
    <s v="Não"/>
    <n v="1"/>
    <n v="117.27"/>
    <n v="1.39"/>
    <n v="-19.940000000000001"/>
    <s v=""/>
    <s v=""/>
    <n v="98.72"/>
    <s v=" "/>
    <s v=" "/>
    <x v="28"/>
    <s v="MLB3304753705"/>
    <s v="SPARE"/>
    <s v="Kit Pino Guia Pinça De Freio Veloster 2011 Em Diante"/>
    <s v=" "/>
    <n v="117.27"/>
    <s v="Premium"/>
    <s v="Não emitida"/>
    <s v="Edson Rodrigues de Oliveira"/>
    <s v="CPF 32340145821"/>
    <s v="Avenida Marechal Tito 2323, São Paulo - CEP: 08022000, São Paulo"/>
    <s v=" "/>
    <s v="Edson Rodrigues de Oliveira"/>
    <s v="32340145821"/>
    <s v="Avenida Marechal Tito 2323 / Referencia: Loja De veículos maxxs - CEP 08022000 - São Miguel Paulista, São Paulo, São Paulo"/>
    <s v="São Paulo"/>
    <s v="São Paulo"/>
    <s v="08022000"/>
    <s v="Brasil"/>
    <s v="Mercado Envios Flex"/>
    <s v="21 de fevereiro | 16:08"/>
    <s v="21 de fevereiro | 16:30"/>
    <s v="RODOLFO  LIMA"/>
    <s v="43125615958"/>
    <s v=" "/>
    <s v=" "/>
    <s v=" "/>
    <s v=" "/>
    <s v=" "/>
    <s v=" "/>
    <s v=" "/>
    <s v=" "/>
    <s v=""/>
    <s v="Não"/>
    <s v=""/>
    <s v="Não"/>
  </r>
  <r>
    <s v="2000007654068066"/>
    <s v="21 de fevereiro de 2024 14:46 hs."/>
    <s v="Entregue"/>
    <s v="Chegou em 24 de fevereiro"/>
    <s v="Não"/>
    <n v="1"/>
    <n v="574.16999999999996"/>
    <s v=""/>
    <n v="-97.61"/>
    <n v="-24.95"/>
    <s v=""/>
    <n v="451.61"/>
    <s v=" "/>
    <s v=" "/>
    <x v="130"/>
    <s v="MLB4047366692"/>
    <s v="SPARE"/>
    <s v="Par Bandeja Inferior Com Pivô Focus 2009 A 2012"/>
    <s v=" "/>
    <n v="574.16999999999996"/>
    <s v="Premium"/>
    <s v="Não emitida"/>
    <s v="sidnei paulo ramos"/>
    <s v="CPF 03513159935"/>
    <s v="Rua Genova Jardim Italia 18 - Fundos Hospital Novo, Cafelândia - CEP: 85415000, Paraná"/>
    <s v=" "/>
    <s v="sidnei paulo ramos"/>
    <s v="03513159935"/>
    <s v="Rua Genova Jardim Italia 18 / Fundos Hospital Novo - CEP 85415000 - Cafelândia, Paraná"/>
    <s v="Cafelândia"/>
    <s v="Paraná"/>
    <s v="85415000"/>
    <s v="Brasil"/>
    <s v="Coleta do Mercado Envios"/>
    <s v="23 de fevereiro | 03:25"/>
    <s v="24 de fevereiro | 13:27"/>
    <s v="Mercado Envios"/>
    <s v="MEL43125401217LMXDF01"/>
    <s v=" "/>
    <s v=" "/>
    <s v=" "/>
    <s v=" "/>
    <s v=" "/>
    <s v=" "/>
    <s v=" "/>
    <s v=" "/>
    <s v=""/>
    <s v="Não"/>
    <s v=""/>
    <s v="Não"/>
  </r>
  <r>
    <s v="2000007654000722"/>
    <s v="21 de fevereiro de 2024 14:40 hs."/>
    <s v="Entregue"/>
    <s v="Chegou em 26 de fevereiro"/>
    <s v="Não"/>
    <n v="1"/>
    <n v="269.23"/>
    <s v=""/>
    <n v="-32.31"/>
    <n v="-25.95"/>
    <s v=""/>
    <n v="210.97"/>
    <s v=" "/>
    <s v=" "/>
    <x v="131"/>
    <s v="MLB4043386464"/>
    <s v="SPARE"/>
    <s v="Bandeja Superior Esquerda Com Pivô  Ranger 2012 A 2022"/>
    <s v=" "/>
    <n v="269.23"/>
    <s v="Clássico"/>
    <s v="Não emitida"/>
    <s v="antonio marcos"/>
    <s v="CPF 04132035905"/>
    <s v="Rua Jandaia do Sul 99637, Pinhais - CEP: 83324440, Paraná"/>
    <s v=" "/>
    <s v="antonio marcos"/>
    <s v="04132035905"/>
    <s v="Rua Jandaia do Sul 297 / CEP 83324440 - Emiliano Perneta, Pinhais, Paraná"/>
    <s v="Pinhais"/>
    <s v="Paraná"/>
    <s v="83324440"/>
    <s v="Brasil"/>
    <s v="Coleta do Mercado Envios"/>
    <s v="23 de fevereiro | 07:50"/>
    <s v="26 de fevereiro | 10:17"/>
    <s v="Mercado Envios"/>
    <s v="MEL43125375481LMXDF01"/>
    <s v=" "/>
    <s v=" "/>
    <s v=" "/>
    <s v=" "/>
    <s v=" "/>
    <s v=" "/>
    <s v=" "/>
    <s v=" "/>
    <s v=""/>
    <s v="Não"/>
    <s v=""/>
    <s v="Não"/>
  </r>
  <r>
    <s v="2000007653934662"/>
    <s v="21 de fevereiro de 2024 14:34 hs."/>
    <s v="Entregue"/>
    <s v="Chegou em 26 de fevereiro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patrick rangel"/>
    <s v="02513823036"/>
    <s v="Rua Angelino Paleti Previtali 840 / casa - CEP 96413522 - Industrial I, Bagé, Rio Grande do Sul"/>
    <s v="Bagé"/>
    <s v="Rio Grande do Sul"/>
    <s v="96413522"/>
    <s v="Brasil"/>
    <s v="Mercado Envios Full"/>
    <s v="22 de fevereiro | 03:51"/>
    <s v="26 de fevereiro | 10:54"/>
    <s v="Mercado Envios"/>
    <s v="MEL43125485988LMFFF01"/>
    <s v=" "/>
    <s v=" "/>
    <s v=" "/>
    <s v=" "/>
    <s v=" "/>
    <s v=" "/>
    <s v=" "/>
    <s v=" "/>
    <s v=""/>
    <s v="Não"/>
    <s v=""/>
    <s v="Não"/>
  </r>
  <r>
    <s v="2000007653867524"/>
    <s v="21 de fevereiro de 2024 14:27 hs."/>
    <s v="Entregue"/>
    <s v="Chegou em 21 de fevereiro"/>
    <s v="Não"/>
    <n v="1"/>
    <n v="270.95"/>
    <n v="1.59"/>
    <n v="-46.06"/>
    <s v=""/>
    <s v=""/>
    <n v="226.48"/>
    <s v=" "/>
    <s v=" "/>
    <x v="92"/>
    <s v="MLB3698526560"/>
    <s v="SPARE"/>
    <s v="Cabo Engate Seleção Strada 1.4 2012"/>
    <s v=" "/>
    <n v="270.95"/>
    <s v="Premium"/>
    <s v="Não emitida"/>
    <s v="Gabriel Lordelo"/>
    <s v="CPF 52291887823"/>
    <s v="Rua Nova Guataporanga 258, São Paulo - CEP: 02982040, São Paulo"/>
    <s v=" "/>
    <s v="Gabriel Lordelo"/>
    <s v="52291887823"/>
    <s v="Rua Nova Guataporanga 258 / Casa Referencia: Em Frente O Ponto Final Do Onibus Jd Dos Cunhas Pirituba - CEP 02982040 - Jardim Sydney, São Paulo, São Paulo"/>
    <s v="São Paulo"/>
    <s v="São Paulo"/>
    <s v="02982040"/>
    <s v="Brasil"/>
    <s v="Mercado Envios Flex"/>
    <s v="21 de fevereiro | 15:57"/>
    <s v="21 de fevereiro | 19:43"/>
    <s v="DIEGO CONCEICAO DE SANTANA"/>
    <s v="43125320167"/>
    <s v=" "/>
    <s v=" "/>
    <s v=" "/>
    <s v=" "/>
    <s v=" "/>
    <s v=" "/>
    <s v=" "/>
    <s v=" "/>
    <s v=""/>
    <s v="Não"/>
    <s v=""/>
    <s v="Não"/>
  </r>
  <r>
    <s v="2000007653785836"/>
    <s v="21 de fevereiro de 2024 14:14 hs."/>
    <s v="Devolução finalizada com reembolso para o comprador"/>
    <s v="O pacote chegou segunda-feira, 26 de fevereiro."/>
    <s v="Não"/>
    <n v="0"/>
    <n v="118.13"/>
    <s v=""/>
    <n v="-61.98"/>
    <n v="-20.95"/>
    <n v="-35.200000000000003"/>
    <n v="0"/>
    <s v=" "/>
    <s v="Sim"/>
    <x v="53"/>
    <s v="MLB3558463578"/>
    <s v="SPARE"/>
    <s v="Kit Reparo Alavanca Câmbio Completo Pampa 1990 A 1997"/>
    <s v=" "/>
    <n v="118.13"/>
    <s v="Premium"/>
    <s v="Não emitida"/>
    <s v="Wederson Sousa prado"/>
    <s v="CPF 03815859565"/>
    <s v="Rua candido figueredo Breda 130, Hortolândia - CEP: 13183252, São Paulo"/>
    <s v=" "/>
    <s v="Wederson Sousa prado"/>
    <s v="03815859565"/>
    <s v="Rua Cecília Iter 177 / &quot;177A Referencia: Endereço comercial. Entregar até as 18h.&quot;"/>
    <s v="São Paulo"/>
    <s v="São Paulo"/>
    <s v="08240730"/>
    <s v="Brasil"/>
    <s v="Coleta do Mercado Envios"/>
    <s v="23 de fevereiro | 10:42"/>
    <s v="26 de fevereiro | 17:26"/>
    <s v="Mercado Envios"/>
    <s v="OV5750362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53761362"/>
    <s v="21 de fevereiro de 2024 14:10 hs."/>
    <s v="Entregue"/>
    <s v="Chegou em 22 de fevereiro"/>
    <s v="Não"/>
    <n v="1"/>
    <n v="109.77"/>
    <s v=""/>
    <n v="-18.66"/>
    <n v="-20.95"/>
    <s v=""/>
    <n v="70.16"/>
    <s v=" "/>
    <s v="Sim"/>
    <x v="18"/>
    <s v="MLB3320837893"/>
    <s v="SPARE"/>
    <s v="Par Kit Pino Guia Pinça Freio Logan 2008 A 2013"/>
    <s v=" "/>
    <n v="109.77"/>
    <s v="Premium"/>
    <s v="Não emitida"/>
    <s v="alexandre almeida"/>
    <s v="CPF 37728668838"/>
    <s v="Rua Assis 28 - Casa, Itu - CEP: 13308152, São Paulo"/>
    <s v=" "/>
    <s v="alexandre almeida"/>
    <s v="37728668838"/>
    <s v="Rua Assis 28 / Casa - CEP 13308152 - Cidade Nova I, Itu, São Paulo"/>
    <s v="Itu"/>
    <s v="São Paulo"/>
    <s v="13308152"/>
    <s v="Brasil"/>
    <s v="Coleta do Mercado Envios"/>
    <s v="22 de fevereiro | 02:37"/>
    <s v="22 de fevereiro | 13:25"/>
    <s v="Mercado Envios"/>
    <s v="MEL43125272739LMXDF01"/>
    <s v=" "/>
    <s v=" "/>
    <s v=" "/>
    <s v=" "/>
    <s v=" "/>
    <s v=" "/>
    <s v=" "/>
    <s v=" "/>
    <s v=""/>
    <s v="Não"/>
    <s v=""/>
    <s v="Não"/>
  </r>
  <r>
    <s v="2000007653646466"/>
    <s v="21 de fevereiro de 2024 13:55 hs."/>
    <s v="Entregue"/>
    <s v="Chegou em 22 de fevereiro"/>
    <s v="Não"/>
    <n v="1"/>
    <n v="337.56"/>
    <s v=""/>
    <n v="-57.39"/>
    <n v="-21.95"/>
    <s v=""/>
    <n v="258.22000000000003"/>
    <s v=" "/>
    <s v="Sim"/>
    <x v="103"/>
    <s v="MLB3467517379"/>
    <s v="SPARE"/>
    <s v="Cabo Engate Seleção Terminal Pino Regulagem Vectra 2006 A 11"/>
    <s v=" "/>
    <n v="337.56"/>
    <s v="Premium"/>
    <s v="Não emitida"/>
    <s v="pedro luciano"/>
    <s v="CPF 66926394504"/>
    <s v="primeira travessa jose visco 10 - Próximo ao sapateiro , Catu - CEP: 48110000, Bahia"/>
    <s v=" "/>
    <s v="pedro luciano"/>
    <s v="66926394504"/>
    <s v="1A Travessa José Visco 10 / casa Referencia: casa - CEP 48110000 - Catu, Bahia"/>
    <s v="Catu"/>
    <s v="Bahia"/>
    <s v="48110000"/>
    <s v="Brasil"/>
    <s v="Coleta do Mercado Envios"/>
    <s v="22 de fevereiro | 01:03"/>
    <s v="22 de fevereiro | 16:56"/>
    <s v="Mercado Envios"/>
    <s v="MEL43125218145LMXDF01"/>
    <s v=" "/>
    <s v=" "/>
    <s v=" "/>
    <s v=" "/>
    <s v=" "/>
    <s v=" "/>
    <s v=" "/>
    <s v=" "/>
    <s v=""/>
    <s v="Não"/>
    <s v=""/>
    <s v="Não"/>
  </r>
  <r>
    <s v="2000007653467632"/>
    <s v="21 de fevereiro de 2024 13:36 hs."/>
    <s v="Entregue"/>
    <s v="Chegou em 22 de fevereiro"/>
    <s v="Não"/>
    <n v="1"/>
    <n v="209.7"/>
    <s v=""/>
    <n v="-25.16"/>
    <n v="-24.95"/>
    <s v=""/>
    <n v="159.59"/>
    <s v=" "/>
    <s v="Sim"/>
    <x v="74"/>
    <s v="MLB3286360301"/>
    <s v="SPARE"/>
    <s v="Cabo Do Trambulador Astra 2001 A 2006"/>
    <s v=" "/>
    <n v="209.7"/>
    <s v="Clássico"/>
    <s v="Autorizado"/>
    <s v=" "/>
    <s v=" "/>
    <s v=" "/>
    <s v=" "/>
    <s v="ANDRE SEVERO BENETTI"/>
    <s v="44684094000130"/>
    <s v="Rua Padre Francisco João de Azevedo 33 / Apto 41 Referencia: Deixar na portaria - CEP 02469050 - Vila Romero, São Paulo, São Paulo"/>
    <s v="São Paulo"/>
    <s v="São Paulo"/>
    <s v="02469050"/>
    <s v="Brasil"/>
    <s v="Mercado Envios Full"/>
    <s v="22 de fevereiro | 00:43"/>
    <s v="22 de fevereiro | 13:12"/>
    <s v="Mercado Envios"/>
    <s v="MEL43125143395LMFFF01"/>
    <s v=" "/>
    <s v=" "/>
    <s v=" "/>
    <s v=" "/>
    <s v=" "/>
    <s v=" "/>
    <s v=" "/>
    <s v=" "/>
    <s v=""/>
    <s v="Não"/>
    <s v=""/>
    <s v="Não"/>
  </r>
  <r>
    <s v="2000007653437594"/>
    <s v="21 de fevereiro de 2024 13:31 hs."/>
    <s v="Entregue"/>
    <s v="Chegou em 22 de fevereiro"/>
    <s v="Não"/>
    <n v="1"/>
    <n v="62.7"/>
    <n v="15.1"/>
    <n v="-16.66"/>
    <n v="-15.1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Alexandrina siqueira"/>
    <s v="38517923863"/>
    <s v="José menino de faria 23 / Sítio da Dona Maria Referencia: entra na última porteira onde entrega a do Jair vieira alves - CEP 12180000 - Pouso Alto, Natividade da Serra, São Paulo"/>
    <s v="Natividade da Serra"/>
    <s v="São Paulo"/>
    <s v="12180000"/>
    <s v="Brasil"/>
    <s v="Mercado Envios Full"/>
    <s v="22 de fevereiro | 00:42"/>
    <s v="22 de fevereiro | 15:02"/>
    <s v="Mercado Envios"/>
    <s v="MEL43125127685LMFFF01"/>
    <s v=" "/>
    <s v=" "/>
    <s v=" "/>
    <s v=" "/>
    <s v=" "/>
    <s v=" "/>
    <s v=" "/>
    <s v=" "/>
    <s v=""/>
    <s v="Não"/>
    <s v=""/>
    <s v="Não"/>
  </r>
  <r>
    <s v="2000007653345538"/>
    <s v="21 de fevereiro de 2024 13:23 hs."/>
    <s v="Em devolução"/>
    <s v="Estamos devolvendo o produto ao centro de distribuição do Mercado Livre ou ao seu endereço, conforme o caso."/>
    <s v="Não"/>
    <n v="0"/>
    <n v="66.790000000000006"/>
    <n v="18.39"/>
    <n v="-17.350000000000001"/>
    <n v="-18.39"/>
    <n v="-49.44"/>
    <n v="0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alan oliveira"/>
    <s v="44723271805"/>
    <s v=" "/>
    <s v="Piracicaba"/>
    <s v="São Paulo"/>
    <s v="13402574"/>
    <s v="Brasil"/>
    <s v="Mercado Envios Full"/>
    <s v="22 de fevereiro | 01:41"/>
    <s v=" "/>
    <s v="Mercado Envios"/>
    <s v="MEL43125087659LMFFF01"/>
    <s v=" "/>
    <s v=" "/>
    <s v=" "/>
    <s v=" "/>
    <s v=" "/>
    <s v=" "/>
    <s v=" "/>
    <s v=" "/>
    <s v=""/>
    <s v="Não"/>
    <s v=""/>
    <s v="Não"/>
  </r>
  <r>
    <s v="2000007653215998"/>
    <s v="21 de fevereiro de 2024 13:09 hs."/>
    <s v="Entregue"/>
    <s v="Chegou em 26 de fevereiro"/>
    <s v="Não"/>
    <n v="1"/>
    <n v="328.27"/>
    <s v=""/>
    <n v="-55.81"/>
    <n v="-41.95"/>
    <s v=""/>
    <n v="230.51"/>
    <s v=" "/>
    <s v="Sim"/>
    <x v="88"/>
    <s v="MLB3524805698"/>
    <s v="SPARE"/>
    <s v="Par Bandeja Inferior Com Pivô Palio 1994 A 2000"/>
    <s v=" "/>
    <n v="328.27"/>
    <s v="Premium"/>
    <s v="Não emitida"/>
    <s v="Diego Camargos de Oliveira"/>
    <s v="CPF 08857700640"/>
    <s v="Avenida Brasil 535 - loja de doces, Extrema - CEP: 37640000, Minas Gerais"/>
    <s v=" "/>
    <s v="Diego Camargos de Oliveira"/>
    <s v="08857700640"/>
    <s v="RUA CAPITÃO GERMANO 403 / CEP 37640000 - Centro, Extrema, Minas Gerais"/>
    <s v="Extrema"/>
    <s v="Minas Gerais"/>
    <s v="37640000"/>
    <s v="Brasil"/>
    <s v="Coleta do Mercado Envios"/>
    <s v="23 de fevereiro | 02:08"/>
    <s v="26 de fevereiro | 13:17"/>
    <s v="Mercado Envios"/>
    <s v="MEL43125030713LMXDF01"/>
    <s v="https://myaccount.mercadolivre.com.br/shipments/43125030713/detail"/>
    <s v=" "/>
    <s v=" "/>
    <s v=" "/>
    <s v=" "/>
    <s v=" "/>
    <s v=" "/>
    <s v=" "/>
    <s v=""/>
    <s v="Não"/>
    <s v=""/>
    <s v="Não"/>
  </r>
  <r>
    <s v="2000005434663747"/>
    <s v="21 de fevereiro de 2024 12:59 hs."/>
    <s v="Entregue"/>
    <s v="Chegou em 22 de fevereiro"/>
    <s v="Sim"/>
    <n v="1"/>
    <n v="60.49"/>
    <n v="10.94"/>
    <n v="-13.26"/>
    <n v="-10.94"/>
    <s v=""/>
    <n v="47.23"/>
    <s v=" "/>
    <s v=" "/>
    <x v="1"/>
    <s v="MLB3292509531"/>
    <s v="SPARE"/>
    <s v="Par Morceguinho Dianteiro Celta 1998 A 2015"/>
    <s v=" "/>
    <n v="60.49"/>
    <s v="Clássico"/>
    <s v="Autorizado"/>
    <s v=" "/>
    <s v=" "/>
    <s v=" "/>
    <s v=" "/>
    <s v="Ricardo Sarraipa"/>
    <s v="34910547886"/>
    <s v="Rua do Ensino 501 / Casa 2 - CEP 08381680 - Jardim Alto Alegre (São Rafael), São Paulo, São Paulo"/>
    <s v="São Paulo"/>
    <s v="São Paulo"/>
    <s v="08381680"/>
    <s v="Brasil"/>
    <s v="Mercado Envios Full"/>
    <s v="21 de fevereiro | 23:54"/>
    <s v="22 de fevereiro | 11:18"/>
    <s v="Mercado Envios"/>
    <s v="MEL43125143780LMFFF01"/>
    <s v=" "/>
    <s v=" "/>
    <s v=" "/>
    <s v=" "/>
    <s v=" "/>
    <s v=" "/>
    <s v=" "/>
    <s v=" "/>
    <s v=""/>
    <s v="Não"/>
    <s v=""/>
    <s v="Não"/>
  </r>
  <r>
    <s v="2000005434442755"/>
    <s v="21 de fevereiro de 2024 11:59 hs."/>
    <s v="Entregue"/>
    <s v="Chegou em 22 de fevereiro"/>
    <s v="Sim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eduardo carlos de miranda"/>
    <s v="21341632830"/>
    <s v="Avenida São José 190 / CEP 17830000 - Centro, Flórida Paulista, São Paulo"/>
    <s v="Flórida Paulista"/>
    <s v="São Paulo"/>
    <s v="17830000"/>
    <s v="Brasil"/>
    <s v="Mercado Envios Full"/>
    <s v="21 de fevereiro | 19:39"/>
    <s v="22 de fevereiro | 16:51"/>
    <s v="Mercado Envios"/>
    <s v="MEL43124927958LMFFF01"/>
    <s v=" "/>
    <s v=" "/>
    <s v=" "/>
    <s v=" "/>
    <s v=" "/>
    <s v=" "/>
    <s v=" "/>
    <s v=" "/>
    <s v=""/>
    <s v="Não"/>
    <s v=""/>
    <s v="Não"/>
  </r>
  <r>
    <s v="2000007652640688"/>
    <s v="21 de fevereiro de 2024 11:54 hs."/>
    <s v="Entregue"/>
    <s v="Chegou em 26 de fevereiro"/>
    <s v="Não"/>
    <n v="1"/>
    <n v="67.87"/>
    <n v="14.37"/>
    <n v="-17.54"/>
    <n v="-14.37"/>
    <s v=""/>
    <n v="50.33"/>
    <s v=" "/>
    <s v=" "/>
    <x v="70"/>
    <s v="MLB3310048251"/>
    <s v="SPARE"/>
    <s v="Par Suporte Do Radiador Vectra Gl 2.2 1999 A 2002"/>
    <s v=" "/>
    <n v="67.87"/>
    <s v="Premium"/>
    <s v="Não emitida"/>
    <s v="Andrew Lucena"/>
    <s v="CPF 01953768032"/>
    <s v="Jose bonifacio 211, Canoas - CEP: 92025350, Rio Grande do Sul"/>
    <s v=" "/>
    <s v="Andrew Lucena"/>
    <s v="01953768032"/>
    <s v="RUA TUPINAMBÁS 277 / CEP 92025430 - Nossa Senhora Das Graças, Canoas, Rio Grande do Sul"/>
    <s v="Canoas"/>
    <s v="Rio Grande do Sul"/>
    <s v="92025430"/>
    <s v="Brasil"/>
    <s v="Coleta do Mercado Envios"/>
    <s v="22 de fevereiro | 01:38"/>
    <s v="26 de fevereiro | 11:53"/>
    <s v="Mercado Envios"/>
    <s v="MEL43124912738LMXDF01"/>
    <s v="https://myaccount.mercadolivre.com.br/shipments/43124912738/detail"/>
    <s v=" "/>
    <s v=" "/>
    <s v=" "/>
    <s v=" "/>
    <s v=" "/>
    <s v=" "/>
    <s v=" "/>
    <s v=""/>
    <s v="Não"/>
    <s v=""/>
    <s v="Não"/>
  </r>
  <r>
    <s v="2000007652518874"/>
    <s v="21 de fevereiro de 2024 11:40 hs."/>
    <s v="Entregue"/>
    <s v="Chegou em 27 de fevereiro"/>
    <s v="Não"/>
    <n v="1"/>
    <n v="62.7"/>
    <n v="28.09"/>
    <n v="-16.66"/>
    <n v="-28.09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Uanderson Ferreira"/>
    <s v="14008584617"/>
    <s v="Rua Rio Grande do Sul 100 / Referencia: em frente à mercearia do mundico - CEP 35935000 - Santa Efigênia, São Gonçalo do Rio Abaixo, Minas Gerais"/>
    <s v="São Gonçalo do Rio Abaixo"/>
    <s v="Minas Gerais"/>
    <s v="35935000"/>
    <s v="Brasil"/>
    <s v="Mercado Envios Full"/>
    <s v="21 de fevereiro | 19:09"/>
    <s v="27 de fevereiro | 21:31"/>
    <s v="Mercado Envios"/>
    <s v="MEL43124722323LMFFF01"/>
    <s v=" "/>
    <s v=" "/>
    <s v=" "/>
    <s v=" "/>
    <s v=" "/>
    <s v=" "/>
    <s v=" "/>
    <s v=" "/>
    <s v=""/>
    <s v="Não"/>
    <s v=""/>
    <s v="Não"/>
  </r>
  <r>
    <s v="2000007652518546"/>
    <s v="21 de fevereiro de 2024 11:40 hs."/>
    <s v="Entregue"/>
    <s v="Chegou em 21 de fevereiro"/>
    <s v="Não"/>
    <n v="1"/>
    <n v="153.31"/>
    <n v="1.39"/>
    <n v="-18.399999999999999"/>
    <s v=""/>
    <s v=""/>
    <n v="136.30000000000001"/>
    <s v=" "/>
    <s v="Sim"/>
    <x v="76"/>
    <s v="MLB3828248450"/>
    <s v="SPARE"/>
    <s v="Bandeja Dianteira Esquerda Stilo 2002 A 2011 Com Pivô"/>
    <s v=" "/>
    <n v="153.31"/>
    <s v="Clássico"/>
    <s v="Não emitida"/>
    <s v="Ana Cleia Santos Joaquim"/>
    <s v="CPF 38899951870"/>
    <s v="rua francisco de paiva  50 - A, so paulo - CEP: 03979050, São Paulo"/>
    <s v=" "/>
    <s v="Ana Cleia Santos Joaquim"/>
    <s v="38899951870"/>
    <s v="Rua Francisco de Paiva 50 / A - CEP 03979050 - Jardim Elba, São Paulo, São Paulo"/>
    <s v="São Paulo"/>
    <s v="São Paulo"/>
    <s v="03979050"/>
    <s v="Brasil"/>
    <s v="Mercado Envios Flex"/>
    <s v="21 de fevereiro | 16:37"/>
    <s v="21 de fevereiro | 18:18"/>
    <s v="GEOVANNI LUCONI"/>
    <s v="43124720521"/>
    <s v=" "/>
    <s v=" "/>
    <s v=" "/>
    <s v=" "/>
    <s v=" "/>
    <s v=" "/>
    <s v=" "/>
    <s v=" "/>
    <s v=""/>
    <s v="Não"/>
    <s v=""/>
    <s v="Não"/>
  </r>
  <r>
    <s v="2000005434289093"/>
    <s v="21 de fevereiro de 2024 11:22 hs."/>
    <s v="Entregue"/>
    <s v="Chegou em 21 de fevereiro"/>
    <s v="Sim"/>
    <n v="1"/>
    <n v="44.52"/>
    <n v="15.9"/>
    <n v="-13.57"/>
    <s v=""/>
    <s v=""/>
    <n v="46.85"/>
    <s v=" "/>
    <s v=" "/>
    <x v="62"/>
    <s v="MLB3563324108"/>
    <s v="SPARE"/>
    <s v="Kit Reparo Bucha Alavanca Câmbio Varão Astra 1994 A 2000"/>
    <s v=" "/>
    <n v="44.52"/>
    <s v="Premium"/>
    <s v="Não emitida"/>
    <s v="Iago de Jesus Neto"/>
    <s v="CPF 45629930818"/>
    <s v="rua sergio saleh riman 214, Arujá - CEP: 07401105, São Paulo"/>
    <s v=" "/>
    <s v="Iago de Jesus Neto"/>
    <s v="45629930818"/>
    <s v="Rua Sergio Saleh Riman 191 / CEP 07401105 - Arujá Center Ville, Arujá, São Paulo"/>
    <s v="Arujá"/>
    <s v="São Paulo"/>
    <s v="07401105"/>
    <s v="Brasil"/>
    <s v="Mercado Envios Flex"/>
    <s v="21 de fevereiro | 15:49"/>
    <s v="21 de fevereiro | 17:20"/>
    <s v="MARKS LIMA DOS SANTOS"/>
    <s v="43124648919"/>
    <s v=" "/>
    <s v=" "/>
    <s v=" "/>
    <s v=" "/>
    <s v=" "/>
    <s v=" "/>
    <s v=" "/>
    <s v=" "/>
    <s v=""/>
    <s v="Não"/>
    <s v=""/>
    <s v="Não"/>
  </r>
  <r>
    <s v="2000007652126568"/>
    <s v="21 de fevereiro de 2024 10:55 hs."/>
    <s v="Entregue"/>
    <s v="Chegou em 22 de fevereiro"/>
    <s v="Não"/>
    <n v="1"/>
    <n v="54.22"/>
    <n v="13.63"/>
    <n v="-15.22"/>
    <n v="-13.63"/>
    <s v=""/>
    <n v="39"/>
    <s v=" "/>
    <s v=" "/>
    <x v="132"/>
    <s v="MLB3304060639"/>
    <s v="SPARE"/>
    <s v="Pino Guia Pinça De Freio I30 2007 Em Diante"/>
    <s v=" "/>
    <n v="54.22"/>
    <s v="Premium"/>
    <s v="Não emitida"/>
    <s v="Gabriel Fernandes"/>
    <s v="CPF 00547666640"/>
    <s v="Rua belo horizonte 480 - perto do carioca, Igarape  - CEP: 32900000, Minas Gerais"/>
    <s v=" "/>
    <s v="Gabriel Fernandes"/>
    <s v="00547666640"/>
    <s v="Avenida das Américas 109 / Loro pneus - CEP 32670025 - Filadélfia, Betim, Minas Gerais"/>
    <s v="Betim"/>
    <s v="Minas Gerais"/>
    <s v="32670025"/>
    <s v="Brasil"/>
    <s v="Coleta do Mercado Envios"/>
    <s v="22 de fevereiro | 01:03"/>
    <s v="22 de fevereiro | 16:38"/>
    <s v="Mercado Envios"/>
    <s v="MEL43124546973LMXDF01"/>
    <s v=" "/>
    <s v=" "/>
    <s v=" "/>
    <s v=" "/>
    <s v=" "/>
    <s v=" "/>
    <s v=" "/>
    <s v=" "/>
    <s v=""/>
    <s v="Não"/>
    <s v=""/>
    <s v="Não"/>
  </r>
  <r>
    <s v="2000005434139689"/>
    <s v="21 de fevereiro de 2024 10:38 hs."/>
    <s v="Entregue"/>
    <s v="Chegou em 22 de fevereiro"/>
    <s v="Sim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uro Fernandes"/>
    <s v="05536579843"/>
    <s v="Rua A 109 / CEP 12051814 - Parque Piratininga, Taubaté, São Paulo"/>
    <s v="Taubaté"/>
    <s v="São Paulo"/>
    <s v="12051814"/>
    <s v="Brasil"/>
    <s v="Mercado Envios Full"/>
    <s v="22 de fevereiro | 00:42"/>
    <s v="22 de fevereiro | 15:38"/>
    <s v="Mercado Envios"/>
    <s v="MEL43124627294LMFFF01"/>
    <s v=" "/>
    <s v=" "/>
    <s v=" "/>
    <s v=" "/>
    <s v=" "/>
    <s v=" "/>
    <s v=" "/>
    <s v=" "/>
    <s v=""/>
    <s v="Não"/>
    <s v=""/>
    <s v="Não"/>
  </r>
  <r>
    <s v="2000007651895204"/>
    <s v="21 de fevereiro de 2024 10:26 hs."/>
    <s v="Entregue"/>
    <s v="Chegou em 23 de fevereiro"/>
    <s v="Não"/>
    <n v="1"/>
    <n v="201.25"/>
    <s v=""/>
    <n v="-34.21"/>
    <n v="-21.95"/>
    <s v=""/>
    <n v="145.09"/>
    <s v=" "/>
    <s v="Sim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VACA MECANICA INDUSTRIA DE PRODUTOS RECREATIVOS LTDA ME"/>
    <s v="12582154000118"/>
    <s v="Rua Amazonas 970 / Acesso Rua Frei Bruno - CEP 89120000 - Timbó, Santa Catarina"/>
    <s v="Timbó"/>
    <s v="Santa Catarina"/>
    <s v="89120000"/>
    <s v="Brasil"/>
    <s v="Mercado Envios Full"/>
    <s v="22 de fevereiro | 09:03"/>
    <s v="23 de fevereiro | 13:13"/>
    <s v="Mercado Envios"/>
    <s v="MEL43124586030LMFFF01"/>
    <s v=" "/>
    <s v=" "/>
    <s v=" "/>
    <s v=" "/>
    <s v=" "/>
    <s v=" "/>
    <s v=" "/>
    <s v=" "/>
    <s v=""/>
    <s v="Não"/>
    <s v=""/>
    <s v="Não"/>
  </r>
  <r>
    <s v="2000005434006427"/>
    <s v="21 de fevereiro de 2024 09:59 hs."/>
    <s v="Entregue"/>
    <s v="Chegou em 22 de fevereiro"/>
    <s v="Sim"/>
    <n v="1"/>
    <n v="62.7"/>
    <s v=""/>
    <n v="-16.66"/>
    <s v="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Elver Florentina Sorato"/>
    <s v="08143929973"/>
    <s v="Estrada Geral SN / a 1km do chuveirao Referencia: a 1km do chuveirao recanto verdepropriedade particular - CEP 88720000 - ribeirao da areia, Pedras Grandes, Santa Catarina"/>
    <s v="Pedras Grandes"/>
    <s v="Santa Catarina"/>
    <s v="88720000"/>
    <s v="Brasil"/>
    <s v="Mercado Envios Full"/>
    <s v="21 de fevereiro | 23:51"/>
    <s v="22 de fevereiro | 11:13"/>
    <s v="Mercado Envios"/>
    <s v="MEL43124492686LMFFF01"/>
    <s v=" "/>
    <s v=" "/>
    <s v=" "/>
    <s v=" "/>
    <s v=" "/>
    <s v=" "/>
    <s v=" "/>
    <s v=" "/>
    <s v=""/>
    <s v="Não"/>
    <s v=""/>
    <s v="Não"/>
  </r>
  <r>
    <s v="2000007646735968"/>
    <s v="21 de fevereiro de 2024 09:49 hs."/>
    <s v="Entregue"/>
    <s v="Chegou em 22 de fevereiro"/>
    <s v="Não"/>
    <n v="1"/>
    <n v="62.7"/>
    <s v=""/>
    <n v="-16.66"/>
    <s v="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FABIANO JOSE DA SILVA 02139704908"/>
    <s v="45167276000105"/>
    <s v="Rua Valdemar Debarba 62 / Referencia: Baú Baixo - CEP 88320000 - Baú Baixo, Ilhota, Santa Catarina"/>
    <s v="Ilhota"/>
    <s v="Santa Catarina"/>
    <s v="88320000"/>
    <s v="Brasil"/>
    <s v="Mercado Envios Full"/>
    <s v="21 de fevereiro | 23:52"/>
    <s v="22 de fevereiro | 13:43"/>
    <s v="Mercado Envios"/>
    <s v="MEL43122365214LMFFF01"/>
    <s v=" "/>
    <s v=" "/>
    <s v=" "/>
    <s v=" "/>
    <s v=" "/>
    <s v=" "/>
    <s v=" "/>
    <s v=" "/>
    <s v=""/>
    <s v="Não"/>
    <s v=""/>
    <s v="Não"/>
  </r>
  <r>
    <s v="2000005433925243"/>
    <s v="21 de fevereiro de 2024 09:31 hs."/>
    <s v="Entregue"/>
    <s v="Chegou em 21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Erick Santos De Jesus"/>
    <s v="09119649592"/>
    <s v="Rua João XXIII 429 / casa 7 - CEP 88353530 - Primeiro de Maio, Brusque, Santa Catarina"/>
    <s v="Brusque"/>
    <s v="Santa Catarina"/>
    <s v="88353530"/>
    <s v="Brasil"/>
    <s v="Mercado Envios Full"/>
    <s v="21 de fevereiro | 11:55"/>
    <s v="21 de fevereiro | 20:24"/>
    <s v="Mercado Envios"/>
    <s v="MEL43124267897LMFFF01"/>
    <s v=" "/>
    <s v=" "/>
    <s v=" "/>
    <s v=" "/>
    <s v=" "/>
    <s v=" "/>
    <s v=" "/>
    <s v=" "/>
    <s v=""/>
    <s v="Não"/>
    <s v=""/>
    <s v="Não"/>
  </r>
  <r>
    <s v="2000005433857069"/>
    <s v="21 de fevereiro de 2024 09:05 hs."/>
    <s v="Entregue"/>
    <s v="Chegou em 25 de fevereiro"/>
    <s v="Sim"/>
    <n v="1"/>
    <n v="104.63"/>
    <n v="10.18"/>
    <n v="-17.79"/>
    <n v="-32.130000000000003"/>
    <s v=""/>
    <n v="64.89"/>
    <s v=" "/>
    <s v="Sim"/>
    <x v="133"/>
    <s v="MLB3658081198"/>
    <s v="SPARE"/>
    <s v="Par Bieleta Traseira Fusion 2013 A 2020"/>
    <s v=" "/>
    <n v="104.63"/>
    <s v="Premium"/>
    <s v="Não emitida"/>
    <s v="Elizangela Félix Aguiar"/>
    <s v="CPF 06129342179"/>
    <s v="Rua E SN - Qd 42 Lt 289, Araguaína - CEP: 77824680, Tocantins"/>
    <s v=" "/>
    <s v="Elizangela Félix Aguiar"/>
    <s v="06129342179"/>
    <s v="Avenida Araguaia SN / qd 21 lt 12 Referencia: Próximo ao início da rua - CEP 77814510 - Loteamento Parque do Lago, Araguaína, Tocantins"/>
    <s v="Araguaína"/>
    <s v="Tocantins"/>
    <s v="77814510"/>
    <s v="Brasil"/>
    <s v="Coleta do Mercado Envios"/>
    <s v="22 de fevereiro | 05:41"/>
    <s v="25 de fevereiro | 10:09"/>
    <s v="Mercado Envios"/>
    <s v="MEL43124338558LMXDF01"/>
    <s v=" "/>
    <s v=" "/>
    <s v=" "/>
    <s v=" "/>
    <s v=" "/>
    <s v=" "/>
    <s v=" "/>
    <s v=" "/>
    <s v=""/>
    <s v="Não"/>
    <s v=""/>
    <s v="Não"/>
  </r>
  <r>
    <s v="2000005433828917"/>
    <s v="21 de fevereiro de 2024 08:54 hs."/>
    <s v="Entregue"/>
    <s v="Chegou em 22 de fevereiro"/>
    <s v="Sim"/>
    <n v="2"/>
    <n v="266.92"/>
    <s v=""/>
    <n v="-32.04"/>
    <n v="-41.9"/>
    <s v=""/>
    <n v="192.98"/>
    <s v=" "/>
    <s v=" 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marcos piola"/>
    <s v="07661767899"/>
    <s v="Rua Carlos Hepp 43 / CEP 82315040 - São Braz, Curitiba, Paraná"/>
    <s v="Curitiba"/>
    <s v="Paraná"/>
    <s v="82315040"/>
    <s v="Brasil"/>
    <s v="Mercado Envios Full"/>
    <s v="21 de fevereiro | 19:41"/>
    <s v="22 de fevereiro | 16:57"/>
    <s v="Mercado Envios"/>
    <s v="MEL43124174603LMFFF01"/>
    <s v=" "/>
    <s v=" "/>
    <s v=" "/>
    <s v=" "/>
    <s v=" "/>
    <s v=" "/>
    <s v=" "/>
    <s v=" "/>
    <s v=""/>
    <s v="Não"/>
    <s v=""/>
    <s v="Não"/>
  </r>
  <r>
    <s v="2000007651122326"/>
    <s v="21 de fevereiro de 2024 08:12 hs."/>
    <s v="Entregue"/>
    <s v="Chegou em 22 de fevereiro"/>
    <s v="Não"/>
    <n v="1"/>
    <n v="58.52"/>
    <n v="8.5500000000000007"/>
    <n v="-15.95"/>
    <n v="-8.5500000000000007"/>
    <s v=""/>
    <n v="42.57"/>
    <s v=" "/>
    <s v="Sim"/>
    <x v="134"/>
    <s v="MLB3458905103"/>
    <s v="SPARE"/>
    <s v="Terminal Do Cabo De Engate Ecosport 2002 Á 2010"/>
    <s v=" "/>
    <n v="58.52"/>
    <s v="Premium"/>
    <s v="Não emitida"/>
    <s v="IVAIR F PRESTES"/>
    <s v="CPF 12262632839"/>
    <s v="Sao Benedito 226 - Casa, Itapeva - CEP: 18403140, São Paulo"/>
    <s v=" "/>
    <s v="IVAIR F PRESTES"/>
    <s v="12262632839"/>
    <s v="RUA MARIA ANTONIA BICEGO 186 / CEP 13098420 - Jd Myrian, Campinas, São Paulo"/>
    <s v="Campinas"/>
    <s v="São Paulo"/>
    <s v="13098420"/>
    <s v="Brasil"/>
    <s v="Coleta do Mercado Envios"/>
    <s v="22 de fevereiro | 02:51"/>
    <s v="22 de fevereiro | 14:38"/>
    <s v="Mercado Envios"/>
    <s v="MEL43124081815LMXDF01"/>
    <s v="https://myaccount.mercadolivre.com.br/shipments/43124081815/detail"/>
    <s v=" "/>
    <s v=" "/>
    <s v=" "/>
    <s v=" "/>
    <s v=" "/>
    <s v=" "/>
    <s v=" "/>
    <s v=""/>
    <s v="Não"/>
    <s v=""/>
    <s v="Não"/>
  </r>
  <r>
    <s v="2000007650977462"/>
    <s v="21 de fevereiro de 2024 07:30 hs."/>
    <s v="Entregue"/>
    <s v="Chegou em 21 de fevereiro"/>
    <s v="Não"/>
    <n v="1"/>
    <n v="62.7"/>
    <n v="15.9"/>
    <n v="-16.66"/>
    <s v=""/>
    <s v=""/>
    <n v="61.94"/>
    <s v=" "/>
    <s v="Sim"/>
    <x v="0"/>
    <s v="MLB3285442853"/>
    <s v="SPARE"/>
    <s v="2 Kits Rolamento Roda Traseira Gol G1 G2 G3 G4 G5 Até 2012"/>
    <s v=" "/>
    <n v="62.7"/>
    <s v="Premium"/>
    <s v="Não emitida"/>
    <s v="Andre Luis Pereira Da Cruz Pereira"/>
    <s v="CPF 29623047886"/>
    <s v="Rua dos Cravos 237, Caieiras - CEP: 07716130, São Paulo"/>
    <s v=" "/>
    <s v="Andre Luis Pereira Da Cruz Pereira"/>
    <s v="29623047886"/>
    <s v="Rua dos Cravos 237 / CEP 07716130 - Serpa, Caieiras, São Paulo"/>
    <s v="Caieiras"/>
    <s v="São Paulo"/>
    <s v="07716130"/>
    <s v="Brasil"/>
    <s v="Mercado Envios Flex"/>
    <s v="21 de fevereiro | 16:05"/>
    <s v="21 de fevereiro | 17:47"/>
    <s v="LUCAS ALVES"/>
    <s v="43124159458"/>
    <s v=" "/>
    <s v=" "/>
    <s v=" "/>
    <s v=" "/>
    <s v=" "/>
    <s v=" "/>
    <s v=" "/>
    <s v=" "/>
    <s v=""/>
    <s v="Não"/>
    <s v=""/>
    <s v="Não"/>
  </r>
  <r>
    <s v="2000005433680727"/>
    <s v="21 de fevereiro de 2024 07:22 hs."/>
    <s v="Entregue"/>
    <s v="Chegou em 22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Wesley Ribeiro"/>
    <s v="06638170996"/>
    <s v="r vereador  Pedro Beatriz 349 / casa do Wesley Referencia: perto do açougue do Serginho - CEP 86270000 - fugimura, São Jerônimo da Serra, Paraná"/>
    <s v="São Jerônimo da Serra"/>
    <s v="Paraná"/>
    <s v="86270000"/>
    <s v="Brasil"/>
    <s v="Mercado Envios Full"/>
    <s v="21 de fevereiro | 18:41"/>
    <s v="22 de fevereiro | 12:38"/>
    <s v="Mercado Envios"/>
    <s v="MEL43124009583LMFFF01"/>
    <s v=" "/>
    <s v=" "/>
    <s v=" "/>
    <s v=" "/>
    <s v=" "/>
    <s v=" "/>
    <s v=" "/>
    <s v=" "/>
    <s v=""/>
    <s v="Não"/>
    <s v=""/>
    <s v="Não"/>
  </r>
  <r>
    <s v="2000007650879586"/>
    <s v="21 de fevereiro de 2024 06:42 hs."/>
    <s v="Entregue"/>
    <s v="Chegou em 21 de fevereiro"/>
    <s v="Não"/>
    <n v="1"/>
    <n v="55.15"/>
    <n v="15.9"/>
    <n v="-12.62"/>
    <s v=""/>
    <s v=""/>
    <n v="58.43"/>
    <s v=" "/>
    <s v=" "/>
    <x v="0"/>
    <s v="MLB3460642114"/>
    <s v="SPARE"/>
    <s v="2 Kits De Rolamento Roda Traseira Fox 2008 2009"/>
    <s v=" "/>
    <n v="55.15"/>
    <s v="Clássico"/>
    <s v="Não emitida"/>
    <s v="Poliana Oliveira"/>
    <s v="CPF 06664663430"/>
    <s v="Rua Alberto Marqueti 468, Guarulhos - CEP: 07154190, São Paulo"/>
    <s v=" "/>
    <s v="Poliana Oliveira"/>
    <s v="06664663430"/>
    <s v="Rua Fritz Jank 14 / CEP 02181120 - Parque Novo Mundo, São Paulo, São Paulo"/>
    <s v="São Paulo"/>
    <s v="São Paulo"/>
    <s v="02181120"/>
    <s v="Brasil"/>
    <s v="Mercado Envios Flex"/>
    <s v="21 de fevereiro | 16:43"/>
    <s v="21 de fevereiro | 17:19"/>
    <s v="WILLIAM MELO DA COSTA"/>
    <s v="43123974153"/>
    <s v=" "/>
    <s v=" "/>
    <s v=" "/>
    <s v=" "/>
    <s v=" "/>
    <s v=" "/>
    <s v=" "/>
    <s v=" "/>
    <s v=""/>
    <s v="Não"/>
    <s v=""/>
    <s v="Não"/>
  </r>
  <r>
    <s v="2000005433536097"/>
    <s v="21 de fevereiro de 2024 04:16 hs."/>
    <s v="Entregue"/>
    <s v="Chegou em 22 de fevereiro"/>
    <s v="Sim"/>
    <n v="1"/>
    <n v="31.39"/>
    <n v="15.1"/>
    <n v="-9.77"/>
    <n v="-15.1"/>
    <s v=""/>
    <n v="21.62"/>
    <s v=" "/>
    <s v="Sim"/>
    <x v="32"/>
    <s v="MLB3461085024"/>
    <s v="SPARE"/>
    <s v="Kit Rolamento Roda Traseira Corsa Até 2011"/>
    <s v=" "/>
    <n v="31.39"/>
    <s v="Clássico"/>
    <s v="Não emitida"/>
    <s v="natan santa Rita vieira"/>
    <s v="CPF 25406532863"/>
    <s v="jose Ferreira de lima 177, Santo Antônio do Pinhal - CEP: 12450000, São Paulo"/>
    <s v=" "/>
    <s v="natan santa Rita vieira"/>
    <s v="25406532863"/>
    <s v="Rua Maria Jacinto de Faria 102 / loja entre elas Referencia: atrás da Rodoviária - CEP 12450000 - Centro, Santo Antônio do Pinhal, São Paulo"/>
    <s v="Santo Antônio do Pinhal"/>
    <s v="São Paulo"/>
    <s v="12450000"/>
    <s v="Brasil"/>
    <s v="Coleta do Mercado Envios"/>
    <s v="22 de fevereiro | 02:46"/>
    <s v="22 de fevereiro | 13:40"/>
    <s v="Mercado Envios"/>
    <s v="MEL43124034194LMXDF01"/>
    <s v=" "/>
    <s v=" "/>
    <s v=" "/>
    <s v=" "/>
    <s v=" "/>
    <s v=" "/>
    <s v=" "/>
    <s v=" "/>
    <s v=""/>
    <s v="Não"/>
    <s v=""/>
    <s v="Não"/>
  </r>
  <r>
    <s v="2000007642082848"/>
    <s v="21 de fevereiro de 2024 03:36 hs."/>
    <s v="Devolução finalizada com reembolso para o comprador"/>
    <s v="O pacote chegou terça-feira, 5 de março."/>
    <s v="Não"/>
    <n v="0"/>
    <n v="44.52"/>
    <n v="17.02"/>
    <n v="-13.57"/>
    <n v="-17.02"/>
    <n v="-30.95"/>
    <n v="0"/>
    <s v=" "/>
    <s v=" "/>
    <x v="62"/>
    <s v="MLB3563324108"/>
    <s v="SPARE"/>
    <s v="Kit Reparo Bucha Alavanca Câmbio Varão Astra 1994 A 2000"/>
    <s v=" "/>
    <n v="44.52"/>
    <s v="Premium"/>
    <s v="Não emitida"/>
    <s v="roberto silva"/>
    <s v="CPF 39233189791"/>
    <s v="Rua Umbelina Barcelos 110 - em frente ao Batalhao, Belford Roxo - CEP: 26165000, Rio de Janeiro"/>
    <s v=" "/>
    <s v="roberto silva"/>
    <s v="39233189791"/>
    <s v="Rua Cecília Iter 177 / &quot;177A Referencia: Endereço comercial. Entregar até as 18h.&quot;"/>
    <s v="São Paulo"/>
    <s v="São Paulo"/>
    <s v="08240730"/>
    <s v="Brasil"/>
    <s v="Coleta do Mercado Envios"/>
    <s v="29 de fevereiro | 12:05"/>
    <s v="5 de março | 17:27"/>
    <s v="Mercado Envios"/>
    <s v="QC7763846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50610648"/>
    <s v="21 de fevereiro de 2024 03:25 hs."/>
    <s v="Entregue"/>
    <s v="Chegou em 26 de fevereiro"/>
    <s v="Não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ndre Henrique"/>
    <s v="47880514864"/>
    <s v="Estrada do Potiguar 491 / CEP 06870170 - Engenho, Itapecerica da Serra, São Paulo"/>
    <s v="Itapecerica da Serra"/>
    <s v="São Paulo"/>
    <s v="06870170"/>
    <s v="Brasil"/>
    <s v="Mercado Envios Full"/>
    <s v="23 de fevereiro | 17:27"/>
    <s v="26 de fevereiro | 11:29"/>
    <s v="Mercado Envios"/>
    <s v="MEL43124004398LMFFF01"/>
    <s v=" "/>
    <s v=" "/>
    <s v=" "/>
    <s v=" "/>
    <s v=" "/>
    <s v=" "/>
    <s v=" "/>
    <s v=" "/>
    <s v=""/>
    <s v="Não"/>
    <s v=""/>
    <s v="Não"/>
  </r>
  <r>
    <s v="2000007650554062"/>
    <s v="21 de fevereiro de 2024 02:24 hs."/>
    <s v="Entregue"/>
    <s v="Chegou em 23 de fevereiro"/>
    <s v="Não"/>
    <n v="1"/>
    <n v="62.7"/>
    <n v="17.02"/>
    <n v="-16.66"/>
    <n v="-17.02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oao Henrique Macedo Dos Santos"/>
    <s v="01242271554"/>
    <s v="Avenida João Ribeiro vargens 4596 / Referencia: Posimo ao posto de gasolina - CEP 45860000 - Centro, Canavieiras, Bahia"/>
    <s v="Canavieiras"/>
    <s v="Bahia"/>
    <s v="45860000"/>
    <s v="Brasil"/>
    <s v="Mercado Envios Full"/>
    <s v="22 de fevereiro | 01:31"/>
    <s v="23 de fevereiro | 17:12"/>
    <s v="Mercado Envios"/>
    <s v="MEL43123981524LMFFF01"/>
    <s v=" "/>
    <s v=" "/>
    <s v=" "/>
    <s v=" "/>
    <s v=" "/>
    <s v=" "/>
    <s v=" "/>
    <s v=" "/>
    <s v=""/>
    <s v="Não"/>
    <s v=""/>
    <s v="Não"/>
  </r>
  <r>
    <s v="2000005433442951"/>
    <s v="21 de fevereiro de 2024 02:08 hs."/>
    <s v="Entregue"/>
    <s v="Chegou em 25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fbhdegac fcadebgh"/>
    <s v="32654676862"/>
    <s v="Rua Giuseppe Tartini 15 / Palmares b16 apto 26 Referencia: é um condomínio, bloco b16 apartamento 26 - CEP 04844300 - Jardim São Bernardo, São Paulo, São Paulo"/>
    <s v="São Paulo"/>
    <s v="São Paulo"/>
    <s v="04844300"/>
    <s v="Brasil"/>
    <s v="Mercado Envios Full"/>
    <s v="21 de fevereiro | 17:43"/>
    <s v="25 de fevereiro | 11:23"/>
    <s v="Mercado Envios"/>
    <s v="MEL43123965972LMFFF01"/>
    <s v=" "/>
    <s v=" "/>
    <s v=" "/>
    <s v=" "/>
    <s v=" "/>
    <s v=" "/>
    <s v=" "/>
    <s v=" "/>
    <s v=""/>
    <s v="Não"/>
    <s v=""/>
    <s v="Não"/>
  </r>
  <r>
    <s v="2000007650355854"/>
    <s v="21 de fevereiro de 2024 01:21 hs."/>
    <s v="Devolução finalizada com reembolso para o comprador"/>
    <s v="O pacote chegou quarta-feira, 28 de fevereiro."/>
    <s v="Não"/>
    <n v="0"/>
    <n v="106.21"/>
    <s v=""/>
    <n v="-67.959999999999994"/>
    <n v="-24.95"/>
    <n v="-13.3"/>
    <n v="0"/>
    <s v=" "/>
    <s v="Sim"/>
    <x v="135"/>
    <s v="MLB4071415672"/>
    <s v="SPARE"/>
    <s v="Par Terminal Cabo De Engate Seleção Up! 2011 Em Diante"/>
    <s v=" "/>
    <n v="106.21"/>
    <s v="Premium"/>
    <s v="Não emitida"/>
    <s v="emanuel ricardo"/>
    <s v="CPF 04328261908"/>
    <s v="Rua cotinga de peito amarelo 445 - casa, Arapongas - CEP: 86705710, Paraná"/>
    <s v=" "/>
    <s v="emanuel ricardo"/>
    <s v="04328261908"/>
    <s v="Rua Cecília Iter 177 / &quot;177A Referencia: Endereço comercial. Entregar até as 18h.&quot;"/>
    <s v="São Paulo"/>
    <s v="São Paulo"/>
    <s v="08240730"/>
    <s v="Brasil"/>
    <s v="Coleta do Mercado Envios"/>
    <s v="23 de fevereiro | 12:00"/>
    <s v="28 de fevereiro | 18:54"/>
    <s v="Mercado Envios"/>
    <s v="QN0212670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33212683"/>
    <s v="21 de fevereiro de 2024 00:23 hs."/>
    <s v="Entregue"/>
    <s v="Chegou em 22 de fevereiro"/>
    <s v="Sim"/>
    <n v="1"/>
    <n v="66.790000000000006"/>
    <s v=""/>
    <n v="-17.350000000000001"/>
    <s v="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igor melo"/>
    <s v="47646380881"/>
    <s v="Travessa Tônico da Cunha 51 / casa Referencia: próximo ao cemitério - CEP 37615000 - centro, Senador Amaral, Minas Gerais"/>
    <s v="Senador Amaral"/>
    <s v="Minas Gerais"/>
    <s v="37615000"/>
    <s v="Brasil"/>
    <s v="Mercado Envios Full"/>
    <s v="21 de fevereiro | 21:49"/>
    <s v="22 de fevereiro | 14:00"/>
    <s v="Mercado Envios"/>
    <s v="MEL43123678481LMFFF01"/>
    <s v=" "/>
    <s v=" "/>
    <s v=" "/>
    <s v=" "/>
    <s v=" "/>
    <s v=" "/>
    <s v=" "/>
    <s v=" "/>
    <s v=""/>
    <s v="Não"/>
    <s v=""/>
    <s v="Não"/>
  </r>
  <r>
    <s v="2000005433040329"/>
    <s v="20 de fevereiro de 2024 23:24 hs."/>
    <s v="Entregue"/>
    <s v="Chegou em 23 de fevereiro"/>
    <s v="Sim"/>
    <n v="1"/>
    <n v="304.11"/>
    <n v="37.119999999999997"/>
    <n v="-51.7"/>
    <n v="-63.07"/>
    <s v=""/>
    <n v="226.46"/>
    <s v=" "/>
    <s v="Sim"/>
    <x v="136"/>
    <s v="MLB3854471836"/>
    <s v="SPARE"/>
    <s v="Par Bandeja Inferior Com Pivô Kicks 2016 A 2020"/>
    <s v=" "/>
    <n v="304.11"/>
    <s v="Premium"/>
    <s v="Não emitida"/>
    <s v="TIAGO SOUZA"/>
    <s v="CPF 05386767445"/>
    <s v="RUA JOSE FERREIRA DE LIMA  289 - GALPAO 136 TIMELOG, JOÃO PESSOA - CEP: 58084102, Paraíba"/>
    <s v=" "/>
    <s v="TIAGO SOUZA"/>
    <s v="05386767445"/>
    <s v="Rua José Ferreira de Lima 289 / GALPAO 136 TIMELOG Referencia: CONDOMÍNIO DE GALPÕES POR TRÁS DO CORPO DE BOMBEIROS - CEP 58084102 - Jardim Veneza, João Pessoa, Paraíba"/>
    <s v="João Pessoa"/>
    <s v="Paraíba"/>
    <s v="58084102"/>
    <s v="Brasil"/>
    <s v="Coleta do Mercado Envios"/>
    <s v="22 de fevereiro | 05:08"/>
    <s v="23 de fevereiro | 14:14"/>
    <s v="Mercado Envios"/>
    <s v="MEL43123688146LMXDF01"/>
    <s v=" "/>
    <s v=" "/>
    <s v=" "/>
    <s v=" "/>
    <s v=" "/>
    <s v=" "/>
    <s v=" "/>
    <s v=" "/>
    <s v=""/>
    <s v="Não"/>
    <s v=""/>
    <s v="Não"/>
  </r>
  <r>
    <s v="2000005432977183"/>
    <s v="20 de fevereiro de 2024 23:05 hs."/>
    <s v="Devolução finalizada com reembolso para o comprador"/>
    <s v="O pacote chegou segunda-feira, 11 de março."/>
    <s v="Sim"/>
    <n v="0"/>
    <n v="90.68"/>
    <s v=""/>
    <n v="-15.42"/>
    <n v="-23.95"/>
    <n v="-51.31"/>
    <n v="0"/>
    <s v=" "/>
    <s v="Sim"/>
    <x v="137"/>
    <s v="MLB3610800668"/>
    <s v="SPARE"/>
    <s v="Par Bieleta Dianteira Peugeot 2008 2013 A 2022"/>
    <s v=" "/>
    <n v="90.68"/>
    <s v="Premium"/>
    <s v="Não emitida"/>
    <s v="Denise Alves"/>
    <s v="CPF 49793535768"/>
    <s v="Rua Pedro Flores 1655 - Bloco 03 apt. 202, Barra Mansa - CEP: 27343411, Rio de Janeiro"/>
    <s v=" "/>
    <s v="Denise Alves"/>
    <s v="49793535768"/>
    <s v="Rua Cecília Iter 177 / &quot;177A Referencia: Endereço comercial. Entregar até as 18h.&quot;"/>
    <s v="São Paulo"/>
    <s v="São Paulo"/>
    <s v="08240730"/>
    <s v="Brasil"/>
    <s v="Coleta do Mercado Envios"/>
    <s v="5 de março | 09:40"/>
    <s v="11 de março | 16:28"/>
    <s v="Mercado Envios"/>
    <s v="QC9469725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49581484"/>
    <s v="20 de fevereiro de 2024 22:57 hs."/>
    <s v="Entregue"/>
    <s v="Chegou em 22 de fevereiro"/>
    <s v="Não"/>
    <n v="1"/>
    <n v="57.9"/>
    <n v="15.1"/>
    <n v="-12.95"/>
    <n v="-15.1"/>
    <s v=""/>
    <n v="44.95"/>
    <s v=" "/>
    <s v="Sim"/>
    <x v="39"/>
    <s v="MLB3287601411"/>
    <s v="SPARE"/>
    <s v="Kit Rolamento Eixo Traseiro Peugeot 206 47mm 1999 A 2010"/>
    <s v=" "/>
    <n v="57.9"/>
    <s v="Clássico"/>
    <s v="Não emitida"/>
    <s v="Ronaldo Rocha Santiago"/>
    <s v="CPF 31039171800"/>
    <s v="Est. municipal do Lageadinho... sentindo ao bairro dos puris 200 - casa verde, Ibiúna - CEP: 18150000, São Paulo"/>
    <s v=" "/>
    <s v="Ronaldo Rocha Santiago"/>
    <s v="31039171800"/>
    <s v="Est. municipal do Lageadinho... sentindo ao bairro dos puris 200 / casa verde Referencia: fica 500 metros do rancho caipira_x000a_a casa fica, duzentos metro do barracão COALHA VERDE,é mais fácil localizar_x000a_entregar pra Joana - CEP 18150000 - puris, Ibiúna, São Paulo"/>
    <s v="Ibiúna"/>
    <s v="São Paulo"/>
    <s v="18150000"/>
    <s v="Brasil"/>
    <s v="Coleta do Mercado Envios"/>
    <s v="22 de fevereiro | 02:37"/>
    <s v="22 de fevereiro | 15:44"/>
    <s v="Mercado Envios"/>
    <s v="MEL43123452155LMXDF01"/>
    <s v=" "/>
    <s v=" "/>
    <s v=" "/>
    <s v=" "/>
    <s v=" "/>
    <s v=" "/>
    <s v=" "/>
    <s v=" "/>
    <s v=""/>
    <s v="Não"/>
    <s v=""/>
    <s v="Não"/>
  </r>
  <r>
    <s v="2000007649617978"/>
    <s v="20 de fevereiro de 2024 22:55 hs."/>
    <s v="Devolução finalizada com reembolso para o comprador"/>
    <s v="O produto está à venda novamente."/>
    <s v="Não"/>
    <n v="0"/>
    <n v="189.9"/>
    <s v=""/>
    <n v="-22.79"/>
    <n v="-21.95"/>
    <n v="-145.16"/>
    <n v="0"/>
    <s v=" "/>
    <s v=" "/>
    <x v="13"/>
    <s v="MLB3461272144"/>
    <s v="SPARE"/>
    <s v="Cabo De Engate E Seleção De Marcha Celta 2007 A 2014"/>
    <s v=" "/>
    <n v="189.9"/>
    <s v="Clássico"/>
    <s v="Autorizado"/>
    <s v="Fabio da Costa Lopes"/>
    <s v="CPF 21327720884"/>
    <s v="Avenida Elias Maluf 2695 - casa 121, Sorocaba - CEP: 18055900, São Paulo"/>
    <s v=" "/>
    <s v="Fabio da Costa Lopes"/>
    <s v="21327720884"/>
    <s v="Mercado Livre - Centro de distribuição Full / Av. Dr. Antonio Joao Abdalla, 3333"/>
    <s v="Cajamar"/>
    <s v="São Paulo"/>
    <s v="07750020"/>
    <s v="Brasil"/>
    <s v="Mercado Envios Full"/>
    <s v="23 de fevereiro | 02:32"/>
    <s v="23 de fevereiro | 17:27"/>
    <s v="Mercado Envios"/>
    <s v="MEL43126480442LMXDR01"/>
    <s v=" "/>
    <s v=" "/>
    <s v=" "/>
    <s v=" "/>
    <s v=" "/>
    <s v=" "/>
    <s v=" "/>
    <s v=" "/>
    <s v=""/>
    <s v="Não"/>
    <s v=""/>
    <s v="Não"/>
  </r>
  <r>
    <s v="2000007649453158"/>
    <s v="20 de fevereiro de 2024 22:33 hs."/>
    <s v="Entregue"/>
    <s v="Chegou em 21 de fevereiro"/>
    <s v="Não"/>
    <n v="1"/>
    <n v="62.7"/>
    <n v="15.9"/>
    <n v="-16.66"/>
    <s v=""/>
    <s v=""/>
    <n v="61.94"/>
    <s v=" "/>
    <s v="Sim"/>
    <x v="0"/>
    <s v="MLB3460569090"/>
    <s v="SPARE"/>
    <s v="2 Kits Rolamento Roda Traseira Gol G1 G2 G3 G4 G5 Até 2012"/>
    <s v=" "/>
    <n v="62.7"/>
    <s v="Premium"/>
    <s v="Não emitida"/>
    <s v="Victorio Calegari Filho"/>
    <s v="CPF 12493386892"/>
    <s v="Travessa Mar Celta SN - 2, São Paulo - CEP: 03386220, São Paulo"/>
    <s v=" "/>
    <s v="Victorio Calegari Filho"/>
    <s v="12493386892"/>
    <s v="Avenida General Ataliba Leonel 823 / loja de coifas Referencia: Coifas Santana - CEP 02033000 - Santana, São Paulo, São Paulo"/>
    <s v="São Paulo"/>
    <s v="São Paulo"/>
    <s v="02033000"/>
    <s v="Brasil"/>
    <s v="Mercado Envios Flex"/>
    <s v="21 de fevereiro | 16:35"/>
    <s v="21 de fevereiro | 17:15"/>
    <s v="OTAVIO ARAUJO"/>
    <s v="43123537850"/>
    <s v=" "/>
    <s v=" "/>
    <s v=" "/>
    <s v=" "/>
    <s v=" "/>
    <s v=" "/>
    <s v=" "/>
    <s v=" "/>
    <s v=""/>
    <s v="Não"/>
    <s v=""/>
    <s v="Não"/>
  </r>
  <r>
    <s v="2000007649393828"/>
    <s v="20 de fevereiro de 2024 22:26 hs."/>
    <s v="Devolução finalizada com reembolso para o comprador"/>
    <s v="O pacote chegou quinta-feira, 29 de fevereiro."/>
    <s v="Não"/>
    <n v="0"/>
    <n v="328.27"/>
    <s v=""/>
    <n v="-55.81"/>
    <n v="-41.95"/>
    <n v="-230.51"/>
    <n v="0"/>
    <s v=" "/>
    <s v="Sim"/>
    <x v="88"/>
    <s v="MLB3524814758"/>
    <s v="SPARE"/>
    <s v="Par Bandeja Inferior Com Pivô Palio Weekend 1997 A 2000"/>
    <s v=" "/>
    <n v="328.27"/>
    <s v="Premium"/>
    <s v="Não emitida"/>
    <s v="Valdinei Barbosa Dos Santos"/>
    <s v="CPF 49633568803"/>
    <s v="rua aparicio benedito machado 115 - chacara simone, Mairinque - CEP: 18120000, São Paulo"/>
    <s v=" "/>
    <s v="Valdinei Barbosa Dos Santos"/>
    <s v="49633568803"/>
    <s v="Rua Cecília Iter 177 / &quot;177A Referencia: Endereço comercial. Entregar até as 18h.&quot;"/>
    <s v="São Paulo"/>
    <s v="São Paulo"/>
    <s v="08240730"/>
    <s v="Brasil"/>
    <s v="Coleta do Mercado Envios"/>
    <s v="26 de fevereiro | 09:30"/>
    <s v="29 de fevereiro | 16:07"/>
    <s v="Mercado Envios"/>
    <s v="QC72248599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49279752"/>
    <s v="20 de fevereiro de 2024 22:08 hs."/>
    <s v="Entregue"/>
    <s v="Chegou em 22 de fevereiro"/>
    <s v="Não"/>
    <n v="1"/>
    <n v="273.2"/>
    <s v=""/>
    <n v="-46.44"/>
    <n v="-23.95"/>
    <s v=""/>
    <n v="202.81"/>
    <s v=" "/>
    <s v="Sim"/>
    <x v="138"/>
    <s v="MLB4096158464"/>
    <s v="SPARE"/>
    <s v="Cabo De Engate E Seleção Com Terminal Agile 2009 A 2014"/>
    <s v=" "/>
    <n v="273.2"/>
    <s v="Premium"/>
    <s v="Não emitida"/>
    <s v="Leandro Saturnino De Souza"/>
    <s v="CPF 05793719300"/>
    <s v="Rua Juarez de Paula Silva 258 - Casa 1, Guará - CEP: 14580000, São Paulo"/>
    <s v=" "/>
    <s v="Leandro Saturnino De Souza"/>
    <s v="05793719300"/>
    <s v="Rua Juarez de Paula Silva 258 / Casa 1 - CEP 14580000 - Guará, São Paulo"/>
    <s v="Guará"/>
    <s v="São Paulo"/>
    <s v="14580000"/>
    <s v="Brasil"/>
    <s v="Coleta do Mercado Envios"/>
    <s v="22 de fevereiro | 01:05"/>
    <s v="22 de fevereiro | 16:07"/>
    <s v="Mercado Envios"/>
    <s v="MEL43123466610LMXDF01"/>
    <s v=" "/>
    <s v=" "/>
    <s v=" "/>
    <s v=" "/>
    <s v=" "/>
    <s v=" "/>
    <s v=" "/>
    <s v=" "/>
    <s v=""/>
    <s v="Não"/>
    <s v=""/>
    <s v="Não"/>
  </r>
  <r>
    <s v="2000007649108624"/>
    <s v="20 de fevereiro de 2024 21:45 hs."/>
    <s v="Entregue"/>
    <s v="Chegou em 23 de fevereiro"/>
    <s v="Sim"/>
    <n v="1"/>
    <n v="31.94"/>
    <s v=""/>
    <n v="-11.4298"/>
    <s v=""/>
    <s v=""/>
    <n v="20.510200000000001"/>
    <s v=" "/>
    <s v=" "/>
    <x v="139"/>
    <s v="MLB3446707335"/>
    <s v="SPARE"/>
    <s v="Haste Do Trambulador 105mm Golf 1998 Á 2001 Motor 1.6"/>
    <s v=" "/>
    <n v="31.9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49108622"/>
    <s v="20 de fevereiro de 2024 21:45 hs."/>
    <s v="Entregue"/>
    <s v="Chegou em 23 de fevereiro"/>
    <s v="Sim"/>
    <n v="1"/>
    <n v="64.03"/>
    <s v=""/>
    <n v="-16.885100000000001"/>
    <s v=""/>
    <s v=""/>
    <n v="47.1449"/>
    <s v=" "/>
    <s v=" "/>
    <x v="140"/>
    <s v="MLB3446688397"/>
    <s v="SPARE"/>
    <s v="Par Haste Do Trambulador 230mm Golf 1998 Á 2001 Motor 1.6"/>
    <s v=" "/>
    <n v="64.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49062488"/>
    <s v="20 de fevereiro de 2024 21:40 hs."/>
    <s v="Entregue"/>
    <s v="Chegou em 24 de fevereiro"/>
    <s v="Não"/>
    <n v="1"/>
    <n v="62.7"/>
    <s v=""/>
    <n v="-16.66"/>
    <s v="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Cristiano Cruz Da Silva"/>
    <s v="03534255593"/>
    <s v="Av. Reinaldo Jacobina Vieira Bairro Peru 262 / CEP 44700000 - Jacobina, Bahia"/>
    <s v="Jacobina"/>
    <s v="Bahia"/>
    <s v="44700000"/>
    <s v="Brasil"/>
    <s v="Mercado Envios Full"/>
    <s v="23 de fevereiro | 02:47"/>
    <s v="24 de fevereiro | 12:58"/>
    <s v="Mercado Envios"/>
    <s v="MEL43123229631LMFFF01"/>
    <s v=" "/>
    <s v=" "/>
    <s v=" "/>
    <s v=" "/>
    <s v=" "/>
    <s v=" "/>
    <s v=" "/>
    <s v=" "/>
    <s v=""/>
    <s v="Não"/>
    <s v=""/>
    <s v="Não"/>
  </r>
  <r>
    <s v="2000007648989360"/>
    <s v="20 de fevereiro de 2024 21:32 hs."/>
    <s v="Entregue"/>
    <s v="Chegou em 21 de fevereiro"/>
    <s v="Não"/>
    <n v="1"/>
    <n v="279.89999999999998"/>
    <n v="1.59"/>
    <n v="-47.58"/>
    <s v=""/>
    <s v=""/>
    <n v="233.91"/>
    <s v=" "/>
    <s v="Sim"/>
    <x v="3"/>
    <s v="MLB3319294421"/>
    <s v="SPARE"/>
    <s v="Kit Rolamento Eixo Traseiro C Bucha 50mm 207 Passion"/>
    <s v=" "/>
    <n v="279.89999999999998"/>
    <s v="Premium"/>
    <s v="Não emitida"/>
    <s v="Sergio Gois"/>
    <s v="CPF 89412257520"/>
    <s v="Rua dos Mármores 61 - Casa 01, Embu das Artes - CEP: 06820205, São Paulo"/>
    <s v=" "/>
    <s v="Sergio Gois"/>
    <s v="89412257520"/>
    <s v="Rua dos Mármores 61 / Casa 01 Referencia: Casa 01 - CEP 06820205 - Jardim Presidente Kennedy, Embu das Artes, São Paulo"/>
    <s v="Embu das Artes"/>
    <s v="São Paulo"/>
    <s v="06820205"/>
    <s v="Brasil"/>
    <s v="Mercado Envios Flex"/>
    <s v="21 de fevereiro | 15:58"/>
    <s v="21 de fevereiro | 20:21"/>
    <s v="ERIC HENRIQUE ARAUJO PEREIRA"/>
    <s v="43123342996"/>
    <s v=" "/>
    <s v=" "/>
    <s v=" "/>
    <s v=" "/>
    <s v=" "/>
    <s v=" "/>
    <s v=" "/>
    <s v=" "/>
    <s v=""/>
    <s v="Não"/>
    <s v=""/>
    <s v="Não"/>
  </r>
  <r>
    <s v="2000005432525533"/>
    <s v="20 de fevereiro de 2024 21:11 hs."/>
    <s v="Devolução finalizada com reembolso para o comprador"/>
    <s v="O pacote chegou segunda-feira, 11 de março."/>
    <s v="Sim"/>
    <n v="0"/>
    <n v="82.64"/>
    <s v=""/>
    <n v="-9.92"/>
    <n v="-24.95"/>
    <n v="-47.77"/>
    <n v="0"/>
    <s v=" "/>
    <s v="Sim"/>
    <x v="124"/>
    <s v="MLB3537409570"/>
    <s v="SPARE"/>
    <s v="Cabo De Freio Gol G2 Todos Traseiro 1994 A 2002"/>
    <s v=" "/>
    <n v="82.64"/>
    <s v="Clássico"/>
    <s v="Não emitida"/>
    <s v="Juliano Chaves da Silva"/>
    <s v="CPF 05811540965"/>
    <s v="Avenida Dezoito de Fevereiro 1085 - Edificio Avenida Apt 501, Piratuba - CEP: 89667000, Santa Catarina"/>
    <s v=" "/>
    <s v="Juliano Chaves da Silva"/>
    <s v="05811540965"/>
    <s v="Rua Cecília Iter 177 / &quot;177A Referencia: Endereço comercial. Entregar até as 18h.&quot;"/>
    <s v="São Paulo"/>
    <s v="São Paulo"/>
    <s v="08240730"/>
    <s v="Brasil"/>
    <s v="Coleta do Mercado Envios"/>
    <s v="4 de março | 10:53"/>
    <s v="11 de março | 16:28"/>
    <s v="Mercado Envios"/>
    <s v="QC7950469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48802518"/>
    <s v="20 de fevereiro de 2024 21:08 hs."/>
    <s v="Entregue"/>
    <s v="Chegou em 23 de fevereiro"/>
    <s v="Não"/>
    <n v="1"/>
    <n v="179.38"/>
    <s v=""/>
    <n v="-21.53"/>
    <n v="-25.95"/>
    <s v=""/>
    <n v="131.9"/>
    <s v=" "/>
    <s v="Sim"/>
    <x v="141"/>
    <s v="MLB3915509484"/>
    <s v="SPARE"/>
    <s v="Bandeja Dianteira Direita Com Pivô Mondeo 1994 A 2001"/>
    <s v=" "/>
    <n v="179.38"/>
    <s v="Clássico"/>
    <s v="Não emitida"/>
    <s v="Reinaldo Aparecido do Nascimen Nascimento"/>
    <s v="CPF 25484992869"/>
    <s v="Rua Alvacir de Andrade 365, São João Del Rei - CEP: 36305216, Minas Gerais"/>
    <s v=" "/>
    <s v="Reinaldo Aparecido do Nascimen Nascimento"/>
    <s v="25484992869"/>
    <s v="Rua Alvacir de Andrade 365 / CEP 36305216 - Bom Pastor, São João Del Rei, Minas Gerais"/>
    <s v="São João Del Rei"/>
    <s v="Minas Gerais"/>
    <s v="36305216"/>
    <s v="Brasil"/>
    <s v="Coleta do Mercado Envios"/>
    <s v="22 de fevereiro | 05:52"/>
    <s v="23 de fevereiro | 15:27"/>
    <s v="Mercado Envios"/>
    <s v="MEL43123258050LMXDF01"/>
    <s v=" "/>
    <s v=" "/>
    <s v=" "/>
    <s v=" "/>
    <s v=" "/>
    <s v=" "/>
    <s v=" "/>
    <s v=" "/>
    <s v=""/>
    <s v="Não"/>
    <s v=""/>
    <s v="Não"/>
  </r>
  <r>
    <s v="2000007648776162"/>
    <s v="20 de fevereiro de 2024 21:08 hs."/>
    <s v="Devolução finalizada com reembolso para o comprador"/>
    <s v="O pacote chegou sexta-feira, 1 de março."/>
    <s v="Não"/>
    <n v="0"/>
    <n v="128.21"/>
    <n v="8.89"/>
    <n v="-59.29"/>
    <n v="-30.84"/>
    <n v="-46.97"/>
    <n v="0"/>
    <s v=" "/>
    <s v=" "/>
    <x v="142"/>
    <s v="MLB4211832632"/>
    <s v="SPARE"/>
    <s v="Cabo De Engate Punto Hlx 2008 A 2010 1.8"/>
    <s v=" "/>
    <n v="128.21"/>
    <s v="Clássico"/>
    <s v="Não emitida"/>
    <s v="Luis Alberto Guedes Beto"/>
    <s v="CPF 01209687542"/>
    <s v="Estrada porto Ferrolho SN, São Francisco do Conde - CEP: 43900000, Bahia"/>
    <s v=" "/>
    <s v="Luis Alberto Guedes Beto"/>
    <s v="01209687542"/>
    <s v="Rua Cecília Iter 177 / &quot;177A Referencia: Endereço comercial. Entregar até as 18h.&quot;"/>
    <s v="São Paulo"/>
    <s v="São Paulo"/>
    <s v="08240730"/>
    <s v="Brasil"/>
    <s v="Coleta do Mercado Envios"/>
    <s v="23 de fevereiro | 16:03"/>
    <s v="1 de março | 17:07"/>
    <s v="Mercado Envios"/>
    <s v="QC8693053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32502569"/>
    <s v="20 de fevereiro de 2024 21:07 hs."/>
    <s v="Entregue"/>
    <s v="Chegou em 22 de fevereiro"/>
    <s v="Sim"/>
    <n v="1"/>
    <n v="24.34"/>
    <n v="15.3"/>
    <n v="-10.14"/>
    <n v="-15.3"/>
    <s v=""/>
    <n v="14.2"/>
    <s v=" "/>
    <s v=" "/>
    <x v="143"/>
    <s v="MLB3371947671"/>
    <s v="SPARE"/>
    <s v="Capa De Pedal Freio Embreagem Peugeot 208"/>
    <s v=" "/>
    <n v="24.34"/>
    <s v="Premium"/>
    <s v="Não emitida"/>
    <s v="Felipe Araujo"/>
    <s v="CPF 47261636800"/>
    <s v="Avenida Rio Pardo 1096, Ribeirão Preto - CEP: 14060000, São Paulo"/>
    <s v=" "/>
    <s v="Felipe Araujo"/>
    <s v="47261636800"/>
    <s v="Avenida Rio Pardo 1096 / oficina - CEP 14060000 - Ipiranga, Ribeirão Preto, São Paulo"/>
    <s v="Ribeirão Preto"/>
    <s v="São Paulo"/>
    <s v="14060000"/>
    <s v="Brasil"/>
    <s v="Coleta do Mercado Envios"/>
    <s v="22 de fevereiro | 01:22"/>
    <s v="22 de fevereiro | 11:25"/>
    <s v="Mercado Envios"/>
    <s v="MEL43123255460LMXDF01"/>
    <s v=" "/>
    <s v=" "/>
    <s v=" "/>
    <s v=" "/>
    <s v=" "/>
    <s v=" "/>
    <s v=" "/>
    <s v=" "/>
    <s v=""/>
    <s v="Não"/>
    <s v=""/>
    <s v="Não"/>
  </r>
  <r>
    <s v="2000005432503351"/>
    <s v="20 de fevereiro de 2024 21:06 hs."/>
    <s v="Entregue"/>
    <s v="Chegou em 25 de fevereiro"/>
    <s v="Sim"/>
    <n v="1"/>
    <n v="476.78"/>
    <s v=""/>
    <n v="-81.05"/>
    <n v="-41.95"/>
    <s v=""/>
    <n v="353.78"/>
    <s v=" "/>
    <s v="Sim"/>
    <x v="144"/>
    <s v="MLB4049231170"/>
    <s v="SPARE"/>
    <s v="Par Bandeja Dianteira Inferior Strada 2020 Á 2022 Com Pivô"/>
    <s v=" "/>
    <n v="476.78"/>
    <s v="Premium"/>
    <s v="Não emitida"/>
    <s v="Ione Silva Santos de Farias"/>
    <s v="CPF 40829057587"/>
    <s v="Rua Beira Mar, 38 - casa, Maraú - CEP: 45520000, Bahia"/>
    <s v=" "/>
    <s v="Ione Silva Santos de Farias"/>
    <s v="40829057587"/>
    <s v="Rua Beira Mar sn 38 / cada Referencia: Próximo a Versátil Modas - CEP 45520000 - centro, Maraú, Bahia"/>
    <s v="Maraú"/>
    <s v="Bahia"/>
    <s v="45520000"/>
    <s v="Brasil"/>
    <s v="Coleta do Mercado Envios"/>
    <s v="22 de fevereiro | 05:41"/>
    <s v="25 de fevereiro | 17:52"/>
    <s v="Mercado Envios"/>
    <s v="MEL43123111733LMXDF01"/>
    <s v=" "/>
    <s v=" "/>
    <s v=" "/>
    <s v=" "/>
    <s v=" "/>
    <s v=" "/>
    <s v=" "/>
    <s v=" "/>
    <s v=""/>
    <s v="Não"/>
    <s v=""/>
    <s v="Não"/>
  </r>
  <r>
    <s v="2000005432485257"/>
    <s v="20 de fevereiro de 2024 21:00 hs."/>
    <s v="Entregue"/>
    <s v="Chegou em 21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Paulo Roberto"/>
    <s v="07801976746"/>
    <s v="Rua Tucumã 519 / Próximo A Praça De Heliópolis - CEP 26123250 - Heliópolis, Belford Roxo, Rio de Janeiro"/>
    <s v="Belford Roxo"/>
    <s v="Rio de Janeiro"/>
    <s v="26123250"/>
    <s v="Brasil"/>
    <s v="Mercado Envios Full"/>
    <s v="21 de fevereiro | 02:33"/>
    <s v="21 de fevereiro | 17:29"/>
    <s v="Mercado Envios"/>
    <s v="MEL43123235722LMFFF01"/>
    <s v=" "/>
    <s v=" "/>
    <s v=" "/>
    <s v=" "/>
    <s v=" "/>
    <s v=" "/>
    <s v=" "/>
    <s v=" "/>
    <s v=""/>
    <s v="Não"/>
    <s v=""/>
    <s v="Não"/>
  </r>
  <r>
    <s v="2000007648639862"/>
    <s v="20 de fevereiro de 2024 20:49 hs."/>
    <s v="Devolução finalizada com reembolso para o comprador"/>
    <s v="O produto está à venda novamente."/>
    <s v="Não"/>
    <n v="0"/>
    <n v="133.46"/>
    <s v=""/>
    <n v="-16.02"/>
    <n v="-20.95"/>
    <n v="-96.49"/>
    <n v="0"/>
    <s v=" "/>
    <s v="Sim"/>
    <x v="16"/>
    <s v="MLB3287608063"/>
    <s v="SPARE"/>
    <s v="2 Kits Rolamento Eixo Traseiro Peugeot 207 47mm 2008 A 2010"/>
    <s v=" "/>
    <n v="133.46"/>
    <s v="Clássico"/>
    <s v="Autorizado"/>
    <s v="Dilnei souza medeiros Medeiros"/>
    <s v="CPF 94563853020"/>
    <s v="av.21 de abril 1395 - casa, Porto Alegre - CEP: 91120630, Rio Grande do Sul"/>
    <s v=" "/>
    <s v="Dilnei souza medeiros Medeiros"/>
    <s v="94563853020"/>
    <s v="Mercado Livre - Centro de distribuição Full / Av. Dr. Antonio Joao Abdalla, 3333"/>
    <s v="Cajamar"/>
    <s v="São Paulo"/>
    <s v="07750020"/>
    <s v="Brasil"/>
    <s v="Mercado Envios Full"/>
    <s v="7 de março | 10:29"/>
    <s v="11 de março | 18:29"/>
    <s v="Mercado Envios"/>
    <s v="QC97089044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48604496"/>
    <s v="20 de fevereiro de 2024 20:43 hs."/>
    <s v="Entregue"/>
    <s v="Chegou em 21 de fevereiro"/>
    <s v="Sim"/>
    <n v="1"/>
    <n v="63.85"/>
    <s v=""/>
    <n v="-13.661999999999999"/>
    <s v=""/>
    <s v=""/>
    <n v="50.188000000000002"/>
    <s v=" "/>
    <s v="Sim"/>
    <x v="1"/>
    <s v="MLB3292509531"/>
    <s v="SPARE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48599380"/>
    <s v="20 de fevereiro de 2024 20:43 hs."/>
    <s v="Entregue"/>
    <s v="Chegou em 21 de fevereiro"/>
    <s v="Sim"/>
    <n v="1"/>
    <n v="62.7"/>
    <s v=""/>
    <n v="-16.658999999999999"/>
    <s v=""/>
    <s v=""/>
    <n v="46.041000000000004"/>
    <s v=" "/>
    <s v="Sim"/>
    <x v="2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48515672"/>
    <s v="20 de fevereiro de 2024 20:33 hs."/>
    <s v="Cancelada pelo comprador"/>
    <s v=" "/>
    <s v="Não"/>
    <n v="0"/>
    <n v="62.7"/>
    <n v="14.27"/>
    <n v="-16.66"/>
    <n v="-14.27"/>
    <n v="-46.04"/>
    <n v="0"/>
    <s v=" "/>
    <s v="Sim"/>
    <x v="2"/>
    <s v="MLB2735619005"/>
    <s v="SPARE"/>
    <s v="Par Kit De Rolamento Roda Traseira Celta Corsa Prisma"/>
    <s v=" "/>
    <n v="62.7"/>
    <s v="Premium"/>
    <s v="Cancelada"/>
    <s v=" "/>
    <s v=" "/>
    <s v=" "/>
    <s v=" "/>
    <s v="Danilo Jose Da Silva Candido"/>
    <s v="33265269892"/>
    <s v=" "/>
    <s v="Santana de Parnaíba"/>
    <s v="São Paulo"/>
    <s v="06502001"/>
    <s v="Brasil"/>
    <s v="Mercado Envios Full"/>
    <s v=" "/>
    <s v=" "/>
    <s v="Mercado Envios"/>
    <s v="MEL43123141484LMFFF01"/>
    <s v=" "/>
    <s v=" "/>
    <s v=" "/>
    <s v=" "/>
    <s v=" "/>
    <s v=" "/>
    <s v=" "/>
    <s v=" "/>
    <s v=""/>
    <s v="Não"/>
    <s v=""/>
    <s v="Não"/>
  </r>
  <r>
    <s v="2000007648513230"/>
    <s v="20 de fevereiro de 2024 20:33 hs."/>
    <s v="Entregue"/>
    <s v="Chegou em 21 de fevereiro"/>
    <s v="Não"/>
    <n v="1"/>
    <n v="66.790000000000006"/>
    <n v="13.9"/>
    <n v="-17.350000000000001"/>
    <s v=""/>
    <s v=""/>
    <n v="63.34"/>
    <s v=" "/>
    <s v=" "/>
    <x v="1"/>
    <s v="MLB3497685910"/>
    <s v="SPARE"/>
    <s v="Par Morceguinho Dianteiro Corsa 1998 A 2003"/>
    <s v=" "/>
    <n v="66.790000000000006"/>
    <s v="Premium"/>
    <s v="Não emitida"/>
    <s v="Paulo Cesar Arquino Zinco"/>
    <s v="CPF 39346946830"/>
    <s v="Avenida Albino Francisco Figueiredo 282, Ferraz de Vasconcelos - CEP: 08542350, São Paulo"/>
    <s v=" "/>
    <s v="Paulo Cesar Arquino Zinco"/>
    <s v="39346946830"/>
    <s v="Avenida Albino Francisco Figueiredo 282 / Referencia: Ao lado da mecânica - CEP 08542350 - Jardim Malda, Ferraz de Vasconcelos, São Paulo"/>
    <s v="Ferraz de Vasconcelos"/>
    <s v="São Paulo"/>
    <s v="08542350"/>
    <s v="Brasil"/>
    <s v="Mercado Envios Flex"/>
    <s v="21 de fevereiro | 16:08"/>
    <s v="21 de fevereiro | 18:13"/>
    <s v="RODOLFO  LIMA"/>
    <s v="43123138040"/>
    <s v=" "/>
    <s v=" "/>
    <s v=" "/>
    <s v=" "/>
    <s v=" "/>
    <s v=" "/>
    <s v=" "/>
    <s v=" "/>
    <s v=""/>
    <s v="Não"/>
    <s v=""/>
    <s v="Não"/>
  </r>
  <r>
    <s v="2000007648475540"/>
    <s v="20 de fevereiro de 2024 20:31 hs."/>
    <s v="Entregue"/>
    <s v="Chegou em 22 de fevereiro"/>
    <s v="Não"/>
    <n v="2"/>
    <n v="81.760000000000005"/>
    <s v=""/>
    <n v="-25.9"/>
    <s v=""/>
    <s v=""/>
    <n v="55.86"/>
    <s v=" "/>
    <s v="Sim"/>
    <x v="6"/>
    <s v="MLB3531134048"/>
    <s v="SPARE"/>
    <s v="Kit Pino Guia Bucha Pinça Uno Mille 1984 A 2013"/>
    <s v=" "/>
    <n v="40.880000000000003"/>
    <s v="Premium"/>
    <s v="Não emitida"/>
    <s v="Fulvio Nogueira"/>
    <s v="CPF 11028291884"/>
    <s v="Rua Armado 240, Sorocaba - CEP: 18079630, São Paulo"/>
    <s v=" "/>
    <s v="Fulvio Nogueira"/>
    <s v="11028291884"/>
    <s v="Rua Armando Rocha 240 / CEP 18079630 - Jardim Alpes de Sorocaba, Sorocaba, São Paulo"/>
    <s v="Sorocaba"/>
    <s v="São Paulo"/>
    <s v="18079630"/>
    <s v="Brasil"/>
    <s v="Coleta do Mercado Envios"/>
    <s v="22 de fevereiro | 02:37"/>
    <s v="22 de fevereiro | 12:03"/>
    <s v="Mercado Envios"/>
    <s v="MEL43123122596LMXDF01"/>
    <s v=" "/>
    <s v=" "/>
    <s v=" "/>
    <s v=" "/>
    <s v=" "/>
    <s v=" "/>
    <s v=" "/>
    <s v=" "/>
    <s v=""/>
    <s v="Não"/>
    <s v=""/>
    <s v="Não"/>
  </r>
  <r>
    <s v="2000007648305322"/>
    <s v="20 de fevereiro de 2024 20:06 hs."/>
    <s v="Entregue"/>
    <s v="Chegou em 23 de fevereiro"/>
    <s v="Sim"/>
    <n v="1"/>
    <n v="343.87"/>
    <s v=""/>
    <n v="-58.457900000000002"/>
    <n v="-31.95"/>
    <s v=""/>
    <n v="253.46210000000002"/>
    <s v=" "/>
    <s v=" "/>
    <x v="97"/>
    <s v="MLB3845521186"/>
    <s v="SPARE"/>
    <s v="Par Bandeja Inferior Com Pivô Aircross 2011 A 2021"/>
    <s v=" "/>
    <n v="343.8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48305324"/>
    <s v="20 de fevereiro de 2024 20:06 hs."/>
    <s v="Entregue"/>
    <s v="Chegou em 23 de fevereiro"/>
    <s v="Sim"/>
    <n v="1"/>
    <n v="89.7"/>
    <s v=""/>
    <n v="-15.249000000000002"/>
    <n v="-31.95"/>
    <s v=""/>
    <n v="42.500999999999991"/>
    <s v=" "/>
    <s v=" "/>
    <x v="67"/>
    <s v="MLB4392440264"/>
    <s v="SPARE"/>
    <s v="Par Bieleta Dianteira Aircross 2012 A 2016"/>
    <s v=" "/>
    <n v="8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432233069"/>
    <s v="20 de fevereiro de 2024 20:00 hs."/>
    <s v="Entregue"/>
    <s v="Chegou em 23 de fevereiro"/>
    <s v="Sim"/>
    <n v="1"/>
    <n v="90.09"/>
    <s v=""/>
    <n v="-15.32"/>
    <n v="-20.95"/>
    <s v=""/>
    <n v="53.82"/>
    <s v=" "/>
    <s v="Sim"/>
    <x v="75"/>
    <s v="MLB3732565980"/>
    <s v="SPARE"/>
    <s v="4 Pinos Da Dobradiça Da Porta Blazer E S10"/>
    <s v=" "/>
    <n v="90.09"/>
    <s v="Premium"/>
    <s v="Não emitida"/>
    <s v="Nelson Matielo Neto"/>
    <s v="CPF 09769868922"/>
    <s v="rua do fogo 2020 - depois do condomínio, Tijucas - CEP: 88200000, Santa Catarina"/>
    <s v=" "/>
    <s v="Nelson Matielo Neto"/>
    <s v="09769868922"/>
    <s v="rua do fogo 2020 / Sítio vó Matielo Referencia: depois de passar o condomínio rural 300 metros vai ser a entrada no  sítio vô matielo - CEP 88200000 - timbé, Tijucas, Santa Catarina"/>
    <s v="Tijucas"/>
    <s v="Santa Catarina"/>
    <s v="88200000"/>
    <s v="Brasil"/>
    <s v="Coleta do Mercado Envios"/>
    <s v="22 de fevereiro | 03:43"/>
    <s v="23 de fevereiro | 15:51"/>
    <s v="Mercado Envios"/>
    <s v="MEL43122887151LMXDF01"/>
    <s v=" "/>
    <s v=" "/>
    <s v=" "/>
    <s v=" "/>
    <s v=" "/>
    <s v=" "/>
    <s v=" "/>
    <s v=" "/>
    <s v=""/>
    <s v="Não"/>
    <s v=""/>
    <s v="Não"/>
  </r>
  <r>
    <s v="2000005432178671"/>
    <s v="20 de fevereiro de 2024 19:48 hs."/>
    <s v="Entregue"/>
    <s v="Chegou em 21 de fevereiro"/>
    <s v="Sim"/>
    <n v="1"/>
    <n v="66.790000000000006"/>
    <n v="18.39"/>
    <n v="-17.350000000000001"/>
    <n v="-18.39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Yuri Cesar"/>
    <s v="23919594860"/>
    <s v="Rua Maria Cândida 734 / casa 2 Referencia: casa - CEP 14092100 - Jardim Zara, Ribeirão Preto, São Paulo"/>
    <s v="Ribeirão Preto"/>
    <s v="São Paulo"/>
    <s v="14092100"/>
    <s v="Brasil"/>
    <s v="Mercado Envios Full"/>
    <s v="20 de fevereiro | 23:49"/>
    <s v="21 de fevereiro | 17:05"/>
    <s v="Mercado Envios"/>
    <s v="MEL43122847611LMFFF01"/>
    <s v=" "/>
    <s v=" "/>
    <s v=" "/>
    <s v=" "/>
    <s v=" "/>
    <s v=" "/>
    <s v=" "/>
    <s v=" "/>
    <s v=""/>
    <s v="Não"/>
    <s v=""/>
    <s v="Não"/>
  </r>
  <r>
    <s v="2000007647959604"/>
    <s v="20 de fevereiro de 2024 19:35 hs."/>
    <s v="Entregue"/>
    <s v="Chegou em 26 de fevereiro"/>
    <s v="Não"/>
    <n v="1"/>
    <n v="20.5"/>
    <n v="28.2"/>
    <n v="-8.4600000000000009"/>
    <n v="-28.2"/>
    <s v=""/>
    <n v="12.04"/>
    <s v=" "/>
    <s v=" "/>
    <x v="145"/>
    <s v="MLB3375921805"/>
    <s v="SPARE"/>
    <s v="Capa De Pedal Freio Embreagem L200 Hpe Sport 2003 A 2008"/>
    <s v=" "/>
    <n v="20.5"/>
    <s v="Clássico"/>
    <s v="Não emitida"/>
    <s v="Gian Michel Pilati"/>
    <s v="CPF 07637094928"/>
    <s v="Rua Paranapebas 931, Campo Grande - CEP: 79018073, Mato Grosso do Sul"/>
    <s v=" "/>
    <s v="Gian Michel Pilati"/>
    <s v="07637094928"/>
    <s v="Avenida Rodolfo José Pinho 1195 / CEP 79004690 - Jardim São Bento, Campo Grande, Mato Grosso do Sul"/>
    <s v="Campo Grande"/>
    <s v="Mato Grosso do Sul"/>
    <s v="79004690"/>
    <s v="Brasil"/>
    <s v="Coleta do Mercado Envios"/>
    <s v="22 de fevereiro | 05:41"/>
    <s v="26 de fevereiro | 11:41"/>
    <s v="Mercado Envios"/>
    <s v="MEL43122904520LMXDF01"/>
    <s v=" "/>
    <s v=" "/>
    <s v=" "/>
    <s v=" "/>
    <s v=" "/>
    <s v=" "/>
    <s v=" "/>
    <s v=" "/>
    <s v=""/>
    <s v="Não"/>
    <s v=""/>
    <s v="Não"/>
  </r>
  <r>
    <s v="2000005432062269"/>
    <s v="20 de fevereiro de 2024 19:18 hs."/>
    <s v="Entregue"/>
    <s v="Chegou em 25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Breno Marques de Oliveira Marques"/>
    <s v="10325619476"/>
    <s v="rua do alto SN / atrás casa de Afonso Referencia: casa por trás de Afonso _x000a_Breno Marques _x000a_Rua do Alto - CEP 58814000 - São Gonçalo, São Gonçalo, Paraíba"/>
    <s v="São Gonçalo"/>
    <s v="Paraíba"/>
    <s v="58814000"/>
    <s v="Brasil"/>
    <s v="Mercado Envios Full"/>
    <s v="21 de fevereiro | 21:40"/>
    <s v="25 de fevereiro | 14:10"/>
    <s v="Mercado Envios"/>
    <s v="MEL43122882300LMFFF01"/>
    <s v=" "/>
    <s v=" "/>
    <s v=" "/>
    <s v=" "/>
    <s v=" "/>
    <s v=" "/>
    <s v=" "/>
    <s v=" "/>
    <s v=""/>
    <s v="Não"/>
    <s v=""/>
    <s v="Não"/>
  </r>
  <r>
    <s v="2000005432020469"/>
    <s v="20 de fevereiro de 2024 19:07 hs."/>
    <s v="Entregue"/>
    <s v="Chegou em 22 de fevereiro"/>
    <s v="Sim"/>
    <n v="2"/>
    <n v="402.5"/>
    <s v=""/>
    <n v="-68.42"/>
    <n v="-43.9"/>
    <s v=""/>
    <n v="290.18"/>
    <s v=" "/>
    <s v="Sim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Thiago Cesar Lopes"/>
    <s v="29590343848"/>
    <s v="Rua João Vendramine 436 / casa - CEP 13690000 - Jardim colonial, Descalvado, São Paulo"/>
    <s v="Descalvado"/>
    <s v="São Paulo"/>
    <s v="13690000"/>
    <s v="Brasil"/>
    <s v="Mercado Envios Full"/>
    <s v="21 de fevereiro | 16:28"/>
    <s v="22 de fevereiro | 15:41"/>
    <s v="Mercado Envios"/>
    <s v="MEL43122848860LMFFF01"/>
    <s v=" "/>
    <s v=" "/>
    <s v=" "/>
    <s v=" "/>
    <s v=" "/>
    <s v=" "/>
    <s v=" "/>
    <s v=" "/>
    <s v=""/>
    <s v="Não"/>
    <s v=""/>
    <s v="Não"/>
  </r>
  <r>
    <s v="2000007647716228"/>
    <s v="20 de fevereiro de 2024 18:49 hs."/>
    <s v="Entregue"/>
    <s v="Chegou em 22 de fevereiro"/>
    <s v="Não"/>
    <n v="1"/>
    <n v="100.41"/>
    <s v=""/>
    <n v="-17.07"/>
    <n v="-24.95"/>
    <s v=""/>
    <n v="58.39"/>
    <s v=" "/>
    <s v="Sim"/>
    <x v="1"/>
    <s v="MLB3497685906"/>
    <s v="SPARE"/>
    <s v="Par Morceguinho Dianteiro Classic 2004 A 2015"/>
    <s v=" "/>
    <n v="100.41"/>
    <s v="Premium"/>
    <s v="Autorizado"/>
    <s v=" "/>
    <s v=" "/>
    <s v=" "/>
    <s v=" "/>
    <s v="Alirio da Silva Teixeira"/>
    <s v="64372634749"/>
    <s v="Rua Paulo Claro 491 / CEP 25910000 - Vila Citrolândia (Santo Aleixo), Magé, Rio de Janeiro"/>
    <s v="Magé"/>
    <s v="Rio de Janeiro"/>
    <s v="25910000"/>
    <s v="Brasil"/>
    <s v="Mercado Envios Full"/>
    <s v="21 de fevereiro | 18:39"/>
    <s v="22 de fevereiro | 16:18"/>
    <s v="Mercado Envios"/>
    <s v="MEL43122792006LMFFF01"/>
    <s v=" "/>
    <s v=" "/>
    <s v=" "/>
    <s v=" "/>
    <s v=" "/>
    <s v=" "/>
    <s v=" "/>
    <s v=" "/>
    <s v=""/>
    <s v="Não"/>
    <s v=""/>
    <s v="Não"/>
  </r>
  <r>
    <s v="2000007647458356"/>
    <s v="20 de fevereiro de 2024 18:15 hs."/>
    <s v="Entregue"/>
    <s v="Chegou em 22 de fevereiro"/>
    <s v="Não"/>
    <n v="1"/>
    <n v="60.49"/>
    <n v="11.05"/>
    <n v="-13.26"/>
    <n v="-11.05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Joao Demilson da Silva"/>
    <s v="04585584862"/>
    <s v="Rua Doutor Cândido Mojola 1042 / CEP 13214220 - Jardim Búfalo, Jundiaí, São Paulo"/>
    <s v="Jundiaí"/>
    <s v="São Paulo"/>
    <s v="13214220"/>
    <s v="Brasil"/>
    <s v="Mercado Envios Full"/>
    <s v="21 de fevereiro | 13:49"/>
    <s v="22 de fevereiro | 11:02"/>
    <s v="Mercado Envios"/>
    <s v="MEL43122538451LMFFF01"/>
    <s v=" "/>
    <s v=" "/>
    <s v=" "/>
    <s v=" "/>
    <s v=" "/>
    <s v=" "/>
    <s v=" "/>
    <s v=" "/>
    <s v=""/>
    <s v="Não"/>
    <s v=""/>
    <s v="Não"/>
  </r>
  <r>
    <s v="2000007646225076"/>
    <s v="20 de fevereiro de 2024 17:58 hs."/>
    <s v="Entregue"/>
    <s v="Chegou em 23 de fevereiro"/>
    <s v="Não"/>
    <n v="1"/>
    <n v="55.15"/>
    <n v="26.35"/>
    <n v="-12.62"/>
    <n v="-26.35"/>
    <s v=""/>
    <n v="42.53"/>
    <s v=" "/>
    <s v=" "/>
    <x v="0"/>
    <s v="MLB3460642114"/>
    <s v="SPARE"/>
    <s v="2 Kits De Rolamento Roda Traseira Fox 2008 2009"/>
    <s v=" "/>
    <n v="55.15"/>
    <s v="Clássico"/>
    <s v="Não emitida"/>
    <s v="Heleno.Correia.delima Lima"/>
    <s v="CPF 53195310791"/>
    <s v="Avenida Sol e Mar 183 - mercado do pará, Arraial do Cabo - CEP: 28930000, Rio de Janeiro"/>
    <s v=" "/>
    <s v="Heleno.Correia.delima Lima"/>
    <s v="53195310791"/>
    <s v="Avenida Sol e Mar 183 / mercado do pará Referencia: mercado do para - CEP 28930000 - caiçara, Arraial do Cabo, Rio de Janeiro"/>
    <s v="Arraial do Cabo"/>
    <s v="Rio de Janeiro"/>
    <s v="28930000"/>
    <s v="Brasil"/>
    <s v="Coleta do Mercado Envios"/>
    <s v="22 de fevereiro | 09:38"/>
    <s v="23 de fevereiro | 13:31"/>
    <s v="Mercado Envios"/>
    <s v="MEL43122138244LMXDF01"/>
    <s v=" "/>
    <s v=" "/>
    <s v=" "/>
    <s v=" "/>
    <s v=" "/>
    <s v=" "/>
    <s v=" "/>
    <s v=" "/>
    <s v=""/>
    <s v="Não"/>
    <s v=""/>
    <s v="Não"/>
  </r>
  <r>
    <s v="2000007647294678"/>
    <s v="20 de fevereiro de 2024 17:54 hs."/>
    <s v="Entregue"/>
    <s v="Chegou em 21 de fevereiro"/>
    <s v="Não"/>
    <n v="1"/>
    <n v="133.46"/>
    <n v="1.59"/>
    <n v="-16.02"/>
    <s v=""/>
    <s v=""/>
    <n v="119.03"/>
    <s v=" "/>
    <s v=" "/>
    <x v="16"/>
    <s v="MLB3287608063"/>
    <s v="SPARE"/>
    <s v="2 Kits Rolamento Eixo Traseiro Peugeot 207 47mm 2008 A 2010"/>
    <s v=" "/>
    <n v="133.46"/>
    <s v="Clássico"/>
    <s v="Não emitida"/>
    <s v="Fabio Cardoso Correia"/>
    <s v="CPF 12657311873"/>
    <s v="Avenida Dezenove de Janeiro 567, São Paulo - CEP: 03449000, São Paulo"/>
    <s v=" "/>
    <s v="Fabio Cardoso Correia"/>
    <s v="12657311873"/>
    <s v="Avenida Dezenove de Janeiro 567 / Ap 191b Referencia: próximo ao terminal Vila carrão - CEP 03449000 - Vila Carrão, São Paulo, São Paulo"/>
    <s v="São Paulo"/>
    <s v="São Paulo"/>
    <s v="03449000"/>
    <s v="Brasil"/>
    <s v="Mercado Envios Flex"/>
    <s v="21 de fevereiro | 16:50"/>
    <s v="21 de fevereiro | 21:24"/>
    <s v="KELLI OLIVEIRA"/>
    <s v="43122607336"/>
    <s v=" "/>
    <s v=" "/>
    <s v=" "/>
    <s v=" "/>
    <s v=" "/>
    <s v=" "/>
    <s v=" "/>
    <s v=" "/>
    <s v=""/>
    <s v="Não"/>
    <s v=""/>
    <s v="Não"/>
  </r>
  <r>
    <s v="2000007647127516"/>
    <s v="20 de fevereiro de 2024 17:36 hs."/>
    <s v="Entregue"/>
    <s v="Chegou em 21 de fevereiro"/>
    <s v="Não"/>
    <n v="1"/>
    <n v="110.57"/>
    <s v=""/>
    <n v="-18.8"/>
    <n v="-20.95"/>
    <s v=""/>
    <n v="70.819999999999993"/>
    <s v=" "/>
    <s v=" 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Flavio Barr"/>
    <s v="02455940861"/>
    <s v="Rua Hans Staden 165 / CEP 05506050 - Butantã, São Paulo, São Paulo"/>
    <s v="São Paulo"/>
    <s v="São Paulo"/>
    <s v="05506050"/>
    <s v="Brasil"/>
    <s v="Mercado Envios Full"/>
    <s v="20 de fevereiro | 23:53"/>
    <s v="21 de fevereiro | 13:37"/>
    <s v="Mercado Envios"/>
    <s v="MEL43122542672LMFFF01"/>
    <s v=" "/>
    <s v=" "/>
    <s v=" "/>
    <s v=" "/>
    <s v=" "/>
    <s v=" "/>
    <s v=" "/>
    <s v=" "/>
    <s v=""/>
    <s v="Não"/>
    <s v=""/>
    <s v="Não"/>
  </r>
  <r>
    <s v="2000007647109348"/>
    <s v="20 de fevereiro de 2024 17:35 hs."/>
    <s v="Entregue"/>
    <s v="Chegou em 22 de fevereiro"/>
    <s v="Não"/>
    <n v="1"/>
    <n v="63.85"/>
    <n v="22.42"/>
    <n v="-13.66"/>
    <n v="-22.42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Denivaldo Reis de Matos"/>
    <s v="06855475582"/>
    <s v="José Bezerra neto 214 / Referencia: em frente a Victória confecções - CEP 48830000 - centro, Quijingue, Bahia"/>
    <s v="Quijingue"/>
    <s v="Bahia"/>
    <s v="48830000"/>
    <s v="Brasil"/>
    <s v="Mercado Envios Full"/>
    <s v="21 de fevereiro | 02:33"/>
    <s v="22 de fevereiro | 12:01"/>
    <s v="Mercado Envios"/>
    <s v="MEL43122527930LMFFF01"/>
    <s v=" "/>
    <s v=" "/>
    <s v=" "/>
    <s v=" "/>
    <s v=" "/>
    <s v=" "/>
    <s v=" "/>
    <s v=" "/>
    <s v=""/>
    <s v="Não"/>
    <s v=""/>
    <s v="Não"/>
  </r>
  <r>
    <s v="2000005431652823"/>
    <s v="20 de fevereiro de 2024 17:33 hs."/>
    <s v="Entregue"/>
    <s v="Chegou em 23 de fevereiro"/>
    <s v="Sim"/>
    <n v="1"/>
    <n v="45.14"/>
    <n v="23.06"/>
    <n v="-13.67"/>
    <n v="-23.06"/>
    <s v=""/>
    <n v="31.47"/>
    <s v=" "/>
    <s v=" "/>
    <x v="113"/>
    <s v="MLB3921573206"/>
    <s v="SPARE"/>
    <s v="Par Pino Da Dobradiça Porta Palio G3 Celebration 2009 2010"/>
    <s v=" "/>
    <n v="45.14"/>
    <s v="Premium"/>
    <s v="Não emitida"/>
    <s v="lehardoin lehardoin"/>
    <s v="CPF 12322798703"/>
    <s v="Rua pastor luiz laurentino 580 - ao lado do açai do graciano, Casimiro de Abreu - CEP: 28860000, Rio de Janeiro"/>
    <s v=" "/>
    <s v="lehardoin lehardoin"/>
    <s v="12322798703"/>
    <s v="RUA JOAQUIM ARAUJO 310 / Referencia GALPAO CINZA - CEP 28860000 - Nsa Sra Da Saude, Casimiro de Abreu, Rio de Janeiro"/>
    <s v="Casimiro de Abreu"/>
    <s v="Rio de Janeiro"/>
    <s v="28860000"/>
    <s v="Brasil"/>
    <s v="Coleta do Mercado Envios"/>
    <s v="22 de fevereiro | 08:38"/>
    <s v="23 de fevereiro | 17:09"/>
    <s v="Mercado Envios"/>
    <s v="MEL43122531488LMXDF01"/>
    <s v="https://myaccount.mercadolivre.com.br/shipments/43122531488/detail"/>
    <s v=" "/>
    <s v=" "/>
    <s v=" "/>
    <s v=" "/>
    <s v=" "/>
    <s v=" "/>
    <s v=" "/>
    <s v=""/>
    <s v="Não"/>
    <s v=""/>
    <s v="Não"/>
  </r>
  <r>
    <s v="2000007647081928"/>
    <s v="20 de fevereiro de 2024 17:28 hs."/>
    <s v="Entregue"/>
    <s v="Chegou em 23 de fevereiro"/>
    <s v="Não"/>
    <n v="1"/>
    <n v="74.959999999999994"/>
    <n v="17.47"/>
    <n v="-15"/>
    <n v="-17.47"/>
    <s v=""/>
    <n v="59.96"/>
    <s v=" "/>
    <s v=" "/>
    <x v="135"/>
    <s v="MLB4071364838"/>
    <s v="SPARE"/>
    <s v="Par Terminal Cabo De Engate Seleção Saveiro G5"/>
    <s v=" "/>
    <n v="74.959999999999994"/>
    <s v="Clássico"/>
    <s v="Não emitida"/>
    <s v="Gilson Guimarães"/>
    <s v="CPF 15369994749"/>
    <s v="Rua Doutor Vasconcelos 236, Três Rios - CEP: 25804240, Rio de Janeiro"/>
    <s v=" "/>
    <s v="Gilson Guimarães"/>
    <s v="15369994749"/>
    <s v="Rua Doutor Vasconcelos 236 / CEP 25804240 - Centro, Três Rios, Rio de Janeiro"/>
    <s v="Três Rios"/>
    <s v="Rio de Janeiro"/>
    <s v="25804240"/>
    <s v="Brasil"/>
    <s v="Coleta do Mercado Envios"/>
    <s v="22 de fevereiro | 09:44"/>
    <s v="23 de fevereiro | 14:59"/>
    <s v="Mercado Envios"/>
    <s v="MEL43122378803LMXDF01"/>
    <s v=" "/>
    <s v=" "/>
    <s v=" "/>
    <s v=" "/>
    <s v=" "/>
    <s v=" "/>
    <s v=" "/>
    <s v=" "/>
    <s v=""/>
    <s v="Não"/>
    <s v=""/>
    <s v="Não"/>
  </r>
  <r>
    <s v="2000007647075268"/>
    <s v="20 de fevereiro de 2024 17:28 hs."/>
    <s v="Entregue"/>
    <s v="Chegou em 23 de fevereiro"/>
    <s v="Não"/>
    <n v="1"/>
    <n v="82.64"/>
    <s v=""/>
    <n v="-9.92"/>
    <n v="-24.95"/>
    <s v=""/>
    <n v="47.77"/>
    <s v=" "/>
    <s v=" "/>
    <x v="124"/>
    <s v="MLB3537409570"/>
    <s v="SPARE"/>
    <s v="Cabo De Freio Gol G2 Todos Traseiro 1994 A 2002"/>
    <s v=" "/>
    <n v="82.64"/>
    <s v="Clássico"/>
    <s v="Não emitida"/>
    <s v="Farlei Neilan de Souza Silva"/>
    <s v="CPF 15041444650"/>
    <s v="Avenida dos Bandeirantes 1975 - filho do Flávio, Belo Horizonte - CEP: 30210523, Minas Gerais"/>
    <s v=" "/>
    <s v="Farlei Neilan de Souza Silva"/>
    <s v="15041444650"/>
    <s v="Avenida dos Bandeirantes 1975 / filho do Flávio - CEP 30210523 - Serra, Belo Horizonte, Minas Gerais"/>
    <s v="Belo Horizonte"/>
    <s v="Minas Gerais"/>
    <s v="30210523"/>
    <s v="Brasil"/>
    <s v="Coleta do Mercado Envios"/>
    <s v="22 de fevereiro | 01:07"/>
    <s v="23 de fevereiro | 10:08"/>
    <s v="Mercado Envios"/>
    <s v="MEL43122514484LMXDF01"/>
    <s v=" "/>
    <s v=" "/>
    <s v=" "/>
    <s v=" "/>
    <s v=" "/>
    <s v=" "/>
    <s v=" "/>
    <s v=" "/>
    <s v=""/>
    <s v="Não"/>
    <s v=""/>
    <s v="Não"/>
  </r>
  <r>
    <s v="2000007647080604"/>
    <s v="20 de fevereiro de 2024 17:26 hs."/>
    <s v="Entregue"/>
    <s v="Chegou em 23 de fevereiro"/>
    <s v="Não"/>
    <n v="1"/>
    <n v="57.64"/>
    <n v="19.8"/>
    <n v="-15.8"/>
    <n v="-19.8"/>
    <s v=""/>
    <n v="41.84"/>
    <s v=" "/>
    <s v="Sim"/>
    <x v="50"/>
    <s v="MLB4077831644"/>
    <s v="SPARE"/>
    <s v="Par Pivô Inferior Palio Weekend 1996 A 1999"/>
    <s v=" "/>
    <n v="57.64"/>
    <s v="Premium"/>
    <s v="Não emitida"/>
    <s v="carlos eduardo silva"/>
    <s v="CPF 69672423187"/>
    <s v="Joao Evangelista 19 - Casa, Xaxim - CEP: 89825000, Santa Catarina"/>
    <s v=" "/>
    <s v="carlos eduardo silva"/>
    <s v="69672423187"/>
    <s v="rua Roni de Oliveira n 19 19 / casa Referencia: casa perto do campo de futebol - CEP 89825000 - Santa terezinha, Xaxim, Santa Catarina"/>
    <s v="Xaxim"/>
    <s v="Santa Catarina"/>
    <s v="89825000"/>
    <s v="Brasil"/>
    <s v="Coleta do Mercado Envios"/>
    <s v="22 de fevereiro | 09:39"/>
    <s v="23 de fevereiro | 12:13"/>
    <s v="Mercado Envios"/>
    <s v="MEL43122511586LMXDF01"/>
    <s v=" "/>
    <s v=" "/>
    <s v=" "/>
    <s v=" "/>
    <s v=" "/>
    <s v=" "/>
    <s v=" "/>
    <s v=" "/>
    <s v=""/>
    <s v="Não"/>
    <s v=""/>
    <s v="Não"/>
  </r>
  <r>
    <s v="2000005431580899"/>
    <s v="20 de fevereiro de 2024 17:14 hs."/>
    <s v="Entregue"/>
    <s v="Chegou em 22 de fevereiro"/>
    <s v="Sim"/>
    <n v="1"/>
    <n v="95.13"/>
    <s v=""/>
    <n v="-16.170000000000002"/>
    <n v="-23.45"/>
    <s v=""/>
    <n v="55.51"/>
    <s v=" "/>
    <s v="Sim"/>
    <x v="1"/>
    <s v="MLB3292519087"/>
    <s v="SPARE"/>
    <s v="Par Morceguinho Dianteiro Celta 1998 A 2015"/>
    <s v=" "/>
    <n v="95.13"/>
    <s v="Premium"/>
    <s v="Autorizado"/>
    <s v=" "/>
    <s v=" "/>
    <s v=" "/>
    <s v=" "/>
    <s v="Julianna OFÉLIA"/>
    <s v="01789917590"/>
    <s v="Rua São Caetano 459 / loja madeiria irmãos vale - CEP 49200000 - Estância, Sergipe"/>
    <s v="Estância"/>
    <s v="Sergipe"/>
    <s v="49200000"/>
    <s v="Brasil"/>
    <s v="Mercado Envios Full"/>
    <s v="21 de fevereiro | 19:31"/>
    <s v="22 de fevereiro | 14:46"/>
    <s v="Mercado Envios"/>
    <s v="MEL43122326351LMFFF01"/>
    <s v=" "/>
    <s v=" "/>
    <s v=" "/>
    <s v=" "/>
    <s v=" "/>
    <s v=" "/>
    <s v=" "/>
    <s v=" "/>
    <s v=""/>
    <s v="Não"/>
    <s v=""/>
    <s v="Não"/>
  </r>
  <r>
    <s v="2000007646859668"/>
    <s v="20 de fevereiro de 2024 16:59 hs."/>
    <s v="Entregue"/>
    <s v="Chegou em 23 de fevereiro"/>
    <s v="Não"/>
    <n v="1"/>
    <n v="270.95"/>
    <s v=""/>
    <n v="-46.06"/>
    <n v="-21.95"/>
    <s v=""/>
    <n v="202.94"/>
    <s v=" "/>
    <s v="Sim"/>
    <x v="92"/>
    <s v="MLB3698526560"/>
    <s v="SPARE"/>
    <s v="Cabo Engate Seleção Strada 1.4 2012"/>
    <s v=" "/>
    <n v="270.95"/>
    <s v="Premium"/>
    <s v="Não emitida"/>
    <s v="jhon mayck dos santos"/>
    <s v="CPF 05909626558"/>
    <s v="Avenida Ananias Fernandes Dos Santos 416, Canindé De São Francisco - CEP: 49820000, Sergipe"/>
    <s v=" "/>
    <s v="jhon mayck dos santos"/>
    <s v="05909626558"/>
    <s v="Avenida Ananias Fernandes dos Santos 416 / Comercio Referencia: comercio - CEP 49820000 - Canindé de São Francisco, Sergipe"/>
    <s v="Canindé de São Francisco"/>
    <s v="Sergipe"/>
    <s v="49820000"/>
    <s v="Brasil"/>
    <s v="Coleta do Mercado Envios"/>
    <s v="22 de fevereiro | 05:08"/>
    <s v="23 de fevereiro | 13:02"/>
    <s v="Mercado Envios"/>
    <s v="MEL43122279057LMXDF01"/>
    <s v=" "/>
    <s v=" "/>
    <s v=" "/>
    <s v=" "/>
    <s v=" "/>
    <s v=" "/>
    <s v=" "/>
    <s v=" "/>
    <s v=""/>
    <s v="Não"/>
    <s v=""/>
    <s v="Não"/>
  </r>
  <r>
    <s v="2000007646775640"/>
    <s v="20 de fevereiro de 2024 16:49 hs."/>
    <s v="Entregue"/>
    <s v="Chegou em 26 de fevereiro"/>
    <s v="Não"/>
    <n v="1"/>
    <n v="212.1"/>
    <s v=""/>
    <n v="-25.45"/>
    <n v="-24.95"/>
    <s v=""/>
    <n v="161.69999999999999"/>
    <s v=" "/>
    <s v="Sim"/>
    <x v="146"/>
    <s v="MLB3385356177"/>
    <s v="SPARE"/>
    <s v="Par Bandeja Traseira Fiorino 1985 Á 2004"/>
    <s v=" "/>
    <n v="212.1"/>
    <s v="Clássico"/>
    <s v="Não emitida"/>
    <s v="GUILHERME DE JESUS"/>
    <s v="CPF 01510365605"/>
    <s v="Rua Leão José 220 - JO AUTO PCS, Itaúna - CEP: 35680074, Minas Gerais"/>
    <s v=" "/>
    <s v="GUILHERME DE JESUS"/>
    <s v="01510365605"/>
    <s v="AVENIDA GETÚLIO VARGAS 146 / CEP 35680037 - Centro, Itaúna, Minas Gerais"/>
    <s v="Itaúna"/>
    <s v="Minas Gerais"/>
    <s v="35680037"/>
    <s v="Brasil"/>
    <s v="Coleta do Mercado Envios"/>
    <s v="23 de fevereiro | 01:14"/>
    <s v="26 de fevereiro | 12:08"/>
    <s v="Mercado Envios"/>
    <s v="MEL43122381904LMXDF01"/>
    <s v="https://myaccount.mercadolivre.com.br/shipments/43122381904/detail"/>
    <s v=" "/>
    <s v=" "/>
    <s v=" "/>
    <s v=" "/>
    <s v=" "/>
    <s v=" "/>
    <s v=" "/>
    <s v=""/>
    <s v="Não"/>
    <s v=""/>
    <s v="Não"/>
  </r>
  <r>
    <s v="2000007646709008"/>
    <s v="20 de fevereiro de 2024 16:42 hs."/>
    <s v="Entregue"/>
    <s v="Chegou em 25 de fevereiro"/>
    <s v="Não"/>
    <n v="1"/>
    <n v="56.25"/>
    <n v="13.63"/>
    <n v="-15.56"/>
    <n v="-13.63"/>
    <s v=""/>
    <n v="40.69"/>
    <s v=" "/>
    <s v="Sim"/>
    <x v="147"/>
    <s v="MLB3297955801"/>
    <s v="SPARE"/>
    <s v="Kit Reparo Terminal Cabo Engate Seleção Duster"/>
    <s v=" "/>
    <n v="56.25"/>
    <s v="Premium"/>
    <s v="Não emitida"/>
    <s v="José Luiz Santos"/>
    <s v="CPF 54613108500"/>
    <s v="Rua Cachoeira 1755 - casa, São Paulo - CEP: 03024000, São Paulo"/>
    <s v=" "/>
    <s v="José Luiz Santos"/>
    <s v="54613108500"/>
    <s v="Rua Jaguaquara 87 / Referencia: minha casa - CEP 45700000 - primavera, Itapetinga, Bahia"/>
    <s v="Itapetinga"/>
    <s v="Bahia"/>
    <s v="45700000"/>
    <s v="Brasil"/>
    <s v="Coleta do Mercado Envios"/>
    <s v="22 de fevereiro | 05:41"/>
    <s v="25 de fevereiro | 10:41"/>
    <s v="Mercado Envios"/>
    <s v="MEL43122208643LMXDF01"/>
    <s v=" "/>
    <s v=" "/>
    <s v=" "/>
    <s v=" "/>
    <s v=" "/>
    <s v=" "/>
    <s v=" "/>
    <s v=" "/>
    <s v=""/>
    <s v="Não"/>
    <s v=""/>
    <s v="Não"/>
  </r>
  <r>
    <s v="2000007646649664"/>
    <s v="20 de fevereiro de 2024 16:41 hs."/>
    <s v="Devolução finalizada com reembolso para o comprador"/>
    <s v="O pacote chegou quinta-feira, 29 de fevereiro."/>
    <s v="Não"/>
    <n v="0"/>
    <n v="107.25"/>
    <s v=""/>
    <n v="-12.87"/>
    <n v="-21.95"/>
    <n v="-72.430000000000007"/>
    <n v="0"/>
    <s v=" "/>
    <s v=" "/>
    <x v="17"/>
    <s v="MLB3492610836"/>
    <s v="SPARE"/>
    <s v="Kit Bomba De Combustível Gasolina Euro Corsa Pick Up 95 A 05"/>
    <s v=" "/>
    <n v="107.25"/>
    <s v="Clássico"/>
    <s v="Não emitida"/>
    <s v="helio pereira"/>
    <s v="CPF 09749098820"/>
    <s v="Av.criolan 590, Santa Isabel - CEP: 07500000, São Paulo"/>
    <s v=" "/>
    <s v="helio pereira"/>
    <s v="09749098820"/>
    <s v="Rua Cecília Iter 177 / &quot;177A Referencia: Endereço comercial. Entregar até as 18h.&quot;"/>
    <s v="São Paulo"/>
    <s v="São Paulo"/>
    <s v="08240730"/>
    <s v="Brasil"/>
    <s v="Coleta do Mercado Envios"/>
    <s v="28 de fevereiro | 13:31"/>
    <s v="29 de fevereiro | 16:07"/>
    <s v="Mercado Envios"/>
    <s v="OV8821159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46590576"/>
    <s v="20 de fevereiro de 2024 16:24 hs."/>
    <s v="Entregue"/>
    <s v="Chegou em 21 de fevereiro"/>
    <s v="Não"/>
    <n v="1"/>
    <n v="197.7"/>
    <s v=""/>
    <n v="-33.61"/>
    <n v="-21.95"/>
    <s v=""/>
    <n v="142.13999999999999"/>
    <s v=" "/>
    <s v="Sim"/>
    <x v="13"/>
    <s v="MLB3286258419"/>
    <s v="SPARE"/>
    <s v="Cabo De Engate E Seleção De Marcha Corsa 2005 A 2012"/>
    <s v=" "/>
    <n v="197.7"/>
    <s v="Premium"/>
    <s v="Autorizado"/>
    <s v=" "/>
    <s v=" "/>
    <s v=" "/>
    <s v=" "/>
    <s v="Milena Matiassi Dellarovera"/>
    <s v="35563115852"/>
    <s v="Rua Associação Atlética Bernardinense 15 / CEP 18960019 - Centro, Bernardino de Campos, São Paulo"/>
    <s v="Bernardino de Campos"/>
    <s v="São Paulo"/>
    <s v="18960019"/>
    <s v="Brasil"/>
    <s v="Mercado Envios Full"/>
    <s v="20 de fevereiro | 23:51"/>
    <s v="21 de fevereiro | 11:28"/>
    <s v="Mercado Envios"/>
    <s v="MEL43122155351LMFFF01"/>
    <s v=" "/>
    <s v=" "/>
    <s v=" "/>
    <s v=" "/>
    <s v=" "/>
    <s v=" "/>
    <s v=" "/>
    <s v=" "/>
    <s v=""/>
    <s v="Não"/>
    <s v=""/>
    <s v="Não"/>
  </r>
  <r>
    <s v="2000005431362427"/>
    <s v="20 de fevereiro de 2024 16:24 hs."/>
    <s v="Entregue"/>
    <s v="Chegou em 22 de fevereiro"/>
    <s v="Sim"/>
    <n v="1"/>
    <n v="110.55"/>
    <s v=""/>
    <n v="-18.79"/>
    <n v="-21.95"/>
    <s v=""/>
    <n v="69.81"/>
    <s v=" "/>
    <s v=" "/>
    <x v="148"/>
    <s v="MLB3752708224"/>
    <s v="SPARE"/>
    <s v="Par Bieleta Traseira Airtrek 2003 Á 2008"/>
    <s v=" "/>
    <n v="110.55"/>
    <s v="Premium"/>
    <s v="Não emitida"/>
    <s v="Pedro Guilherme da Silva de Oliveira"/>
    <s v="CPF 11963015738"/>
    <s v="Rua Bolivar 135, Rio de Janeiro - CEP: 22061020, Rio de Janeiro"/>
    <s v=" "/>
    <s v="Pedro Guilherme da Silva de Oliveira"/>
    <s v="11963015738"/>
    <s v="Rua Bolivar 135 / 305 - CEP 22061020 - Copacabana, Rio de Janeiro, Rio de Janeiro"/>
    <s v="Rio de Janeiro"/>
    <s v="Rio de Janeiro"/>
    <s v="22061020"/>
    <s v="Brasil"/>
    <s v="Coleta do Mercado Envios"/>
    <s v="22 de fevereiro | 01:35"/>
    <s v="22 de fevereiro | 17:25"/>
    <s v="Mercado Envios"/>
    <s v="MEL43122290474LMXDF01"/>
    <s v=" "/>
    <s v=" "/>
    <s v=" "/>
    <s v=" "/>
    <s v=" "/>
    <s v=" "/>
    <s v=" "/>
    <s v=" "/>
    <s v=""/>
    <s v="Não"/>
    <s v=""/>
    <s v="Não"/>
  </r>
  <r>
    <s v="2000007646157024"/>
    <s v="20 de fevereiro de 2024 15:31 hs."/>
    <s v="Entregue"/>
    <s v="Chegou em 21 de fevereiro"/>
    <s v="Não"/>
    <n v="1"/>
    <n v="66.790000000000006"/>
    <n v="18.21"/>
    <n v="-17.350000000000001"/>
    <n v="-18.21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Victor Henrique"/>
    <s v="45294759802"/>
    <s v="Rua Vilfredo Pareto 314 / CEP 04963115 - Chácara da Enseada, São Paulo, São Paulo"/>
    <s v="São Paulo"/>
    <s v="São Paulo"/>
    <s v="04963115"/>
    <s v="Brasil"/>
    <s v="Mercado Envios Full"/>
    <s v="20 de fevereiro | 23:42"/>
    <s v="21 de fevereiro | 12:51"/>
    <s v="Mercado Envios"/>
    <s v="MEL43121970017LMFFF01"/>
    <s v=" "/>
    <s v=" "/>
    <s v=" "/>
    <s v=" "/>
    <s v=" "/>
    <s v=" "/>
    <s v=" "/>
    <s v=" "/>
    <s v=""/>
    <s v="Não"/>
    <s v=""/>
    <s v="Não"/>
  </r>
  <r>
    <s v="2000007646021066"/>
    <s v="20 de fevereiro de 2024 15:15 hs."/>
    <s v="Devolução finalizada com reembolso para o comprador"/>
    <s v="O pacote chegou terça-feira, 5 de março."/>
    <s v="Não"/>
    <n v="0"/>
    <n v="74.959999999999994"/>
    <n v="13.63"/>
    <n v="-15"/>
    <n v="-13.63"/>
    <n v="-59.96"/>
    <n v="0"/>
    <s v=" "/>
    <s v="Sim"/>
    <x v="135"/>
    <s v="MLB4071377474"/>
    <s v="SPARE"/>
    <s v="Par Terminal Cabo De Engate Seleção Up! 2011 Em Diante"/>
    <s v=" "/>
    <n v="74.959999999999994"/>
    <s v="Clássico"/>
    <s v="Não emitida"/>
    <s v="Bernardo Cancela"/>
    <s v="CPF 10288084616"/>
    <s v="Rua Professora Bartira Mourão 406 - Apto. 302, Belo Horizonte - CEP: 30492025, Minas Gerais"/>
    <s v=" "/>
    <s v="Bernardo Cancela"/>
    <s v="10288084616"/>
    <s v="Rua Cecília Iter 177 / &quot;177A Referencia: Endereço comercial. Entregar até as 18h.&quot;"/>
    <s v="São Paulo"/>
    <s v="São Paulo"/>
    <s v="08240730"/>
    <s v="Brasil"/>
    <s v="Coleta do Mercado Envios"/>
    <s v="29 de fevereiro | 18:25"/>
    <s v="5 de março | 17:27"/>
    <s v="Mercado Envios"/>
    <s v="QC23429129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46010532"/>
    <s v="20 de fevereiro de 2024 15:13 hs."/>
    <s v="Entregue"/>
    <s v="Chegou em 22 de fevereiro"/>
    <s v="Não"/>
    <n v="1"/>
    <n v="35.9"/>
    <n v="16.5"/>
    <n v="-12.1"/>
    <n v="-16.5"/>
    <s v=""/>
    <n v="23.8"/>
    <s v=" "/>
    <s v=" "/>
    <x v="4"/>
    <s v="MLB3459761380"/>
    <s v="SPARE"/>
    <s v="Kit De Rolamento Roda Traseira Fox 2008 A 2009"/>
    <s v=" "/>
    <n v="35.9"/>
    <s v="Premium"/>
    <s v="Não emitida"/>
    <s v="Fernando Fernandez Vicente"/>
    <s v="CPF 04480253882"/>
    <s v="Rua Major Bittencourt 173, São José do Rio Pardo - CEP: 13720000, São Paulo"/>
    <s v=" "/>
    <s v="Fernando Fernandez Vicente"/>
    <s v="04480253882"/>
    <s v="Rua Major Bittencourt 173 / CEP 13720000 - Vila Formosa, São José do Rio Pardo, São Paulo"/>
    <s v="São José do Rio Pardo"/>
    <s v="São Paulo"/>
    <s v="13720000"/>
    <s v="Brasil"/>
    <s v="Coleta do Mercado Envios"/>
    <s v="22 de fevereiro | 02:42"/>
    <s v="22 de fevereiro | 12:21"/>
    <s v="Mercado Envios"/>
    <s v="MEL43122043456LMXDF01"/>
    <s v=" "/>
    <s v=" "/>
    <s v=" "/>
    <s v=" "/>
    <s v=" "/>
    <s v=" "/>
    <s v=" "/>
    <s v=" "/>
    <s v=""/>
    <s v="Não"/>
    <s v=""/>
    <s v="Não"/>
  </r>
  <r>
    <s v="2000007645845182"/>
    <s v="20 de fevereiro de 2024 14:57 hs."/>
    <s v="Entregue"/>
    <s v="Chegou em 22 de fevereiro"/>
    <s v="Não"/>
    <n v="1"/>
    <n v="135.26"/>
    <s v=""/>
    <n v="-16.23"/>
    <n v="-41.95"/>
    <s v=""/>
    <n v="77.08"/>
    <s v=" "/>
    <s v=" "/>
    <x v="149"/>
    <s v="MLB3788546178"/>
    <s v="SPARE"/>
    <s v="Bandeja Dianteira Direita Fielder 2005 Á 2008 Com Pivô"/>
    <s v=" "/>
    <n v="135.26"/>
    <s v="Clássico"/>
    <s v="Não emitida"/>
    <s v="Erasmo Tavares"/>
    <s v="CPF 18601981712"/>
    <s v="Rua vicente panaino 575 - oficina do heraldo, rio claro rj - CEP: 27460000, Rio de Janeiro"/>
    <s v=" "/>
    <s v="Erasmo Tavares"/>
    <s v="18601981712"/>
    <s v="Rua Vicente Panaíno 575 / oficina do Heraldo Referencia: mecânica auto car - CEP 27460000 - Centro, Rio Claro, Rio de Janeiro"/>
    <s v="Rio Claro"/>
    <s v="Rio de Janeiro"/>
    <s v="27460000"/>
    <s v="Brasil"/>
    <s v="Coleta do Mercado Envios"/>
    <s v="22 de fevereiro | 02:57"/>
    <s v="22 de fevereiro | 15:53"/>
    <s v="Mercado Envios"/>
    <s v="MEL43121975246LMXDF01"/>
    <s v=" "/>
    <s v=" "/>
    <s v=" "/>
    <s v=" "/>
    <s v=" "/>
    <s v=" "/>
    <s v=" "/>
    <s v=" "/>
    <s v=""/>
    <s v="Não"/>
    <s v=""/>
    <s v="Não"/>
  </r>
  <r>
    <s v="2000007645642442"/>
    <s v="20 de fevereiro de 2024 14:29 hs."/>
    <s v="Entregue"/>
    <s v="Chegou em 23 de fevereiro"/>
    <s v="Não"/>
    <n v="2"/>
    <n v="278.2"/>
    <s v=""/>
    <n v="-47.3"/>
    <n v="-43.9"/>
    <s v=""/>
    <n v="187"/>
    <s v=" "/>
    <s v=" "/>
    <x v="16"/>
    <s v="MLB3467360254"/>
    <s v="SPARE"/>
    <s v="2 Kits Rolamento Eixo Traseiro Peugeot 206 47mm 1999 A 2010"/>
    <s v=" "/>
    <n v="139.1"/>
    <s v="Premium"/>
    <s v="Não emitida"/>
    <s v="joao Carlos de Macedo MACEDO"/>
    <s v="CPF 42744237949"/>
    <s v="Rua Coronel Generoso Martins de Araújo 1025, Ponta Grossa - CEP: 84053010, Paraná"/>
    <s v=" "/>
    <s v="joao Carlos de Macedo MACEDO"/>
    <s v="42744237949"/>
    <s v="Rua Coronel Generoso Martins de Araújo 1025 / ferro velho do Joao - CEP 84053010 - Nova Rússia, Ponta Grossa, Paraná"/>
    <s v="Ponta Grossa"/>
    <s v="Paraná"/>
    <s v="84053010"/>
    <s v="Brasil"/>
    <s v="Coleta do Mercado Envios"/>
    <s v="22 de fevereiro | 06:37"/>
    <s v="23 de fevereiro | 15:18"/>
    <s v="Mercado Envios"/>
    <s v="MEL43121745533LMXDF01"/>
    <s v=" "/>
    <s v=" "/>
    <s v=" "/>
    <s v=" "/>
    <s v=" "/>
    <s v=" "/>
    <s v=" "/>
    <s v=" "/>
    <s v=""/>
    <s v="Não"/>
    <s v=""/>
    <s v="Não"/>
  </r>
  <r>
    <s v="2000007645627578"/>
    <s v="20 de fevereiro de 2024 14:29 hs."/>
    <s v="Entregue"/>
    <s v="Chegou em 24 de fevereiro"/>
    <s v="Não"/>
    <n v="1"/>
    <n v="110.57"/>
    <s v=""/>
    <n v="-18.8"/>
    <n v="-20.95"/>
    <s v=""/>
    <n v="70.819999999999993"/>
    <s v=" "/>
    <s v=" 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ALVARO L A CARIELLO"/>
    <s v="51451727704"/>
    <s v="Rua Nilo Peçanha 338 / Sobrado - CEP 28660000 - Centro, Bom Jardim, Rio de Janeiro"/>
    <s v="Bom Jardim"/>
    <s v="Rio de Janeiro"/>
    <s v="28660000"/>
    <s v="Brasil"/>
    <s v="Mercado Envios Full"/>
    <s v="20 de fevereiro | 23:19"/>
    <s v="24 de fevereiro | 11:02"/>
    <s v="Mercado Envios"/>
    <s v="MEL43121883120LMFFF01"/>
    <s v=" "/>
    <s v=" "/>
    <s v=" "/>
    <s v=" "/>
    <s v=" "/>
    <s v=" "/>
    <s v=" "/>
    <s v=" "/>
    <s v=""/>
    <s v="Não"/>
    <s v=""/>
    <s v="Não"/>
  </r>
  <r>
    <s v="2000007645628114"/>
    <s v="20 de fevereiro de 2024 14:27 hs."/>
    <s v="Entregue"/>
    <s v="Chegou em 23 de fevereiro"/>
    <s v="Não"/>
    <n v="1"/>
    <n v="36.85"/>
    <n v="18.850000000000001"/>
    <n v="-10.42"/>
    <n v="-18.850000000000001"/>
    <s v=""/>
    <n v="26.43"/>
    <s v=" "/>
    <s v=" "/>
    <x v="6"/>
    <s v="MLB3531125806"/>
    <s v="SPARE"/>
    <s v="Kit Pino Guia Bucha Pinça Up 2011 A 2022"/>
    <s v=" "/>
    <n v="36.85"/>
    <s v="Clássico"/>
    <s v="Não emitida"/>
    <s v="Ricardo Pilotti Gonçalves"/>
    <s v="CPF 67658660000"/>
    <s v="Rua Ney da Gama Ahrends 295 - Bloco A Apto 503, Porto Alegre - CEP: 91450345, Rio Grande do Sul"/>
    <s v=" "/>
    <s v="Ricardo Pilotti Gonçalves"/>
    <s v="67658660000"/>
    <s v="Rua Álamo 96 / Cantegril Fase 4 Referencia: Entrada pela beco dos Soares - CEP 94451252 - São Lucas, Viamão, Rio Grande do Sul"/>
    <s v="Viamão"/>
    <s v="Rio Grande do Sul"/>
    <s v="94451252"/>
    <s v="Brasil"/>
    <s v="Coleta do Mercado Envios"/>
    <s v="22 de fevereiro | 02:50"/>
    <s v="23 de fevereiro | 14:20"/>
    <s v="Mercado Envios"/>
    <s v="MEL43121875770LMXDF01"/>
    <s v=" "/>
    <s v=" "/>
    <s v=" "/>
    <s v=" "/>
    <s v=" "/>
    <s v=" "/>
    <s v=" "/>
    <s v=" "/>
    <s v=""/>
    <s v="Não"/>
    <s v=""/>
    <s v="Não"/>
  </r>
  <r>
    <s v="2000007645427736"/>
    <s v="20 de fevereiro de 2024 14:05 hs."/>
    <s v="Entregue"/>
    <s v="Chegou em 22 de fevereiro"/>
    <s v="Não"/>
    <n v="1"/>
    <n v="133.46"/>
    <n v="16.77"/>
    <n v="-16.02"/>
    <n v="-37.72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Nildo Santos"/>
    <s v="59206748220"/>
    <s v="Rua Dois de Junho 1 / Residêncial Jardim Amazõnia 2 Quadra 7 - Em Frente Ao Clube Dos Oficiais Da Policia Militar - CEP 67033215 - Águas Brancas, Ananindeua, Pará"/>
    <s v="Ananindeua"/>
    <s v="Pará"/>
    <s v="67033215"/>
    <s v="Brasil"/>
    <s v="Mercado Envios Full"/>
    <s v="21 de fevereiro | 08:55"/>
    <s v="22 de fevereiro | 14:17"/>
    <s v="Mercado Envios"/>
    <s v="MEL43121656595LMFFF01"/>
    <s v=" "/>
    <s v=" "/>
    <s v=" "/>
    <s v=" "/>
    <s v=" "/>
    <s v=" "/>
    <s v=" "/>
    <s v=" "/>
    <s v=""/>
    <s v="Não"/>
    <s v=""/>
    <s v="Não"/>
  </r>
  <r>
    <s v="2000005430684793"/>
    <s v="20 de fevereiro de 2024 13:51 hs."/>
    <s v="Entregue"/>
    <s v="Chegou em 22 de fevereiro"/>
    <s v="Sim"/>
    <n v="2"/>
    <n v="112.32"/>
    <s v=""/>
    <n v="-25.48"/>
    <s v=""/>
    <s v=""/>
    <n v="86.84"/>
    <s v=" "/>
    <s v="Sim"/>
    <x v="70"/>
    <s v="MLB3323961307"/>
    <s v="SPARE"/>
    <s v="Suporte Do Radiador Vectra Gls 1997 A 2002"/>
    <s v=" "/>
    <n v="56.16"/>
    <s v="Clássico"/>
    <s v="Não emitida"/>
    <s v="Tobias Estevam Gomes"/>
    <s v="CPF 28409315831"/>
    <s v="Avenida Bandeirantes 2398 - salão de cabelereiro, Mogi Guaçu - CEP: 13846010, São Paulo"/>
    <s v=" "/>
    <s v="Tobias Estevam Gomes"/>
    <s v="28409315831"/>
    <s v="Rua Acúrcio Alves Ramos 104 / oficina mecanica - CEP 13845418 - Parque Cidade Nova, Mogi Guaçu, São Paulo"/>
    <s v="Mogi Guaçu"/>
    <s v="São Paulo"/>
    <s v="13845418"/>
    <s v="Brasil"/>
    <s v="Coleta do Mercado Envios"/>
    <s v="22 de fevereiro | 02:42"/>
    <s v="22 de fevereiro | 13:10"/>
    <s v="Mercado Envios"/>
    <s v="MEL43121605265LMXDF01"/>
    <s v=" "/>
    <s v=" "/>
    <s v=" "/>
    <s v=" "/>
    <s v=" "/>
    <s v=" "/>
    <s v=" "/>
    <s v=" "/>
    <s v=""/>
    <s v="Não"/>
    <s v=""/>
    <s v="Não"/>
  </r>
  <r>
    <s v="2000005430658843"/>
    <s v="20 de fevereiro de 2024 13:44 hs."/>
    <s v="Entregue"/>
    <s v="Chegou em 22 de fevereiro"/>
    <s v="Sim"/>
    <n v="1"/>
    <n v="269.58999999999997"/>
    <s v=""/>
    <n v="-32.35"/>
    <n v="-23.45"/>
    <s v=""/>
    <n v="213.79"/>
    <s v=" "/>
    <s v=" "/>
    <x v="150"/>
    <s v="MLB3405365399"/>
    <s v="SPARE"/>
    <s v="Rolamento Roda Traseira Discovery 4 2010 Em Diante"/>
    <s v=" "/>
    <n v="269.58999999999997"/>
    <s v="Clássico"/>
    <s v="Não emitida"/>
    <s v="Alexandre Alves da Rosa"/>
    <s v="CPF 72436271020"/>
    <s v="Alfredo Juliano 149 - Apto 303, Sapucaia do Sul - CEP: 93220470, Rio Grande do Sul"/>
    <s v=" "/>
    <s v="Alexandre Alves da Rosa"/>
    <s v="72436271020"/>
    <s v="Avenida Lúcio Bittencourt 183 / CEP 93214170 - Centro, Sapucaia do Sul, Rio Grande do Sul"/>
    <s v="Sapucaia do Sul"/>
    <s v="Rio Grande do Sul"/>
    <s v="93214170"/>
    <s v="Brasil"/>
    <s v="Coleta do Mercado Envios"/>
    <s v="22 de fevereiro | 01:38"/>
    <s v="22 de fevereiro | 16:45"/>
    <s v="Mercado Envios"/>
    <s v="MEL43121718402LMXDF01"/>
    <s v=" "/>
    <s v=" "/>
    <s v=" "/>
    <s v=" "/>
    <s v=" "/>
    <s v=" "/>
    <s v=" "/>
    <s v=" "/>
    <s v=""/>
    <s v="Não"/>
    <s v=""/>
    <s v="Não"/>
  </r>
  <r>
    <s v="2000007645013126"/>
    <s v="20 de fevereiro de 2024 13:28 hs."/>
    <s v="Entregue"/>
    <s v="Chegou em 22 de fevereiro"/>
    <s v="Não"/>
    <n v="1"/>
    <n v="41.7"/>
    <n v="17.02"/>
    <n v="-13.09"/>
    <n v="-17.02"/>
    <s v=""/>
    <n v="28.61"/>
    <s v=" "/>
    <s v=" "/>
    <x v="56"/>
    <s v="MLB3352641361"/>
    <s v="SPARE"/>
    <s v="Par De Pino Da Dobradiça Da Porta Blazer E S10"/>
    <s v=" "/>
    <n v="41.7"/>
    <s v="Premium"/>
    <s v="Autorizado"/>
    <s v=" "/>
    <s v=" "/>
    <s v=" "/>
    <s v=" "/>
    <s v="Cristiane Souto Leite"/>
    <s v="01165185709"/>
    <s v="Rua Doutor Las Casas dos Santos 714 / CEP 13030490 - São Bernardo, Campinas, São Paulo"/>
    <s v="Campinas"/>
    <s v="São Paulo"/>
    <s v="13030490"/>
    <s v="Brasil"/>
    <s v="Mercado Envios Full"/>
    <s v="20 de fevereiro | 21:10"/>
    <s v="22 de fevereiro | 12:23"/>
    <s v="Mercado Envios"/>
    <s v="MEL43121614002LMFFF01"/>
    <s v=" "/>
    <s v=" "/>
    <s v=" "/>
    <s v=" "/>
    <s v=" "/>
    <s v=" "/>
    <s v=" "/>
    <s v=" "/>
    <s v=""/>
    <s v="Não"/>
    <s v=""/>
    <s v="Não"/>
  </r>
  <r>
    <s v="2000007644971398"/>
    <s v="20 de fevereiro de 2024 13:10 hs."/>
    <s v="Entregue"/>
    <s v="Chegou em 23 de fevereiro"/>
    <s v="Não"/>
    <n v="1"/>
    <n v="62.7"/>
    <s v=""/>
    <n v="-16.66"/>
    <s v="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ose Alex Ferreira Elias Cruz"/>
    <s v="02365327311"/>
    <s v="Rua Serra da Cantareira 229 / casa 1 - CEP 09855210 - Cooperativa, São Bernardo do Campo, São Paulo"/>
    <s v="São Bernardo do Campo"/>
    <s v="São Paulo"/>
    <s v="09855210"/>
    <s v="Brasil"/>
    <s v="Mercado Envios Full"/>
    <s v="23 de fevereiro | 00:45"/>
    <s v="23 de fevereiro | 13:11"/>
    <s v="Mercado Envios"/>
    <s v="MEL43121455757LMFFF01"/>
    <s v=" "/>
    <s v=" "/>
    <s v=" "/>
    <s v=" "/>
    <s v=" "/>
    <s v=" "/>
    <s v=" "/>
    <s v=" "/>
    <s v=""/>
    <s v="Não"/>
    <s v=""/>
    <s v="Não"/>
  </r>
  <r>
    <s v="2000005430457993"/>
    <s v="20 de fevereiro de 2024 12:57 hs."/>
    <s v="Entregue"/>
    <s v="Chegou em 24 de fevereiro"/>
    <s v="Sim"/>
    <n v="1"/>
    <n v="41.7"/>
    <s v=""/>
    <n v="-13.09"/>
    <s v=""/>
    <s v=""/>
    <n v="28.61"/>
    <s v=" "/>
    <s v="Sim"/>
    <x v="56"/>
    <s v="MLB3352641361"/>
    <s v="SPARE"/>
    <s v="Par De Pino Da Dobradiça Da Porta Blazer E S10"/>
    <s v=" "/>
    <n v="41.7"/>
    <s v="Premium"/>
    <s v="Autorizado"/>
    <s v=" "/>
    <s v=" "/>
    <s v=" "/>
    <s v=" "/>
    <s v="Thiago Denk"/>
    <s v="11476600937"/>
    <s v="Rua Fernando de Noronha 300 / Referencia: Oficina do Valdemar - CEP 83860000 - Ponte alta, Piên, Paraná"/>
    <s v="Piên"/>
    <s v="Paraná"/>
    <s v="83860000"/>
    <s v="Brasil"/>
    <s v="Mercado Envios Full"/>
    <s v="23 de fevereiro | 16:54"/>
    <s v="24 de fevereiro | 11:20"/>
    <s v="Mercado Envios"/>
    <s v="MEL43121547216LMFFF01"/>
    <s v=" "/>
    <s v=" "/>
    <s v=" "/>
    <s v=" "/>
    <s v=" "/>
    <s v=" "/>
    <s v=" "/>
    <s v=" "/>
    <s v=""/>
    <s v="Não"/>
    <s v=""/>
    <s v="Não"/>
  </r>
  <r>
    <s v="2000007635259656"/>
    <s v="20 de fevereiro de 2024 11:54 hs."/>
    <s v="Entregue"/>
    <s v="Chegou em 22 de fevereiro"/>
    <s v="Não"/>
    <n v="1"/>
    <n v="63.85"/>
    <n v="22.69"/>
    <n v="-13.66"/>
    <n v="-22.69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Kaio Bebiano"/>
    <s v="11230046763"/>
    <s v="Avenida dos Inconfidentes 701 / CEP 35450184 - Agostinho Rodrigues, Itabirito, Minas Gerais"/>
    <s v="Itabirito"/>
    <s v="Minas Gerais"/>
    <s v="35450184"/>
    <s v="Brasil"/>
    <s v="Mercado Envios Full"/>
    <s v="21 de fevereiro | 13:36"/>
    <s v="22 de fevereiro | 10:56"/>
    <s v="Mercado Envios"/>
    <s v="MEL43117446712LMFFF01"/>
    <s v=" "/>
    <s v=" "/>
    <s v=" "/>
    <s v=" "/>
    <s v=" "/>
    <s v=" "/>
    <s v=" "/>
    <s v=" "/>
    <s v=""/>
    <s v="Não"/>
    <s v=""/>
    <s v="Não"/>
  </r>
  <r>
    <s v="2000007644130602"/>
    <s v="20 de fevereiro de 2024 11:23 hs."/>
    <s v="Entregue"/>
    <s v="Chegou em 22 de fevereiro"/>
    <s v="Não"/>
    <n v="1"/>
    <n v="70.19"/>
    <n v="13.95"/>
    <n v="-14.42"/>
    <n v="-13.95"/>
    <s v=""/>
    <n v="55.77"/>
    <s v=" "/>
    <s v="Sim"/>
    <x v="51"/>
    <s v="MLB3531946116"/>
    <s v="SPARE"/>
    <s v="Par Kit Pino Guia Bucha Pinça Gol Quadrado E G2 1984 A 2003"/>
    <s v=" "/>
    <n v="70.19"/>
    <s v="Clássico"/>
    <s v="Não emitida"/>
    <s v="Antonio Vidal"/>
    <s v="CPF 77412923749"/>
    <s v="Rua Prudente de Morais 1008 - sala 1, Rio de Janeiro - CEP: 22420040, Rio de Janeiro"/>
    <s v=" "/>
    <s v="Antonio Vidal"/>
    <s v="77412923749"/>
    <s v="Rua Visconde de Pirajá 520 / 303 - CEP 22410002 - Ipanema, Rio de Janeiro, Rio de Janeiro"/>
    <s v="Rio de Janeiro"/>
    <s v="Rio de Janeiro"/>
    <s v="22410002"/>
    <s v="Brasil"/>
    <s v="Coleta do Mercado Envios"/>
    <s v="22 de fevereiro | 01:35"/>
    <s v="22 de fevereiro | 17:30"/>
    <s v="Mercado Envios"/>
    <s v="MEL43121224284LMXDF01"/>
    <s v=" "/>
    <s v=" "/>
    <s v=" "/>
    <s v=" "/>
    <s v=" "/>
    <s v=" "/>
    <s v=" "/>
    <s v=" "/>
    <s v=""/>
    <s v="Não"/>
    <s v=""/>
    <s v="Não"/>
  </r>
  <r>
    <s v="2000007643953198"/>
    <s v="20 de fevereiro de 2024 11:06 hs."/>
    <s v="Entregue"/>
    <s v="Chegou em 26 de fevereiro"/>
    <s v="Não"/>
    <n v="1"/>
    <n v="259.7"/>
    <s v=""/>
    <n v="-31.16"/>
    <n v="-20.95"/>
    <s v=""/>
    <n v="207.59"/>
    <s v=" "/>
    <s v=" "/>
    <x v="3"/>
    <s v="MLB3637122128"/>
    <s v="SPARE"/>
    <s v="Kit Rolamento Eixo Traseiro C Bucha 50mm 207 Passion"/>
    <s v=" "/>
    <n v="259.7"/>
    <s v="Clássico"/>
    <s v="Não emitida"/>
    <s v="CAROLLINE SCALVENZI"/>
    <s v="CPF 02049493002"/>
    <s v="Rua Bento Gonçalves 1500 - Wizard Idiomas, Santiago - CEP: 97700000, Rio Grande do Sul"/>
    <s v=" "/>
    <s v="CAROLLINE SCALVENZI"/>
    <s v="02049493002"/>
    <s v="Avenida Padre Assis 587 / Casa Referencia: Casa Azul Antes Do Jock Club - CEP 97701813 - Monsenhor Assis, Santiago, Rio Grande do Sul"/>
    <s v="Santiago"/>
    <s v="Rio Grande do Sul"/>
    <s v="97701813"/>
    <s v="Brasil"/>
    <s v="Coleta do Mercado Envios"/>
    <s v="22 de fevereiro | 05:41"/>
    <s v="26 de fevereiro | 11:07"/>
    <s v="Mercado Envios"/>
    <s v="MEL43121147814LMXDF01"/>
    <s v=" "/>
    <s v=" "/>
    <s v=" "/>
    <s v=" "/>
    <s v=" "/>
    <s v=" "/>
    <s v=" "/>
    <s v=" "/>
    <s v=""/>
    <s v="Não"/>
    <s v=""/>
    <s v="Não"/>
  </r>
  <r>
    <s v="2000005430027943"/>
    <s v="20 de fevereiro de 2024 11:05 hs."/>
    <s v="Entregue"/>
    <s v="Chegou em 26 de fevereiro"/>
    <s v="Sim"/>
    <n v="1"/>
    <n v="25.32"/>
    <n v="14.9"/>
    <n v="-9.0399999999999991"/>
    <n v="-14.9"/>
    <s v=""/>
    <n v="16.28"/>
    <s v=" "/>
    <s v="Sim"/>
    <x v="54"/>
    <s v="MLB3417498301"/>
    <s v="SPARE"/>
    <s v="Pino Da Dobradiça Da Porta Palio Weekend G1 1997 A 2000"/>
    <s v=" "/>
    <n v="25.32"/>
    <s v="Clássico"/>
    <s v="Não emitida"/>
    <s v="Matheus Mendes Oliveira"/>
    <s v="CPF 49618263835"/>
    <s v="Avn Josias de Sousa Rios SN, Várzea da Roça - CEP: 44635000, Bahia"/>
    <s v=" "/>
    <s v="Matheus Mendes Oliveira"/>
    <s v="49618263835"/>
    <s v="Avn Josias de Sousa Rios SN / Referencia: Fachada: Auto Peças E Borracharia Jm Ponto De Referência: Em Frente Ao Posto Petrovia - CEP 44635000 - centro, Várzea da Roça, Bahia"/>
    <s v="Várzea da Roça"/>
    <s v="Bahia"/>
    <s v="44635000"/>
    <s v="Brasil"/>
    <s v="Coleta do Mercado Envios"/>
    <s v="22 de fevereiro | 05:46"/>
    <s v="26 de fevereiro | 17:11"/>
    <s v="Mercado Envios"/>
    <s v="MEL43121017071LMXDF01"/>
    <s v=" "/>
    <s v=" "/>
    <s v=" "/>
    <s v=" "/>
    <s v=" "/>
    <s v=" "/>
    <s v=" "/>
    <s v=" "/>
    <s v=""/>
    <s v="Não"/>
    <s v=""/>
    <s v="Não"/>
  </r>
  <r>
    <s v="2000005430037093"/>
    <s v="20 de fevereiro de 2024 11:05 hs."/>
    <s v="Entregue"/>
    <s v="Chegou em 26 de fevereiro"/>
    <s v="Sim"/>
    <n v="1"/>
    <n v="270.95"/>
    <s v=""/>
    <n v="-46.06"/>
    <n v="-24.95"/>
    <s v=""/>
    <n v="199.94"/>
    <s v=" "/>
    <s v="Sim"/>
    <x v="92"/>
    <s v="MLB3698548952"/>
    <s v="SPARE"/>
    <s v="Cabo Duplo Câmbio Strada 1.6 1.8 2011 Em Diante"/>
    <s v=" "/>
    <n v="270.95"/>
    <s v="Premium"/>
    <s v="Não emitida"/>
    <s v="Carlos Eduardo de Carvalho Amancio"/>
    <s v="CPF 09960974570"/>
    <s v="Rua do Ingá 1449 - Meu Avo Vai Receber, Luís Eduardo Magalhães - CEP: 47862180, Bahia"/>
    <s v=" "/>
    <s v="Carlos Eduardo de Carvalho Amancio"/>
    <s v="09960974570"/>
    <s v="Rua do Ingá 1449 / Referencia: quem irar receber é meu avô,Ranulfo - CEP 47862180 - Jardim das Acácias, Luís Eduardo Magalhães, Bahia"/>
    <s v="Luís Eduardo Magalhães"/>
    <s v="Bahia"/>
    <s v="47862180"/>
    <s v="Brasil"/>
    <s v="Coleta do Mercado Envios"/>
    <s v="22 de fevereiro | 05:41"/>
    <s v="26 de fevereiro | 10:14"/>
    <s v="Mercado Envios"/>
    <s v="MEL43121162210LMXDF01"/>
    <s v=" "/>
    <s v=" "/>
    <s v=" "/>
    <s v=" "/>
    <s v=" "/>
    <s v=" "/>
    <s v=" "/>
    <s v=" "/>
    <s v=""/>
    <s v="Não"/>
    <s v=""/>
    <s v="Não"/>
  </r>
  <r>
    <s v="2000005429948389"/>
    <s v="20 de fevereiro de 2024 10:40 hs."/>
    <s v="Entregue"/>
    <s v="Chegou em 20 de fevereiro"/>
    <s v="Sim"/>
    <n v="1"/>
    <n v="122.3"/>
    <n v="1.39"/>
    <n v="-14.68"/>
    <s v=""/>
    <s v=""/>
    <n v="109.01"/>
    <s v=" "/>
    <s v=" "/>
    <x v="151"/>
    <s v="MLB3292812473"/>
    <s v="SPARE"/>
    <s v="Kit Reparo Pino Guia Pinça De Freio Dianteiro March 12 A 17"/>
    <s v=" "/>
    <n v="122.3"/>
    <s v="Clássico"/>
    <s v="Não emitida"/>
    <s v="Angela Tamami Ogawa"/>
    <s v="CPF 34577626861"/>
    <s v="Avenida Sousa Bandeira 102, São Paulo - CEP: 03559000, São Paulo"/>
    <s v=" "/>
    <s v="Angela Tamami Ogawa"/>
    <s v="34577626861"/>
    <s v="Avenida Sousa Bandeira 102 / CEP 03559000 - Vila Nhocune, São Paulo, São Paulo"/>
    <s v="São Paulo"/>
    <s v="São Paulo"/>
    <s v="03559000"/>
    <s v="Brasil"/>
    <s v="Mercado Envios Flex"/>
    <s v="20 de fevereiro | 16:28"/>
    <s v="20 de fevereiro | 21:24"/>
    <s v="GIOVANNI GIOVANNI"/>
    <s v="43120941749"/>
    <s v=" "/>
    <s v=" "/>
    <s v=" "/>
    <s v=" "/>
    <s v=" "/>
    <s v=" "/>
    <s v=" "/>
    <s v=" "/>
    <s v=""/>
    <s v="Não"/>
    <s v=""/>
    <s v="Não"/>
  </r>
  <r>
    <s v="2000007643806942"/>
    <s v="20 de fevereiro de 2024 10:39 hs."/>
    <s v="Entregue"/>
    <s v="Chegou em 20 de fevereiro"/>
    <s v="Não"/>
    <n v="1"/>
    <n v="51.55"/>
    <n v="8.9"/>
    <n v="-14.76"/>
    <s v=""/>
    <s v=""/>
    <n v="45.69"/>
    <s v=" "/>
    <s v=" "/>
    <x v="45"/>
    <s v="MLB3320739473"/>
    <s v="SPARE"/>
    <s v="Kit Pino Guia Pinça Freio Sandero 2008 A 2013"/>
    <s v=" "/>
    <n v="51.55"/>
    <s v="Premium"/>
    <s v="Não emitida"/>
    <s v="Peterson Morasi da Silva Morais"/>
    <s v="CPF 32204968811"/>
    <s v="Rua Uibaí 104 - casa, São Paulo - CEP: 03816060, São Paulo"/>
    <s v=" "/>
    <s v="Peterson Morasi da Silva Morais"/>
    <s v="32204968811"/>
    <s v="Rua Uibaí 104 / casa Referencia: caso eu não esteja pode entregar na vizinha 104b - CEP 03816060 - Jardim Verônia, São Paulo, São Paulo"/>
    <s v="São Paulo"/>
    <s v="São Paulo"/>
    <s v="03816060"/>
    <s v="Brasil"/>
    <s v="Mercado Envios Flex"/>
    <s v="20 de fevereiro | 16:38"/>
    <s v="20 de fevereiro | 19:48"/>
    <s v="KELLI OLIVEIRA"/>
    <s v="43121080886"/>
    <s v=" "/>
    <s v=" "/>
    <s v=" "/>
    <s v=" "/>
    <s v=" "/>
    <s v=" "/>
    <s v=" "/>
    <s v=" "/>
    <s v=""/>
    <s v="Não"/>
    <s v=""/>
    <s v="Não"/>
  </r>
  <r>
    <s v="2000007643637910"/>
    <s v="20 de fevereiro de 2024 10:16 hs."/>
    <s v="Entregue"/>
    <s v="Chegou em 22 de fevereiro"/>
    <s v="Não"/>
    <n v="1"/>
    <n v="176.95"/>
    <n v="37.19"/>
    <n v="-21.23"/>
    <n v="-63.14"/>
    <s v=""/>
    <n v="129.77000000000001"/>
    <s v=" "/>
    <s v="Sim"/>
    <x v="152"/>
    <s v="MLB3518449134"/>
    <s v="SPARE"/>
    <s v="Bandeja Inferior Esquerda Com Pivô Idea 1.4 1.8 2006 A 2017"/>
    <s v=" "/>
    <n v="176.95"/>
    <s v="Clássico"/>
    <s v="Não emitida"/>
    <s v="HELIO ALVES BATISTA BATISTA"/>
    <s v="CPF 21847878334"/>
    <s v="Avenida avenida nove de dezembro nova floresta Jaguaribe Ceará 481 - Proximo Ao Restaurante BRASEIRO, Jaguaribe - CEP: 63475000, Ceará"/>
    <s v=" "/>
    <s v="HELIO ALVES BATISTA BATISTA"/>
    <s v="21847878334"/>
    <s v="Avenida avenida nove de dezembro nova floresta Jaguaribe Ceará 481 / Referencia: próximo ão  restaurante brasileiro nova floresta - CEP 63475000 - nova floresta Jaguaribe Ceará, Jaguaribe, Ceará"/>
    <s v="Jaguaribe"/>
    <s v="Ceará"/>
    <s v="63475000"/>
    <s v="Brasil"/>
    <s v="Coleta do Mercado Envios"/>
    <s v="21 de fevereiro | 05:22"/>
    <s v="22 de fevereiro | 17:17"/>
    <s v="Mercado Envios"/>
    <s v="MEL43120869999LMXDF01"/>
    <s v=" "/>
    <s v=" "/>
    <s v=" "/>
    <s v=" "/>
    <s v=" "/>
    <s v=" "/>
    <s v=" "/>
    <s v=" "/>
    <s v=""/>
    <s v="Não"/>
    <s v=""/>
    <s v="Não"/>
  </r>
  <r>
    <s v="2000007643606866"/>
    <s v="20 de fevereiro de 2024 10:09 hs."/>
    <s v="Entregue"/>
    <s v="Chegou em 26 de fevereiro"/>
    <s v="Não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eferson Da Silva"/>
    <s v="12284909450"/>
    <s v="Rua Dilermando Reis 70 / fim da rua da cerca - CEP 57082045 - Santa Lúcia, Maceió, Alagoas"/>
    <s v="Maceió"/>
    <s v="Alagoas"/>
    <s v="57082045"/>
    <s v="Brasil"/>
    <s v="Mercado Envios Full"/>
    <s v="23 de fevereiro | 20:32"/>
    <s v="26 de fevereiro | 10:58"/>
    <s v="Mercado Envios"/>
    <s v="MEL43120850865LMFFF01"/>
    <s v=" "/>
    <s v=" "/>
    <s v=" "/>
    <s v=" "/>
    <s v=" "/>
    <s v=" "/>
    <s v=" "/>
    <s v=" "/>
    <s v=""/>
    <s v="Não"/>
    <s v=""/>
    <s v="Não"/>
  </r>
  <r>
    <s v="2000007643387988"/>
    <s v="20 de fevereiro de 2024 09:38 hs."/>
    <s v="Entregue"/>
    <s v="Chegou em 22 de fevereiro"/>
    <s v="Não"/>
    <n v="1"/>
    <n v="82.64"/>
    <s v=""/>
    <n v="-9.92"/>
    <n v="-24.95"/>
    <s v=""/>
    <n v="47.77"/>
    <s v=" "/>
    <s v=" "/>
    <x v="124"/>
    <s v="MLB3537409570"/>
    <s v="SPARE"/>
    <s v="Cabo De Freio Gol G2 Todos Traseiro 1994 A 2002"/>
    <s v=" "/>
    <n v="82.64"/>
    <s v="Clássico"/>
    <s v="Não emitida"/>
    <s v="Guylhermmy wallyason fernandes da silva"/>
    <s v="CPF 14008463666"/>
    <s v="Rua Manoel João Pinto 207 - Portão verde, Itabirito - CEP: 35455064, Minas Gerais"/>
    <s v=" "/>
    <s v="Guylhermmy wallyason fernandes da silva"/>
    <s v="14008463666"/>
    <s v="Rua Manoel João Pinto 207 / portão verde Referencia: portão verde (Lanternagem e pintura) - CEP 35455064 - Santa Efigênia, Itabirito, Minas Gerais"/>
    <s v="Itabirito"/>
    <s v="Minas Gerais"/>
    <s v="35455064"/>
    <s v="Brasil"/>
    <s v="Coleta do Mercado Envios"/>
    <s v="21 de fevereiro | 01:02"/>
    <s v="22 de fevereiro | 12:17"/>
    <s v="Mercado Envios"/>
    <s v="MEL43120896768LMXDF01"/>
    <s v=" "/>
    <s v=" "/>
    <s v=" "/>
    <s v=" "/>
    <s v=" "/>
    <s v=" "/>
    <s v=" "/>
    <s v=" "/>
    <s v=""/>
    <s v="Não"/>
    <s v=""/>
    <s v="Não"/>
  </r>
  <r>
    <s v="2000005429699977"/>
    <s v="20 de fevereiro de 2024 09:36 hs."/>
    <s v="Entregue"/>
    <s v="Chegou em 22 de fevereiro"/>
    <s v="Sim"/>
    <n v="1"/>
    <n v="324.19"/>
    <s v=""/>
    <n v="-55.11"/>
    <n v="-23.45"/>
    <s v=""/>
    <n v="245.63"/>
    <s v=" "/>
    <s v="Sim"/>
    <x v="42"/>
    <s v="MLB3866538928"/>
    <s v="SPARE"/>
    <s v="Par Rolamento Roda Dianteira Jac Motors J2 2012 A 2017"/>
    <s v=" "/>
    <n v="324.19"/>
    <s v="Premium"/>
    <s v="Não emitida"/>
    <s v="LARISSA CONCEICAO"/>
    <s v="CPF 00837428599"/>
    <s v="Rodovia BA-099 - Estrada Do Côco SN - Barra Do Jacuípe Referencia: Hospital Veterinário Linha Verde, Ao Lado Da Hiper Laje Em Barra Do Jacuípe., Camaçari - CEP: 42837002, Bahia"/>
    <s v=" "/>
    <s v="LARISSA CONCEICAO"/>
    <s v="00837428599"/>
    <s v="Rodovia BA-099 - Estrada do Côco SN / Barra do Jacuípe Referencia: Hospital Veterinário Linha Verde, ao lado da Hiper laje em Barra do Jacuípe. - CEP 42837002 - Barra do Jacuípe (Monte Gordo), Camaçari, Bahia"/>
    <s v="Camaçari"/>
    <s v="Bahia"/>
    <s v="42837002"/>
    <s v="Brasil"/>
    <s v="Coleta do Mercado Envios"/>
    <s v="21 de fevereiro | 01:25"/>
    <s v="22 de fevereiro | 13:33"/>
    <s v="Mercado Envios"/>
    <s v="MEL43120895764LMXDF01"/>
    <s v=" "/>
    <s v=" "/>
    <s v=" "/>
    <s v=" "/>
    <s v=" "/>
    <s v=" "/>
    <s v=" "/>
    <s v=" "/>
    <s v=""/>
    <s v="Não"/>
    <s v=""/>
    <s v="Não"/>
  </r>
  <r>
    <s v="2000007643328552"/>
    <s v="20 de fevereiro de 2024 09:25 hs."/>
    <s v="Entregue"/>
    <s v="Chegou em 21 de fevereiro"/>
    <s v="Não"/>
    <n v="1"/>
    <n v="95"/>
    <s v=""/>
    <n v="-16.149999999999999"/>
    <n v="-20.95"/>
    <s v=""/>
    <n v="57.9"/>
    <s v=" "/>
    <s v="Sim"/>
    <x v="23"/>
    <s v="MLB3297770985"/>
    <s v="SPARE"/>
    <s v="Kit Reparo Alavanca Câmbio Trambulador Corsa Classic"/>
    <s v=" "/>
    <n v="95"/>
    <s v="Premium"/>
    <s v="Não emitida"/>
    <s v="Adriano Pinheiro Guimaraes"/>
    <s v="CPF 09064392722"/>
    <s v="Rua Miguel Calmon 65 - fundos, Rio de Janeiro - CEP: 23085090, Rio de Janeiro"/>
    <s v=" "/>
    <s v="Adriano Pinheiro Guimaraes"/>
    <s v="09064392722"/>
    <s v="Rua Miguel Calmon 65 / fundos - CEP 23085090 - Senador Vasconcelos, Rio de Janeiro, Rio de Janeiro"/>
    <s v="Rio de Janeiro"/>
    <s v="Rio de Janeiro"/>
    <s v="23085090"/>
    <s v="Brasil"/>
    <s v="Coleta do Mercado Envios"/>
    <s v="21 de fevereiro | 01:52"/>
    <s v="21 de fevereiro | 19:19"/>
    <s v="Mercado Envios"/>
    <s v="MEL43120864686LMXDF01"/>
    <s v=" "/>
    <s v=" "/>
    <s v=" "/>
    <s v=" "/>
    <s v=" "/>
    <s v=" "/>
    <s v=" "/>
    <s v=" "/>
    <s v=""/>
    <s v="Não"/>
    <s v=""/>
    <s v="Não"/>
  </r>
  <r>
    <s v="2000007643235014"/>
    <s v="20 de fevereiro de 2024 09:08 hs."/>
    <s v="Entregue"/>
    <s v="Chegou em 21 de fevereiro"/>
    <s v="Não"/>
    <n v="1"/>
    <n v="109.7"/>
    <s v=""/>
    <n v="-18.649999999999999"/>
    <n v="-21.95"/>
    <s v=""/>
    <n v="69.099999999999994"/>
    <s v=" "/>
    <s v="Sim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mauro sergio"/>
    <s v="05354752760"/>
    <s v="Rua A 317 / Bar tuty - CEP 25935220 - Parque Sayonara (Vila Inhomirim), Magé, Rio de Janeiro"/>
    <s v="Magé"/>
    <s v="Rio de Janeiro"/>
    <s v="25935220"/>
    <s v="Brasil"/>
    <s v="Mercado Envios Full"/>
    <s v="20 de fevereiro | 18:50"/>
    <s v="21 de fevereiro | 12:22"/>
    <s v="Mercado Envios"/>
    <s v="MEL43120824496LMFFF01"/>
    <s v=" "/>
    <s v=" "/>
    <s v=" "/>
    <s v=" "/>
    <s v=" "/>
    <s v=" "/>
    <s v=" "/>
    <s v=" "/>
    <s v=""/>
    <s v="Não"/>
    <s v=""/>
    <s v="Não"/>
  </r>
  <r>
    <s v="2000007643235124"/>
    <s v="20 de fevereiro de 2024 09:06 hs."/>
    <s v="Entregue"/>
    <s v="Chegou em 21 de fevereiro"/>
    <s v="Não"/>
    <n v="1"/>
    <n v="35.89"/>
    <n v="10.98"/>
    <n v="-10.31"/>
    <n v="-10.98"/>
    <s v=""/>
    <n v="25.58"/>
    <s v=" "/>
    <s v=" "/>
    <x v="115"/>
    <s v="MLB3291706191"/>
    <s v="SPARE"/>
    <s v="Morceguinho Dianteiro Lado Direito Corsa 1998 A 2003"/>
    <s v=" "/>
    <n v="35.89"/>
    <s v="Clássico"/>
    <s v="Não emitida"/>
    <s v="José Bandeira De Sousa Bandeira"/>
    <s v="CPF 81351020382"/>
    <s v="Rua Alfredo Correia da Rocha 371, Engenheiro Coelho - CEP: 13445472, São Paulo"/>
    <s v=" "/>
    <s v="José Bandeira De Sousa Bandeira"/>
    <s v="81351020382"/>
    <s v="Rua Moacyr Pinheiro 60 / Referencia: Jardim São Paulo broca 8 apartamento 101 - CEP 13445374 - Jardim São Paulo, Engenheiro Coelho, São Paulo"/>
    <s v="Engenheiro Coelho"/>
    <s v="São Paulo"/>
    <s v="13445374"/>
    <s v="Brasil"/>
    <s v="Coleta do Mercado Envios"/>
    <s v="21 de fevereiro | 01:38"/>
    <s v="21 de fevereiro | 10:51"/>
    <s v="Mercado Envios"/>
    <s v="MEL43120685681LMXDF01"/>
    <s v=" "/>
    <s v=" "/>
    <s v=" "/>
    <s v=" "/>
    <s v=" "/>
    <s v=" "/>
    <s v=" "/>
    <s v=" "/>
    <s v=""/>
    <s v="Não"/>
    <s v=""/>
    <s v="Não"/>
  </r>
  <r>
    <s v="2000007642985108"/>
    <s v="20 de fevereiro de 2024 08:04 hs."/>
    <s v="Entregue"/>
    <s v="Chegou em 22 de fevereiro"/>
    <s v="Não"/>
    <n v="1"/>
    <n v="173.46"/>
    <s v=""/>
    <n v="-29.49"/>
    <n v="-24.95"/>
    <s v=""/>
    <n v="119.02"/>
    <s v=" "/>
    <s v="Sim"/>
    <x v="55"/>
    <s v="MLB3307029397"/>
    <s v="SPARE"/>
    <s v="Bandeja Superior Dreita Com Pivô Ranger 1998 A 2011"/>
    <s v=" "/>
    <n v="173.46"/>
    <s v="Premium"/>
    <s v="Não emitida"/>
    <s v="Maciel Salvino Da Silva Salvino Da Silva"/>
    <s v="CPF 27769690153"/>
    <s v="Rua Dos Minerais 823 - Oficina, Prata - CEP: 38140000, Minas Gerais"/>
    <s v=" "/>
    <s v="Maciel Salvino Da Silva Salvino Da Silva"/>
    <s v="27769690153"/>
    <s v="Ra Dos Minerais 823 823 / Oficina - CEP 38140000 - Prata, Minas Gerais"/>
    <s v="Prata"/>
    <s v="Minas Gerais"/>
    <s v="38140000"/>
    <s v="Brasil"/>
    <s v="Coleta do Mercado Envios"/>
    <s v="21 de fevereiro | 07:34"/>
    <s v="22 de fevereiro | 08:41"/>
    <s v="Mercado Envios"/>
    <s v="MEL43120706968LMXDF01"/>
    <s v=" "/>
    <s v=" "/>
    <s v=" "/>
    <s v=" "/>
    <s v=" "/>
    <s v=" "/>
    <s v=" "/>
    <s v=" "/>
    <s v=""/>
    <s v="Não"/>
    <s v=""/>
    <s v="Não"/>
  </r>
  <r>
    <s v="2000007642914562"/>
    <s v="20 de fevereiro de 2024 07:39 hs."/>
    <s v="Cancelada pelo comprador"/>
    <s v="Cancelou porque se arrependeu da compra."/>
    <s v="Não"/>
    <n v="0"/>
    <n v="63.85"/>
    <n v="18.39"/>
    <n v="-13.66"/>
    <n v="-18.39"/>
    <n v="-50.19"/>
    <n v="0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Felipe De Jesus Navarro"/>
    <s v="43634679832"/>
    <s v=" "/>
    <s v="Limeira"/>
    <s v="São Paulo"/>
    <s v="13481055"/>
    <s v="Brasil"/>
    <s v="Mercado Envios Full"/>
    <s v=" "/>
    <s v=" "/>
    <s v="Mercado Envios"/>
    <s v="MEL43120669846LMFFF01"/>
    <s v=" "/>
    <s v=" "/>
    <s v=" "/>
    <s v=" "/>
    <s v=" "/>
    <s v=" "/>
    <s v=" "/>
    <s v=" "/>
    <s v=""/>
    <s v="Não"/>
    <s v=""/>
    <s v="Não"/>
  </r>
  <r>
    <s v="2000005429466039"/>
    <s v="20 de fevereiro de 2024 06:24 hs."/>
    <s v="Entregue"/>
    <s v="Chegou em 21 de fevereiro"/>
    <s v="Sim"/>
    <n v="1"/>
    <n v="110.57"/>
    <s v=""/>
    <n v="-18.8"/>
    <n v="-20.95"/>
    <s v=""/>
    <n v="70.819999999999993"/>
    <s v=" "/>
    <s v="Sim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emmanuelbrutusjf emmanuelbrutusjf"/>
    <s v="01290476942"/>
    <s v="Rua Quinze de Outubro 4615 / apto 01 Referencia: na frente da sociedade rio bonito - CEP 89239700 - Rio Bonito (Pirabeiraba), Joinville, Santa Catarina"/>
    <s v="Joinville"/>
    <s v="Santa Catarina"/>
    <s v="89239700"/>
    <s v="Brasil"/>
    <s v="Mercado Envios Full"/>
    <s v="20 de fevereiro | 23:57"/>
    <s v="21 de fevereiro | 11:44"/>
    <s v="Mercado Envios"/>
    <s v="MEL43120461691LMFFF01"/>
    <s v=" "/>
    <s v=" "/>
    <s v=" "/>
    <s v=" "/>
    <s v=" "/>
    <s v=" "/>
    <s v=" "/>
    <s v=" "/>
    <s v=""/>
    <s v="Não"/>
    <s v=""/>
    <s v="Não"/>
  </r>
  <r>
    <s v="2000007642782082"/>
    <s v="20 de fevereiro de 2024 06:16 hs."/>
    <s v="Devolução finalizada com reembolso para o comprador"/>
    <s v="O pacote chegou segunda-feira, 26 de fevereiro."/>
    <s v="Não"/>
    <n v="0"/>
    <n v="72.040000000000006"/>
    <n v="15.9"/>
    <n v="-34.15"/>
    <s v=""/>
    <n v="-53.79"/>
    <n v="0"/>
    <s v=" "/>
    <s v="Sim"/>
    <x v="44"/>
    <s v="MLB3454473329"/>
    <s v="SPARE"/>
    <s v="Kit Reparo Completo Alavanca Câmbio Fox 2004 Em Diante"/>
    <s v=" "/>
    <n v="72.040000000000006"/>
    <s v="Premium"/>
    <s v="Não emitida"/>
    <s v="Marcelo Jose de Assuncao"/>
    <s v="CPF 09070142830"/>
    <s v="Rua Ângelo Bertuchi 271 - Casa, Mauá - CEP: 09390620, São Paulo"/>
    <s v=" "/>
    <s v="Marcelo Jose de Assuncao"/>
    <s v="09070142830"/>
    <s v="Rua Cecília Iter 177 / &quot;177A Referencia: Endereço comercial. Entregar até as 18h.&quot;"/>
    <s v="São Paulo"/>
    <s v="São Paulo"/>
    <s v="08240730"/>
    <s v="Brasil"/>
    <s v="Mercado Envios Flex"/>
    <s v="21 de fevereiro | 17:25"/>
    <s v="26 de fevereiro | 13:18"/>
    <s v="ADRIANO DAS MERCES CARDOSO"/>
    <s v="OV85351943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42739294"/>
    <s v="20 de fevereiro de 2024 05:41 hs."/>
    <s v="Venda entregue"/>
    <s v="Como o comprador não te enviou o produto, nós cancelamos a devolução e te liberamos o dinheiro."/>
    <s v="Não"/>
    <n v="1"/>
    <n v="27.09"/>
    <n v="11.4"/>
    <n v="-9.25"/>
    <n v="-11.4"/>
    <s v=""/>
    <n v="17.84"/>
    <s v=" "/>
    <s v="Sim"/>
    <x v="153"/>
    <s v="MLB3735323114"/>
    <s v="SPARE"/>
    <s v="Cabo De Capô Com Alavanca Chevette 1983 A 1994"/>
    <s v=" "/>
    <n v="27.09"/>
    <s v="Clássico"/>
    <s v="Não emitida"/>
    <s v="Ismael Ramos Ferreira"/>
    <s v="CPF 15382218889"/>
    <s v="avenida itapeva 464 464 - vila sao paulo, capáo bonitovila aparecida - CEP: 18303260, São Paulo"/>
    <s v=" "/>
    <s v="Ismael Ramos Ferreira"/>
    <s v="15382218889"/>
    <s v="Avenida Itapeva 464 / CEP 18302205 - Vila São Paulo, Capão Bonito, São Paulo"/>
    <s v="Capão Bonito"/>
    <s v="São Paulo"/>
    <s v="18302205"/>
    <s v="Brasil"/>
    <s v="Coleta do Mercado Envios"/>
    <s v="23 de fevereiro | 02:35"/>
    <s v="23 de fevereiro | 16:39"/>
    <s v="Mercado Envios"/>
    <s v="MEL43120444011LMXDF01"/>
    <s v="https://myaccount.mercadolivre.com.br/shipments/43120444011/detail"/>
    <s v=" "/>
    <s v=" "/>
    <s v=" "/>
    <s v=" "/>
    <s v=" "/>
    <s v=" "/>
    <s v=" "/>
    <s v=""/>
    <s v="Não"/>
    <s v=""/>
    <s v="Não"/>
  </r>
  <r>
    <s v="2000005426827735"/>
    <s v="20 de fevereiro de 2024 04:34 hs."/>
    <s v="Entregue"/>
    <s v="Chegou em 26 de fevereiro"/>
    <s v="Sim"/>
    <n v="1"/>
    <n v="127.89"/>
    <n v="30.32"/>
    <n v="-21.74"/>
    <n v="-53.77"/>
    <s v=""/>
    <n v="82.7"/>
    <s v=" "/>
    <s v="Sim"/>
    <x v="91"/>
    <s v="MLB3347206575"/>
    <s v="SPARE"/>
    <s v="Par Rolamento Roda Dianteira Ecosport 2003 Em Diante"/>
    <s v=" "/>
    <n v="127.89"/>
    <s v="Premium"/>
    <s v="Não emitida"/>
    <s v="Widemara Diogo Lermino"/>
    <s v="CPF 92634249187"/>
    <s v="Rua Sete de Setembro 744, São José dos Quatro Marcos - CEP: 78285000, Mato Grosso"/>
    <s v=" "/>
    <s v="Widemara Diogo Lermino"/>
    <s v="92634249187"/>
    <s v="Rua Sete de Setembro 744 / Referencia: Em frente posto de saude - CEP 78285000 - Jardim das Oliveiras 1, São José dos Quatro Marcos, Mato Grosso"/>
    <s v="São José dos Quatro Marcos"/>
    <s v="Mato Grosso"/>
    <s v="78285000"/>
    <s v="Brasil"/>
    <s v="Coleta do Mercado Envios"/>
    <s v="21 de fevereiro | 04:54"/>
    <s v="26 de fevereiro | 15:39"/>
    <s v="Mercado Envios"/>
    <s v="MEL43120424411LMXDF01"/>
    <s v=" "/>
    <s v=" "/>
    <s v=" "/>
    <s v=" "/>
    <s v=" "/>
    <s v=" "/>
    <s v=" "/>
    <s v=" "/>
    <s v=""/>
    <s v="Não"/>
    <s v=""/>
    <s v="Não"/>
  </r>
  <r>
    <s v="2000007628706930"/>
    <s v="20 de fevereiro de 2024 04:17 hs."/>
    <s v="Entregue"/>
    <s v="Chegou em 23 de fevereiro"/>
    <s v="Não"/>
    <n v="1"/>
    <n v="114.69"/>
    <s v=""/>
    <n v="-13.76"/>
    <n v="-24.95"/>
    <s v=""/>
    <n v="75.98"/>
    <s v=" "/>
    <s v="Sim"/>
    <x v="11"/>
    <s v="MLB3591831292"/>
    <s v="SPARE"/>
    <s v="Par Bracinho Oscilante Com Pivô Uno Mille 1991 A 2011"/>
    <s v=" "/>
    <n v="114.69"/>
    <s v="Clássico"/>
    <s v="Não emitida"/>
    <s v="Joel Climaco"/>
    <s v="CPF 93754752553"/>
    <s v="Rua Dom Geronimo 192 - Joel, Urandi - CEP: 46350000, Bahia"/>
    <s v=" "/>
    <s v="Joel Climaco"/>
    <s v="93754752553"/>
    <s v="Rua Dom Geronimo 192 / Centro Referencia: Joel - CEP 46350000 - Centro, Urandi, Bahia"/>
    <s v="Urandi"/>
    <s v="Bahia"/>
    <s v="46350000"/>
    <s v="Brasil"/>
    <s v="Coleta do Mercado Envios"/>
    <s v="21 de fevereiro | 03:52"/>
    <s v="23 de fevereiro | 14:39"/>
    <s v="Mercado Envios"/>
    <s v="MEL43114648007LMXDF01"/>
    <s v=" "/>
    <s v=" "/>
    <s v=" "/>
    <s v=" "/>
    <s v=" "/>
    <s v=" "/>
    <s v=" "/>
    <s v=" "/>
    <s v=""/>
    <s v="Não"/>
    <s v=""/>
    <s v="Não"/>
  </r>
  <r>
    <s v="2000007642548320"/>
    <s v="20 de fevereiro de 2024 03:07 hs."/>
    <s v="Entregue"/>
    <s v="Chegou em 20 de fevereiro"/>
    <s v="Não"/>
    <n v="1"/>
    <n v="110.57"/>
    <n v="1.59"/>
    <n v="-18.8"/>
    <s v=""/>
    <s v=""/>
    <n v="93.36"/>
    <s v=" "/>
    <s v=" "/>
    <x v="17"/>
    <s v="MLB3492434536"/>
    <s v="SPARE"/>
    <s v="Kit Bomba De Combustível Gasolina Corsa Wind Hatch 94 A 05"/>
    <s v=" "/>
    <n v="110.57"/>
    <s v="Premium"/>
    <s v="Não emitida"/>
    <s v="Raiana Vieira Dos Santos"/>
    <s v="CPF 47581812847"/>
    <s v="Rua fortaleza 80, Franco da Rocha - CEP: 07861210, São Paulo"/>
    <s v=" "/>
    <s v="Raiana Vieira Dos Santos"/>
    <s v="47581812847"/>
    <s v="Rua Jairo de Almeida Machado 60 / Torre 5 ap 34 Referencia: Torre 5 apartamento 34, marido da Daiane - CEP 02998060 - Jaraguá, São Paulo, São Paulo"/>
    <s v="São Paulo"/>
    <s v="São Paulo"/>
    <s v="02998060"/>
    <s v="Brasil"/>
    <s v="Mercado Envios Flex"/>
    <s v="20 de fevereiro | 15:58"/>
    <s v="20 de fevereiro | 19:42"/>
    <s v="DIEGO CONCEICAO DE SANTANA"/>
    <s v="43120510894"/>
    <s v=" "/>
    <s v=" "/>
    <s v=" "/>
    <s v=" "/>
    <s v=" "/>
    <s v=" "/>
    <s v=" "/>
    <s v=" "/>
    <s v=""/>
    <s v="Não"/>
    <s v=""/>
    <s v="Não"/>
  </r>
  <r>
    <s v="2000007641740392"/>
    <s v="19 de fevereiro de 2024 23:23 hs."/>
    <s v="Entregue"/>
    <s v="Chegou em 21 de fevereiro"/>
    <s v="Não"/>
    <n v="1"/>
    <n v="197.7"/>
    <s v=""/>
    <n v="-33.61"/>
    <n v="-21.95"/>
    <s v=""/>
    <n v="142.13999999999999"/>
    <s v=" "/>
    <s v=" "/>
    <x v="13"/>
    <s v="MLB3286258419"/>
    <s v="SPARE"/>
    <s v="Cabo De Engate E Seleção De Marcha Corsa 2005 A 2012"/>
    <s v=" "/>
    <n v="197.7"/>
    <s v="Premium"/>
    <s v="Autorizado"/>
    <s v=" "/>
    <s v=" "/>
    <s v=" "/>
    <s v=" "/>
    <s v="Paulo Cesar Silva"/>
    <s v="03485804878"/>
    <s v="Rua Emílio Ribas 145 / CEP 12511300 - Jardim Ícaro, Guaratinguetá, São Paulo"/>
    <s v="Guaratinguetá"/>
    <s v="São Paulo"/>
    <s v="12511300"/>
    <s v="Brasil"/>
    <s v="Mercado Envios Full"/>
    <s v="21 de fevereiro | 00:42"/>
    <s v="21 de fevereiro | 16:32"/>
    <s v="Mercado Envios"/>
    <s v="MEL43120052989LMFFF01"/>
    <s v=" "/>
    <s v=" "/>
    <s v=" "/>
    <s v=" "/>
    <s v=" "/>
    <s v=" "/>
    <s v=" "/>
    <s v=" "/>
    <s v=""/>
    <s v="Não"/>
    <s v=""/>
    <s v="Não"/>
  </r>
  <r>
    <s v="2000007641669532"/>
    <s v="19 de fevereiro de 2024 23:14 hs."/>
    <s v="Cancelada pelo comprador"/>
    <s v="Cancelou e especificou outro problema."/>
    <s v="Não"/>
    <n v="0"/>
    <n v="117.27"/>
    <n v="29.37"/>
    <n v="-19.940000000000001"/>
    <n v="-51.32"/>
    <n v="-75.38"/>
    <n v="0"/>
    <s v=" "/>
    <s v=" "/>
    <x v="28"/>
    <s v="MLB3304837351"/>
    <s v="SPARE"/>
    <s v="Kit Pino Guia Pinça De Freio I30 2007 Em Diante"/>
    <s v=" "/>
    <n v="117.27"/>
    <s v="Premium"/>
    <s v="Não emitida"/>
    <s v="DEBORA DE ANDRADE SILVA BRAYNER 70241757452"/>
    <s v="CNPJ 47618311000182"/>
    <s v="Avenida Doutor Paulo Petribu 700, São Lourenço da Mata - CEP: 54730810, Pernambuco"/>
    <s v="Não contribuinte"/>
    <s v="DEBORA DE ANDRADE SILVA BRAYNER 70241757452"/>
    <s v="47618311000182"/>
    <s v=" "/>
    <s v="São Lourenço da Mata"/>
    <s v="Pernambuco"/>
    <s v="547308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28821077"/>
    <s v="19 de fevereiro de 2024 23:06 hs."/>
    <s v="Entregue"/>
    <s v="Chegou em 20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thiago leocadio"/>
    <s v="32276030801"/>
    <s v="Rua Giovana Letícia Ferreira 425 / CEP 13187219 - Jardim Novo Cambuí, Hortolândia, São Paulo"/>
    <s v="Hortolândia"/>
    <s v="São Paulo"/>
    <s v="13187219"/>
    <s v="Brasil"/>
    <s v="Mercado Envios Full"/>
    <s v="20 de fevereiro | 13:33"/>
    <s v="20 de fevereiro | 20:03"/>
    <s v="Mercado Envios"/>
    <s v="MEL43120009073LMFFF01"/>
    <s v=" "/>
    <s v=" "/>
    <s v=" "/>
    <s v=" "/>
    <s v=" "/>
    <s v=" "/>
    <s v=" "/>
    <s v=" "/>
    <s v=""/>
    <s v="Não"/>
    <s v=""/>
    <s v="Não"/>
  </r>
  <r>
    <s v="2000007641616414"/>
    <s v="19 de fevereiro de 2024 23:06 hs."/>
    <s v="Entregue"/>
    <s v="Chegou em 21 de fevereiro"/>
    <s v="Não"/>
    <n v="1"/>
    <n v="49.36"/>
    <n v="15.01"/>
    <n v="-11.92"/>
    <n v="-15.01"/>
    <s v=""/>
    <n v="37.44"/>
    <s v=" "/>
    <s v=" "/>
    <x v="98"/>
    <s v="MLB4144751936"/>
    <s v="SPARE"/>
    <s v="Par Bieleta Dianteira Kicks 2016 A 2019"/>
    <s v=" "/>
    <n v="49.36"/>
    <s v="Clássico"/>
    <s v="Não emitida"/>
    <s v="videlmario francisco lazaro lzazro"/>
    <s v="CPF 03569707873"/>
    <s v="rua maurilio angelo lourencetti 167, Mauá - CEP: 09341040, São Paulo"/>
    <s v=" "/>
    <s v="videlmario francisco lazaro lzazro"/>
    <s v="03569707873"/>
    <s v="Rua Maurílio Ângelo Lourencetti 167 / CEP 09341040 - Jardim Santista, Mauá, São Paulo"/>
    <s v="Mauá"/>
    <s v="São Paulo"/>
    <s v="09341040"/>
    <s v="Brasil"/>
    <s v="Coleta do Mercado Envios"/>
    <s v="21 de fevereiro | 02:38"/>
    <s v="21 de fevereiro | 17:08"/>
    <s v="Mercado Envios"/>
    <s v="MEL43120143406LMXDF01"/>
    <s v=" "/>
    <s v=" "/>
    <s v=" "/>
    <s v=" "/>
    <s v=" "/>
    <s v=" "/>
    <s v=" "/>
    <s v=" "/>
    <s v=""/>
    <s v="Não"/>
    <s v=""/>
    <s v="Não"/>
  </r>
  <r>
    <s v="2000005428617501"/>
    <s v="19 de fevereiro de 2024 22:13 hs."/>
    <s v="Entregue"/>
    <s v="Chegou em 21 de fevereiro"/>
    <s v="Sim"/>
    <n v="1"/>
    <n v="66.41"/>
    <n v="10.98"/>
    <n v="-13.97"/>
    <n v="-10.98"/>
    <s v=""/>
    <n v="52.44"/>
    <s v=" "/>
    <s v=" "/>
    <x v="154"/>
    <s v="MLB3963819264"/>
    <s v="SPARE"/>
    <s v="Suporte Caixa Câmbio Reforçada Brasilia Motor A Ar"/>
    <s v=" "/>
    <n v="66.41"/>
    <s v="Clássico"/>
    <s v="Não emitida"/>
    <s v="andre carlos almeida"/>
    <s v="CPF 27980759800"/>
    <s v="antonia pimentel da silva 660, Ribeirão Preto - CEP: 14056741, São Paulo"/>
    <s v=" "/>
    <s v="andre carlos almeida"/>
    <s v="27980759800"/>
    <s v="Avenida Vereador Manir Calil 1257 / Referencia: horário comercial - CEP 14025170 - Alto da Boa Vista, Ribeirão Preto, São Paulo"/>
    <s v="Ribeirão Preto"/>
    <s v="São Paulo"/>
    <s v="14025170"/>
    <s v="Brasil"/>
    <s v="Coleta do Mercado Envios"/>
    <s v="21 de fevereiro | 01:18"/>
    <s v="21 de fevereiro | 12:34"/>
    <s v="Mercado Envios"/>
    <s v="MEL43119852057LMXDF01"/>
    <s v=" "/>
    <s v=" "/>
    <s v=" "/>
    <s v=" "/>
    <s v=" "/>
    <s v=" "/>
    <s v=" "/>
    <s v=" "/>
    <s v=""/>
    <s v="Não"/>
    <s v=""/>
    <s v="Não"/>
  </r>
  <r>
    <s v="2000007641207268"/>
    <s v="19 de fevereiro de 2024 22:08 hs."/>
    <s v="Entregue"/>
    <s v="Chegou em 23 de fevereiro"/>
    <s v="Não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EVALDO LEME"/>
    <s v="19737135865"/>
    <s v="Rua Praça dos Expedicionários 41 / casa Referencia: em frente ao SP 2 supermercado casa verde - CEP 18240000 - centro, Angatuba, São Paulo"/>
    <s v="Angatuba"/>
    <s v="São Paulo"/>
    <s v="18240000"/>
    <s v="Brasil"/>
    <s v="Mercado Envios Full"/>
    <s v="23 de fevereiro | 00:44"/>
    <s v="23 de fevereiro | 14:13"/>
    <s v="Mercado Envios"/>
    <s v="MEL43119839651LMFFF01"/>
    <s v=" "/>
    <s v=" "/>
    <s v=" "/>
    <s v=" "/>
    <s v=" "/>
    <s v=" "/>
    <s v=" "/>
    <s v=" "/>
    <s v=""/>
    <s v="Não"/>
    <s v=""/>
    <s v="Não"/>
  </r>
  <r>
    <s v="2000007641185310"/>
    <s v="19 de fevereiro de 2024 22:06 hs."/>
    <s v="Entregue"/>
    <s v="Chegou em 22 de fevereiro"/>
    <s v="Não"/>
    <n v="1"/>
    <n v="259.7"/>
    <s v=""/>
    <n v="-31.16"/>
    <n v="-20.95"/>
    <s v=""/>
    <n v="207.59"/>
    <s v=" "/>
    <s v=" "/>
    <x v="3"/>
    <s v="MLB3637122128"/>
    <s v="SPARE"/>
    <s v="Kit Rolamento Eixo Traseiro C Bucha 50mm 207 Passion"/>
    <s v=" "/>
    <n v="259.7"/>
    <s v="Clássico"/>
    <s v="Não emitida"/>
    <s v="raimundo meireles"/>
    <s v="CPF 02797044614"/>
    <s v="Rua Trinta 10, Itabira - CEP: 35900318, Minas Gerais"/>
    <s v=" "/>
    <s v="raimundo meireles"/>
    <s v="02797044614"/>
    <s v="Rua Trinta 10 / Casa - CEP 35900318 - Colina da Praia, Itabira, Minas Gerais"/>
    <s v="Itabira"/>
    <s v="Minas Gerais"/>
    <s v="35900318"/>
    <s v="Brasil"/>
    <s v="Coleta do Mercado Envios"/>
    <s v="21 de fevereiro | 05:10"/>
    <s v="22 de fevereiro | 12:21"/>
    <s v="Mercado Envios"/>
    <s v="MEL43119830765LMXDF01"/>
    <s v=" "/>
    <s v=" "/>
    <s v=" "/>
    <s v=" "/>
    <s v=" "/>
    <s v=" "/>
    <s v=" "/>
    <s v=" "/>
    <s v=""/>
    <s v="Não"/>
    <s v=""/>
    <s v="Não"/>
  </r>
  <r>
    <s v="2000007640982594"/>
    <s v="19 de fevereiro de 2024 21:40 hs."/>
    <s v="Entregue"/>
    <s v="Chegou em 22 de fevereiro"/>
    <s v="Não"/>
    <n v="2"/>
    <n v="125.4"/>
    <s v=""/>
    <n v="-33.32"/>
    <s v=""/>
    <s v=""/>
    <n v="92.08"/>
    <s v=" "/>
    <s v=" "/>
    <x v="0"/>
    <s v="MLB3460569090"/>
    <s v="SPARE"/>
    <s v="2 Kits Rolamento Roda Traseira Gol G1 G2 G3 G4 G5 Até 2012"/>
    <s v=" "/>
    <n v="62.7"/>
    <s v="Premium"/>
    <s v="Não emitida"/>
    <s v="Rodney Araujo"/>
    <s v="CPF 35519453810"/>
    <s v="Salatiel David Muzel 1350, Nova Campina - CEP: 18435000, São Paulo"/>
    <s v=" "/>
    <s v="Rodney Araujo"/>
    <s v="35519453810"/>
    <s v="RUA DOUTOR PINHEIRO 643 / Rua que sobe para Hospital - CEP 18400005 - Centro, Itapeva, São Paulo"/>
    <s v="Itapeva"/>
    <s v="São Paulo"/>
    <s v="18400005"/>
    <s v="Brasil"/>
    <s v="Coleta do Mercado Envios"/>
    <s v="21 de fevereiro | 02:38"/>
    <s v="22 de fevereiro | 15:28"/>
    <s v="Mercado Envios"/>
    <s v="MEL43119881882LMXDF01"/>
    <s v="https://myaccount.mercadolivre.com.br/shipments/43119881882/detail"/>
    <s v=" "/>
    <s v=" "/>
    <s v=" "/>
    <s v=" "/>
    <s v=" "/>
    <s v=" "/>
    <s v=" "/>
    <s v=""/>
    <s v="Não"/>
    <s v=""/>
    <s v="Não"/>
  </r>
  <r>
    <s v="2000007640795234"/>
    <s v="19 de fevereiro de 2024 21:18 hs."/>
    <s v="Entregue"/>
    <s v="Chegou em 20 de fevereiro"/>
    <s v="Não"/>
    <n v="1"/>
    <n v="110.57"/>
    <s v=""/>
    <n v="-18.8"/>
    <n v="-20.95"/>
    <s v=""/>
    <n v="70.819999999999993"/>
    <s v=" "/>
    <s v=" 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Ana Paula Oliveira Viana"/>
    <s v="47455423802"/>
    <s v="Avenida Lyons 995 / OFICINA  Referencia: Entrega para KAL mercadoria p/ o Arthur - CEP 06700220 - Jardim Leonor, Cotia, São Paulo"/>
    <s v="Cotia"/>
    <s v="São Paulo"/>
    <s v="06700220"/>
    <s v="Brasil"/>
    <s v="Mercado Envios Full"/>
    <s v="19 de fevereiro | 23:53"/>
    <s v="20 de fevereiro | 12:25"/>
    <s v="Mercado Envios"/>
    <s v="MEL43119668303LMFFF01"/>
    <s v=" "/>
    <s v=" "/>
    <s v=" "/>
    <s v=" "/>
    <s v=" "/>
    <s v=" "/>
    <s v=" "/>
    <s v=" "/>
    <s v=""/>
    <s v="Não"/>
    <s v=""/>
    <s v="Não"/>
  </r>
  <r>
    <s v="2000005428260117"/>
    <s v="19 de fevereiro de 2024 20:49 hs."/>
    <s v="Entregue"/>
    <s v="Chegou em 21 de fevereiro"/>
    <s v="Sim"/>
    <n v="1"/>
    <n v="158.13"/>
    <s v=""/>
    <n v="-26.88"/>
    <n v="-25.95"/>
    <s v=""/>
    <n v="105.3"/>
    <s v=" "/>
    <s v="Sim"/>
    <x v="149"/>
    <s v="MLB3373263349"/>
    <s v="SPARE"/>
    <s v="Bandeja Dianteira Direita Fielder 2005 Á 2008 Com Pivô"/>
    <s v=" "/>
    <n v="158.13"/>
    <s v="Premium"/>
    <s v="Não emitida"/>
    <s v="Rafael Alves"/>
    <s v="CPF 38953228816"/>
    <s v="Rua João de Barros 96 - Apto 13, Santos - CEP: 11025260, São Paulo"/>
    <s v=" "/>
    <s v="Rafael Alves"/>
    <s v="38953228816"/>
    <s v="Rua João de Barros 96 / AP 13 - CEP 11025260 - Estuário, Santos, São Paulo"/>
    <s v="Santos"/>
    <s v="São Paulo"/>
    <s v="11025260"/>
    <s v="Brasil"/>
    <s v="Coleta do Mercado Envios"/>
    <s v="21 de fevereiro | 02:30"/>
    <s v="21 de fevereiro | 17:35"/>
    <s v="Mercado Envios"/>
    <s v="MEL43119565881LMXDF01"/>
    <s v=" "/>
    <s v=" "/>
    <s v=" "/>
    <s v=" "/>
    <s v=" "/>
    <s v=" "/>
    <s v=" "/>
    <s v=" "/>
    <s v=""/>
    <s v="Não"/>
    <s v=""/>
    <s v="Não"/>
  </r>
  <r>
    <s v="2000007640548870"/>
    <s v="19 de fevereiro de 2024 20:48 hs."/>
    <s v="Entregue"/>
    <s v="Chegou em 20 de fevereiro"/>
    <s v="Não"/>
    <n v="1"/>
    <n v="109.56"/>
    <s v=""/>
    <n v="-13.15"/>
    <n v="-23.45"/>
    <s v=""/>
    <n v="72.959999999999994"/>
    <s v=" "/>
    <s v="Sim"/>
    <x v="91"/>
    <s v="MLB3347175923"/>
    <s v="SPARE"/>
    <s v="Par Rolamento Roda Dianteira Chery Face 2010 Em Diante"/>
    <s v=" "/>
    <n v="109.56"/>
    <s v="Clássico"/>
    <s v="Autorizado"/>
    <s v=" "/>
    <s v=" "/>
    <s v=" "/>
    <s v=" "/>
    <s v="mayara carvalho"/>
    <s v="35939856837"/>
    <s v="Rua Vereador Renato de Carvalho 48 / casa B - CEP 13628084 - Conjunto Habitacional Residencial Antonio Felipe, Santa Cruz da Conceição, São Paulo"/>
    <s v="Santa Cruz da Conceição"/>
    <s v="São Paulo"/>
    <s v="13628084"/>
    <s v="Brasil"/>
    <s v="Mercado Envios Full"/>
    <s v="20 de fevereiro | 01:51"/>
    <s v="20 de fevereiro | 13:35"/>
    <s v="Mercado Envios"/>
    <s v="MEL43119701860LMFFF01"/>
    <s v=" "/>
    <s v=" "/>
    <s v=" "/>
    <s v=" "/>
    <s v=" "/>
    <s v=" "/>
    <s v=" "/>
    <s v=" "/>
    <s v=""/>
    <s v="Não"/>
    <s v=""/>
    <s v="Não"/>
  </r>
  <r>
    <s v="2000005428198793"/>
    <s v="19 de fevereiro de 2024 20:36 hs."/>
    <s v="Entregue"/>
    <s v="Chegou em 21 de fevereiro"/>
    <s v="Sim"/>
    <n v="1"/>
    <n v="63.85"/>
    <s v=""/>
    <n v="-13.66"/>
    <s v="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Alessandro Souza"/>
    <s v="01288696663"/>
    <s v="Rua Cremerie 99 / CEP 32655080 - Petrópolis, Betim, Minas Gerais"/>
    <s v="Betim"/>
    <s v="Minas Gerais"/>
    <s v="32655080"/>
    <s v="Brasil"/>
    <s v="Mercado Envios Full"/>
    <s v="20 de fevereiro | 23:54"/>
    <s v="21 de fevereiro | 18:04"/>
    <s v="Mercado Envios"/>
    <s v="MEL43119517375LMFFF01"/>
    <s v=" "/>
    <s v=" "/>
    <s v=" "/>
    <s v=" "/>
    <s v=" "/>
    <s v=" "/>
    <s v=" "/>
    <s v=" "/>
    <s v=""/>
    <s v="Não"/>
    <s v=""/>
    <s v="Não"/>
  </r>
  <r>
    <s v="2000007640348204"/>
    <s v="19 de fevereiro de 2024 20:27 hs."/>
    <s v="Entregue"/>
    <s v="Chegou em 21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Elizangela da Conceicao Santos"/>
    <s v="03002956503"/>
    <s v="Rua da Cerâmica SN / Referencia: próximo ao posto stock - CEP 49700000 - Povoado pirunga, Capela, Sergipe"/>
    <s v="Capela"/>
    <s v="Sergipe"/>
    <s v="49700000"/>
    <s v="Brasil"/>
    <s v="Mercado Envios Full"/>
    <s v="20 de fevereiro | 19:18"/>
    <s v="21 de fevereiro | 10:06"/>
    <s v="Mercado Envios"/>
    <s v="MEL43119476543LMFFF01"/>
    <s v=" "/>
    <s v=" "/>
    <s v=" "/>
    <s v=" "/>
    <s v=" "/>
    <s v=" "/>
    <s v=" "/>
    <s v=" "/>
    <s v=""/>
    <s v="Não"/>
    <s v=""/>
    <s v="Não"/>
  </r>
  <r>
    <s v="2000005428144119"/>
    <s v="19 de fevereiro de 2024 20:22 hs."/>
    <s v="Entregue"/>
    <s v="Chegou em 21 de fevereiro"/>
    <s v="Sim"/>
    <n v="1"/>
    <n v="43.18"/>
    <n v="26.4"/>
    <n v="-11.18"/>
    <n v="-26.4"/>
    <s v=""/>
    <n v="32"/>
    <s v=" "/>
    <s v=" "/>
    <x v="62"/>
    <s v="MLB3304860555"/>
    <s v="SPARE"/>
    <s v="Kit Reparo Bucha Alavanca Câmbio Varão Astra 1994 A 2000"/>
    <s v=" "/>
    <n v="43.18"/>
    <s v="Clássico"/>
    <s v="Não emitida"/>
    <s v="Atila Rosa machado"/>
    <s v="CPF 12621843719"/>
    <s v="Rua gilberto domingos modenesi 158 - Proximo oficina mp, Aracruz - CEP: 29196336, Espírito Santo"/>
    <s v=" "/>
    <s v="Atila Rosa machado"/>
    <s v="12621843719"/>
    <s v="Rua Hilário Del Piero 3835 / CEP 29196203 - São José, Aracruz, Espírito Santo"/>
    <s v="Aracruz"/>
    <s v="Espírito Santo"/>
    <s v="29196203"/>
    <s v="Brasil"/>
    <s v="Coleta do Mercado Envios"/>
    <s v="21 de fevereiro | 01:39"/>
    <s v="21 de fevereiro | 16:04"/>
    <s v="Mercado Envios"/>
    <s v="MEL43119610776LMXDF01"/>
    <s v=" "/>
    <s v=" "/>
    <s v=" "/>
    <s v=" "/>
    <s v=" "/>
    <s v=" "/>
    <s v=" "/>
    <s v=" "/>
    <s v=""/>
    <s v="Não"/>
    <s v=""/>
    <s v="Não"/>
  </r>
  <r>
    <s v="2000007640106210"/>
    <s v="19 de fevereiro de 2024 19:53 hs."/>
    <s v="Entregue"/>
    <s v="Chegou em 20 de fevereiro"/>
    <s v="Não"/>
    <n v="1"/>
    <n v="62.7"/>
    <n v="24.25"/>
    <n v="-16.66"/>
    <n v="-24.25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Flavio de Sousa Goulart"/>
    <s v="05581422656"/>
    <s v="Luis aroldo de miranda 99 / casa perto da copasa Referencia: proximo ao alto do cruzeiro - CEP 37140000 - santa crus, Areado, Minas Gerais"/>
    <s v="Areado"/>
    <s v="Minas Gerais"/>
    <s v="37140000"/>
    <s v="Brasil"/>
    <s v="Mercado Envios Full"/>
    <s v="19 de fevereiro | 23:36"/>
    <s v="20 de fevereiro | 11:33"/>
    <s v="Mercado Envios"/>
    <s v="MEL43119375069LMFFF01"/>
    <s v=" "/>
    <s v=" "/>
    <s v=" "/>
    <s v=" "/>
    <s v=" "/>
    <s v=" "/>
    <s v=" "/>
    <s v=" "/>
    <s v=""/>
    <s v="Não"/>
    <s v=""/>
    <s v="Não"/>
  </r>
  <r>
    <s v="2000007640042570"/>
    <s v="19 de fevereiro de 2024 19:46 hs."/>
    <s v="Entregue"/>
    <s v="Chegou em 9 de março"/>
    <s v="Não"/>
    <n v="1"/>
    <n v="62.7"/>
    <n v="19.03"/>
    <n v="-16.66"/>
    <n v="-19.03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uziel Bernailson Alves Dos Santos"/>
    <s v="09702663407"/>
    <s v="Rua Maria Rosa de Lima 16 / centro Referencia: por traz da madeireira do Zé de luis - CEP 58188000 - centro, Baraúna, Paraíba"/>
    <s v="Baraúna"/>
    <s v="Paraíba"/>
    <s v="58188000"/>
    <s v="Brasil"/>
    <s v="Mercado Envios Full"/>
    <s v="20 de fevereiro | 14:28"/>
    <s v="9 de março | 00:00"/>
    <s v="FedexBr"/>
    <s v="43119488062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639995876"/>
    <s v="19 de fevereiro de 2024 19:42 hs."/>
    <s v="Entregue"/>
    <s v="Chegou em 26 de fevereiro"/>
    <s v="Não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aine Perin Dos Santos"/>
    <s v="04491919151"/>
    <s v="Rua Olivia Francisca Vieira 801 / mercado por do sol Referencia: Ao lado do mercado - CEP 79140000 - Nilton Nogueira, Nova Alvorada do Sul, Mato Grosso do Sul"/>
    <s v="Nova Alvorada do Sul"/>
    <s v="Mato Grosso do Sul"/>
    <s v="79140000"/>
    <s v="Brasil"/>
    <s v="Mercado Envios Full"/>
    <s v="23 de fevereiro | 05:26"/>
    <s v="26 de fevereiro | 11:27"/>
    <s v="Mercado Envios"/>
    <s v="MEL43119336651LMFFF01"/>
    <s v=" "/>
    <s v=" "/>
    <s v=" "/>
    <s v=" "/>
    <s v=" "/>
    <s v=" "/>
    <s v=" "/>
    <s v=" "/>
    <s v=""/>
    <s v="Não"/>
    <s v=""/>
    <s v="Não"/>
  </r>
  <r>
    <s v="2000007639978460"/>
    <s v="19 de fevereiro de 2024 19:41 hs."/>
    <s v="Entregue"/>
    <s v="Chegou em 22 de fevereiro"/>
    <s v="Não"/>
    <n v="1"/>
    <n v="79.33"/>
    <s v=""/>
    <n v="-13.49"/>
    <n v="-20.95"/>
    <s v=""/>
    <n v="44.89"/>
    <s v=" "/>
    <s v="Sim"/>
    <x v="132"/>
    <s v="MLB3304073047"/>
    <s v="SPARE"/>
    <s v="Pino Guia Pinça De Freio Veloster 2011 Em Diante"/>
    <s v=" "/>
    <n v="79.33"/>
    <s v="Premium"/>
    <s v="Não emitida"/>
    <s v="Clementino Viera Neto"/>
    <s v="CPF 08691521651"/>
    <s v="Rua Iraci de Oliveira Novais 220 - Ap 301B, Montes Claros - CEP: 39401043, Minas Gerais"/>
    <s v=" "/>
    <s v="Clementino Viera Neto"/>
    <s v="08691521651"/>
    <s v="AVENIDA ROSANA NORONHA GUARANY 200 / CEP 35502225 - Icaraí, Divinópolis, Minas Gerais"/>
    <s v="Divinópolis"/>
    <s v="Minas Gerais"/>
    <s v="35502225"/>
    <s v="Brasil"/>
    <s v="Coleta do Mercado Envios"/>
    <s v="21 de fevereiro | 08:45"/>
    <s v="22 de fevereiro | 10:11"/>
    <s v="Mercado Envios"/>
    <s v="MEL43119460550LMXDF01"/>
    <s v="https://myaccount.mercadolivre.com.br/shipments/43119460550/detail"/>
    <s v=" "/>
    <s v=" "/>
    <s v=" "/>
    <s v=" "/>
    <s v=" "/>
    <s v=" "/>
    <s v=" "/>
    <s v=""/>
    <s v="Não"/>
    <s v=""/>
    <s v="Não"/>
  </r>
  <r>
    <s v="2000007639977208"/>
    <s v="19 de fevereiro de 2024 19:38 hs."/>
    <s v="Entregue"/>
    <s v="Chegou em 20 de fevereiro"/>
    <s v="Não"/>
    <n v="1"/>
    <n v="83.7"/>
    <n v="1.59"/>
    <n v="-14.23"/>
    <s v=""/>
    <s v=""/>
    <n v="71.06"/>
    <s v=" "/>
    <s v=" "/>
    <x v="0"/>
    <s v="MLB3286024933"/>
    <s v="SPARE"/>
    <s v="2 Kits De Rolamento Roda Traseira Versailles 1992 A 1996"/>
    <s v=" "/>
    <n v="83.7"/>
    <s v="Premium"/>
    <s v="Não emitida"/>
    <s v="Andre Dos Santos Ramos"/>
    <s v="CPF 31678885800"/>
    <s v="Rua Moinho Velho 675 - Do Lado Da Igreja Assenbleia De Deus ., São Paulo - CEP: 02929000, São Paulo"/>
    <s v=" "/>
    <s v="Andre Dos Santos Ramos"/>
    <s v="31678885800"/>
    <s v="Rua Moinho Velho 675 / Do Lado Da Igreja Assenbleia De Deus . - CEP 02929000 - Moinho Velho, São Paulo, São Paulo"/>
    <s v="São Paulo"/>
    <s v="São Paulo"/>
    <s v="02929000"/>
    <s v="Brasil"/>
    <s v="Mercado Envios Flex"/>
    <s v="20 de fevereiro | 15:58"/>
    <s v="20 de fevereiro | 20:07"/>
    <s v="DIEGO CONCEICAO DE SANTANA"/>
    <s v="43119464280"/>
    <s v=" "/>
    <s v=" "/>
    <s v=" "/>
    <s v=" "/>
    <s v=" "/>
    <s v=" "/>
    <s v=" "/>
    <s v=" "/>
    <s v=""/>
    <s v="Não"/>
    <s v=""/>
    <s v="Não"/>
  </r>
  <r>
    <s v="2000007639923848"/>
    <s v="19 de fevereiro de 2024 19:32 hs."/>
    <s v="Entregue"/>
    <s v="Chegou em 21 de fevereiro"/>
    <s v="Não"/>
    <n v="1"/>
    <n v="201.25"/>
    <s v=""/>
    <n v="-34.21"/>
    <n v="-21.95"/>
    <s v=""/>
    <n v="145.09"/>
    <s v=" "/>
    <s v="Sim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Rosa Ângela Farias"/>
    <s v="19868553504"/>
    <s v="Rua Goiás 780 / casa 5 - CEP 49075280 - Siqueira Campos, Aracaju, Sergipe"/>
    <s v="Aracaju"/>
    <s v="Sergipe"/>
    <s v="49075280"/>
    <s v="Brasil"/>
    <s v="Mercado Envios Full"/>
    <s v="20 de fevereiro | 19:18"/>
    <s v="21 de fevereiro | 11:32"/>
    <s v="Mercado Envios"/>
    <s v="MEL43119442782LMFFF01"/>
    <s v=" "/>
    <s v=" "/>
    <s v=" "/>
    <s v=" "/>
    <s v=" "/>
    <s v=" "/>
    <s v=" "/>
    <s v=" "/>
    <s v=""/>
    <s v="Não"/>
    <s v=""/>
    <s v="Não"/>
  </r>
  <r>
    <s v="2000005427935065"/>
    <s v="19 de fevereiro de 2024 19:31 hs."/>
    <s v="Entregue"/>
    <s v="Chegou em 21 de fevereiro"/>
    <s v="Sim"/>
    <n v="1"/>
    <n v="73.290000000000006"/>
    <n v="27.82"/>
    <n v="-18.46"/>
    <n v="-27.82"/>
    <s v=""/>
    <n v="54.83"/>
    <s v=" "/>
    <s v="Sim"/>
    <x v="51"/>
    <s v="MLB3299253755"/>
    <s v="SPARE"/>
    <s v="Par Kit Pino Guia Bucha Pinça Up 2011 A 2022"/>
    <s v=" "/>
    <n v="73.290000000000006"/>
    <s v="Premium"/>
    <s v="Não emitida"/>
    <s v="laina de almeida reis"/>
    <s v="CPF 02000372503"/>
    <s v="Rua da Cerejeira 286 - Cond Portal Salvador, Salvador - CEP: 41500054, Bahia"/>
    <s v=" "/>
    <s v="laina de almeida reis"/>
    <s v="02000372503"/>
    <s v="Rua da Cerejeira 286 / Cond Portal Salvador Referencia: Rua sem saída, atrás no Salvador Norte Shoping - CEP 41500054 - São Cristóvão, Salvador, Bahia"/>
    <s v="Salvador"/>
    <s v="Bahia"/>
    <s v="41500054"/>
    <s v="Brasil"/>
    <s v="Coleta do Mercado Envios"/>
    <s v="21 de fevereiro | 01:02"/>
    <s v="21 de fevereiro | 14:41"/>
    <s v="Mercado Envios"/>
    <s v="MEL43119298719LMXDF01"/>
    <s v=" "/>
    <s v=" "/>
    <s v=" "/>
    <s v=" "/>
    <s v=" "/>
    <s v=" "/>
    <s v=" "/>
    <s v=" "/>
    <s v=""/>
    <s v="Não"/>
    <s v=""/>
    <s v="Não"/>
  </r>
  <r>
    <s v="2000007639127846"/>
    <s v="19 de fevereiro de 2024 19:13 hs."/>
    <s v="Entregue"/>
    <s v="Chegou em 22 de fevereiro"/>
    <s v="Não"/>
    <n v="1"/>
    <n v="37"/>
    <n v="40.99"/>
    <n v="-10.44"/>
    <n v="-40.99"/>
    <s v=""/>
    <n v="26.56"/>
    <s v=" "/>
    <s v="Sim"/>
    <x v="85"/>
    <s v="MLB3417229823"/>
    <s v="SPARE"/>
    <s v="Cabo De Acelerador Scenic 1996 Em Diante 1.6 2.0"/>
    <s v=" "/>
    <n v="37"/>
    <s v="Clássico"/>
    <s v="Autorizado"/>
    <s v=" "/>
    <s v=" "/>
    <s v=" "/>
    <s v=" "/>
    <s v="Ricardo Bretas Cardoso"/>
    <s v="90757556191"/>
    <s v="Rua Marechal Deodoro 266 / Auto Peas Bacana Referencia: Auto Peas Bacana - CEP 78255000 - Jauru, Mato Grosso"/>
    <s v="Jauru"/>
    <s v="Mato Grosso"/>
    <s v="78255000"/>
    <s v="Brasil"/>
    <s v="Mercado Envios Full"/>
    <s v="20 de fevereiro | 19:46"/>
    <s v="22 de fevereiro | 10:44"/>
    <s v="Mercado Envios"/>
    <s v="MEL43119105542LMFFF01"/>
    <s v=" "/>
    <s v=" "/>
    <s v=" "/>
    <s v=" "/>
    <s v=" "/>
    <s v=" "/>
    <s v=" "/>
    <s v=" "/>
    <s v=""/>
    <s v="Não"/>
    <s v=""/>
    <s v="Não"/>
  </r>
  <r>
    <s v="2000007639724058"/>
    <s v="19 de fevereiro de 2024 19:05 hs."/>
    <s v="Entregue"/>
    <s v="Chegou em 22 de fevereiro"/>
    <s v="Não"/>
    <n v="2"/>
    <n v="73.7"/>
    <n v="12.24"/>
    <n v="-20.84"/>
    <n v="-12.24"/>
    <s v=""/>
    <n v="52.86"/>
    <s v=" "/>
    <s v="Sim"/>
    <x v="6"/>
    <s v="MLB3299028031"/>
    <s v="SPARE"/>
    <s v="Kit Pino Guia Bucha Pinça Gol Quadrado G2 1984 A 2003"/>
    <s v=" "/>
    <n v="36.85"/>
    <s v="Clássico"/>
    <s v="Não emitida"/>
    <s v="leandro lopes"/>
    <s v="CPF 08800345646"/>
    <s v="Rua Jesus Jota 1501 - Bloco 5 Ap 404, Divinópolis - CEP: 35500459, Minas Gerais"/>
    <s v=" "/>
    <s v="leandro lopes"/>
    <s v="08800345646"/>
    <s v="Rua Jesus Jota 1501 / bloco 5 AP 404 Referencia: Condomínio Ao Lado Da Upa 24 Horas_x000a_porteiro recebe obrigado - CEP 35500459 - Interlagos, Divinópolis, Minas Gerais"/>
    <s v="Divinópolis"/>
    <s v="Minas Gerais"/>
    <s v="35500459"/>
    <s v="Brasil"/>
    <s v="Coleta do Mercado Envios"/>
    <s v="21 de fevereiro | 08:45"/>
    <s v="22 de fevereiro | 11:50"/>
    <s v="Mercado Envios"/>
    <s v="MEL43119351442LMXDF01"/>
    <s v=" "/>
    <s v=" "/>
    <s v=" "/>
    <s v=" "/>
    <s v=" "/>
    <s v=" "/>
    <s v=" "/>
    <s v=" "/>
    <s v=""/>
    <s v="Não"/>
    <s v=""/>
    <s v="Não"/>
  </r>
  <r>
    <s v="2000005427719689"/>
    <s v="19 de fevereiro de 2024 18:38 hs."/>
    <s v="Entregue"/>
    <s v="Chegou em 20 de fevereiro"/>
    <s v="Sim"/>
    <n v="2"/>
    <n v="125.4"/>
    <s v=""/>
    <n v="-33.32"/>
    <s v=""/>
    <s v=""/>
    <n v="92.08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Gustavo Araujo Caldeira"/>
    <s v="32963164858"/>
    <s v="Avenida Vicente José Parise 2689 / auto mecânica - CEP 15901000 - Vila Portuguesa, Taquaritinga, São Paulo"/>
    <s v="Taquaritinga"/>
    <s v="São Paulo"/>
    <s v="15901000"/>
    <s v="Brasil"/>
    <s v="Mercado Envios Full"/>
    <s v="19 de fevereiro | 23:39"/>
    <s v="20 de fevereiro | 16:28"/>
    <s v="Mercado Envios"/>
    <s v="MEL43119256486LMFFF01"/>
    <s v=" "/>
    <s v=" "/>
    <s v=" "/>
    <s v=" "/>
    <s v=" "/>
    <s v=" "/>
    <s v=" "/>
    <s v=" "/>
    <s v=""/>
    <s v="Não"/>
    <s v=""/>
    <s v="Não"/>
  </r>
  <r>
    <s v="2000007639396024"/>
    <s v="19 de fevereiro de 2024 18:24 hs."/>
    <s v="Entregue"/>
    <s v="Chegou em 20 de fevereiro"/>
    <s v="Não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celo ramos"/>
    <s v="38274961870"/>
    <s v="Rua Argemiro Vieira Sardinha 326 / CEP 14710058 - Jardim Souza Lima, Bebedouro, São Paulo"/>
    <s v="Bebedouro"/>
    <s v="São Paulo"/>
    <s v="14710058"/>
    <s v="Brasil"/>
    <s v="Mercado Envios Full"/>
    <s v="19 de fevereiro | 21:41"/>
    <s v="20 de fevereiro | 16:17"/>
    <s v="Mercado Envios"/>
    <s v="MEL43119211944LMFFF01"/>
    <s v=" "/>
    <s v=" "/>
    <s v=" "/>
    <s v=" "/>
    <s v=" "/>
    <s v=" "/>
    <s v=" "/>
    <s v=" "/>
    <s v=""/>
    <s v="Não"/>
    <s v=""/>
    <s v="Não"/>
  </r>
  <r>
    <s v="2000007639161930"/>
    <s v="19 de fevereiro de 2024 17:57 hs."/>
    <s v="Cancelada pelo comprador"/>
    <s v="Cancelou porque não conseguiu entrar em contato com você."/>
    <s v="Não"/>
    <n v="0"/>
    <n v="27.16"/>
    <n v="18.600000000000001"/>
    <n v="-9.26"/>
    <n v="-18.600000000000001"/>
    <n v="-17.899999999999999"/>
    <n v="0"/>
    <s v=" "/>
    <s v="Sim"/>
    <x v="71"/>
    <s v="MLB3941044072"/>
    <s v="SPARE"/>
    <s v="Bucha Da Caixa De Direção Elétrica Citroen C3 2003 Á 2012"/>
    <s v=" "/>
    <n v="27.16"/>
    <s v="Clássico"/>
    <s v="Não emitida"/>
    <s v="Gabriel Filipe Ribeiro"/>
    <s v="CPF 01214690939"/>
    <s v="Travessa carlos raimundi 162, Taió - CEP: 89190000, Santa Catarina"/>
    <s v=" "/>
    <s v="Gabriel Filipe Ribeiro"/>
    <s v="01214690939"/>
    <s v=" "/>
    <s v="Taió"/>
    <s v="Santa Catarina"/>
    <s v="891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27559449"/>
    <s v="19 de fevereiro de 2024 17:57 hs."/>
    <s v="Entregue"/>
    <s v="Chegou em 20 de fevereiro"/>
    <s v="Sim"/>
    <n v="1"/>
    <n v="66.790000000000006"/>
    <s v=""/>
    <n v="-17.350000000000001"/>
    <s v="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Jose Eduardo Vidal Mina Borgonha"/>
    <s v="15328616804"/>
    <s v="Rua Quintino Bocaiúva 851 / Box 12 - CEP 17202120 - Vila Nova, Jaú, São Paulo"/>
    <s v="Jaú"/>
    <s v="São Paulo"/>
    <s v="17202120"/>
    <s v="Brasil"/>
    <s v="Mercado Envios Full"/>
    <s v="19 de fevereiro | 21:42"/>
    <s v="20 de fevereiro | 12:22"/>
    <s v="Mercado Envios"/>
    <s v="MEL43118981083LMFFF01"/>
    <s v=" "/>
    <s v=" "/>
    <s v=" "/>
    <s v=" "/>
    <s v=" "/>
    <s v=" "/>
    <s v=" "/>
    <s v=" "/>
    <s v=""/>
    <s v="Não"/>
    <s v=""/>
    <s v="Não"/>
  </r>
  <r>
    <s v="2000007639085696"/>
    <s v="19 de fevereiro de 2024 17:46 hs."/>
    <s v="Entregue"/>
    <s v="Chegou em 24 de fevereiro"/>
    <s v="Não"/>
    <n v="1"/>
    <n v="55.15"/>
    <n v="24.16"/>
    <n v="-12.62"/>
    <n v="-24.16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samoel Pinheiro"/>
    <s v="CPF 76250547053"/>
    <s v="Pinheiro Machado 1265, Santiago - CEP: 97700000, Rio Grande do Sul"/>
    <s v=" "/>
    <s v="samoel Pinheiro"/>
    <s v="76250547053"/>
    <s v="Rua Pinheiro Machado 1265 / de 371 a 1389 - lado ímpar - CEP 97700625 - Centro, Santiago, Rio Grande do Sul"/>
    <s v="Santiago"/>
    <s v="Rio Grande do Sul"/>
    <s v="97700625"/>
    <s v="Brasil"/>
    <s v="Coleta do Mercado Envios"/>
    <s v="21 de fevereiro | 06:46"/>
    <s v="24 de fevereiro | 11:24"/>
    <s v="Mercado Envios"/>
    <s v="MEL43118947617LMXDF01"/>
    <s v=" "/>
    <s v=" "/>
    <s v=" "/>
    <s v=" "/>
    <s v=" "/>
    <s v=" "/>
    <s v=" "/>
    <s v=" "/>
    <s v=""/>
    <s v="Não"/>
    <s v=""/>
    <s v="Não"/>
  </r>
  <r>
    <s v="2000005427476809"/>
    <s v="19 de fevereiro de 2024 17:38 hs."/>
    <s v="Devolução finalizada. Te demos o dinheiro dessa venda."/>
    <s v="Você pode vê-lo na sua conta Mercado Pago."/>
    <s v="Sim"/>
    <n v="1"/>
    <n v="62.7"/>
    <n v="7.55"/>
    <n v="-16.66"/>
    <n v="-7.55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Joao Marcos de Carvalho Aparecida"/>
    <s v="CPF 45517900879"/>
    <s v="Manoel Carioca 195 - Casa, Piquete - CEP: 12620000, São Paulo"/>
    <s v=" "/>
    <s v="Joao Marcos de Carvalho Aparecida"/>
    <s v="45517900879"/>
    <s v="Mercado Livre - Centro de distribuição Full / Av. Dr. Antonio Joao Abdalla, 3333"/>
    <s v="Cajamar"/>
    <s v="São Paulo"/>
    <s v="07750020"/>
    <s v="Brasil"/>
    <s v="Mercado Envios Full"/>
    <s v="22 de fevereiro | 09:52"/>
    <s v="26 de fevereiro | 20:54"/>
    <s v="Mercado Envios"/>
    <s v="QC95749240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39005510"/>
    <s v="19 de fevereiro de 2024 17:37 hs."/>
    <s v="Entregue"/>
    <s v="Chegou em 29 de fevereiro"/>
    <s v="Não"/>
    <n v="1"/>
    <n v="62.7"/>
    <s v=""/>
    <n v="-16.66"/>
    <s v=""/>
    <s v=""/>
    <n v="46.04"/>
    <s v=" "/>
    <s v=" "/>
    <x v="2"/>
    <s v="MLB3286247329"/>
    <s v="SPARE"/>
    <s v="Par Kit Rolamento Roda Traseira Celta Até 2011"/>
    <s v=" "/>
    <n v="62.7"/>
    <s v="Premium"/>
    <s v="Autorizado"/>
    <s v=" "/>
    <s v=" "/>
    <s v=" "/>
    <s v=" "/>
    <s v="Marciel Deodato da Silva"/>
    <s v="51534999876"/>
    <s v="Rua Leandro Lopes do Prado 59 / CEP 13660340 - Jardim Santa Maria, Porto Ferreira, São Paulo"/>
    <s v="Porto Ferreira"/>
    <s v="São Paulo"/>
    <s v="13660340"/>
    <s v="Brasil"/>
    <s v="Mercado Envios Full"/>
    <s v="26 de fevereiro | 17:09"/>
    <s v="29 de fevereiro | 15:34"/>
    <s v="Mercado Envios"/>
    <s v="MEL43119051552LMFFF01"/>
    <s v=" "/>
    <s v=" "/>
    <s v=" "/>
    <s v=" "/>
    <s v=" "/>
    <s v=" "/>
    <s v=" "/>
    <s v=" "/>
    <s v=""/>
    <s v="Não"/>
    <s v=""/>
    <s v="Não"/>
  </r>
  <r>
    <s v="2000007638795546"/>
    <s v="19 de fevereiro de 2024 17:10 hs."/>
    <s v="Entregue"/>
    <s v="Chegou em 21 de fevereiro"/>
    <s v="Não"/>
    <n v="1"/>
    <n v="110.57"/>
    <s v=""/>
    <n v="-18.8"/>
    <n v="-21.95"/>
    <s v=""/>
    <n v="69.819999999999993"/>
    <s v=" "/>
    <s v=" "/>
    <x v="17"/>
    <s v="MLB3492433588"/>
    <s v="SPARE"/>
    <s v="Kit Bomba De Combustível Gasolina Euro Gol G2 1996 A 2002"/>
    <s v=" "/>
    <n v="110.57"/>
    <s v="Premium"/>
    <s v="Não emitida"/>
    <s v="Elizângela Ramos"/>
    <s v="CPF 40344340821"/>
    <s v="ruasebastiao andre da fonseca 241 - casa, Fernão - CEP: 17455000, São Paulo"/>
    <s v=" "/>
    <s v="Elizângela Ramos"/>
    <s v="40344340821"/>
    <s v="Rua Sebastião André da Fonseca 241 / Casa - CEP 17460019 - Centro, Fernão, São Paulo"/>
    <s v="Fernão"/>
    <s v="São Paulo"/>
    <s v="17460019"/>
    <s v="Brasil"/>
    <s v="Coleta do Mercado Envios"/>
    <s v="21 de fevereiro | 01:39"/>
    <s v="21 de fevereiro | 13:21"/>
    <s v="Mercado Envios"/>
    <s v="MEL43118825181LMXDF01"/>
    <s v=" "/>
    <s v=" "/>
    <s v=" "/>
    <s v=" "/>
    <s v=" "/>
    <s v=" "/>
    <s v=" "/>
    <s v=" "/>
    <s v=""/>
    <s v="Não"/>
    <s v=""/>
    <s v="Não"/>
  </r>
  <r>
    <s v="2000007638773474"/>
    <s v="19 de fevereiro de 2024 17:10 hs."/>
    <s v="Entregue"/>
    <s v="Chegou em 21 de fevereiro"/>
    <s v="Não"/>
    <n v="1"/>
    <n v="57.9"/>
    <n v="15.1"/>
    <n v="-12.95"/>
    <n v="-15.1"/>
    <s v=""/>
    <n v="44.95"/>
    <s v=" "/>
    <s v=" "/>
    <x v="39"/>
    <s v="MLB3287601411"/>
    <s v="SPARE"/>
    <s v="Kit Rolamento Eixo Traseiro Peugeot 206 47mm 1999 A 2010"/>
    <s v=" "/>
    <n v="57.9"/>
    <s v="Clássico"/>
    <s v="Não emitida"/>
    <s v="Isael Renato de Oliveira"/>
    <s v="CPF 51104821877"/>
    <s v="Rua Santo Antônio 40 - casa, Paraibuna - CEP: 12260000, São Paulo"/>
    <s v=" "/>
    <s v="Isael Renato de Oliveira"/>
    <s v="51104821877"/>
    <s v="Rua Santo Antônio 40 / casa - CEP 12260000 - Bela Vista, Paraibuna, São Paulo"/>
    <s v="Paraibuna"/>
    <s v="São Paulo"/>
    <s v="12260000"/>
    <s v="Brasil"/>
    <s v="Coleta do Mercado Envios"/>
    <s v="21 de fevereiro | 02:42"/>
    <s v="21 de fevereiro | 10:48"/>
    <s v="Mercado Envios"/>
    <s v="MEL43118815339LMXDF01"/>
    <s v=" "/>
    <s v=" "/>
    <s v=" "/>
    <s v=" "/>
    <s v=" "/>
    <s v=" "/>
    <s v=" "/>
    <s v=" "/>
    <s v=""/>
    <s v="Não"/>
    <s v=""/>
    <s v="Não"/>
  </r>
  <r>
    <s v="2000007638761114"/>
    <s v="19 de fevereiro de 2024 17:05 hs."/>
    <s v="Entregue"/>
    <s v="Chegou em 21 de fevereiro"/>
    <s v="Não"/>
    <n v="1"/>
    <n v="215.19"/>
    <n v="33.53"/>
    <n v="-36.58"/>
    <n v="-56.98"/>
    <s v=""/>
    <n v="155.16"/>
    <s v=" "/>
    <s v="Sim"/>
    <x v="74"/>
    <s v="MLB3286370527"/>
    <s v="SPARE"/>
    <s v="Cabo De Engate E Seleção De Marcha Astra 2001 A 2006"/>
    <s v=" "/>
    <n v="215.19"/>
    <s v="Premium"/>
    <s v="Não emitida"/>
    <s v="Edmilson Alberto Tavares Leao"/>
    <s v="CPF 03454165466"/>
    <s v="Rua Padre Bartolomeu 110 - casa, Recife - CEP: 51345730, Pernambuco"/>
    <s v=" "/>
    <s v="Edmilson Alberto Tavares Leao"/>
    <s v="03454165466"/>
    <s v="Rua Jurupatan 82 / Referencia: próximo ao hospital Otávio de Freitas - CEP 50920550 - Tejipió, Recife, Pernambuco"/>
    <s v="Recife"/>
    <s v="Pernambuco"/>
    <s v="50920550"/>
    <s v="Brasil"/>
    <s v="Coleta do Mercado Envios"/>
    <s v="21 de fevereiro | 01:02"/>
    <s v="21 de fevereiro | 18:47"/>
    <s v="Mercado Envios"/>
    <s v="MEL43118946870LMXDF01"/>
    <s v=" "/>
    <s v=" "/>
    <s v=" "/>
    <s v=" "/>
    <s v=" "/>
    <s v=" "/>
    <s v=" "/>
    <s v=" "/>
    <s v=""/>
    <s v="Não"/>
    <s v=""/>
    <s v="Não"/>
  </r>
  <r>
    <s v="2000007638747858"/>
    <s v="19 de fevereiro de 2024 17:04 hs."/>
    <s v="Entregue"/>
    <s v="Chegou em 20 de fevereiro"/>
    <s v="Não"/>
    <n v="1"/>
    <n v="62.7"/>
    <n v="14"/>
    <n v="-16.66"/>
    <n v="-14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clayton soares ribeiro"/>
    <s v="30030931851"/>
    <s v="Rua Arnaldo Correia Reis 73 / casa - CEP 12228832 - Vila Adriana, São José dos Campos, São Paulo"/>
    <s v="São José dos Campos"/>
    <s v="São Paulo"/>
    <s v="12228832"/>
    <s v="Brasil"/>
    <s v="Mercado Envios Full"/>
    <s v="20 de fevereiro | 00:53"/>
    <s v="20 de fevereiro | 11:51"/>
    <s v="Mercado Envios"/>
    <s v="MEL43118943494LMFFF01"/>
    <s v=" "/>
    <s v=" "/>
    <s v=" "/>
    <s v=" "/>
    <s v=" "/>
    <s v=" "/>
    <s v=" "/>
    <s v=" "/>
    <s v=""/>
    <s v="Não"/>
    <s v=""/>
    <s v="Não"/>
  </r>
  <r>
    <s v="2000007638629914"/>
    <s v="19 de fevereiro de 2024 16:50 hs."/>
    <s v="Entregue"/>
    <s v="Chegou em 22 de fevereiro"/>
    <s v="Não"/>
    <n v="2"/>
    <n v="89.6"/>
    <s v=""/>
    <n v="-27.24"/>
    <s v=""/>
    <s v=""/>
    <n v="62.36"/>
    <s v=" "/>
    <s v="Sim"/>
    <x v="20"/>
    <s v="MLB3305799993"/>
    <s v="SPARE"/>
    <s v="Terminal Do Cabo De Engate Golf 1998 A 2002"/>
    <s v=" "/>
    <n v="44.8"/>
    <s v="Premium"/>
    <s v="Não emitida"/>
    <s v="TATIANE DALL AGNOL"/>
    <s v="CPF 04621226975"/>
    <s v="Rua Tiradentes 510, São Lourenço do Oeste - CEP: 89990000, Santa Catarina"/>
    <s v=" "/>
    <s v="TATIANE DALL AGNOL"/>
    <s v="04621226975"/>
    <s v="Rua Tiradentes 510 / Barracao Referencia: ESSE ENDEREÇO É NA ATENA AUTOMECANICA, CASO ESTIVER FECHADO DEIXAR NO CAIXA DO POSTO AE COMBUSTIVEIS A 50METROS DESTE ENDEREÇO - CEP 89990000 - sao francisco, São Lourenço do Oeste, Santa Catarina"/>
    <s v="São Lourenço do Oeste"/>
    <s v="Santa Catarina"/>
    <s v="89990000"/>
    <s v="Brasil"/>
    <s v="Coleta do Mercado Envios"/>
    <s v="21 de fevereiro | 09:43"/>
    <s v="22 de fevereiro | 11:07"/>
    <s v="Mercado Envios"/>
    <s v="MEL43118756779LMXDF01"/>
    <s v=" "/>
    <s v=" "/>
    <s v=" "/>
    <s v=" "/>
    <s v=" "/>
    <s v=" "/>
    <s v=" "/>
    <s v=" "/>
    <s v=""/>
    <s v="Não"/>
    <s v=""/>
    <s v="Não"/>
  </r>
  <r>
    <s v="2000005427245045"/>
    <s v="19 de fevereiro de 2024 16:41 hs."/>
    <s v="Entregue"/>
    <s v="Chegou em 23 de fevereiro"/>
    <s v="Sim"/>
    <n v="1"/>
    <n v="79"/>
    <s v=""/>
    <n v="-13.43"/>
    <n v="-20.95"/>
    <s v=""/>
    <n v="44.62"/>
    <s v=" "/>
    <s v="Sim"/>
    <x v="85"/>
    <s v="MLB3417229825"/>
    <s v="SPARE"/>
    <s v="Cabo De Acelerador Scenic 1996 Em Diante 1.6 2.0"/>
    <s v=" "/>
    <n v="79"/>
    <s v="Premium"/>
    <s v="Não emitida"/>
    <s v="Leandro Ferreira"/>
    <s v="CPF 10841455619"/>
    <s v="Gerson Edmundo 115, Paraopeba - CEP: 35774000, Minas Gerais"/>
    <s v=" "/>
    <s v="Leandro Ferreira"/>
    <s v="10841455619"/>
    <s v="Avenida Dom Cirílo 530 / Referencia: Eletrônica Universo, em frente á escola Sabino. Se não estiver aberto, entregar na casa ao lado número 536. - CEP 35774000 - Centro, Paraopeba, Minas Gerais"/>
    <s v="Paraopeba"/>
    <s v="Minas Gerais"/>
    <s v="35774000"/>
    <s v="Brasil"/>
    <s v="Coleta do Mercado Envios"/>
    <s v="21 de fevereiro | 01:08"/>
    <s v="23 de fevereiro | 11:43"/>
    <s v="Mercado Envios"/>
    <s v="MEL43118857140LMXDF01"/>
    <s v=" "/>
    <s v=" "/>
    <s v=" "/>
    <s v=" "/>
    <s v=" "/>
    <s v=" "/>
    <s v=" "/>
    <s v=" "/>
    <s v=""/>
    <s v="Não"/>
    <s v=""/>
    <s v="Não"/>
  </r>
  <r>
    <s v="2000007638520414"/>
    <s v="19 de fevereiro de 2024 16:38 hs."/>
    <s v="Entregue"/>
    <s v="Chegou em 20 de fevereiro"/>
    <s v="Não"/>
    <n v="1"/>
    <n v="62.7"/>
    <n v="13.91"/>
    <n v="-16.66"/>
    <n v="-13.9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Teresinha Maria Costa"/>
    <s v="27380741896"/>
    <s v="Rua Professora Maria Osório Teixeira 39 / CEP 05549120 - Jardim das Esmeraldas, São Paulo, São Paulo"/>
    <s v="São Paulo"/>
    <s v="São Paulo"/>
    <s v="05549120"/>
    <s v="Brasil"/>
    <s v="Mercado Envios Full"/>
    <s v="19 de fevereiro | 23:35"/>
    <s v="20 de fevereiro | 11:29"/>
    <s v="Mercado Envios"/>
    <s v="MEL43118842746LMFFF01"/>
    <s v=" "/>
    <s v=" "/>
    <s v=" "/>
    <s v=" "/>
    <s v=" "/>
    <s v=" "/>
    <s v=" "/>
    <s v=" "/>
    <s v=""/>
    <s v="Não"/>
    <s v=""/>
    <s v="Não"/>
  </r>
  <r>
    <s v="2000007638521450"/>
    <s v="19 de fevereiro de 2024 16:37 hs."/>
    <s v="Entregue"/>
    <s v="Chegou em 23 de fevereiro"/>
    <s v="Não"/>
    <n v="1"/>
    <n v="56.25"/>
    <n v="17.47"/>
    <n v="-15.56"/>
    <n v="-17.47"/>
    <s v=""/>
    <n v="40.69"/>
    <s v=" "/>
    <s v="Sim"/>
    <x v="147"/>
    <s v="MLB3524005782"/>
    <s v="SPARE"/>
    <s v="Kit Reparo Terminal Cabo Engate Seleção Kwid"/>
    <s v=" "/>
    <n v="56.25"/>
    <s v="Premium"/>
    <s v="Não emitida"/>
    <s v="Jádson Rodrigues"/>
    <s v="CPF 09996576663"/>
    <s v="Duque de Caxias 414, Conselheiro Lafaiete - CEP: 36400000, Minas Gerais"/>
    <s v=" "/>
    <s v="Jádson Rodrigues"/>
    <s v="09996576663"/>
    <s v="Praça Barão de Queluz 120 / Letra A - CEP 36400041 - Centro, Conselheiro Lafaiete, Minas Gerais"/>
    <s v="Conselheiro Lafaiete"/>
    <s v="Minas Gerais"/>
    <s v="36400041"/>
    <s v="Brasil"/>
    <s v="Coleta do Mercado Envios"/>
    <s v="21 de fevereiro | 08:24"/>
    <s v="23 de fevereiro | 12:10"/>
    <s v="Mercado Envios"/>
    <s v="MEL43118847122LMXDF01"/>
    <s v="https://myaccount.mercadolivre.com.br/shipments/43118847122/detail"/>
    <s v=" "/>
    <s v=" "/>
    <s v=" "/>
    <s v=" "/>
    <s v=" "/>
    <s v=" "/>
    <s v=" "/>
    <s v=""/>
    <s v="Não"/>
    <s v=""/>
    <s v="Não"/>
  </r>
  <r>
    <s v="2000007638452414"/>
    <s v="19 de fevereiro de 2024 16:27 hs."/>
    <s v="Entregue"/>
    <s v="Chegou em 20 de fevereiro"/>
    <s v="Não"/>
    <n v="1"/>
    <n v="100.41"/>
    <s v=""/>
    <n v="-17.07"/>
    <n v="-24.95"/>
    <s v=""/>
    <n v="58.39"/>
    <s v=" "/>
    <s v="Sim"/>
    <x v="1"/>
    <s v="MLB3497685906"/>
    <s v="SPARE"/>
    <s v="Par Morceguinho Dianteiro Classic 2004 A 2015"/>
    <s v=" "/>
    <n v="100.41"/>
    <s v="Premium"/>
    <s v="Autorizado"/>
    <s v=" "/>
    <s v=" "/>
    <s v=" "/>
    <s v=" "/>
    <s v="Wilson Reinehr"/>
    <s v="15841578871"/>
    <s v="Rua João Falanga 56 / casa - CEP 13920000 - Jardim marajoara, Pedreira, São Paulo"/>
    <s v="Pedreira"/>
    <s v="São Paulo"/>
    <s v="13920000"/>
    <s v="Brasil"/>
    <s v="Mercado Envios Full"/>
    <s v="20 de fevereiro | 02:34"/>
    <s v="20 de fevereiro | 13:15"/>
    <s v="Mercado Envios"/>
    <s v="MEL43118674361LMFFF01"/>
    <s v=" "/>
    <s v=" "/>
    <s v=" "/>
    <s v=" "/>
    <s v=" "/>
    <s v=" "/>
    <s v=" "/>
    <s v=" "/>
    <s v=""/>
    <s v="Não"/>
    <s v=""/>
    <s v="Não"/>
  </r>
  <r>
    <s v="2000005427176189"/>
    <s v="19 de fevereiro de 2024 16:27 hs."/>
    <s v="Entregue"/>
    <s v="Chegou em 20 de fevereiro"/>
    <s v="Sim"/>
    <n v="1"/>
    <n v="66.790000000000006"/>
    <s v=""/>
    <n v="-17.350000000000001"/>
    <s v="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Flavio Aguirre da Silva"/>
    <s v="02069864081"/>
    <s v="Rua Coronel Serafim Pereira 425 / CEP 93285330 - Liberdade, Esteio, Rio Grande do Sul"/>
    <s v="Esteio"/>
    <s v="Rio Grande do Sul"/>
    <s v="93285330"/>
    <s v="Brasil"/>
    <s v="Mercado Envios Full"/>
    <s v="19 de fevereiro | 19:23"/>
    <s v="20 de fevereiro | 18:04"/>
    <s v="Mercado Envios"/>
    <s v="MEL43118669025LMFFF01"/>
    <s v=" "/>
    <s v=" "/>
    <s v=" "/>
    <s v=" "/>
    <s v=" "/>
    <s v=" "/>
    <s v=" "/>
    <s v=" "/>
    <s v=""/>
    <s v="Não"/>
    <s v=""/>
    <s v="Não"/>
  </r>
  <r>
    <s v="2000005427171513"/>
    <s v="19 de fevereiro de 2024 16:26 hs."/>
    <s v="Entregue"/>
    <s v="Chegou em 21 de fevereiro"/>
    <s v="Sim"/>
    <n v="1"/>
    <n v="78.89"/>
    <n v="18.21"/>
    <n v="-15.47"/>
    <n v="-18.21"/>
    <s v=""/>
    <n v="63.42"/>
    <s v=" "/>
    <s v="Sim"/>
    <x v="49"/>
    <s v="MLB3433565173"/>
    <s v="SPARE"/>
    <s v="Pastilhas De Freio Dianteiro Punto 1.6 Essence 2013 Diante"/>
    <s v=" "/>
    <n v="78.89"/>
    <s v="Clássico"/>
    <s v="Não emitida"/>
    <s v="Reinaldo Carletti"/>
    <s v="CPF 08984193879"/>
    <s v="Rua Lua 313, Araçariguama - CEP: 18147000, São Paulo"/>
    <s v=" "/>
    <s v="Reinaldo Carletti"/>
    <s v="08984193879"/>
    <s v="Rua Lua 313 / Vila Apsu Referencia: Trav. da estrada da pedreira 6200. Perto recanto Maravilha . Casa branca com 2 portoes de madeira .. Envio localizacao pelo ZAP - CEP 18147000 - Lagoa, Araçariguama, São Paulo"/>
    <s v="Araçariguama"/>
    <s v="São Paulo"/>
    <s v="18147000"/>
    <s v="Brasil"/>
    <s v="Coleta do Mercado Envios"/>
    <s v="21 de fevereiro | 02:21"/>
    <s v="21 de fevereiro | 18:00"/>
    <s v="Mercado Envios"/>
    <s v="MEL43118805258LMXDF01"/>
    <s v=" "/>
    <s v=" "/>
    <s v=" "/>
    <s v=" "/>
    <s v=" "/>
    <s v=" "/>
    <s v=" "/>
    <s v=" "/>
    <s v=""/>
    <s v="Não"/>
    <s v=""/>
    <s v="Não"/>
  </r>
  <r>
    <s v="2000005427147665"/>
    <s v="19 de fevereiro de 2024 16:19 hs."/>
    <s v="Entregue"/>
    <s v="Chegou em 20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PEDRO MONTILHA"/>
    <s v="02369841877"/>
    <s v="Rua Doutor José Coelho Júnior 693 / casa Referencia: portão bege , casa em reforma - CEP 16013110 - Umuarama, Araçatuba, São Paulo"/>
    <s v="Araçatuba"/>
    <s v="São Paulo"/>
    <s v="16013110"/>
    <s v="Brasil"/>
    <s v="Mercado Envios Full"/>
    <s v="19 de fevereiro | 19:42"/>
    <s v="20 de fevereiro | 16:06"/>
    <s v="Mercado Envios"/>
    <s v="MEL43118779122LMFFF01"/>
    <s v=" "/>
    <s v=" "/>
    <s v=" "/>
    <s v=" "/>
    <s v=" "/>
    <s v=" "/>
    <s v=" "/>
    <s v=" "/>
    <s v=""/>
    <s v="Não"/>
    <s v=""/>
    <s v="Não"/>
  </r>
  <r>
    <s v="2000007638264776"/>
    <s v="19 de fevereiro de 2024 16:06 hs."/>
    <s v="Entregue"/>
    <s v="Chegou em 22 de fevereiro"/>
    <s v="Não"/>
    <n v="1"/>
    <n v="110.57"/>
    <n v="29.9"/>
    <n v="-18.8"/>
    <n v="-51.85"/>
    <s v=""/>
    <n v="69.819999999999993"/>
    <s v=" "/>
    <s v="Sim"/>
    <x v="17"/>
    <s v="MLB3492550900"/>
    <s v="SPARE"/>
    <s v="Kit Bomba De Combustível Gasolina Euro Corsa Wagon 97 A 2002"/>
    <s v=" "/>
    <n v="110.57"/>
    <s v="Premium"/>
    <s v="Não emitida"/>
    <s v="Paulo Rossi Do Santos Almeida"/>
    <s v="CPF 60188354360"/>
    <s v="rua 02 quadra22 bloco A 18 - cidade olimpica, São Luís - CEP: 65058508, Maranhão"/>
    <s v=" "/>
    <s v="Paulo Rossi Do Santos Almeida"/>
    <s v="60188354360"/>
    <s v="Rua Dois 18 / uadra22 bloco A - cidade olimpica - CEP 65058508 - Cidade Olímpica, São Luís, Maranhão"/>
    <s v="São Luís"/>
    <s v="Maranhão"/>
    <s v="65058508"/>
    <s v="Brasil"/>
    <s v="Coleta do Mercado Envios"/>
    <s v="21 de fevereiro | 05:22"/>
    <s v="22 de fevereiro | 13:41"/>
    <s v="Mercado Envios"/>
    <s v="MEL43118595401LMXDF01"/>
    <s v=" "/>
    <s v=" "/>
    <s v=" "/>
    <s v=" "/>
    <s v=" "/>
    <s v=" "/>
    <s v=" "/>
    <s v=" "/>
    <s v=""/>
    <s v="Não"/>
    <s v=""/>
    <s v="Não"/>
  </r>
  <r>
    <s v="2000007638241448"/>
    <s v="19 de fevereiro de 2024 16:05 hs."/>
    <s v="Entregue"/>
    <s v="Chegou em 21 de fevereiro"/>
    <s v="Não"/>
    <n v="1"/>
    <n v="35.89"/>
    <n v="25.62"/>
    <n v="-10.31"/>
    <n v="-25.62"/>
    <s v=""/>
    <n v="25.58"/>
    <s v=" "/>
    <s v=" "/>
    <x v="115"/>
    <s v="MLB3493528840"/>
    <s v="SPARE"/>
    <s v="Morceguinho Dianteiro Lado Direito Celta 1998 A 2015"/>
    <s v=" "/>
    <n v="35.89"/>
    <s v="Clássico"/>
    <s v="Não emitida"/>
    <s v="Marco Antônio Tavares de Souza"/>
    <s v="CPF 00433345802"/>
    <s v="Monteiro lobato 10, Peruíbe - CEP: 11750000, São Paulo"/>
    <s v=" "/>
    <s v="Marco Antônio Tavares de Souza"/>
    <s v="00433345802"/>
    <s v="Rua Paulo Akio Hokama 10 / Referencia: prox bar do nabo.... qualquer dúvida ligar 13 98126-6736 - CEP 11771424 - Jardim Peruíbe, Peruíbe, São Paulo"/>
    <s v="Peruíbe"/>
    <s v="São Paulo"/>
    <s v="11771424"/>
    <s v="Brasil"/>
    <s v="Coleta do Mercado Envios"/>
    <s v="21 de fevereiro | 02:30"/>
    <s v="21 de fevereiro | 13:59"/>
    <s v="Mercado Envios"/>
    <s v="MEL43118727596LMXDF01"/>
    <s v=" "/>
    <s v=" "/>
    <s v=" "/>
    <s v=" "/>
    <s v=" "/>
    <s v=" "/>
    <s v=" "/>
    <s v=" "/>
    <s v=""/>
    <s v="Não"/>
    <s v=""/>
    <s v="Não"/>
  </r>
  <r>
    <s v="2000005427070345"/>
    <s v="19 de fevereiro de 2024 16:02 hs."/>
    <s v="Entregue"/>
    <s v="Chegou em 22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Marcelo Nascimento Santiago Farias"/>
    <s v="97200581534"/>
    <s v="AVENIDA ALAGOAS 1183 / Em frente ao Posto Policial - CEP 45051205 - Brasil, Vitória da Conquista, Bahia"/>
    <s v="Vitória da Conquista"/>
    <s v="Bahia"/>
    <s v="45051205"/>
    <s v="Brasil"/>
    <s v="Mercado Envios Full"/>
    <s v="19 de fevereiro | 19:41"/>
    <s v="22 de fevereiro | 13:22"/>
    <s v="Mercado Envios"/>
    <s v="MEL43118579121LMFFF01"/>
    <s v="https://myaccount.mercadolivre.com.br/shipments/43118579121/detail"/>
    <s v=" "/>
    <s v=" "/>
    <s v=" "/>
    <s v=" "/>
    <s v=" "/>
    <s v=" "/>
    <s v=" "/>
    <s v=""/>
    <s v="Não"/>
    <s v=""/>
    <s v="Não"/>
  </r>
  <r>
    <s v="2000007638197026"/>
    <s v="19 de fevereiro de 2024 15:59 hs."/>
    <s v="Entregue"/>
    <s v="Chegou em 22 de fevereiro"/>
    <s v="Não"/>
    <n v="1"/>
    <n v="27.09"/>
    <n v="15.9"/>
    <n v="-9.25"/>
    <s v=""/>
    <s v=""/>
    <n v="33.74"/>
    <s v=" "/>
    <s v=" "/>
    <x v="153"/>
    <s v="MLB3735323114"/>
    <s v="SPARE"/>
    <s v="Cabo De Capô Com Alavanca Chevette 1983 A 1994"/>
    <s v=" "/>
    <n v="27.09"/>
    <s v="Clássico"/>
    <s v="Não emitida"/>
    <s v="misaelgomesramos misaelgomesramos"/>
    <s v="CPF 25406254871"/>
    <s v="Rua Itabaiana 177 - Casa, Santo André - CEP: 09071450, São Paulo"/>
    <s v=" "/>
    <s v="misaelgomesramos misaelgomesramos"/>
    <s v="25406254871"/>
    <s v="Rua Carnaúba 367 / CEP 09090460 - Vila Guiomar, Santo André, São Paulo"/>
    <s v="Santo André"/>
    <s v="São Paulo"/>
    <s v="09090460"/>
    <s v="Brasil"/>
    <s v="Mercado Envios Flex"/>
    <s v="22 de fevereiro | 16:10"/>
    <s v="22 de fevereiro | 19:58"/>
    <s v="ROGERIO BUENO GONÇALVES GONÇALVES"/>
    <s v="43118567697"/>
    <s v=" "/>
    <s v=" "/>
    <s v=" "/>
    <s v=" "/>
    <s v=" "/>
    <s v=" "/>
    <s v=" "/>
    <s v=" "/>
    <s v=""/>
    <s v="Não"/>
    <s v=""/>
    <s v="Não"/>
  </r>
  <r>
    <s v="2000007638202184"/>
    <s v="19 de fevereiro de 2024 15:57 hs."/>
    <s v="Pacote cancelado pelo Mercado Livre"/>
    <s v="Foi necessário cancelá-lo porque encontramos irregularidades."/>
    <s v="Não"/>
    <n v="0"/>
    <n v="62.7"/>
    <n v="22.33"/>
    <n v="-16.66"/>
    <n v="-22.33"/>
    <n v="-46.04"/>
    <n v="0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ndre Vitor Matos Barreto"/>
    <s v="10034638946"/>
    <s v=" "/>
    <s v="Lebon Régis"/>
    <s v="Santa Catarina"/>
    <s v="89515000"/>
    <s v="Brasil"/>
    <s v="Mercado Envios Full"/>
    <s v=" "/>
    <s v=" "/>
    <s v="Mercado Envios"/>
    <s v="MEL43118564959LMFFF01"/>
    <s v=" "/>
    <s v=" "/>
    <s v=" "/>
    <s v=" "/>
    <s v=" "/>
    <s v=" "/>
    <s v=" "/>
    <s v=" "/>
    <s v=""/>
    <s v="Não"/>
    <s v=""/>
    <s v="Não"/>
  </r>
  <r>
    <s v="2000005426938643"/>
    <s v="19 de fevereiro de 2024 15:32 hs."/>
    <s v="Entregue"/>
    <s v="Chegou em 20 de fevereiro"/>
    <s v="Sim"/>
    <n v="1"/>
    <n v="62.7"/>
    <n v="5.32"/>
    <n v="-16.66"/>
    <n v="-5.32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Leonan  Ramos"/>
    <s v="08304656779"/>
    <s v="Rua Ernani Braga 277 / CEP 25956090 - São Pedro, Teresópolis, Rio de Janeiro"/>
    <s v="Teresópolis"/>
    <s v="Rio de Janeiro"/>
    <s v="25956090"/>
    <s v="Brasil"/>
    <s v="Mercado Envios Full"/>
    <s v="19 de fevereiro | 19:51"/>
    <s v="20 de fevereiro | 12:12"/>
    <s v="Mercado Envios"/>
    <s v="MEL43118474201LMFFF01"/>
    <s v=" "/>
    <s v=" "/>
    <s v=" "/>
    <s v=" "/>
    <s v=" "/>
    <s v=" "/>
    <s v=" "/>
    <s v=" "/>
    <s v=""/>
    <s v="Não"/>
    <s v=""/>
    <s v="Não"/>
  </r>
  <r>
    <s v="2000007637933420"/>
    <s v="19 de fevereiro de 2024 15:27 hs."/>
    <s v="Entregue"/>
    <s v="Chegou em 22 de fevereiro"/>
    <s v="Não"/>
    <n v="1"/>
    <n v="82.64"/>
    <s v=""/>
    <n v="-9.92"/>
    <n v="-24.95"/>
    <s v=""/>
    <n v="47.77"/>
    <s v=" "/>
    <s v="Sim"/>
    <x v="124"/>
    <s v="MLB3537409570"/>
    <s v="SPARE"/>
    <s v="Cabo De Freio Gol G2 Todos Traseiro 1994 A 2002"/>
    <s v=" "/>
    <n v="82.64"/>
    <s v="Clássico"/>
    <s v="Não emitida"/>
    <s v="Edison Armando Garcia"/>
    <s v="CPF 29019060015"/>
    <s v="Rua Alagoas 156 - Bairro Tunel Verde, Balneário Pinhal - CEP: 95599000, Rio Grande do Sul"/>
    <s v=" "/>
    <s v="Edison Armando Garcia"/>
    <s v="29019060015"/>
    <s v="Rua Alagoas 156 / CEP 95599000 - túnel verde, Balneário Pinhal, Rio Grande do Sul"/>
    <s v="Balneário Pinhal"/>
    <s v="Rio Grande do Sul"/>
    <s v="95599000"/>
    <s v="Brasil"/>
    <s v="Coleta do Mercado Envios"/>
    <s v="21 de fevereiro | 01:39"/>
    <s v="22 de fevereiro | 14:41"/>
    <s v="Mercado Envios"/>
    <s v="MEL43118458869LMXDF01"/>
    <s v=" "/>
    <s v=" "/>
    <s v=" "/>
    <s v=" "/>
    <s v=" "/>
    <s v=" "/>
    <s v=" "/>
    <s v=" "/>
    <s v=""/>
    <s v="Não"/>
    <s v=""/>
    <s v="Não"/>
  </r>
  <r>
    <s v="2000007637888292"/>
    <s v="19 de fevereiro de 2024 15:21 hs."/>
    <s v="Entregue"/>
    <s v="Chegou em 20 de fevereiro"/>
    <s v="Não"/>
    <n v="1"/>
    <n v="62.7"/>
    <n v="15.9"/>
    <n v="-16.66"/>
    <s v=""/>
    <s v=""/>
    <n v="61.94"/>
    <s v=" "/>
    <s v="Sim"/>
    <x v="2"/>
    <s v="MLB2735619005"/>
    <s v="SPARE"/>
    <s v="Par Kit De Rolamento Roda Traseira Celta Corsa Prisma"/>
    <s v=" "/>
    <n v="62.7"/>
    <s v="Premium"/>
    <s v="Não emitida"/>
    <s v="Eduardo Oliveira Torres"/>
    <s v="CPF 41551111870"/>
    <s v="Rua Padre Manoel Dantas de Menezes 3 - vila simões, Osasco - CEP: 06278190, São Paulo"/>
    <s v=" "/>
    <s v="Eduardo Oliveira Torres"/>
    <s v="41551111870"/>
    <s v="Rua Padre Manoel Dantas de Menezes 3 / vila simões - CEP 06278190 - Santa Fé, Osasco, São Paulo"/>
    <s v="Osasco"/>
    <s v="São Paulo"/>
    <s v="06278190"/>
    <s v="Brasil"/>
    <s v="Mercado Envios Flex"/>
    <s v="20 de fevereiro | 16:09"/>
    <s v="20 de fevereiro | 20:28"/>
    <s v="DOUGLAS PEREIRA DA SILVA"/>
    <s v="43118434801"/>
    <s v=" "/>
    <s v=" "/>
    <s v=" "/>
    <s v=" "/>
    <s v=" "/>
    <s v=" "/>
    <s v=" "/>
    <s v=" "/>
    <s v=""/>
    <s v="Não"/>
    <s v=""/>
    <s v="Não"/>
  </r>
  <r>
    <s v="2000007637747202"/>
    <s v="19 de fevereiro de 2024 15:06 hs."/>
    <s v="Entregue"/>
    <s v="Chegou em 21 de fevereiro"/>
    <s v="Não"/>
    <n v="1"/>
    <n v="95"/>
    <s v=""/>
    <n v="-16.149999999999999"/>
    <n v="-20.95"/>
    <s v=""/>
    <n v="57.9"/>
    <s v=" "/>
    <s v=" "/>
    <x v="23"/>
    <s v="MLB3297770985"/>
    <s v="SPARE"/>
    <s v="Kit Reparo Alavanca Câmbio Trambulador Corsa Classic"/>
    <s v=" "/>
    <n v="95"/>
    <s v="Premium"/>
    <s v="Não emitida"/>
    <s v="Vanda Sousa"/>
    <s v="CPF 05565109337"/>
    <s v="Rua Joaquim Ribeiro 48 - pousada do Sol, São Bento - CEP: 58865000, Paraíba"/>
    <s v=" "/>
    <s v="Vanda Sousa"/>
    <s v="05565109337"/>
    <s v="Rua C 193 / salão masculino Referencia: entregar a Adailton no salão barbearia - CEP 11256665 - Rio da Praia, Bertioga, São Paulo"/>
    <s v="Bertioga"/>
    <s v="São Paulo"/>
    <s v="11256665"/>
    <s v="Brasil"/>
    <s v="Coleta do Mercado Envios"/>
    <s v="21 de fevereiro | 02:47"/>
    <s v="21 de fevereiro | 13:57"/>
    <s v="Mercado Envios"/>
    <s v="MEL43118379599LMXDF01"/>
    <s v=" "/>
    <s v=" "/>
    <s v=" "/>
    <s v=" "/>
    <s v=" "/>
    <s v=" "/>
    <s v=" "/>
    <s v=" "/>
    <s v=""/>
    <s v="Não"/>
    <s v=""/>
    <s v="Não"/>
  </r>
  <r>
    <s v="2000007637724828"/>
    <s v="19 de fevereiro de 2024 15:03 hs."/>
    <s v="Entregue"/>
    <s v="Chegou em 20 de fevereiro"/>
    <s v="Não"/>
    <n v="1"/>
    <n v="66.790000000000006"/>
    <n v="18.39"/>
    <n v="-17.350000000000001"/>
    <n v="-18.39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Gilmar Filadelfo"/>
    <s v="17396364817"/>
    <s v="Rua Juvenal Jorge 232 / CEP 18710558 - Jardim Bela Vista, Arandu, São Paulo"/>
    <s v="Arandu"/>
    <s v="São Paulo"/>
    <s v="18710558"/>
    <s v="Brasil"/>
    <s v="Mercado Envios Full"/>
    <s v="19 de fevereiro | 23:41"/>
    <s v="20 de fevereiro | 12:18"/>
    <s v="Mercado Envios"/>
    <s v="MEL43118507776LMFFF01"/>
    <s v=" "/>
    <s v=" "/>
    <s v=" "/>
    <s v=" "/>
    <s v=" "/>
    <s v=" "/>
    <s v=" "/>
    <s v=" "/>
    <s v=""/>
    <s v="Não"/>
    <s v=""/>
    <s v="Não"/>
  </r>
  <r>
    <s v="2000007637726244"/>
    <s v="19 de fevereiro de 2024 15:02 hs."/>
    <s v="Entregue"/>
    <s v="Chegou em 22 de fevereiro"/>
    <s v="Não"/>
    <n v="1"/>
    <n v="62.7"/>
    <n v="22.33"/>
    <n v="-16.66"/>
    <n v="-22.33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demir Machado Pimentel"/>
    <s v="06952456945"/>
    <s v="principal SN / assembleia de Deus Referencia: Casa au lado da igreja - CEP 89950000 - Distrito de jorge laserda, Dionísio Cerqueira, Santa Catarina"/>
    <s v="Dionísio Cerqueira"/>
    <s v="Santa Catarina"/>
    <s v="89950000"/>
    <s v="Brasil"/>
    <s v="Mercado Envios Full"/>
    <s v="20 de fevereiro | 13:46"/>
    <s v="22 de fevereiro | 18:21"/>
    <s v="Mercado Envios"/>
    <s v="MEL43118366201LMFFF01"/>
    <s v=" "/>
    <s v=" "/>
    <s v=" "/>
    <s v=" "/>
    <s v=" "/>
    <s v=" "/>
    <s v=" "/>
    <s v=" "/>
    <s v=""/>
    <s v="Não"/>
    <s v=""/>
    <s v="Não"/>
  </r>
  <r>
    <s v="2000007637658904"/>
    <s v="19 de fevereiro de 2024 14:55 hs."/>
    <s v="Entregue"/>
    <s v="Chegou em 22 de fevereiro"/>
    <s v="Não"/>
    <n v="1"/>
    <n v="90.09"/>
    <s v=""/>
    <n v="-15.32"/>
    <n v="-20.95"/>
    <s v=""/>
    <n v="53.82"/>
    <s v=" "/>
    <s v="Sim"/>
    <x v="75"/>
    <s v="MLB3732565980"/>
    <s v="SPARE"/>
    <s v="4 Pinos Da Dobradiça Da Porta Blazer E S10"/>
    <s v=" "/>
    <n v="90.09"/>
    <s v="Premium"/>
    <s v="Não emitida"/>
    <s v="Vanderlei Costa Bussolo"/>
    <s v="CPF 05424175961"/>
    <s v="estrada geral SN - madeireira, Grão Pará - CEP: 88890000, Santa Catarina"/>
    <s v=" "/>
    <s v="Vanderlei Costa Bussolo"/>
    <s v="05424175961"/>
    <s v="estrada geral SN / madeireira Referencia: Bussolo madeiras - CEP 88890000 - braço esquerdo, Grão Pará, Santa Catarina"/>
    <s v="Grão Pará"/>
    <s v="Santa Catarina"/>
    <s v="88890000"/>
    <s v="Brasil"/>
    <s v="Coleta do Mercado Envios"/>
    <s v="21 de fevereiro | 08:34"/>
    <s v="22 de fevereiro | 13:12"/>
    <s v="Mercado Envios"/>
    <s v="MEL43118479822LMXDF01"/>
    <s v=" "/>
    <s v=" "/>
    <s v=" "/>
    <s v=" "/>
    <s v=" "/>
    <s v=" "/>
    <s v=" "/>
    <s v=" "/>
    <s v=""/>
    <s v="Não"/>
    <s v=""/>
    <s v="Não"/>
  </r>
  <r>
    <s v="2000007637541350"/>
    <s v="19 de fevereiro de 2024 14:42 hs."/>
    <s v="Entregue"/>
    <s v="Chegou em 20 de fevereiro"/>
    <s v="Não"/>
    <n v="1"/>
    <n v="211.36"/>
    <s v=""/>
    <n v="-35.93"/>
    <n v="-24.95"/>
    <s v=""/>
    <n v="150.47999999999999"/>
    <s v=" "/>
    <s v=" "/>
    <x v="9"/>
    <s v="MLB3297872635"/>
    <s v="SPARE"/>
    <s v="Cabo Seletor De Marcha Com Terminal Prisma 2007 A 2014"/>
    <s v=" "/>
    <n v="211.36"/>
    <s v="Premium"/>
    <s v="Autorizado"/>
    <s v=" "/>
    <s v=" "/>
    <s v=" "/>
    <s v=" "/>
    <s v="Luiz Ramos"/>
    <s v="05373006432"/>
    <s v="Rua Frederícia 02 / CEP 02178110 - Parque Novo Mundo, São Paulo, São Paulo"/>
    <s v="São Paulo"/>
    <s v="São Paulo"/>
    <s v="02178110"/>
    <s v="Brasil"/>
    <s v="Mercado Envios Full"/>
    <s v="20 de fevereiro | 02:45"/>
    <s v="20 de fevereiro | 12:13"/>
    <s v="Mercado Envios"/>
    <s v="MEL43118292513LMFFF01"/>
    <s v=" "/>
    <s v=" "/>
    <s v=" "/>
    <s v=" "/>
    <s v=" "/>
    <s v=" "/>
    <s v=" "/>
    <s v=" "/>
    <s v=""/>
    <s v="Não"/>
    <s v=""/>
    <s v="Não"/>
  </r>
  <r>
    <s v="2000007637425370"/>
    <s v="19 de fevereiro de 2024 14:28 hs."/>
    <s v="Entregue"/>
    <s v="Chegou em 21 de fevereiro"/>
    <s v="Não"/>
    <n v="1"/>
    <n v="109.7"/>
    <s v=""/>
    <n v="-18.649999999999999"/>
    <n v="-21.95"/>
    <s v=""/>
    <n v="69.099999999999994"/>
    <s v=" "/>
    <s v="Sim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Rogerio Rodrigues"/>
    <s v="00321663039"/>
    <s v="Rua João Walter Hoerlle 60 / Referencia: casa de esquina, rua atras da escola Municipal walter Belian - CEP 92510548 - Rui Barbosa, Montenegro, Rio Grande do Sul"/>
    <s v="Montenegro"/>
    <s v="Rio Grande do Sul"/>
    <s v="92510548"/>
    <s v="Brasil"/>
    <s v="Mercado Envios Full"/>
    <s v="20 de fevereiro | 16:51"/>
    <s v="21 de fevereiro | 14:19"/>
    <s v="Mercado Envios"/>
    <s v="MEL43118381420LMFFF01"/>
    <s v=" "/>
    <s v=" "/>
    <s v=" "/>
    <s v=" "/>
    <s v=" "/>
    <s v=" "/>
    <s v=" "/>
    <s v=" "/>
    <s v=""/>
    <s v="Não"/>
    <s v=""/>
    <s v="Não"/>
  </r>
  <r>
    <s v="2000007637326066"/>
    <s v="19 de fevereiro de 2024 14:16 hs."/>
    <s v="Entregue"/>
    <s v="Chegou em 20 de fevereiro"/>
    <s v="Não"/>
    <n v="1"/>
    <n v="168.21"/>
    <n v="0.89"/>
    <n v="-28.6"/>
    <s v=""/>
    <s v=""/>
    <n v="140.5"/>
    <s v=" "/>
    <s v=" "/>
    <x v="76"/>
    <s v="MLB3386751509"/>
    <s v="SPARE"/>
    <s v="Bandeja Dianteira Esquerda Bravo 2011 A 2014 Com Pivô"/>
    <s v=" "/>
    <n v="168.21"/>
    <s v="Premium"/>
    <s v="Não emitida"/>
    <s v="Fellipe Nardelli Hughes"/>
    <s v="CPF 40087529866"/>
    <s v="Rua dos Lírios 7 - Casa 2, São Paulo - CEP: 08220152, São Paulo"/>
    <s v=" "/>
    <s v="Fellipe Nardelli Hughes"/>
    <s v="40087529866"/>
    <s v="Rua dos Lírios 7 / Casa 2 Referencia: em frente a escola EMEI goiti - CEP 08220152 - Cidade Antônio Estevão de Carvalho, São Paulo, São Paulo"/>
    <s v="São Paulo"/>
    <s v="São Paulo"/>
    <s v="08220152"/>
    <s v="Brasil"/>
    <s v="Mercado Envios Flex"/>
    <s v="20 de fevereiro | 16:17"/>
    <s v="20 de fevereiro | 17:20"/>
    <s v="GABRIEL FERREIRA DA SILVA PEREIRA"/>
    <s v="43118196647"/>
    <s v=" "/>
    <s v=" "/>
    <s v=" "/>
    <s v=" "/>
    <s v=" "/>
    <s v=" "/>
    <s v=" "/>
    <s v=" "/>
    <s v=""/>
    <s v="Não"/>
    <s v=""/>
    <s v="Não"/>
  </r>
  <r>
    <s v="2000007635570840"/>
    <s v="19 de fevereiro de 2024 14:05 hs."/>
    <s v="Entregue"/>
    <s v="Chegou em 21 de fevereiro"/>
    <s v="Não"/>
    <n v="1"/>
    <n v="232.57"/>
    <s v=""/>
    <n v="-27.91"/>
    <n v="-23.95"/>
    <s v=""/>
    <n v="180.71"/>
    <s v=" "/>
    <s v="Sim"/>
    <x v="14"/>
    <s v="MLB3296899399"/>
    <s v="SPARE"/>
    <s v="Cabo De Câmbio Hyundai Hr 2005 A 2012"/>
    <s v=" "/>
    <n v="232.57"/>
    <s v="Clássico"/>
    <s v="Não emitida"/>
    <s v="John Tavares"/>
    <s v="CPF 07598160937"/>
    <s v="Rua Carmen Miranda 677 - na jv materiais de construção , São José dos Pinhais - CEP: 83050370, Paraná"/>
    <s v=" "/>
    <s v="John Tavares"/>
    <s v="07598160937"/>
    <s v="Rua Doutor Petrônio Romero de Souza 611 / Casa 79 - CEP 82970020 - Cajuru, Curitiba, Paraná"/>
    <s v="Curitiba"/>
    <s v="Paraná"/>
    <s v="82970020"/>
    <s v="Brasil"/>
    <s v="Coleta do Mercado Envios"/>
    <s v="21 de fevereiro | 01:46"/>
    <s v="21 de fevereiro | 19:05"/>
    <s v="Mercado Envios"/>
    <s v="MEL43117582188LMXDF01"/>
    <s v=" "/>
    <s v=" "/>
    <s v=" "/>
    <s v=" "/>
    <s v=" "/>
    <s v=" "/>
    <s v=" "/>
    <s v=" "/>
    <s v=""/>
    <s v="Não"/>
    <s v=""/>
    <s v="Não"/>
  </r>
  <r>
    <s v="2000007637125740"/>
    <s v="19 de fevereiro de 2024 13:54 hs."/>
    <s v="Entregue"/>
    <s v="Chegou em 20 de fevereiro"/>
    <s v="Não"/>
    <n v="1"/>
    <n v="66.790000000000006"/>
    <n v="18.39"/>
    <n v="-17.350000000000001"/>
    <n v="-18.39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marcelo s  clemente"/>
    <s v="80861482972"/>
    <s v="Avenida 15 JP 56 / Loja Auto Peças Referencia: loja auto peças - CEP 13502270 - Jardim Esmeralda, Rio Claro, São Paulo"/>
    <s v="Rio Claro"/>
    <s v="São Paulo"/>
    <s v="13502270"/>
    <s v="Brasil"/>
    <s v="Mercado Envios Full"/>
    <s v="20 de fevereiro | 00:33"/>
    <s v="20 de fevereiro | 13:11"/>
    <s v="Mercado Envios"/>
    <s v="MEL43118257248LMFFF01"/>
    <s v=" "/>
    <s v=" "/>
    <s v=" "/>
    <s v=" "/>
    <s v=" "/>
    <s v=" "/>
    <s v=" "/>
    <s v=" "/>
    <s v=""/>
    <s v="Não"/>
    <s v=""/>
    <s v="Não"/>
  </r>
  <r>
    <s v="2000005426437785"/>
    <s v="19 de fevereiro de 2024 13:41 hs."/>
    <s v="Entregue"/>
    <s v="Chegou em 20 de fevereiro"/>
    <s v="Sim"/>
    <n v="1"/>
    <n v="62.7"/>
    <n v="14"/>
    <n v="-16.66"/>
    <n v="-14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nna Januário"/>
    <s v="43651424880"/>
    <s v="Rua Ivan da Silva Cunha 670 / Referencia: Casa,Ao lado da igreja Rec. - CEP 12061470 - Parque São Luís, Taubaté, São Paulo"/>
    <s v="Taubaté"/>
    <s v="São Paulo"/>
    <s v="12061470"/>
    <s v="Brasil"/>
    <s v="Mercado Envios Full"/>
    <s v="20 de fevereiro | 00:53"/>
    <s v="20 de fevereiro | 13:33"/>
    <s v="Mercado Envios"/>
    <s v="MEL43118205596LMFFF01"/>
    <s v=" "/>
    <s v=" "/>
    <s v=" "/>
    <s v=" "/>
    <s v=" "/>
    <s v=" "/>
    <s v=" "/>
    <s v=" "/>
    <s v=""/>
    <s v="Não"/>
    <s v=""/>
    <s v="Não"/>
  </r>
  <r>
    <s v="2000005426332157"/>
    <s v="19 de fevereiro de 2024 13:15 hs."/>
    <s v="Entregue"/>
    <s v="Chegou em 22 de fevereiro"/>
    <s v="Sim"/>
    <n v="1"/>
    <n v="170.41"/>
    <s v=""/>
    <n v="-28.97"/>
    <n v="-24.95"/>
    <s v=""/>
    <n v="116.49"/>
    <s v=" "/>
    <s v="Sim"/>
    <x v="7"/>
    <s v="MLB3296953401"/>
    <s v="SPARE"/>
    <s v="Bandeja Inferior Esquerda Com Pivô Kwid 2017 Em Diante"/>
    <s v=" "/>
    <n v="170.41"/>
    <s v="Premium"/>
    <s v="Não emitida"/>
    <s v="Diego Maciel"/>
    <s v="CPF 02853808009"/>
    <s v="Rua Bandeirantes 546 - Autocar estética aut, Sarandi - CEP: 99560000, Rio Grande do Sul"/>
    <s v=" "/>
    <s v="Diego Maciel"/>
    <s v="02853808009"/>
    <s v="Rua Bandeirantes 546 / Autocar estética aut Referencia: Ao lado decalx adesivos automotivos - CEP 99560000 - Centro, Sarandi, Rio Grande do Sul"/>
    <s v="Sarandi"/>
    <s v="Rio Grande do Sul"/>
    <s v="99560000"/>
    <s v="Brasil"/>
    <s v="Coleta do Mercado Envios"/>
    <s v="21 de fevereiro | 08:42"/>
    <s v="22 de fevereiro | 16:34"/>
    <s v="Mercado Envios"/>
    <s v="MEL43117973359LMXDF01"/>
    <s v=" "/>
    <s v=" "/>
    <s v=" "/>
    <s v=" "/>
    <s v=" "/>
    <s v=" "/>
    <s v=" "/>
    <s v=" "/>
    <s v=""/>
    <s v="Não"/>
    <s v=""/>
    <s v="Não"/>
  </r>
  <r>
    <s v="2000007636711380"/>
    <s v="19 de fevereiro de 2024 13:03 hs."/>
    <s v="Entregue"/>
    <s v="Chegou em 22 de fevereiro"/>
    <s v="Não"/>
    <n v="1"/>
    <n v="82.64"/>
    <s v=""/>
    <n v="-9.92"/>
    <n v="-24.95"/>
    <s v=""/>
    <n v="47.77"/>
    <s v=" "/>
    <s v="Sim"/>
    <x v="124"/>
    <s v="MLB3537409570"/>
    <s v="SPARE"/>
    <s v="Cabo De Freio Gol G2 Todos Traseiro 1994 A 2002"/>
    <s v=" "/>
    <n v="82.64"/>
    <s v="Clássico"/>
    <s v="Não emitida"/>
    <s v="Rodrigo Pain Pain"/>
    <s v="CPF 60326272097"/>
    <s v="Rua Anério Borges 113 - cuadra, Tapejara - CEP: 99950000, Rio Grande do Sul"/>
    <s v=" "/>
    <s v="Rodrigo Pain Pain"/>
    <s v="60326272097"/>
    <s v="Rua Anério Borges 113 / cuadra Referencia: perto da padaria penisson - CEP 99950000 - são paulo, Tapejara, Rio Grande do Sul"/>
    <s v="Tapejara"/>
    <s v="Rio Grande do Sul"/>
    <s v="99950000"/>
    <s v="Brasil"/>
    <s v="Coleta do Mercado Envios"/>
    <s v="21 de fevereiro | 08:42"/>
    <s v="22 de fevereiro | 14:47"/>
    <s v="Mercado Envios"/>
    <s v="MEL43117935385LMXDF01"/>
    <s v=" "/>
    <s v=" "/>
    <s v=" "/>
    <s v=" "/>
    <s v=" "/>
    <s v=" "/>
    <s v=" "/>
    <s v=" "/>
    <s v=""/>
    <s v="Não"/>
    <s v=""/>
    <s v="Não"/>
  </r>
  <r>
    <s v="2000007636682400"/>
    <s v="19 de fevereiro de 2024 13:01 hs."/>
    <s v="Devolução finalizada com reembolso para o comprador"/>
    <s v="O pacote chegou sexta-feira, 8 de março."/>
    <s v="Não"/>
    <n v="0"/>
    <n v="53.47"/>
    <n v="40.630000000000003"/>
    <n v="-15.09"/>
    <n v="-40.630000000000003"/>
    <n v="-38.380000000000003"/>
    <n v="0"/>
    <s v=" "/>
    <s v=" "/>
    <x v="98"/>
    <s v="MLB4144752258"/>
    <s v="SPARE"/>
    <s v="Par Bieleta Dianteira Tiida 2008 A 2013"/>
    <s v=" "/>
    <n v="53.47"/>
    <s v="Premium"/>
    <s v="Não emitida"/>
    <s v="Valdeci Alves da Costa"/>
    <s v="CPF 41264584172"/>
    <s v="Rua Joaquim pereira da Silva  440 - Próximo posto ABC, Caçu - CEP: 75813000, Goiás"/>
    <s v=" "/>
    <s v="Valdeci Alves da Costa"/>
    <s v="41264584172"/>
    <s v="Rua Cecília Iter 177 / &quot;177A Referencia: Endereço comercial. Entregar até as 18h.&quot;"/>
    <s v="São Paulo"/>
    <s v="São Paulo"/>
    <s v="08240730"/>
    <s v="Brasil"/>
    <s v="Coleta do Mercado Envios"/>
    <s v="27 de fevereiro | 15:55"/>
    <s v="8 de março | 17:24"/>
    <s v="Mercado Envios"/>
    <s v="QC09998723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36470706"/>
    <s v="19 de fevereiro de 2024 12:36 hs."/>
    <s v="Mediação finalizada. Te demos o dinheiro."/>
    <s v="Você pode vê-lo na sua conta Mercado Pago."/>
    <s v="Não"/>
    <n v="1"/>
    <n v="63.27"/>
    <s v=""/>
    <n v="-16.760000000000002"/>
    <s v=""/>
    <s v=""/>
    <n v="46.51"/>
    <s v=" "/>
    <s v=" "/>
    <x v="1"/>
    <s v="MLB3497685910"/>
    <s v="SPARE"/>
    <s v="Par Morceguinho Dianteiro Corsa 1998 A 2003"/>
    <s v=" "/>
    <n v="63.27"/>
    <s v="Premium"/>
    <s v="Autorizado"/>
    <s v=" "/>
    <s v=" "/>
    <s v=" "/>
    <s v=" "/>
    <s v="Cleonice Maria Dos Santos Fleischmann"/>
    <s v="90797850910"/>
    <s v="Justino Garcia 55 / araquari - CEP 89246000 - itapocu, Itapocu, Santa Catarina"/>
    <s v="Itapocu"/>
    <s v="Santa Catarina"/>
    <s v="89246000"/>
    <s v="Brasil"/>
    <s v="Mercado Envios Full"/>
    <s v="19 de fevereiro | 16:40"/>
    <s v="20 de fevereiro | 11:11"/>
    <s v="Mercado Envios"/>
    <s v="MEL43117830831LMFFF01"/>
    <s v=" "/>
    <s v=" "/>
    <s v=" "/>
    <s v=" "/>
    <s v=" "/>
    <s v=" "/>
    <s v=" "/>
    <s v=" "/>
    <s v=""/>
    <s v="Não"/>
    <n v="1"/>
    <s v="Não"/>
  </r>
  <r>
    <s v="2000007636277278"/>
    <s v="19 de fevereiro de 2024 12:11 hs."/>
    <s v="Entregue"/>
    <s v="Chegou em 19 de fevereiro"/>
    <s v="Não"/>
    <n v="1"/>
    <n v="46.11"/>
    <n v="15.9"/>
    <n v="-13.84"/>
    <s v=""/>
    <s v=""/>
    <n v="48.17"/>
    <s v=" "/>
    <s v=" "/>
    <x v="155"/>
    <s v="MLB3523970941"/>
    <s v="SPARE"/>
    <s v="Eixo Da Bandeja Del Rey 1985 Em Diante"/>
    <s v=" "/>
    <n v="46.11"/>
    <s v="Premium"/>
    <s v="Não emitida"/>
    <s v="Victor Manoel"/>
    <s v="CPF 49432328848"/>
    <s v="Rua Cabrália Paulista 370, Itaquaquecetuba - CEP: 08571020, São Paulo"/>
    <s v=" "/>
    <s v="Victor Manoel"/>
    <s v="49432328848"/>
    <s v="Rua Cabrália Paulista 370 / CEP 08571020 - Estação, Itaquaquecetuba, São Paulo"/>
    <s v="Itaquaquecetuba"/>
    <s v="São Paulo"/>
    <s v="08571020"/>
    <s v="Brasil"/>
    <s v="Mercado Envios Flex"/>
    <s v="19 de fevereiro | 17:09"/>
    <s v="19 de fevereiro | 18:32"/>
    <s v="JOSE ANTONIO"/>
    <s v="43117751423"/>
    <s v=" "/>
    <s v=" "/>
    <s v=" "/>
    <s v=" "/>
    <s v=" "/>
    <s v=" "/>
    <s v=" "/>
    <s v=" "/>
    <s v=""/>
    <s v="Não"/>
    <s v=""/>
    <s v="Não"/>
  </r>
  <r>
    <s v="2000005425984427"/>
    <s v="19 de fevereiro de 2024 11:51 hs."/>
    <s v="Entregue"/>
    <s v="Chegou em 20 de fevereiro"/>
    <s v="Sim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Nerivan Gonçalves Dos Santos Gonçalves Dos Santos"/>
    <s v="02528011563"/>
    <s v="Rua Tenente Fernando Tuy 82 / CEP 42800161 - Ponto Certo, Camaçari, Bahia"/>
    <s v="Camaçari"/>
    <s v="Bahia"/>
    <s v="42800161"/>
    <s v="Brasil"/>
    <s v="Mercado Envios Full"/>
    <s v="19 de fevereiro | 19:25"/>
    <s v="20 de fevereiro | 16:55"/>
    <s v="Mercado Envios"/>
    <s v="MEL43117681885LMFFF01"/>
    <s v=" "/>
    <s v=" "/>
    <s v=" "/>
    <s v=" "/>
    <s v=" "/>
    <s v=" "/>
    <s v=" "/>
    <s v=" "/>
    <s v=""/>
    <s v="Não"/>
    <s v=""/>
    <s v="Não"/>
  </r>
  <r>
    <s v="2000007636059168"/>
    <s v="19 de fevereiro de 2024 11:43 hs."/>
    <s v="Entregue"/>
    <s v="Chegou em 20 de fevereiro"/>
    <s v="Não"/>
    <n v="1"/>
    <n v="62.7"/>
    <n v="18.850000000000001"/>
    <n v="-16.66"/>
    <n v="-18.85000000000000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lba Valeria Soares de Carvalho"/>
    <s v="46154159900"/>
    <s v="Marginal BR 101 KM 87 39 / Oficina Carvalho Referencia: OFICINA CARVALHO - CEP 88390000 - São Cristóvão, Barra Velha, Santa Catarina"/>
    <s v="Barra Velha"/>
    <s v="Santa Catarina"/>
    <s v="88390000"/>
    <s v="Brasil"/>
    <s v="Mercado Envios Full"/>
    <s v="19 de fevereiro | 16:40"/>
    <s v="20 de fevereiro | 13:25"/>
    <s v="Mercado Envios"/>
    <s v="MEL43117794292LMFFF01"/>
    <s v=" "/>
    <s v=" "/>
    <s v=" "/>
    <s v=" "/>
    <s v=" "/>
    <s v=" "/>
    <s v=" "/>
    <s v=" "/>
    <s v=""/>
    <s v="Não"/>
    <s v=""/>
    <s v="Não"/>
  </r>
  <r>
    <s v="2000005425940181"/>
    <s v="19 de fevereiro de 2024 11:37 hs."/>
    <s v="Entregue"/>
    <s v="Chegou em 23 de fevereiro"/>
    <s v="Sim"/>
    <n v="1"/>
    <n v="612.22"/>
    <s v=""/>
    <n v="-104.08"/>
    <n v="-65.95"/>
    <s v=""/>
    <n v="442.19"/>
    <s v=" "/>
    <s v="Sim"/>
    <x v="156"/>
    <s v="MLB3828688448"/>
    <s v="SPARE"/>
    <s v="Par Bandeja Dianteira Picanto 2011 Á 2020"/>
    <s v=" "/>
    <n v="612.22"/>
    <s v="Premium"/>
    <s v="Não emitida"/>
    <s v="Otávio Melo"/>
    <s v="CPF 10016019636"/>
    <s v="sao miguel 501 - Apartamento 203, Belo Horizonte - CEP: 31710350, Minas Gerais"/>
    <s v=" "/>
    <s v="Otávio Melo"/>
    <s v="10016019636"/>
    <s v="Praça Enfermeira Geralda Marra 102 / Loja - CEP 31520170 - São João Batista (Venda Nova), Belo Horizonte, Minas Gerais"/>
    <s v="Belo Horizonte"/>
    <s v="Minas Gerais"/>
    <s v="31520170"/>
    <s v="Brasil"/>
    <s v="Coleta do Mercado Envios"/>
    <s v="21 de fevereiro | 01:08"/>
    <s v="23 de fevereiro | 15:04"/>
    <s v="Mercado Envios"/>
    <s v="MEL43117768518LMXDF01"/>
    <s v="https://myaccount.mercadolivre.com.br/shipments/43117768518/detail"/>
    <s v=" "/>
    <s v=" "/>
    <s v=" "/>
    <s v=" "/>
    <s v=" "/>
    <s v=" "/>
    <s v=" "/>
    <s v=""/>
    <s v="Não"/>
    <s v=""/>
    <s v="Não"/>
  </r>
  <r>
    <s v="2000007635935014"/>
    <s v="19 de fevereiro de 2024 11:27 hs."/>
    <s v="Entregue"/>
    <s v="Chegou em 23 de fevereiro"/>
    <s v="Não"/>
    <n v="2"/>
    <n v="236.46"/>
    <s v=""/>
    <n v="-28.38"/>
    <n v="-43.9"/>
    <s v=""/>
    <n v="164.18"/>
    <s v=" "/>
    <s v=" "/>
    <x v="111"/>
    <s v="MLB3757016402"/>
    <s v="SPARE"/>
    <s v="Par Bieleta Traseira Frontier 2017 A 2022"/>
    <s v=" "/>
    <n v="118.23"/>
    <s v="Clássico"/>
    <s v="Não emitida"/>
    <s v="WESLEY BRAGANCA"/>
    <s v="CNPJ 26324464000147"/>
    <s v="Rua Turmalina 664, Barão de Cocais - CEP: 35970000, Minas Gerais"/>
    <s v="Contribuinte"/>
    <s v="WESLEY BRAGANCA"/>
    <s v="26324464000147"/>
    <s v="Rua Turmalina 664 / Oficina AutoWB - Atrás do Posto - CEP 35970000 - São José, Barão de Cocais, Minas Gerais"/>
    <s v="Barão de Cocais"/>
    <s v="Minas Gerais"/>
    <s v="35970000"/>
    <s v="Brasil"/>
    <s v="Coleta do Mercado Envios"/>
    <s v="21 de fevereiro | 01:08"/>
    <s v="23 de fevereiro | 16:49"/>
    <s v="Mercado Envios"/>
    <s v="MEL43117740564LMXDF01"/>
    <s v=" "/>
    <s v=" "/>
    <s v=" "/>
    <s v=" "/>
    <s v=" "/>
    <s v=" "/>
    <s v=" "/>
    <s v=" "/>
    <s v=""/>
    <s v="Não"/>
    <s v=""/>
    <s v="Não"/>
  </r>
  <r>
    <s v="2000007635835262"/>
    <s v="19 de fevereiro de 2024 11:15 hs."/>
    <s v="Entregue"/>
    <s v="Chegou em 21 de fevereiro"/>
    <s v="Não"/>
    <n v="1"/>
    <n v="62.7"/>
    <n v="18.48"/>
    <n v="-16.66"/>
    <n v="-18.48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marcio ribeiro"/>
    <s v="73147478572"/>
    <s v="rua nova 244 / casa - CEP 48970000 - Quice, Senhor do Bonfim, Bahia"/>
    <s v="Senhor do Bonfim"/>
    <s v="Bahia"/>
    <s v="48970000"/>
    <s v="Brasil"/>
    <s v="Mercado Envios Full"/>
    <s v="20 de fevereiro | 01:29"/>
    <s v="21 de fevereiro | 08:43"/>
    <s v="Mercado Envios"/>
    <s v="MEL43117559351LMFFF01"/>
    <s v=" "/>
    <s v=" "/>
    <s v=" "/>
    <s v=" "/>
    <s v=" "/>
    <s v=" "/>
    <s v=" "/>
    <s v=" "/>
    <s v=""/>
    <s v="Não"/>
    <s v=""/>
    <s v="Não"/>
  </r>
  <r>
    <s v="2000005425805843"/>
    <s v="19 de fevereiro de 2024 11:01 hs."/>
    <s v="Entregue"/>
    <s v="Chegou em 22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Edson Vinicius Paduin"/>
    <s v="45016837830"/>
    <s v="Rua Leonas Stuckus 110 / CEP 18078120 - Jardim Santa Cecília, Sorocaba, São Paulo"/>
    <s v="Sorocaba"/>
    <s v="São Paulo"/>
    <s v="18078120"/>
    <s v="Brasil"/>
    <s v="Mercado Envios Full"/>
    <s v="22 de fevereiro | 02:53"/>
    <s v="22 de fevereiro | 15:35"/>
    <s v="Mercado Envios"/>
    <s v="MEL43117644776LMFFF01"/>
    <s v=" "/>
    <s v=" "/>
    <s v=" "/>
    <s v=" "/>
    <s v=" "/>
    <s v=" "/>
    <s v=" "/>
    <s v=" "/>
    <s v=""/>
    <s v="Não"/>
    <s v=""/>
    <s v="Não"/>
  </r>
  <r>
    <s v="2000007635613306"/>
    <s v="19 de fevereiro de 2024 10:45 hs."/>
    <s v="Entregue"/>
    <s v="Chegou em 21 de fevereiro"/>
    <s v="Não"/>
    <n v="1"/>
    <n v="252.2"/>
    <s v=""/>
    <n v="-42.87"/>
    <n v="-24.95"/>
    <s v=""/>
    <n v="184.38"/>
    <s v=" "/>
    <s v=" "/>
    <x v="15"/>
    <s v="MLB3287849823"/>
    <s v="SPARE"/>
    <s v="Cabo De Marcha Trambulador Montana 2011 A 2014"/>
    <s v=" "/>
    <n v="252.2"/>
    <s v="Premium"/>
    <s v="Autorizado"/>
    <s v=" "/>
    <s v=" "/>
    <s v=" "/>
    <s v=" "/>
    <s v="RAFAEL KOCHEM"/>
    <s v="00942077717"/>
    <s v="RUA NOVA IGUAÇU 668 / Shopping marileia Loja 19 - CEP 28895678 - Atlântica, Rio das Ostras, Rio de Janeiro"/>
    <s v="Rio das Ostras"/>
    <s v="Rio de Janeiro"/>
    <s v="28895678"/>
    <s v="Brasil"/>
    <s v="Mercado Envios Full"/>
    <s v="20 de fevereiro | 13:32"/>
    <s v="21 de fevereiro | 18:22"/>
    <s v="Mercado Envios"/>
    <s v="MEL43117602232LMFFF01"/>
    <s v="https://myaccount.mercadolivre.com.br/shipments/43117602232/detail"/>
    <s v=" "/>
    <s v=" "/>
    <s v=" "/>
    <s v=" "/>
    <s v=" "/>
    <s v=" "/>
    <s v=" "/>
    <s v=""/>
    <s v="Não"/>
    <s v=""/>
    <s v="Não"/>
  </r>
  <r>
    <s v="2000007635592724"/>
    <s v="19 de fevereiro de 2024 10:43 hs."/>
    <s v="Entregue"/>
    <s v="Chegou em 22 de fevereiro"/>
    <s v="Não"/>
    <n v="1"/>
    <n v="232.57"/>
    <n v="42.74"/>
    <n v="-27.91"/>
    <n v="-66.69"/>
    <s v=""/>
    <n v="180.71"/>
    <s v=" "/>
    <s v="Sim"/>
    <x v="14"/>
    <s v="MLB3296899399"/>
    <s v="SPARE"/>
    <s v="Cabo De Câmbio Hyundai Hr 2005 A 2012"/>
    <s v=" "/>
    <n v="232.57"/>
    <s v="Clássico"/>
    <s v="Não emitida"/>
    <s v="Simao Dos Santos Pedraca"/>
    <s v="CPF 74532723272"/>
    <s v="Rua Violeta Bayma 245 - av, Iraque, klsferro, Manaus - CEP: 69087658, Amazonas"/>
    <s v=" "/>
    <s v="Simao Dos Santos Pedraca"/>
    <s v="74532723272"/>
    <s v="Rua Jatubu 876 / rua hibisco, raquete Referencia: próximo a escola Cíntia regia pista da raquete - CEP 69006661 - Gilberto Mestrinho, Manaus, Amazonas"/>
    <s v="Manaus"/>
    <s v="Amazonas"/>
    <s v="69006661"/>
    <s v="Brasil"/>
    <s v="Coleta do Mercado Envios"/>
    <s v="21 de fevereiro | 05:22"/>
    <s v="22 de fevereiro | 12:50"/>
    <s v="Mercado Envios"/>
    <s v="MEL43117451701LMXDF01"/>
    <s v=" "/>
    <s v=" "/>
    <s v=" "/>
    <s v=" "/>
    <s v=" "/>
    <s v=" "/>
    <s v=" "/>
    <s v=" "/>
    <s v=""/>
    <s v="Não"/>
    <s v=""/>
    <s v="Não"/>
  </r>
  <r>
    <s v="2000007635439328"/>
    <s v="19 de fevereiro de 2024 10:21 hs."/>
    <s v="Entregue"/>
    <s v="Chegou em 19 de fevereiro"/>
    <s v="Não"/>
    <n v="1"/>
    <n v="45.06"/>
    <n v="15.9"/>
    <n v="-11.41"/>
    <s v=""/>
    <s v=""/>
    <n v="49.55"/>
    <s v=" "/>
    <s v="Sim"/>
    <x v="116"/>
    <s v="MLB3563736378"/>
    <s v="SPARE"/>
    <s v="Cabo De Embreagem Palio Weekend 1997 A 2001"/>
    <s v=" "/>
    <n v="45.06"/>
    <s v="Clássico"/>
    <s v="Não emitida"/>
    <s v="Reginaldo Pereira souza"/>
    <s v="CPF 41782987800"/>
    <s v="Rua Critios 189 - Portaria, São Paulo - CEP: 05630040, São Paulo"/>
    <s v=" "/>
    <s v="Reginaldo Pereira souza"/>
    <s v="41782987800"/>
    <s v="Rua Crítios 189 / murumbi - CEP 05630040 - Vila Suzana, São Paulo, São Paulo"/>
    <s v="São Paulo"/>
    <s v="São Paulo"/>
    <s v="05630040"/>
    <s v="Brasil"/>
    <s v="Mercado Envios Flex"/>
    <s v="19 de fevereiro | 16:13"/>
    <s v="19 de fevereiro | 18:00"/>
    <s v="SUMAIA REGINA MARIANO AMARO DOS SANTOS"/>
    <s v="43117387477"/>
    <s v=" "/>
    <s v=" "/>
    <s v=" "/>
    <s v=" "/>
    <s v=" "/>
    <s v=" "/>
    <s v=" "/>
    <s v=" "/>
    <s v=""/>
    <s v="Não"/>
    <s v=""/>
    <s v="Não"/>
  </r>
  <r>
    <s v="2000007635317978"/>
    <s v="19 de fevereiro de 2024 10:08 hs."/>
    <s v="Entregue"/>
    <s v="Chegou em 21 de fevereiro"/>
    <s v="Não"/>
    <n v="1"/>
    <n v="110.57"/>
    <s v=""/>
    <n v="-18.8"/>
    <n v="-20.95"/>
    <s v=""/>
    <n v="70.819999999999993"/>
    <s v=" "/>
    <s v=" 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LUIS FERNANDO DELFIM MISAEL"/>
    <s v="01128610752"/>
    <s v="Rua Norival José da Silva 281 / B Referencia: Rua Norival Jose da Silva,n:281-B Rosario do Pontal Ponte Nova -MG (Casa em frente a Mercearia do Geraldo) - CEP 35435500 - Rosario do Pontal, Rosário do Pontal, Minas Gerais"/>
    <s v="Rosário do Pontal"/>
    <s v="Minas Gerais"/>
    <s v="35435500"/>
    <s v="Brasil"/>
    <s v="Mercado Envios Full"/>
    <s v="20 de fevereiro | 02:52"/>
    <s v="21 de fevereiro | 12:56"/>
    <s v="Mercado Envios"/>
    <s v="MEL43117475214LMFFF01"/>
    <s v=" "/>
    <s v=" "/>
    <s v=" "/>
    <s v=" "/>
    <s v=" "/>
    <s v=" "/>
    <s v=" "/>
    <s v=" "/>
    <s v=""/>
    <s v="Não"/>
    <s v=""/>
    <s v="Não"/>
  </r>
  <r>
    <s v="2000007635302094"/>
    <s v="19 de fevereiro de 2024 09:57 hs."/>
    <s v="Entregue"/>
    <s v="Chegou em 21 de fevereiro"/>
    <s v="Não"/>
    <n v="1"/>
    <n v="62.7"/>
    <n v="23.06"/>
    <n v="-16.66"/>
    <n v="-23.06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Francisco Costa"/>
    <s v="12591384886"/>
    <s v="Rua Projetada 1- 600 / Casa Referencia: Próximo A Peixaria 3 Mar E Restaurante Portal Do Pescador. - CEP 11925000 - Balneário vila Caiçara, Ilha Comprida, São Paulo"/>
    <s v="Ilha Comprida"/>
    <s v="São Paulo"/>
    <s v="11925000"/>
    <s v="Brasil"/>
    <s v="Mercado Envios Full"/>
    <s v="19 de fevereiro | 23:35"/>
    <s v="21 de fevereiro | 13:11"/>
    <s v="Mercado Envios"/>
    <s v="MEL43117322161LMFFF01"/>
    <s v=" "/>
    <s v=" "/>
    <s v=" "/>
    <s v=" "/>
    <s v=" "/>
    <s v=" "/>
    <s v=" "/>
    <s v=" "/>
    <s v=""/>
    <s v="Não"/>
    <s v=""/>
    <s v="Não"/>
  </r>
  <r>
    <s v="2000007635294676"/>
    <s v="19 de fevereiro de 2024 09:57 hs."/>
    <s v="Entregue"/>
    <s v="Chegou em 20 de fevereiro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Edmilson Inocêncio Dos Santos"/>
    <s v="03632950970"/>
    <s v="rosas 8 / casa - CEP 84220000 - brauna, Sengés, Paraná"/>
    <s v="Sengés"/>
    <s v="Paraná"/>
    <s v="84220000"/>
    <s v="Brasil"/>
    <s v="Mercado Envios Full"/>
    <s v="19 de fevereiro | 16:52"/>
    <s v="20 de fevereiro | 15:03"/>
    <s v="Mercado Envios"/>
    <s v="MEL43117460376LMFFF01"/>
    <s v=" "/>
    <s v=" "/>
    <s v=" "/>
    <s v=" "/>
    <s v=" "/>
    <s v=" "/>
    <s v=" "/>
    <s v=" "/>
    <s v=""/>
    <s v="Não"/>
    <s v=""/>
    <s v="Não"/>
  </r>
  <r>
    <s v="2000007635000398"/>
    <s v="19 de fevereiro de 2024 09:39 hs."/>
    <s v="Entregue"/>
    <s v="Chegou em 20 de fevereiro"/>
    <s v="Não"/>
    <n v="1"/>
    <n v="62.7"/>
    <n v="15.1"/>
    <n v="-16.66"/>
    <n v="-15.1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Mateus Terribelle"/>
    <s v="50164823816"/>
    <s v="Rua Paraná 3488 / Oficina Referencia: oficina de tratores, entregar para qualquer pessoa. - CEP 13632360 - Vila Brasil, Pirassununga, São Paulo"/>
    <s v="Pirassununga"/>
    <s v="São Paulo"/>
    <s v="13632360"/>
    <s v="Brasil"/>
    <s v="Mercado Envios Full"/>
    <s v="20 de fevereiro | 00:44"/>
    <s v="20 de fevereiro | 14:59"/>
    <s v="Mercado Envios"/>
    <s v="MEL43117327070LMFFF01"/>
    <s v=" "/>
    <s v=" "/>
    <s v=" "/>
    <s v=" "/>
    <s v=" "/>
    <s v=" "/>
    <s v=" "/>
    <s v=" "/>
    <s v=""/>
    <s v="Não"/>
    <s v=""/>
    <s v="Não"/>
  </r>
  <r>
    <s v="2000007635162492"/>
    <s v="19 de fevereiro de 2024 09:34 hs."/>
    <s v="Entregue"/>
    <s v="Chegou em 19 de fevereiro"/>
    <s v="Não"/>
    <n v="1"/>
    <n v="62.7"/>
    <n v="19.489999999999998"/>
    <n v="-16.66"/>
    <n v="-19.489999999999998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Willian Cesar Bedin"/>
    <s v="37255948804"/>
    <s v="Rua Anhangüera 155 / neicar funilaria Referencia: neicar funilaria - CEP 13173275 - Jardim Picerno I, Sumaré, São Paulo"/>
    <s v="Sumaré"/>
    <s v="São Paulo"/>
    <s v="13173275"/>
    <s v="Brasil"/>
    <s v="Mercado Envios Full"/>
    <s v="19 de fevereiro | 13:50"/>
    <s v="19 de fevereiro | 19:30"/>
    <s v="Mercado Envios"/>
    <s v="MEL43117400632LMFFF01"/>
    <s v=" "/>
    <s v=" "/>
    <s v=" "/>
    <s v=" "/>
    <s v=" "/>
    <s v=" "/>
    <s v=" "/>
    <s v=" "/>
    <s v=""/>
    <s v="Não"/>
    <s v=""/>
    <s v="Não"/>
  </r>
  <r>
    <s v="2000007635099134"/>
    <s v="19 de fevereiro de 2024 09:26 hs."/>
    <s v="Entregue"/>
    <s v="Chegou em 19 de fevereiro"/>
    <s v="Não"/>
    <n v="1"/>
    <n v="63.85"/>
    <n v="15.9"/>
    <n v="-13.66"/>
    <s v=""/>
    <s v=""/>
    <n v="66.09"/>
    <s v=" "/>
    <s v="Sim"/>
    <x v="1"/>
    <s v="MLB3292509531"/>
    <s v="SPARE"/>
    <s v="Par Morceguinho Dianteiro Celta 1998 A 2015"/>
    <s v=" "/>
    <n v="63.85"/>
    <s v="Clássico"/>
    <s v="Não emitida"/>
    <s v="Wesley  Barreto "/>
    <s v="CPF 36489764865"/>
    <s v="Rua Maria José 326, Jandira - CEP: 06626090, São Paulo"/>
    <s v=" "/>
    <s v="Wesley  Barreto "/>
    <s v="36489764865"/>
    <s v="Rua Maria José 326 / Casa Referencia: Casa marcenaria - CEP 06626090 - Jardim Europa, Jandira, São Paulo"/>
    <s v="Jandira"/>
    <s v="São Paulo"/>
    <s v="06626090"/>
    <s v="Brasil"/>
    <s v="Mercado Envios Flex"/>
    <s v="19 de fevereiro | 16:24"/>
    <s v="19 de fevereiro | 21:39"/>
    <s v="JAMERSON RODRIGUES DE ARAUJO"/>
    <s v="43117374244"/>
    <s v=" "/>
    <s v=" "/>
    <s v=" "/>
    <s v=" "/>
    <s v=" "/>
    <s v=" "/>
    <s v=" "/>
    <s v=" "/>
    <s v=""/>
    <s v="Não"/>
    <s v=""/>
    <s v="Não"/>
  </r>
  <r>
    <s v="2000007634822542"/>
    <s v="19 de fevereiro de 2024 08:20 hs."/>
    <s v="Entregue"/>
    <s v="Chegou em 20 de fevereiro"/>
    <s v="Não"/>
    <n v="1"/>
    <n v="63.85"/>
    <n v="18.21"/>
    <n v="-13.66"/>
    <n v="-18.21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Carla Priscila Souza Santos"/>
    <s v="02939653585"/>
    <s v="Rua dois de julho SN / 71991221844 Referencia: proc. herói na nil materiais de construção - próx a igreja santo Agostinho - CEP 42734320 - Areia Branca, Lauro de Freitas, Bahia"/>
    <s v="Lauro de Freitas"/>
    <s v="Bahia"/>
    <s v="42734320"/>
    <s v="Brasil"/>
    <s v="Mercado Envios Full"/>
    <s v="19 de fevereiro | 22:53"/>
    <s v="20 de fevereiro | 10:50"/>
    <s v="Mercado Envios"/>
    <s v="MEL43117247758LMFFF01"/>
    <s v=" "/>
    <s v=" "/>
    <s v=" "/>
    <s v=" "/>
    <s v=" "/>
    <s v=" "/>
    <s v=" "/>
    <s v=" "/>
    <s v=""/>
    <s v="Não"/>
    <s v=""/>
    <s v="Não"/>
  </r>
  <r>
    <s v="2000005425379945"/>
    <s v="19 de fevereiro de 2024 08:19 hs."/>
    <s v="Entregue"/>
    <s v="Chegou em 22 de fevereiro"/>
    <s v="Sim"/>
    <n v="1"/>
    <n v="73.290000000000006"/>
    <n v="17.02"/>
    <n v="-18.46"/>
    <n v="-17.02"/>
    <s v=""/>
    <n v="54.83"/>
    <s v=" "/>
    <s v=" "/>
    <x v="51"/>
    <s v="MLB3531854786"/>
    <s v="SPARE"/>
    <s v="Par Kit Pino Guia Bucha Pinça Agile 2010 A 2014"/>
    <s v=" "/>
    <n v="73.290000000000006"/>
    <s v="Premium"/>
    <s v="Não emitida"/>
    <s v="Leandro Dos Santos Carvalho"/>
    <s v="CPF 03178855530"/>
    <s v="Rua Nossa Senhora de Lourdes 390 - itaban, Itabatan - CEP: 45936000, Bahia"/>
    <s v=" "/>
    <s v="Leandro Dos Santos Carvalho"/>
    <s v="03178855530"/>
    <s v="Rua Nossa Senhora de Lourdes 390 / itaban Referencia: ficar na esquina, com a rua rui São Francisco, ao lado do adega burger. - CEP 45936000 - São José operario, Itabatan, Bahia"/>
    <s v="Itabatan"/>
    <s v="Bahia"/>
    <s v="45936000"/>
    <s v="Brasil"/>
    <s v="Coleta do Mercado Envios"/>
    <s v="20 de fevereiro | 04:09"/>
    <s v="22 de fevereiro | 11:19"/>
    <s v="Mercado Envios"/>
    <s v="MEL43117247578LMXDF01"/>
    <s v=" "/>
    <s v=" "/>
    <s v=" "/>
    <s v=" "/>
    <s v=" "/>
    <s v=" "/>
    <s v=" "/>
    <s v=" "/>
    <s v=""/>
    <s v="Não"/>
    <s v=""/>
    <s v="Não"/>
  </r>
  <r>
    <s v="2000007634690354"/>
    <s v="19 de fevereiro de 2024 07:24 hs."/>
    <s v="Entregue"/>
    <s v="Chegou em 23 de fevereiro"/>
    <s v="Não"/>
    <n v="1"/>
    <n v="141.33000000000001"/>
    <s v=""/>
    <n v="-16.96"/>
    <n v="-21.95"/>
    <s v=""/>
    <n v="102.42"/>
    <s v=" "/>
    <s v="Sim"/>
    <x v="157"/>
    <s v="MLB3966917070"/>
    <s v="SPARE"/>
    <s v="Trambulador Do Câmbio Completo Saveiro Quadrado 5 Marchas"/>
    <s v=" "/>
    <n v="141.33000000000001"/>
    <s v="Clássico"/>
    <s v="Autorizado"/>
    <s v=" "/>
    <s v=" "/>
    <s v=" "/>
    <s v=" "/>
    <s v="Vandrei Paulo Rodrigues"/>
    <s v="03490463102"/>
    <s v="Rua São Bonifácio 2532 / Rodrigues elétrica - CEP 78559350 - Residencial Buritis, Sinop, Mato Grosso"/>
    <s v="Sinop"/>
    <s v="Mato Grosso"/>
    <s v="78559350"/>
    <s v="Brasil"/>
    <s v="Mercado Envios Full"/>
    <s v="19 de fevereiro | 21:54"/>
    <s v="23 de fevereiro | 09:26"/>
    <s v="Mercado Envios"/>
    <s v="MEL43117185484LMFFF01"/>
    <s v=" "/>
    <s v=" "/>
    <s v=" "/>
    <s v=" "/>
    <s v=" "/>
    <s v=" "/>
    <s v=" "/>
    <s v=" "/>
    <s v=""/>
    <s v="Não"/>
    <s v=""/>
    <s v="Não"/>
  </r>
  <r>
    <s v="2000005425307033"/>
    <s v="19 de fevereiro de 2024 07:09 hs."/>
    <s v="Entregue"/>
    <s v="Chegou em 22 de fevereiro"/>
    <s v="Sim"/>
    <n v="1"/>
    <n v="62.7"/>
    <n v="17.93"/>
    <n v="-16.66"/>
    <n v="-17.93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eandro Nunes"/>
    <s v="08068581928"/>
    <s v="RUA CLARA POLSIN 767 / CEP 81020310 - Novo Mundo, Curitiba, Paraná"/>
    <s v="Curitiba"/>
    <s v="Paraná"/>
    <s v="81020310"/>
    <s v="Brasil"/>
    <s v="Mercado Envios Full"/>
    <s v="19 de fevereiro | 19:52"/>
    <s v="22 de fevereiro | 09:18"/>
    <s v="Mercado Envios"/>
    <s v="MEL43117172188LMFFF01"/>
    <s v="https://myaccount.mercadolivre.com.br/shipments/43117172188/detail"/>
    <s v=" "/>
    <s v=" "/>
    <s v=" "/>
    <s v=" "/>
    <s v=" "/>
    <s v=" "/>
    <s v=" "/>
    <s v=""/>
    <s v="Não"/>
    <s v=""/>
    <s v="Não"/>
  </r>
  <r>
    <s v="2000007634626116"/>
    <s v="19 de fevereiro de 2024 06:40 hs."/>
    <s v="Entregue"/>
    <s v="Chegou em 19 de fevereiro"/>
    <s v="Não"/>
    <n v="1"/>
    <n v="55.15"/>
    <n v="15.9"/>
    <n v="-12.62"/>
    <s v=""/>
    <s v=""/>
    <n v="58.43"/>
    <s v=" "/>
    <s v="Sim"/>
    <x v="2"/>
    <s v="MLB3461105718"/>
    <s v="SPARE"/>
    <s v="Par Kit Rolamento Roda Traseira Corsa Até 2011"/>
    <s v=" "/>
    <n v="55.15"/>
    <s v="Clássico"/>
    <s v="Não emitida"/>
    <s v="evandro amorim"/>
    <s v="CPF 26945168824"/>
    <s v="rua iguacu 116 116 - casa1, barueri - CEP: 06417140, São Paulo"/>
    <s v=" "/>
    <s v="evandro amorim"/>
    <s v="26945168824"/>
    <s v="Rua Iguaçu 116 / casa 1 - CEP 06417140 - Vila São Silvestre, Barueri, São Paulo"/>
    <s v="Barueri"/>
    <s v="São Paulo"/>
    <s v="06417140"/>
    <s v="Brasil"/>
    <s v="Mercado Envios Flex"/>
    <s v="19 de fevereiro | 15:48"/>
    <s v="19 de fevereiro | 18:03"/>
    <s v="EDMAR SANTANA ROCHA"/>
    <s v="43117015771"/>
    <s v=" "/>
    <s v=" "/>
    <s v=" "/>
    <s v=" "/>
    <s v=" "/>
    <s v=" "/>
    <s v=" "/>
    <s v=" "/>
    <s v=""/>
    <s v="Não"/>
    <s v=""/>
    <s v="Não"/>
  </r>
  <r>
    <s v="2000005425256895"/>
    <s v="19 de fevereiro de 2024 05:44 hs."/>
    <s v="Entregue"/>
    <s v="Chegou em 20 de fevereiro"/>
    <s v="Sim"/>
    <n v="1"/>
    <n v="62.7"/>
    <s v=""/>
    <n v="-16.66"/>
    <s v="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Eduardo Antonio Ludwig"/>
    <s v="03631545070"/>
    <s v="Rua Jacob Kaefer 65 / Ap7 Referencia: casa dos fundos, entrada lateral - CEP 93995000 - Vila Amizade, Santa Maria do Herval, Rio Grande do Sul"/>
    <s v="Santa Maria do Herval"/>
    <s v="Rio Grande do Sul"/>
    <s v="93995000"/>
    <s v="Brasil"/>
    <s v="Mercado Envios Full"/>
    <s v="19 de fevereiro | 19:25"/>
    <s v="20 de fevereiro | 18:47"/>
    <s v="Mercado Envios"/>
    <s v="MEL43117133614LMFFF01"/>
    <s v=" "/>
    <s v=" "/>
    <s v=" "/>
    <s v=" "/>
    <s v=" "/>
    <s v=" "/>
    <s v=" "/>
    <s v=" "/>
    <s v=""/>
    <s v="Não"/>
    <s v=""/>
    <s v="Não"/>
  </r>
  <r>
    <s v="2000007633827186"/>
    <s v="18 de fevereiro de 2024 23:58 hs."/>
    <s v="Entregue"/>
    <s v="Chegou em 19 de fevereiro"/>
    <s v="Não"/>
    <n v="1"/>
    <n v="62.7"/>
    <n v="13.27"/>
    <n v="-16.66"/>
    <n v="-13.27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Mateus sagiorato"/>
    <s v="50934390886"/>
    <s v="RUA CORONEL LUCIO 624 / CEP 13880000 - Centro, Vargem Grande do Sul, São Paulo"/>
    <s v="Vargem Grande do Sul"/>
    <s v="São Paulo"/>
    <s v="13880000"/>
    <s v="Brasil"/>
    <s v="Mercado Envios Full"/>
    <s v="19 de fevereiro | 02:39"/>
    <s v="19 de fevereiro | 13:43"/>
    <s v="Mercado Envios"/>
    <s v="MEL43116861292LMFFF01"/>
    <s v="https://myaccount.mercadolivre.com.br/shipments/43116861292/detail"/>
    <s v=" "/>
    <s v=" "/>
    <s v=" "/>
    <s v=" "/>
    <s v=" "/>
    <s v=" "/>
    <s v=" "/>
    <s v=""/>
    <s v="Não"/>
    <s v=""/>
    <s v="Não"/>
  </r>
  <r>
    <s v="2000007633591610"/>
    <s v="18 de fevereiro de 2024 23:16 hs."/>
    <s v="Entregue"/>
    <s v="Chegou em 19 de fevereiro"/>
    <s v="Não"/>
    <n v="1"/>
    <n v="60.49"/>
    <n v="10.94"/>
    <n v="-13.26"/>
    <n v="-10.94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sting Martins Silva"/>
    <s v="58521298870"/>
    <s v="Rua do Cristal 169 / trabalho Referencia: trabalho - CEP 06506025 - Refúgio dos Bandeirantes, Santana de Parnaíba, São Paulo"/>
    <s v="Santana de Parnaíba"/>
    <s v="São Paulo"/>
    <s v="06506025"/>
    <s v="Brasil"/>
    <s v="Mercado Envios Full"/>
    <s v="19 de fevereiro | 13:53"/>
    <s v="19 de fevereiro | 18:51"/>
    <s v="Mercado Envios"/>
    <s v="MEL43116632651LMFFF01"/>
    <s v=" "/>
    <s v=" "/>
    <s v=" "/>
    <s v=" "/>
    <s v=" "/>
    <s v=" "/>
    <s v=" "/>
    <s v=" "/>
    <s v=""/>
    <s v="Não"/>
    <s v=""/>
    <s v="Não"/>
  </r>
  <r>
    <s v="2000007633566560"/>
    <s v="18 de fevereiro de 2024 23:10 hs."/>
    <s v="Entregue"/>
    <s v="Chegou em 23 de fevereiro"/>
    <s v="Não"/>
    <n v="1"/>
    <n v="338.3"/>
    <s v=""/>
    <n v="-40.6"/>
    <n v="-23.45"/>
    <s v=""/>
    <n v="274.25"/>
    <s v=" "/>
    <s v=" "/>
    <x v="158"/>
    <s v="MLB3889918454"/>
    <s v="SPARE"/>
    <s v="Par Rolamento Roda Dianteira Amarok 2011 Em Diante"/>
    <s v=" "/>
    <n v="338.3"/>
    <s v="Clássico"/>
    <s v="Não emitida"/>
    <s v="Silvio Marcos Zanella Teodoro"/>
    <s v="CPF 00143008005"/>
    <s v="Avenida das Palmeiras 562, Três Palmeiras - CEP: 99675000, Rio Grande do Sul"/>
    <s v=" "/>
    <s v="Silvio Marcos Zanella Teodoro"/>
    <s v="00143008005"/>
    <s v="Avenida das Palmeiras 562 / CEP 99675000 - Três Palmeiras, Rio Grande do Sul"/>
    <s v="Três Palmeiras"/>
    <s v="Rio Grande do Sul"/>
    <s v="99675000"/>
    <s v="Brasil"/>
    <s v="Coleta do Mercado Envios"/>
    <s v="20 de fevereiro | 12:13"/>
    <s v="23 de fevereiro | 10:49"/>
    <s v="Mercado Envios"/>
    <s v="MEL43116618021LMXDF01"/>
    <s v=" "/>
    <s v=" "/>
    <s v=" "/>
    <s v=" "/>
    <s v=" "/>
    <s v=" "/>
    <s v=" "/>
    <s v=" "/>
    <s v=""/>
    <s v="Não"/>
    <s v=""/>
    <s v="Não"/>
  </r>
  <r>
    <s v="2000007633221192"/>
    <s v="18 de fevereiro de 2024 22:19 hs."/>
    <s v="Entregue"/>
    <s v="Chegou em 22 de fevereiro"/>
    <s v="Não"/>
    <n v="1"/>
    <n v="133.46"/>
    <n v="16.77"/>
    <n v="-16.02"/>
    <n v="-37.72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Angela Almeida"/>
    <s v="01463793308"/>
    <s v="Rua W-01 507 / Casa A Referencia: casa A - CEP 65917240 - Asa Norte, Imperatriz, Maranhão"/>
    <s v="Imperatriz"/>
    <s v="Maranhão"/>
    <s v="65917240"/>
    <s v="Brasil"/>
    <s v="Mercado Envios Full"/>
    <s v="20 de fevereiro | 08:59"/>
    <s v="22 de fevereiro | 13:22"/>
    <s v="Mercado Envios"/>
    <s v="MEL43116486179LMFFF01"/>
    <s v=" "/>
    <s v=" "/>
    <s v=" "/>
    <s v=" "/>
    <s v=" "/>
    <s v=" "/>
    <s v=" "/>
    <s v=" "/>
    <s v=""/>
    <s v="Não"/>
    <s v=""/>
    <s v="Não"/>
  </r>
  <r>
    <s v="2000005424472305"/>
    <s v="18 de fevereiro de 2024 22:16 hs."/>
    <s v="Entregue"/>
    <s v="Chegou em 23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uis carlos oliveira"/>
    <s v="11388157721"/>
    <s v="Estrada Almirante Paulo Meira 8400 / Amavale Referencia: oficina do celinho _x000a_atrás do posto de gasolina - CEP 25725029 - Araras, Petrópolis, Rio de Janeiro"/>
    <s v="Petrópolis"/>
    <s v="Rio de Janeiro"/>
    <s v="25725029"/>
    <s v="Brasil"/>
    <s v="Mercado Envios Full"/>
    <s v="22 de fevereiro | 18:42"/>
    <s v="23 de fevereiro | 15:06"/>
    <s v="Mercado Envios"/>
    <s v="MEL43116620978LMFFF01"/>
    <s v=" "/>
    <s v=" "/>
    <s v=" "/>
    <s v=" "/>
    <s v=" "/>
    <s v=" "/>
    <s v=" "/>
    <s v=" "/>
    <s v=""/>
    <s v="Não"/>
    <s v=""/>
    <s v="Não"/>
  </r>
  <r>
    <s v="2000007633208678"/>
    <s v="18 de fevereiro de 2024 22:14 hs."/>
    <s v="Mediação finalizada. Te demos o dinheiro."/>
    <s v="Você pode vê-lo na sua conta Mercado Pago."/>
    <s v="Não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Benilto Rodrigues da Silva"/>
    <s v="22858012890"/>
    <s v="Rua Doutor Jorge Wallace Simonsen 49 / Referencia: caso ,na ausência do morador pode entregar p vizinha ,edivania,Josiane, Neusa. moro próximo ao bar do Damião, próximo minha rua, - CEP 02813060 - Jardim Paulistano (Zona Norte), São Paulo, São Paulo"/>
    <s v="São Paulo"/>
    <s v="São Paulo"/>
    <s v="02813060"/>
    <s v="Brasil"/>
    <s v="Mercado Envios Full"/>
    <s v="21 de fevereiro | 23:54"/>
    <s v="22 de fevereiro | 20:11"/>
    <s v="Mercado Envios"/>
    <s v="MEL43116479213LMFFF01"/>
    <s v=" "/>
    <s v=" "/>
    <s v=" "/>
    <s v=" "/>
    <s v=" "/>
    <s v=" "/>
    <s v=" "/>
    <s v=" "/>
    <s v=""/>
    <s v="Não"/>
    <n v="1"/>
    <s v="Não"/>
  </r>
  <r>
    <s v="2000005424458673"/>
    <s v="18 de fevereiro de 2024 22:12 hs."/>
    <s v="Entregue"/>
    <s v="Chegou em 20 de fevereiro"/>
    <s v="Sim"/>
    <n v="1"/>
    <n v="60.49"/>
    <s v=""/>
    <n v="-13.26"/>
    <s v=""/>
    <s v=""/>
    <n v="47.23"/>
    <s v=" "/>
    <s v=" "/>
    <x v="1"/>
    <s v="MLB3292509531"/>
    <s v="SPARE"/>
    <s v="Par Morceguinho Dianteiro Celta 1998 A 2015"/>
    <s v=" "/>
    <n v="60.49"/>
    <s v="Clássico"/>
    <s v="Autorizado"/>
    <s v=" "/>
    <s v=" "/>
    <s v=" "/>
    <s v=" "/>
    <s v="Davi Cardoso Maria"/>
    <s v="13687366618"/>
    <s v="Rua Bem-te-vi 167 / CEP 35456076 - Floresta, Itabirito, Minas Gerais"/>
    <s v="Itabirito"/>
    <s v="Minas Gerais"/>
    <s v="35456076"/>
    <s v="Brasil"/>
    <s v="Mercado Envios Full"/>
    <s v="19 de fevereiro | 13:47"/>
    <s v="20 de fevereiro | 11:43"/>
    <s v="Mercado Envios"/>
    <s v="MEL43116471899LMFFF01"/>
    <s v=" "/>
    <s v=" "/>
    <s v=" "/>
    <s v=" "/>
    <s v=" "/>
    <s v=" "/>
    <s v=" "/>
    <s v=" "/>
    <s v=""/>
    <s v="Não"/>
    <s v=""/>
    <s v="Não"/>
  </r>
  <r>
    <s v="2000005424444905"/>
    <s v="18 de fevereiro de 2024 22:09 hs."/>
    <s v="Entregue"/>
    <s v="Chegou em 23 de fevereiro"/>
    <s v="Sim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isaac piloto"/>
    <s v="05613335133"/>
    <s v="Quadra 2 153 / Casa Referencia: Império centro automotivo - CEP 72710020 - Setor Norte (Brazlândia), Brasília, Distrito Federal"/>
    <s v="Brasília"/>
    <s v="Distrito Federal"/>
    <s v="72710020"/>
    <s v="Brasil"/>
    <s v="Mercado Envios Full"/>
    <s v="22 de fevereiro | 02:53"/>
    <s v="23 de fevereiro | 17:42"/>
    <s v="Mercado Envios"/>
    <s v="MEL43116461871LMFFF01"/>
    <s v=" "/>
    <s v=" "/>
    <s v=" "/>
    <s v=" "/>
    <s v=" "/>
    <s v=" "/>
    <s v=" "/>
    <s v=" "/>
    <s v=""/>
    <s v="Não"/>
    <s v=""/>
    <s v="Não"/>
  </r>
  <r>
    <s v="2000005424426677"/>
    <s v="18 de fevereiro de 2024 22:04 hs."/>
    <s v="Entregue"/>
    <s v="Chegou em 21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x prata"/>
    <s v="11426319746"/>
    <s v="Rua Patrícia Correia Thomás 109 / ubas - CEP 27998000 - Carapebus, Rio de Janeiro"/>
    <s v="Carapebus"/>
    <s v="Rio de Janeiro"/>
    <s v="27998000"/>
    <s v="Brasil"/>
    <s v="Mercado Envios Full"/>
    <s v="19 de fevereiro | 13:52"/>
    <s v="21 de fevereiro | 10:51"/>
    <s v="Mercado Envios"/>
    <s v="MEL43116587998LMFFF01"/>
    <s v=" "/>
    <s v=" "/>
    <s v=" "/>
    <s v=" "/>
    <s v=" "/>
    <s v=" "/>
    <s v=" "/>
    <s v=" "/>
    <s v=""/>
    <s v="Não"/>
    <s v=""/>
    <s v="Não"/>
  </r>
  <r>
    <s v="2000007632822842"/>
    <s v="18 de fevereiro de 2024 21:18 hs."/>
    <s v="Entregue"/>
    <s v="Chegou em 20 de fevereiro"/>
    <s v="Não"/>
    <n v="1"/>
    <n v="62.7"/>
    <n v="18.57"/>
    <n v="-16.66"/>
    <n v="-18.57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Severo  Gabriel"/>
    <s v="35328895878"/>
    <s v="Rua Comandante Antenor Pereira 700 / Oficina Do Severo - CEP 19402016 - Parque São Francisco, Presidente Venceslau, São Paulo"/>
    <s v="Presidente Venceslau"/>
    <s v="São Paulo"/>
    <s v="19402016"/>
    <s v="Brasil"/>
    <s v="Mercado Envios Full"/>
    <s v="19 de fevereiro | 19:42"/>
    <s v="20 de fevereiro | 14:18"/>
    <s v="Mercado Envios"/>
    <s v="MEL43116326921LMFFF01"/>
    <s v=" "/>
    <s v=" "/>
    <s v=" "/>
    <s v=" "/>
    <s v=" "/>
    <s v=" "/>
    <s v=" "/>
    <s v=" "/>
    <s v=""/>
    <s v="Não"/>
    <s v=""/>
    <s v="Não"/>
  </r>
  <r>
    <s v="2000007632781630"/>
    <s v="18 de fevereiro de 2024 21:15 hs."/>
    <s v="Entregue"/>
    <s v="Chegou em 19 de fevereiro"/>
    <s v="Não"/>
    <n v="1"/>
    <n v="23.48"/>
    <n v="13.9"/>
    <n v="-9.99"/>
    <s v=""/>
    <s v=""/>
    <n v="27.39"/>
    <s v=" "/>
    <s v="Sim"/>
    <x v="159"/>
    <s v="MLB4184394336"/>
    <s v="SPARE"/>
    <s v="Cabo De Velocímetro Nxr 150 Bros Ks 2009 A 2012"/>
    <s v=" "/>
    <n v="23.48"/>
    <s v="Premium"/>
    <s v="Não emitida"/>
    <s v="Vanderlei Miguel"/>
    <s v="CPF 29895086865"/>
    <s v="estrada joao gaspar delgado 80 - bloco 9 ap 933, Ferraz de Vasconcelos - CEP: 08536100, São Paulo"/>
    <s v=" "/>
    <s v="Vanderlei Miguel"/>
    <s v="29895086865"/>
    <s v="Estrada João Gaspar Delgado 80 / bloco 9 ap 933 - CEP 08536100 - Vila Solar, Ferraz de Vasconcelos, São Paulo"/>
    <s v="Ferraz de Vasconcelos"/>
    <s v="São Paulo"/>
    <s v="08536100"/>
    <s v="Brasil"/>
    <s v="Mercado Envios Flex"/>
    <s v="19 de fevereiro | 16:16"/>
    <s v="19 de fevereiro | 19:05"/>
    <s v="RODOLFO  LIMA"/>
    <s v="43116314539"/>
    <s v=" "/>
    <s v=" "/>
    <s v=" "/>
    <s v=" "/>
    <s v=" "/>
    <s v=" "/>
    <s v=" "/>
    <s v=" "/>
    <s v=""/>
    <s v="Não"/>
    <s v=""/>
    <s v="Não"/>
  </r>
  <r>
    <s v="2000007632747450"/>
    <s v="18 de fevereiro de 2024 21:09 hs."/>
    <s v="Entregue"/>
    <s v="Chegou em 21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Daniel Souza da Silva"/>
    <s v="12119227403"/>
    <s v="Avenida Jonas Camelo 645 / Terria Referencia: Proximo Ao Batalhão De Polícia Militar - CEP 56520000 - Baixa Preta, Buíque, Pernambuco"/>
    <s v="Buíque"/>
    <s v="Pernambuco"/>
    <s v="56520000"/>
    <s v="Brasil"/>
    <s v="Mercado Envios Full"/>
    <s v="19 de fevereiro | 20:47"/>
    <s v="21 de fevereiro | 13:30"/>
    <s v="Mercado Envios"/>
    <s v="MEL43116439804LMFFF01"/>
    <s v=" "/>
    <s v=" "/>
    <s v=" "/>
    <s v=" "/>
    <s v=" "/>
    <s v=" "/>
    <s v=" "/>
    <s v=" "/>
    <s v=""/>
    <s v="Não"/>
    <s v=""/>
    <s v="Não"/>
  </r>
  <r>
    <s v="2000007632661884"/>
    <s v="18 de fevereiro de 2024 20:56 hs."/>
    <s v="Entregue"/>
    <s v="Chegou em 20 de fevereiro"/>
    <s v="Não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Luciano Almeida"/>
    <s v="30694096873"/>
    <s v="Rua Cerilo Gerin JD camargo 1427 / jd camargo - CEP 15570000 - centro, Cardoso, São Paulo"/>
    <s v="Cardoso"/>
    <s v="São Paulo"/>
    <s v="15570000"/>
    <s v="Brasil"/>
    <s v="Mercado Envios Full"/>
    <s v="19 de fevereiro | 16:51"/>
    <s v="20 de fevereiro | 11:59"/>
    <s v="Mercado Envios"/>
    <s v="MEL43116406094LMFFF01"/>
    <s v=" "/>
    <s v=" "/>
    <s v=" "/>
    <s v=" "/>
    <s v=" "/>
    <s v=" "/>
    <s v=" "/>
    <s v=" "/>
    <s v=""/>
    <s v="Não"/>
    <s v=""/>
    <s v="Não"/>
  </r>
  <r>
    <s v="2000005423980821"/>
    <s v="18 de fevereiro de 2024 20:00 hs."/>
    <s v="Entregue"/>
    <s v="Chegou em 20 de fevereiro"/>
    <s v="Sim"/>
    <n v="1"/>
    <n v="62.7"/>
    <s v=""/>
    <n v="-16.66"/>
    <s v="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driano Lima da Silva"/>
    <s v="60304730343"/>
    <s v="Rua Rio Madeira 227 / Proximo Ao Franck Do Cartorio Referencia: Proximo Ao Franck Do Cartorio - CEP 65950000 - Araticum, Barra do Corda, Maranhão"/>
    <s v="Barra do Corda"/>
    <s v="Maranhão"/>
    <s v="65950000"/>
    <s v="Brasil"/>
    <s v="Mercado Envios Full"/>
    <s v="19 de fevereiro | 02:39"/>
    <s v="20 de fevereiro | 14:39"/>
    <s v="Mercado Envios"/>
    <s v="MEL43116115871LMFFF01"/>
    <s v=" "/>
    <s v=" "/>
    <s v=" "/>
    <s v=" "/>
    <s v=" "/>
    <s v=" "/>
    <s v=" "/>
    <s v=" "/>
    <s v=""/>
    <s v="Não"/>
    <s v=""/>
    <s v="Não"/>
  </r>
  <r>
    <s v="2000005423795657"/>
    <s v="18 de fevereiro de 2024 19:09 hs."/>
    <s v="Entregue"/>
    <s v="Chegou em 21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theus Souza"/>
    <s v="12330660995"/>
    <s v="Rua Prefeito Faria Lima 1133 / supermercado Referencia: supermercados planos express - CEP 86061450 - Maringá, Londrina, Paraná"/>
    <s v="Londrina"/>
    <s v="Paraná"/>
    <s v="86061450"/>
    <s v="Brasil"/>
    <s v="Mercado Envios Full"/>
    <s v="20 de fevereiro | 18:39"/>
    <s v="21 de fevereiro | 10:44"/>
    <s v="Mercado Envios"/>
    <s v="MEL43116121360LMFFF01"/>
    <s v=" "/>
    <s v=" "/>
    <s v=" "/>
    <s v=" "/>
    <s v=" "/>
    <s v=" "/>
    <s v=" "/>
    <s v=" "/>
    <s v=""/>
    <s v="Não"/>
    <s v=""/>
    <s v="Não"/>
  </r>
  <r>
    <s v="2000007631952044"/>
    <s v="18 de fevereiro de 2024 19:06 hs."/>
    <s v="Entregue"/>
    <s v="Chegou em 20 de fevereiro"/>
    <s v="Não"/>
    <n v="1"/>
    <n v="211.36"/>
    <s v=""/>
    <n v="-35.93"/>
    <n v="-24.95"/>
    <s v=""/>
    <n v="150.47999999999999"/>
    <s v=" "/>
    <s v=" "/>
    <x v="9"/>
    <s v="MLB3297872635"/>
    <s v="SPARE"/>
    <s v="Cabo Seletor De Marcha Com Terminal Prisma 2007 A 2014"/>
    <s v=" "/>
    <n v="211.36"/>
    <s v="Premium"/>
    <s v="Autorizado"/>
    <s v=" "/>
    <s v=" "/>
    <s v=" "/>
    <s v=" "/>
    <s v="Magno Barros dos santos"/>
    <s v="08812517714"/>
    <s v="Rua Vitória da Conquista 1230 / casa Referencia: próximo fábrica de cloro. final da rua vitoria d conquista - CEP 29171719 - Parque Residencial Tubarão, Serra, Espírito Santo"/>
    <s v="Serra"/>
    <s v="Espírito Santo"/>
    <s v="29171719"/>
    <s v="Brasil"/>
    <s v="Mercado Envios Full"/>
    <s v="19 de fevereiro | 03:38"/>
    <s v="20 de fevereiro | 16:46"/>
    <s v="Mercado Envios"/>
    <s v="MEL43116114818LMFFF01"/>
    <s v=" "/>
    <s v=" "/>
    <s v=" "/>
    <s v=" "/>
    <s v=" "/>
    <s v=" "/>
    <s v=" "/>
    <s v=" "/>
    <s v=""/>
    <s v="Não"/>
    <s v=""/>
    <s v="Não"/>
  </r>
  <r>
    <s v="2000007631826718"/>
    <s v="18 de fevereiro de 2024 18:50 hs."/>
    <s v="Entregue"/>
    <s v="Chegou em 21 de fevereiro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Regiane Maria Alves"/>
    <s v="03447164492"/>
    <s v="Rua São Cristóvão 19 / vila sergipe - CEP 57460000 - Xingó, Piranhas, Alagoas"/>
    <s v="Piranhas"/>
    <s v="Alagoas"/>
    <s v="57460000"/>
    <s v="Brasil"/>
    <s v="Mercado Envios Full"/>
    <s v="19 de fevereiro | 20:47"/>
    <s v="21 de fevereiro | 14:46"/>
    <s v="Mercado Envios"/>
    <s v="MEL43116066438LMFFF01"/>
    <s v=" "/>
    <s v=" "/>
    <s v=" "/>
    <s v=" "/>
    <s v=" "/>
    <s v=" "/>
    <s v=" "/>
    <s v=" "/>
    <s v=""/>
    <s v="Não"/>
    <s v=""/>
    <s v="Não"/>
  </r>
  <r>
    <s v="2000005423742199"/>
    <s v="18 de fevereiro de 2024 18:48 hs."/>
    <s v="Entregue"/>
    <s v="Chegou em 21 de fevereiro"/>
    <s v="Sim"/>
    <n v="1"/>
    <n v="62.7"/>
    <n v="3.34"/>
    <n v="-16.66"/>
    <n v="-3.34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uiz donizete mendes mendes"/>
    <s v="09559423819"/>
    <s v="Ruy Barbosa 52 / casa - CEP 16700000 - industrial, Guararapes, São Paulo"/>
    <s v="Guararapes"/>
    <s v="São Paulo"/>
    <s v="16700000"/>
    <s v="Brasil"/>
    <s v="Mercado Envios Full"/>
    <s v="19 de fevereiro | 21:28"/>
    <s v="21 de fevereiro | 15:56"/>
    <s v="Mercado Envios"/>
    <s v="MEL43116068544LMFFF01"/>
    <s v=" "/>
    <s v=" "/>
    <s v=" "/>
    <s v=" "/>
    <s v=" "/>
    <s v=" "/>
    <s v=" "/>
    <s v=" "/>
    <s v=""/>
    <s v="Não"/>
    <s v=""/>
    <s v="Não"/>
  </r>
  <r>
    <s v="2000007631458022"/>
    <s v="18 de fevereiro de 2024 17:53 hs."/>
    <s v="Entregue"/>
    <s v="Chegou em 19 de fevereiro"/>
    <s v="Não"/>
    <n v="1"/>
    <n v="275.89999999999998"/>
    <n v="1.59"/>
    <n v="-46.9"/>
    <s v=""/>
    <s v=""/>
    <n v="230.59"/>
    <s v=" "/>
    <s v=" "/>
    <x v="160"/>
    <s v="MLB4103693144"/>
    <s v="SPARE"/>
    <s v="Bandeja Inferior Esquerda Com Pivô Hb20 2013 Á 2019 Manual"/>
    <s v=" "/>
    <n v="275.89999999999998"/>
    <s v="Premium"/>
    <s v="Não emitida"/>
    <s v="Stefany Prates da Silva"/>
    <s v="CPF 42253615862"/>
    <s v="Rua Tucano 316, Caieiras - CEP: 07745085, São Paulo"/>
    <s v=" "/>
    <s v="Stefany Prates da Silva"/>
    <s v="42253615862"/>
    <s v="Rua Tucano 316 / CEP 07745085 - Laranjeiras, Caieiras, São Paulo"/>
    <s v="Caieiras"/>
    <s v="São Paulo"/>
    <s v="07745085"/>
    <s v="Brasil"/>
    <s v="Mercado Envios Flex"/>
    <s v="19 de fevereiro | 16:22"/>
    <s v="19 de fevereiro | 17:44"/>
    <s v="LUCAS ALVES"/>
    <s v="43115914482"/>
    <s v=" "/>
    <s v=" "/>
    <s v=" "/>
    <s v=" "/>
    <s v=" "/>
    <s v=" "/>
    <s v=" "/>
    <s v=" "/>
    <s v=""/>
    <s v="Não"/>
    <s v=""/>
    <s v="Não"/>
  </r>
  <r>
    <s v="2000007631224374"/>
    <s v="18 de fevereiro de 2024 17:11 hs."/>
    <s v="Entregue"/>
    <s v="Chegou em 19 de fevereiro"/>
    <s v="Sim"/>
    <n v="1"/>
    <n v="62.7"/>
    <s v=""/>
    <n v="-16.658999999999999"/>
    <s v=""/>
    <s v=""/>
    <n v="46.041000000000004"/>
    <s v=" "/>
    <s v="Sim"/>
    <x v="2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31224372"/>
    <s v="18 de fevereiro de 2024 17:11 hs."/>
    <s v="Entregue"/>
    <s v="Chegou em 19 de fevereiro"/>
    <s v="Sim"/>
    <n v="1"/>
    <n v="63.85"/>
    <s v=""/>
    <n v="-13.661999999999999"/>
    <s v=""/>
    <s v=""/>
    <n v="50.188000000000002"/>
    <s v=" "/>
    <s v="Sim"/>
    <x v="1"/>
    <s v="MLB3292509531"/>
    <s v="SPARE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30726990"/>
    <s v="18 de fevereiro de 2024 15:53 hs."/>
    <s v="Entregue"/>
    <s v="Chegou em 20 de fevereiro"/>
    <s v="Não"/>
    <n v="1"/>
    <n v="66.790000000000006"/>
    <n v="24.7"/>
    <n v="-17.350000000000001"/>
    <n v="-24.7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edmilson nunes ferreira ferreira"/>
    <s v="15195218803"/>
    <s v="Rua da Granja 680 / casa Referencia: mudança - CEP 13234621 - Pau Arcado, Campo Limpo Paulista, São Paulo"/>
    <s v="Campo Limpo Paulista"/>
    <s v="São Paulo"/>
    <s v="13234621"/>
    <s v="Brasil"/>
    <s v="Mercado Envios Full"/>
    <s v="19 de fevereiro | 01:45"/>
    <s v="20 de fevereiro | 14:03"/>
    <s v="Mercado Envios"/>
    <s v="MEL43115484981LMFFF01"/>
    <s v=" "/>
    <s v=" "/>
    <s v=" "/>
    <s v=" "/>
    <s v=" "/>
    <s v=" "/>
    <s v=" "/>
    <s v=" "/>
    <s v=""/>
    <s v="Não"/>
    <s v=""/>
    <s v="Não"/>
  </r>
  <r>
    <s v="2000005422936557"/>
    <s v="18 de fevereiro de 2024 14:41 hs."/>
    <s v="Entregue"/>
    <s v="Chegou em 20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wesley Marcelo"/>
    <s v="94231303649"/>
    <s v="RUA CHICO MENDES 333 / Loja - CEP 32450000 - Liberdt, Sarzedo, Minas Gerais"/>
    <s v="Sarzedo"/>
    <s v="Minas Gerais"/>
    <s v="32450000"/>
    <s v="Brasil"/>
    <s v="Mercado Envios Full"/>
    <s v="19 de fevereiro | 23:56"/>
    <s v="20 de fevereiro | 17:41"/>
    <s v="Mercado Envios"/>
    <s v="MEL43115451220LMFFF01"/>
    <s v="https://myaccount.mercadolivre.com.br/shipments/43115451220/detail"/>
    <s v=" "/>
    <s v=" "/>
    <s v=" "/>
    <s v=" "/>
    <s v=" "/>
    <s v=" "/>
    <s v=" "/>
    <s v=""/>
    <s v="Não"/>
    <s v=""/>
    <s v="Não"/>
  </r>
  <r>
    <s v="2000007630214746"/>
    <s v="18 de fevereiro de 2024 14:26 hs."/>
    <s v="Entregue"/>
    <s v="Chegou em 21 de fevereiro"/>
    <s v="Não"/>
    <n v="1"/>
    <n v="43.18"/>
    <n v="17.02"/>
    <n v="-11.18"/>
    <n v="-17.02"/>
    <s v=""/>
    <n v="32"/>
    <s v=" "/>
    <s v=" "/>
    <x v="62"/>
    <s v="MLB3563287234"/>
    <s v="SPARE"/>
    <s v="Kit Reparo Bucha Alavanca Câmbio Varão Vectra Até 2005"/>
    <s v=" "/>
    <n v="43.18"/>
    <s v="Clássico"/>
    <s v="Não emitida"/>
    <s v="Lucas Bitencourt"/>
    <s v="CPF 09063647603"/>
    <s v="Rua Pedro Simião do Carmo 170, Itabirito - CEP: 35454218, Minas Gerais"/>
    <s v=" "/>
    <s v="Lucas Bitencourt"/>
    <s v="09063647603"/>
    <s v="Rua Pedro Simião do Carmo 170 / CEP 35454218 - Meu Sítio, Itabirito, Minas Gerais"/>
    <s v="Itabirito"/>
    <s v="Minas Gerais"/>
    <s v="35454218"/>
    <s v="Brasil"/>
    <s v="Coleta do Mercado Envios"/>
    <s v="20 de fevereiro | 01:02"/>
    <s v="21 de fevereiro | 12:14"/>
    <s v="Mercado Envios"/>
    <s v="MEL43115417066LMXDF01"/>
    <s v=" "/>
    <s v=" "/>
    <s v=" "/>
    <s v=" "/>
    <s v=" "/>
    <s v=" "/>
    <s v=" "/>
    <s v=" "/>
    <s v=""/>
    <s v="Não"/>
    <s v=""/>
    <s v="Não"/>
  </r>
  <r>
    <s v="2000005422769461"/>
    <s v="18 de fevereiro de 2024 13:44 hs."/>
    <s v="Entregue"/>
    <s v="Chegou em 21 de fevereiro"/>
    <s v="Sim"/>
    <n v="1"/>
    <n v="193.99"/>
    <s v=""/>
    <n v="-23.28"/>
    <n v="-25.95"/>
    <s v=""/>
    <n v="144.76"/>
    <s v=" "/>
    <s v=" "/>
    <x v="104"/>
    <s v="MLB3568644946"/>
    <s v="SPARE"/>
    <s v="Bandeja Inferior Esquerda Com Pivô Brava 1999 A 2003"/>
    <s v=" "/>
    <n v="193.99"/>
    <s v="Clássico"/>
    <s v="Não emitida"/>
    <s v="Francis Giotto"/>
    <s v="CPF 06788325952"/>
    <s v="Rua Vicente Machado 1322, Palmas - CEP: 85555000, Paraná"/>
    <s v=" "/>
    <s v="Francis Giotto"/>
    <s v="06788325952"/>
    <s v="Rua Vicente Machado 1322 / Sala 01 Referencia: Sala 01 - CEP 85555000 - Centro, Palmas, Paraná"/>
    <s v="Palmas"/>
    <s v="Paraná"/>
    <s v="85555000"/>
    <s v="Brasil"/>
    <s v="Coleta do Mercado Envios"/>
    <s v="20 de fevereiro | 01:45"/>
    <s v="21 de fevereiro | 11:45"/>
    <s v="Mercado Envios"/>
    <s v="MEL43115176173LMXDF01"/>
    <s v=" "/>
    <s v=" "/>
    <s v=" "/>
    <s v=" "/>
    <s v=" "/>
    <s v=" "/>
    <s v=" "/>
    <s v=" "/>
    <s v=""/>
    <s v="Não"/>
    <s v=""/>
    <s v="Não"/>
  </r>
  <r>
    <s v="2000007629929148"/>
    <s v="18 de fevereiro de 2024 13:40 hs."/>
    <s v="Entregue"/>
    <s v="Chegou em 19 de fevereiro"/>
    <s v="Não"/>
    <n v="1"/>
    <n v="66.790000000000006"/>
    <n v="18.39"/>
    <n v="-17.350000000000001"/>
    <n v="-18.39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Marcelo Cintia"/>
    <s v="33658507837"/>
    <s v="Heliogabalo Leoncio De Sa 175 / casa - CEP 18280445 - Vila Sao Paulo, Tatuí, São Paulo"/>
    <s v="Tatuí"/>
    <s v="São Paulo"/>
    <s v="18280445"/>
    <s v="Brasil"/>
    <s v="Mercado Envios Full"/>
    <s v="19 de fevereiro | 00:44"/>
    <s v="19 de fevereiro | 10:09"/>
    <s v="Mercado Envios"/>
    <s v="MEL43115161997LMFFF01"/>
    <s v=" "/>
    <s v=" "/>
    <s v=" "/>
    <s v=" "/>
    <s v=" "/>
    <s v=" "/>
    <s v=" "/>
    <s v=" "/>
    <s v=""/>
    <s v="Não"/>
    <s v=""/>
    <s v="Não"/>
  </r>
  <r>
    <s v="2000007629567950"/>
    <s v="18 de fevereiro de 2024 12:33 hs."/>
    <s v="Entregue"/>
    <s v="Chegou em 19 de fevereiro"/>
    <s v="Não"/>
    <n v="1"/>
    <n v="62.7"/>
    <n v="18.850000000000001"/>
    <n v="-16.66"/>
    <n v="-18.850000000000001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Grazieli de Fatima Andrade"/>
    <s v="07811971984"/>
    <s v="rua laudi traudi demarch 276 / Casa Referencia: casa da minha prima Jessica Aparecida Andrade - CEP 84530000 - blumenau, Teixeira Soares, Paraná"/>
    <s v="Teixeira Soares"/>
    <s v="Paraná"/>
    <s v="84530000"/>
    <s v="Brasil"/>
    <s v="Mercado Envios Full"/>
    <s v="18 de fevereiro | 16:54"/>
    <s v="19 de fevereiro | 12:42"/>
    <s v="Mercado Envios"/>
    <s v="MEL43115152886LMFFF01"/>
    <s v=" "/>
    <s v=" "/>
    <s v=" "/>
    <s v=" "/>
    <s v=" "/>
    <s v=" "/>
    <s v=" "/>
    <s v=" "/>
    <s v=""/>
    <s v="Não"/>
    <s v=""/>
    <s v="Não"/>
  </r>
  <r>
    <s v="2000007629385812"/>
    <s v="18 de fevereiro de 2024 11:59 hs."/>
    <s v="Entregue"/>
    <s v="Chegou em 20 de fevereiro"/>
    <s v="Não"/>
    <n v="1"/>
    <n v="62.7"/>
    <n v="18.850000000000001"/>
    <n v="-16.66"/>
    <n v="-18.850000000000001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samuel oliveira"/>
    <s v="23828371876"/>
    <s v="Rua dos Crisântemos 16 / Lagoa azul portão 4  Referencia: Condomínio lagoa azul , escrito portão 4,,casa 16AEntregar após as 15:20 da tarde - CEP 88390000 - Quinta dos açorianos, Barra Velha, Santa Catarina"/>
    <s v="Barra Velha"/>
    <s v="Santa Catarina"/>
    <s v="88390000"/>
    <s v="Brasil"/>
    <s v="Mercado Envios Full"/>
    <s v="19 de fevereiro | 23:52"/>
    <s v="20 de fevereiro | 16:17"/>
    <s v="Mercado Envios"/>
    <s v="MEL43114940033LMFFF01"/>
    <s v=" "/>
    <s v=" "/>
    <s v=" "/>
    <s v=" "/>
    <s v=" "/>
    <s v=" "/>
    <s v=" "/>
    <s v=" "/>
    <s v=""/>
    <s v="Não"/>
    <s v=""/>
    <s v="Não"/>
  </r>
  <r>
    <s v="2000005422478097"/>
    <s v="18 de fevereiro de 2024 11:56 hs."/>
    <s v="Entregue"/>
    <s v="Chegou em 19 de fevereiro"/>
    <s v="Sim"/>
    <n v="1"/>
    <n v="62.7"/>
    <n v="24.25"/>
    <n v="-16.66"/>
    <n v="-24.25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theus Linden"/>
    <s v="06539843755"/>
    <s v="RUA ARNO FÉLIX DOS SANTOS 526 / WPP: (24)99279-9923 Referencia: NO PONTO FINAL DO ÔNIBUS._x000a_A ÚLTIMA CASA DA SERVIDÃO - CEP 25610240 - ESTRADA DA SAUDADE -MONTE FLORIDO, Petrópolis, Rio de Janeiro"/>
    <s v="Petrópolis"/>
    <s v="Rio de Janeiro"/>
    <s v="25610240"/>
    <s v="Brasil"/>
    <s v="Mercado Envios Full"/>
    <s v="18 de fevereiro | 18:43"/>
    <s v="19 de fevereiro | 14:15"/>
    <s v="Mercado Envios"/>
    <s v="MEL43114930363LMFFF01"/>
    <s v=" "/>
    <s v=" "/>
    <s v=" "/>
    <s v=" "/>
    <s v=" "/>
    <s v=" "/>
    <s v=" "/>
    <s v=" "/>
    <s v=""/>
    <s v="Não"/>
    <s v=""/>
    <s v="Não"/>
  </r>
  <r>
    <s v="2000007629257522"/>
    <s v="18 de fevereiro de 2024 11:37 hs."/>
    <s v="Devolução finalizada com reembolso para o comprador"/>
    <s v="O pacote chegou terça-feira, 27 de fevereiro."/>
    <s v="Não"/>
    <n v="0"/>
    <n v="46.59"/>
    <n v="15.01"/>
    <n v="-13.92"/>
    <n v="-15.01"/>
    <n v="-32.67"/>
    <n v="0"/>
    <s v=" "/>
    <s v="Sim"/>
    <x v="161"/>
    <s v="MLB3361507585"/>
    <s v="SPARE"/>
    <s v="Bieleta Dianteira Esquerda X-trail 2004 A 2009"/>
    <s v=" "/>
    <n v="46.59"/>
    <s v="Premium"/>
    <s v="Não emitida"/>
    <s v="ailton silva"/>
    <s v="CPF 17092870801"/>
    <s v="Rua George Conus 189 - Casa1, São Paulo - CEP: 04848140, São Paulo"/>
    <s v=" "/>
    <s v="ailton silva"/>
    <s v="17092870801"/>
    <s v="Rua Cecília Iter 177 / &quot;177A Referencia: Endereço comercial. Entregar até as 18h.&quot;"/>
    <s v="São Paulo"/>
    <s v="São Paulo"/>
    <s v="08240730"/>
    <s v="Brasil"/>
    <s v="Coleta do Mercado Envios"/>
    <s v="27 de fevereiro | 02:31"/>
    <s v="27 de fevereiro | 10:29"/>
    <s v="Mercado Envios"/>
    <s v="MEL43129296049LMXDR01"/>
    <s v=" "/>
    <s v=" "/>
    <s v=" "/>
    <s v=" "/>
    <s v=" "/>
    <s v=" "/>
    <s v=" "/>
    <s v=" "/>
    <s v=""/>
    <s v="Não"/>
    <s v=""/>
    <s v="Não"/>
  </r>
  <r>
    <s v="2000005422361171"/>
    <s v="18 de fevereiro de 2024 11:12 hs."/>
    <s v="Entregue"/>
    <s v="Chegou em 19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Paulo Cordovil"/>
    <s v="12693376700"/>
    <s v="Estrada do Sacarrão 260 / casa 17 severino Referencia: casa 17 severino - CEP 22785085 - Vargem Grande, Rio de Janeiro, Rio de Janeiro"/>
    <s v="Rio de Janeiro"/>
    <s v="Rio de Janeiro"/>
    <s v="22785085"/>
    <s v="Brasil"/>
    <s v="Mercado Envios Full"/>
    <s v="18 de fevereiro | 18:36"/>
    <s v="19 de fevereiro | 11:11"/>
    <s v="Mercado Envios"/>
    <s v="MEL43114838741LMFFF01"/>
    <s v=" "/>
    <s v=" "/>
    <s v=" "/>
    <s v=" "/>
    <s v=" "/>
    <s v=" "/>
    <s v=" "/>
    <s v=" "/>
    <s v=""/>
    <s v="Não"/>
    <s v=""/>
    <s v="Não"/>
  </r>
  <r>
    <s v="2000007629029326"/>
    <s v="18 de fevereiro de 2024 10:44 hs."/>
    <s v="Entregue"/>
    <s v="Chegou em 19 de fevereiro"/>
    <s v="Não"/>
    <n v="1"/>
    <n v="211.36"/>
    <s v=""/>
    <n v="-35.93"/>
    <n v="-24.95"/>
    <s v=""/>
    <n v="150.47999999999999"/>
    <s v=" "/>
    <s v="Sim"/>
    <x v="9"/>
    <s v="MLB3297872635"/>
    <s v="SPARE"/>
    <s v="Cabo Seletor De Marcha Com Terminal Prisma 2007 A 2014"/>
    <s v=" "/>
    <n v="211.36"/>
    <s v="Premium"/>
    <s v="Autorizado"/>
    <s v=" "/>
    <s v=" "/>
    <s v=" "/>
    <s v=" "/>
    <s v="jessica rodrigues"/>
    <s v="04784966137"/>
    <s v="Rua J 38 SN / Qd67 lote 23 casa 1  Referencia: Portão cinza em frente ao sobrado em construção - CEP 74952290 - Mansões Paraíso, Aparecida de Goiânia, Goiás"/>
    <s v="Aparecida de Goiânia"/>
    <s v="Goiás"/>
    <s v="74952290"/>
    <s v="Brasil"/>
    <s v="Mercado Envios Full"/>
    <s v="18 de fevereiro | 19:17"/>
    <s v="19 de fevereiro | 20:52"/>
    <s v="Mercado Envios"/>
    <s v="MEL43114787667LMFFF01"/>
    <s v=" "/>
    <s v=" "/>
    <s v=" "/>
    <s v=" "/>
    <s v=" "/>
    <s v=" "/>
    <s v=" "/>
    <s v=" "/>
    <s v=""/>
    <s v="Não"/>
    <s v=""/>
    <s v="Não"/>
  </r>
  <r>
    <s v="2000007628945774"/>
    <s v="18 de fevereiro de 2024 10:28 hs."/>
    <s v="Entregue"/>
    <s v="Chegou em 20 de fevereiro"/>
    <s v="Não"/>
    <n v="1"/>
    <n v="41.7"/>
    <s v=""/>
    <n v="-13.09"/>
    <s v=""/>
    <s v=""/>
    <n v="28.61"/>
    <s v=" "/>
    <s v=" "/>
    <x v="56"/>
    <s v="MLB3352641361"/>
    <s v="SPARE"/>
    <s v="Par De Pino Da Dobradiça Da Porta Blazer E S10"/>
    <s v=" "/>
    <n v="41.7"/>
    <s v="Premium"/>
    <s v="Autorizado"/>
    <s v=" "/>
    <s v=" "/>
    <s v=" "/>
    <s v=" "/>
    <s v="Marlon Costa"/>
    <s v="17259785713"/>
    <s v="Rua Valdemiro Lobo 08 / oficina g4 Referencia: entregar na oficina G4 - CEP 24743000 - Jóquei Clube, São Gonçalo, Rio de Janeiro"/>
    <s v="São Gonçalo"/>
    <s v="Rio de Janeiro"/>
    <s v="24743000"/>
    <s v="Brasil"/>
    <s v="Mercado Envios Full"/>
    <s v="19 de fevereiro | 18:39"/>
    <s v="20 de fevereiro | 12:54"/>
    <s v="Mercado Envios"/>
    <s v="MEL43114893808LMFFF01"/>
    <s v=" "/>
    <s v=" "/>
    <s v=" "/>
    <s v=" "/>
    <s v=" "/>
    <s v=" "/>
    <s v=" "/>
    <s v=" "/>
    <s v=""/>
    <s v="Não"/>
    <s v=""/>
    <s v="Não"/>
  </r>
  <r>
    <s v="2000007628937522"/>
    <s v="18 de fevereiro de 2024 10:23 hs."/>
    <s v="Entregue"/>
    <s v="Chegou em 19 de fevereiro"/>
    <s v="Não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Wandeilson Souza"/>
    <s v="43425256823"/>
    <s v="Rua Doutor José Rodrigues Ferreira 45 / não tem Referencia: duas ruas pra baixo do posto de saúde - CEP 13486509 - Parque Hippolyto, Limeira, São Paulo"/>
    <s v="Limeira"/>
    <s v="São Paulo"/>
    <s v="13486509"/>
    <s v="Brasil"/>
    <s v="Mercado Envios Full"/>
    <s v="19 de fevereiro | 01:42"/>
    <s v="19 de fevereiro | 12:44"/>
    <s v="Mercado Envios"/>
    <s v="MEL43114749543LMFFF01"/>
    <s v=" "/>
    <s v=" "/>
    <s v=" "/>
    <s v=" "/>
    <s v=" "/>
    <s v=" "/>
    <s v=" "/>
    <s v=" "/>
    <s v=""/>
    <s v="Não"/>
    <s v=""/>
    <s v="Não"/>
  </r>
  <r>
    <s v="2000007628915898"/>
    <s v="18 de fevereiro de 2024 10:16 hs."/>
    <s v="Entregue"/>
    <s v="Chegou em 20 de fevereiro"/>
    <s v="Não"/>
    <n v="1"/>
    <n v="63.85"/>
    <n v="18.39"/>
    <n v="-13.66"/>
    <n v="-18.39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Lucas da Silva Ramazotti"/>
    <s v="43135125866"/>
    <s v="Rua Francisco de Paula 185 / casa - CEP 13223070 - Jardim Promeca, Várzea Paulista, São Paulo"/>
    <s v="Várzea Paulista"/>
    <s v="São Paulo"/>
    <s v="13223070"/>
    <s v="Brasil"/>
    <s v="Mercado Envios Full"/>
    <s v="20 de fevereiro | 02:37"/>
    <s v="20 de fevereiro | 13:18"/>
    <s v="Mercado Envios"/>
    <s v="MEL43114880796LMFFF01"/>
    <s v=" "/>
    <s v=" "/>
    <s v=" "/>
    <s v=" "/>
    <s v=" "/>
    <s v=" "/>
    <s v=" "/>
    <s v=" "/>
    <s v=""/>
    <s v="Não"/>
    <s v=""/>
    <s v="Não"/>
  </r>
  <r>
    <s v="2000007628823566"/>
    <s v="18 de fevereiro de 2024 09:49 hs."/>
    <s v="Entregue"/>
    <s v="Chegou em 19 de fevereiro"/>
    <s v="Não"/>
    <n v="1"/>
    <n v="110.57"/>
    <s v=""/>
    <n v="-18.8"/>
    <n v="-20.95"/>
    <s v=""/>
    <n v="70.819999999999993"/>
    <s v=" "/>
    <s v="Sim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Joao Mattos"/>
    <s v="03064314599"/>
    <s v="Beco do Mingau 34 / CEP 40060250 - Dois de Julho, Salvador, Bahia"/>
    <s v="Salvador"/>
    <s v="Bahia"/>
    <s v="40060250"/>
    <s v="Brasil"/>
    <s v="Mercado Envios Full"/>
    <s v="19 de fevereiro | 00:32"/>
    <s v="19 de fevereiro | 13:29"/>
    <s v="Mercado Envios"/>
    <s v="MEL43114700749LMFFF01"/>
    <s v=" "/>
    <s v=" "/>
    <s v=" "/>
    <s v=" "/>
    <s v=" "/>
    <s v=" "/>
    <s v=" "/>
    <s v=" "/>
    <s v=""/>
    <s v="Não"/>
    <s v=""/>
    <s v="Não"/>
  </r>
  <r>
    <s v="2000007628735930"/>
    <s v="18 de fevereiro de 2024 09:15 hs."/>
    <s v="Entregue"/>
    <s v="Chegou em 22 de fevereiro"/>
    <s v="Não"/>
    <n v="1"/>
    <n v="66.790000000000006"/>
    <n v="29.65"/>
    <n v="-17.350000000000001"/>
    <n v="-29.65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Joao Leone Bretegani"/>
    <s v="43912555885"/>
    <s v="Rodovia MG-050 SN / Referencia: e no portão  de baixo  na rede Sol combustível  em passos  de MG - CEP 37902538 - Nossa Senhora das Graças, Passos, Minas Gerais"/>
    <s v="Passos"/>
    <s v="Minas Gerais"/>
    <s v="37902538"/>
    <s v="Brasil"/>
    <s v="Mercado Envios Full"/>
    <s v="18 de fevereiro | 21:51"/>
    <s v="22 de fevereiro | 14:51"/>
    <s v="Mercado Envios"/>
    <s v="MEL43114802570LMFFF01"/>
    <s v=" "/>
    <s v=" "/>
    <s v=" "/>
    <s v=" "/>
    <s v=" "/>
    <s v=" "/>
    <s v=" "/>
    <s v=" "/>
    <s v=""/>
    <s v="Não"/>
    <n v="1"/>
    <s v="Não"/>
  </r>
  <r>
    <s v="2000007628738266"/>
    <s v="18 de fevereiro de 2024 09:15 hs."/>
    <s v="Entregue"/>
    <s v="Chegou em 19 de fevereiro"/>
    <s v="Não"/>
    <n v="1"/>
    <n v="62.7"/>
    <n v="26.72"/>
    <n v="-16.66"/>
    <n v="-26.72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bigail Alves da Silva Santiago"/>
    <s v="70198284772"/>
    <s v="Rua Aliança para o Progresso 430 / Bar Luiz Faria Referencia: A cima do cemitério de ITAOCARA_x000a_no bar do  Luiz Faria - CEP 28570000 - Bela vista, Itaocara, Rio de Janeiro"/>
    <s v="Itaocara"/>
    <s v="Rio de Janeiro"/>
    <s v="28570000"/>
    <s v="Brasil"/>
    <s v="Mercado Envios Full"/>
    <s v="18 de fevereiro | 13:51"/>
    <s v="19 de fevereiro | 15:15"/>
    <s v="Mercado Envios"/>
    <s v="MEL43114661311LMFFF01"/>
    <s v=" "/>
    <s v=" "/>
    <s v=" "/>
    <s v=" "/>
    <s v=" "/>
    <s v=" "/>
    <s v=" "/>
    <s v=" "/>
    <s v=""/>
    <s v="Não"/>
    <s v=""/>
    <s v="Não"/>
  </r>
  <r>
    <s v="2000007628632854"/>
    <s v="18 de fevereiro de 2024 08:20 hs."/>
    <s v="Entregue"/>
    <s v="Chegou em 19 de fevereiro"/>
    <s v="Não"/>
    <n v="1"/>
    <n v="133.46"/>
    <s v=""/>
    <n v="-16.02"/>
    <n v="-20.95"/>
    <s v=""/>
    <n v="96.49"/>
    <s v=" "/>
    <s v=" 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peri da silva"/>
    <s v="07482113738"/>
    <s v="Estrada Cabuçú-Madureira 14 / lote14, quadra j - CEP 26291257 - Cabuçu, Nova Iguaçu, Rio de Janeiro"/>
    <s v="Nova Iguaçu"/>
    <s v="Rio de Janeiro"/>
    <s v="26291257"/>
    <s v="Brasil"/>
    <s v="Mercado Envios Full"/>
    <s v="18 de fevereiro | 18:40"/>
    <s v="19 de fevereiro | 14:59"/>
    <s v="Mercado Envios"/>
    <s v="MEL43114753914LMFFF01"/>
    <s v=" "/>
    <s v=" "/>
    <s v=" "/>
    <s v=" "/>
    <s v=" "/>
    <s v=" "/>
    <s v=" "/>
    <s v=" "/>
    <s v=""/>
    <s v="Não"/>
    <s v=""/>
    <s v="Não"/>
  </r>
  <r>
    <s v="2000005422072445"/>
    <s v="18 de fevereiro de 2024 05:57 hs."/>
    <s v="Entregue"/>
    <s v="Chegou em 19 de fevereiro"/>
    <s v="Sim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Valdir Rodiane Junior"/>
    <s v="22528777825"/>
    <s v="Rua Santa Cruz do Escalvado 409 / CEP 02871000 - Jardim Ondina, São Paulo, São Paulo"/>
    <s v="São Paulo"/>
    <s v="São Paulo"/>
    <s v="02871000"/>
    <s v="Brasil"/>
    <s v="Mercado Envios Full"/>
    <s v="19 de fevereiro | 01:39"/>
    <s v="19 de fevereiro | 12:51"/>
    <s v="Mercado Envios"/>
    <s v="MEL43114701688LMFFF01"/>
    <s v=" "/>
    <s v=" "/>
    <s v=" "/>
    <s v=" "/>
    <s v=" "/>
    <s v=" "/>
    <s v=" "/>
    <s v=" "/>
    <s v=""/>
    <s v="Não"/>
    <s v=""/>
    <s v="Não"/>
  </r>
  <r>
    <s v="2000007628284692"/>
    <s v="18 de fevereiro de 2024 02:06 hs."/>
    <s v="Entregue"/>
    <s v="Chegou em 19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Natálina Almeida"/>
    <s v="05926164524"/>
    <s v="Rua dos Onix 137 / Casa Referencia: portão branco com nome aluga tem dois pés de manga do lado do muro.jogar por cima do portão - CEP 13389214 - Chácaras Acapulco, Nova Odessa, São Paulo"/>
    <s v="Nova Odessa"/>
    <s v="São Paulo"/>
    <s v="13389214"/>
    <s v="Brasil"/>
    <s v="Mercado Envios Full"/>
    <s v="19 de fevereiro | 02:35"/>
    <s v="19 de fevereiro | 13:05"/>
    <s v="Mercado Envios"/>
    <s v="MEL43114477639LMFFF01"/>
    <s v=" "/>
    <s v=" "/>
    <s v=" "/>
    <s v=" "/>
    <s v=" "/>
    <s v=" "/>
    <s v=" "/>
    <s v=" "/>
    <s v=""/>
    <s v="Não"/>
    <s v=""/>
    <s v="Não"/>
  </r>
  <r>
    <s v="2000007627869954"/>
    <s v="17 de fevereiro de 2024 23:47 hs."/>
    <s v="Entregue"/>
    <s v="Chegou em 23 de fevereiro"/>
    <s v="Não"/>
    <n v="1"/>
    <n v="59.9"/>
    <n v="22.42"/>
    <n v="-16.18"/>
    <n v="-22.42"/>
    <s v=""/>
    <n v="43.72"/>
    <s v=" "/>
    <s v=" "/>
    <x v="162"/>
    <s v="MLB3897286264"/>
    <s v="SPARE"/>
    <s v="Haste Bieleta Trava Cabo Embreagem Pedal Peugeot 206 03 A 05"/>
    <s v=" "/>
    <n v="59.9"/>
    <s v="Premium"/>
    <s v="Não emitida"/>
    <s v=" "/>
    <s v=" "/>
    <s v=" "/>
    <s v=" "/>
    <s v="Claudio Getulio Bertolino Dos Santos"/>
    <s v=" "/>
    <s v="Rua Frei Caneca 28 / CEP 39402420 - São Judas Tadeu, Montes Claros, Minas Gerais"/>
    <s v="Montes Claros"/>
    <s v="Minas Gerais"/>
    <s v="39402420"/>
    <s v="Brasil"/>
    <s v="Coleta do Mercado Envios"/>
    <s v="21 de fevereiro | 06:52"/>
    <s v="23 de fevereiro | 15:04"/>
    <s v="Mercado Envios"/>
    <s v="MEL43114457460LMXDF01"/>
    <s v=" "/>
    <s v=" "/>
    <s v=" "/>
    <s v=" "/>
    <s v=" "/>
    <s v=" "/>
    <s v=" "/>
    <s v=" "/>
    <s v=""/>
    <s v="Não"/>
    <s v=""/>
    <s v="Não"/>
  </r>
  <r>
    <s v="2000005421666807"/>
    <s v="17 de fevereiro de 2024 23:36 hs."/>
    <s v="Cancelada pelo comprador"/>
    <s v="Cancelou porque se arrependeu da compra."/>
    <s v="Sim"/>
    <n v="0"/>
    <n v="82.64"/>
    <s v=""/>
    <n v="-9.92"/>
    <n v="-24.95"/>
    <n v="-47.77"/>
    <n v="0"/>
    <s v=" "/>
    <s v="Sim"/>
    <x v="124"/>
    <s v="MLB3537409570"/>
    <s v="SPARE"/>
    <s v="Cabo De Freio Gol G2 Todos Traseiro 1994 A 2002"/>
    <s v=" "/>
    <n v="82.64"/>
    <s v="Clássico"/>
    <s v="Não emitida"/>
    <s v="Aleff Dantas Dos Santos Benevides"/>
    <s v="CPF 14506384733"/>
    <s v="Rua Pedra Negra SN, São João de Meriti - CEP: 25580580, Rio de Janeiro"/>
    <s v=" "/>
    <s v="Aleff Dantas Dos Santos Benevides"/>
    <s v="14506384733"/>
    <s v=" "/>
    <s v="São João de Meriti"/>
    <s v="Rio de Janeiro"/>
    <s v="255805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27742350"/>
    <s v="17 de fevereiro de 2024 23:12 hs."/>
    <s v="Entregue"/>
    <s v="Chegou em 20 de fevereiro"/>
    <s v="Não"/>
    <n v="1"/>
    <n v="41.7"/>
    <s v=""/>
    <n v="-13.09"/>
    <s v=""/>
    <s v=""/>
    <n v="28.61"/>
    <s v=" "/>
    <s v="Sim"/>
    <x v="56"/>
    <s v="MLB3352641361"/>
    <s v="SPARE"/>
    <s v="Par De Pino Da Dobradiça Da Porta Blazer E S10"/>
    <s v=" "/>
    <n v="41.7"/>
    <s v="Premium"/>
    <s v="Autorizado"/>
    <s v=" "/>
    <s v=" "/>
    <s v=" "/>
    <s v=" "/>
    <s v="Alan Charles"/>
    <s v="06337315103"/>
    <s v="Quadra 19 33 / CEP 72876057 - Valparaiso I - Etapa A, Valparaíso de Goiás, Goiás"/>
    <s v="Valparaíso de Goiás"/>
    <s v="Goiás"/>
    <s v="72876057"/>
    <s v="Brasil"/>
    <s v="Mercado Envios Full"/>
    <s v="19 de fevereiro | 02:04"/>
    <s v="20 de fevereiro | 16:04"/>
    <s v="Mercado Envios"/>
    <s v="MEL43114259069LMFFF01"/>
    <s v=" "/>
    <s v=" "/>
    <s v=" "/>
    <s v=" "/>
    <s v=" "/>
    <s v=" "/>
    <s v=" "/>
    <s v=" "/>
    <s v=""/>
    <s v="Não"/>
    <s v=""/>
    <s v="Não"/>
  </r>
  <r>
    <s v="2000005421566489"/>
    <s v="17 de fevereiro de 2024 22:55 hs."/>
    <s v="Entregue"/>
    <s v="Chegou em 19 de fevereiro"/>
    <s v="Sim"/>
    <n v="1"/>
    <n v="63.85"/>
    <s v=""/>
    <n v="-13.66"/>
    <s v="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Ycaro  Jose"/>
    <s v="49712700860"/>
    <s v="Rua Santa Catarina 111 / Casa sem portão - CEP 08970000 - Fartura, Salesópolis, São Paulo"/>
    <s v="Salesópolis"/>
    <s v="São Paulo"/>
    <s v="08970000"/>
    <s v="Brasil"/>
    <s v="Mercado Envios Full"/>
    <s v="19 de fevereiro | 02:39"/>
    <s v="19 de fevereiro | 14:44"/>
    <s v="Mercado Envios"/>
    <s v="MEL43114364756LMFFF01"/>
    <s v=" "/>
    <s v=" "/>
    <s v=" "/>
    <s v=" "/>
    <s v=" "/>
    <s v=" "/>
    <s v=" "/>
    <s v=" "/>
    <s v=""/>
    <s v="Não"/>
    <s v=""/>
    <s v="Não"/>
  </r>
  <r>
    <s v="2000005421560485"/>
    <s v="17 de fevereiro de 2024 22:53 hs."/>
    <s v="Entregue"/>
    <s v="Chegou em 19 de fevereiro"/>
    <s v="Sim"/>
    <n v="1"/>
    <n v="133.46"/>
    <s v=""/>
    <n v="-16.02"/>
    <n v="-20.95"/>
    <s v=""/>
    <n v="96.49"/>
    <s v=" "/>
    <s v=" 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Gilmar Zamecki Antunes"/>
    <s v="34695826020"/>
    <s v="Rua Caçador 190 / casa amarela - CEP 89082770 - Rio Morto, Indaial, Santa Catarina"/>
    <s v="Indaial"/>
    <s v="Santa Catarina"/>
    <s v="89082770"/>
    <s v="Brasil"/>
    <s v="Mercado Envios Full"/>
    <s v="19 de fevereiro | 11:56"/>
    <s v="19 de fevereiro | 18:37"/>
    <s v="Mercado Envios"/>
    <s v="MEL43114361598LMFFF01"/>
    <s v=" "/>
    <s v=" "/>
    <s v=" "/>
    <s v=" "/>
    <s v=" "/>
    <s v=" "/>
    <s v=" "/>
    <s v=" "/>
    <s v=""/>
    <s v="Não"/>
    <s v=""/>
    <s v="Não"/>
  </r>
  <r>
    <s v="2000005421432239"/>
    <s v="17 de fevereiro de 2024 22:09 hs."/>
    <s v="Entregue"/>
    <s v="Chegou em 19 de fevereiro"/>
    <s v="Sim"/>
    <n v="1"/>
    <n v="62.7"/>
    <s v=""/>
    <n v="-16.66"/>
    <s v="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Karina Lopes Garcia"/>
    <s v="36857983836"/>
    <s v="Avenida Mauro Cesar Pascual 1412 / portão vermelho Referencia: esquina com.a Hideo takada - CEP 14177030 - vila industrial, Sertãozinho, São Paulo"/>
    <s v="Sertãozinho"/>
    <s v="São Paulo"/>
    <s v="14177030"/>
    <s v="Brasil"/>
    <s v="Mercado Envios Full"/>
    <s v="18 de fevereiro | 23:45"/>
    <s v="19 de fevereiro | 13:44"/>
    <s v="Mercado Envios"/>
    <s v="MEL43114136855LMFFF01"/>
    <s v=" "/>
    <s v=" "/>
    <s v=" "/>
    <s v=" "/>
    <s v=" "/>
    <s v=" "/>
    <s v=" "/>
    <s v=" "/>
    <s v=""/>
    <s v="Não"/>
    <s v=""/>
    <s v="Não"/>
  </r>
  <r>
    <s v="2000005421267889"/>
    <s v="17 de fevereiro de 2024 21:07 hs."/>
    <s v="Entregue"/>
    <s v="Chegou em 20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oao Ilton Pinto Carvalho Joao"/>
    <s v="58548432934"/>
    <s v="Rua Rio Negro 842 / CEP 87830000 - Tapira, Paraná"/>
    <s v="Tapira"/>
    <s v="Paraná"/>
    <s v="87830000"/>
    <s v="Brasil"/>
    <s v="Mercado Envios Full"/>
    <s v="19 de fevereiro | 13:51"/>
    <s v="20 de fevereiro | 15:28"/>
    <s v="Mercado Envios"/>
    <s v="MEL43113996173LMFFF01"/>
    <s v=" "/>
    <s v=" "/>
    <s v=" "/>
    <s v=" "/>
    <s v=" "/>
    <s v=" "/>
    <s v=" "/>
    <s v=" "/>
    <s v=""/>
    <s v="Não"/>
    <s v=""/>
    <s v="Não"/>
  </r>
  <r>
    <s v="2000005421234107"/>
    <s v="17 de fevereiro de 2024 20:56 hs."/>
    <s v="Entregue"/>
    <s v="Chegou em 19 de fevereiro"/>
    <s v="Sim"/>
    <n v="1"/>
    <n v="62.7"/>
    <s v=""/>
    <n v="-16.66"/>
    <s v="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na Julia  Rodrigues Melo"/>
    <s v="15234042642"/>
    <s v="Rua dos Bacuparis 135 / CASA 1 Referencia: PORTAO PRETO LADO ESQUERDO - CEP 38407616 - Residencial Integração, Uberlândia, Minas Gerais"/>
    <s v="Uberlândia"/>
    <s v="Minas Gerais"/>
    <s v="38407616"/>
    <s v="Brasil"/>
    <s v="Mercado Envios Full"/>
    <s v="18 de fevereiro | 13:50"/>
    <s v="19 de fevereiro | 13:33"/>
    <s v="Mercado Envios"/>
    <s v="MEL43113971233LMFFF01"/>
    <s v=" "/>
    <s v=" "/>
    <s v=" "/>
    <s v=" "/>
    <s v=" "/>
    <s v=" "/>
    <s v=" "/>
    <s v=" "/>
    <s v=""/>
    <s v="Não"/>
    <s v=""/>
    <s v="Não"/>
  </r>
  <r>
    <s v="2000007626700308"/>
    <s v="17 de fevereiro de 2024 20:17 hs."/>
    <s v="Entregue"/>
    <s v="Chegou em 19 de fevereiro"/>
    <s v="Não"/>
    <n v="1"/>
    <n v="63.85"/>
    <n v="15.9"/>
    <n v="-13.66"/>
    <s v=""/>
    <s v=""/>
    <n v="66.09"/>
    <s v=" "/>
    <s v=" "/>
    <x v="1"/>
    <s v="MLB3292509531"/>
    <s v="SPARE"/>
    <s v="Par Morceguinho Dianteiro Celta 1998 A 2015"/>
    <s v=" "/>
    <n v="63.85"/>
    <s v="Clássico"/>
    <s v="Não emitida"/>
    <s v="Juliano Coelho"/>
    <s v="CPF 17785525870"/>
    <s v="Rua Marquês de Valença 189 - casa 1, Jandira - CEP: 06626140, São Paulo"/>
    <s v=" "/>
    <s v="Juliano Coelho"/>
    <s v="17785525870"/>
    <s v="Rua Marquês de Valença 189 / casa 1 Referencia: ponto de referência igreja japonesa - CEP 06626140 - Jardim Gabriela III, Jandira, São Paulo"/>
    <s v="Jandira"/>
    <s v="São Paulo"/>
    <s v="06626140"/>
    <s v="Brasil"/>
    <s v="Mercado Envios Flex"/>
    <s v="19 de fevereiro | 16:24"/>
    <s v="19 de fevereiro | 21:33"/>
    <s v="JAMERSON RODRIGUES DE ARAUJO"/>
    <s v="43113830887"/>
    <s v=" "/>
    <s v=" "/>
    <s v=" "/>
    <s v=" "/>
    <s v=" "/>
    <s v=" "/>
    <s v=" "/>
    <s v=" "/>
    <s v=""/>
    <s v="Não"/>
    <s v=""/>
    <s v="Não"/>
  </r>
  <r>
    <s v="2000005421078355"/>
    <s v="17 de fevereiro de 2024 20:09 hs."/>
    <s v="Entregue"/>
    <s v="Chegou em 19 de fevereiro"/>
    <s v="Sim"/>
    <n v="1"/>
    <n v="62.7"/>
    <n v="15.9"/>
    <n v="-16.66"/>
    <s v=""/>
    <s v=""/>
    <n v="61.94"/>
    <s v=" "/>
    <s v=" "/>
    <x v="2"/>
    <s v="MLB3286247329"/>
    <s v="SPARE"/>
    <s v="Par Kit Rolamento Roda Traseira Celta Até 2011"/>
    <s v=" "/>
    <n v="62.7"/>
    <s v="Premium"/>
    <s v="Não emitida"/>
    <s v="Johnny William Marcelino Miranda"/>
    <s v="CPF 34833800861"/>
    <s v="Rua Henrique Gomes de Jesus 207, Carapicuíba - CEP: 06333140, São Paulo"/>
    <s v=" "/>
    <s v="Johnny William Marcelino Miranda"/>
    <s v="34833800861"/>
    <s v="Rua Henrique Gomes de Jesus 207 / CEP 06333140 - Parque Jandaia, Carapicuíba, São Paulo"/>
    <s v="Carapicuíba"/>
    <s v="São Paulo"/>
    <s v="06333140"/>
    <s v="Brasil"/>
    <s v="Mercado Envios Flex"/>
    <s v="19 de fevereiro | 16:19"/>
    <s v="19 de fevereiro | 18:18"/>
    <s v="FELIPE SANTOS"/>
    <s v="43113863627"/>
    <s v=" "/>
    <s v=" "/>
    <s v=" "/>
    <s v=" "/>
    <s v=" "/>
    <s v=" "/>
    <s v=" "/>
    <s v=" "/>
    <s v=""/>
    <s v="Não"/>
    <s v=""/>
    <s v="Não"/>
  </r>
  <r>
    <s v="2000007626683922"/>
    <s v="17 de fevereiro de 2024 19:54 hs."/>
    <s v="Entregue"/>
    <s v="Chegou em 19 de fevereiro"/>
    <s v="Não"/>
    <n v="1"/>
    <n v="110.57"/>
    <s v=""/>
    <n v="-18.8"/>
    <n v="-20.95"/>
    <s v=""/>
    <n v="70.819999999999993"/>
    <s v=" "/>
    <s v=" 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murilo andrade"/>
    <s v="02025712545"/>
    <s v="Travessa Visconde de Paranaguá 29 / casa de caranguejo Referencia: casa de caranguejo - CEP 49700000 - Capela, Sergipe"/>
    <s v="Capela"/>
    <s v="Sergipe"/>
    <s v="49700000"/>
    <s v="Brasil"/>
    <s v="Mercado Envios Full"/>
    <s v="18 de fevereiro | 19:25"/>
    <s v="19 de fevereiro | 09:53"/>
    <s v="Mercado Envios"/>
    <s v="MEL43113830011LMFFF01"/>
    <s v=" "/>
    <s v=" "/>
    <s v=" "/>
    <s v=" "/>
    <s v=" "/>
    <s v=" "/>
    <s v=" "/>
    <s v=" "/>
    <s v=""/>
    <s v="Não"/>
    <s v=""/>
    <s v="Não"/>
  </r>
  <r>
    <s v="2000007626543918"/>
    <s v="17 de fevereiro de 2024 19:31 hs."/>
    <s v="Entregue"/>
    <s v="Chegou em 18 de fevereiro"/>
    <s v="Não"/>
    <n v="1"/>
    <n v="62.7"/>
    <n v="15.1"/>
    <n v="-16.66"/>
    <n v="-15.1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ose Antonio Rodrigues"/>
    <s v="35085025890"/>
    <s v="Rua Vereador Mário Cunha Rezende 447 / Casa - CEP 13760000 - Urbano Brochi ll, Tapiratiba, São Paulo"/>
    <s v="Tapiratiba"/>
    <s v="São Paulo"/>
    <s v="13760000"/>
    <s v="Brasil"/>
    <s v="Mercado Envios Full"/>
    <s v="17 de fevereiro | 23:50"/>
    <s v="18 de fevereiro | 12:22"/>
    <s v="Mercado Envios"/>
    <s v="MEL43113771561LMFFF01"/>
    <s v=" "/>
    <s v=" "/>
    <s v=" "/>
    <s v=" "/>
    <s v=" "/>
    <s v=" "/>
    <s v=" "/>
    <s v=" "/>
    <s v=""/>
    <s v="Não"/>
    <s v=""/>
    <s v="Não"/>
  </r>
  <r>
    <s v="2000007626512368"/>
    <s v="17 de fevereiro de 2024 19:20 hs."/>
    <s v="Entregue"/>
    <s v="Chegou em 20 de fevereiro"/>
    <s v="Não"/>
    <n v="1"/>
    <n v="62.7"/>
    <n v="20.22"/>
    <n v="-16.66"/>
    <n v="-20.22"/>
    <s v=""/>
    <n v="46.04"/>
    <s v=" "/>
    <s v="Sim"/>
    <x v="0"/>
    <s v="MLB3460569090"/>
    <s v="SPARE"/>
    <s v="2 Kits Rolamento Roda Traseira Gol G1 G2 G3 G4 G5 Até 2012"/>
    <s v=" "/>
    <n v="62.7"/>
    <s v="Premium"/>
    <s v="Não emitida"/>
    <s v="Aparecido lino da siva lino"/>
    <s v="CPF 03507055856"/>
    <s v="Avenida Paulista 95, Álvaro de Carvalho - CEP: 17410003, São Paulo"/>
    <s v=" "/>
    <s v="Aparecido lino da siva lino"/>
    <s v="03507055856"/>
    <s v="Avenida Paulista 95 / CEP 17410003 - Centro, Álvaro de Carvalho, São Paulo"/>
    <s v="Álvaro de Carvalho"/>
    <s v="São Paulo"/>
    <s v="17410003"/>
    <s v="Brasil"/>
    <s v="Coleta do Mercado Envios"/>
    <s v="20 de fevereiro | 02:19"/>
    <s v="20 de fevereiro | 14:43"/>
    <s v="Mercado Envios"/>
    <s v="MEL43113889790LMXDF01"/>
    <s v=" "/>
    <s v=" "/>
    <s v=" "/>
    <s v=" "/>
    <s v=" "/>
    <s v=" "/>
    <s v=" "/>
    <s v=" "/>
    <s v=""/>
    <s v="Não"/>
    <s v=""/>
    <s v="Não"/>
  </r>
  <r>
    <s v="2000007626397840"/>
    <s v="17 de fevereiro de 2024 19:04 hs."/>
    <s v="Entregue"/>
    <s v="Chegou em 19 de fevereiro"/>
    <s v="Não"/>
    <n v="1"/>
    <n v="41.7"/>
    <n v="15.1"/>
    <n v="-13.09"/>
    <n v="-15.1"/>
    <s v=""/>
    <n v="28.61"/>
    <s v=" "/>
    <s v="Sim"/>
    <x v="56"/>
    <s v="MLB3352641361"/>
    <s v="SPARE"/>
    <s v="Par De Pino Da Dobradiça Da Porta Blazer E S10"/>
    <s v=" "/>
    <n v="41.7"/>
    <s v="Premium"/>
    <s v="Autorizado"/>
    <s v=" "/>
    <s v=" "/>
    <s v=" "/>
    <s v=" "/>
    <s v="Edio Pedroso De Franca Franco"/>
    <s v="01183526954"/>
    <s v="Rua Japim 1267 / Casa - CEP 83326420 - Jardim Cláudia, Pinhais, Paraná"/>
    <s v="Pinhais"/>
    <s v="Paraná"/>
    <s v="83326420"/>
    <s v="Brasil"/>
    <s v="Mercado Envios Full"/>
    <s v="18 de fevereiro | 19:52"/>
    <s v="19 de fevereiro | 13:19"/>
    <s v="Mercado Envios"/>
    <s v="MEL43113848894LMFFF01"/>
    <s v=" "/>
    <s v=" "/>
    <s v=" "/>
    <s v=" "/>
    <s v=" "/>
    <s v=" "/>
    <s v=" "/>
    <s v=" "/>
    <s v=""/>
    <s v="Não"/>
    <s v=""/>
    <s v="Não"/>
  </r>
  <r>
    <s v="2000007626298216"/>
    <s v="17 de fevereiro de 2024 18:43 hs."/>
    <s v="Cancelada pelo comprador"/>
    <s v=" "/>
    <s v="Não"/>
    <n v="0"/>
    <n v="35.89"/>
    <n v="22.42"/>
    <n v="-10.31"/>
    <n v="-22.42"/>
    <n v="-25.58"/>
    <n v="0"/>
    <s v=" "/>
    <s v="Sim"/>
    <x v="163"/>
    <s v="MLB3292469651"/>
    <s v="SPARE"/>
    <s v="Morceguinho Dianteiro Lado Esquerdo Corsa 1998 A 2003"/>
    <s v=" "/>
    <n v="35.89"/>
    <s v="Clássico"/>
    <s v="Não emitida"/>
    <s v="Joao Leone Bretegani"/>
    <s v="CPF 43912555885"/>
    <s v="Rua indalecio Thomaz aquino 2226, Bady Bassitt - CEP: 15115000, São Paulo"/>
    <s v=" "/>
    <s v="Joao Leone Bretegani"/>
    <s v="43912555885"/>
    <s v=" "/>
    <s v="Passos"/>
    <s v="Minas Gerais"/>
    <s v="3790253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25872296"/>
    <s v="17 de fevereiro de 2024 17:31 hs."/>
    <s v="Entregue"/>
    <s v="Chegou em 20 de fevereiro"/>
    <s v="Não"/>
    <n v="1"/>
    <n v="14.35"/>
    <n v="12"/>
    <n v="-8.44"/>
    <n v="-12"/>
    <s v=""/>
    <n v="5.91"/>
    <s v=" "/>
    <s v=" "/>
    <x v="10"/>
    <s v="MLB3368239749"/>
    <s v="SPARE"/>
    <s v="Capa De Pedal Freio Embreagem F-4000 1993 Em Diante"/>
    <s v=" "/>
    <n v="14.35"/>
    <s v="Premium"/>
    <s v="Não emitida"/>
    <s v="Keren Priscila  Ramos Cabral "/>
    <s v="CPF 45818221814"/>
    <s v="lourenç alves carriel 247 - comercio, Capela do Alto - CEP: 18195000, São Paulo"/>
    <s v=" "/>
    <s v="Keren Priscila  Ramos Cabral "/>
    <s v="45818221814"/>
    <s v="Rua Lourenço Alves Carriel 247 / mercado reviver  Referencia: Mercado reviver - CEP 18195000 - Porto, Capela do Alto, São Paulo"/>
    <s v="Capela do Alto"/>
    <s v="São Paulo"/>
    <s v="18195000"/>
    <s v="Brasil"/>
    <s v="Coleta do Mercado Envios"/>
    <s v="20 de fevereiro | 02:39"/>
    <s v="20 de fevereiro | 10:28"/>
    <s v="Mercado Envios"/>
    <s v="MEL43113481449LMXDF01"/>
    <s v=" "/>
    <s v=" "/>
    <s v=" "/>
    <s v=" "/>
    <s v=" "/>
    <s v=" "/>
    <s v=" "/>
    <s v=" "/>
    <s v=""/>
    <s v="Não"/>
    <s v=""/>
    <s v="Não"/>
  </r>
  <r>
    <s v="2000007625753774"/>
    <s v="17 de fevereiro de 2024 17:15 hs."/>
    <s v="Entregue"/>
    <s v="Chegou em 19 de fevereiro"/>
    <s v="Não"/>
    <n v="1"/>
    <n v="62.7"/>
    <n v="22.51"/>
    <n v="-16.66"/>
    <n v="-22.5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Fabiano Crispim"/>
    <s v="12393781650"/>
    <s v="rua Otávio avelino crispim 100 / casa popular Referencia: rua da entrada fim da rua - CEP 37610000 - vila nossa senhora do rosário, Bom Repouso, Minas Gerais"/>
    <s v="Bom Repouso"/>
    <s v="Minas Gerais"/>
    <s v="37610000"/>
    <s v="Brasil"/>
    <s v="Mercado Envios Full"/>
    <s v="18 de fevereiro | 21:50"/>
    <s v="19 de fevereiro | 19:36"/>
    <s v="Mercado Envios"/>
    <s v="MEL43113577856LMFFF01"/>
    <s v=" "/>
    <s v=" "/>
    <s v=" "/>
    <s v=" "/>
    <s v=" "/>
    <s v=" "/>
    <s v=" "/>
    <s v=" "/>
    <s v=""/>
    <s v="Não"/>
    <s v=""/>
    <s v="Não"/>
  </r>
  <r>
    <s v="2000007625474912"/>
    <s v="17 de fevereiro de 2024 16:25 hs."/>
    <s v="Entregue"/>
    <s v="Chegou em 23 de fevereiro"/>
    <s v="Não"/>
    <n v="1"/>
    <n v="82.64"/>
    <n v="8.74"/>
    <n v="-9.92"/>
    <n v="-33.69"/>
    <s v=""/>
    <n v="47.77"/>
    <s v=" "/>
    <s v="Sim"/>
    <x v="124"/>
    <s v="MLB3537409570"/>
    <s v="SPARE"/>
    <s v="Cabo De Freio Gol G2 Todos Traseiro 1994 A 2002"/>
    <s v=" "/>
    <n v="82.64"/>
    <s v="Clássico"/>
    <s v="Não emitida"/>
    <s v="Luiz Antonio Campos Campos"/>
    <s v="CPF 24140619600"/>
    <s v="Rua Zulma Antunes Pereira 45 - casa, Montes Claros - CEP: 39401147, Minas Gerais"/>
    <s v=" "/>
    <s v="Luiz Antonio Campos Campos"/>
    <s v="24140619600"/>
    <s v="RUA PADRE GANGANA 121 / Loja - CEP 39401166 - Santos Reis, Montes Claros, Minas Gerais"/>
    <s v="Montes Claros"/>
    <s v="Minas Gerais"/>
    <s v="39401166"/>
    <s v="Brasil"/>
    <s v="Coleta do Mercado Envios"/>
    <s v="20 de fevereiro | 06:58"/>
    <s v="23 de fevereiro | 11:13"/>
    <s v="Mercado Envios"/>
    <s v="MEL43113316751LMXDF01"/>
    <s v="https://myaccount.mercadolivre.com.br/shipments/43113316751/detail"/>
    <s v=" "/>
    <s v=" "/>
    <s v=" "/>
    <s v=" "/>
    <s v=" "/>
    <s v=" "/>
    <s v=" "/>
    <s v=""/>
    <s v="Não"/>
    <s v=""/>
    <s v="Não"/>
  </r>
  <r>
    <s v="2000005420417405"/>
    <s v="17 de fevereiro de 2024 16:25 hs."/>
    <s v="Entregue"/>
    <s v="Chegou em 19 de fevereiro"/>
    <s v="Sim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Rafaela De Oliveira Cardozo"/>
    <s v="10690750781"/>
    <s v="Rua Otto Reymarus 187 / casa 03 Referencia: Passando a guarita da polícia subir a rua a esquerda - CEP 25635142 - Alto da Serra, Petrópolis, Rio de Janeiro"/>
    <s v="Petrópolis"/>
    <s v="Rio de Janeiro"/>
    <s v="25635142"/>
    <s v="Brasil"/>
    <s v="Mercado Envios Full"/>
    <s v="18 de fevereiro | 19:50"/>
    <s v="19 de fevereiro | 19:45"/>
    <s v="Mercado Envios"/>
    <s v="MEL43113312577LMFFF01"/>
    <s v=" "/>
    <s v=" "/>
    <s v=" "/>
    <s v=" "/>
    <s v=" "/>
    <s v=" "/>
    <s v=" "/>
    <s v=" "/>
    <s v=""/>
    <s v="Não"/>
    <s v=""/>
    <s v="Não"/>
  </r>
  <r>
    <s v="2000007625435616"/>
    <s v="17 de fevereiro de 2024 16:20 hs."/>
    <s v="Entregue"/>
    <s v="Chegou em 18 de fevereiro"/>
    <s v="Não"/>
    <n v="1"/>
    <n v="252.2"/>
    <s v=""/>
    <n v="-42.87"/>
    <n v="-24.95"/>
    <s v=""/>
    <n v="184.38"/>
    <s v=" "/>
    <s v="Sim"/>
    <x v="15"/>
    <s v="MLB3287849823"/>
    <s v="SPARE"/>
    <s v="Cabo De Marcha Trambulador Montana 2011 A 2014"/>
    <s v=" "/>
    <n v="252.2"/>
    <s v="Premium"/>
    <s v="Autorizado"/>
    <s v=" "/>
    <s v=" "/>
    <s v=" "/>
    <s v=" "/>
    <s v="Alexandre Barone"/>
    <s v="29549363805"/>
    <s v="Rua Inácio Costa 417 / CEP 03520030 - Vila Dalila, São Paulo, São Paulo"/>
    <s v="São Paulo"/>
    <s v="São Paulo"/>
    <s v="03520030"/>
    <s v="Brasil"/>
    <s v="Mercado Envios Full"/>
    <s v="18 de fevereiro | 01:41"/>
    <s v="18 de fevereiro | 11:46"/>
    <s v="Mercado Envios"/>
    <s v="MEL43113302893LMFFF01"/>
    <s v=" "/>
    <s v=" "/>
    <s v=" "/>
    <s v=" "/>
    <s v=" "/>
    <s v=" "/>
    <s v=" "/>
    <s v=" "/>
    <s v=""/>
    <s v="Não"/>
    <s v=""/>
    <s v="Não"/>
  </r>
  <r>
    <s v="2000007625285806"/>
    <s v="17 de fevereiro de 2024 15:56 hs."/>
    <s v="Entregue"/>
    <s v="Chegou em 18 de fevereiro"/>
    <s v="Não"/>
    <n v="1"/>
    <n v="62.7"/>
    <n v="18.57"/>
    <n v="-16.66"/>
    <n v="-18.5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ose carlos"/>
    <s v="11437270883"/>
    <s v="Rua Emílio Fernandes Bilar 1737 / casa Referencia: ao lado da otica - CEP 15570000 - jardim alvorada, Cardoso, São Paulo"/>
    <s v="Cardoso"/>
    <s v="São Paulo"/>
    <s v="15570000"/>
    <s v="Brasil"/>
    <s v="Mercado Envios Full"/>
    <s v="17 de fevereiro | 19:40"/>
    <s v="18 de fevereiro | 12:37"/>
    <s v="Mercado Envios"/>
    <s v="MEL43113380210LMFFF01"/>
    <s v=" "/>
    <s v=" "/>
    <s v=" "/>
    <s v=" "/>
    <s v=" "/>
    <s v=" "/>
    <s v=" "/>
    <s v=" "/>
    <s v=""/>
    <s v="Não"/>
    <s v=""/>
    <s v="Não"/>
  </r>
  <r>
    <s v="2000005420318197"/>
    <s v="17 de fevereiro de 2024 15:55 hs."/>
    <s v="Entregue"/>
    <s v="Chegou em 19 de fevereiro"/>
    <s v="Sim"/>
    <n v="1"/>
    <n v="22.18"/>
    <n v="8.9"/>
    <n v="-8.66"/>
    <s v=""/>
    <s v=""/>
    <n v="22.42"/>
    <s v=" "/>
    <s v=" "/>
    <x v="164"/>
    <s v="MLB3372033573"/>
    <s v="SPARE"/>
    <s v="Capa De Pedal Freio Embreagem Mercedes 608d 1978"/>
    <s v=" "/>
    <n v="22.18"/>
    <s v="Clássico"/>
    <s v="Não emitida"/>
    <s v="Marcelo Dos Santos Sampaio"/>
    <s v="CPF 00207689741"/>
    <s v="Rua São Félix do Piauí 104 - Casa 6, São Paulo - CEP: 08295030, São Paulo"/>
    <s v=" "/>
    <s v="Marcelo Dos Santos Sampaio"/>
    <s v="00207689741"/>
    <s v="Rua São Félix do Piauí 104 / Casa 6 Referencia: Entregar para Rosana, Gustavo ou Giovana - CEP 08295030 - Vila Carmosina, São Paulo, São Paulo"/>
    <s v="São Paulo"/>
    <s v="São Paulo"/>
    <s v="08295030"/>
    <s v="Brasil"/>
    <s v="Mercado Envios Flex"/>
    <s v="19 de fevereiro | 16:16"/>
    <s v="19 de fevereiro | 17:58"/>
    <s v="RODOLFO  LIMA"/>
    <s v="43113236821"/>
    <s v=" "/>
    <s v=" "/>
    <s v=" "/>
    <s v=" "/>
    <s v=" "/>
    <s v=" "/>
    <s v=" "/>
    <s v=" "/>
    <s v=""/>
    <s v="Não"/>
    <s v=""/>
    <s v="Não"/>
  </r>
  <r>
    <s v="2000007625238446"/>
    <s v="17 de fevereiro de 2024 15:46 hs."/>
    <s v="Venda entregue"/>
    <s v="Chegou no dia quinta-feira, 22 de fevereiro"/>
    <s v="Não"/>
    <n v="1"/>
    <n v="62.7"/>
    <n v="17.02"/>
    <n v="-16.66"/>
    <n v="-17.02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Iuri Santos "/>
    <s v="06107623540"/>
    <s v="Rua Sete de Setembro 93 / Casa Referencia: casa azul com grades - CEP 48500000 - Duda Macário, Euclides da Cunha, Bahia"/>
    <s v="Euclides da Cunha"/>
    <s v="Bahia"/>
    <s v="48500000"/>
    <s v="Brasil"/>
    <s v="Mercado Envios Full"/>
    <s v="18 de fevereiro | 20:49"/>
    <s v="22 de fevereiro | 14:22"/>
    <s v="Mercado Envios"/>
    <s v="MEL43113215863LMFFF01"/>
    <s v=" "/>
    <s v=" "/>
    <s v=" "/>
    <s v=" "/>
    <s v=" "/>
    <s v=" "/>
    <s v=" "/>
    <s v=" "/>
    <s v=""/>
    <s v="Não"/>
    <s v=""/>
    <s v="Não"/>
  </r>
  <r>
    <s v="2000007625094052"/>
    <s v="17 de fevereiro de 2024 15:24 hs."/>
    <s v="Entregue"/>
    <s v="Chegou em 22 de fevereiro"/>
    <s v="Não"/>
    <n v="1"/>
    <n v="118.13"/>
    <s v=""/>
    <n v="-20.079999999999998"/>
    <n v="-20.95"/>
    <s v=""/>
    <n v="77.099999999999994"/>
    <s v=" "/>
    <s v="Sim"/>
    <x v="53"/>
    <s v="MLB3558463578"/>
    <s v="SPARE"/>
    <s v="Kit Reparo Alavanca Câmbio Completo Pampa 1990 A 1997"/>
    <s v=" "/>
    <n v="118.13"/>
    <s v="Premium"/>
    <s v="Não emitida"/>
    <s v="Jose Edson"/>
    <s v="CPF 09907888494"/>
    <s v="Rua Geraldo Garcia 44 - Abixo Da Auto Eletrica Do Galego, Água Clara - CEP: 79680000, Mato Grosso do Sul"/>
    <s v=" "/>
    <s v="Jose Edson"/>
    <s v="09907888494"/>
    <s v="Avenida Noroeste 77 / casa Referencia: próximo ao rancho wm - CEP 79680000 - centro velho, Água Clara, Mato Grosso do Sul"/>
    <s v="Água Clara"/>
    <s v="Mato Grosso do Sul"/>
    <s v="79680000"/>
    <s v="Brasil"/>
    <s v="Coleta do Mercado Envios"/>
    <s v="20 de fevereiro | 06:47"/>
    <s v="22 de fevereiro | 14:07"/>
    <s v="Mercado Envios"/>
    <s v="MEL43113153729LMXDF01"/>
    <s v=" "/>
    <s v=" "/>
    <s v=" "/>
    <s v=" "/>
    <s v=" "/>
    <s v=" "/>
    <s v=" "/>
    <s v=" "/>
    <s v=""/>
    <s v="Não"/>
    <s v=""/>
    <s v="Não"/>
  </r>
  <r>
    <s v="2000005420204589"/>
    <s v="17 de fevereiro de 2024 15:21 hs."/>
    <s v="Entregue"/>
    <s v="Chegou em 23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Wanderley Aparecido Gregorio"/>
    <s v="31143451821"/>
    <s v="Rua José Pedro da Silva Queiroz 47 / CEP 12401520 - Bom Sucesso, Pindamonhangaba, São Paulo"/>
    <s v="Pindamonhangaba"/>
    <s v="São Paulo"/>
    <s v="12401520"/>
    <s v="Brasil"/>
    <s v="Mercado Envios Full"/>
    <s v="23 de fevereiro | 00:42"/>
    <s v="23 de fevereiro | 10:07"/>
    <s v="Mercado Envios"/>
    <s v="MEL43113286818LMFFF01"/>
    <s v=" "/>
    <s v=" "/>
    <s v=" "/>
    <s v=" "/>
    <s v=" "/>
    <s v=" "/>
    <s v=" "/>
    <s v=" "/>
    <s v=""/>
    <s v="Não"/>
    <s v=""/>
    <s v="Não"/>
  </r>
  <r>
    <s v="2000007624845064"/>
    <s v="17 de fevereiro de 2024 14:44 hs."/>
    <s v="Entregue"/>
    <s v="Chegou em 23 de fevereiro"/>
    <s v="Não"/>
    <n v="1"/>
    <n v="63.85"/>
    <n v="22.42"/>
    <n v="-13.66"/>
    <n v="-22.42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Renilton Balduino da Silva Filho"/>
    <s v="07385339557"/>
    <s v="dos cardeais 10 / Marques magazine Referencia: entregar na loja Marques magazine - CEP 47970000 - recanto dos pássaros, Riachão das Neves, Bahia"/>
    <s v="Riachão das Neves"/>
    <s v="Bahia"/>
    <s v="47970000"/>
    <s v="Brasil"/>
    <s v="Mercado Envios Full"/>
    <s v="17 de fevereiro | 18:44"/>
    <s v="23 de fevereiro | 11:35"/>
    <s v="Mercado Envios"/>
    <s v="MEL43113050165LMFFF01"/>
    <s v=" "/>
    <s v=" "/>
    <s v=" "/>
    <s v=" "/>
    <s v=" "/>
    <s v=" "/>
    <s v=" "/>
    <s v=" "/>
    <s v=""/>
    <s v="Não"/>
    <s v=""/>
    <s v="Não"/>
  </r>
  <r>
    <s v="2000007624682668"/>
    <s v="17 de fevereiro de 2024 14:16 hs."/>
    <s v="Devolução finalizada com reembolso para o comprador"/>
    <s v="O pacote chegou quinta-feira, 29 de fevereiro."/>
    <s v="Não"/>
    <n v="0"/>
    <n v="175.9"/>
    <n v="16.28"/>
    <n v="-73.8"/>
    <n v="-38.229999999999997"/>
    <n v="-162.28"/>
    <n v="-82.13"/>
    <s v=" "/>
    <s v=" "/>
    <x v="165"/>
    <s v="MLB3769582988"/>
    <s v="SPARE"/>
    <s v="Par Bieleta Dianteira Bmw 320i 2012 A 2015"/>
    <s v=" "/>
    <n v="175.9"/>
    <s v="Premium"/>
    <s v="Não emitida"/>
    <s v="Jose Do Carmo Barbosa Dos Santos"/>
    <s v="CPF 02736380410"/>
    <s v="Praça multi eventos vereador eloi cabral 46 - Próximo a igreja católica, Girau do Ponciano - CEP: 57360000, Alagoas"/>
    <s v=" "/>
    <s v="Jose Do Carmo Barbosa Dos Santos"/>
    <s v="02736380410"/>
    <s v="Rua Cecília Iter 177 / &quot;177A Referencia: Endereço comercial. Entregar até as 18h.&quot;"/>
    <s v="São Paulo"/>
    <s v="São Paulo"/>
    <s v="08240730"/>
    <s v="Brasil"/>
    <s v="Coleta do Mercado Envios"/>
    <s v="22 de fevereiro | 15:35"/>
    <s v="29 de fevereiro | 16:07"/>
    <s v="Mercado Envios"/>
    <s v="QC86841083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19989067"/>
    <s v="17 de fevereiro de 2024 14:11 hs."/>
    <s v="Entregue"/>
    <s v="Chegou em 18 de fevereiro"/>
    <s v="Sim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Tiago De Lima Carmo"/>
    <s v="37805122890"/>
    <s v="Rua Alfredo Figlia 653 / casa - CEP 09330070 - Jardim Itapeva, Mauá, São Paulo"/>
    <s v="Mauá"/>
    <s v="São Paulo"/>
    <s v="09330070"/>
    <s v="Brasil"/>
    <s v="Mercado Envios Full"/>
    <s v="17 de fevereiro | 23:43"/>
    <s v="18 de fevereiro | 18:25"/>
    <s v="Mercado Envios"/>
    <s v="MEL43112964049LMFFF01"/>
    <s v=" "/>
    <s v=" "/>
    <s v=" "/>
    <s v=" "/>
    <s v=" "/>
    <s v=" "/>
    <s v=" "/>
    <s v=" "/>
    <s v=""/>
    <s v="Não"/>
    <s v=""/>
    <s v="Não"/>
  </r>
  <r>
    <s v="2000005419727781"/>
    <s v="17 de fevereiro de 2024 12:45 hs."/>
    <s v="Entregue"/>
    <s v="Chegou em 19 de fevereiro"/>
    <s v="Sim"/>
    <n v="1"/>
    <n v="63.85"/>
    <n v="7.98"/>
    <n v="-13.66"/>
    <n v="-7.98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Bruno Jose Dos Reis Pereira"/>
    <s v="50590641824"/>
    <s v="Rua Projetada CDHU 2 / Referencia: Casa com um ford Ka branco parado na frente - CEP 12870000 - Centro, Arapeí, São Paulo"/>
    <s v="Arapeí"/>
    <s v="São Paulo"/>
    <s v="12870000"/>
    <s v="Brasil"/>
    <s v="Mercado Envios Full"/>
    <s v="18 de fevereiro | 21:52"/>
    <s v="19 de fevereiro | 15:15"/>
    <s v="Mercado Envios"/>
    <s v="MEL43112879160LMFFF01"/>
    <s v=" "/>
    <s v=" "/>
    <s v=" "/>
    <s v=" "/>
    <s v=" "/>
    <s v=" "/>
    <s v=" "/>
    <s v=" "/>
    <s v=""/>
    <s v="Não"/>
    <s v=""/>
    <s v="Não"/>
  </r>
  <r>
    <s v="2000005419678963"/>
    <s v="17 de fevereiro de 2024 12:30 hs."/>
    <s v="Entregue"/>
    <s v="Chegou em 17 de fevereiro"/>
    <s v="Sim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Leandro Pedro"/>
    <s v="08254373930"/>
    <s v="Servidão Manoel Cândido Borges 42 / CEP 88135382 - Pachecos, Palhoça, Santa Catarina"/>
    <s v="Palhoça"/>
    <s v="Santa Catarina"/>
    <s v="88135382"/>
    <s v="Brasil"/>
    <s v="Mercado Envios Full"/>
    <s v="17 de fevereiro | 13:56"/>
    <s v="17 de fevereiro | 18:41"/>
    <s v="Mercado Envios"/>
    <s v="MEL43112841236LMFFF01"/>
    <s v=" "/>
    <s v=" "/>
    <s v=" "/>
    <s v=" "/>
    <s v=" "/>
    <s v=" "/>
    <s v=" "/>
    <s v=" "/>
    <s v=""/>
    <s v="Não"/>
    <s v=""/>
    <s v="Não"/>
  </r>
  <r>
    <s v="2000007624027994"/>
    <s v="17 de fevereiro de 2024 12:30 hs."/>
    <s v="Entregue"/>
    <s v="Chegou em 18 de fevereiro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josue vieira"/>
    <s v="17422775866"/>
    <s v="Rua Caminho Existente 170 / CEP 06719005 - Jardim Santana, Cotia, São Paulo"/>
    <s v="Cotia"/>
    <s v="São Paulo"/>
    <s v="06719005"/>
    <s v="Brasil"/>
    <s v="Mercado Envios Full"/>
    <s v="17 de fevereiro | 23:46"/>
    <s v="18 de fevereiro | 11:26"/>
    <s v="Mercado Envios"/>
    <s v="MEL43112703531LMFFF01"/>
    <s v=" "/>
    <s v=" "/>
    <s v=" "/>
    <s v=" "/>
    <s v=" "/>
    <s v=" "/>
    <s v=" "/>
    <s v=" "/>
    <s v=""/>
    <s v="Não"/>
    <s v=""/>
    <s v="Não"/>
  </r>
  <r>
    <s v="2000005419560481"/>
    <s v="17 de fevereiro de 2024 11:54 hs."/>
    <s v="Entregue"/>
    <s v="Chegou em 19 de fevereiro"/>
    <s v="Sim"/>
    <n v="1"/>
    <n v="62.7"/>
    <n v="34.22"/>
    <n v="-16.66"/>
    <n v="-34.22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mir cezar mendel da cruz medel"/>
    <s v="76409279787"/>
    <s v="Rua Dimas Batista Pereira 351 / CEP 29550000 - cristal, Jerônimo Monteiro, Espírito Santo"/>
    <s v="Jerônimo Monteiro"/>
    <s v="Espírito Santo"/>
    <s v="29550000"/>
    <s v="Brasil"/>
    <s v="Mercado Envios Full"/>
    <s v="18 de fevereiro | 08:40"/>
    <s v="19 de fevereiro | 15:42"/>
    <s v="Mercado Envios"/>
    <s v="MEL43112747930LMFFF01"/>
    <s v=" "/>
    <s v=" "/>
    <s v=" "/>
    <s v=" "/>
    <s v=" "/>
    <s v=" "/>
    <s v=" "/>
    <s v=" "/>
    <s v=""/>
    <s v="Não"/>
    <s v=""/>
    <s v="Não"/>
  </r>
  <r>
    <s v="2000007623823202"/>
    <s v="17 de fevereiro de 2024 11:53 hs."/>
    <s v="Entregue"/>
    <s v="Chegou em 19 de fevereiro"/>
    <s v="Não"/>
    <n v="1"/>
    <n v="68.959999999999994"/>
    <n v="15.9"/>
    <n v="-17.72"/>
    <s v=""/>
    <s v=""/>
    <n v="67.14"/>
    <s v=" "/>
    <s v=" "/>
    <x v="75"/>
    <s v="MLB3732601628"/>
    <s v="SPARE"/>
    <s v="4 Pinos Da Dobradiça Da Porta Blazer 1996 A 2011"/>
    <s v=" "/>
    <n v="68.959999999999994"/>
    <s v="Premium"/>
    <s v="Não emitida"/>
    <s v="Renato Ohotaguro"/>
    <s v="CPF 16311960818"/>
    <s v="Avenida do Cursino 2012, São Paulo - CEP: 04132001, São Paulo"/>
    <s v=" "/>
    <s v="Renato Ohotaguro"/>
    <s v="16311960818"/>
    <s v="Avenida do Cursino 2012 / CEP 04132001 - Saúde, São Paulo, São Paulo"/>
    <s v="São Paulo"/>
    <s v="São Paulo"/>
    <s v="04132001"/>
    <s v="Brasil"/>
    <s v="Mercado Envios Flex"/>
    <s v="19 de fevereiro | 16:54"/>
    <s v="19 de fevereiro | 21:53"/>
    <s v="GIOVANNI GIOVANNI"/>
    <s v="43112749658"/>
    <s v=" "/>
    <s v=" "/>
    <s v=" "/>
    <s v=" "/>
    <s v=" "/>
    <s v=" "/>
    <s v=" "/>
    <s v=" "/>
    <s v=""/>
    <s v="Não"/>
    <s v=""/>
    <s v="Não"/>
  </r>
  <r>
    <s v="2000007623695662"/>
    <s v="17 de fevereiro de 2024 11:35 hs."/>
    <s v="Entregue"/>
    <s v="Chegou em 20 de fevereiro"/>
    <s v="Não"/>
    <n v="1"/>
    <n v="252.2"/>
    <s v=""/>
    <n v="-42.87"/>
    <n v="-24.95"/>
    <s v=""/>
    <n v="184.38"/>
    <s v=" "/>
    <s v=" "/>
    <x v="15"/>
    <s v="MLB3287849823"/>
    <s v="SPARE"/>
    <s v="Cabo De Marcha Trambulador Montana 2011 A 2014"/>
    <s v=" "/>
    <n v="252.2"/>
    <s v="Premium"/>
    <s v="Autorizado"/>
    <s v=" "/>
    <s v=" "/>
    <s v=" "/>
    <s v=" "/>
    <s v="JOSIMAR BARBOSA ALVES"/>
    <s v="04099421627"/>
    <s v="Rua Coronel Serrão 353 / Loja - CEP 39480000 - Centro, Januária, Minas Gerais"/>
    <s v="Januária"/>
    <s v="Minas Gerais"/>
    <s v="39480000"/>
    <s v="Brasil"/>
    <s v="Mercado Envios Full"/>
    <s v="19 de fevereiro | 01:53"/>
    <s v="20 de fevereiro | 14:18"/>
    <s v="Mercado Envios"/>
    <s v="MEL43112696790LMFFF01"/>
    <s v=" "/>
    <s v=" "/>
    <s v=" "/>
    <s v=" "/>
    <s v=" "/>
    <s v=" "/>
    <s v=" "/>
    <s v=" "/>
    <s v=""/>
    <s v="Não"/>
    <s v=""/>
    <s v="Não"/>
  </r>
  <r>
    <s v="2000007623567500"/>
    <s v="17 de fevereiro de 2024 11:10 hs."/>
    <s v="Entregue"/>
    <s v="Chegou em 20 de fevereiro"/>
    <s v="Não"/>
    <n v="1"/>
    <n v="62.7"/>
    <n v="17.02"/>
    <n v="-16.66"/>
    <n v="-17.02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riel  Silva Almeida"/>
    <s v="05952726577"/>
    <s v="rua dis gatos SN / vale do capão Referencia: WhatsApp 75991495376 - CEP 46940000 - gulgulho, Caeté-Açu, Bahia"/>
    <s v="Caeté-Açu"/>
    <s v="Bahia"/>
    <s v="46940000"/>
    <s v="Brasil"/>
    <s v="Mercado Envios Full"/>
    <s v="17 de fevereiro | 16:41"/>
    <s v="20 de fevereiro | 14:12"/>
    <s v="Mercado Envios"/>
    <s v="MEL43112641666LMFFF01"/>
    <s v=" "/>
    <s v=" "/>
    <s v=" "/>
    <s v=" "/>
    <s v=" "/>
    <s v=" "/>
    <s v=" "/>
    <s v=" "/>
    <s v=""/>
    <s v="Não"/>
    <s v=""/>
    <s v="Não"/>
  </r>
  <r>
    <s v="2000005419443673"/>
    <s v="17 de fevereiro de 2024 11:05 hs."/>
    <s v="Entregue"/>
    <s v="Chegou em 20 de fevereiro"/>
    <s v="Sim"/>
    <n v="1"/>
    <n v="62.7"/>
    <n v="3.29"/>
    <n v="-16.66"/>
    <n v="-3.29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Giselle Kleina Ferreira"/>
    <s v="07916328909"/>
    <s v="Rua Francisco Gonçalves Fabricio SN / barbearia Zé Navalha Referencia: porteira fundos - CEP 83648000 - Bateias, Bateias, Paraná"/>
    <s v="Bateias"/>
    <s v="Paraná"/>
    <s v="83648000"/>
    <s v="Brasil"/>
    <s v="Mercado Envios Full"/>
    <s v="17 de fevereiro | 18:44"/>
    <s v="20 de fevereiro | 23:01"/>
    <s v="Mercado Envios"/>
    <s v="MEL43112490251LMFFF01"/>
    <s v=" "/>
    <s v=" "/>
    <s v=" "/>
    <s v=" "/>
    <s v=" "/>
    <s v=" "/>
    <s v=" "/>
    <s v=" "/>
    <s v=""/>
    <s v="Não"/>
    <s v=""/>
    <s v="Não"/>
  </r>
  <r>
    <s v="2000007623490092"/>
    <s v="17 de fevereiro de 2024 10:51 hs."/>
    <s v="Entregue"/>
    <s v="Chegou em 18 de fevereiro"/>
    <s v="Não"/>
    <n v="1"/>
    <n v="41.7"/>
    <n v="6.6"/>
    <n v="-13.09"/>
    <n v="-6.6"/>
    <s v=""/>
    <n v="28.61"/>
    <s v=" "/>
    <s v=" "/>
    <x v="56"/>
    <s v="MLB3352641361"/>
    <s v="SPARE"/>
    <s v="Par De Pino Da Dobradiça Da Porta Blazer E S10"/>
    <s v=" "/>
    <n v="41.7"/>
    <s v="Premium"/>
    <s v="Autorizado"/>
    <s v=" "/>
    <s v=" "/>
    <s v=" "/>
    <s v=" "/>
    <s v="jonatan prado"/>
    <s v="41337630845"/>
    <s v="Rua José Teixeira Roque 308 / CEP 13905652 - Jardim Modelo, Amparo, São Paulo"/>
    <s v="Amparo"/>
    <s v="São Paulo"/>
    <s v="13905652"/>
    <s v="Brasil"/>
    <s v="Mercado Envios Full"/>
    <s v="18 de fevereiro | 02:42"/>
    <s v="18 de fevereiro | 10:54"/>
    <s v="Mercado Envios"/>
    <s v="MEL43112460919LMFFF01"/>
    <s v=" "/>
    <s v=" "/>
    <s v=" "/>
    <s v=" "/>
    <s v=" "/>
    <s v=" "/>
    <s v=" "/>
    <s v=" "/>
    <s v=""/>
    <s v="Não"/>
    <s v=""/>
    <s v="Não"/>
  </r>
  <r>
    <s v="2000005419383321"/>
    <s v="17 de fevereiro de 2024 10:37 hs."/>
    <s v="Entregue"/>
    <s v="Chegou em 21 de fevereiro"/>
    <s v="Sim"/>
    <n v="1"/>
    <n v="201.25"/>
    <s v=""/>
    <n v="-34.21"/>
    <n v="-21.95"/>
    <s v=""/>
    <n v="145.09"/>
    <s v=" "/>
    <s v="Sim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Isabel Bertuzzi Dagnese"/>
    <s v="63634562072"/>
    <s v="Rua Ernesto Rissato 160 / casa Referencia: B e D materias construcao - CEP 99980000 - centro, David Canabarro, Rio Grande do Sul"/>
    <s v="David Canabarro"/>
    <s v="Rio Grande do Sul"/>
    <s v="99980000"/>
    <s v="Brasil"/>
    <s v="Mercado Envios Full"/>
    <s v="17 de fevereiro | 21:24"/>
    <s v="21 de fevereiro | 10:49"/>
    <s v="Mercado Envios"/>
    <s v="MEL43112566296LMFFF01"/>
    <s v=" "/>
    <s v=" "/>
    <s v=" "/>
    <s v=" "/>
    <s v=" "/>
    <s v=" "/>
    <s v=" "/>
    <s v=" "/>
    <s v=""/>
    <s v="Não"/>
    <s v=""/>
    <s v="Não"/>
  </r>
  <r>
    <s v="2000005419366173"/>
    <s v="17 de fevereiro de 2024 10:32 hs."/>
    <s v="Entregue"/>
    <s v="Chegou em 18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hudson da silva"/>
    <s v="26222494897"/>
    <s v="Rua João Odoro Da Silva 695 / Referencia: Vizinho Da Fatima,em Frentebar Do Claudio,gol Vermelho No Terreno - CEP 18225000 - Bairro do rodeio, Sarapuí, São Paulo"/>
    <s v="Sarapuí"/>
    <s v="São Paulo"/>
    <s v="18225000"/>
    <s v="Brasil"/>
    <s v="Mercado Envios Full"/>
    <s v="18 de fevereiro | 00:52"/>
    <s v="18 de fevereiro | 12:35"/>
    <s v="Mercado Envios"/>
    <s v="MEL43112554070LMFFF01"/>
    <s v=" "/>
    <s v=" "/>
    <s v=" "/>
    <s v=" "/>
    <s v=" "/>
    <s v=" "/>
    <s v=" "/>
    <s v=" "/>
    <s v=""/>
    <s v="Não"/>
    <s v=""/>
    <s v="Não"/>
  </r>
  <r>
    <s v="2000007623298716"/>
    <s v="17 de fevereiro de 2024 10:14 hs."/>
    <s v="Entregue"/>
    <s v="Chegou em 20 de fevereiro"/>
    <s v="Não"/>
    <n v="1"/>
    <n v="62.7"/>
    <n v="11.71"/>
    <n v="-16.66"/>
    <n v="-11.71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Cesar Andres Amaro Brum"/>
    <s v="00119697092"/>
    <s v="AVENIDA SAO ROQUE 1154 / SALA 1 - CEP 95708610 - Sao Roque 1154, Bento Gonçalves, Rio Grande do Sul"/>
    <s v="Bento Gonçalves"/>
    <s v="Rio Grande do Sul"/>
    <s v="95708610"/>
    <s v="Brasil"/>
    <s v="Mercado Envios Full"/>
    <s v="19 de fevereiro | 11:57"/>
    <s v="20 de fevereiro | 17:50"/>
    <s v="Mercado Envios"/>
    <s v="MEL43112380305LMFFF01"/>
    <s v="https://myaccount.mercadolivre.com.br/shipments/43112380305/detail"/>
    <s v=" "/>
    <s v=" "/>
    <s v=" "/>
    <s v=" "/>
    <s v=" "/>
    <s v=" "/>
    <s v=" "/>
    <s v=""/>
    <s v="Não"/>
    <s v=""/>
    <s v="Não"/>
  </r>
  <r>
    <s v="2000007623076220"/>
    <s v="17 de fevereiro de 2024 09:17 hs."/>
    <s v="Entregue"/>
    <s v="Chegou em 21 de fevereiro"/>
    <s v="Não"/>
    <n v="1"/>
    <n v="187.03"/>
    <s v=""/>
    <n v="-31.8"/>
    <n v="-21.95"/>
    <s v=""/>
    <n v="133.28"/>
    <s v=" "/>
    <s v=" "/>
    <x v="84"/>
    <s v="MLB3348044837"/>
    <s v="SPARE"/>
    <s v="Rolamentos Dianteiro E Traseiro Kadett 1989 A 1997"/>
    <s v=" "/>
    <n v="187.03"/>
    <s v="Premium"/>
    <s v="Não emitida"/>
    <s v="Mirosmar Vinicius"/>
    <s v="CPF 16017679600"/>
    <s v="Rua Tupinambás 103, Itabirito - CEP: 35456066, Minas Gerais"/>
    <s v=" "/>
    <s v="Mirosmar Vinicius"/>
    <s v="16017679600"/>
    <s v="Rua Tupinambás 103 / CEP 35456066 - Pedra Azul, Itabirito, Minas Gerais"/>
    <s v="Itabirito"/>
    <s v="Minas Gerais"/>
    <s v="35456066"/>
    <s v="Brasil"/>
    <s v="Coleta do Mercado Envios"/>
    <s v="20 de fevereiro | 01:02"/>
    <s v="21 de fevereiro | 10:49"/>
    <s v="Mercado Envios"/>
    <s v="MEL43112418004LMXDF01"/>
    <s v=" "/>
    <s v=" "/>
    <s v=" "/>
    <s v=" "/>
    <s v=" "/>
    <s v=" "/>
    <s v=" "/>
    <s v=" "/>
    <s v=""/>
    <s v="Não"/>
    <s v=""/>
    <s v="Não"/>
  </r>
  <r>
    <s v="2000007623033858"/>
    <s v="17 de fevereiro de 2024 09:09 hs."/>
    <s v="Entregue"/>
    <s v="Chegou em 18 de fevereiro"/>
    <s v="Não"/>
    <n v="1"/>
    <n v="252.2"/>
    <s v=""/>
    <n v="-42.87"/>
    <n v="-24.95"/>
    <s v=""/>
    <n v="184.38"/>
    <s v=" "/>
    <s v="Sim"/>
    <x v="15"/>
    <s v="MLB3287849823"/>
    <s v="SPARE"/>
    <s v="Cabo De Marcha Trambulador Montana 2011 A 2014"/>
    <s v=" "/>
    <n v="252.2"/>
    <s v="Premium"/>
    <s v="Autorizado"/>
    <s v=" "/>
    <s v=" "/>
    <s v=" "/>
    <s v=" "/>
    <s v="mariclea santos"/>
    <s v="01613150547"/>
    <s v="Rua Manoel Justiniano Barreto 80 / mercado - CEP 48760000 - Araci, Bahia"/>
    <s v="Araci"/>
    <s v="Bahia"/>
    <s v="48760000"/>
    <s v="Brasil"/>
    <s v="Mercado Envios Full"/>
    <s v="17 de fevereiro | 20:41"/>
    <s v="18 de fevereiro | 14:32"/>
    <s v="Mercado Envios"/>
    <s v="MEL43112404842LMFFF01"/>
    <s v=" "/>
    <s v=" "/>
    <s v=" "/>
    <s v=" "/>
    <s v=" "/>
    <s v=" "/>
    <s v=" "/>
    <s v=" "/>
    <s v=""/>
    <s v="Não"/>
    <s v=""/>
    <s v="Não"/>
  </r>
  <r>
    <s v="2000007622990610"/>
    <s v="17 de fevereiro de 2024 08:52 hs."/>
    <s v="Entregue"/>
    <s v="Chegou em 18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rosana porretti"/>
    <s v="18296054884"/>
    <s v="Rua São Francisco de Assis 129 / Referencia: se eu não estiver em casa, ENTREGAR o produto no salão de beleza em frente a minha casa com a GERUZA - CEP 08640360 - Vila Fátima, Suzano, São Paulo"/>
    <s v="Suzano"/>
    <s v="São Paulo"/>
    <s v="08640360"/>
    <s v="Brasil"/>
    <s v="Mercado Envios Full"/>
    <s v="18 de fevereiro | 02:39"/>
    <s v="18 de fevereiro | 15:24"/>
    <s v="Mercado Envios"/>
    <s v="MEL43112381434LMFFF01"/>
    <s v=" "/>
    <s v=" "/>
    <s v=" "/>
    <s v=" "/>
    <s v=" "/>
    <s v=" "/>
    <s v=" "/>
    <s v=" "/>
    <s v=""/>
    <s v="Não"/>
    <s v=""/>
    <s v="Não"/>
  </r>
  <r>
    <s v="2000007620047378"/>
    <s v="16 de fevereiro de 2024 23:39 hs."/>
    <s v="Entregue"/>
    <s v="Chegou em 21 de fevereiro"/>
    <s v="Não"/>
    <n v="1"/>
    <n v="54.56"/>
    <n v="15.1"/>
    <n v="-12.55"/>
    <n v="-15.1"/>
    <s v=""/>
    <n v="42.01"/>
    <s v=" "/>
    <s v="Sim"/>
    <x v="147"/>
    <s v="MLB3523843290"/>
    <s v="SPARE"/>
    <s v="Kit Reparo Terminal Cabo Engate Seleção 307 Ai5x Ai9x"/>
    <s v=" "/>
    <n v="54.56"/>
    <s v="Clássico"/>
    <s v="Não emitida"/>
    <s v="Edvan Antunes"/>
    <s v="CPF 11139618644"/>
    <s v="Rua Max Heinig 171 - casa, Brusque - CEP: 88355430, Santa Catarina"/>
    <s v=" "/>
    <s v="Edvan Antunes"/>
    <s v="11139618644"/>
    <s v="Rua Max Heinig 171 / casa Referencia: próximo a serramica - CEP 88355430 - Bateas, Brusque, Santa Catarina"/>
    <s v="Brusque"/>
    <s v="Santa Catarina"/>
    <s v="88355430"/>
    <s v="Brasil"/>
    <s v="Coleta do Mercado Envios"/>
    <s v="20 de fevereiro | 09:00"/>
    <s v="21 de fevereiro | 09:52"/>
    <s v="Mercado Envios"/>
    <s v="MEL43111125352LMXDF01"/>
    <s v=" "/>
    <s v=" "/>
    <s v=" "/>
    <s v=" "/>
    <s v=" "/>
    <s v=" "/>
    <s v=" "/>
    <s v=" "/>
    <s v=""/>
    <s v="Não"/>
    <s v=""/>
    <s v="Não"/>
  </r>
  <r>
    <s v="2000007621904728"/>
    <s v="16 de fevereiro de 2024 23:29 hs."/>
    <s v="Entregue"/>
    <s v="Chegou em 20 de fevereiro"/>
    <s v="Não"/>
    <n v="1"/>
    <n v="203.69"/>
    <s v=""/>
    <n v="-34.630000000000003"/>
    <n v="-25.95"/>
    <s v=""/>
    <n v="143.11000000000001"/>
    <s v=" "/>
    <s v="Sim"/>
    <x v="166"/>
    <s v="MLB3568661420"/>
    <s v="SPARE"/>
    <s v="Bandeja Inferior Direita Com Pivô Marea 1999 A 2008"/>
    <s v=" "/>
    <n v="203.69"/>
    <s v="Premium"/>
    <s v="Não emitida"/>
    <s v="tainara  salustiano dos santos "/>
    <s v="CPF 42418564894"/>
    <s v="Rua Paulo Dessy Juan 424 - casa, Tupã - CEP: 17602630, São Paulo"/>
    <s v=" "/>
    <s v="tainara  salustiano dos santos "/>
    <s v="42418564894"/>
    <s v="Rua Paulo Dessy Juan 424 / casa - CEP 17602630 - Jardim Apoema, Tupã, São Paulo"/>
    <s v="Tupã"/>
    <s v="São Paulo"/>
    <s v="17602630"/>
    <s v="Brasil"/>
    <s v="Coleta do Mercado Envios"/>
    <s v="20 de fevereiro | 02:19"/>
    <s v="20 de fevereiro | 16:41"/>
    <s v="Mercado Envios"/>
    <s v="MEL43111920584LMXDF01"/>
    <s v=" "/>
    <s v=" "/>
    <s v=" "/>
    <s v=" "/>
    <s v=" "/>
    <s v=" "/>
    <s v=" "/>
    <s v=" "/>
    <s v=""/>
    <s v="Não"/>
    <s v=""/>
    <s v="Não"/>
  </r>
  <r>
    <s v="2000005418373763"/>
    <s v="16 de fevereiro de 2024 22:12 hs."/>
    <s v="Entregue"/>
    <s v="Chegou em 18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delto Rodrigues Borges"/>
    <s v="02109213582"/>
    <s v="Rua Irineu Simões 42 / Referencia: prosimo au ginagio d esportes - CEP 47100000 - sao joao, Barra, Bahia"/>
    <s v="Barra"/>
    <s v="Bahia"/>
    <s v="47100000"/>
    <s v="Brasil"/>
    <s v="Mercado Envios Full"/>
    <s v="17 de fevereiro | 02:39"/>
    <s v="18 de fevereiro | 15:41"/>
    <s v="Mercado Envios"/>
    <s v="MEL43111748802LMFFF01"/>
    <s v=" "/>
    <s v=" "/>
    <s v=" "/>
    <s v=" "/>
    <s v=" "/>
    <s v=" "/>
    <s v=" "/>
    <s v=" "/>
    <s v=""/>
    <s v="Não"/>
    <s v=""/>
    <s v="Não"/>
  </r>
  <r>
    <s v="2000007620895216"/>
    <s v="16 de fevereiro de 2024 20:36 hs."/>
    <s v="Entregue"/>
    <s v="Chegou em 21 de fevereiro"/>
    <s v="Não"/>
    <n v="1"/>
    <n v="205.01"/>
    <s v=""/>
    <n v="-24.6"/>
    <n v="-24.95"/>
    <s v=""/>
    <n v="155.46"/>
    <s v=" "/>
    <s v="Sim"/>
    <x v="9"/>
    <s v="MLB3523825304"/>
    <s v="SPARE"/>
    <s v="Cabo De Engate E Seleção Com Terminal Corsa 2005 A 2014"/>
    <s v=" "/>
    <n v="205.01"/>
    <s v="Clássico"/>
    <s v="Não emitida"/>
    <s v="Ana Cristina De Jesus Marques"/>
    <s v="CPF 05592945655"/>
    <s v="Rua Coronel Antônio Saturnino 207, Caratinga - CEP: 35300124, Minas Gerais"/>
    <s v=" "/>
    <s v="Ana Cristina De Jesus Marques"/>
    <s v="05592945655"/>
    <s v="Rua Coronel Antônio Saturnino 207 / CEP 35300124 - Esperança, Caratinga, Minas Gerais"/>
    <s v="Caratinga"/>
    <s v="Minas Gerais"/>
    <s v="35300124"/>
    <s v="Brasil"/>
    <s v="Coleta do Mercado Envios"/>
    <s v="20 de fevereiro | 07:20"/>
    <s v="21 de fevereiro | 13:17"/>
    <s v="Mercado Envios"/>
    <s v="MEL43111353671LMXDF01"/>
    <s v=" "/>
    <s v=" "/>
    <s v=" "/>
    <s v=" "/>
    <s v=" "/>
    <s v=" "/>
    <s v=" "/>
    <s v=" "/>
    <s v=""/>
    <s v="Não"/>
    <s v=""/>
    <s v="Não"/>
  </r>
  <r>
    <s v="2000007620844056"/>
    <s v="16 de fevereiro de 2024 20:27 hs."/>
    <s v="Entregue"/>
    <s v="Chegou em 19 de fevereiro"/>
    <s v="Não"/>
    <n v="1"/>
    <n v="209.7"/>
    <s v=""/>
    <n v="-25.16"/>
    <n v="-24.95"/>
    <s v=""/>
    <n v="159.59"/>
    <s v=" "/>
    <s v=" "/>
    <x v="74"/>
    <s v="MLB3286360301"/>
    <s v="SPARE"/>
    <s v="Cabo Do Trambulador Astra 2001 A 2006"/>
    <s v=" "/>
    <n v="209.7"/>
    <s v="Clássico"/>
    <s v="Autorizado"/>
    <s v=" "/>
    <s v=" "/>
    <s v=" "/>
    <s v=" "/>
    <s v="andressa pieckocz"/>
    <s v="09364041917"/>
    <s v="Rua Castelo Branco 480 / Paraná contábil - CEP 89288325 - Colonial, São Bento do Sul, Santa Catarina"/>
    <s v="São Bento do Sul"/>
    <s v="Santa Catarina"/>
    <s v="89288325"/>
    <s v="Brasil"/>
    <s v="Mercado Envios Full"/>
    <s v="17 de fevereiro | 10:13"/>
    <s v="19 de fevereiro | 11:19"/>
    <s v="Mercado Envios"/>
    <s v="MEL43111466710LMFFF01"/>
    <s v=" "/>
    <s v=" "/>
    <s v=" "/>
    <s v=" "/>
    <s v=" "/>
    <s v=" "/>
    <s v=" "/>
    <s v=" "/>
    <s v=""/>
    <s v="Não"/>
    <s v=""/>
    <s v="Não"/>
  </r>
  <r>
    <s v="2000007620803732"/>
    <s v="16 de fevereiro de 2024 20:26 hs."/>
    <s v="Entregue"/>
    <s v="Chegou em 19 de fevereiro"/>
    <s v="Não"/>
    <n v="1"/>
    <n v="66.790000000000006"/>
    <n v="22.42"/>
    <n v="-17.350000000000001"/>
    <n v="-22.42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Cicero Izidio da Silva"/>
    <s v="31721729453"/>
    <s v="Rua Santa Marta 41 / casa Referencia: Retiro o produto na agencia dos correios de minha cidade - CEP 57510000 - centro, Poço das Trincheiras, Alagoas"/>
    <s v="Poço das Trincheiras"/>
    <s v="Alagoas"/>
    <s v="57510000"/>
    <s v="Brasil"/>
    <s v="Mercado Envios Full"/>
    <s v="17 de fevereiro | 20:36"/>
    <s v="19 de fevereiro | 17:45"/>
    <s v="Mercado Envios"/>
    <s v="MEL43111455870LMFFF01"/>
    <s v=" "/>
    <s v=" "/>
    <s v=" "/>
    <s v=" "/>
    <s v=" "/>
    <s v=" "/>
    <s v=" "/>
    <s v=" "/>
    <s v=""/>
    <s v="Não"/>
    <s v=""/>
    <s v="Não"/>
  </r>
  <r>
    <s v="2000007620797356"/>
    <s v="16 de fevereiro de 2024 20:23 hs."/>
    <s v="Entregue"/>
    <s v="Chegou em 20 de fevereiro"/>
    <s v="Não"/>
    <n v="1"/>
    <n v="43.45"/>
    <n v="19.87"/>
    <n v="-11.21"/>
    <n v="-19.87"/>
    <s v=""/>
    <n v="32.24"/>
    <s v=" "/>
    <s v=" "/>
    <x v="20"/>
    <s v="MLB3305800395"/>
    <s v="SPARE"/>
    <s v="Terminal Do Cabo De Engate Audi A3 1998 A 2007"/>
    <s v=" "/>
    <n v="43.45"/>
    <s v="Clássico"/>
    <s v="Não emitida"/>
    <s v="graziele.neri graziele.neri"/>
    <s v="CPF 09909123703"/>
    <s v="Avenida Paulista 496, Volta Redonda - CEP: 27274060, Rio de Janeiro"/>
    <s v=" "/>
    <s v="graziele.neri graziele.neri"/>
    <s v="09909123703"/>
    <s v="Avenida Paulista 496 / Referencia: rua da Prosegur - CEP 27274060 - Retiro, Volta Redonda, Rio de Janeiro"/>
    <s v="Volta Redonda"/>
    <s v="Rio de Janeiro"/>
    <s v="27274060"/>
    <s v="Brasil"/>
    <s v="Coleta do Mercado Envios"/>
    <s v="20 de fevereiro | 02:49"/>
    <s v="20 de fevereiro | 17:14"/>
    <s v="Mercado Envios"/>
    <s v="MEL43111452938LMXDF01"/>
    <s v=" "/>
    <s v=" "/>
    <s v=" "/>
    <s v=" "/>
    <s v=" "/>
    <s v=" "/>
    <s v=" "/>
    <s v=" "/>
    <s v=""/>
    <s v="Não"/>
    <s v=""/>
    <s v="Não"/>
  </r>
  <r>
    <s v="2000005418018663"/>
    <s v="16 de fevereiro de 2024 20:23 hs."/>
    <s v="Mediação finalizada. Te demos o dinheiro."/>
    <s v="Você pode vê-lo na sua conta Mercado Pago."/>
    <s v="Sim"/>
    <n v="1"/>
    <n v="63.85"/>
    <n v="18.21"/>
    <n v="-13.66"/>
    <n v="-18.21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Kaue julio Santana Mulato"/>
    <s v="46935670861"/>
    <s v="Rua Flor de Liz 104 / Referencia: Caso ninguem atender na casa pode entregar na doceria em frente para João ou Meire. - CEP 09183100 - Jardim Las Vegas, Santo André, São Paulo"/>
    <s v="Santo André"/>
    <s v="São Paulo"/>
    <s v="09183100"/>
    <s v="Brasil"/>
    <s v="Mercado Envios Full"/>
    <s v="16 de fevereiro | 23:52"/>
    <s v="17 de fevereiro | 16:05"/>
    <s v="Mercado Envios"/>
    <s v="MEL43111452248LMFFF01"/>
    <s v=" "/>
    <s v=" "/>
    <s v=" "/>
    <s v=" "/>
    <s v=" "/>
    <s v=" "/>
    <s v=" "/>
    <s v=" "/>
    <s v=""/>
    <s v="Não"/>
    <n v="1"/>
    <s v="Não"/>
  </r>
  <r>
    <s v="2000007620490958"/>
    <s v="16 de fevereiro de 2024 19:35 hs."/>
    <s v="Entregue"/>
    <s v="Chegou em 17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Eliane Brajao Dos Santos"/>
    <s v="16617074831"/>
    <s v="Rua Justiniano 515 / casa 02 Referencia: minha mãe mora na casa da frente - CEP 03208010 - Vila Alpina, São Paulo, São Paulo"/>
    <s v="São Paulo"/>
    <s v="São Paulo"/>
    <s v="03208010"/>
    <s v="Brasil"/>
    <s v="Mercado Envios Full"/>
    <s v="16 de fevereiro | 23:42"/>
    <s v="17 de fevereiro | 14:31"/>
    <s v="Mercado Envios"/>
    <s v="MEL43111179953LMFFF01"/>
    <s v=" "/>
    <s v=" "/>
    <s v=" "/>
    <s v=" "/>
    <s v=" "/>
    <s v=" "/>
    <s v=" "/>
    <s v=" "/>
    <s v=""/>
    <s v="Não"/>
    <s v=""/>
    <s v="Não"/>
  </r>
  <r>
    <s v="2000007620469692"/>
    <s v="16 de fevereiro de 2024 19:32 hs."/>
    <s v="Entregue"/>
    <s v="Chegou em 24 de fevereiro"/>
    <s v="Não"/>
    <n v="1"/>
    <n v="118.13"/>
    <s v=""/>
    <n v="-20.079999999999998"/>
    <n v="-20.95"/>
    <s v=""/>
    <n v="77.099999999999994"/>
    <s v=" "/>
    <s v=" "/>
    <x v="53"/>
    <s v="MLB3558463578"/>
    <s v="SPARE"/>
    <s v="Kit Reparo Alavanca Câmbio Completo Pampa 1990 A 1997"/>
    <s v=" "/>
    <n v="118.13"/>
    <s v="Premium"/>
    <s v="Não emitida"/>
    <s v="Esdra Freitas Dos Santos"/>
    <s v="CPF 69119139268"/>
    <s v="Rua Gavião Real 4608, Ariquemes - CEP: 76876628, Rondônia"/>
    <s v=" "/>
    <s v="Esdra Freitas Dos Santos"/>
    <s v="69119139268"/>
    <s v="Rua Gavião Real 4608 / de 46084609 ao fim - Casa de esquina - CEP 76876628 - Jardim das Palmeiras, Ariquemes, Rondônia"/>
    <s v="Ariquemes"/>
    <s v="Rondônia"/>
    <s v="76876628"/>
    <s v="Brasil"/>
    <s v="Coleta do Mercado Envios"/>
    <s v="20 de fevereiro | 05:12"/>
    <s v="24 de fevereiro | 16:43"/>
    <s v="Mercado Envios"/>
    <s v="MEL43111312700LMXDF01"/>
    <s v=" "/>
    <s v=" "/>
    <s v=" "/>
    <s v=" "/>
    <s v=" "/>
    <s v=" "/>
    <s v=" "/>
    <s v=" "/>
    <s v=""/>
    <s v="Não"/>
    <s v=""/>
    <s v="Não"/>
  </r>
  <r>
    <s v="2000005417111393"/>
    <s v="16 de fevereiro de 2024 19:30 hs."/>
    <s v="Entregue"/>
    <s v="Chegou em 19 de fevereiro"/>
    <s v="Sim"/>
    <n v="1"/>
    <n v="62.7"/>
    <n v="3.05"/>
    <n v="-16.66"/>
    <n v="-3.05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renato mendes"/>
    <s v="07392085948"/>
    <s v="azaléias 115 / casa Referencia: preferência até às 13:00 trabalho parte da  tarde - CEP 86620000 - primavera, Guaraci, Paraná"/>
    <s v="Guaraci"/>
    <s v="Paraná"/>
    <s v="86620000"/>
    <s v="Brasil"/>
    <s v="Mercado Envios Full"/>
    <s v="18 de fevereiro | 18:42"/>
    <s v="19 de fevereiro | 13:18"/>
    <s v="Mercado Envios"/>
    <s v="MEL43111304418LMFFF01"/>
    <s v=" "/>
    <s v=" "/>
    <s v=" "/>
    <s v=" "/>
    <s v=" "/>
    <s v=" "/>
    <s v=" "/>
    <s v=" "/>
    <s v=""/>
    <s v="Não"/>
    <s v=""/>
    <s v="Não"/>
  </r>
  <r>
    <s v="2000007620280188"/>
    <s v="16 de fevereiro de 2024 19:02 hs."/>
    <s v="Entregue"/>
    <s v="Chegou em 18 de fevereiro"/>
    <s v="Não"/>
    <n v="1"/>
    <n v="62.7"/>
    <n v="18.57"/>
    <n v="-16.66"/>
    <n v="-18.57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Fabiana Lyra"/>
    <s v="42815440890"/>
    <s v="Rua das Margaridas 338 / CEP 17690000 - esplanada, Bastos, São Paulo"/>
    <s v="Bastos"/>
    <s v="São Paulo"/>
    <s v="17690000"/>
    <s v="Brasil"/>
    <s v="Mercado Envios Full"/>
    <s v="17 de fevereiro | 20:52"/>
    <s v="18 de fevereiro | 11:35"/>
    <s v="Mercado Envios"/>
    <s v="MEL43111083081LMFFF01"/>
    <s v=" "/>
    <s v=" "/>
    <s v=" "/>
    <s v=" "/>
    <s v=" "/>
    <s v=" "/>
    <s v=" "/>
    <s v=" "/>
    <s v=""/>
    <s v="Não"/>
    <s v=""/>
    <s v="Não"/>
  </r>
  <r>
    <s v="2000005417563103"/>
    <s v="16 de fevereiro de 2024 18:09 hs."/>
    <s v="Entregue"/>
    <s v="Chegou em 17 de fevereiro"/>
    <s v="Sim"/>
    <n v="1"/>
    <n v="62.7"/>
    <n v="13.91"/>
    <n v="-16.66"/>
    <n v="-13.9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Odair Jose da Silva"/>
    <s v="03885740893"/>
    <s v="Rua Luísa Bocchiglieri Ximenes 49 / Casa - CEP 04456175 - Jardim Santa Cruz (Campo Grande), São Paulo, São Paulo"/>
    <s v="São Paulo"/>
    <s v="São Paulo"/>
    <s v="04456175"/>
    <s v="Brasil"/>
    <s v="Mercado Envios Full"/>
    <s v="16 de fevereiro | 23:51"/>
    <s v="17 de fevereiro | 12:17"/>
    <s v="Mercado Envios"/>
    <s v="MEL43111061722LMFFF01"/>
    <s v=" "/>
    <s v=" "/>
    <s v=" "/>
    <s v=" "/>
    <s v=" "/>
    <s v=" "/>
    <s v=" "/>
    <s v=" "/>
    <s v=""/>
    <s v="Não"/>
    <s v=""/>
    <s v="Não"/>
  </r>
  <r>
    <s v="2000007619896234"/>
    <s v="16 de fevereiro de 2024 18:07 hs."/>
    <s v="Entregue"/>
    <s v="Chegou em 18 de fevereiro"/>
    <s v="Não"/>
    <n v="1"/>
    <n v="62.7"/>
    <n v="17.02"/>
    <n v="-16.66"/>
    <n v="-17.02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Heneique Ramos Silva"/>
    <s v="08890708573"/>
    <s v="dendê 111 / casa Referencia: primeiro escadaria ao lado da mercearia preço bom - CEP 45530000 - santo Antônio, Itacaré, Bahia"/>
    <s v="Itacaré"/>
    <s v="Bahia"/>
    <s v="45530000"/>
    <s v="Brasil"/>
    <s v="Mercado Envios Full"/>
    <s v="17 de fevereiro | 01:35"/>
    <s v="18 de fevereiro | 17:25"/>
    <s v="Mercado Envios"/>
    <s v="MEL43110911599LMFFF01"/>
    <s v=" "/>
    <s v=" "/>
    <s v=" "/>
    <s v=" "/>
    <s v=" "/>
    <s v=" "/>
    <s v=" "/>
    <s v=" "/>
    <s v=""/>
    <s v="Não"/>
    <s v=""/>
    <s v="Não"/>
  </r>
  <r>
    <s v="2000007619847852"/>
    <s v="16 de fevereiro de 2024 18:00 hs."/>
    <s v="Entregue"/>
    <s v="Chegou em 20 de fevereiro"/>
    <s v="Não"/>
    <n v="1"/>
    <n v="144.69999999999999"/>
    <s v=""/>
    <n v="-17.36"/>
    <n v="-41.95"/>
    <s v=""/>
    <n v="85.39"/>
    <s v=" "/>
    <s v="Sim"/>
    <x v="167"/>
    <s v="MLB3474632939"/>
    <s v="SPARE"/>
    <s v="Par Amortecedor  Dianteiro Corsa Classic 2002 A 2013"/>
    <s v=" "/>
    <n v="144.69999999999999"/>
    <s v="Clássico"/>
    <s v="Não emitida"/>
    <s v="Luciana Dos Santos Silva"/>
    <s v="CPF 03960921608"/>
    <s v="Rua Castanheiras 343 - Casa, Ibirité - CEP: 32410345, Minas Gerais"/>
    <s v=" "/>
    <s v="Luciana Dos Santos Silva"/>
    <s v="03960921608"/>
    <s v="Rua Castanheiras 343 / Casa Referencia: Portão marrom com árvore no passeio - CEP 32410345 - Jardim Montanhês, Ibirité, Minas Gerais"/>
    <s v="Ibirité"/>
    <s v="Minas Gerais"/>
    <s v="32410345"/>
    <s v="Brasil"/>
    <s v="Coleta do Mercado Envios"/>
    <s v="20 de fevereiro | 00:58"/>
    <s v="20 de fevereiro | 18:20"/>
    <s v="Mercado Envios"/>
    <s v="MEL43111036158LMXDF01"/>
    <s v=" "/>
    <s v=" "/>
    <s v=" "/>
    <s v=" "/>
    <s v=" "/>
    <s v=" "/>
    <s v=" "/>
    <s v=" "/>
    <s v=""/>
    <s v="Não"/>
    <s v=""/>
    <s v="Não"/>
  </r>
  <r>
    <s v="2000007619831576"/>
    <s v="16 de fevereiro de 2024 17:57 hs."/>
    <s v="Entregue"/>
    <s v="Chegou em 17 de fevereiro"/>
    <s v="Não"/>
    <n v="1"/>
    <n v="211.36"/>
    <s v=""/>
    <n v="-35.93"/>
    <n v="-24.95"/>
    <s v=""/>
    <n v="150.47999999999999"/>
    <s v=" "/>
    <s v=" "/>
    <x v="9"/>
    <s v="MLB3297872635"/>
    <s v="SPARE"/>
    <s v="Cabo Seletor De Marcha Com Terminal Prisma 2007 A 2014"/>
    <s v=" "/>
    <n v="211.36"/>
    <s v="Premium"/>
    <s v="Autorizado"/>
    <s v=" "/>
    <s v=" "/>
    <s v=" "/>
    <s v=" "/>
    <s v="Fernanda Balbi Goncalves de Sousa"/>
    <s v="07323478740"/>
    <s v="Estrada da Água Branca 3031 / dentro do posto BR Referencia: Dentro do posto petrobras , na auto Center - CEP 21735001 - Realengo, Rio de Janeiro, Rio de Janeiro"/>
    <s v="Rio de Janeiro"/>
    <s v="Rio de Janeiro"/>
    <s v="21735001"/>
    <s v="Brasil"/>
    <s v="Mercado Envios Full"/>
    <s v="17 de fevereiro | 02:48"/>
    <s v="17 de fevereiro | 15:08"/>
    <s v="Mercado Envios"/>
    <s v="MEL43111027144LMFFF01"/>
    <s v=" "/>
    <s v=" "/>
    <s v=" "/>
    <s v=" "/>
    <s v=" "/>
    <s v=" "/>
    <s v=" "/>
    <s v=" "/>
    <s v=""/>
    <s v="Não"/>
    <s v=""/>
    <s v="Não"/>
  </r>
  <r>
    <s v="2000007619764176"/>
    <s v="16 de fevereiro de 2024 17:49 hs."/>
    <s v="Entregue"/>
    <s v="Chegou em 20 de fevereiro"/>
    <s v="Não"/>
    <n v="1"/>
    <n v="95.71"/>
    <s v=""/>
    <n v="-16.27"/>
    <n v="-20.95"/>
    <s v=""/>
    <n v="58.49"/>
    <s v=" "/>
    <s v=" "/>
    <x v="44"/>
    <s v="MLB3454576211"/>
    <s v="SPARE"/>
    <s v="Kit Reparo Completo Alavanca Câmbio Crossfox 2005 Em Diante"/>
    <s v=" "/>
    <n v="95.71"/>
    <s v="Premium"/>
    <s v="Não emitida"/>
    <s v="Norival Ferrari"/>
    <s v="CPF 06048310803"/>
    <s v="Rua Joao Batista Fernandes 505, Ibirá - CEP: 15860000, São Paulo"/>
    <s v=" "/>
    <s v="Norival Ferrari"/>
    <s v="06048310803"/>
    <s v="Avenida Gabriel Sanches 373 / A Referencia: oficina mecanica - CEP 15860000 - centro, Ibirá, São Paulo"/>
    <s v="Ibirá"/>
    <s v="São Paulo"/>
    <s v="15860000"/>
    <s v="Brasil"/>
    <s v="Coleta do Mercado Envios"/>
    <s v="20 de fevereiro | 01:42"/>
    <s v="20 de fevereiro | 16:50"/>
    <s v="Mercado Envios"/>
    <s v="MEL43110853067LMXDF01"/>
    <s v=" "/>
    <s v=" "/>
    <s v=" "/>
    <s v=" "/>
    <s v=" "/>
    <s v=" "/>
    <s v=" "/>
    <s v=" "/>
    <s v=""/>
    <s v="Não"/>
    <s v=""/>
    <s v="Não"/>
  </r>
  <r>
    <s v="2000005417432545"/>
    <s v="16 de fevereiro de 2024 17:33 hs."/>
    <s v="Entregue"/>
    <s v="Chegou em 21 de fevereiro"/>
    <s v="Sim"/>
    <n v="1"/>
    <n v="62.7"/>
    <s v=""/>
    <n v="-16.66"/>
    <s v="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Tamires Cristine Marin"/>
    <s v="37567903806"/>
    <s v="Rua Liberato Luís Tavares 343 / Referencia: Prox. a estrada do corredor. Rua da padaria Estrella - CEP 02992060 - Parque Panamericano, São Paulo, São Paulo"/>
    <s v="São Paulo"/>
    <s v="São Paulo"/>
    <s v="02992060"/>
    <s v="Brasil"/>
    <s v="Mercado Envios Full"/>
    <s v="18 de fevereiro | 18:30"/>
    <s v="21 de fevereiro | 12:41"/>
    <s v="Mercado Envios"/>
    <s v="MEL43110813775LMFFF01"/>
    <s v=" "/>
    <s v=" "/>
    <s v=" "/>
    <s v=" "/>
    <s v=" "/>
    <s v=" "/>
    <s v=" "/>
    <s v=" "/>
    <s v=""/>
    <s v="Não"/>
    <s v=""/>
    <s v="Não"/>
  </r>
  <r>
    <s v="2000005417286075"/>
    <s v="16 de fevereiro de 2024 16:52 hs."/>
    <s v="Entregue"/>
    <s v="Chegou em 18 de fevereiro"/>
    <s v="Sim"/>
    <n v="1"/>
    <n v="62.7"/>
    <n v="36.229999999999997"/>
    <n v="-16.66"/>
    <n v="-36.229999999999997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Renajra de Maria Castro Gomes"/>
    <s v="02629125386"/>
    <s v="Conjunto Miguel Arrais 25 / quadra 16 Referencia: casa azul, portão e grade branco. - CEP 65633420 - Parque Alvorada, Timon, Maranhão"/>
    <s v="Timon"/>
    <s v="Maranhão"/>
    <s v="65633420"/>
    <s v="Brasil"/>
    <s v="Mercado Envios Full"/>
    <s v="17 de fevereiro | 02:40"/>
    <s v="18 de fevereiro | 10:05"/>
    <s v="Mercado Envios"/>
    <s v="MEL43110691867LMFFF01"/>
    <s v=" "/>
    <s v=" "/>
    <s v=" "/>
    <s v=" "/>
    <s v=" "/>
    <s v=" "/>
    <s v=" "/>
    <s v=" "/>
    <s v=""/>
    <s v="Não"/>
    <s v=""/>
    <s v="Não"/>
  </r>
  <r>
    <s v="2000007619377124"/>
    <s v="16 de fevereiro de 2024 16:50 hs."/>
    <s v="Entregue"/>
    <s v="Chegou em 17 de fevereiro"/>
    <s v="Não"/>
    <n v="1"/>
    <n v="62.7"/>
    <n v="18.57"/>
    <n v="-16.66"/>
    <n v="-18.57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Vinicius Goes"/>
    <s v="46997241832"/>
    <s v="Alameda Coronel Píres 2844 / CEP 19280000 - Estação, Teodoro Sampaio, São Paulo"/>
    <s v="Teodoro Sampaio"/>
    <s v="São Paulo"/>
    <s v="19280000"/>
    <s v="Brasil"/>
    <s v="Mercado Envios Full"/>
    <s v="16 de fevereiro | 19:46"/>
    <s v="17 de fevereiro | 15:59"/>
    <s v="Mercado Envios"/>
    <s v="MEL43110686483LMFFF01"/>
    <s v=" "/>
    <s v=" "/>
    <s v=" "/>
    <s v=" "/>
    <s v=" "/>
    <s v=" "/>
    <s v=" "/>
    <s v=" "/>
    <s v=""/>
    <s v="Não"/>
    <s v=""/>
    <s v="Não"/>
  </r>
  <r>
    <s v="2000007619353594"/>
    <s v="16 de fevereiro de 2024 16:48 hs."/>
    <s v="Entregue"/>
    <s v="Chegou em 17 de fevereiro"/>
    <s v="Não"/>
    <n v="1"/>
    <n v="62.7"/>
    <n v="22.51"/>
    <n v="-16.66"/>
    <n v="-22.5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Clayton Mendonca da Silva"/>
    <s v="39713410807"/>
    <s v="Alberto Francisco Rodrigues 274 / casa Referencia: proximo a creche dona teca - CEP 37640000 - roseira, Extrema, Minas Gerais"/>
    <s v="Extrema"/>
    <s v="Minas Gerais"/>
    <s v="37640000"/>
    <s v="Brasil"/>
    <s v="Mercado Envios Full"/>
    <s v="16 de fevereiro | 21:43"/>
    <s v="17 de fevereiro | 13:09"/>
    <s v="Mercado Envios"/>
    <s v="MEL43110679259LMFFF01"/>
    <s v=" "/>
    <s v=" "/>
    <s v=" "/>
    <s v=" "/>
    <s v=" "/>
    <s v=" "/>
    <s v=" "/>
    <s v=" "/>
    <s v=""/>
    <s v="Não"/>
    <s v=""/>
    <s v="Não"/>
  </r>
  <r>
    <s v="2000005417266121"/>
    <s v="16 de fevereiro de 2024 16:46 hs."/>
    <s v="Entregue"/>
    <s v="Chegou em 17 de fevereiro"/>
    <s v="Sim"/>
    <n v="3"/>
    <n v="400.38"/>
    <s v=""/>
    <n v="-48.06"/>
    <n v="-62.85"/>
    <s v=""/>
    <n v="289.47000000000003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Leandro Cardozo"/>
    <s v="95495967020"/>
    <s v="Rua Coronel Orlando Pacheco 56 / casa - CEP 91440050 - Jardim Carvalho, Porto Alegre, Rio Grande do Sul"/>
    <s v="Porto Alegre"/>
    <s v="Rio Grande do Sul"/>
    <s v="91440050"/>
    <s v="Brasil"/>
    <s v="Mercado Envios Full"/>
    <s v="16 de fevereiro | 23:52"/>
    <s v="17 de fevereiro | 16:11"/>
    <s v="Mercado Envios"/>
    <s v="MEL43110809286LMFFF01"/>
    <s v=" "/>
    <s v=" "/>
    <s v=" "/>
    <s v=" "/>
    <s v=" "/>
    <s v=" "/>
    <s v=" "/>
    <s v=" "/>
    <s v=""/>
    <s v="Não"/>
    <s v=""/>
    <s v="Não"/>
  </r>
  <r>
    <s v="2000007619327432"/>
    <s v="16 de fevereiro de 2024 16:44 hs."/>
    <s v="Entregue"/>
    <s v="Chegou em 17 de fevereiro"/>
    <s v="Não"/>
    <n v="1"/>
    <n v="66.790000000000006"/>
    <n v="24.7"/>
    <n v="-17.350000000000001"/>
    <n v="-24.7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anderson santos"/>
    <s v="27286523848"/>
    <s v="Avenida Doutor Hércules Galletti 98 / Apto 402 Bloco 15 Referencia: Condomínio Casa Blanca Jardim Califórnia - CEP 17527623 - Marrocos Residenciais, Marília, São Paulo"/>
    <s v="Marília"/>
    <s v="São Paulo"/>
    <s v="17527623"/>
    <s v="Brasil"/>
    <s v="Mercado Envios Full"/>
    <s v="16 de fevereiro | 19:41"/>
    <s v="17 de fevereiro | 14:27"/>
    <s v="Mercado Envios"/>
    <s v="MEL43110805116LMFFF01"/>
    <s v=" "/>
    <s v=" "/>
    <s v=" "/>
    <s v=" "/>
    <s v=" "/>
    <s v=" "/>
    <s v=" "/>
    <s v=" "/>
    <s v=""/>
    <s v="Não"/>
    <s v=""/>
    <s v="Não"/>
  </r>
  <r>
    <s v="2000007619240514"/>
    <s v="16 de fevereiro de 2024 16:31 hs."/>
    <s v="Entregue"/>
    <s v="Chegou em 18 de fevereiro"/>
    <s v="Não"/>
    <n v="1"/>
    <n v="62.7"/>
    <n v="18.48"/>
    <n v="-16.66"/>
    <n v="-18.48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Gilmara de Jesus Pereira"/>
    <s v="12288227605"/>
    <s v="Rua Ivo Dantas Lajes 2789 / reta - CEP 39860000 - nossa senhora de Fátima, Nanuque, Minas Gerais"/>
    <s v="Nanuque"/>
    <s v="Minas Gerais"/>
    <s v="39860000"/>
    <s v="Brasil"/>
    <s v="Mercado Envios Full"/>
    <s v="17 de fevereiro | 01:35"/>
    <s v="18 de fevereiro | 14:57"/>
    <s v="Mercado Envios"/>
    <s v="MEL43110764060LMFFF01"/>
    <s v=" "/>
    <s v=" "/>
    <s v=" "/>
    <s v=" "/>
    <s v=" "/>
    <s v=" "/>
    <s v=" "/>
    <s v=" "/>
    <s v=""/>
    <s v="Não"/>
    <s v=""/>
    <s v="Não"/>
  </r>
  <r>
    <s v="2000007619187404"/>
    <s v="16 de fevereiro de 2024 16:24 hs."/>
    <s v="Entregue"/>
    <s v="Chegou em 18 de fevereiro"/>
    <s v="Não"/>
    <n v="1"/>
    <n v="62.7"/>
    <n v="10.23"/>
    <n v="-16.66"/>
    <n v="-10.23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MANOEL JOSE DE ALMEIDA FILHO 80725414715"/>
    <s v="29608152000153"/>
    <s v="Estrada dos Caboclos 361 / ao lado Direcional Referencia: sítio portão branco - CEP 23040160 - Campo Grande, Rio de Janeiro, Rio de Janeiro"/>
    <s v="Rio de Janeiro"/>
    <s v="Rio de Janeiro"/>
    <s v="23040160"/>
    <s v="Brasil"/>
    <s v="Mercado Envios Full"/>
    <s v="17 de fevereiro | 17:50"/>
    <s v="18 de fevereiro | 13:02"/>
    <s v="Mercado Envios"/>
    <s v="MEL43110605499LMFFF01"/>
    <s v=" "/>
    <s v=" "/>
    <s v=" "/>
    <s v=" "/>
    <s v=" "/>
    <s v=" "/>
    <s v=" "/>
    <s v=" "/>
    <s v=""/>
    <s v="Não"/>
    <s v=""/>
    <s v="Não"/>
  </r>
  <r>
    <s v="2000007619123656"/>
    <s v="16 de fevereiro de 2024 16:16 hs."/>
    <s v="Entregue"/>
    <s v="Chegou em 23 de fevereiro"/>
    <s v="Não"/>
    <n v="1"/>
    <n v="62.7"/>
    <s v=""/>
    <n v="-16.66"/>
    <s v="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DARCI DE SOUZA"/>
    <s v="02679131924"/>
    <s v="Rua Vinte Dois de Abril 940 / casa 4 Referencia: perto do mercado bastos - CEP 88521320 - Guarujá, Lages, Santa Catarina"/>
    <s v="Lages"/>
    <s v="Santa Catarina"/>
    <s v="88521320"/>
    <s v="Brasil"/>
    <s v="Mercado Envios Full"/>
    <s v="22 de fevereiro | 21:53"/>
    <s v="23 de fevereiro | 10:36"/>
    <s v="Mercado Envios"/>
    <s v="MEL43110718484LMFFF01"/>
    <s v=" "/>
    <s v=" "/>
    <s v=" "/>
    <s v=" "/>
    <s v=" "/>
    <s v=" "/>
    <s v=" "/>
    <s v=" "/>
    <s v=""/>
    <s v="Não"/>
    <s v=""/>
    <s v="Não"/>
  </r>
  <r>
    <s v="2000005416848461"/>
    <s v="16 de fevereiro de 2024 14:59 hs."/>
    <s v="Entregue"/>
    <s v="Chegou em 21 de fevereiro"/>
    <s v="Sim"/>
    <n v="1"/>
    <n v="102.4"/>
    <s v=""/>
    <n v="-17.41"/>
    <n v="-20.45"/>
    <s v=""/>
    <n v="64.540000000000006"/>
    <s v=" "/>
    <s v="Sim"/>
    <x v="51"/>
    <s v="MLB3532031244"/>
    <s v="SPARE"/>
    <s v="Par Kit Pino Guia Bucha Pinça Audi A3 1999 A 2006"/>
    <s v=" "/>
    <n v="102.4"/>
    <s v="Premium"/>
    <s v="Não emitida"/>
    <s v="Douglas Dantas"/>
    <s v="CPF 12119242623"/>
    <s v="josé moreira do nascimento 111, Santa Cruz de Minas - CEP: 36328000, Minas Gerais"/>
    <s v=" "/>
    <s v="Douglas Dantas"/>
    <s v="12119242623"/>
    <s v="Rua Jose Moreira Do Nascimento 111 / CEP 36328000 - Santa Cruz de Minas, Minas Gerais"/>
    <s v="Santa Cruz de Minas"/>
    <s v="Minas Gerais"/>
    <s v="36328000"/>
    <s v="Brasil"/>
    <s v="Coleta do Mercado Envios"/>
    <s v="20 de fevereiro | 07:22"/>
    <s v="21 de fevereiro | 14:12"/>
    <s v="Mercado Envios"/>
    <s v="MEL43110330849LMXDF01"/>
    <s v=" "/>
    <s v=" "/>
    <s v=" "/>
    <s v=" "/>
    <s v=" "/>
    <s v=" "/>
    <s v=" "/>
    <s v=" "/>
    <s v=""/>
    <s v="Não"/>
    <s v=""/>
    <s v="Não"/>
  </r>
  <r>
    <s v="2000007617430488"/>
    <s v="16 de fevereiro de 2024 14:48 hs."/>
    <s v="Entregue"/>
    <s v="Chegou em 20 de fevereiro"/>
    <s v="Não"/>
    <n v="1"/>
    <n v="95.6"/>
    <s v=""/>
    <n v="-16.25"/>
    <n v="-23.95"/>
    <s v=""/>
    <n v="55.4"/>
    <s v=" "/>
    <s v=" "/>
    <x v="124"/>
    <s v="MLB3537340694"/>
    <s v="SPARE"/>
    <s v="Cabo De Freio Gol G2 Todos Traseiro 1994 A 2002"/>
    <s v=" "/>
    <n v="95.6"/>
    <s v="Premium"/>
    <s v="Não emitida"/>
    <s v="joaquim geraldo batista"/>
    <s v="CPF 56914199787"/>
    <s v="Rua Rosalina Guerra de Miranda 112, Jacareí - CEP: 12312400, São Paulo"/>
    <s v=" "/>
    <s v="joaquim geraldo batista"/>
    <s v="56914199787"/>
    <s v="Rua Rosalina Guerra de Miranda 112 / CEP 12312400 - Cidade Salvador, Jacareí, São Paulo"/>
    <s v="Jacareí"/>
    <s v="São Paulo"/>
    <s v="12312400"/>
    <s v="Brasil"/>
    <s v="Coleta do Mercado Envios"/>
    <s v="20 de fevereiro | 02:47"/>
    <s v="20 de fevereiro | 10:36"/>
    <s v="Mercado Envios"/>
    <s v="MEL43109973292LMXDF01"/>
    <s v=" "/>
    <s v=" "/>
    <s v=" "/>
    <s v=" "/>
    <s v=" "/>
    <s v=" "/>
    <s v=" "/>
    <s v=" "/>
    <s v=""/>
    <s v="Não"/>
    <s v=""/>
    <s v="Não"/>
  </r>
  <r>
    <s v="2000007618396262"/>
    <s v="16 de fevereiro de 2024 14:46 hs."/>
    <s v="Entregue"/>
    <s v="Chegou em 20 de fevereiro"/>
    <s v="Não"/>
    <n v="1"/>
    <n v="24.34"/>
    <n v="56.1"/>
    <n v="-10.14"/>
    <n v="-56.1"/>
    <s v=""/>
    <n v="14.2"/>
    <s v=" "/>
    <s v=" "/>
    <x v="143"/>
    <s v="MLB3371947671"/>
    <s v="SPARE"/>
    <s v="Capa De Pedal Freio Embreagem Peugeot 208"/>
    <s v=" "/>
    <n v="24.34"/>
    <s v="Premium"/>
    <s v="Não emitida"/>
    <s v="Julio luna"/>
    <s v="CPF 08810542401"/>
    <s v="Avenida Marechal Mascarenhas de Moraes 4025, Recife - CEP: 51150003, Pernambuco"/>
    <s v=" "/>
    <s v="Julio luna"/>
    <s v="08810542401"/>
    <s v="Avenida Marechal Mascarenhas de Moraes 4025 / loja 17 Referencia: Shopping do automóvel, Loja GP Autos - CEP 51150003 - Imbiribeira, Recife, Pernambuco"/>
    <s v="Recife"/>
    <s v="Pernambuco"/>
    <s v="51150003"/>
    <s v="Brasil"/>
    <s v="Coleta do Mercado Envios"/>
    <s v="20 de fevereiro | 01:03"/>
    <s v="20 de fevereiro | 16:37"/>
    <s v="Mercado Envios"/>
    <s v="MEL43110395752LMXDF01"/>
    <s v=" "/>
    <s v=" "/>
    <s v=" "/>
    <s v=" "/>
    <s v=" "/>
    <s v=" "/>
    <s v=" "/>
    <s v=" "/>
    <s v=""/>
    <s v="Não"/>
    <s v=""/>
    <s v="Não"/>
  </r>
  <r>
    <s v="2000005416781715"/>
    <s v="16 de fevereiro de 2024 14:41 hs."/>
    <s v="Entregue"/>
    <s v="Chegou em 19 de fevereiro"/>
    <s v="Sim"/>
    <n v="1"/>
    <n v="189.9"/>
    <s v=""/>
    <n v="-22.79"/>
    <n v="-21.95"/>
    <s v=""/>
    <n v="145.16"/>
    <s v=" "/>
    <s v="Sim"/>
    <x v="13"/>
    <s v="MLB3461272144"/>
    <s v="SPARE"/>
    <s v="Cabo De Engate E Seleção De Marcha Celta 2007 A 2014"/>
    <s v=" "/>
    <n v="189.9"/>
    <s v="Clássico"/>
    <s v="Autorizado"/>
    <s v=" "/>
    <s v=" "/>
    <s v=" "/>
    <s v=" "/>
    <s v="Meire Nunes Alves"/>
    <s v="84182571649"/>
    <s v="Rua Manoel Nunes 232 / casa Referencia: rua da quadra do oliveira - CEP 38140000 - rodoviário, Prata, Minas Gerais"/>
    <s v="Prata"/>
    <s v="Minas Gerais"/>
    <s v="38140000"/>
    <s v="Brasil"/>
    <s v="Mercado Envios Full"/>
    <s v="17 de fevereiro | 13:50"/>
    <s v="19 de fevereiro | 18:44"/>
    <s v="Mercado Envios"/>
    <s v="MEL43110411806LMFFF01"/>
    <s v=" "/>
    <s v=" "/>
    <s v=" "/>
    <s v=" "/>
    <s v=" "/>
    <s v=" "/>
    <s v=" "/>
    <s v=" "/>
    <s v=""/>
    <s v="Não"/>
    <s v=""/>
    <s v="Não"/>
  </r>
  <r>
    <s v="2000007618178972"/>
    <s v="16 de fevereiro de 2024 14:08 hs."/>
    <s v="Entregue"/>
    <s v="Chegou em 17 de fevereiro"/>
    <s v="Não"/>
    <n v="1"/>
    <n v="62.7"/>
    <n v="12.15"/>
    <n v="-16.66"/>
    <n v="-12.15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Denis Florencio"/>
    <s v="09545480432"/>
    <s v="Rua Ipiranga 73 / casa da frente - CEP 18406090 - Jardim Califórnia, Itapeva, São Paulo"/>
    <s v="Itapeva"/>
    <s v="São Paulo"/>
    <s v="18406090"/>
    <s v="Brasil"/>
    <s v="Mercado Envios Full"/>
    <s v="17 de fevereiro | 00:42"/>
    <s v="17 de fevereiro | 11:59"/>
    <s v="Mercado Envios"/>
    <s v="MEL43110302424LMFFF01"/>
    <s v=" "/>
    <s v=" "/>
    <s v=" "/>
    <s v=" "/>
    <s v=" "/>
    <s v=" "/>
    <s v=" "/>
    <s v=" "/>
    <s v=""/>
    <s v="Não"/>
    <s v=""/>
    <s v="Não"/>
  </r>
  <r>
    <s v="2000007618140488"/>
    <s v="16 de fevereiro de 2024 14:02 hs."/>
    <s v="Entregue"/>
    <s v="Chegou em 17 de fevereiro"/>
    <s v="Não"/>
    <n v="1"/>
    <n v="133.46"/>
    <s v=""/>
    <n v="-16.02"/>
    <n v="-20.95"/>
    <s v=""/>
    <n v="96.49"/>
    <s v=" "/>
    <s v=" 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Rafael de Oliveira Silva"/>
    <s v="12177874700"/>
    <s v="Rua João Rego 77 / Galpão  Referencia: Rio Sul - Nestlé - CEP 21073160 - Olaria, Rio de Janeiro, Rio de Janeiro"/>
    <s v="Rio de Janeiro"/>
    <s v="Rio de Janeiro"/>
    <s v="21073160"/>
    <s v="Brasil"/>
    <s v="Mercado Envios Full"/>
    <s v="16 de fevereiro | 18:42"/>
    <s v="17 de fevereiro | 09:57"/>
    <s v="Mercado Envios"/>
    <s v="MEL43110283768LMFFF01"/>
    <s v=" "/>
    <s v=" "/>
    <s v=" "/>
    <s v=" "/>
    <s v=" "/>
    <s v=" "/>
    <s v=" "/>
    <s v=" "/>
    <s v=""/>
    <s v="Não"/>
    <s v=""/>
    <s v="Não"/>
  </r>
  <r>
    <s v="2000007618106204"/>
    <s v="16 de fevereiro de 2024 13:59 hs."/>
    <s v="Cancelada pelo comprador"/>
    <s v="Cancelou porque se arrependeu da compra."/>
    <s v="Não"/>
    <n v="0"/>
    <n v="173.46"/>
    <s v=""/>
    <n v="-29.49"/>
    <n v="-24.95"/>
    <n v="-119.02"/>
    <n v="0"/>
    <s v=" "/>
    <s v=" "/>
    <x v="55"/>
    <s v="MLB3307029397"/>
    <s v="SPARE"/>
    <s v="Bandeja Superior Dreita Com Pivô Ranger 1998 A 2011"/>
    <s v=" "/>
    <n v="173.46"/>
    <s v="Premium"/>
    <s v="Não emitida"/>
    <s v="Salezio Junkes"/>
    <s v="CPF 35242612991"/>
    <s v="Alderico Bandeira De Lima 806, Campina Grande do Sul - CEP: 83430000, Paraná"/>
    <s v=" "/>
    <s v="Salezio Junkes"/>
    <s v="35242612991"/>
    <s v=" "/>
    <s v="Campina Grande do Sul"/>
    <s v="Paraná"/>
    <s v="834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18076374"/>
    <s v="16 de fevereiro de 2024 13:56 hs."/>
    <s v="Entregue"/>
    <s v="Chegou em 17 de fevereiro"/>
    <s v="Não"/>
    <n v="1"/>
    <n v="62.7"/>
    <n v="13.91"/>
    <n v="-16.66"/>
    <n v="-13.9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ronald augusto"/>
    <s v="22361729822"/>
    <s v="Rua Rio Acima 677 / loja Abpel Embalagen Referencia: A loja fica na Rotatória com fachada em azul e branco. - CEP 09830100 - Rio Grande, São Bernardo do Campo, São Paulo"/>
    <s v="São Bernardo do Campo"/>
    <s v="São Paulo"/>
    <s v="09830100"/>
    <s v="Brasil"/>
    <s v="Mercado Envios Full"/>
    <s v="17 de fevereiro | 00:38"/>
    <s v="17 de fevereiro | 10:27"/>
    <s v="Mercado Envios"/>
    <s v="MEL43110115879LMFFF01"/>
    <s v=" "/>
    <s v=" "/>
    <s v=" "/>
    <s v=" "/>
    <s v=" "/>
    <s v=" "/>
    <s v=" "/>
    <s v=" "/>
    <s v=""/>
    <s v="Não"/>
    <s v=""/>
    <s v="Não"/>
  </r>
  <r>
    <s v="2000007617533636"/>
    <s v="16 de fevereiro de 2024 12:42 hs."/>
    <s v="Entregue"/>
    <s v="Chegou em 17 de fevereiro"/>
    <s v="Não"/>
    <n v="1"/>
    <n v="62.7"/>
    <n v="9.07"/>
    <n v="-16.66"/>
    <n v="-9.07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Erinaldo Jose da Silva"/>
    <s v="04703377454"/>
    <s v="Rua João Luiz Alves 336 / Casa - CEP 13197222 - Parque Residencial São Clemente, Monte Mor, São Paulo"/>
    <s v="Monte Mor"/>
    <s v="São Paulo"/>
    <s v="13197222"/>
    <s v="Brasil"/>
    <s v="Mercado Envios Full"/>
    <s v="17 de fevereiro | 02:25"/>
    <s v="17 de fevereiro | 15:50"/>
    <s v="Mercado Envios"/>
    <s v="MEL43110020786LMFFF01"/>
    <s v=" "/>
    <s v=" "/>
    <s v=" "/>
    <s v=" "/>
    <s v=" "/>
    <s v=" "/>
    <s v=" "/>
    <s v=" "/>
    <s v=""/>
    <s v="Não"/>
    <s v=""/>
    <s v="Não"/>
  </r>
  <r>
    <s v="2000007617359856"/>
    <s v="16 de fevereiro de 2024 12:20 hs."/>
    <s v="Entregue"/>
    <s v="Chegou em 20 de fevereiro"/>
    <s v="Não"/>
    <n v="1"/>
    <n v="63.85"/>
    <n v="36.97"/>
    <n v="-13.66"/>
    <n v="-36.97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Joelma Santos"/>
    <s v="07869620548"/>
    <s v="Almenara 63 / CEP 39915000 - planalto, Mata Verde, Minas Gerais"/>
    <s v="Mata Verde"/>
    <s v="Minas Gerais"/>
    <s v="39915000"/>
    <s v="Brasil"/>
    <s v="Mercado Envios Full"/>
    <s v="16 de fevereiro | 21:48"/>
    <s v="20 de fevereiro | 11:14"/>
    <s v="Mercado Envios"/>
    <s v="MEL43109810749LMFFF01"/>
    <s v=" "/>
    <s v=" "/>
    <s v=" "/>
    <s v=" "/>
    <s v=" "/>
    <s v=" "/>
    <s v=" "/>
    <s v=" "/>
    <s v=""/>
    <s v="Não"/>
    <s v=""/>
    <s v="Não"/>
  </r>
  <r>
    <s v="2000007617320578"/>
    <s v="16 de fevereiro de 2024 12:12 hs."/>
    <s v="Entregue"/>
    <s v="Chegou em 22 de fevereiro"/>
    <s v="Não"/>
    <n v="1"/>
    <n v="62.7"/>
    <n v="37.06"/>
    <n v="-16.66"/>
    <n v="-37.06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Sidenir Pezzutti"/>
    <s v="94615233191"/>
    <s v="Avenida Pará 126 / trabalha com antenas Referencia: trabalha com antenas - CEP 78515000 - Centro, Nova Canaã do Norte, Mato Grosso"/>
    <s v="Nova Canaã do Norte"/>
    <s v="Mato Grosso"/>
    <s v="78515000"/>
    <s v="Brasil"/>
    <s v="Mercado Envios Full"/>
    <s v="17 de fevereiro | 21:38"/>
    <s v="22 de fevereiro | 09:12"/>
    <s v="Mercado Envios"/>
    <s v="MEL43109787213LMFFF01"/>
    <s v=" "/>
    <s v=" "/>
    <s v=" "/>
    <s v=" "/>
    <s v=" "/>
    <s v=" "/>
    <s v=" "/>
    <s v=" "/>
    <s v=""/>
    <s v="Não"/>
    <s v=""/>
    <s v="Não"/>
  </r>
  <r>
    <s v="2000007617234468"/>
    <s v="16 de fevereiro de 2024 12:00 hs."/>
    <s v="Entregue"/>
    <s v="Chegou em 19 de fevereiro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Daniel Moraes"/>
    <s v="70505930447"/>
    <s v="Rua Cláudio Manoel da Costa 488 / galpao Referencia: NAO ABRIMOS NO SABADO - CEP 55038655 - Boa Vista, Caruaru, Pernambuco"/>
    <s v="Caruaru"/>
    <s v="Pernambuco"/>
    <s v="55038655"/>
    <s v="Brasil"/>
    <s v="Mercado Envios Full"/>
    <s v="17 de fevereiro | 17:57"/>
    <s v="19 de fevereiro | 10:53"/>
    <s v="Mercado Envios"/>
    <s v="MEL43109888808LMFFF01"/>
    <s v=" "/>
    <s v=" "/>
    <s v=" "/>
    <s v=" "/>
    <s v=" "/>
    <s v=" "/>
    <s v=" "/>
    <s v=" "/>
    <s v=""/>
    <s v="Não"/>
    <s v=""/>
    <s v="Não"/>
  </r>
  <r>
    <s v="2000007616617468"/>
    <s v="16 de fevereiro de 2024 10:37 hs."/>
    <s v="Devolução finalizada com reembolso para o comprador"/>
    <s v="O pacote chegou quarta-feira, 21 de fevereiro."/>
    <s v="Não"/>
    <n v="0"/>
    <n v="307.11"/>
    <n v="1.59"/>
    <n v="-52.21"/>
    <s v=""/>
    <n v="-254.9"/>
    <n v="1.59"/>
    <s v=" "/>
    <s v=" "/>
    <x v="168"/>
    <s v="MLB3460239777"/>
    <s v="SPARE"/>
    <s v="Bandeja Inferior Direita Com Pivô Mini Cooper 2013 A 2017"/>
    <s v=" "/>
    <n v="307.11"/>
    <s v="Premium"/>
    <s v="Não emitida"/>
    <s v="GS AUTO PRIME CENTRO AUTOMOTIV"/>
    <s v="CNPJ 37004281000160"/>
    <s v="Travessa Dona Maria Custódia 389, São Paulo - CEP: 02460071, São Paulo"/>
    <s v="Contribuinte"/>
    <s v="GS AUTO PRIME CENTRO AUTOMOTIV"/>
    <s v="37004281000160"/>
    <s v="Rua Cecília Iter 177 / &quot;177A Referencia: Endereço comercial. Entregar até as 18h.&quot;"/>
    <s v="São Paulo"/>
    <s v="São Paulo"/>
    <s v="08240730"/>
    <s v="Brasil"/>
    <s v="Mercado Envios Flex"/>
    <s v="20 de fevereiro | 14:19"/>
    <s v="21 de fevereiro | 17:57"/>
    <s v="CARAVELASPAREPARTSPEASAUT"/>
    <s v="OV8818525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15729013"/>
    <s v="16 de fevereiro de 2024 09:53 hs."/>
    <s v="Entregue"/>
    <s v="Chegou em 21 de fevereiro"/>
    <s v="Sim"/>
    <n v="1"/>
    <n v="69.989999999999995"/>
    <s v=""/>
    <n v="-14.4"/>
    <s v=""/>
    <s v=""/>
    <n v="55.59"/>
    <s v=" "/>
    <s v="Sim"/>
    <x v="19"/>
    <s v="MLB3363220317"/>
    <s v="SPARE"/>
    <s v="Par Bandeja Dianteira Sem Pivô Gol 1980 A 1992"/>
    <s v=" "/>
    <n v="69.989999999999995"/>
    <s v="Clássico"/>
    <s v="Autorizado"/>
    <s v=" "/>
    <s v=" "/>
    <s v=" "/>
    <s v=" "/>
    <s v="Hendel Araujo Cantanhede"/>
    <s v="65337891391"/>
    <s v="Avenida Campo Dantas 1760 / Referencia: Do lado da solrac tintas - CEP 65760000 - Campo Dantas, Presidente Dutra, Maranhão"/>
    <s v="Presidente Dutra"/>
    <s v="Maranhão"/>
    <s v="65760000"/>
    <s v="Brasil"/>
    <s v="Mercado Envios Full"/>
    <s v="20 de fevereiro | 02:33"/>
    <s v="21 de fevereiro | 15:08"/>
    <s v="Mercado Envios"/>
    <s v="MEL43109360419LMFFF01"/>
    <s v=" "/>
    <s v=" "/>
    <s v=" "/>
    <s v=" "/>
    <s v=" "/>
    <s v=" "/>
    <s v=" "/>
    <s v=" "/>
    <s v=""/>
    <s v="Não"/>
    <s v=""/>
    <s v="Não"/>
  </r>
  <r>
    <s v="2000005415661891"/>
    <s v="16 de fevereiro de 2024 09:19 hs."/>
    <s v="Entregue"/>
    <s v="Chegou em 22 de fevereiro"/>
    <s v="Sim"/>
    <n v="1"/>
    <n v="107.25"/>
    <s v=""/>
    <n v="-12.87"/>
    <n v="-21.95"/>
    <s v=""/>
    <n v="72.430000000000007"/>
    <s v=" "/>
    <s v=" "/>
    <x v="17"/>
    <s v="MLB3492610836"/>
    <s v="SPARE"/>
    <s v="Kit Bomba De Combustível Gasolina Euro Corsa Pick Up 95 A 05"/>
    <s v=" "/>
    <n v="107.25"/>
    <s v="Clássico"/>
    <s v="Não emitida"/>
    <s v="Daniel Souza"/>
    <s v="CPF 09160706627"/>
    <s v="rua pedro americo 226, Curvelo - CEP: 35790000, Minas Gerais"/>
    <s v=" "/>
    <s v="Daniel Souza"/>
    <s v="09160706627"/>
    <s v="Rua Rio Branco 109 / perto campo Referencia: esquina - CEP 39245000 - Bela vista, Presidente Juscelino, Minas Gerais"/>
    <s v="Presidente Juscelino"/>
    <s v="Minas Gerais"/>
    <s v="39245000"/>
    <s v="Brasil"/>
    <s v="Coleta do Mercado Envios"/>
    <s v="20 de fevereiro | 06:58"/>
    <s v="22 de fevereiro | 13:09"/>
    <s v="Mercado Envios"/>
    <s v="MEL43109416830LMXDF01"/>
    <s v=" "/>
    <s v=" "/>
    <s v=" "/>
    <s v=" "/>
    <s v=" "/>
    <s v=" "/>
    <s v=" "/>
    <s v=" "/>
    <s v=""/>
    <s v="Não"/>
    <s v=""/>
    <s v="Não"/>
  </r>
  <r>
    <s v="2000007616048608"/>
    <s v="16 de fevereiro de 2024 08:53 hs."/>
    <s v="Entregue"/>
    <s v="Chegou em 21 de fevereiro"/>
    <s v="Não"/>
    <n v="1"/>
    <n v="62.7"/>
    <s v=""/>
    <n v="-16.66"/>
    <s v="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Mateus Henrique Marcante"/>
    <s v="06913400993"/>
    <s v="Avenida Tancredo Neves 917 / CEP 85887000 - Agro Cafeeira, Matelândia, Paraná"/>
    <s v="Matelândia"/>
    <s v="Paraná"/>
    <s v="85887000"/>
    <s v="Brasil"/>
    <s v="Mercado Envios Full"/>
    <s v="20 de fevereiro | 02:52"/>
    <s v="21 de fevereiro | 13:26"/>
    <s v="Mercado Envios"/>
    <s v="MEL43109358234LMFFF01"/>
    <s v=" "/>
    <s v=" "/>
    <s v=" "/>
    <s v=" "/>
    <s v=" "/>
    <s v=" "/>
    <s v=" "/>
    <s v=" "/>
    <s v=""/>
    <s v="Não"/>
    <s v=""/>
    <s v="Não"/>
  </r>
  <r>
    <s v="2000007615907520"/>
    <s v="16 de fevereiro de 2024 08:17 hs."/>
    <s v="Entregue"/>
    <s v="Chegou em 23 de fevereiro"/>
    <s v="Não"/>
    <n v="1"/>
    <n v="62.7"/>
    <s v=""/>
    <n v="-16.66"/>
    <s v="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Super Super"/>
    <s v="44746055866"/>
    <s v="Rua Tobias de Andrade 142 / Casa 2 Referencia: Rua do pronto socorro - CEP 37655000 - Centro, Itapeva, Minas Gerais"/>
    <s v="Itapeva"/>
    <s v="Minas Gerais"/>
    <s v="37655000"/>
    <s v="Brasil"/>
    <s v="Mercado Envios Full"/>
    <s v="22 de fevereiro | 21:39"/>
    <s v="23 de fevereiro | 17:39"/>
    <s v="Mercado Envios"/>
    <s v="MEL43109295806LMFFF01"/>
    <s v=" "/>
    <s v=" "/>
    <s v=" "/>
    <s v=" "/>
    <s v=" "/>
    <s v=" "/>
    <s v=" "/>
    <s v=" "/>
    <s v=""/>
    <s v="Não"/>
    <s v=""/>
    <s v="Não"/>
  </r>
  <r>
    <s v="2000007615871026"/>
    <s v="16 de fevereiro de 2024 08:02 hs."/>
    <s v="Entregue"/>
    <s v="Chegou em 16 de fevereiro"/>
    <s v="Não"/>
    <n v="1"/>
    <n v="66.790000000000006"/>
    <n v="23.88"/>
    <n v="-17.350000000000001"/>
    <n v="-23.88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Francisco Antônio Cedro Cedro"/>
    <s v="41472349334"/>
    <s v="Rua Cristalina 566 / Referencia: Rua antiga 4 casa de esquina - CEP 13186533 - Jardim Santa Esmeralda, Hortolândia, São Paulo"/>
    <s v="Hortolândia"/>
    <s v="São Paulo"/>
    <s v="13186533"/>
    <s v="Brasil"/>
    <s v="Mercado Envios Full"/>
    <s v="16 de fevereiro | 13:55"/>
    <s v="16 de fevereiro | 19:46"/>
    <s v="Mercado Envios"/>
    <s v="MEL43109273958LMFFF01"/>
    <s v=" "/>
    <s v=" "/>
    <s v=" "/>
    <s v=" "/>
    <s v=" "/>
    <s v=" "/>
    <s v=" "/>
    <s v=" "/>
    <s v=""/>
    <s v="Não"/>
    <s v=""/>
    <s v="Não"/>
  </r>
  <r>
    <s v="2000005415464959"/>
    <s v="16 de fevereiro de 2024 07:14 hs."/>
    <s v="Entregue"/>
    <s v="Chegou em 19 de fevereiro"/>
    <s v="Sim"/>
    <n v="1"/>
    <n v="62.7"/>
    <n v="16.55"/>
    <n v="-16.66"/>
    <n v="-16.55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Igor Leandro da Silva"/>
    <s v="11458040470"/>
    <s v="rua Paulino acioly canavarro 92 / casa Referencia: casa da Neide d Paulo perto d venda do lu - CEP 57945000 - salinas, Porto de Pedras, Alagoas"/>
    <s v="Porto de Pedras"/>
    <s v="Alagoas"/>
    <s v="57945000"/>
    <s v="Brasil"/>
    <s v="Mercado Envios Full"/>
    <s v="18 de fevereiro | 08:47"/>
    <s v="19 de fevereiro | 08:20"/>
    <s v="Mercado Envios"/>
    <s v="MEL43109076397LMFFF01"/>
    <s v=" "/>
    <s v=" "/>
    <s v=" "/>
    <s v=" "/>
    <s v=" "/>
    <s v=" "/>
    <s v=" "/>
    <s v=" "/>
    <s v=""/>
    <s v="Não"/>
    <s v=""/>
    <s v="Não"/>
  </r>
  <r>
    <s v="2000005415457409"/>
    <s v="16 de fevereiro de 2024 07:06 hs."/>
    <s v="Entregue"/>
    <s v="Chegou em 17 de fevereiro"/>
    <s v="Sim"/>
    <n v="1"/>
    <n v="69.989999999999995"/>
    <n v="20.22"/>
    <n v="-14.4"/>
    <n v="-20.22"/>
    <s v=""/>
    <n v="55.59"/>
    <s v=" "/>
    <s v=" "/>
    <x v="19"/>
    <s v="MLB3363220317"/>
    <s v="SPARE"/>
    <s v="Par Bandeja Dianteira Sem Pivô Gol 1980 A 1992"/>
    <s v=" "/>
    <n v="69.989999999999995"/>
    <s v="Clássico"/>
    <s v="Autorizado"/>
    <s v=" "/>
    <s v=" "/>
    <s v=" "/>
    <s v=" "/>
    <s v="Kaio Fernandes"/>
    <s v="38885216889"/>
    <s v="Rua Alípio Batista Pinto 263 / casa 01 - CEP 02853060 - Vila Teresinha, São Paulo, São Paulo"/>
    <s v="São Paulo"/>
    <s v="São Paulo"/>
    <s v="02853060"/>
    <s v="Brasil"/>
    <s v="Mercado Envios Full"/>
    <s v="16 de fevereiro | 23:55"/>
    <s v="17 de fevereiro | 14:29"/>
    <s v="Mercado Envios"/>
    <s v="MEL43109207676LMFFF01"/>
    <s v=" "/>
    <s v=" "/>
    <s v=" "/>
    <s v=" "/>
    <s v=" "/>
    <s v=" "/>
    <s v=" "/>
    <s v=" "/>
    <s v=""/>
    <s v="Não"/>
    <s v=""/>
    <s v="Não"/>
  </r>
  <r>
    <s v="2000007615721394"/>
    <s v="16 de fevereiro de 2024 06:55 hs."/>
    <s v="Entregue"/>
    <s v="Chegou em 20 de fevereiro"/>
    <s v="Não"/>
    <n v="1"/>
    <n v="62.7"/>
    <n v="18.850000000000001"/>
    <n v="-16.66"/>
    <n v="-18.850000000000001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Allison Nazario Luiz"/>
    <s v="11907092951"/>
    <s v="Rodovia Municipal Antônio Silveira SN / prox. igrej catolica Referencia: lado esquerdo da igreja catolica,segunda casa. - CEP 88913899 - campinho, Araranguá, Santa Catarina"/>
    <s v="Araranguá"/>
    <s v="Santa Catarina"/>
    <s v="88913899"/>
    <s v="Brasil"/>
    <s v="Mercado Envios Full"/>
    <s v="17 de fevereiro | 01:53"/>
    <s v="20 de fevereiro | 13:32"/>
    <s v="Mercado Envios"/>
    <s v="MEL43109200204LMFFF01"/>
    <s v=" "/>
    <s v=" "/>
    <s v=" "/>
    <s v=" "/>
    <s v=" "/>
    <s v=" "/>
    <s v=" "/>
    <s v=" "/>
    <s v=""/>
    <s v="Não"/>
    <s v=""/>
    <s v="Não"/>
  </r>
  <r>
    <s v="2000007615690952"/>
    <s v="16 de fevereiro de 2024 06:30 hs."/>
    <s v="Entregue"/>
    <s v="Chegou em 20 de fevereiro"/>
    <s v="Não"/>
    <n v="1"/>
    <n v="70.19"/>
    <n v="44.29"/>
    <n v="-14.42"/>
    <n v="-44.29"/>
    <s v=""/>
    <n v="55.77"/>
    <s v=" "/>
    <s v="Sim"/>
    <x v="51"/>
    <s v="MLB3531946116"/>
    <s v="SPARE"/>
    <s v="Par Kit Pino Guia Bucha Pinça Gol Quadrado E G2 1984 A 2003"/>
    <s v=" "/>
    <n v="70.19"/>
    <s v="Clássico"/>
    <s v="Não emitida"/>
    <s v="DONIZETE Ramos"/>
    <s v="CPF 94249873153"/>
    <s v="Rua dos cajueiros bairro D.N.E.R atraz do espaco vip 382, Caceres - CEP: 78211190, Mato Grosso"/>
    <s v=" "/>
    <s v="DONIZETE Ramos"/>
    <s v="94249873153"/>
    <s v="Rua Esperança SN / primeira oficina Referencia: Primeira Oficina do bairro - CEP 78211665 - Lobo, Cáceres, Mato Grosso"/>
    <s v="Cáceres"/>
    <s v="Mato Grosso"/>
    <s v="78211665"/>
    <s v="Brasil"/>
    <s v="Coleta do Mercado Envios"/>
    <s v="17 de fevereiro | 05:05"/>
    <s v="20 de fevereiro | 15:43"/>
    <s v="Mercado Envios"/>
    <s v="MEL43109181584LMXDF01"/>
    <s v=" "/>
    <s v=" "/>
    <s v=" "/>
    <s v=" "/>
    <s v=" "/>
    <s v=" "/>
    <s v=" "/>
    <s v=" "/>
    <s v=""/>
    <s v="Não"/>
    <s v=""/>
    <s v="Não"/>
  </r>
  <r>
    <s v="2000005415393571"/>
    <s v="16 de fevereiro de 2024 04:45 hs."/>
    <s v="Entregue"/>
    <s v="Chegou em 17 de fevereiro"/>
    <s v="Sim"/>
    <n v="1"/>
    <n v="45.06"/>
    <n v="20.25"/>
    <n v="-11.41"/>
    <n v="-20.25"/>
    <s v=""/>
    <n v="33.65"/>
    <s v=" "/>
    <s v=" "/>
    <x v="116"/>
    <s v="MLB3563638700"/>
    <s v="SPARE"/>
    <s v="Cabo De Embreagem Siena 1998 A 2000 1.5 1.6 16v"/>
    <s v=" "/>
    <n v="45.06"/>
    <s v="Clássico"/>
    <s v="Não emitida"/>
    <s v="Alan Pedreira"/>
    <s v="CPF 39801270870"/>
    <s v="rua general ozôrio 1059 - fim da rua, Bertioga - CEP: 11250000, São Paulo"/>
    <s v=" "/>
    <s v="Alan Pedreira"/>
    <s v="39801270870"/>
    <s v="Rua General Osório 1059 / fim da rua Referencia: fim da rua - CEP 11250429 - Centro, Bertioga, São Paulo"/>
    <s v="Bertioga"/>
    <s v="São Paulo"/>
    <s v="11250429"/>
    <s v="Brasil"/>
    <s v="Coleta do Mercado Envios"/>
    <s v="17 de fevereiro | 02:16"/>
    <s v="17 de fevereiro | 11:28"/>
    <s v="Mercado Envios"/>
    <s v="MEL43109136776LMXDF01"/>
    <s v=" "/>
    <s v=" "/>
    <s v=" "/>
    <s v=" "/>
    <s v=" "/>
    <s v=" "/>
    <s v=" "/>
    <s v=" "/>
    <s v=""/>
    <s v="Não"/>
    <s v=""/>
    <s v="Não"/>
  </r>
  <r>
    <s v="2000005415365367"/>
    <s v="16 de fevereiro de 2024 03:43 hs."/>
    <s v="Entregue"/>
    <s v="Chegou em 19 de fevereiro"/>
    <s v="Sim"/>
    <n v="1"/>
    <n v="62.7"/>
    <n v="15.01"/>
    <n v="-16.66"/>
    <n v="-15.01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Danilo Nascimento de Jesus"/>
    <s v="42921041820"/>
    <s v="Rua Gabriel Terra 14 / A Referencia: Primeira casa da esquina, casa azul - CEP 05271210 - Jardim Santa Fé (Zona Oeste), São Paulo, São Paulo"/>
    <s v="São Paulo"/>
    <s v="São Paulo"/>
    <s v="05271210"/>
    <s v="Brasil"/>
    <s v="Mercado Envios Full"/>
    <s v="19 de fevereiro | 01:39"/>
    <s v="19 de fevereiro | 14:31"/>
    <s v="Mercado Envios"/>
    <s v="MEL43109116416LMFFF01"/>
    <s v=" "/>
    <s v=" "/>
    <s v=" "/>
    <s v=" "/>
    <s v=" "/>
    <s v=" "/>
    <s v=" "/>
    <s v=" "/>
    <s v=""/>
    <s v="Não"/>
    <s v=""/>
    <s v="Não"/>
  </r>
  <r>
    <s v="2000005401332599"/>
    <s v="16 de fevereiro de 2024 02:50 hs."/>
    <s v="Entregue"/>
    <s v="Chegou em 18 de fevereiro"/>
    <s v="Sim"/>
    <n v="1"/>
    <n v="90.09"/>
    <s v=""/>
    <n v="-15.32"/>
    <n v="-20.95"/>
    <s v=""/>
    <n v="53.82"/>
    <s v=" "/>
    <s v="Sim"/>
    <x v="75"/>
    <s v="MLB3732565980"/>
    <s v="SPARE"/>
    <s v="4 Pinos Da Dobradiça Da Porta Blazer E S10"/>
    <s v=" "/>
    <n v="90.09"/>
    <s v="Premium"/>
    <s v="Não emitida"/>
    <s v="Habner  domingues dos santos "/>
    <s v="CPF 08921280979"/>
    <s v="Rua João Pessoa 251, Piraquara - CEP: 83303050, Paraná"/>
    <s v=" "/>
    <s v="Habner  domingues dos santos "/>
    <s v="08921280979"/>
    <s v="Rua João Pessoa 251 / CEP 83303050 - Vila Vicente Macedo, Piraquara, Paraná"/>
    <s v="Piraquara"/>
    <s v="Paraná"/>
    <s v="83303050"/>
    <s v="Brasil"/>
    <s v="Coleta do Mercado Envios"/>
    <s v="17 de fevereiro | 08:52"/>
    <s v="18 de fevereiro | 15:09"/>
    <s v="Mercado Envios"/>
    <s v="MEL43109080298LMXDF01"/>
    <s v=" "/>
    <s v=" "/>
    <s v=" "/>
    <s v=" "/>
    <s v=" "/>
    <s v=" "/>
    <s v=" "/>
    <s v=" "/>
    <s v=""/>
    <s v="Não"/>
    <s v=""/>
    <s v="Não"/>
  </r>
  <r>
    <s v="2000007614730884"/>
    <s v="15 de fevereiro de 2024 23:36 hs."/>
    <s v="Entregue"/>
    <s v="Chegou em 16 de fevereiro"/>
    <s v="Não"/>
    <n v="1"/>
    <n v="62.7"/>
    <n v="13.91"/>
    <n v="-16.66"/>
    <n v="-13.91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Samuel Franca Soares Ribeiro"/>
    <s v="11672567602"/>
    <s v="Rua Jeanete Aletto Rito 297 / casa 5 - CEP 09330790 - Jardim Cruzeiro, Mauá, São Paulo"/>
    <s v="Mauá"/>
    <s v="São Paulo"/>
    <s v="09330790"/>
    <s v="Brasil"/>
    <s v="Mercado Envios Full"/>
    <s v="16 de fevereiro | 11:48"/>
    <s v="16 de fevereiro | 19:51"/>
    <s v="Mercado Envios"/>
    <s v="MEL43108657707LMFFF01"/>
    <s v=" "/>
    <s v=" "/>
    <s v=" "/>
    <s v=" "/>
    <s v=" "/>
    <s v=" "/>
    <s v=" "/>
    <s v=" "/>
    <s v=""/>
    <s v="Não"/>
    <s v=""/>
    <s v="Não"/>
  </r>
  <r>
    <s v="2000005414711513"/>
    <s v="15 de fevereiro de 2024 22:40 hs."/>
    <s v="Entregue"/>
    <s v="Chegou em 19 de fevereiro"/>
    <s v="Sim"/>
    <n v="1"/>
    <n v="62.7"/>
    <s v=""/>
    <n v="-16.66"/>
    <s v="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Tainara Aparecida Baroni"/>
    <s v="41396096809"/>
    <s v="Rua Gilmar Michelazzo 94 / Referencia: casa mae - CEP 13905624 - Jardim São Dimas, Amparo, São Paulo"/>
    <s v="Amparo"/>
    <s v="São Paulo"/>
    <s v="13905624"/>
    <s v="Brasil"/>
    <s v="Mercado Envios Full"/>
    <s v="16 de fevereiro | 18:32"/>
    <s v="19 de fevereiro | 07:35"/>
    <s v="Mercado Envios"/>
    <s v="MEL43108657016LMFFF01"/>
    <s v=" "/>
    <s v=" "/>
    <s v=" "/>
    <s v=" "/>
    <s v=" "/>
    <s v=" "/>
    <s v=" "/>
    <s v=" "/>
    <s v=""/>
    <s v="Não"/>
    <s v=""/>
    <s v="Não"/>
  </r>
  <r>
    <s v="2000007614246166"/>
    <s v="15 de fevereiro de 2024 22:15 hs."/>
    <s v="Entregue"/>
    <s v="Chegou em 17 de fevereiro"/>
    <s v="Não"/>
    <n v="1"/>
    <n v="62.7"/>
    <n v="12.15"/>
    <n v="-16.66"/>
    <n v="-12.15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Adalberto Souza sabino"/>
    <s v="06035057675"/>
    <s v="Rua Benedito Mariano Leite 322 / casa frente Referencia: Em frente ao JK lava jato - CEP 11630105 - Barra Velha, Ilhabela, São Paulo"/>
    <s v="Ilhabela"/>
    <s v="São Paulo"/>
    <s v="11630105"/>
    <s v="Brasil"/>
    <s v="Mercado Envios Full"/>
    <s v="16 de fevereiro | 18:49"/>
    <s v="17 de fevereiro | 10:36"/>
    <s v="Mercado Envios"/>
    <s v="MEL43108586146LMFFF01"/>
    <s v=" "/>
    <s v=" "/>
    <s v=" "/>
    <s v=" "/>
    <s v=" "/>
    <s v=" "/>
    <s v=" "/>
    <s v=" "/>
    <s v=""/>
    <s v="Não"/>
    <s v=""/>
    <s v="Não"/>
  </r>
  <r>
    <s v="2000007614115480"/>
    <s v="15 de fevereiro de 2024 22:01 hs."/>
    <s v="Entregue"/>
    <s v="Chegou em 16 de fevereiro"/>
    <s v="Não"/>
    <n v="1"/>
    <n v="62.7"/>
    <n v="15.1"/>
    <n v="-16.66"/>
    <n v="-15.1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Rafael paula"/>
    <s v="38337871806"/>
    <s v="Rua Humberto Rossi 247 / casa - CEP 12283060 - Parque Residencial Nova Caçapava, Caçapava, São Paulo"/>
    <s v="Caçapava"/>
    <s v="São Paulo"/>
    <s v="12283060"/>
    <s v="Brasil"/>
    <s v="Mercado Envios Full"/>
    <s v="16 de fevereiro | 00:40"/>
    <s v="16 de fevereiro | 13:45"/>
    <s v="Mercado Envios"/>
    <s v="MEL43108538616LMFFF01"/>
    <s v=" "/>
    <s v=" "/>
    <s v=" "/>
    <s v=" "/>
    <s v=" "/>
    <s v=" "/>
    <s v=" "/>
    <s v=" "/>
    <s v=""/>
    <s v="Não"/>
    <s v=""/>
    <s v="Não"/>
  </r>
  <r>
    <s v="2000007614058752"/>
    <s v="15 de fevereiro de 2024 21:51 hs."/>
    <s v="Entregue"/>
    <s v="Chegou em 19 de fevereiro"/>
    <s v="Não"/>
    <n v="1"/>
    <n v="62.7"/>
    <n v="17.02"/>
    <n v="-16.66"/>
    <n v="-17.02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oselma Silva"/>
    <s v="03368562452"/>
    <s v="rua 4 Asa Branca 458 / primeiro andar rosa Referencia: na rua do colégio monsenhor estadual em direção a linha rua sem saída - CEP 55825000 - Santa Teresa, Paudalho, Pernambuco"/>
    <s v="Paudalho"/>
    <s v="Pernambuco"/>
    <s v="55825000"/>
    <s v="Brasil"/>
    <s v="Mercado Envios Full"/>
    <s v="17 de fevereiro | 17:57"/>
    <s v="19 de fevereiro | 08:50"/>
    <s v="Mercado Envios"/>
    <s v="MEL43108370777LMFFF01"/>
    <s v=" "/>
    <s v=" "/>
    <s v=" "/>
    <s v=" "/>
    <s v=" "/>
    <s v=" "/>
    <s v=" "/>
    <s v=" "/>
    <s v=""/>
    <s v="Não"/>
    <s v=""/>
    <s v="Não"/>
  </r>
  <r>
    <s v="2000007614005062"/>
    <s v="15 de fevereiro de 2024 21:47 hs."/>
    <s v="Entregue"/>
    <s v="Chegou em 16 de fevereiro"/>
    <s v="Não"/>
    <n v="1"/>
    <n v="62.7"/>
    <n v="15.1"/>
    <n v="-16.66"/>
    <n v="-15.1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abson Longo Moitinho Moitinho"/>
    <s v="01547544554"/>
    <s v="Rua Antônio Franco de Lima 985 / Casa Referencia: De frente pra esquina_x000a_Ao lado de uma adega - CEP 13412242 - Vila Industrial, Piracicaba, São Paulo"/>
    <s v="Piracicaba"/>
    <s v="São Paulo"/>
    <s v="13412242"/>
    <s v="Brasil"/>
    <s v="Mercado Envios Full"/>
    <s v="16 de fevereiro | 00:49"/>
    <s v="16 de fevereiro | 12:54"/>
    <s v="Mercado Envios"/>
    <s v="MEL43108349961LMFFF01"/>
    <s v=" "/>
    <s v=" "/>
    <s v=" "/>
    <s v=" "/>
    <s v=" "/>
    <s v=" "/>
    <s v=" "/>
    <s v=" "/>
    <s v=""/>
    <s v="Não"/>
    <s v=""/>
    <s v="Não"/>
  </r>
  <r>
    <s v="2000007614017516"/>
    <s v="15 de fevereiro de 2024 21:46 hs."/>
    <s v="Entregue"/>
    <s v="Chegou em 19 de fevereiro"/>
    <s v="Não"/>
    <n v="1"/>
    <n v="100.41"/>
    <n v="8.92"/>
    <n v="-17.07"/>
    <n v="-32.369999999999997"/>
    <s v=""/>
    <n v="59.89"/>
    <s v=" "/>
    <s v=" "/>
    <x v="1"/>
    <s v="MLB3497685906"/>
    <s v="SPARE"/>
    <s v="Par Morceguinho Dianteiro Classic 2004 A 2015"/>
    <s v=" "/>
    <n v="100.41"/>
    <s v="Premium"/>
    <s v="Autorizado"/>
    <s v=" "/>
    <s v=" "/>
    <s v=" "/>
    <s v=" "/>
    <s v="Marlene de Fatima Dias Andre"/>
    <s v="07749001646"/>
    <s v="Rua José Jordiano 238 / Chamar Flávia Referencia: Muro Lilas, chamar no interfone Flavia ou Tito - CEP 35938000 - Maria Marcelina de Jesus, Bela Vista de Minas, Minas Gerais"/>
    <s v="Bela Vista de Minas"/>
    <s v="Minas Gerais"/>
    <s v="35938000"/>
    <s v="Brasil"/>
    <s v="Mercado Envios Full"/>
    <s v="18 de fevereiro | 08:53"/>
    <s v="19 de fevereiro | 12:40"/>
    <s v="Mercado Envios"/>
    <s v="MEL43108494216LMFFF01"/>
    <s v=" "/>
    <s v=" "/>
    <s v=" "/>
    <s v=" "/>
    <s v=" "/>
    <s v=" "/>
    <s v=" "/>
    <s v=" "/>
    <s v=""/>
    <s v="Não"/>
    <s v=""/>
    <s v="Não"/>
  </r>
  <r>
    <s v="2000007613989700"/>
    <s v="15 de fevereiro de 2024 21:43 hs."/>
    <s v="Entregue"/>
    <s v="Chegou em 16 de fevereiro"/>
    <s v="Não"/>
    <n v="1"/>
    <n v="252.2"/>
    <s v=""/>
    <n v="-42.87"/>
    <n v="-24.95"/>
    <s v=""/>
    <n v="184.38"/>
    <s v=" "/>
    <s v="Sim"/>
    <x v="15"/>
    <s v="MLB3287849823"/>
    <s v="SPARE"/>
    <s v="Cabo De Marcha Trambulador Montana 2011 A 2014"/>
    <s v=" "/>
    <n v="252.2"/>
    <s v="Premium"/>
    <s v="Autorizado"/>
    <s v=" "/>
    <s v=" "/>
    <s v=" "/>
    <s v=" "/>
    <s v="JEFFERSON RABELO FIGUEIREDO DE SOUZA 46891336899"/>
    <s v="45851945000155"/>
    <s v="Estrada São Francisco 1041 / 113 Bl A - CEP 06764290 - Jardim Henriqueta, Taboão da Serra, São Paulo"/>
    <s v="Taboão da Serra"/>
    <s v="São Paulo"/>
    <s v="06764290"/>
    <s v="Brasil"/>
    <s v="Mercado Envios Full"/>
    <s v="16 de fevereiro | 13:52"/>
    <s v="16 de fevereiro | 19:34"/>
    <s v="Mercado Envios"/>
    <s v="MEL43108345373LMFFF01"/>
    <s v=" "/>
    <s v=" "/>
    <s v=" "/>
    <s v=" "/>
    <s v=" "/>
    <s v=" "/>
    <s v=" "/>
    <s v=" "/>
    <s v=""/>
    <s v="Não"/>
    <s v=""/>
    <s v="Não"/>
  </r>
  <r>
    <s v="2000007613918014"/>
    <s v="15 de fevereiro de 2024 21:34 hs."/>
    <s v="Entregue"/>
    <s v="Chegou em 17 de fevereiro"/>
    <s v="Não"/>
    <n v="1"/>
    <n v="62.7"/>
    <n v="14"/>
    <n v="-16.66"/>
    <n v="-14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Valnice Chavis Dos Santos"/>
    <s v="91718635591"/>
    <s v="Rua Bragança Paulista 842 / CEP 14078360 - Vila Hípica, Ribeirão Preto, São Paulo"/>
    <s v="Ribeirão Preto"/>
    <s v="São Paulo"/>
    <s v="14078360"/>
    <s v="Brasil"/>
    <s v="Mercado Envios Full"/>
    <s v="16 de fevereiro | 23:47"/>
    <s v="17 de fevereiro | 14:59"/>
    <s v="Mercado Envios"/>
    <s v="MEL43108308249LMFFF01"/>
    <s v=" "/>
    <s v=" "/>
    <s v=" "/>
    <s v=" "/>
    <s v=" "/>
    <s v=" "/>
    <s v=" "/>
    <s v=" "/>
    <s v=""/>
    <s v="Não"/>
    <s v=""/>
    <s v="Não"/>
  </r>
  <r>
    <s v="2000007613898510"/>
    <s v="15 de fevereiro de 2024 21:30 hs."/>
    <s v="Entregue"/>
    <s v="Chegou em 20 de fevereiro"/>
    <s v="Não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ose Adenildo Mendes da Silva"/>
    <s v="97901890525"/>
    <s v="Rodolfo coelho SN / casa Referencia: oficina de parroxo - CEP 48480000 - BURIL, Crisópolis, Bahia"/>
    <s v="Crisópolis"/>
    <s v="Bahia"/>
    <s v="48480000"/>
    <s v="Brasil"/>
    <s v="Mercado Envios Full"/>
    <s v="19 de fevereiro | 02:39"/>
    <s v="20 de fevereiro | 17:04"/>
    <s v="Mercado Envios"/>
    <s v="MEL43108301291LMFFF01"/>
    <s v=" "/>
    <s v=" "/>
    <s v=" "/>
    <s v=" "/>
    <s v=" "/>
    <s v=" "/>
    <s v=" "/>
    <s v=" "/>
    <s v=""/>
    <s v="Não"/>
    <s v=""/>
    <s v="Não"/>
  </r>
  <r>
    <s v="2000007613844444"/>
    <s v="15 de fevereiro de 2024 21:23 hs."/>
    <s v="Entregue"/>
    <s v="Chegou em 19 de fevereiro"/>
    <s v="Não"/>
    <n v="1"/>
    <n v="44.52"/>
    <n v="22.33"/>
    <n v="-13.57"/>
    <n v="-22.33"/>
    <s v=""/>
    <n v="30.95"/>
    <s v=" "/>
    <s v=" "/>
    <x v="62"/>
    <s v="MLB3563324108"/>
    <s v="SPARE"/>
    <s v="Kit Reparo Bucha Alavanca Câmbio Varão Astra 1994 A 2000"/>
    <s v=" "/>
    <n v="44.52"/>
    <s v="Premium"/>
    <s v="Não emitida"/>
    <s v="Paulo Alexandre Santo"/>
    <s v="CPF 27048868813"/>
    <s v="Rua 541 - Casa, São Paulo - CEP: 05118020, São Paulo"/>
    <s v=" "/>
    <s v="Paulo Alexandre Santo"/>
    <s v="27048868813"/>
    <s v="Rua Evelina Monteiro Musse 170 / kitnet 3 Referencia: Posto da polícia rodoviária, rua lateral ao material de construção Babitonga. - CEP 89240000 - Iperoba, São Francisco do Sul, Santa Catarina"/>
    <s v="São Francisco do Sul"/>
    <s v="Santa Catarina"/>
    <s v="89240000"/>
    <s v="Brasil"/>
    <s v="Coleta do Mercado Envios"/>
    <s v="17 de fevereiro | 08:58"/>
    <s v="19 de fevereiro | 15:17"/>
    <s v="Mercado Envios"/>
    <s v="MEL43108416258LMXDF01"/>
    <s v=" "/>
    <s v=" "/>
    <s v=" "/>
    <s v=" "/>
    <s v=" "/>
    <s v=" "/>
    <s v=" "/>
    <s v=" "/>
    <s v=""/>
    <s v="Não"/>
    <s v=""/>
    <s v="Não"/>
  </r>
  <r>
    <s v="2000007613593872"/>
    <s v="15 de fevereiro de 2024 20:52 hs."/>
    <s v="Entregue"/>
    <s v="Chegou em 17 de fevereiro"/>
    <s v="Não"/>
    <n v="1"/>
    <n v="110.57"/>
    <s v=""/>
    <n v="-18.8"/>
    <n v="-20.95"/>
    <s v=""/>
    <n v="70.819999999999993"/>
    <s v=" "/>
    <s v=" 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Eder Rodrigo Nicola De Souza Souza"/>
    <s v="32715087802"/>
    <s v="Rua José Osvaldo Petito 190 / casa Referencia: supermercado Kawacami - CEP 17511660 - Núcleo Habitacional Juscelino Kubitschek, Marília, São Paulo"/>
    <s v="Marília"/>
    <s v="São Paulo"/>
    <s v="17511660"/>
    <s v="Brasil"/>
    <s v="Mercado Envios Full"/>
    <s v="16 de fevereiro | 20:52"/>
    <s v="17 de fevereiro | 13:22"/>
    <s v="Mercado Envios"/>
    <s v="MEL43108175283LMFFF01"/>
    <s v=" "/>
    <s v=" "/>
    <s v=" "/>
    <s v=" "/>
    <s v=" "/>
    <s v=" "/>
    <s v=" "/>
    <s v=" "/>
    <s v=""/>
    <s v="Não"/>
    <s v=""/>
    <s v="Não"/>
  </r>
  <r>
    <s v="2000007613584662"/>
    <s v="15 de fevereiro de 2024 20:50 hs."/>
    <s v="Entregue"/>
    <s v="Chegou em 19 de fevereiro"/>
    <s v="Não"/>
    <n v="1"/>
    <n v="197.7"/>
    <s v=""/>
    <n v="-23.72"/>
    <n v="-24.95"/>
    <s v=""/>
    <n v="149.03"/>
    <s v=" "/>
    <s v="Sim"/>
    <x v="29"/>
    <s v="MLB3617544036"/>
    <s v="SPARE"/>
    <s v="Cabo De Engate E Seleção Sprinter Cdi 313 2004 A 2019"/>
    <s v=" "/>
    <n v="197.7"/>
    <s v="Clássico"/>
    <s v="Não emitida"/>
    <s v="roberto szpoganicz"/>
    <s v="CPF 30974496987"/>
    <s v="rua gustavo krieger 75, Santana de Parnaíba - CEP: 06541038, São Paulo"/>
    <s v=" "/>
    <s v="roberto szpoganicz"/>
    <s v="30974496987"/>
    <s v="Rua Waldir Rosin 115 / CEP 88355480 - Bateas, Brusque, Santa Catarina"/>
    <s v="Brusque"/>
    <s v="Santa Catarina"/>
    <s v="88355480"/>
    <s v="Brasil"/>
    <s v="Coleta do Mercado Envios"/>
    <s v="17 de fevereiro | 08:49"/>
    <s v="19 de fevereiro | 09:12"/>
    <s v="Mercado Envios"/>
    <s v="MEL43108306884LMXDF01"/>
    <s v=" "/>
    <s v=" "/>
    <s v=" "/>
    <s v=" "/>
    <s v=" "/>
    <s v=" "/>
    <s v=" "/>
    <s v=" "/>
    <s v=""/>
    <s v="Não"/>
    <s v=""/>
    <s v="Não"/>
  </r>
  <r>
    <s v="2000007613370574"/>
    <s v="15 de fevereiro de 2024 20:22 hs."/>
    <s v="Entregue"/>
    <s v="Chegou em 19 de fevereiro"/>
    <s v="Não"/>
    <n v="1"/>
    <n v="62.7"/>
    <n v="37.51"/>
    <n v="-16.66"/>
    <n v="-37.5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Gilmar Candido Moura"/>
    <s v="02397338190"/>
    <s v="rua sn 01 Q 18 L08 casa 22 91 / Gilmar da ambulância Referencia: Gilmar da ambulância - CEP 75935000 - Residencial Sol Nascente, Santo Antônio da Barra, Goiás"/>
    <s v="Santo Antônio da Barra"/>
    <s v="Goiás"/>
    <s v="75935000"/>
    <s v="Brasil"/>
    <s v="Mercado Envios Full"/>
    <s v="17 de fevereiro | 01:53"/>
    <s v="19 de fevereiro | 14:59"/>
    <s v="Mercado Envios"/>
    <s v="MEL43108074813LMFFF01"/>
    <s v=" "/>
    <s v=" "/>
    <s v=" "/>
    <s v=" "/>
    <s v=" "/>
    <s v=" "/>
    <s v=" "/>
    <s v=" "/>
    <s v=""/>
    <s v="Não"/>
    <s v=""/>
    <s v="Não"/>
  </r>
  <r>
    <s v="2000007613326834"/>
    <s v="15 de fevereiro de 2024 20:18 hs."/>
    <s v="Devolução finalizada com reembolso para o comprador"/>
    <s v="O pacote chegou quinta-feira, 22 de fevereiro."/>
    <s v="Não"/>
    <n v="0"/>
    <n v="188.89"/>
    <s v=""/>
    <n v="-76.010000000000005"/>
    <n v="-21.95"/>
    <n v="-90.93"/>
    <n v="0"/>
    <s v=" "/>
    <s v="Sim"/>
    <x v="89"/>
    <s v="MLB3517660719"/>
    <s v="SPARE"/>
    <s v="Par Rolamento Roda Dianteira Onix 1.0 1.4 2012 Em Diante"/>
    <s v=" "/>
    <n v="188.89"/>
    <s v="Premium"/>
    <s v="Não emitida"/>
    <s v="leonardo jorge"/>
    <s v="CPF 10568015738"/>
    <s v="Rua Olavo Pereira dos Santos 627, Rio de Janeiro - CEP: 23076410, Rio de Janeiro"/>
    <s v=" "/>
    <s v="leonardo jorge"/>
    <s v="10568015738"/>
    <s v="Rua Cecília Iter 177 / &quot;177A Referencia: Endereço comercial. Entregar até as 18h.&quot;"/>
    <s v="São Paulo"/>
    <s v="São Paulo"/>
    <s v="08240730"/>
    <s v="Brasil"/>
    <s v="Coleta do Mercado Envios"/>
    <s v="19 de fevereiro | 10:52"/>
    <s v="22 de fevereiro | 17:19"/>
    <s v="Mercado Envios"/>
    <s v="QC7790529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13265138"/>
    <s v="15 de fevereiro de 2024 20:09 hs."/>
    <s v="Entregue"/>
    <s v="Chegou em 25 de fevereiro"/>
    <s v="Não"/>
    <n v="1"/>
    <n v="100.41"/>
    <n v="19.420000000000002"/>
    <n v="-17.07"/>
    <n v="-42.87"/>
    <s v=""/>
    <n v="59.89"/>
    <s v=" "/>
    <s v="Sim"/>
    <x v="1"/>
    <s v="MLB3292519087"/>
    <s v="SPARE"/>
    <s v="Par Morceguinho Dianteiro Celta 1998 A 2015"/>
    <s v=" "/>
    <n v="100.41"/>
    <s v="Premium"/>
    <s v="Autorizado"/>
    <s v=" "/>
    <s v=" "/>
    <s v=" "/>
    <s v=" "/>
    <s v="joão batista de souza batista de souza"/>
    <s v="64958957120"/>
    <s v="rua 19 de dezenbro 217 / CEP 78658000 - centro, Canabrava do Norte, Mato Grosso"/>
    <s v="Canabrava do Norte"/>
    <s v="Mato Grosso"/>
    <s v="78658000"/>
    <s v="Brasil"/>
    <s v="Mercado Envios Full"/>
    <s v="18 de fevereiro | 18:14"/>
    <s v="25 de fevereiro | 14:24"/>
    <s v="Mercado Envios"/>
    <s v="MEL43108168588LMFFF01"/>
    <s v=" "/>
    <s v=" "/>
    <s v=" "/>
    <s v=" "/>
    <s v=" "/>
    <s v=" "/>
    <s v=" "/>
    <s v=" "/>
    <s v=""/>
    <s v="Não"/>
    <s v=""/>
    <s v="Não"/>
  </r>
  <r>
    <s v="2000007613166316"/>
    <s v="15 de fevereiro de 2024 19:54 hs."/>
    <s v="Entregue"/>
    <s v="Chegou em 20 de fevereiro"/>
    <s v="Não"/>
    <n v="2"/>
    <n v="149.91999999999999"/>
    <n v="0.01"/>
    <n v="-30"/>
    <n v="-0.01"/>
    <s v=""/>
    <n v="119.92"/>
    <s v=" "/>
    <s v=" "/>
    <x v="135"/>
    <s v="MLB4071364838"/>
    <s v="SPARE"/>
    <s v="Par Terminal Cabo De Engate Seleção Saveiro G5"/>
    <s v=" "/>
    <n v="74.959999999999994"/>
    <s v="Clássico"/>
    <s v="Não emitida"/>
    <s v="Jefferson Morais Cardoso"/>
    <s v="CPF 95687424172"/>
    <s v="Avenida Presidente Ernesto Geisel 6103 - MIDAS CENTRO AUTOMOTIVO, Campo Grande - CEP: 79008552, Mato Grosso do Sul"/>
    <s v=" "/>
    <s v="Jefferson Morais Cardoso"/>
    <s v="95687424172"/>
    <s v="Avenida Mascarenhas de Moraes 52 / Midas Centro Automot Referencia: Midas Centro Automotivo, quase esquina com a Tamandaré - CEP 79118690 - São Francisco, Campo Grande, Mato Grosso do Sul"/>
    <s v="Campo Grande"/>
    <s v="Mato Grosso do Sul"/>
    <s v="79118690"/>
    <s v="Brasil"/>
    <s v="Coleta do Mercado Envios"/>
    <s v="17 de fevereiro | 04:50"/>
    <s v="20 de fevereiro | 09:08"/>
    <s v="Mercado Envios"/>
    <s v="MEL43107983011LMXDF01"/>
    <s v=" "/>
    <s v=" "/>
    <s v=" "/>
    <s v=" "/>
    <s v=" "/>
    <s v=" "/>
    <s v=" "/>
    <s v=" "/>
    <s v=""/>
    <s v="Não"/>
    <s v=""/>
    <s v="Não"/>
  </r>
  <r>
    <s v="2000005413873231"/>
    <s v="15 de fevereiro de 2024 19:35 hs."/>
    <s v="Entregue"/>
    <s v="Chegou em 16 de fevereiro"/>
    <s v="Sim"/>
    <n v="1"/>
    <n v="63.85"/>
    <s v=""/>
    <n v="-13.66"/>
    <s v="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Patricia Donizete Baltazar da Silva"/>
    <s v="08182960622"/>
    <s v="Avenida Ministro Nelson Hungria 299 / posto barracão Referencia: barbearia v8 - CEP 12450000 - centro, Santo Antônio do Pinhal, São Paulo"/>
    <s v="Santo Antônio do Pinhal"/>
    <s v="São Paulo"/>
    <s v="12450000"/>
    <s v="Brasil"/>
    <s v="Mercado Envios Full"/>
    <s v="16 de fevereiro | 00:48"/>
    <s v="16 de fevereiro | 14:45"/>
    <s v="Mercado Envios"/>
    <s v="MEL43107916245LMFFF01"/>
    <s v=" "/>
    <s v=" "/>
    <s v=" "/>
    <s v=" "/>
    <s v=" "/>
    <s v=" "/>
    <s v=" "/>
    <s v=" "/>
    <s v=""/>
    <s v="Não"/>
    <s v=""/>
    <s v="Não"/>
  </r>
  <r>
    <s v="2000005413958945"/>
    <s v="15 de fevereiro de 2024 19:27 hs."/>
    <s v="Entregue"/>
    <s v="Chegou em 19 de fevereiro"/>
    <s v="Sim"/>
    <n v="1"/>
    <n v="62.7"/>
    <n v="14.87"/>
    <n v="-16.66"/>
    <n v="-14.87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Paula De Souza Dias"/>
    <s v="29621755115"/>
    <s v="Quadra QR 315 Conjunto I 17 / Santa Maria Norte Referencia: Santa Maria Norte - CEP 72545509 - Santa Maria, Brasília, Distrito Federal"/>
    <s v="Brasília"/>
    <s v="Distrito Federal"/>
    <s v="72545509"/>
    <s v="Brasil"/>
    <s v="Mercado Envios Full"/>
    <s v="17 de fevereiro | 00:37"/>
    <s v="19 de fevereiro | 19:55"/>
    <s v="Mercado Envios"/>
    <s v="MEL43108031744LMFFF01"/>
    <s v=" "/>
    <s v=" "/>
    <s v=" "/>
    <s v=" "/>
    <s v=" "/>
    <s v=" "/>
    <s v=" "/>
    <s v=" "/>
    <s v=""/>
    <s v="Não"/>
    <s v=""/>
    <s v="Não"/>
  </r>
  <r>
    <s v="2000007612792106"/>
    <s v="15 de fevereiro de 2024 19:04 hs."/>
    <s v="Entregue"/>
    <s v="Chegou em 17 de fevereiro"/>
    <s v="Não"/>
    <n v="1"/>
    <n v="114.69"/>
    <s v=""/>
    <n v="-13.76"/>
    <n v="-24.95"/>
    <s v=""/>
    <n v="75.98"/>
    <s v=" "/>
    <s v=" "/>
    <x v="11"/>
    <s v="MLB3591831292"/>
    <s v="SPARE"/>
    <s v="Par Bracinho Oscilante Com Pivô Uno Mille 1991 A 2011"/>
    <s v=" "/>
    <n v="114.69"/>
    <s v="Clássico"/>
    <s v="Não emitida"/>
    <s v="Jose Daniel Passos Alves"/>
    <s v="CPF 22446999867"/>
    <s v="Avenida Doutor Moura Ribeiro 69 - Casa, Santos - CEP: 11070061, São Paulo"/>
    <s v=" "/>
    <s v="Jose Daniel Passos Alves"/>
    <s v="22446999867"/>
    <s v="Avenida Henrique Arcuri 336 / CEP 11271115 - Boraceia, Bertioga, São Paulo"/>
    <s v="Bertioga"/>
    <s v="São Paulo"/>
    <s v="11271115"/>
    <s v="Brasil"/>
    <s v="Coleta do Mercado Envios"/>
    <s v="17 de fevereiro | 02:16"/>
    <s v="17 de fevereiro | 17:10"/>
    <s v="Mercado Envios"/>
    <s v="MEL43107957462LMXDF01"/>
    <s v=" "/>
    <s v=" "/>
    <s v=" "/>
    <s v=" "/>
    <s v=" "/>
    <s v=" "/>
    <s v=" "/>
    <s v=" "/>
    <s v=""/>
    <s v="Não"/>
    <s v=""/>
    <s v="Não"/>
  </r>
  <r>
    <s v="2000007612753150"/>
    <s v="15 de fevereiro de 2024 19:01 hs."/>
    <s v="Entregue"/>
    <s v="Chegou em 20 de fevereiro"/>
    <s v="Não"/>
    <n v="1"/>
    <n v="95"/>
    <s v=""/>
    <n v="-16.149999999999999"/>
    <n v="-20.95"/>
    <s v=""/>
    <n v="57.9"/>
    <s v=" "/>
    <s v="Sim"/>
    <x v="23"/>
    <s v="MLB3297770985"/>
    <s v="SPARE"/>
    <s v="Kit Reparo Alavanca Câmbio Trambulador Corsa Classic"/>
    <s v=" "/>
    <n v="95"/>
    <s v="Premium"/>
    <s v="Não emitida"/>
    <s v="Gilson Aparecido de Jesus"/>
    <s v="CPF 88765440544"/>
    <s v="Rua Santa Cruz 665 - Casa, Oliveira dos Brejinhos - CEP: 47530000, Bahia"/>
    <s v=" "/>
    <s v="Gilson Aparecido de Jesus"/>
    <s v="88765440544"/>
    <s v="Av. Engenheiro Antônio Leite do Vale 1250 / Prédio Comercial Referencia: Entregar na loja PONTO DO SERRALHEIRO para Weverton. - CEP 47530000 - Centro, Oliveira dos Brejinhos, Bahia"/>
    <s v="Oliveira dos Brejinhos"/>
    <s v="Bahia"/>
    <s v="47530000"/>
    <s v="Brasil"/>
    <s v="Coleta do Mercado Envios"/>
    <s v="17 de fevereiro | 06:22"/>
    <s v="20 de fevereiro | 16:07"/>
    <s v="Mercado Envios"/>
    <s v="MEL43107946946LMXDF01"/>
    <s v=" "/>
    <s v=" "/>
    <s v=" "/>
    <s v=" "/>
    <s v=" "/>
    <s v=" "/>
    <s v=" "/>
    <s v=" "/>
    <s v=""/>
    <s v="Não"/>
    <s v=""/>
    <s v="Não"/>
  </r>
  <r>
    <s v="2000005413676387"/>
    <s v="15 de fevereiro de 2024 18:14 hs."/>
    <s v="Entregue"/>
    <s v="Chegou em 21 de fevereiro"/>
    <s v="Sim"/>
    <n v="2"/>
    <n v="120.98"/>
    <s v=""/>
    <n v="-26.52"/>
    <s v=""/>
    <s v=""/>
    <n v="94.46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Alamarques Aurelio Pereira"/>
    <s v="05751564650"/>
    <s v="Rua Aílton Vieira 41 / Rua do sidicato Referencia: Lemao da deti - CEP 35298000 - Centro, Nova Belém, Minas Gerais"/>
    <s v="Nova Belém"/>
    <s v="Minas Gerais"/>
    <s v="35298000"/>
    <s v="Brasil"/>
    <s v="Mercado Envios Full"/>
    <s v="19 de fevereiro | 16:40"/>
    <s v="21 de fevereiro | 16:07"/>
    <s v="Mercado Envios"/>
    <s v="MEL43107653899LMFFF01"/>
    <s v=" "/>
    <s v=" "/>
    <s v=" "/>
    <s v=" "/>
    <s v=" "/>
    <s v=" "/>
    <s v=" "/>
    <s v=" "/>
    <s v=""/>
    <s v="Não"/>
    <s v=""/>
    <s v="Não"/>
  </r>
  <r>
    <s v="2000007612400282"/>
    <s v="15 de fevereiro de 2024 18:12 hs."/>
    <s v="Entregue"/>
    <s v="Chegou em 17 de fevereiro"/>
    <s v="Não"/>
    <n v="1"/>
    <n v="62.7"/>
    <n v="17.02"/>
    <n v="-16.66"/>
    <n v="-17.02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Ulisses Chaves Ribeiro"/>
    <s v="03412022586"/>
    <s v="Rua Almir Nonato 623 / CEP 45860000 - Centro, Canavieiras, Bahia"/>
    <s v="Canavieiras"/>
    <s v="Bahia"/>
    <s v="45860000"/>
    <s v="Brasil"/>
    <s v="Mercado Envios Full"/>
    <s v="16 de fevereiro | 01:56"/>
    <s v="17 de fevereiro | 16:35"/>
    <s v="Mercado Envios"/>
    <s v="MEL43107647615LMFFF01"/>
    <s v=" "/>
    <s v=" "/>
    <s v=" "/>
    <s v=" "/>
    <s v=" "/>
    <s v=" "/>
    <s v=" "/>
    <s v=" "/>
    <s v=""/>
    <s v="Não"/>
    <s v=""/>
    <s v="Não"/>
  </r>
  <r>
    <s v="2000007612193758"/>
    <s v="15 de fevereiro de 2024 17:45 hs."/>
    <s v="Entregue"/>
    <s v="Chegou em 19 de fevereiro"/>
    <s v="Não"/>
    <n v="1"/>
    <n v="73.290000000000006"/>
    <n v="15.45"/>
    <n v="-18.46"/>
    <n v="-15.45"/>
    <s v=""/>
    <n v="54.83"/>
    <s v=" "/>
    <s v="Sim"/>
    <x v="51"/>
    <s v="MLB3531946082"/>
    <s v="SPARE"/>
    <s v="Par Kit Pino Guia Bucha Pinça Spacefox 2006 A 2018"/>
    <s v=" "/>
    <n v="73.290000000000006"/>
    <s v="Premium"/>
    <s v="Não emitida"/>
    <s v="João Paulo Gregolon"/>
    <s v="CPF 04819965913"/>
    <s v="Rua Pedra Gema 722 - Casa, Bombinhas - CEP: 88215000, Santa Catarina"/>
    <s v=" "/>
    <s v="João Paulo Gregolon"/>
    <s v="04819965913"/>
    <s v="Rua Pedra Gema 722 / Casa Referencia: ultima esquina com rua topázio à esquerda, no final da rua casa escura à direita - CEP 88215000 - Mariscal, Bombinhas, Santa Catarina"/>
    <s v="Bombinhas"/>
    <s v="Santa Catarina"/>
    <s v="88215000"/>
    <s v="Brasil"/>
    <s v="Coleta do Mercado Envios"/>
    <s v="17 de fevereiro | 03:43"/>
    <s v="19 de fevereiro | 11:14"/>
    <s v="Mercado Envios"/>
    <s v="MEL43107563137LMXDF01"/>
    <s v=" "/>
    <s v=" "/>
    <s v=" "/>
    <s v=" "/>
    <s v=" "/>
    <s v=" "/>
    <s v=" "/>
    <s v=" "/>
    <s v=""/>
    <s v="Não"/>
    <s v=""/>
    <s v="Não"/>
  </r>
  <r>
    <s v="2000005413558093"/>
    <s v="15 de fevereiro de 2024 17:40 hs."/>
    <s v="Entregue"/>
    <s v="Chegou em 19 de fevereiro"/>
    <s v="Sim"/>
    <n v="1"/>
    <n v="252.2"/>
    <s v=""/>
    <n v="-42.87"/>
    <n v="-24.95"/>
    <s v=""/>
    <n v="184.38"/>
    <s v=" "/>
    <s v=" "/>
    <x v="15"/>
    <s v="MLB3287849823"/>
    <s v="SPARE"/>
    <s v="Cabo De Marcha Trambulador Montana 2011 A 2014"/>
    <s v=" "/>
    <n v="252.2"/>
    <s v="Premium"/>
    <s v="Autorizado"/>
    <s v=" "/>
    <s v=" "/>
    <s v=" "/>
    <s v=" "/>
    <s v="Gustavo Otto Kind Neto"/>
    <s v="06813028600"/>
    <s v="Avenida SidônioOtoni 1482 / Loja Referencia: Ao lado da mineira madeiras estrada do boi - CEP 39801500 - Jardim Serra Verde, Teófilo Otoni, Minas Gerais"/>
    <s v="Teófilo Otoni"/>
    <s v="Minas Gerais"/>
    <s v="39801500"/>
    <s v="Brasil"/>
    <s v="Mercado Envios Full"/>
    <s v="17 de fevereiro | 01:53"/>
    <s v="19 de fevereiro | 14:54"/>
    <s v="Mercado Envios"/>
    <s v="MEL43107684012LMFFF01"/>
    <s v=" "/>
    <s v=" "/>
    <s v=" "/>
    <s v=" "/>
    <s v=" "/>
    <s v=" "/>
    <s v=" "/>
    <s v=" "/>
    <s v=""/>
    <s v="Não"/>
    <s v=""/>
    <s v="Não"/>
  </r>
  <r>
    <s v="2000007612148202"/>
    <s v="15 de fevereiro de 2024 17:40 hs."/>
    <s v="Entregue"/>
    <s v="Chegou em 18 de fevereiro"/>
    <s v="Não"/>
    <n v="1"/>
    <n v="107.25"/>
    <s v=""/>
    <n v="-12.87"/>
    <n v="-21.95"/>
    <s v=""/>
    <n v="72.430000000000007"/>
    <s v=" "/>
    <s v="Sim"/>
    <x v="17"/>
    <s v="MLB3291529629"/>
    <s v="SPARE"/>
    <s v="Kit Bomba De Combustível Gasolina Euro Celta 2001 A 2005"/>
    <s v=" "/>
    <n v="107.25"/>
    <s v="Clássico"/>
    <s v="Não emitida"/>
    <s v="Tatiane Pereira"/>
    <s v="CPF 81865813915"/>
    <s v="Archymedes Fortini número 358 358 - Casa, Sapiranga - CEP: 93806692, Rio Grande do Sul"/>
    <s v=" "/>
    <s v="Tatiane Pereira"/>
    <s v="81865813915"/>
    <s v="Rua Professor Bento José do Nascimento SN / Referencia: perto a Madu lanches - CEP 88139760 - Três Barras, Palhoça, Santa Catarina"/>
    <s v="Palhoça"/>
    <s v="Santa Catarina"/>
    <s v="88139760"/>
    <s v="Brasil"/>
    <s v="Coleta do Mercado Envios"/>
    <s v="17 de fevereiro | 03:43"/>
    <s v="18 de fevereiro | 13:52"/>
    <s v="Mercado Envios"/>
    <s v="MEL43107674604LMXDF01"/>
    <s v=" "/>
    <s v=" "/>
    <s v=" "/>
    <s v=" "/>
    <s v=" "/>
    <s v=" "/>
    <s v=" "/>
    <s v=" "/>
    <s v=""/>
    <s v="Não"/>
    <s v=""/>
    <s v="Não"/>
  </r>
  <r>
    <s v="2000007612031818"/>
    <s v="15 de fevereiro de 2024 17:24 hs."/>
    <s v="Entregue"/>
    <s v="Chegou em 16 de fevereiro"/>
    <s v="Não"/>
    <n v="1"/>
    <n v="82.64"/>
    <n v="1.59"/>
    <n v="-9.92"/>
    <s v=""/>
    <s v=""/>
    <n v="74.31"/>
    <s v=" "/>
    <s v=" "/>
    <x v="124"/>
    <s v="MLB3537375128"/>
    <s v="SPARE"/>
    <s v="Cabo De Freio Gol G3 Freio A Tambor 1994 A 2002"/>
    <s v=" "/>
    <n v="82.64"/>
    <s v="Clássico"/>
    <s v="Não emitida"/>
    <s v="José Nilton Trigueiro"/>
    <s v="CPF 08623595890"/>
    <s v="Av brigadeiro Faria Lima ñ3021 3021 - casa 2, Guarulhos - CEP: 07130000, São Paulo"/>
    <s v=" "/>
    <s v="José Nilton Trigueiro"/>
    <s v="08623595890"/>
    <s v="Avenida Brigadeiro Faria Lima 3021 / casa - CEP 07130000 - Cocaia, Guarulhos, São Paulo"/>
    <s v="Guarulhos"/>
    <s v="São Paulo"/>
    <s v="07130000"/>
    <s v="Brasil"/>
    <s v="Mercado Envios Flex"/>
    <s v="16 de fevereiro | 16:55"/>
    <s v="16 de fevereiro | 17:42"/>
    <s v="CARAVELASPAREPARTSPEASAUT"/>
    <s v="43107491937"/>
    <s v=" "/>
    <s v=" "/>
    <s v=" "/>
    <s v=" "/>
    <s v=" "/>
    <s v=" "/>
    <s v=" "/>
    <s v=" "/>
    <s v=""/>
    <s v="Não"/>
    <s v=""/>
    <s v="Não"/>
  </r>
  <r>
    <s v="2000005413469669"/>
    <s v="15 de fevereiro de 2024 17:17 hs."/>
    <s v="Entregue"/>
    <s v="Chegou em 17 de fevereiro"/>
    <s v="Sim"/>
    <n v="2"/>
    <n v="28.98"/>
    <n v="28"/>
    <n v="-16.920000000000002"/>
    <n v="-28"/>
    <s v=""/>
    <n v="12.06"/>
    <s v=" "/>
    <s v="Sim"/>
    <x v="169"/>
    <s v="MLB3369432567"/>
    <s v="SPARE"/>
    <s v="Capa De Pedal Freio Embreagem Iveco Daily 1997 A 2012"/>
    <s v=" "/>
    <n v="14.49"/>
    <s v="Premium"/>
    <s v="Não emitida"/>
    <s v="Thomaz Rodrigues Moreira Santos"/>
    <s v="CPF 07607635696"/>
    <s v="renato bacan 59, valinhos - CEP: 13275365, São Paulo"/>
    <s v=" "/>
    <s v="Thomaz Rodrigues Moreira Santos"/>
    <s v="07607635696"/>
    <s v="Rua Renato Bacan 59 / Referencia: ao lado da Gesso Ramos Chamar Fabiana - CEP 13275365 - Chácara Nova Era, Valinhos, São Paulo"/>
    <s v="Valinhos"/>
    <s v="São Paulo"/>
    <s v="13275365"/>
    <s v="Brasil"/>
    <s v="Coleta do Mercado Envios"/>
    <s v="17 de fevereiro | 02:40"/>
    <s v="17 de fevereiro | 12:07"/>
    <s v="Mercado Envios"/>
    <s v="MEL43107605584LMXDF01"/>
    <s v=" "/>
    <s v=" "/>
    <s v=" "/>
    <s v=" "/>
    <s v=" "/>
    <s v=" "/>
    <s v=" "/>
    <s v=" "/>
    <s v=""/>
    <s v="Não"/>
    <s v=""/>
    <s v="Não"/>
  </r>
  <r>
    <s v="2000007611849920"/>
    <s v="15 de fevereiro de 2024 17:01 hs."/>
    <s v="Entregue"/>
    <s v="Chegou em 16 de fevereiro"/>
    <s v="Não"/>
    <n v="1"/>
    <n v="62.7"/>
    <n v="14"/>
    <n v="-16.66"/>
    <n v="-14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Dalva Bueno"/>
    <s v="10424870819"/>
    <s v="Rua Alice Nachef 239 / casa - CEP 17282040 - Jardim Alice, Pederneiras, São Paulo"/>
    <s v="Pederneiras"/>
    <s v="São Paulo"/>
    <s v="17282040"/>
    <s v="Brasil"/>
    <s v="Mercado Envios Full"/>
    <s v="15 de fevereiro | 21:54"/>
    <s v="16 de fevereiro | 16:00"/>
    <s v="Mercado Envios"/>
    <s v="MEL43107554150LMFFF01"/>
    <s v=" "/>
    <s v=" "/>
    <s v=" "/>
    <s v=" "/>
    <s v=" "/>
    <s v=" "/>
    <s v=" "/>
    <s v=" "/>
    <s v=""/>
    <s v="Não"/>
    <s v=""/>
    <s v="Não"/>
  </r>
  <r>
    <s v="2000007611852724"/>
    <s v="15 de fevereiro de 2024 17:00 hs."/>
    <s v="Entregue"/>
    <s v="Chegou em 16 de fevereiro"/>
    <s v="Não"/>
    <n v="1"/>
    <n v="116.03"/>
    <n v="1.39"/>
    <n v="-19.73"/>
    <s v=""/>
    <s v=""/>
    <n v="97.69"/>
    <s v=" "/>
    <s v=" "/>
    <x v="119"/>
    <s v="MLB3312741627"/>
    <s v="SPARE"/>
    <s v="Cabo De Engate De Marcha Palio 2009 2010 1.4 Fase 3 Flex"/>
    <s v=" "/>
    <n v="116.03"/>
    <s v="Premium"/>
    <s v="Não emitida"/>
    <s v="Viviane Soares Dos Anjos"/>
    <s v="CPF 40924352825"/>
    <s v="Rua Forte de São Bartolomeu 34, São Paulo - CEP: 04220040, São Paulo"/>
    <s v=" "/>
    <s v="Viviane Soares Dos Anjos"/>
    <s v="40924352825"/>
    <s v="Rua Forte de São Bartolomeu 34 / CEP 04220040 - Vila Bela, São Paulo, São Paulo"/>
    <s v="São Paulo"/>
    <s v="São Paulo"/>
    <s v="04220040"/>
    <s v="Brasil"/>
    <s v="Mercado Envios Flex"/>
    <s v="16 de fevereiro | 16:13"/>
    <s v="16 de fevereiro | 17:09"/>
    <s v="CARAVELASPAREPARTSPEASAUT"/>
    <s v="43107409559"/>
    <s v=" "/>
    <s v=" "/>
    <s v=" "/>
    <s v=" "/>
    <s v=" "/>
    <s v=" "/>
    <s v=" "/>
    <s v=" "/>
    <s v=""/>
    <s v="Não"/>
    <s v=""/>
    <s v="Não"/>
  </r>
  <r>
    <s v="2000007611792842"/>
    <s v="15 de fevereiro de 2024 16:51 hs."/>
    <s v="Devolução finalizada com reembolso para o comprador"/>
    <s v="O produto está pronto para retirada. Entretanto, caso você não o tenha retirado, por favor, agende uma data na Gestão de estoque Full."/>
    <s v="Não"/>
    <n v="0"/>
    <n v="189.9"/>
    <s v=""/>
    <n v="-22.79"/>
    <n v="-21.95"/>
    <n v="-145.16"/>
    <n v="0"/>
    <s v=" "/>
    <s v=" "/>
    <x v="13"/>
    <s v="MLB3461272144"/>
    <s v="SPARE"/>
    <s v="Cabo De Engate E Seleção De Marcha Celta 2007 A 2014"/>
    <s v=" "/>
    <n v="189.9"/>
    <s v="Clássico"/>
    <s v="Autorizado"/>
    <s v="carlos leonardo de andrade leo"/>
    <s v="CPF 13043627792"/>
    <s v="Pedras brancas Rua E Casa 18 - Casas populares, São José do Vale do Rio Preto - CEP: 25780000, Rio de Janeiro"/>
    <s v=" "/>
    <s v="carlos leonardo de andrade leo"/>
    <s v="13043627792"/>
    <s v="Mercado Livre - Centro de distribuição Full / Av. Dr. Antonio Joao Abdalla, 3333"/>
    <s v="Cajamar"/>
    <s v="São Paulo"/>
    <s v="07750020"/>
    <s v="Brasil"/>
    <s v="Mercado Envios Full"/>
    <s v="19 de fevereiro | 10:14"/>
    <s v="21 de fevereiro | 16:48"/>
    <s v="Mercado Envios"/>
    <s v="QC9591839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11572008"/>
    <s v="15 de fevereiro de 2024 16:25 hs."/>
    <s v="Entregue"/>
    <s v="Chegou em 17 de fevereiro"/>
    <s v="Não"/>
    <n v="1"/>
    <n v="62.7"/>
    <n v="18.850000000000001"/>
    <n v="-16.66"/>
    <n v="-18.85000000000000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lan Maylon Amancio"/>
    <s v="12363516907"/>
    <s v="rua curitiba 156 / Referencia: perto do posto de saude - CEP 87120000 - vila bom sucesso, Floresta, Paraná"/>
    <s v="Floresta"/>
    <s v="Paraná"/>
    <s v="87120000"/>
    <s v="Brasil"/>
    <s v="Mercado Envios Full"/>
    <s v="16 de fevereiro | 13:52"/>
    <s v="17 de fevereiro | 13:26"/>
    <s v="Mercado Envios"/>
    <s v="MEL43107436110LMFFF01"/>
    <s v=" "/>
    <s v=" "/>
    <s v=" "/>
    <s v=" "/>
    <s v=" "/>
    <s v=" "/>
    <s v=" "/>
    <s v=" "/>
    <s v=""/>
    <s v="Não"/>
    <s v=""/>
    <s v="Não"/>
  </r>
  <r>
    <s v="2000005413229505"/>
    <s v="15 de fevereiro de 2024 16:17 hs."/>
    <s v="Entregue"/>
    <s v="Chegou em 20 de fevereiro"/>
    <s v="Sim"/>
    <n v="1"/>
    <n v="45.06"/>
    <n v="13.95"/>
    <n v="-11.41"/>
    <n v="-13.95"/>
    <s v=""/>
    <n v="33.65"/>
    <s v=" "/>
    <s v=" "/>
    <x v="116"/>
    <s v="MLB3563650076"/>
    <s v="SPARE"/>
    <s v="Cabo De Embreagem Strada 2006 Em Diante 1.4 Flex"/>
    <s v=" "/>
    <n v="45.06"/>
    <s v="Clássico"/>
    <s v="Não emitida"/>
    <s v="Cleiton Donato"/>
    <s v="CPF 97156396587"/>
    <s v="Rua das Flores do Brejo 110 - Casa, Teixeira de Freitas - CEP: 45992093, Bahia"/>
    <s v=" "/>
    <s v="Cleiton Donato"/>
    <s v="97156396587"/>
    <s v="Rua das Flores do Brejo 110 / Casa - CEP 45992093 - São Lourenço, Teixeira de Freitas, Bahia"/>
    <s v="Teixeira de Freitas"/>
    <s v="Bahia"/>
    <s v="45992093"/>
    <s v="Brasil"/>
    <s v="Coleta do Mercado Envios"/>
    <s v="17 de fevereiro | 06:22"/>
    <s v="20 de fevereiro | 15:20"/>
    <s v="Mercado Envios"/>
    <s v="MEL43107268907LMXDF01"/>
    <s v=" "/>
    <s v=" "/>
    <s v=" "/>
    <s v=" "/>
    <s v=" "/>
    <s v=" "/>
    <s v=" "/>
    <s v=" "/>
    <s v=""/>
    <s v="Não"/>
    <s v=""/>
    <s v="Não"/>
  </r>
  <r>
    <s v="2000007611494102"/>
    <s v="15 de fevereiro de 2024 16:12 hs."/>
    <s v="Entregue"/>
    <s v="Chegou em 22 de fevereiro"/>
    <s v="Não"/>
    <n v="1"/>
    <n v="82.64"/>
    <s v=""/>
    <n v="-9.92"/>
    <n v="-24.95"/>
    <s v=""/>
    <n v="47.77"/>
    <s v=" "/>
    <s v="Sim"/>
    <x v="124"/>
    <s v="MLB3537409570"/>
    <s v="SPARE"/>
    <s v="Cabo De Freio Gol G2 Todos Traseiro 1994 A 2002"/>
    <s v=" "/>
    <n v="82.64"/>
    <s v="Clássico"/>
    <s v="Não emitida"/>
    <s v="Breno Henrique de Lima Teixeira"/>
    <s v="CPF 14822596648"/>
    <s v="Avenida Joaquim Três Pontas 1215 - corpal YANMAR, Boa Esperança - CEP: 37170000, Minas Gerais"/>
    <s v=" "/>
    <s v="Breno Henrique de Lima Teixeira"/>
    <s v="14822596648"/>
    <s v="RUA DOS PASSOS 10 / Loja - CEP 37170000 - Centro, Boa Esperança, Minas Gerais"/>
    <s v="Boa Esperança"/>
    <s v="Minas Gerais"/>
    <s v="37170000"/>
    <s v="Brasil"/>
    <s v="Coleta do Mercado Envios"/>
    <s v="17 de fevereiro | 05:11"/>
    <s v="22 de fevereiro | 16:51"/>
    <s v="Mercado Envios"/>
    <s v="MEL43107394376LMXDF01"/>
    <s v="https://myaccount.mercadolivre.com.br/shipments/43107394376/detail"/>
    <s v=" "/>
    <s v=" "/>
    <s v=" "/>
    <s v=" "/>
    <s v=" "/>
    <s v=" "/>
    <s v=" "/>
    <s v=""/>
    <s v="Não"/>
    <s v=""/>
    <s v="Não"/>
  </r>
  <r>
    <s v="2000007611413808"/>
    <s v="15 de fevereiro de 2024 16:08 hs."/>
    <s v="Entregue"/>
    <s v="Chegou em 1 de março"/>
    <s v="Não"/>
    <n v="1"/>
    <n v="180.4"/>
    <n v="12.62"/>
    <n v="-21.65"/>
    <n v="-34.57"/>
    <s v=""/>
    <n v="136.80000000000001"/>
    <s v=" "/>
    <s v=" "/>
    <x v="13"/>
    <s v="MLB3461436088"/>
    <s v="SPARE"/>
    <s v="Cabo De Marcha Corsa 2005 A 2012"/>
    <s v=" "/>
    <n v="180.4"/>
    <s v="Clássico"/>
    <s v="Autorizado"/>
    <s v=" "/>
    <s v=" "/>
    <s v=" "/>
    <s v=" "/>
    <s v="Jose Leandro Costa"/>
    <s v="02592666559"/>
    <s v="fazenda retiro SN / Referencia: entregar no correio de chorrochó Bahia. - CEP 48660000 - caraibas, Chorrochó, Bahia"/>
    <s v="Chorrochó"/>
    <s v="Bahia"/>
    <s v="48660000"/>
    <s v="Brasil"/>
    <s v="Mercado Envios Full"/>
    <s v="15 de fevereiro | 19:35"/>
    <s v="1 de março | 00:00"/>
    <s v="FedexBr"/>
    <s v="43107365952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611409382"/>
    <s v="15 de fevereiro de 2024 16:03 hs."/>
    <s v="Entregue"/>
    <s v="Chegou em 18 de fevereiro"/>
    <s v="Não"/>
    <n v="1"/>
    <n v="143.61000000000001"/>
    <s v=""/>
    <n v="-24.41"/>
    <n v="-41.95"/>
    <s v=""/>
    <n v="77.25"/>
    <s v=" "/>
    <s v=" "/>
    <x v="170"/>
    <s v="MLB3377021135"/>
    <s v="SPARE"/>
    <s v="Bandeja Dianteira Esquerda Com Pivô Courier 2000 A 2003"/>
    <s v=" "/>
    <n v="143.61000000000001"/>
    <s v="Premium"/>
    <s v="Não emitida"/>
    <s v="Elias Machado"/>
    <s v="CPF 09438344810"/>
    <s v="Rua Luíza Guarise Tosin 84 - sobrado rosa, Colombo - CEP: 83412290, Paraná"/>
    <s v=" "/>
    <s v="Elias Machado"/>
    <s v="09438344810"/>
    <s v="Rua Luíza Guarise Tosin 84 / sobrado rosa - CEP 83412290 - Rincão, Colombo, Paraná"/>
    <s v="Colombo"/>
    <s v="Paraná"/>
    <s v="83412290"/>
    <s v="Brasil"/>
    <s v="Coleta do Mercado Envios"/>
    <s v="17 de fevereiro | 08:52"/>
    <s v="18 de fevereiro | 13:26"/>
    <s v="Mercado Envios"/>
    <s v="MEL43107223763LMXDF01"/>
    <s v=" "/>
    <s v=" "/>
    <s v=" "/>
    <s v=" "/>
    <s v=" "/>
    <s v=" "/>
    <s v=" "/>
    <s v=" "/>
    <s v=""/>
    <s v="Não"/>
    <s v=""/>
    <s v="Não"/>
  </r>
  <r>
    <s v="2000007611384530"/>
    <s v="15 de fevereiro de 2024 15:59 hs."/>
    <s v="Entregue"/>
    <s v="Chegou em 16 de fevereiro"/>
    <s v="Não"/>
    <n v="1"/>
    <n v="62.7"/>
    <n v="16.5"/>
    <n v="-16.66"/>
    <n v="-16.5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dener guedes"/>
    <s v="13478735700"/>
    <s v="Praça Doutor Júlio Braga 20 / Loja Lumman Calçados Referencia: Lumman Calcados - CEP 27123010 - Centro, Barra do Piraí, Rio de Janeiro"/>
    <s v="Barra do Piraí"/>
    <s v="Rio de Janeiro"/>
    <s v="27123010"/>
    <s v="Brasil"/>
    <s v="Mercado Envios Full"/>
    <s v="15 de fevereiro | 20:52"/>
    <s v="16 de fevereiro | 13:03"/>
    <s v="Mercado Envios"/>
    <s v="MEL43107349290LMFFF01"/>
    <s v=" "/>
    <s v=" "/>
    <s v=" "/>
    <s v=" "/>
    <s v=" "/>
    <s v=" "/>
    <s v=" "/>
    <s v=" "/>
    <s v=""/>
    <s v="Não"/>
    <s v=""/>
    <s v="Não"/>
  </r>
  <r>
    <s v="2000005413134341"/>
    <s v="15 de fevereiro de 2024 15:54 hs."/>
    <s v="Entregue"/>
    <s v="Chegou em 16 de fevereiro"/>
    <s v="Sim"/>
    <n v="1"/>
    <n v="62.7"/>
    <s v=""/>
    <n v="-16.66"/>
    <s v="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ndrea Francisco da Silva"/>
    <s v="03192992603"/>
    <s v="Rua rio de Janeiro 360 / casa verde esquina - CEP 37567000 - centro, São Sebastião da Bela Vista, Minas Gerais"/>
    <s v="São Sebastião da Bela Vista"/>
    <s v="Minas Gerais"/>
    <s v="37567000"/>
    <s v="Brasil"/>
    <s v="Mercado Envios Full"/>
    <s v="15 de fevereiro | 21:53"/>
    <s v="16 de fevereiro | 14:47"/>
    <s v="Mercado Envios"/>
    <s v="MEL43107332886LMFFF01"/>
    <s v=" "/>
    <s v=" "/>
    <s v=" "/>
    <s v=" "/>
    <s v=" "/>
    <s v=" "/>
    <s v=" "/>
    <s v=" "/>
    <s v=""/>
    <s v="Não"/>
    <s v=""/>
    <s v="Não"/>
  </r>
  <r>
    <s v="2000007611271862"/>
    <s v="15 de fevereiro de 2024 15:46 hs."/>
    <s v="Entregue"/>
    <s v="Chegou em 19 de fevereiro"/>
    <s v="Não"/>
    <n v="1"/>
    <n v="197.7"/>
    <n v="35.43"/>
    <n v="-33.61"/>
    <n v="-60.38"/>
    <s v=""/>
    <n v="139.13999999999999"/>
    <s v=" "/>
    <s v="Sim"/>
    <x v="13"/>
    <s v="MLB3286321131"/>
    <s v="SPARE"/>
    <s v="Cabo Do Trambulador Corsa 2005 A 2012"/>
    <s v=" "/>
    <n v="197.7"/>
    <s v="Premium"/>
    <s v="Não emitida"/>
    <s v="Josimar Do Nascimento"/>
    <s v="CPF 08160628463"/>
    <s v="Rua Vila São João 127, Nísia Floresta - CEP: 59164000, Rio Grande do Norte"/>
    <s v=" "/>
    <s v="Josimar Do Nascimento"/>
    <s v="08160628463"/>
    <s v="Rua Vila São João 127 / CEP 59164000 - Porto avenida, Nísia Floresta, Rio Grande do Norte"/>
    <s v="Nísia Floresta"/>
    <s v="Rio Grande do Norte"/>
    <s v="59164000"/>
    <s v="Brasil"/>
    <s v="Coleta do Mercado Envios"/>
    <s v="17 de fevereiro | 05:30"/>
    <s v="19 de fevereiro | 11:19"/>
    <s v="Mercado Envios"/>
    <s v="MEL43107306408LMXDF01"/>
    <s v=" "/>
    <s v=" "/>
    <s v=" "/>
    <s v=" "/>
    <s v=" "/>
    <s v=" "/>
    <s v=" "/>
    <s v=" "/>
    <s v=""/>
    <s v="Não"/>
    <s v=""/>
    <s v="Não"/>
  </r>
  <r>
    <s v="2000007611162168"/>
    <s v="15 de fevereiro de 2024 15:31 hs."/>
    <s v="Entregue"/>
    <s v="Chegou em 26 de fevereiro"/>
    <s v="Não"/>
    <n v="1"/>
    <n v="69.67"/>
    <n v="21.9"/>
    <n v="-17.84"/>
    <n v="-21.9"/>
    <s v=""/>
    <n v="51.83"/>
    <s v=" "/>
    <s v="Sim"/>
    <x v="171"/>
    <s v="MLB3441418581"/>
    <s v="SPARE"/>
    <s v="Pastilhas De Freio Dianteiro Fox Aro 14 15 2002 Em Diante"/>
    <s v=" "/>
    <n v="69.67"/>
    <s v="Premium"/>
    <s v="Não emitida"/>
    <s v="Leslie Vilela"/>
    <s v="CPF 05747704613"/>
    <s v="Rua Trinta e Seis 1108 - fundos, Ituiutaba - CEP: 38302008, Minas Gerais"/>
    <s v=" "/>
    <s v="Leslie Vilela"/>
    <s v="05747704613"/>
    <s v="RUA VINTE E DOIS 425 / Box 6 - CEP 38300076 - Centro, Ituiutaba, Minas Gerais"/>
    <s v="Ituiutaba"/>
    <s v="Minas Gerais"/>
    <s v="38300076"/>
    <s v="Brasil"/>
    <s v="Coleta do Mercado Envios"/>
    <s v="17 de fevereiro | 07:35"/>
    <s v="26 de fevereiro | 18:08"/>
    <s v="Mercado Envios"/>
    <s v="MEL43107114595LMXDF01"/>
    <s v="https://myaccount.mercadolivre.com.br/shipments/43107114595/detail"/>
    <s v=" "/>
    <s v=" "/>
    <s v=" "/>
    <s v=" "/>
    <s v=" "/>
    <s v=" "/>
    <s v=" "/>
    <s v=""/>
    <s v="Não"/>
    <s v=""/>
    <s v="Não"/>
  </r>
  <r>
    <s v="2000007610877726"/>
    <s v="15 de fevereiro de 2024 14:59 hs."/>
    <s v="Entregue"/>
    <s v="Chegou em 16 de fevereiro"/>
    <s v="Não"/>
    <n v="1"/>
    <n v="62.7"/>
    <n v="18.57"/>
    <n v="-16.66"/>
    <n v="-18.57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milton carlos vieira Vieira"/>
    <s v="29326163822"/>
    <s v="Rua Salustiano Caldeira 1225 / Sento - CEP 15230000 - Sentro, Adolfo, São Paulo"/>
    <s v="Adolfo"/>
    <s v="São Paulo"/>
    <s v="15230000"/>
    <s v="Brasil"/>
    <s v="Mercado Envios Full"/>
    <s v="15 de fevereiro | 19:53"/>
    <s v="16 de fevereiro | 11:09"/>
    <s v="Mercado Envios"/>
    <s v="MEL43107000121LMFFF01"/>
    <s v=" "/>
    <s v=" "/>
    <s v=" "/>
    <s v=" "/>
    <s v=" "/>
    <s v=" "/>
    <s v=" "/>
    <s v=" "/>
    <s v=""/>
    <s v="Não"/>
    <s v=""/>
    <s v="Não"/>
  </r>
  <r>
    <s v="2000007610761610"/>
    <s v="15 de fevereiro de 2024 14:43 hs."/>
    <s v="Entregue"/>
    <s v="Chegou em 19 de fevereiro"/>
    <s v="Não"/>
    <n v="1"/>
    <n v="259.7"/>
    <s v=""/>
    <n v="-31.16"/>
    <n v="-20.95"/>
    <s v=""/>
    <n v="207.59"/>
    <s v=" "/>
    <s v=" "/>
    <x v="3"/>
    <s v="MLB3637122128"/>
    <s v="SPARE"/>
    <s v="Kit Rolamento Eixo Traseiro C Bucha 50mm 207 Passion"/>
    <s v=" "/>
    <n v="259.7"/>
    <s v="Clássico"/>
    <s v="Não emitida"/>
    <s v="ANTONIO MARCOS SANTOS OLIVEIRA"/>
    <s v="CPF 02826272438"/>
    <s v="Rua Antônio Torres Galindo 156, Garanhuns - CEP: 55299620, Pernambuco"/>
    <s v=" "/>
    <s v="ANTONIO MARCOS SANTOS OLIVEIRA"/>
    <s v="02826272438"/>
    <s v="Rua Antônio Torres Galindo 156 / casa - CEP 55299620 - Severiano de Moraes Filho, Garanhuns, Pernambuco"/>
    <s v="Garanhuns"/>
    <s v="Pernambuco"/>
    <s v="55299620"/>
    <s v="Brasil"/>
    <s v="Coleta do Mercado Envios"/>
    <s v="17 de fevereiro | 05:30"/>
    <s v="19 de fevereiro | 15:43"/>
    <s v="Mercado Envios"/>
    <s v="MEL43106952093LMXDF01"/>
    <s v=" "/>
    <s v=" "/>
    <s v=" "/>
    <s v=" "/>
    <s v=" "/>
    <s v=" "/>
    <s v=" "/>
    <s v=" "/>
    <s v=""/>
    <s v="Não"/>
    <s v=""/>
    <s v="Não"/>
  </r>
  <r>
    <s v="2000007610694328"/>
    <s v="15 de fevereiro de 2024 14:33 hs."/>
    <s v="Entregue"/>
    <s v="Chegou em 19 de fevereiro"/>
    <s v="Não"/>
    <n v="1"/>
    <n v="62.7"/>
    <n v="26.72"/>
    <n v="-16.66"/>
    <n v="-26.72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Tiago Mateus"/>
    <s v="11208773690"/>
    <s v="RUA DOUTOR MILTON BANDEIRA 256 / LOJA 1 - CEP 36570172 - Vereda Do Bosque, Viçosa, Minas Gerais"/>
    <s v="Viçosa"/>
    <s v="Minas Gerais"/>
    <s v="36570172"/>
    <s v="Brasil"/>
    <s v="Mercado Envios Full"/>
    <s v="16 de fevereiro | 03:35"/>
    <s v="19 de fevereiro | 17:19"/>
    <s v="Mercado Envios"/>
    <s v="MEL43106917857LMFFF01"/>
    <s v="https://myaccount.mercadolivre.com.br/shipments/43106917857/detail"/>
    <s v=" "/>
    <s v=" "/>
    <s v=" "/>
    <s v=" "/>
    <s v=" "/>
    <s v=" "/>
    <s v=" "/>
    <s v=""/>
    <s v="Não"/>
    <s v=""/>
    <s v="Não"/>
  </r>
  <r>
    <s v="2000007610043472"/>
    <s v="15 de fevereiro de 2024 13:13 hs."/>
    <s v="Entregue"/>
    <s v="Chegou em 16 de fevereiro"/>
    <s v="Não"/>
    <n v="1"/>
    <n v="62.7"/>
    <n v="13.91"/>
    <n v="-16.66"/>
    <n v="-13.9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Francisca da Silva Almeida"/>
    <s v="29551442822"/>
    <s v="Rua Maximiniano José de Araujo 190 / CEP 08751655 - Quatinga, Mogi das Cruzes, São Paulo"/>
    <s v="Mogi das Cruzes"/>
    <s v="São Paulo"/>
    <s v="08751655"/>
    <s v="Brasil"/>
    <s v="Mercado Envios Full"/>
    <s v="16 de fevereiro | 02:37"/>
    <s v="16 de fevereiro | 14:35"/>
    <s v="Mercado Envios"/>
    <s v="MEL43106772084LMFFF01"/>
    <s v=" "/>
    <s v=" "/>
    <s v=" "/>
    <s v=" "/>
    <s v=" "/>
    <s v=" "/>
    <s v=" "/>
    <s v=" "/>
    <s v=""/>
    <s v="Não"/>
    <s v=""/>
    <s v="Não"/>
  </r>
  <r>
    <s v="2000007609988212"/>
    <s v="15 de fevereiro de 2024 13:04 hs."/>
    <s v="Entregue"/>
    <s v="Chegou em 16 de fevereiro"/>
    <s v="Não"/>
    <n v="1"/>
    <n v="100.41"/>
    <s v=""/>
    <n v="-17.07"/>
    <n v="-24.95"/>
    <s v=""/>
    <n v="58.39"/>
    <s v=" "/>
    <s v=" "/>
    <x v="1"/>
    <s v="MLB3497685906"/>
    <s v="SPARE"/>
    <s v="Par Morceguinho Dianteiro Classic 2004 A 2015"/>
    <s v=" "/>
    <n v="100.41"/>
    <s v="Premium"/>
    <s v="Autorizado"/>
    <s v=" "/>
    <s v=" "/>
    <s v=" "/>
    <s v=" "/>
    <s v="Anderson Silva"/>
    <s v="12776403607"/>
    <s v="Das Acacias 415 / Referencia: Portao Rosa - CEP 37245000 - Bela Vista, Carrancas, Minas Gerais"/>
    <s v="Carrancas"/>
    <s v="Minas Gerais"/>
    <s v="37245000"/>
    <s v="Brasil"/>
    <s v="Mercado Envios Full"/>
    <s v="15 de fevereiro | 21:51"/>
    <s v="16 de fevereiro | 14:53"/>
    <s v="Mercado Envios"/>
    <s v="MEL43106741510LMFFF01"/>
    <s v=" "/>
    <s v=" "/>
    <s v=" "/>
    <s v=" "/>
    <s v=" "/>
    <s v=" "/>
    <s v=" "/>
    <s v=" "/>
    <s v=""/>
    <s v="Não"/>
    <s v=""/>
    <s v="Não"/>
  </r>
  <r>
    <s v="2000007609891112"/>
    <s v="15 de fevereiro de 2024 12:56 hs."/>
    <s v="Entregue"/>
    <s v="Chegou em 16 de fevereiro"/>
    <s v="Não"/>
    <n v="1"/>
    <n v="66.790000000000006"/>
    <n v="24.98"/>
    <n v="-17.350000000000001"/>
    <n v="-24.98"/>
    <s v=""/>
    <n v="49.44"/>
    <s v=" "/>
    <s v=" 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Fabio junior franco de oliveira"/>
    <s v="01790098009"/>
    <s v="Rua Papa João XXIII 680 / Referencia: mercadinho - CEP 96690000 - Vila Virgínia, Pantano Grande, Rio Grande do Sul"/>
    <s v="Pantano Grande"/>
    <s v="Rio Grande do Sul"/>
    <s v="96690000"/>
    <s v="Brasil"/>
    <s v="Mercado Envios Full"/>
    <s v="15 de fevereiro | 16:50"/>
    <s v="16 de fevereiro | 15:34"/>
    <s v="Mercado Envios"/>
    <s v="MEL43106562663LMFFF01"/>
    <s v=" "/>
    <s v=" "/>
    <s v=" "/>
    <s v=" "/>
    <s v=" "/>
    <s v=" "/>
    <s v=" "/>
    <s v=" "/>
    <s v=""/>
    <s v="Não"/>
    <s v=""/>
    <s v="Não"/>
  </r>
  <r>
    <s v="2000005412362059"/>
    <s v="15 de fevereiro de 2024 12:49 hs."/>
    <s v="Entregue"/>
    <s v="Chegou em 16 de fevereiro"/>
    <s v="Sim"/>
    <n v="1"/>
    <n v="62.7"/>
    <s v=""/>
    <n v="-16.66"/>
    <s v="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Renato Franca Costa"/>
    <s v="08805953962"/>
    <s v="Rua Atílio Nickel 159 / CEP 83800000 - lagoinha, Mandirituba, Paraná"/>
    <s v="Mandirituba"/>
    <s v="Paraná"/>
    <s v="83800000"/>
    <s v="Brasil"/>
    <s v="Mercado Envios Full"/>
    <s v="15 de fevereiro | 19:53"/>
    <s v="16 de fevereiro | 09:20"/>
    <s v="Mercado Envios"/>
    <s v="MEL43106684060LMFFF01"/>
    <s v=" "/>
    <s v=" "/>
    <s v=" "/>
    <s v=" "/>
    <s v=" "/>
    <s v=" "/>
    <s v=" "/>
    <s v=" "/>
    <s v=""/>
    <s v="Não"/>
    <s v=""/>
    <s v="Não"/>
  </r>
  <r>
    <s v="2000005412308871"/>
    <s v="15 de fevereiro de 2024 12:38 hs."/>
    <s v="Entregue"/>
    <s v="Chegou em 20 de fevereiro"/>
    <s v="Sim"/>
    <n v="2"/>
    <n v="125.4"/>
    <s v=""/>
    <n v="-33.32"/>
    <s v=""/>
    <s v=""/>
    <n v="92.08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Rodrigo De Lima Ramalho Rodrigo Ramalho"/>
    <s v="00019144059"/>
    <s v="est. alto alegre. SN / comercial princesa Referencia: alto alegre. comercial princesa do sul. a caminho da vila freire.  BR 293. kilometro 50.     ou minha casa corredor dos coqueiro - CEP 96395000 - estrada. alto alegre, Cerrito, Rio Grande do Sul"/>
    <s v="Cerrito"/>
    <s v="Rio Grande do Sul"/>
    <s v="96395000"/>
    <s v="Brasil"/>
    <s v="Mercado Envios Full"/>
    <s v="19 de fevereiro | 11:58"/>
    <s v="20 de fevereiro | 11:08"/>
    <s v="Mercado Envios"/>
    <s v="MEL43106504873LMFFF01"/>
    <s v=" "/>
    <s v=" "/>
    <s v=" "/>
    <s v=" "/>
    <s v=" "/>
    <s v=" "/>
    <s v=" "/>
    <s v=" "/>
    <s v=""/>
    <s v="Não"/>
    <s v=""/>
    <s v="Não"/>
  </r>
  <r>
    <s v="2000007609727128"/>
    <s v="15 de fevereiro de 2024 12:34 hs."/>
    <s v="Mediação finalizada. Te demos o dinheiro."/>
    <s v="Você pode vê-lo na sua conta Mercado Pago.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luiz fabiano  verissimo "/>
    <s v="13757472748"/>
    <s v="Rua das Tulipas 681 / CEP 28960000 - Pedreira, Iguaba Grande, Rio de Janeiro"/>
    <s v="Iguaba Grande"/>
    <s v="Rio de Janeiro"/>
    <s v="28960000"/>
    <s v="Brasil"/>
    <s v="Mercado Envios Full"/>
    <s v="15 de fevereiro | 16:38"/>
    <s v="16 de fevereiro | 12:56"/>
    <s v="Mercado Envios"/>
    <s v="MEL43106490657LMFFF01"/>
    <s v=" "/>
    <s v=" "/>
    <s v=" "/>
    <s v=" "/>
    <s v=" "/>
    <s v=" "/>
    <s v=" "/>
    <s v=" "/>
    <s v=""/>
    <s v="Não"/>
    <n v="1"/>
    <s v="Não"/>
  </r>
  <r>
    <s v="2000007608735258"/>
    <s v="15 de fevereiro de 2024 11:15 hs."/>
    <s v="Entregue"/>
    <s v="Chegou em 19 de fevereiro"/>
    <s v="Não"/>
    <n v="1"/>
    <n v="163.16"/>
    <s v=""/>
    <n v="-27.74"/>
    <n v="-21.95"/>
    <s v=""/>
    <n v="113.47"/>
    <s v=" "/>
    <s v=" "/>
    <x v="172"/>
    <s v="MLB3367036099"/>
    <s v="SPARE"/>
    <s v="Par Bieleta Dianteira Cooper S Cabrio R57 2010 A 2014"/>
    <s v=" "/>
    <n v="163.16"/>
    <s v="Premium"/>
    <s v="Não emitida"/>
    <s v="Marcelo Santos"/>
    <s v="CPF 90227603753"/>
    <s v="Rua Tiradentes 32, Nova Friburgo - CEP: 28623020, Rio de Janeiro"/>
    <s v=" "/>
    <s v="Marcelo Santos"/>
    <s v="90227603753"/>
    <s v="Rua Tiradentes 32 / Casa Referencia: Casa - CEP 28623020 - Centro, Nova Friburgo, Rio de Janeiro"/>
    <s v="Nova Friburgo"/>
    <s v="Rio de Janeiro"/>
    <s v="28623020"/>
    <s v="Brasil"/>
    <s v="Coleta do Mercado Envios"/>
    <s v="17 de fevereiro | 01:24"/>
    <s v="19 de fevereiro | 09:43"/>
    <s v="Mercado Envios"/>
    <s v="MEL43106190084LMXDF01"/>
    <s v=" "/>
    <s v=" "/>
    <s v=" "/>
    <s v=" "/>
    <s v=" "/>
    <s v=" "/>
    <s v=" "/>
    <s v=" "/>
    <s v=""/>
    <s v="Não"/>
    <s v=""/>
    <s v="Não"/>
  </r>
  <r>
    <s v="2000007608960422"/>
    <s v="15 de fevereiro de 2024 10:51 hs."/>
    <s v="Entregue"/>
    <s v="Chegou em 16 de fevereiro"/>
    <s v="Não"/>
    <n v="1"/>
    <n v="62.7"/>
    <n v="18.850000000000001"/>
    <n v="-16.66"/>
    <n v="-18.850000000000001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na Carolyne "/>
    <s v="09276768939"/>
    <s v="Rua Pedro Elias Sphair 190 / casa 6 - CEP 83602030 - Jardim das Palmeiras, Campo Largo, Paraná"/>
    <s v="Campo Largo"/>
    <s v="Paraná"/>
    <s v="83602030"/>
    <s v="Brasil"/>
    <s v="Mercado Envios Full"/>
    <s v="15 de fevereiro | 19:53"/>
    <s v="16 de fevereiro | 10:45"/>
    <s v="Mercado Envios"/>
    <s v="MEL43106148335LMFFF01"/>
    <s v=" "/>
    <s v=" "/>
    <s v=" "/>
    <s v=" "/>
    <s v=" "/>
    <s v=" "/>
    <s v=" "/>
    <s v=" "/>
    <s v=""/>
    <s v="Não"/>
    <s v=""/>
    <s v="Não"/>
  </r>
  <r>
    <s v="2000007608898574"/>
    <s v="15 de fevereiro de 2024 10:43 hs."/>
    <s v="Entregue"/>
    <s v="Chegou em 19 de fevereiro"/>
    <s v="Não"/>
    <n v="1"/>
    <n v="90.09"/>
    <s v=""/>
    <n v="-15.32"/>
    <n v="-20.95"/>
    <s v=""/>
    <n v="53.82"/>
    <s v=" "/>
    <s v="Sim"/>
    <x v="75"/>
    <s v="MLB3732565980"/>
    <s v="SPARE"/>
    <s v="4 Pinos Da Dobradiça Da Porta Blazer E S10"/>
    <s v=" "/>
    <n v="90.09"/>
    <s v="Premium"/>
    <s v="Não emitida"/>
    <s v="ricardo garbacheviski"/>
    <s v="CPF 10238083900"/>
    <s v="Doutor Ozório Guimaraes 2010 - casa, prudentopolis - CEP: 84400000, Paraná"/>
    <s v=" "/>
    <s v="ricardo garbacheviski"/>
    <s v="10238083900"/>
    <s v="Rua Doutor Ozório Guimaraes 2010 / 2 andar - CEP 84400000 - Centro, Prudentópolis, Paraná"/>
    <s v="Prudentópolis"/>
    <s v="Paraná"/>
    <s v="84400000"/>
    <s v="Brasil"/>
    <s v="Coleta do Mercado Envios"/>
    <s v="17 de fevereiro | 09:55"/>
    <s v="19 de fevereiro | 14:23"/>
    <s v="Mercado Envios"/>
    <s v="MEL43106260512LMXDF01"/>
    <s v=" "/>
    <s v=" "/>
    <s v=" "/>
    <s v=" "/>
    <s v=" "/>
    <s v=" "/>
    <s v=" "/>
    <s v=" "/>
    <s v=""/>
    <s v="Não"/>
    <s v=""/>
    <s v="Não"/>
  </r>
  <r>
    <s v="2000007608892672"/>
    <s v="15 de fevereiro de 2024 10:42 hs."/>
    <s v="Entregue"/>
    <s v="Chegou em 20 de fevereiro"/>
    <s v="Não"/>
    <n v="1"/>
    <n v="116.03"/>
    <n v="52.17"/>
    <n v="-19.73"/>
    <n v="-77.12"/>
    <s v=""/>
    <n v="71.349999999999994"/>
    <s v=" "/>
    <s v=" "/>
    <x v="119"/>
    <s v="MLB3312741627"/>
    <s v="SPARE"/>
    <s v="Cabo De Engate De Marcha Palio 2009 2010 1.4 Fase 3 Flex"/>
    <s v=" "/>
    <n v="116.03"/>
    <s v="Premium"/>
    <s v="Não emitida"/>
    <s v="Janio Feliz da Costa"/>
    <s v="CPF 90319583287"/>
    <s v="pa 140 km1 SN - oficina jf, Tomé-Açu - CEP: 68680000, Pará"/>
    <s v=" "/>
    <s v="Janio Feliz da Costa"/>
    <s v="90319583287"/>
    <s v="pa 140 km1 SN / oficina jf Referencia: próximo a substituição - CEP 68680000 - industrial, Tomé-Açu, Pará"/>
    <s v="Tomé-Açu"/>
    <s v="Pará"/>
    <s v="68680000"/>
    <s v="Brasil"/>
    <s v="Coleta do Mercado Envios"/>
    <s v="17 de fevereiro | 05:30"/>
    <s v="20 de fevereiro | 12:27"/>
    <s v="Mercado Envios"/>
    <s v="MEL43106120229LMXDF01"/>
    <s v=" "/>
    <s v=" "/>
    <s v=" "/>
    <s v=" "/>
    <s v=" "/>
    <s v=" "/>
    <s v=" "/>
    <s v=" "/>
    <s v=""/>
    <s v="Não"/>
    <s v=""/>
    <s v="Não"/>
  </r>
  <r>
    <s v="2000005411809887"/>
    <s v="15 de fevereiro de 2024 10:17 hs."/>
    <s v="Entregue"/>
    <s v="Chegou em 16 de fevereiro"/>
    <s v="Sim"/>
    <n v="1"/>
    <n v="69.989999999999995"/>
    <s v=""/>
    <n v="-14.4"/>
    <s v=""/>
    <s v=""/>
    <n v="55.59"/>
    <s v=" "/>
    <s v="Sim"/>
    <x v="19"/>
    <s v="MLB3363220317"/>
    <s v="SPARE"/>
    <s v="Par Bandeja Dianteira Sem Pivô Gol 1980 A 1992"/>
    <s v=" "/>
    <n v="69.989999999999995"/>
    <s v="Clássico"/>
    <s v="Autorizado"/>
    <s v=" "/>
    <s v=" "/>
    <s v=" "/>
    <s v=" "/>
    <s v="risomar franco de alencar alencar"/>
    <s v="90709055587"/>
    <s v="Rua Manuel Isidro Nogueira 243 / CEP 07135403 - Parque Continental, Guarulhos, São Paulo"/>
    <s v="Guarulhos"/>
    <s v="São Paulo"/>
    <s v="07135403"/>
    <s v="Brasil"/>
    <s v="Mercado Envios Full"/>
    <s v="16 de fevereiro | 01:52"/>
    <s v="16 de fevereiro | 12:50"/>
    <s v="Mercado Envios"/>
    <s v="MEL43106041109LMFFF01"/>
    <s v=" "/>
    <s v=" "/>
    <s v=" "/>
    <s v=" "/>
    <s v=" "/>
    <s v=" "/>
    <s v=" "/>
    <s v=" "/>
    <s v=""/>
    <s v="Não"/>
    <s v=""/>
    <s v="Não"/>
  </r>
  <r>
    <s v="2000005411792215"/>
    <s v="15 de fevereiro de 2024 10:14 hs."/>
    <s v="Entregue"/>
    <s v="Chegou em 21 de fevereiro"/>
    <s v="Sim"/>
    <n v="1"/>
    <n v="56.16"/>
    <n v="21.15"/>
    <n v="-12.74"/>
    <n v="-21.15"/>
    <s v=""/>
    <n v="43.42"/>
    <s v=" "/>
    <s v="Sim"/>
    <x v="70"/>
    <s v="MLB3323961307"/>
    <s v="SPARE"/>
    <s v="Suporte Do Radiador Vectra Gls 1997 A 2002"/>
    <s v=" "/>
    <n v="56.16"/>
    <s v="Clássico"/>
    <s v="Não emitida"/>
    <s v="Guilherme Pereira Lacerda"/>
    <s v="CPF 03673352121"/>
    <s v="Quadra 112 Sul Rua SR 9 11 - Centro Automotivo Ed, Palmas - CEP: 77020178, Tocantins"/>
    <s v=" "/>
    <s v="Guilherme Pereira Lacerda"/>
    <s v="03673352121"/>
    <s v="Quadra ASR SE 15 Rua SR 9 11 / Centro auto. Edson Referencia: CENTRO AUTOMOTIVO EDSON, MURO AZUL COM LETRAS. CENTRO AUTOMOTIVO EDSON - CEP 77020178 - Plano Diretor Sul, Palmas, Tocantins"/>
    <s v="Palmas"/>
    <s v="Tocantins"/>
    <s v="77020178"/>
    <s v="Brasil"/>
    <s v="Coleta do Mercado Envios"/>
    <s v="17 de fevereiro | 06:22"/>
    <s v="21 de fevereiro | 10:58"/>
    <s v="Mercado Envios"/>
    <s v="MEL43106024351LMXDF01"/>
    <s v=" "/>
    <s v=" "/>
    <s v=" "/>
    <s v=" "/>
    <s v=" "/>
    <s v=" "/>
    <s v=" "/>
    <s v=" "/>
    <s v=""/>
    <s v="Não"/>
    <s v=""/>
    <s v="Não"/>
  </r>
  <r>
    <s v="2000007608601382"/>
    <s v="15 de fevereiro de 2024 09:57 hs."/>
    <s v="Entregue"/>
    <s v="Chegou em 17 de fevereiro"/>
    <s v="Não"/>
    <n v="1"/>
    <n v="44.52"/>
    <n v="14"/>
    <n v="-13.57"/>
    <n v="-14"/>
    <s v=""/>
    <n v="30.95"/>
    <s v=" "/>
    <s v="Sim"/>
    <x v="62"/>
    <s v="MLB3563324108"/>
    <s v="SPARE"/>
    <s v="Kit Reparo Bucha Alavanca Câmbio Varão Astra 1994 A 2000"/>
    <s v=" "/>
    <n v="44.52"/>
    <s v="Premium"/>
    <s v="Não emitida"/>
    <s v="Fabricia Cristina Crisostomo"/>
    <s v="CPF 33613714817"/>
    <s v="Orlando Vieira de Figueiredo 1321, Cajuru - CEP: 14240000, São Paulo"/>
    <s v=" "/>
    <s v="Fabricia Cristina Crisostomo"/>
    <s v="33613714817"/>
    <s v="Rua Orlando Viêira Figueiredo 1321 / CEP 14240000 - Vila Vieira, Cajuru, São Paulo"/>
    <s v="Cajuru"/>
    <s v="São Paulo"/>
    <s v="14240000"/>
    <s v="Brasil"/>
    <s v="Coleta do Mercado Envios"/>
    <s v="17 de fevereiro | 10:12"/>
    <s v="17 de fevereiro | 14:57"/>
    <s v="Mercado Envios"/>
    <s v="MEL43105988919LMXDF01"/>
    <s v=" "/>
    <s v=" "/>
    <s v=" "/>
    <s v=" "/>
    <s v=" "/>
    <s v=" "/>
    <s v=" "/>
    <s v=" "/>
    <s v=""/>
    <s v="Não"/>
    <s v=""/>
    <s v="Não"/>
  </r>
  <r>
    <s v="2000007608552204"/>
    <s v="15 de fevereiro de 2024 09:48 hs."/>
    <s v="Entregue"/>
    <s v="Chegou em 19 de fevereiro"/>
    <s v="Não"/>
    <n v="1"/>
    <n v="201.25"/>
    <s v=""/>
    <n v="-34.21"/>
    <n v="-21.95"/>
    <s v=""/>
    <n v="145.09"/>
    <s v=" "/>
    <s v="Sim"/>
    <x v="29"/>
    <s v="MLB3617479550"/>
    <s v="SPARE"/>
    <s v="Cabo De Engate E Seleção Sprinter Cdi 313 2004 A 2019"/>
    <s v=" "/>
    <n v="201.25"/>
    <s v="Premium"/>
    <s v="Autorizado"/>
    <s v=" "/>
    <s v=" "/>
    <s v=" "/>
    <s v=" "/>
    <s v="Luiz Carlos Gonçalves Silva"/>
    <s v="05085981685"/>
    <s v="Rua Estrada Municipal 117 / Ap. Referencia: Em Frente A Igreja Quadrangular. - CEP 35041836 - Vila Do Sol 2, Governador Valadares, Minas Gerais"/>
    <s v="Governador Valadares"/>
    <s v="Minas Gerais"/>
    <s v="35041836"/>
    <s v="Brasil"/>
    <s v="Mercado Envios Full"/>
    <s v="16 de fevereiro | 16:17"/>
    <s v="19 de fevereiro | 14:48"/>
    <s v="Mercado Envios"/>
    <s v="MEL43105963685LMFFF01"/>
    <s v=" "/>
    <s v=" "/>
    <s v=" "/>
    <s v=" "/>
    <s v=" "/>
    <s v=" "/>
    <s v=" "/>
    <s v=" "/>
    <s v=""/>
    <s v="Não"/>
    <s v=""/>
    <s v="Não"/>
  </r>
  <r>
    <s v="2000007608477586"/>
    <s v="15 de fevereiro de 2024 09:37 hs."/>
    <s v="Devolução em mediação com o Mercado Livre"/>
    <s v="Intervimos para ajudar. Vamos te escrever antes de sexta-feira, 22 de março."/>
    <s v="Não"/>
    <n v="0"/>
    <n v="117.27"/>
    <n v="25.77"/>
    <n v="-19.940000000000001"/>
    <n v="-46.72"/>
    <s v=""/>
    <n v="76.38"/>
    <s v=" "/>
    <s v=" "/>
    <x v="28"/>
    <s v="MLB3562932744"/>
    <s v="SPARE"/>
    <s v="Kit Pino Guia Pinça De Freio Tucson 2006 Em Diante"/>
    <s v=" "/>
    <n v="117.27"/>
    <s v="Premium"/>
    <s v="Não emitida"/>
    <s v="Jasson Ryam Dos Santos Silva"/>
    <s v="CPF 02910809366"/>
    <s v="HORÁCIO GONÇALVES SN, Vargem Grande - CEP: 65430000, Maranhão"/>
    <s v=" "/>
    <s v="Jasson Ryam Dos Santos Silva"/>
    <s v="02910809366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7608430746"/>
    <s v="15 de fevereiro de 2024 09:28 hs."/>
    <s v="Entregue"/>
    <s v="Chegou em 16 de fevereiro"/>
    <s v="Não"/>
    <n v="1"/>
    <n v="62.7"/>
    <n v="18.850000000000001"/>
    <n v="-16.66"/>
    <n v="-18.85000000000000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ney gonçalves"/>
    <s v="21597120944"/>
    <s v="Rua João Francisco Medeiros 211 / CASA - CEP 88750000 - São Francisco, Braço do Norte, Santa Catarina"/>
    <s v="Braço do Norte"/>
    <s v="Santa Catarina"/>
    <s v="88750000"/>
    <s v="Brasil"/>
    <s v="Mercado Envios Full"/>
    <s v="15 de fevereiro | 23:52"/>
    <s v="16 de fevereiro | 12:17"/>
    <s v="Mercado Envios"/>
    <s v="MEL43106050666LMFFF01"/>
    <s v=" "/>
    <s v=" "/>
    <s v=" "/>
    <s v=" "/>
    <s v=" "/>
    <s v=" "/>
    <s v=" "/>
    <s v=" "/>
    <s v=""/>
    <s v="Não"/>
    <s v=""/>
    <s v="Não"/>
  </r>
  <r>
    <s v="2000007608370754"/>
    <s v="15 de fevereiro de 2024 09:16 hs."/>
    <s v="Entregue"/>
    <s v="Chegou em 16 de fevereiro"/>
    <s v="Não"/>
    <n v="1"/>
    <n v="62.7"/>
    <n v="22.51"/>
    <n v="-16.66"/>
    <n v="-22.5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ramon pimentel"/>
    <s v="10377690660"/>
    <s v="Rua Álvaro José Rodrigues 280 / apart 104 bloco 7 Referencia: Apartamento parque jaguar - CEP 36038030 - Santos Dumont, Juiz de Fora, Minas Gerais"/>
    <s v="Juiz de Fora"/>
    <s v="Minas Gerais"/>
    <s v="36038030"/>
    <s v="Brasil"/>
    <s v="Mercado Envios Full"/>
    <s v="15 de fevereiro | 16:50"/>
    <s v="16 de fevereiro | 14:18"/>
    <s v="Mercado Envios"/>
    <s v="MEL43106023228LMFFF01"/>
    <s v=" "/>
    <s v=" "/>
    <s v=" "/>
    <s v=" "/>
    <s v=" "/>
    <s v=" "/>
    <s v=" "/>
    <s v=" "/>
    <s v=""/>
    <s v="Não"/>
    <s v=""/>
    <s v="Não"/>
  </r>
  <r>
    <s v="2000007608158654"/>
    <s v="15 de fevereiro de 2024 08:29 hs."/>
    <s v="Entregue"/>
    <s v="Chegou em 15 de fevereiro"/>
    <s v="Não"/>
    <n v="1"/>
    <n v="62.7"/>
    <n v="19.399999999999999"/>
    <n v="-16.66"/>
    <n v="-19.399999999999999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David Wesley"/>
    <s v="13445396965"/>
    <s v="Rua Duílio José Pizani 200 / kitnet n6 Referencia: se possível entrar em contato antes de entrar - CEP 88132720 - Bela Vista, Palhoça, Santa Catarina"/>
    <s v="Palhoça"/>
    <s v="Santa Catarina"/>
    <s v="88132720"/>
    <s v="Brasil"/>
    <s v="Mercado Envios Full"/>
    <s v="15 de fevereiro | 13:58"/>
    <s v="15 de fevereiro | 16:56"/>
    <s v="Mercado Envios"/>
    <s v="MEL43105924060LMFFF01"/>
    <s v=" "/>
    <s v=" "/>
    <s v=" "/>
    <s v=" "/>
    <s v=" "/>
    <s v=" "/>
    <s v=" "/>
    <s v=" "/>
    <s v=""/>
    <s v="Não"/>
    <s v=""/>
    <s v="Não"/>
  </r>
  <r>
    <s v="2000007608112718"/>
    <s v="15 de fevereiro de 2024 08:16 hs."/>
    <s v="Entregue"/>
    <s v="Chegou em 16 de fevereiro"/>
    <s v="Não"/>
    <n v="1"/>
    <n v="62.7"/>
    <n v="12.15"/>
    <n v="-16.66"/>
    <n v="-12.15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Anderson Procopio Dos Santos"/>
    <s v="35061478894"/>
    <s v="Avenida Brasil Sul 181 / Hotel Urubupunga - CEP 15388112 - Zona Sul, Ilha Solteira, São Paulo"/>
    <s v="Ilha Solteira"/>
    <s v="São Paulo"/>
    <s v="15388112"/>
    <s v="Brasil"/>
    <s v="Mercado Envios Full"/>
    <s v="15 de fevereiro | 19:45"/>
    <s v="16 de fevereiro | 14:09"/>
    <s v="Mercado Envios"/>
    <s v="MEL43105764957LMFFF01"/>
    <s v=" "/>
    <s v=" "/>
    <s v=" "/>
    <s v=" "/>
    <s v=" "/>
    <s v=" "/>
    <s v=" "/>
    <s v=" "/>
    <s v=""/>
    <s v="Não"/>
    <s v=""/>
    <s v="Não"/>
  </r>
  <r>
    <s v="2000007607959580"/>
    <s v="15 de fevereiro de 2024 07:18 hs."/>
    <s v="Entregue"/>
    <s v="Chegou em 17 de fevereiro"/>
    <s v="Não"/>
    <n v="1"/>
    <n v="318.06"/>
    <s v=""/>
    <n v="-54.07"/>
    <n v="-25.95"/>
    <s v=""/>
    <n v="238.04"/>
    <s v=" "/>
    <s v=" "/>
    <x v="69"/>
    <s v="MLB3569615946"/>
    <s v="SPARE"/>
    <s v="Cabo De Marcha Câmbio Com Terminal Vectra 2006 A 2009"/>
    <s v=" "/>
    <n v="318.06"/>
    <s v="Premium"/>
    <s v="Não emitida"/>
    <s v="Sandro Lucio Viana Saturnino"/>
    <s v="CPF 02875271741"/>
    <s v="Beco Chico Mendes SN - 25 A casa2, Rio de Janeiro - CEP: 23028620, Rio de Janeiro"/>
    <s v=" "/>
    <s v="Sandro Lucio Viana Saturnino"/>
    <s v="02875271741"/>
    <s v="Beco Chico Mendes 25 / 25 A casa2 - CEP 23028620 - Pedra de Guaratiba, Rio de Janeiro, Rio de Janeiro"/>
    <s v="Rio de Janeiro"/>
    <s v="Rio de Janeiro"/>
    <s v="23028620"/>
    <s v="Brasil"/>
    <s v="Coleta do Mercado Envios"/>
    <s v="17 de fevereiro | 01:39"/>
    <s v="17 de fevereiro | 17:08"/>
    <s v="Mercado Envios"/>
    <s v="MEL43105828678LMXDF01"/>
    <s v=" "/>
    <s v=" "/>
    <s v=" "/>
    <s v=" "/>
    <s v=" "/>
    <s v=" "/>
    <s v=" "/>
    <s v=" "/>
    <s v=""/>
    <s v="Não"/>
    <s v=""/>
    <s v="Não"/>
  </r>
  <r>
    <s v="2000007607954344"/>
    <s v="15 de fevereiro de 2024 07:14 hs."/>
    <s v="Entregue"/>
    <s v="Chegou em 16 de fevereiro"/>
    <s v="Não"/>
    <n v="1"/>
    <n v="62.7"/>
    <n v="13.91"/>
    <n v="-16.66"/>
    <n v="-13.9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osé Luiz Fontoura Garcia Garcia"/>
    <s v="37551949020"/>
    <s v="Rodovia João Paulo 2710 / zeladoria Referencia: condomínio João Paulo garden - CEP 88030415 - João Paulo, Florianópolis, Santa Catarina"/>
    <s v="Florianópolis"/>
    <s v="Santa Catarina"/>
    <s v="88030415"/>
    <s v="Brasil"/>
    <s v="Mercado Envios Full"/>
    <s v="16 de fevereiro | 03:26"/>
    <s v="16 de fevereiro | 15:33"/>
    <s v="Mercado Envios"/>
    <s v="MEL43105821790LMFFF01"/>
    <s v=" "/>
    <s v=" "/>
    <s v=" "/>
    <s v=" "/>
    <s v=" "/>
    <s v=" "/>
    <s v=" "/>
    <s v=" "/>
    <s v=""/>
    <s v="Não"/>
    <s v=""/>
    <s v="Não"/>
  </r>
  <r>
    <s v="2000007607945384"/>
    <s v="15 de fevereiro de 2024 07:11 hs."/>
    <s v="Entregue"/>
    <s v="Chegou em 21 de fevereiro"/>
    <s v="Não"/>
    <n v="1"/>
    <n v="48.37"/>
    <n v="17.02"/>
    <n v="-11.8"/>
    <n v="-17.02"/>
    <s v=""/>
    <n v="36.57"/>
    <s v=" "/>
    <s v=" "/>
    <x v="132"/>
    <s v="MLB3304060493"/>
    <s v="SPARE"/>
    <s v="Pino Guia Pinça De Freio Hb20 2012 Em Diante"/>
    <s v=" "/>
    <n v="48.37"/>
    <s v="Clássico"/>
    <s v="Não emitida"/>
    <s v="Joao santos amorim Santosamorim"/>
    <s v="CPF 08588376504"/>
    <s v="Rua Campo Melo 77, Feira de Santana - CEP: 44091252, Bahia"/>
    <s v=" "/>
    <s v="Joao santos amorim Santosamorim"/>
    <s v="08588376504"/>
    <s v="Rua Campo Melo 77 / CEP 44091252 - Tomba, Feira de Santana, Bahia"/>
    <s v="Feira de Santana"/>
    <s v="Bahia"/>
    <s v="44091252"/>
    <s v="Brasil"/>
    <s v="Coleta do Mercado Envios"/>
    <s v="17 de fevereiro | 06:22"/>
    <s v="21 de fevereiro | 13:56"/>
    <s v="Mercado Envios"/>
    <s v="MEL43105682811LMXDF01"/>
    <s v=" "/>
    <s v=" "/>
    <s v=" "/>
    <s v=" "/>
    <s v=" "/>
    <s v=" "/>
    <s v=" "/>
    <s v=" "/>
    <s v=""/>
    <s v="Não"/>
    <s v=""/>
    <s v="Não"/>
  </r>
  <r>
    <s v="2000007607888654"/>
    <s v="15 de fevereiro de 2024 06:30 hs."/>
    <s v="Entregue"/>
    <s v="Chegou em 17 de fevereiro"/>
    <s v="Não"/>
    <n v="1"/>
    <n v="62.7"/>
    <n v="31.38"/>
    <n v="-16.66"/>
    <n v="-31.38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Sabrina  Rodrigues"/>
    <s v="06891923395"/>
    <s v="Rua Raimundo Silva Souza 305 / casa Referencia: Próximo à igreja católica - CEP 63860000 - Macaoca, Madalena, Ceará"/>
    <s v="Madalena"/>
    <s v="Ceará"/>
    <s v="63860000"/>
    <s v="Brasil"/>
    <s v="Mercado Envios Full"/>
    <s v="16 de fevereiro | 02:34"/>
    <s v="17 de fevereiro | 13:38"/>
    <s v="Mercado Envios"/>
    <s v="MEL43105789316LMFFF01"/>
    <s v=" "/>
    <s v=" "/>
    <s v=" "/>
    <s v=" "/>
    <s v=" "/>
    <s v=" "/>
    <s v=" "/>
    <s v=" "/>
    <s v=""/>
    <s v="Não"/>
    <s v=""/>
    <s v="Não"/>
  </r>
  <r>
    <s v="2000005411394163"/>
    <s v="15 de fevereiro de 2024 05:40 hs."/>
    <s v="Entregue"/>
    <s v="Chegou em 19 de fevereiro"/>
    <s v="Sim"/>
    <n v="1"/>
    <n v="383.29"/>
    <s v=""/>
    <n v="-45.99"/>
    <n v="-24.95"/>
    <s v=""/>
    <n v="312.35000000000002"/>
    <s v=" "/>
    <s v="Sim"/>
    <x v="26"/>
    <s v="MLB3334706009"/>
    <s v="SPARE"/>
    <s v="Cabo De Câmbio Mercedes Benz 1720 2765mm"/>
    <s v=" "/>
    <n v="383.29"/>
    <s v="Clássico"/>
    <s v="Não emitida"/>
    <s v="vandir Silva"/>
    <s v="CPF 55217397691"/>
    <s v="Celina Ferreira Ottoni 3080, Varginha - CEP: 37048580, Minas Gerais"/>
    <s v=" "/>
    <s v="vandir Silva"/>
    <s v="55217397691"/>
    <s v="Avenida Celina Ferreira Ottoni 3080 / Referencia: E Uma Padaria - CEP 37048580 - Conjunto Habitacional Centenário, Varginha, Minas Gerais"/>
    <s v="Varginha"/>
    <s v="Minas Gerais"/>
    <s v="37048580"/>
    <s v="Brasil"/>
    <s v="Coleta do Mercado Envios"/>
    <s v="17 de fevereiro | 05:11"/>
    <s v="19 de fevereiro | 11:01"/>
    <s v="Mercado Envios"/>
    <s v="MEL43105628751LMXDF01"/>
    <s v=" "/>
    <s v=" "/>
    <s v=" "/>
    <s v=" "/>
    <s v=" "/>
    <s v=" "/>
    <s v=" "/>
    <s v=" "/>
    <s v=""/>
    <s v="Não"/>
    <s v=""/>
    <s v="Não"/>
  </r>
  <r>
    <s v="2000005411386189"/>
    <s v="15 de fevereiro de 2024 05:19 hs."/>
    <s v="Entregue"/>
    <s v="Chegou em 16 de fevereiro"/>
    <s v="Sim"/>
    <n v="1"/>
    <n v="62.7"/>
    <n v="18.850000000000001"/>
    <n v="-16.66"/>
    <n v="-18.85000000000000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uis felipe luis felipe"/>
    <s v="04712967080"/>
    <s v="Rua Vereador Álvaro Ribeiro Caldas 2690 / CEP 95800000 - Mariante, Venâncio Aires, Rio Grande do Sul"/>
    <s v="Venâncio Aires"/>
    <s v="Rio Grande do Sul"/>
    <s v="95800000"/>
    <s v="Brasil"/>
    <s v="Mercado Envios Full"/>
    <s v="15 de fevereiro | 16:50"/>
    <s v="16 de fevereiro | 10:07"/>
    <s v="Mercado Envios"/>
    <s v="MEL43105761626LMFFF01"/>
    <s v=" "/>
    <s v=" "/>
    <s v=" "/>
    <s v=" "/>
    <s v=" "/>
    <s v=" "/>
    <s v=" "/>
    <s v=" "/>
    <s v=""/>
    <s v="Não"/>
    <s v=""/>
    <s v="Não"/>
  </r>
  <r>
    <s v="2000005407703171"/>
    <s v="15 de fevereiro de 2024 04:48 hs."/>
    <s v="Devolução finalizada com reembolso para o comprador"/>
    <s v="O pacote chegou segunda-feira, 26 de fevereiro."/>
    <s v="Sim"/>
    <n v="0"/>
    <n v="48.37"/>
    <n v="14"/>
    <n v="-11.8"/>
    <n v="-14"/>
    <n v="-36.57"/>
    <n v="0"/>
    <s v=" "/>
    <s v="Sim"/>
    <x v="132"/>
    <s v="MLB3559306680"/>
    <s v="SPARE"/>
    <s v="Pino Guia Pinça De Freio Tucson 2006 Em Diante"/>
    <s v=" "/>
    <n v="48.37"/>
    <s v="Clássico"/>
    <s v="Não emitida"/>
    <s v="Damaris Freitas"/>
    <s v="CPF 26310545809"/>
    <s v="Rua Icatu 390 - Bloco 2 apart 402, Sao jose dos campos - CEP: 12237010, São Paulo"/>
    <s v=" "/>
    <s v="Damaris Freitas"/>
    <s v="26310545809"/>
    <s v="Rua Cecília Iter 177 / &quot;177A Referencia: Endereço comercial. Entregar até as 18h.&quot;"/>
    <s v="São Paulo"/>
    <s v="São Paulo"/>
    <s v="08240730"/>
    <s v="Brasil"/>
    <s v="Coleta do Mercado Envios"/>
    <s v="20 de fevereiro | 10:31"/>
    <s v="26 de fevereiro | 13:18"/>
    <s v="Mercado Envios"/>
    <s v="OV88939893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87585842"/>
    <s v="15 de fevereiro de 2024 04:43 hs."/>
    <s v="Entregue"/>
    <s v="Chegou em 20 de fevereiro"/>
    <s v="Não"/>
    <n v="1"/>
    <n v="320.56"/>
    <s v=""/>
    <n v="-54.5"/>
    <n v="-41.95"/>
    <s v=""/>
    <n v="224.11"/>
    <s v=" "/>
    <s v="Sim"/>
    <x v="43"/>
    <s v="MLB3800814730"/>
    <s v="SPARE"/>
    <s v="Par Bandeja Dianteira Com Pivô Fiesta 2000 A 2003"/>
    <s v=" "/>
    <n v="320.56"/>
    <s v="Premium"/>
    <s v="Não emitida"/>
    <s v="maicon moraes"/>
    <s v="CPF 01594977011"/>
    <s v="Rua Da Igreja 286 - Gramado, Gramado - CEP: 95670000, Rio Grande do Sul"/>
    <s v=" "/>
    <s v="maicon moraes"/>
    <s v="01594977011"/>
    <s v="Rua João Leopoldo Lied 658 / Gramado Referencia: gramado - CEP 95675154 - Planalto, Gramado, Rio Grande do Sul"/>
    <s v="Gramado"/>
    <s v="Rio Grande do Sul"/>
    <s v="95675154"/>
    <s v="Brasil"/>
    <s v="Coleta do Mercado Envios"/>
    <s v="17 de fevereiro | 05:55"/>
    <s v="20 de fevereiro | 12:29"/>
    <s v="Mercado Envios"/>
    <s v="MEL43097194150LMXDF01"/>
    <s v=" "/>
    <s v=" "/>
    <s v=" "/>
    <s v=" "/>
    <s v=" "/>
    <s v=" "/>
    <s v=" "/>
    <s v=" "/>
    <s v=""/>
    <s v="Não"/>
    <s v=""/>
    <s v="Não"/>
  </r>
  <r>
    <s v="2000007585090068"/>
    <s v="15 de fevereiro de 2024 04:41 hs."/>
    <s v="Entregue"/>
    <s v="Chegou em 20 de fevereiro"/>
    <s v="Não"/>
    <n v="1"/>
    <n v="41.67"/>
    <n v="35.32"/>
    <n v="-13.08"/>
    <n v="-35.32"/>
    <s v=""/>
    <n v="28.59"/>
    <s v=" "/>
    <s v=" "/>
    <x v="35"/>
    <s v="MLB3541549877"/>
    <s v="SPARE"/>
    <s v="Cabo De Acelerador Escort 09 1996 A 11 2002 1.8 16v"/>
    <s v=" "/>
    <n v="41.67"/>
    <s v="Premium"/>
    <s v="Não emitida"/>
    <s v="Raiana Campos"/>
    <s v="CPF 05709483125"/>
    <s v="Rua Pinheiro Machado 1521 - Perto do mercado, Poconé - CEP: 78175000, Mato Grosso"/>
    <s v=" "/>
    <s v="Raiana Campos"/>
    <s v="05709483125"/>
    <s v="Rua Pinheiro Machado 1521 / Perto do mercado Referencia: entregar pra qualquer pessoa da casa - CEP 78175000 - Bom pastor, Poconé, Mato Grosso"/>
    <s v="Poconé"/>
    <s v="Mato Grosso"/>
    <s v="78175000"/>
    <s v="Brasil"/>
    <s v="Coleta do Mercado Envios"/>
    <s v="17 de fevereiro | 06:34"/>
    <s v="20 de fevereiro | 10:55"/>
    <s v="Mercado Envios"/>
    <s v="MEL43096189936LMXDF01"/>
    <s v=" "/>
    <s v=" "/>
    <s v=" "/>
    <s v=" "/>
    <s v=" "/>
    <s v=" "/>
    <s v=" "/>
    <s v=" "/>
    <s v=""/>
    <s v="Não"/>
    <s v=""/>
    <s v="Não"/>
  </r>
  <r>
    <s v="2000005411362629"/>
    <s v="15 de fevereiro de 2024 04:28 hs."/>
    <s v="Cancelada pelo comprador"/>
    <s v="Cancelou porque não podia esperar o produto."/>
    <s v="Sim"/>
    <n v="0"/>
    <n v="39.89"/>
    <n v="13.9"/>
    <n v="-12.78"/>
    <s v=""/>
    <n v="-41.01"/>
    <n v="0"/>
    <s v=" "/>
    <s v="Sim"/>
    <x v="173"/>
    <s v="MLB3752708080"/>
    <s v="SPARE"/>
    <s v="Bandeja Gol Parati Saveiro Voyage 1993 A 2008 Quadrado"/>
    <s v=" "/>
    <n v="39.89"/>
    <s v="Premium"/>
    <s v="Não emitida"/>
    <s v="risomar franco de alencar alencar"/>
    <s v="CPF 90709055587"/>
    <s v="Rua Manuel Isidro Nogueira 243, Guarulhos - CEP: 07135403, São Paulo"/>
    <s v=" "/>
    <s v="risomar franco de alencar alencar"/>
    <s v="90709055587"/>
    <s v=" "/>
    <s v="Guarulhos"/>
    <s v="São Paulo"/>
    <s v="07135403"/>
    <s v="Brasil"/>
    <s v="Mercado Envios Flex"/>
    <s v=" "/>
    <s v=" "/>
    <s v="CARAVELASPAREPARTSPEASAUT"/>
    <s v="43105588727"/>
    <s v=" "/>
    <s v=" "/>
    <s v=" "/>
    <s v=" "/>
    <s v=" "/>
    <s v=" "/>
    <s v=" "/>
    <s v=" "/>
    <s v=""/>
    <s v="Não"/>
    <s v=""/>
    <s v="Não"/>
  </r>
  <r>
    <s v="2000007607350456"/>
    <s v="15 de fevereiro de 2024 01:00 hs."/>
    <s v="Entregue"/>
    <s v="Chegou em 16 de fevereiro"/>
    <s v="Não"/>
    <n v="1"/>
    <n v="62.7"/>
    <n v="17.02"/>
    <n v="-16.66"/>
    <n v="-17.02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lyne Cristina Ferreira Jardim"/>
    <s v="04395043682"/>
    <s v="Rua Karla Moreira Nascimento 275 / nto - Casa - CEP 33860180 - Rosana, Ribeirão das Neves, Minas Gerais"/>
    <s v="Ribeirão das Neves"/>
    <s v="Minas Gerais"/>
    <s v="33860180"/>
    <s v="Brasil"/>
    <s v="Mercado Envios Full"/>
    <s v="15 de fevereiro | 16:45"/>
    <s v="16 de fevereiro | 12:45"/>
    <s v="Mercado Envios"/>
    <s v="MEL43105437363LMFFF01"/>
    <s v=" "/>
    <s v=" "/>
    <s v=" "/>
    <s v=" "/>
    <s v=" "/>
    <s v=" "/>
    <s v=" "/>
    <s v=" "/>
    <s v=""/>
    <s v="Não"/>
    <s v=""/>
    <s v="Não"/>
  </r>
  <r>
    <s v="2000005411008825"/>
    <s v="15 de fevereiro de 2024 00:10 hs."/>
    <s v="Entregue"/>
    <s v="Chegou em 22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Sara Barros de Fonseca"/>
    <s v="03439588130"/>
    <s v="rua B 8 / CEP 78675000 - núcleo habitacional araguaia, Ribeirão Cascalheira, Mato Grosso"/>
    <s v="Ribeirão Cascalheira"/>
    <s v="Mato Grosso"/>
    <s v="78675000"/>
    <s v="Brasil"/>
    <s v="Mercado Envios Full"/>
    <s v="15 de fevereiro | 20:31"/>
    <s v="22 de fevereiro | 17:56"/>
    <s v="Carvalima"/>
    <s v="00248074399997"/>
    <s v="https://ssw.inf.br/app/meli/00248074399997"/>
    <s v=" "/>
    <s v=" "/>
    <s v=" "/>
    <s v=" "/>
    <s v=" "/>
    <s v=" "/>
    <s v=" "/>
    <s v=""/>
    <s v="Não"/>
    <s v=""/>
    <s v="Não"/>
  </r>
  <r>
    <s v="2000007606939248"/>
    <s v="14 de fevereiro de 2024 23:25 hs."/>
    <s v="Entregue"/>
    <s v="Chegou em 15 de fevereiro"/>
    <s v="Não"/>
    <n v="1"/>
    <n v="51.31"/>
    <n v="15.9"/>
    <n v="-14.72"/>
    <s v=""/>
    <s v=""/>
    <n v="52.49"/>
    <s v=" "/>
    <s v=" "/>
    <x v="174"/>
    <s v="MLB3296627575"/>
    <s v="SPARE"/>
    <s v="Reparo Traseiro Rolamento Blindado Palio Weekend 99 A15"/>
    <s v=" "/>
    <n v="51.31"/>
    <s v="Premium"/>
    <s v="Não emitida"/>
    <s v="Henrique Ciote Dos Santos"/>
    <s v="CPF 45870211808"/>
    <s v="Rua Vereador Sidney Simionato 575 - Casa 2, Franco da Rocha - CEP: 07851085, São Paulo"/>
    <s v=" "/>
    <s v="Henrique Ciote Dos Santos"/>
    <s v="45870211808"/>
    <s v="Rua Vereador Sidney Simionato 575 / Casa 2 - CEP 07851085 - Jardim Benintendi, Franco da Rocha, São Paulo"/>
    <s v="Franco da Rocha"/>
    <s v="São Paulo"/>
    <s v="07851085"/>
    <s v="Brasil"/>
    <s v="Mercado Envios Flex"/>
    <s v="15 de fevereiro | 16:00"/>
    <s v="15 de fevereiro | 19:40"/>
    <s v="CARAVELASPAREPARTSPEASAUT"/>
    <s v="43105273127"/>
    <s v=" "/>
    <s v=" "/>
    <s v=" "/>
    <s v=" "/>
    <s v=" "/>
    <s v=" "/>
    <s v=" "/>
    <s v=" "/>
    <s v=""/>
    <s v="Não"/>
    <s v=""/>
    <s v="Não"/>
  </r>
  <r>
    <s v="2000007606896130"/>
    <s v="14 de fevereiro de 2024 23:15 hs."/>
    <s v="Entregue"/>
    <s v="Chegou em 15 de fevereiro"/>
    <s v="Não"/>
    <n v="1"/>
    <n v="62.7"/>
    <n v="15.01"/>
    <n v="-16.66"/>
    <n v="-15.01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Luik Crispim"/>
    <s v="48986091801"/>
    <s v="Rua Itapetininga 101 / CEP 08589180 - Jardim Pinheirinho, Itaquaquecetuba, São Paulo"/>
    <s v="Itaquaquecetuba"/>
    <s v="São Paulo"/>
    <s v="08589180"/>
    <s v="Brasil"/>
    <s v="Mercado Envios Full"/>
    <s v="15 de fevereiro | 02:40"/>
    <s v="15 de fevereiro | 14:11"/>
    <s v="Mercado Envios"/>
    <s v="MEL43105251575LMFFF01"/>
    <s v=" "/>
    <s v=" "/>
    <s v=" "/>
    <s v=" "/>
    <s v=" "/>
    <s v=" "/>
    <s v=" "/>
    <s v=" "/>
    <s v=""/>
    <s v="Não"/>
    <s v=""/>
    <s v="Não"/>
  </r>
  <r>
    <s v="2000005410715757"/>
    <s v="14 de fevereiro de 2024 22:31 hs."/>
    <s v="Entregue"/>
    <s v="Chegou em 20 de fevereiro"/>
    <s v="Sim"/>
    <n v="1"/>
    <n v="92"/>
    <n v="9.59"/>
    <n v="-15.64"/>
    <n v="-33.04"/>
    <s v=""/>
    <n v="52.91"/>
    <s v=" "/>
    <s v="Sim"/>
    <x v="171"/>
    <s v="MLB4034005894"/>
    <s v="SPARE"/>
    <s v="Pastilhas De Freio Dianteiro Fox Aro 14 15 2002 Em Diante"/>
    <s v=" "/>
    <n v="92"/>
    <s v="Premium"/>
    <s v="Não emitida"/>
    <s v="Breno Cesar Alves"/>
    <s v="CPF 09801083654"/>
    <s v="Rua Geraldo Galdino 65 - A, Ouro Preto - CEP: 35400000, Minas Gerais"/>
    <s v=" "/>
    <s v="Breno Cesar Alves"/>
    <s v="09801083654"/>
    <s v="Rua Geraldo Galdino 65 / A - CEP 35406117 - alto da cruz, Ouro Preto, Minas Gerais"/>
    <s v="Ouro Preto"/>
    <s v="Minas Gerais"/>
    <s v="35406117"/>
    <s v="Brasil"/>
    <s v="Coleta do Mercado Envios"/>
    <s v="17 de fevereiro | 00:55"/>
    <s v="20 de fevereiro | 09:16"/>
    <s v="Mercado Envios"/>
    <s v="MEL43105272878LMXDF01"/>
    <s v=" "/>
    <s v=" "/>
    <s v=" "/>
    <s v=" "/>
    <s v=" "/>
    <s v=" "/>
    <s v=" "/>
    <s v=" "/>
    <s v=""/>
    <s v="Não"/>
    <s v=""/>
    <s v="Não"/>
  </r>
  <r>
    <s v="2000007606535586"/>
    <s v="14 de fevereiro de 2024 22:21 hs."/>
    <s v="Venda entregue"/>
    <s v="Chegou no dia quarta-feira, 21 de fevereiro"/>
    <s v="Não"/>
    <n v="1"/>
    <n v="16.010000000000002"/>
    <n v="14.9"/>
    <n v="-8.7200000000000006"/>
    <n v="-14.9"/>
    <s v=""/>
    <n v="7.29"/>
    <s v=" "/>
    <s v=" "/>
    <x v="61"/>
    <s v="MLB3368247495"/>
    <s v="SPARE"/>
    <s v="Capa De Pedal Freio Embreagem Acelerador Omega 1992 A 1997"/>
    <s v=" "/>
    <n v="16.010000000000002"/>
    <s v="Premium"/>
    <s v="Não emitida"/>
    <s v="Iasmim Silva "/>
    <s v="CPF 05570582525"/>
    <s v="Avenida Juracy Magalhães 190 - Enrios Conect Provedor de Internet , Entre Rios - CEP: 48180000, Bahia"/>
    <s v=" "/>
    <s v="Iasmim Silva "/>
    <s v="05570582525"/>
    <s v="Rua do Retiro 94 / Casa  Referencia: Casa cinza com grades brancas, vizinha de sr Correia, próximo a floricultura. - CEP 48180000 - Centro, Entre Rios, Bahia"/>
    <s v="Entre Rios"/>
    <s v="Bahia"/>
    <s v="48180000"/>
    <s v="Brasil"/>
    <s v="Coleta do Mercado Envios"/>
    <s v="17 de fevereiro | 06:22"/>
    <s v="21 de fevereiro | 11:03"/>
    <s v="Mercado Envios"/>
    <s v="MEL43105104579LMXDF01"/>
    <s v=" "/>
    <s v=" "/>
    <s v=" "/>
    <s v=" "/>
    <s v=" "/>
    <s v=" "/>
    <s v=" "/>
    <s v=" "/>
    <s v=""/>
    <s v="Não"/>
    <s v=""/>
    <s v="Não"/>
  </r>
  <r>
    <s v="2000007606181656"/>
    <s v="14 de fevereiro de 2024 21:30 hs."/>
    <s v="Entregue"/>
    <s v="Chegou em 19 de fevereiro"/>
    <s v="Não"/>
    <n v="1"/>
    <n v="39"/>
    <n v="12.37"/>
    <n v="-10.68"/>
    <n v="-12.37"/>
    <s v=""/>
    <n v="28.32"/>
    <s v=" "/>
    <s v="Sim"/>
    <x v="12"/>
    <s v="MLB3920451056"/>
    <s v="SPARE"/>
    <s v="Cabo De Capô Peugeot 206 1998 Em Diante"/>
    <s v=" "/>
    <n v="39"/>
    <s v="Clássico"/>
    <s v="Não emitida"/>
    <s v="Helaine Moreira"/>
    <s v="CPF 04633498908"/>
    <s v="Rua Mandaguari 158, Pontal do Paraná - CEP: 83255000, Paraná"/>
    <s v=" "/>
    <s v="Helaine Moreira"/>
    <s v="04633498908"/>
    <s v="Rua Mandaguari 158 / BALNEARIO Referencia: entregar p/ Gilberto CPF 03464508960 - CEP 83255000 - itatiaia, Pontal do Paraná, Paraná"/>
    <s v="Pontal do Paraná"/>
    <s v="Paraná"/>
    <s v="83255000"/>
    <s v="Brasil"/>
    <s v="Coleta do Mercado Envios"/>
    <s v="17 de fevereiro | 08:52"/>
    <s v="19 de fevereiro | 15:02"/>
    <s v="Mercado Envios"/>
    <s v="MEL43104951747LMXDF01"/>
    <s v=" "/>
    <s v=" "/>
    <s v=" "/>
    <s v=" "/>
    <s v=" "/>
    <s v=" "/>
    <s v=" "/>
    <s v=" "/>
    <s v=""/>
    <s v="Não"/>
    <s v=""/>
    <s v="Não"/>
  </r>
  <r>
    <s v="2000005410440177"/>
    <s v="14 de fevereiro de 2024 21:22 hs."/>
    <s v="Entregue"/>
    <s v="Chegou em 17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eandro bello do carmo"/>
    <s v="12096866944"/>
    <s v="Rua Sidnei Roberto Gallo 235 / portão marrom Referencia: casa germinada portão marrom, terreno vazio em frente (ENTREGAR SOMENTE PARA SILVANA OU LEANDRO) - CEP 15110000 - Residencial Julia Arid, Guapiaçu, São Paulo"/>
    <s v="Guapiaçu"/>
    <s v="São Paulo"/>
    <s v="15110000"/>
    <s v="Brasil"/>
    <s v="Mercado Envios Full"/>
    <s v="15 de fevereiro | 10:22"/>
    <s v="17 de fevereiro | 12:39"/>
    <s v="Mercado Envios"/>
    <s v="MEL43105069570LMFFF01"/>
    <s v=" "/>
    <s v=" "/>
    <s v=" "/>
    <s v=" "/>
    <s v=" "/>
    <s v=" "/>
    <s v=" "/>
    <s v=" "/>
    <s v=""/>
    <s v="Não"/>
    <s v=""/>
    <s v="Não"/>
  </r>
  <r>
    <s v="2000007606097038"/>
    <s v="14 de fevereiro de 2024 21:20 hs."/>
    <s v="Entregue"/>
    <s v="Chegou em 15 de fevereiro"/>
    <s v="Não"/>
    <n v="1"/>
    <n v="197.7"/>
    <s v=""/>
    <n v="-33.61"/>
    <n v="-23.95"/>
    <s v=""/>
    <n v="140.13999999999999"/>
    <s v=" "/>
    <s v="Sim"/>
    <x v="13"/>
    <s v="MLB3286296865"/>
    <s v="SPARE"/>
    <s v="Cabo Seletor De Marcha Celta 2007 A 2014"/>
    <s v=" "/>
    <n v="197.7"/>
    <s v="Premium"/>
    <s v="Autorizado"/>
    <s v=" "/>
    <s v=" "/>
    <s v=" "/>
    <s v=" "/>
    <s v="Wagner Monteiro"/>
    <s v="96208694604"/>
    <s v="Rua Coronel Otávio Meyer 21 / Estacionamento Zé - CEP 37550067 - Centro, Pouso Alegre, Minas Gerais"/>
    <s v="Pouso Alegre"/>
    <s v="Minas Gerais"/>
    <s v="37550067"/>
    <s v="Brasil"/>
    <s v="Mercado Envios Full"/>
    <s v="15 de fevereiro | 01:16"/>
    <s v="15 de fevereiro | 13:14"/>
    <s v="Mercado Envios"/>
    <s v="MEL43105052996LMFFF01"/>
    <s v=" "/>
    <s v=" "/>
    <s v=" "/>
    <s v=" "/>
    <s v=" "/>
    <s v=" "/>
    <s v=" "/>
    <s v=" "/>
    <s v=""/>
    <s v="Não"/>
    <s v=""/>
    <s v="Não"/>
  </r>
  <r>
    <s v="2000007605903664"/>
    <s v="14 de fevereiro de 2024 20:50 hs."/>
    <s v="Entregue"/>
    <s v="Chegou em 15 de fevereiro"/>
    <s v="Não"/>
    <n v="1"/>
    <n v="27.43"/>
    <n v="15.9"/>
    <n v="-10.66"/>
    <s v=""/>
    <s v=""/>
    <n v="32.67"/>
    <s v=" "/>
    <s v="Sim"/>
    <x v="54"/>
    <s v="MLB3921103422"/>
    <s v="SPARE"/>
    <s v="Pino Da Dobradiça Da Porta Palio G4 2009 A 2012"/>
    <s v=" "/>
    <n v="27.43"/>
    <s v="Premium"/>
    <s v="Não emitida"/>
    <s v="Alexandre Menares"/>
    <s v="CPF 95413260725"/>
    <s v="Rua Luiz Toschi 187, São Paulo - CEP: 05343020, São Paulo"/>
    <s v=" "/>
    <s v="Alexandre Menares"/>
    <s v="95413260725"/>
    <s v="Rua Luiz Toschi 187 / CEP 05343020 - Vila Lageado, São Paulo, São Paulo"/>
    <s v="São Paulo"/>
    <s v="São Paulo"/>
    <s v="05343020"/>
    <s v="Brasil"/>
    <s v="Mercado Envios Flex"/>
    <s v="15 de fevereiro | 15:53"/>
    <s v="15 de fevereiro | 19:31"/>
    <s v="CARAVELASPAREPARTSPEASAUT"/>
    <s v="43104971566"/>
    <s v=" "/>
    <s v=" "/>
    <s v=" "/>
    <s v=" "/>
    <s v=" "/>
    <s v=" "/>
    <s v=" "/>
    <s v=" "/>
    <s v=""/>
    <s v="Não"/>
    <s v=""/>
    <s v="Não"/>
  </r>
  <r>
    <s v="2000007605756928"/>
    <s v="14 de fevereiro de 2024 20:30 hs."/>
    <s v="Entregue"/>
    <s v="Chegou em 15 de fevereiro"/>
    <s v="Não"/>
    <n v="1"/>
    <n v="62.7"/>
    <n v="32.21"/>
    <n v="-16.66"/>
    <n v="-32.21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Eduardo Santos"/>
    <s v="16572813703"/>
    <s v="Rua da Fraternidade 22 / andar - CEP 29118260 - Alecrim, Vila Velha, Espírito Santo"/>
    <s v="Vila Velha"/>
    <s v="Espírito Santo"/>
    <s v="29118260"/>
    <s v="Brasil"/>
    <s v="Mercado Envios Full"/>
    <s v="14 de fevereiro | 23:49"/>
    <s v="15 de fevereiro | 18:59"/>
    <s v="Mercado Envios"/>
    <s v="MEL43104907586LMFFF01"/>
    <s v=" "/>
    <s v=" "/>
    <s v=" "/>
    <s v=" "/>
    <s v=" "/>
    <s v=" "/>
    <s v=" "/>
    <s v=" "/>
    <s v=""/>
    <s v="Não"/>
    <s v=""/>
    <s v="Não"/>
  </r>
  <r>
    <s v="2000007605320898"/>
    <s v="14 de fevereiro de 2024 19:29 hs."/>
    <s v="Entregue"/>
    <s v="Chegou em 16 de fevereiro"/>
    <s v="Não"/>
    <n v="1"/>
    <n v="95.13"/>
    <s v=""/>
    <n v="-16.170000000000002"/>
    <n v="-23.45"/>
    <s v=""/>
    <n v="55.51"/>
    <s v=" "/>
    <s v=" "/>
    <x v="1"/>
    <s v="MLB3292519087"/>
    <s v="SPARE"/>
    <s v="Par Morceguinho Dianteiro Celta 1998 A 2015"/>
    <s v=" "/>
    <n v="95.13"/>
    <s v="Premium"/>
    <s v="Autorizado"/>
    <s v=" "/>
    <s v=" "/>
    <s v=" "/>
    <s v=" "/>
    <s v="Dayane Monteiro De Brito"/>
    <s v="41891571800"/>
    <s v="Rua Rui Barbosa 120 / CEP 86870000 - João vinte e três, Ivaiporã, Paraná"/>
    <s v="Ivaiporã"/>
    <s v="Paraná"/>
    <s v="86870000"/>
    <s v="Brasil"/>
    <s v="Mercado Envios Full"/>
    <s v="15 de fevereiro | 07:52"/>
    <s v="16 de fevereiro | 14:26"/>
    <s v="Mercado Envios"/>
    <s v="MEL43104581327LMFFF01"/>
    <s v=" "/>
    <s v=" "/>
    <s v=" "/>
    <s v=" "/>
    <s v=" "/>
    <s v=" "/>
    <s v=" "/>
    <s v=" "/>
    <s v=""/>
    <s v="Não"/>
    <s v=""/>
    <s v="Não"/>
  </r>
  <r>
    <s v="2000007605203322"/>
    <s v="14 de fevereiro de 2024 19:13 hs."/>
    <s v="Entregue"/>
    <s v="Chegou em 20 de fevereiro"/>
    <s v="Não"/>
    <n v="1"/>
    <n v="88.4"/>
    <n v="23.28"/>
    <n v="-15.03"/>
    <n v="-45.23"/>
    <s v=""/>
    <n v="51.42"/>
    <s v=" "/>
    <s v="Sim"/>
    <x v="175"/>
    <s v="MLB3774645210"/>
    <s v="SPARE"/>
    <s v="Kit Cupula Alavanca Ré Para Trás Siena 1996 A 2003"/>
    <s v=" "/>
    <n v="88.4"/>
    <s v="Premium"/>
    <s v="Não emitida"/>
    <s v="Jonattan Alves"/>
    <s v="CPF 05074440190"/>
    <s v="Avenida Principal 25 - Correio Caramujo Mt, Cáceres - CEP: 78236000, Mato Grosso"/>
    <s v=" "/>
    <s v="Jonattan Alves"/>
    <s v="05074440190"/>
    <s v="Rua Do Laticinio SN / Casa De Esquina Referencia: Comercial Simprão - CEP 78236000 - Caramujo, Caramujo, Mato Grosso"/>
    <s v="Caramujo"/>
    <s v="Mato Grosso"/>
    <s v="78236000"/>
    <s v="Brasil"/>
    <s v="Coleta do Mercado Envios"/>
    <s v="17 de fevereiro | 06:34"/>
    <s v="20 de fevereiro | 18:02"/>
    <s v="Mercado Envios"/>
    <s v="MEL43104670108LMXDF01"/>
    <s v=" "/>
    <s v=" "/>
    <s v=" "/>
    <s v=" "/>
    <s v=" "/>
    <s v=" "/>
    <s v=" "/>
    <s v=" "/>
    <s v=""/>
    <s v="Não"/>
    <s v=""/>
    <s v="Não"/>
  </r>
  <r>
    <s v="2000007599574140"/>
    <s v="14 de fevereiro de 2024 18:48 hs."/>
    <s v="Entregue"/>
    <s v="Chegou em 16 de fevereiro"/>
    <s v="Não"/>
    <n v="1"/>
    <n v="62.7"/>
    <n v="18.57"/>
    <n v="-16.66"/>
    <n v="-18.5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Helder Henrique"/>
    <s v="47531731860"/>
    <s v="Rua Vereador Palmerino Colombo 423 / CEP 17540009 - Centro, Ocauçu, São Paulo"/>
    <s v="Ocauçu"/>
    <s v="São Paulo"/>
    <s v="17540009"/>
    <s v="Brasil"/>
    <s v="Mercado Envios Full"/>
    <s v="15 de fevereiro | 07:53"/>
    <s v="16 de fevereiro | 16:32"/>
    <s v="Mercado Envios"/>
    <s v="MEL43102225944LMFFF01"/>
    <s v=" "/>
    <s v=" "/>
    <s v=" "/>
    <s v=" "/>
    <s v=" "/>
    <s v=" "/>
    <s v=" "/>
    <s v=" "/>
    <s v=""/>
    <s v="Não"/>
    <s v=""/>
    <s v="Não"/>
  </r>
  <r>
    <s v="2000007604861748"/>
    <s v="14 de fevereiro de 2024 18:25 hs."/>
    <s v="Entregue"/>
    <s v="Chegou em 17 de fevereiro"/>
    <s v="Não"/>
    <n v="1"/>
    <n v="19.100000000000001"/>
    <n v="20.6"/>
    <n v="-8.2899999999999991"/>
    <n v="-20.6"/>
    <s v=""/>
    <n v="10.81"/>
    <s v=" "/>
    <s v="Sim"/>
    <x v="68"/>
    <s v="MLB3615821080"/>
    <s v="SPARE"/>
    <s v="Capa De Pedal Freio E Embreagem L200 Triton"/>
    <s v=" "/>
    <n v="19.100000000000001"/>
    <s v="Clássico"/>
    <s v="Não emitida"/>
    <s v="Maclowid Schuster"/>
    <s v="CPF 03120467073"/>
    <s v="Campo Bom 761 - Casa, Parobé - CEP: 95630000, Rio Grande do Sul"/>
    <s v=" "/>
    <s v="Maclowid Schuster"/>
    <s v="03120467073"/>
    <s v="Rua Campo Bom 761 / Casa Referencia: sexta casa de baixo p cima - CEP 95630000 - residencial São João Batista, Parobé, Rio Grande do Sul"/>
    <s v="Parobé"/>
    <s v="Rio Grande do Sul"/>
    <s v="95630000"/>
    <s v="Brasil"/>
    <s v="Coleta do Mercado Envios"/>
    <s v="17 de fevereiro | 01:32"/>
    <s v="17 de fevereiro | 16:38"/>
    <s v="Mercado Envios"/>
    <s v="MEL43104524840LMXDF01"/>
    <s v=" "/>
    <s v=" "/>
    <s v=" "/>
    <s v=" "/>
    <s v=" "/>
    <s v=" "/>
    <s v=" "/>
    <s v=" "/>
    <s v=""/>
    <s v="Não"/>
    <s v=""/>
    <s v="Não"/>
  </r>
  <r>
    <s v="2000005409814297"/>
    <s v="14 de fevereiro de 2024 18:22 hs."/>
    <s v="Entregue"/>
    <s v="Chegou em 15 de fevereiro"/>
    <s v="Sim"/>
    <n v="1"/>
    <n v="62.7"/>
    <n v="18.57"/>
    <n v="-16.66"/>
    <n v="-18.57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Brenda Alves"/>
    <s v="54423313847"/>
    <s v="Rua Vital Brasil 585 / A - CEP 19707074 - Barra Funda, Paraguaçu Paulista, São Paulo"/>
    <s v="Paraguaçu Paulista"/>
    <s v="São Paulo"/>
    <s v="19707074"/>
    <s v="Brasil"/>
    <s v="Mercado Envios Full"/>
    <s v="14 de fevereiro | 20:51"/>
    <s v="15 de fevereiro | 14:40"/>
    <s v="Mercado Envios"/>
    <s v="MEL43104513184LMFFF01"/>
    <s v=" "/>
    <s v=" "/>
    <s v=" "/>
    <s v=" "/>
    <s v=" "/>
    <s v=" "/>
    <s v=" "/>
    <s v=" "/>
    <s v=""/>
    <s v="Não"/>
    <s v=""/>
    <s v="Não"/>
  </r>
  <r>
    <s v="2000007604708598"/>
    <s v="14 de fevereiro de 2024 18:02 hs."/>
    <s v="Entregue"/>
    <s v="Chegou em 15 de fevereiro"/>
    <s v="Não"/>
    <n v="1"/>
    <n v="141.33000000000001"/>
    <s v=""/>
    <n v="-16.96"/>
    <n v="-21.95"/>
    <s v=""/>
    <n v="102.42"/>
    <s v=" "/>
    <s v=" "/>
    <x v="157"/>
    <s v="MLB3966917070"/>
    <s v="SPARE"/>
    <s v="Trambulador Do Câmbio Completo Saveiro Quadrado 5 Marchas"/>
    <s v=" "/>
    <n v="141.33000000000001"/>
    <s v="Clássico"/>
    <s v="Autorizado"/>
    <s v=" "/>
    <s v=" "/>
    <s v=" "/>
    <s v=" "/>
    <s v="Everton Willian  Santos Nogueira "/>
    <s v="34591827844"/>
    <s v="Rua José Martins Perches 678 / casa - CEP 18185000 - centro, Pilar do Sul, São Paulo"/>
    <s v="Pilar do Sul"/>
    <s v="São Paulo"/>
    <s v="18185000"/>
    <s v="Brasil"/>
    <s v="Mercado Envios Full"/>
    <s v="15 de fevereiro | 00:39"/>
    <s v="15 de fevereiro | 11:27"/>
    <s v="Mercado Envios"/>
    <s v="MEL43104454354LMFFF01"/>
    <s v=" "/>
    <s v=" "/>
    <s v=" "/>
    <s v=" "/>
    <s v=" "/>
    <s v=" "/>
    <s v=" "/>
    <s v=" "/>
    <s v=""/>
    <s v="Não"/>
    <s v=""/>
    <s v="Não"/>
  </r>
  <r>
    <s v="2000007604620516"/>
    <s v="14 de fevereiro de 2024 17:52 hs."/>
    <s v="Devolução finalizada com reembolso para o comprador"/>
    <s v="O produto está à venda novamente."/>
    <s v="Não"/>
    <n v="0"/>
    <n v="189.9"/>
    <s v=""/>
    <n v="-22.79"/>
    <n v="-21.95"/>
    <n v="-145.16"/>
    <n v="0"/>
    <s v=" "/>
    <s v="Sim"/>
    <x v="13"/>
    <s v="MLB3461272144"/>
    <s v="SPARE"/>
    <s v="Cabo De Engate E Seleção De Marcha Celta 2007 A 2014"/>
    <s v=" "/>
    <n v="189.9"/>
    <s v="Clássico"/>
    <s v="Autorizado"/>
    <s v="julio cesar"/>
    <s v="CPF 13624265636"/>
    <s v="Uruguai 1371, Ituiutaba - CEP: 38304181, Minas Gerais"/>
    <s v=" "/>
    <s v="julio cesar"/>
    <s v="13624265636"/>
    <s v="Mercado Livre - Centro de distribuição Full / Av. Dr. Antonio Joao Abdalla, 3333"/>
    <s v="Cajamar"/>
    <s v="São Paulo"/>
    <s v="07750020"/>
    <s v="Brasil"/>
    <s v="Mercado Envios Full"/>
    <s v="27 de fevereiro | 12:54"/>
    <s v="29 de fevereiro | 16:04"/>
    <s v="Mercado Envios"/>
    <s v="QC87274426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604607966"/>
    <s v="14 de fevereiro de 2024 17:51 hs."/>
    <s v="Entregue"/>
    <s v="Chegou em 18 de fevereiro"/>
    <s v="Não"/>
    <n v="1"/>
    <n v="31"/>
    <n v="17.47"/>
    <n v="-9.7200000000000006"/>
    <n v="-17.47"/>
    <s v=""/>
    <n v="21.28"/>
    <s v=" "/>
    <s v=" "/>
    <x v="73"/>
    <s v="MLB3920822716"/>
    <s v="SPARE"/>
    <s v="Cabo De Acelerador Clio I I 1999 Em Diante 1.0 8v"/>
    <s v=" "/>
    <n v="31"/>
    <s v="Clássico"/>
    <s v="Não emitida"/>
    <s v="MARCIO CAMPOS VENTURINO"/>
    <s v="CPF 02633258735"/>
    <s v="rua dinorath thurler ruiz 6 - Granja Mimosa, Nova Friburgo - CEP: 28635275, Rio de Janeiro"/>
    <s v=" "/>
    <s v="MARCIO CAMPOS VENTURINO"/>
    <s v="02633258735"/>
    <s v="Rua Dinorat Thurler Ruiz 6 / z - Granja Mimosa - CEP 28635275 - Santo André, Nova Friburgo, Rio de Janeiro"/>
    <s v="Nova Friburgo"/>
    <s v="Rio de Janeiro"/>
    <s v="28635275"/>
    <s v="Brasil"/>
    <s v="Coleta do Mercado Envios"/>
    <s v="17 de fevereiro | 01:24"/>
    <s v="18 de fevereiro | 16:03"/>
    <s v="Mercado Envios"/>
    <s v="MEL43104278367LMXDF01"/>
    <s v=" "/>
    <s v=" "/>
    <s v=" "/>
    <s v=" "/>
    <s v=" "/>
    <s v=" "/>
    <s v=" "/>
    <s v=" "/>
    <s v=""/>
    <s v="Não"/>
    <s v=""/>
    <s v="Não"/>
  </r>
  <r>
    <s v="2000007604516998"/>
    <s v="14 de fevereiro de 2024 17:40 hs."/>
    <s v="Entregue"/>
    <s v="Chegou em 16 de fevereiro"/>
    <s v="Não"/>
    <n v="1"/>
    <n v="62.7"/>
    <n v="11.33"/>
    <n v="-16.66"/>
    <n v="-11.33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Paulo Pereira da Silva Silva"/>
    <s v="28455681934"/>
    <s v="Av Edgar Schneider 853 / vigilância curumim Referencia: vigilância curumim - CEP 95555000 - curumim, Capão da Canoa, Rio Grande do Sul"/>
    <s v="Capão da Canoa"/>
    <s v="Rio Grande do Sul"/>
    <s v="95555000"/>
    <s v="Brasil"/>
    <s v="Mercado Envios Full"/>
    <s v="14 de fevereiro | 21:49"/>
    <s v="16 de fevereiro | 14:28"/>
    <s v="Mercado Envios"/>
    <s v="MEL43104371758LMFFF01"/>
    <s v=" "/>
    <s v=" "/>
    <s v=" "/>
    <s v=" "/>
    <s v=" "/>
    <s v=" "/>
    <s v=" "/>
    <s v=" "/>
    <s v=""/>
    <s v="Não"/>
    <s v=""/>
    <s v="Não"/>
  </r>
  <r>
    <s v="2000007604428702"/>
    <s v="14 de fevereiro de 2024 17:23 hs."/>
    <s v="Devolução finalizada com reembolso para o comprador"/>
    <s v="O pacote chegou sexta-feira, 23 de fevereiro."/>
    <s v="Não"/>
    <n v="0"/>
    <n v="157.99"/>
    <n v="1.59"/>
    <n v="-34.86"/>
    <s v=""/>
    <n v="-123.13"/>
    <n v="1.59"/>
    <s v=" "/>
    <s v=" "/>
    <x v="176"/>
    <s v="MLB3367067919"/>
    <s v="SPARE"/>
    <s v="Par Bieleta Dianteira Discovery 3 2004 Até 2009"/>
    <s v=" "/>
    <n v="157.99"/>
    <s v="Clássico"/>
    <s v="Não emitida"/>
    <s v="CENTRO AUTOMOTIVO MACRI LTDA"/>
    <s v="CNPJ 03483057000187"/>
    <s v="Avenida Deputado Emílio Carlos 395, Carapicuíba - CEP: 06310160, São Paulo"/>
    <s v="Contribuinte"/>
    <s v="CENTRO AUTOMOTIVO MACRI LTDA"/>
    <s v="03483057000187"/>
    <s v="Rua Cecília Iter 177 / &quot;177A Referencia: Endereço comercial. Entregar até as 18h.&quot;"/>
    <s v="São Paulo"/>
    <s v="São Paulo"/>
    <s v="08240730"/>
    <s v="Brasil"/>
    <s v="Mercado Envios Flex"/>
    <s v="22 de fevereiro | 15:42"/>
    <s v="23 de fevereiro | 19:09"/>
    <s v="CARAVELASPAREPARTSPEASAUT"/>
    <s v="OV8315629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09587519"/>
    <s v="14 de fevereiro de 2024 17:21 hs."/>
    <s v="Entregue"/>
    <s v="Chegou em 17 de fevereiro"/>
    <s v="Sim"/>
    <n v="1"/>
    <n v="54.56"/>
    <n v="11.17"/>
    <n v="-12.55"/>
    <n v="-11.17"/>
    <s v=""/>
    <n v="42.01"/>
    <s v=" "/>
    <s v=" "/>
    <x v="147"/>
    <s v="MLB3524018480"/>
    <s v="SPARE"/>
    <s v="Kit Reparo Terminal Cabo Engate Seleção 208 2012 Em Diante"/>
    <s v=" "/>
    <n v="54.56"/>
    <s v="Clássico"/>
    <s v="Não emitida"/>
    <s v="David Silva"/>
    <s v="CPF 09285476716"/>
    <s v="estrada das furnas 3001 - rua pedro pereira pinto 20fd, rio de janeiro - CEP: 22641681, Rio de Janeiro"/>
    <s v=" "/>
    <s v="David Silva"/>
    <s v="09285476716"/>
    <s v="Estrada das Furnas 3001 / Rua João sanclair n20 fd - CEP 22641681 - Itanhangá, Rio de Janeiro, Rio de Janeiro"/>
    <s v="Rio de Janeiro"/>
    <s v="Rio de Janeiro"/>
    <s v="22641681"/>
    <s v="Brasil"/>
    <s v="Coleta do Mercado Envios"/>
    <s v="17 de fevereiro | 01:45"/>
    <s v="17 de fevereiro | 19:51"/>
    <s v="Mercado Envios"/>
    <s v="MEL43104321444LMXDF01"/>
    <s v=" "/>
    <s v=" "/>
    <s v=" "/>
    <s v=" "/>
    <s v=" "/>
    <s v=" "/>
    <s v=" "/>
    <s v=" "/>
    <s v=""/>
    <s v="Não"/>
    <s v=""/>
    <s v="Não"/>
  </r>
  <r>
    <s v="2000005409571637"/>
    <s v="14 de fevereiro de 2024 17:17 hs."/>
    <s v="Entregue"/>
    <s v="Chegou em 16 de fevereiro"/>
    <s v="Sim"/>
    <n v="1"/>
    <n v="62.7"/>
    <n v="21.23"/>
    <n v="-16.66"/>
    <n v="-21.23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ryane Prado Jeronimo"/>
    <s v="13281218601"/>
    <s v="Avenida Liberdade 220 / casa - CEP 38230000 - vila de furnas, Fronteira, Minas Gerais"/>
    <s v="Fronteira"/>
    <s v="Minas Gerais"/>
    <s v="38230000"/>
    <s v="Brasil"/>
    <s v="Mercado Envios Full"/>
    <s v="15 de fevereiro | 07:53"/>
    <s v="16 de fevereiro | 14:23"/>
    <s v="Mercado Envios"/>
    <s v="MEL43104309444LMFFF01"/>
    <s v=" "/>
    <s v=" "/>
    <s v=" "/>
    <s v=" "/>
    <s v=" "/>
    <s v=" "/>
    <s v=" "/>
    <s v=" "/>
    <s v=""/>
    <s v="Não"/>
    <s v=""/>
    <s v="Não"/>
  </r>
  <r>
    <s v="2000005409492925"/>
    <s v="14 de fevereiro de 2024 16:57 hs."/>
    <s v="Entregue"/>
    <s v="Chegou em 17 de fevereiro"/>
    <s v="Sim"/>
    <n v="1"/>
    <n v="81"/>
    <s v=""/>
    <n v="-13.77"/>
    <n v="-21.95"/>
    <s v=""/>
    <n v="45.28"/>
    <s v=" "/>
    <s v=" "/>
    <x v="177"/>
    <s v="MLB3364861363"/>
    <s v="SPARE"/>
    <s v="Bieleta Dianteira Ambos Lados Bmw 320i F34 2012 A 2016"/>
    <s v=" "/>
    <n v="81"/>
    <s v="Premium"/>
    <s v="Não emitida"/>
    <s v="Fernanda Roberta de Paula Kemotu"/>
    <s v="CPF 30935586890"/>
    <s v="Avenida Félix de Castro 940 - Rafa Auto Center, Assis - CEP: 19813700, São Paulo"/>
    <s v=" "/>
    <s v="Fernanda Roberta de Paula Kemotu"/>
    <s v="30935586890"/>
    <s v="Avenida Félix de Castro 940 / Rafa Auto Center - CEP 19813700 - Conjunto Habitacional Irmã Catarina, Assis, São Paulo"/>
    <s v="Assis"/>
    <s v="São Paulo"/>
    <s v="19813700"/>
    <s v="Brasil"/>
    <s v="Coleta do Mercado Envios"/>
    <s v="17 de fevereiro | 02:04"/>
    <s v="17 de fevereiro | 14:21"/>
    <s v="Mercado Envios"/>
    <s v="MEL43104246750LMXDF01"/>
    <s v=" "/>
    <s v=" "/>
    <s v=" "/>
    <s v=" "/>
    <s v=" "/>
    <s v=" "/>
    <s v=" "/>
    <s v=" "/>
    <s v=""/>
    <s v="Não"/>
    <s v=""/>
    <s v="Não"/>
  </r>
  <r>
    <s v="2000005409474287"/>
    <s v="14 de fevereiro de 2024 16:51 hs."/>
    <s v="Entregue"/>
    <s v="Chegou em 18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ntonio Carlos Santos"/>
    <s v="47190540563"/>
    <s v="Rua Aurelino Santos 23 / (Rua da Jaqueira) Referencia: (ao lado da casa de Helena de Neu, em frente a casa de Ouro) TONHE DE ADOLFO - CEP 45310000 - Centro, Ubaíra, Bahia"/>
    <s v="Ubaíra"/>
    <s v="Bahia"/>
    <s v="45310000"/>
    <s v="Brasil"/>
    <s v="Mercado Envios Full"/>
    <s v="15 de fevereiro | 07:10"/>
    <s v="18 de fevereiro | 15:29"/>
    <s v="Mercado Envios"/>
    <s v="MEL43104227546LMFFF01"/>
    <s v=" "/>
    <s v=" "/>
    <s v=" "/>
    <s v=" "/>
    <s v=" "/>
    <s v=" "/>
    <s v=" "/>
    <s v=" "/>
    <s v=""/>
    <s v="Não"/>
    <s v=""/>
    <s v="Não"/>
  </r>
  <r>
    <s v="2000007604070826"/>
    <s v="14 de fevereiro de 2024 16:35 hs."/>
    <s v="Entregue"/>
    <s v="Chegou em 16 de fevereiro"/>
    <s v="Não"/>
    <n v="1"/>
    <n v="100.41"/>
    <s v=""/>
    <n v="-17.07"/>
    <n v="-24.95"/>
    <s v=""/>
    <n v="58.39"/>
    <s v=" "/>
    <s v=" "/>
    <x v="1"/>
    <s v="MLB3497685906"/>
    <s v="SPARE"/>
    <s v="Par Morceguinho Dianteiro Classic 2004 A 2015"/>
    <s v=" "/>
    <n v="100.41"/>
    <s v="Premium"/>
    <s v="Autorizado"/>
    <s v=" "/>
    <s v=" "/>
    <s v=" "/>
    <s v=" "/>
    <s v="Edson Lucas Couto Souza"/>
    <s v="18466731784"/>
    <s v="Francisco salvador neves SN / casa de biuca Referencia: casa de biuca - CEP 28750000 - represa, Trajano de Moraes, Rio de Janeiro"/>
    <s v="Trajano de Moraes"/>
    <s v="Rio de Janeiro"/>
    <s v="28750000"/>
    <s v="Brasil"/>
    <s v="Mercado Envios Full"/>
    <s v="15 de fevereiro | 02:36"/>
    <s v="16 de fevereiro | 18:52"/>
    <s v="Mercado Envios"/>
    <s v="MEL43104177174LMFFF01"/>
    <s v=" "/>
    <s v=" "/>
    <s v=" "/>
    <s v=" "/>
    <s v=" "/>
    <s v=" "/>
    <s v=" "/>
    <s v=" "/>
    <s v=""/>
    <s v="Não"/>
    <s v=""/>
    <s v="Não"/>
  </r>
  <r>
    <s v="2000007603589446"/>
    <s v="14 de fevereiro de 2024 16:33 hs."/>
    <s v="Entregue"/>
    <s v="Chegou em 15 de fevereiro"/>
    <s v="Não"/>
    <n v="1"/>
    <n v="252.2"/>
    <s v=""/>
    <n v="-42.87"/>
    <n v="-24.95"/>
    <s v=""/>
    <n v="184.38"/>
    <s v=" "/>
    <s v="Sim"/>
    <x v="15"/>
    <s v="MLB3287849823"/>
    <s v="SPARE"/>
    <s v="Cabo De Marcha Trambulador Montana 2011 A 2014"/>
    <s v=" "/>
    <n v="252.2"/>
    <s v="Premium"/>
    <s v="Autorizado"/>
    <s v=" "/>
    <s v=" "/>
    <s v=" "/>
    <s v=" "/>
    <s v="Marcos Antonio"/>
    <s v="00796322465"/>
    <s v="Rua Guatemala 374 / trabalho Referencia: empresta funcionando de segunda a sábado horário comercial sábado até 12:00 hrs - CEP 21020170 - Penha, Rio de Janeiro, Rio de Janeiro"/>
    <s v="Rio de Janeiro"/>
    <s v="Rio de Janeiro"/>
    <s v="21020170"/>
    <s v="Brasil"/>
    <s v="Mercado Envios Full"/>
    <s v="15 de fevereiro | 02:38"/>
    <s v="15 de fevereiro | 14:54"/>
    <s v="Mercado Envios"/>
    <s v="MEL43103971810LMFFF01"/>
    <s v=" "/>
    <s v=" "/>
    <s v=" "/>
    <s v=" "/>
    <s v=" "/>
    <s v=" "/>
    <s v=" "/>
    <s v=" "/>
    <s v=""/>
    <s v="Não"/>
    <s v=""/>
    <s v="Não"/>
  </r>
  <r>
    <s v="2000007603956270"/>
    <s v="14 de fevereiro de 2024 16:20 hs."/>
    <s v="Entregue"/>
    <s v="Chegou em 16 de fevereiro"/>
    <s v="Não"/>
    <n v="1"/>
    <n v="62.7"/>
    <n v="21.23"/>
    <n v="-16.66"/>
    <n v="-21.23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Valdinei da silva oliveira Oliveira"/>
    <s v="30780495829"/>
    <s v="Rua Delfino Nunes Fonseca 309 / CEP 18290000 - Alem linha, Buri, São Paulo"/>
    <s v="Buri"/>
    <s v="São Paulo"/>
    <s v="18290000"/>
    <s v="Brasil"/>
    <s v="Mercado Envios Full"/>
    <s v="15 de fevereiro | 07:51"/>
    <s v="16 de fevereiro | 13:43"/>
    <s v="Mercado Envios"/>
    <s v="MEL43104124776LMFFF01"/>
    <s v=" "/>
    <s v=" "/>
    <s v=" "/>
    <s v=" "/>
    <s v=" "/>
    <s v=" "/>
    <s v=" "/>
    <s v=" "/>
    <s v=""/>
    <s v="Não"/>
    <s v=""/>
    <s v="Não"/>
  </r>
  <r>
    <s v="2000007603844218"/>
    <s v="14 de fevereiro de 2024 16:05 hs."/>
    <s v="Entregue"/>
    <s v="Chegou em 19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arlariany Rodrigues de Sousa"/>
    <s v="03094916147"/>
    <s v="Quadra QE 40 Conjunto Q 13 / apto 104 Referencia: Perto da Clínica Martinelli - CEP 71070172 - Guará II, Brasília, Distrito Federal"/>
    <s v="Brasília"/>
    <s v="Distrito Federal"/>
    <s v="71070172"/>
    <s v="Brasil"/>
    <s v="Mercado Envios Full"/>
    <s v="18 de fevereiro | 03:49"/>
    <s v="19 de fevereiro | 11:49"/>
    <s v="Mercado Envios"/>
    <s v="MEL43103939381LMFFF01"/>
    <s v=" "/>
    <s v=" "/>
    <s v=" "/>
    <s v=" "/>
    <s v=" "/>
    <s v=" "/>
    <s v=" "/>
    <s v=" "/>
    <s v=""/>
    <s v="Não"/>
    <s v=""/>
    <s v="Não"/>
  </r>
  <r>
    <s v="2000007603705822"/>
    <s v="14 de fevereiro de 2024 15:49 hs."/>
    <s v="Entregue"/>
    <s v="Chegou em 15 de fevereiro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Melissa Ramkrapes"/>
    <s v="48728192842"/>
    <s v="Rua Miguel Antônio dos Santos 508 / CEP 13185010 - Jardim Sumarezinho, Hortolândia, São Paulo"/>
    <s v="Hortolândia"/>
    <s v="São Paulo"/>
    <s v="13185010"/>
    <s v="Brasil"/>
    <s v="Mercado Envios Full"/>
    <s v="15 de fevereiro | 02:50"/>
    <s v="15 de fevereiro | 13:24"/>
    <s v="Mercado Envios"/>
    <s v="MEL43103886327LMFFF01"/>
    <s v=" "/>
    <s v=" "/>
    <s v=" "/>
    <s v=" "/>
    <s v=" "/>
    <s v=" "/>
    <s v=" "/>
    <s v=" "/>
    <s v=""/>
    <s v="Não"/>
    <s v=""/>
    <s v="Não"/>
  </r>
  <r>
    <s v="2000005409221133"/>
    <s v="14 de fevereiro de 2024 15:45 hs."/>
    <s v="Entregue"/>
    <s v="Chegou em 15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Pedro Dubeux"/>
    <s v="01015939457"/>
    <s v="Rua Guedes Pereira 149 / Apt 1702 Referencia: Apt 1702 - CEP 52060150 - Casa Amarela, Recife, Pernambuco"/>
    <s v="Recife"/>
    <s v="Pernambuco"/>
    <s v="52060150"/>
    <s v="Brasil"/>
    <s v="Mercado Envios Full"/>
    <s v="14 de fevereiro | 19:55"/>
    <s v="15 de fevereiro | 17:54"/>
    <s v="Mercado Envios"/>
    <s v="MEL43103869175LMFFF01"/>
    <s v=" "/>
    <s v=" "/>
    <s v=" "/>
    <s v=" "/>
    <s v=" "/>
    <s v=" "/>
    <s v=" "/>
    <s v=" "/>
    <s v=""/>
    <s v="Não"/>
    <s v=""/>
    <s v="Não"/>
  </r>
  <r>
    <s v="2000007603394404"/>
    <s v="14 de fevereiro de 2024 15:08 hs."/>
    <s v="Devolução finalizada com reembolso para o comprador"/>
    <s v="O pacote chegou terça-feira, 27 de fevereiro."/>
    <s v="Não"/>
    <n v="0"/>
    <n v="46.59"/>
    <n v="13.91"/>
    <n v="-13.92"/>
    <n v="-13.91"/>
    <n v="-32.67"/>
    <n v="0"/>
    <s v=" "/>
    <s v=" "/>
    <x v="178"/>
    <s v="MLB3756046934"/>
    <s v="SPARE"/>
    <s v="Bieleta Dianteira Direita X-trail 2004 A 2009"/>
    <s v=" "/>
    <n v="46.59"/>
    <s v="Premium"/>
    <s v="Não emitida"/>
    <s v="ailton silva"/>
    <s v="CPF 17092870801"/>
    <s v="Rua George Conus 189 - Casa1, São Paulo - CEP: 04848140, São Paulo"/>
    <s v=" "/>
    <s v="ailton silva"/>
    <s v="17092870801"/>
    <s v="Rua Cecília Iter 177 / &quot;177A Referencia: Endereço comercial. Entregar até as 18h.&quot;"/>
    <s v="São Paulo"/>
    <s v="São Paulo"/>
    <s v="08240730"/>
    <s v="Brasil"/>
    <s v="Coleta do Mercado Envios"/>
    <s v="27 de fevereiro | 02:31"/>
    <s v="27 de fevereiro | 10:29"/>
    <s v="Mercado Envios"/>
    <s v="MEL43129441950LMXDR01"/>
    <s v=" "/>
    <s v=" "/>
    <s v=" "/>
    <s v=" "/>
    <s v=" "/>
    <s v=" "/>
    <s v=" "/>
    <s v=" "/>
    <s v=""/>
    <s v="Não"/>
    <s v=""/>
    <s v="Não"/>
  </r>
  <r>
    <s v="2000007603384780"/>
    <s v="14 de fevereiro de 2024 15:06 hs."/>
    <s v="Entregue"/>
    <s v="Chegou em 19 de fevereiro"/>
    <s v="Não"/>
    <n v="1"/>
    <n v="56.16"/>
    <n v="15.1"/>
    <n v="-12.74"/>
    <n v="-15.1"/>
    <s v=""/>
    <n v="43.42"/>
    <s v=" "/>
    <s v="Sim"/>
    <x v="179"/>
    <s v="MLB3646058556"/>
    <s v="SPARE"/>
    <s v="Suporte Radiador Ambos Lados Com Ar Corsa Hatch 94 A 2002"/>
    <s v=" "/>
    <n v="56.16"/>
    <s v="Clássico"/>
    <s v="Não emitida"/>
    <s v="Rudisnei Alves de Pontes Magrão"/>
    <s v="CPF 53752783915"/>
    <s v="Rua Brasil 406 - casa, Londrina - CEP: 86010200, Paraná"/>
    <s v=" "/>
    <s v="Rudisnei Alves de Pontes Magrão"/>
    <s v="53752783915"/>
    <s v="Rua Brasil 406 / terreo Referencia: terreo - CEP 86010200 - Centro, Londrina, Paraná"/>
    <s v="Londrina"/>
    <s v="Paraná"/>
    <s v="86010200"/>
    <s v="Brasil"/>
    <s v="Coleta do Mercado Envios"/>
    <s v="17 de fevereiro | 06:36"/>
    <s v="19 de fevereiro | 11:55"/>
    <s v="Mercado Envios"/>
    <s v="MEL43103742867LMXDF01"/>
    <s v=" "/>
    <s v=" "/>
    <s v=" "/>
    <s v=" "/>
    <s v=" "/>
    <s v=" "/>
    <s v=" "/>
    <s v=" "/>
    <s v=""/>
    <s v="Não"/>
    <s v=""/>
    <s v="Não"/>
  </r>
  <r>
    <s v="2000005409035803"/>
    <s v="14 de fevereiro de 2024 15:06 hs."/>
    <s v="Entregue"/>
    <s v="Chegou em 17 de fevereiro"/>
    <s v="Sim"/>
    <n v="1"/>
    <n v="56.16"/>
    <n v="15.1"/>
    <n v="-12.74"/>
    <n v="-15.1"/>
    <s v=""/>
    <n v="43.42"/>
    <s v=" "/>
    <s v="Sim"/>
    <x v="70"/>
    <s v="MLB3323961307"/>
    <s v="SPARE"/>
    <s v="Suporte Do Radiador Vectra Gls 1997 A 2002"/>
    <s v=" "/>
    <n v="56.16"/>
    <s v="Clássico"/>
    <s v="Não emitida"/>
    <s v="daniel nunes cardoso"/>
    <s v="CPF 04114867058"/>
    <s v="Rua Treze De Maio 3036 - na enpresa de onibus, Estância Velha - CEP: 93604490, Rio Grande do Sul"/>
    <s v=" "/>
    <s v="daniel nunes cardoso"/>
    <s v="04114867058"/>
    <s v="Rua Treze de Maio 3036 / casa dos fundos Referencia: na empresa de onibus - CEP 93604490 - Rincão da Saudade, Estância Velha, Rio Grande do Sul"/>
    <s v="Estância Velha"/>
    <s v="Rio Grande do Sul"/>
    <s v="93604490"/>
    <s v="Brasil"/>
    <s v="Coleta do Mercado Envios"/>
    <s v="17 de fevereiro | 01:32"/>
    <s v="17 de fevereiro | 18:42"/>
    <s v="Mercado Envios"/>
    <s v="MEL43103873860LMXDF01"/>
    <s v=" "/>
    <s v=" "/>
    <s v=" "/>
    <s v=" "/>
    <s v=" "/>
    <s v=" "/>
    <s v=" "/>
    <s v=" "/>
    <s v=""/>
    <s v="Não"/>
    <s v=""/>
    <s v="Não"/>
  </r>
  <r>
    <s v="2000007603328970"/>
    <s v="14 de fevereiro de 2024 14:59 hs."/>
    <s v="Entregue"/>
    <s v="Chegou em 15 de fevereiro"/>
    <s v="Não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aiane Frank Rodrigues De Oliveira"/>
    <s v="38432713805"/>
    <s v="Rua Fritz Schoenholtz 699 / Referencia: Rua sem saída, ao lado da loja Cimoagro - CEP 18290000 - Vila pavoni, Buri, São Paulo"/>
    <s v="Buri"/>
    <s v="São Paulo"/>
    <s v="18290000"/>
    <s v="Brasil"/>
    <s v="Mercado Envios Full"/>
    <s v="15 de fevereiro | 00:39"/>
    <s v="15 de fevereiro | 10:32"/>
    <s v="Mercado Envios"/>
    <s v="MEL43103856650LMFFF01"/>
    <s v=" "/>
    <s v=" "/>
    <s v=" "/>
    <s v=" "/>
    <s v=" "/>
    <s v=" "/>
    <s v=" "/>
    <s v=" "/>
    <s v=""/>
    <s v="Não"/>
    <s v=""/>
    <s v="Não"/>
  </r>
  <r>
    <s v="2000005409024151"/>
    <s v="14 de fevereiro de 2024 14:56 hs."/>
    <s v="Entregue"/>
    <s v="Chegou em 16 de fevereiro"/>
    <s v="Sim"/>
    <n v="2"/>
    <n v="125.4"/>
    <n v="6.77"/>
    <n v="-33.32"/>
    <n v="-6.77"/>
    <s v=""/>
    <n v="92.08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Thomas Braune"/>
    <s v="44253095704"/>
    <s v="Av Cornelis Verolme 533 / CEP 23914425 - Verolme, Angra dos Reis, Rio de Janeiro"/>
    <s v="Angra dos Reis"/>
    <s v="Rio de Janeiro"/>
    <s v="23914425"/>
    <s v="Brasil"/>
    <s v="Mercado Envios Full"/>
    <s v="14 de fevereiro | 21:42"/>
    <s v="16 de fevereiro | 13:04"/>
    <s v="Mercado Envios"/>
    <s v="MEL43103843848LMFFF01"/>
    <s v=" "/>
    <s v=" "/>
    <s v=" "/>
    <s v=" "/>
    <s v=" "/>
    <s v=" "/>
    <s v=" "/>
    <s v=" "/>
    <s v=""/>
    <s v="Não"/>
    <s v=""/>
    <s v="Não"/>
  </r>
  <r>
    <s v="2000007603284354"/>
    <s v="14 de fevereiro de 2024 14:52 hs."/>
    <s v="Entregue"/>
    <s v="Chegou em 18 de fevereiro"/>
    <s v="Não"/>
    <n v="1"/>
    <n v="14.35"/>
    <n v="18.600000000000001"/>
    <n v="-8.44"/>
    <n v="-18.600000000000001"/>
    <s v=""/>
    <n v="5.91"/>
    <s v=" "/>
    <s v="Sim"/>
    <x v="10"/>
    <s v="MLB3368219907"/>
    <s v="SPARE"/>
    <s v="Capa De Pedal Freio Embreagem F-250"/>
    <s v=" "/>
    <n v="14.35"/>
    <s v="Premium"/>
    <s v="Não emitida"/>
    <s v="MARCO ANTONIO DE SOUZA BARROS &amp; CIA LTDA"/>
    <s v="CNPJ 07935167000193"/>
    <s v="Joao Batista Pereira 17, Nhandeara - CEP: 15190000, São Paulo"/>
    <s v="Contribuinte"/>
    <s v="MARCO ANTONIO DE SOUZA BARROS &amp; CIA LTDA"/>
    <s v="07935167000193"/>
    <s v="Joao Batista Pereira 17 / CEP 15190000 - Nhandeara, São Paulo"/>
    <s v="Nhandeara"/>
    <s v="São Paulo"/>
    <s v="15190000"/>
    <s v="Brasil"/>
    <s v="Coleta do Mercado Envios"/>
    <s v="17 de fevereiro | 07:47"/>
    <s v="18 de fevereiro | 13:30"/>
    <s v="Mercado Envios"/>
    <s v="MEL43103834244LMXDF01"/>
    <s v=" "/>
    <s v=" "/>
    <s v=" "/>
    <s v=" "/>
    <s v=" "/>
    <s v=" "/>
    <s v=" "/>
    <s v=" "/>
    <s v=""/>
    <s v="Não"/>
    <s v=""/>
    <s v="Não"/>
  </r>
  <r>
    <s v="2000005408963811"/>
    <s v="14 de fevereiro de 2024 14:40 hs."/>
    <s v="Entregue"/>
    <s v="Chegou em 20 de fevereiro"/>
    <s v="Sim"/>
    <n v="2"/>
    <n v="79.78"/>
    <n v="19.12"/>
    <n v="-25.56"/>
    <n v="-19.12"/>
    <s v=""/>
    <n v="54.22"/>
    <s v=" "/>
    <s v=" "/>
    <x v="173"/>
    <s v="MLB3752708080"/>
    <s v="SPARE"/>
    <s v="Bandeja Gol Parati Saveiro Voyage 1993 A 2008 Quadrado"/>
    <s v=" "/>
    <n v="39.89"/>
    <s v="Premium"/>
    <s v="Não emitida"/>
    <s v="Jeison  Melo Ferreira Paes Landim"/>
    <s v="CPF 85932141506"/>
    <s v="Av nossa senhora do perpétuo socorro SN - Casa, Campo Alegre de Lourdes - CEP: 47220000, Bahia"/>
    <s v=" "/>
    <s v="Jeison  Melo Ferreira Paes Landim"/>
    <s v="85932141506"/>
    <s v="Av nossa senhora do perpétuo socorro 274 / Casa Referencia: Sobrado em frente o quiosque - CEP 47220000 - Angico estrada de remanso, Campo Alegre de Lourdes, Bahia"/>
    <s v="Campo Alegre de Lourdes"/>
    <s v="Bahia"/>
    <s v="47220000"/>
    <s v="Brasil"/>
    <s v="Coleta do Mercado Envios"/>
    <s v="17 de fevereiro | 06:34"/>
    <s v="20 de fevereiro | 16:28"/>
    <s v="Mercado Envios"/>
    <s v="MEL43103791004LMXDF01"/>
    <s v=" "/>
    <s v=" "/>
    <s v=" "/>
    <s v=" "/>
    <s v=" "/>
    <s v=" "/>
    <s v=" "/>
    <s v=" "/>
    <s v=""/>
    <s v="Não"/>
    <s v=""/>
    <s v="Não"/>
  </r>
  <r>
    <s v="2000007603072780"/>
    <s v="14 de fevereiro de 2024 14:27 hs."/>
    <s v="Entregue"/>
    <s v="Chegou em 19 de fevereiro"/>
    <s v="Não"/>
    <n v="1"/>
    <n v="55.15"/>
    <n v="26.35"/>
    <n v="-12.62"/>
    <n v="-26.35"/>
    <s v=""/>
    <n v="42.53"/>
    <s v=" "/>
    <s v=" "/>
    <x v="2"/>
    <s v="MLB3286247757"/>
    <s v="SPARE"/>
    <s v="Par Kit Rolamento Roda Traseira Celta Até 2011"/>
    <s v=" "/>
    <n v="55.15"/>
    <s v="Clássico"/>
    <s v="Não emitida"/>
    <s v="solange azevedo"/>
    <s v="CPF 08007076727"/>
    <s v="lotiamento recanto da serra 34 - rua do material de construção, Macae - CEP: 27980000, Rio de Janeiro"/>
    <s v=" "/>
    <s v="solange azevedo"/>
    <s v="08007076727"/>
    <s v="lotiamento recanto da serra 34 / Referencia: rua do material de construção - CEP 27980000 - Córrego do ouro, Córrego do Ouro, Rio de Janeiro"/>
    <s v="Córrego do Ouro"/>
    <s v="Rio de Janeiro"/>
    <s v="27980000"/>
    <s v="Brasil"/>
    <s v="Coleta do Mercado Envios"/>
    <s v="17 de fevereiro | 09:31"/>
    <s v="19 de fevereiro | 14:12"/>
    <s v="Mercado Envios"/>
    <s v="MEL43103743740LMXDF01"/>
    <s v=" "/>
    <s v=" "/>
    <s v=" "/>
    <s v=" "/>
    <s v=" "/>
    <s v=" "/>
    <s v=" "/>
    <s v=" "/>
    <s v=""/>
    <s v="Não"/>
    <s v=""/>
    <s v="Não"/>
  </r>
  <r>
    <s v="2000007602853490"/>
    <s v="14 de fevereiro de 2024 14:00 hs."/>
    <s v="Entregue"/>
    <s v="Chegou em 15 de fevereiro"/>
    <s v="Não"/>
    <n v="1"/>
    <n v="63.85"/>
    <n v="22.69"/>
    <n v="-13.66"/>
    <n v="-22.69"/>
    <s v=""/>
    <n v="50.19"/>
    <s v=" "/>
    <s v=" "/>
    <x v="1"/>
    <s v="MLB3292509531"/>
    <s v="SPARE"/>
    <s v="Par Morceguinho Dianteiro Celta 1998 A 2015"/>
    <s v=" "/>
    <n v="63.85"/>
    <s v="Clássico"/>
    <s v="Autorizado"/>
    <s v=" "/>
    <s v=" "/>
    <s v=" "/>
    <s v=" "/>
    <s v="Vinicius Araujo de Oliveira"/>
    <s v="11536875775"/>
    <s v="Rua Bela 383 / Casa 2 Referencia: Portão dourado grande, no ponto de ônibus - CEP 20930381 - São Cristóvão, Rio de Janeiro, Rio de Janeiro"/>
    <s v="Rio de Janeiro"/>
    <s v="Rio de Janeiro"/>
    <s v="20930381"/>
    <s v="Brasil"/>
    <s v="Mercado Envios Full"/>
    <s v="15 de fevereiro | 14:27"/>
    <s v="15 de fevereiro | 20:20"/>
    <s v="Mercado Envios"/>
    <s v="MEL43103514269LMFFF01"/>
    <s v=" "/>
    <s v=" "/>
    <s v=" "/>
    <s v=" "/>
    <s v=" "/>
    <s v=" "/>
    <s v=" "/>
    <s v=" "/>
    <s v=""/>
    <s v="Não"/>
    <s v=""/>
    <s v="Não"/>
  </r>
  <r>
    <s v="2000007602884164"/>
    <s v="14 de fevereiro de 2024 14:00 hs."/>
    <s v="Entregue"/>
    <s v="Chegou em 15 de fevereiro"/>
    <s v="Não"/>
    <n v="1"/>
    <n v="62.7"/>
    <n v="13.91"/>
    <n v="-16.66"/>
    <n v="-13.9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cos Valentino"/>
    <s v="16517554858"/>
    <s v="Rua Sebastião Sarmento Mena 287 / casa 1 - CEP 04176180 - Jardim Vergueiro (Sacomã), São Paulo, São Paulo"/>
    <s v="São Paulo"/>
    <s v="São Paulo"/>
    <s v="04176180"/>
    <s v="Brasil"/>
    <s v="Mercado Envios Full"/>
    <s v="15 de fevereiro | 00:52"/>
    <s v="15 de fevereiro | 18:15"/>
    <s v="Mercado Envios"/>
    <s v="MEL43103658860LMFFF01"/>
    <s v=" "/>
    <s v=" "/>
    <s v=" "/>
    <s v=" "/>
    <s v=" "/>
    <s v=" "/>
    <s v=" "/>
    <s v=" "/>
    <s v=""/>
    <s v="Não"/>
    <s v=""/>
    <s v="Não"/>
  </r>
  <r>
    <s v="2000007602775476"/>
    <s v="14 de fevereiro de 2024 13:50 hs."/>
    <s v="Entregue"/>
    <s v="Chegou em 17 de fevereiro"/>
    <s v="Não"/>
    <n v="1"/>
    <n v="90.09"/>
    <s v=""/>
    <n v="-15.32"/>
    <n v="-20.95"/>
    <s v=""/>
    <n v="53.82"/>
    <s v=" "/>
    <s v="Sim"/>
    <x v="75"/>
    <s v="MLB3732565980"/>
    <s v="SPARE"/>
    <s v="4 Pinos Da Dobradiça Da Porta Blazer E S10"/>
    <s v=" "/>
    <n v="90.09"/>
    <s v="Premium"/>
    <s v="Não emitida"/>
    <s v="Jose Maria Soares Dos Santos"/>
    <s v="CPF 27104451153"/>
    <s v="Quadra 2 Conjunto 9 12 - 12A, Brasília - CEP: 72005211, Distrito Federal"/>
    <s v=" "/>
    <s v="Jose Maria Soares Dos Santos"/>
    <s v="27104451153"/>
    <s v="Quadra 2 Conjunto 9 12 / 12-A Referencia: endeço correto : SHVP rua 01 chacara25/3 lote 12-A          obs: espaco para endereço nao da opçao de preenchimento correto - CEP 72005211 - Setor Habitacional Vicente Pires - Trecho 1, Brasília, Distrito Federal"/>
    <s v="Brasília"/>
    <s v="Distrito Federal"/>
    <s v="72005211"/>
    <s v="Brasil"/>
    <s v="Coleta do Mercado Envios"/>
    <s v="17 de fevereiro | 01:32"/>
    <s v="17 de fevereiro | 19:41"/>
    <s v="Mercado Envios"/>
    <s v="MEL43103480185LMXDF01"/>
    <s v=" "/>
    <s v=" "/>
    <s v=" "/>
    <s v=" "/>
    <s v=" "/>
    <s v=" "/>
    <s v=" "/>
    <s v=" "/>
    <s v=""/>
    <s v="Não"/>
    <s v=""/>
    <s v="Não"/>
  </r>
  <r>
    <s v="2000007602582976"/>
    <s v="14 de fevereiro de 2024 13:26 hs."/>
    <s v="Entregue"/>
    <s v="Chegou em 17 de fevereiro"/>
    <s v="Não"/>
    <n v="1"/>
    <n v="35.89"/>
    <n v="10.98"/>
    <n v="-10.31"/>
    <n v="-10.98"/>
    <s v=""/>
    <n v="25.58"/>
    <s v=" "/>
    <s v="Sim"/>
    <x v="115"/>
    <s v="MLB3291706191"/>
    <s v="SPARE"/>
    <s v="Morceguinho Dianteiro Lado Direito Corsa 1998 A 2003"/>
    <s v=" "/>
    <n v="35.89"/>
    <s v="Clássico"/>
    <s v="Não emitida"/>
    <s v="Tarcis santos"/>
    <s v="CPF 06257303990"/>
    <s v="Rua Valdemir de Oliveira 73 - casa, São José dos Campos - CEP: 12237200, São Paulo"/>
    <s v=" "/>
    <s v="Tarcis santos"/>
    <s v="06257303990"/>
    <s v="Rua Valdemir de Oliveira 73 / casa Referencia: se não tiver ninguém pode jogar pelo portão. - CEP 12237200 - Conjunto Residencial Trinta e Um de Março, São José dos Campos, São Paulo"/>
    <s v="São José dos Campos"/>
    <s v="São Paulo"/>
    <s v="12237200"/>
    <s v="Brasil"/>
    <s v="Coleta do Mercado Envios"/>
    <s v="17 de fevereiro | 02:44"/>
    <s v="17 de fevereiro | 12:03"/>
    <s v="Mercado Envios"/>
    <s v="MEL43103395191LMXDF01"/>
    <s v=" "/>
    <s v=" "/>
    <s v=" "/>
    <s v=" "/>
    <s v=" "/>
    <s v=" "/>
    <s v=" "/>
    <s v=" "/>
    <s v=""/>
    <s v="Não"/>
    <s v=""/>
    <s v="Não"/>
  </r>
  <r>
    <s v="2000007602345748"/>
    <s v="14 de fevereiro de 2024 12:55 hs."/>
    <s v="Venda entregue"/>
    <s v="Chegou no dia sábado, 17 de fevereiro"/>
    <s v="Não"/>
    <n v="1"/>
    <n v="14.49"/>
    <n v="25.8"/>
    <n v="-8.4600000000000009"/>
    <n v="-25.8"/>
    <s v=""/>
    <n v="6.03"/>
    <s v=" "/>
    <s v="Sim"/>
    <x v="180"/>
    <s v="MLB3778035504"/>
    <s v="SPARE"/>
    <s v="Capa De Pedal Freio Embreagem Sprinter 310 312 412 311 313"/>
    <s v=" "/>
    <n v="14.49"/>
    <s v="Premium"/>
    <s v="Não emitida"/>
    <s v="William Junio De Oliveira Valeriano"/>
    <s v="CPF 14293597654"/>
    <s v="Manguinhos 640, Contagem - CEP: 32180670, Minas Gerais"/>
    <s v=" "/>
    <s v="William Junio De Oliveira Valeriano"/>
    <s v="14293597654"/>
    <s v="Rua Manguinhos 640 / Referencia: Moro marrom portão amarelo - CEP 32180670 - São Mateus, Contagem, Minas Gerais"/>
    <s v="Contagem"/>
    <s v="Minas Gerais"/>
    <s v="32180670"/>
    <s v="Brasil"/>
    <s v="Coleta do Mercado Envios"/>
    <s v="17 de fevereiro | 01:06"/>
    <s v="17 de fevereiro | 18:00"/>
    <s v="Mercado Envios"/>
    <s v="MEL43103432744LMXDF01"/>
    <s v=" "/>
    <s v=" "/>
    <s v=" "/>
    <s v=" "/>
    <s v=" "/>
    <s v=" "/>
    <s v=" "/>
    <s v=" "/>
    <s v=""/>
    <s v="Não"/>
    <s v=""/>
    <s v="Não"/>
  </r>
  <r>
    <s v="2000005408364365"/>
    <s v="14 de fevereiro de 2024 12:09 hs."/>
    <s v="Entregue"/>
    <s v="Chegou em 15 de fevereiro"/>
    <s v="Sim"/>
    <n v="1"/>
    <n v="62.7"/>
    <n v="4.88"/>
    <n v="-16.66"/>
    <n v="-4.88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cio torres de alencar"/>
    <s v="01880862778"/>
    <s v="Rua Gustavo Lebon 2502 / casa Referencia: proximo ao bar do caio - CEP 24470380 - Porto do Rosa, São Gonçalo, Rio de Janeiro"/>
    <s v="São Gonçalo"/>
    <s v="Rio de Janeiro"/>
    <s v="24470380"/>
    <s v="Brasil"/>
    <s v="Mercado Envios Full"/>
    <s v="14 de fevereiro | 18:43"/>
    <s v="15 de fevereiro | 14:57"/>
    <s v="Mercado Envios"/>
    <s v="MEL43103279972LMFFF01"/>
    <s v=" "/>
    <s v=" "/>
    <s v=" "/>
    <s v=" "/>
    <s v=" "/>
    <s v=" "/>
    <s v=" "/>
    <s v=" "/>
    <s v=""/>
    <s v="Não"/>
    <s v=""/>
    <s v="Não"/>
  </r>
  <r>
    <s v="2000007601712268"/>
    <s v="14 de fevereiro de 2024 11:31 hs."/>
    <s v="Entregue"/>
    <s v="Chegou em 17 de fevereiro"/>
    <s v="Não"/>
    <n v="1"/>
    <n v="318.06"/>
    <s v=""/>
    <n v="-54.07"/>
    <n v="-25.95"/>
    <s v=""/>
    <n v="238.04"/>
    <s v=" "/>
    <s v=" "/>
    <x v="69"/>
    <s v="MLB3569817672"/>
    <s v="SPARE"/>
    <s v="Cabo De Marcha Trambulador Com Terminal Vectra 2008 A 2011"/>
    <s v=" "/>
    <n v="318.06"/>
    <s v="Premium"/>
    <s v="Não emitida"/>
    <s v="Rovison Oliveira Sauka"/>
    <s v="CPF 07675948947"/>
    <s v="Rua Agenor Mendes De Araujo 2253 - Fundoa, Candói - CEP: 85140000, Paraná"/>
    <s v=" "/>
    <s v="Rovison Oliveira Sauka"/>
    <s v="07675948947"/>
    <s v="Agenor Mendes de Aaújo 2253 / Fundos - CEP 85140000 - Centro, Candói, Paraná"/>
    <s v="Candói"/>
    <s v="Paraná"/>
    <s v="85140000"/>
    <s v="Brasil"/>
    <s v="Coleta do Mercado Envios"/>
    <s v="16 de fevereiro | 09:24"/>
    <s v="17 de fevereiro | 10:39"/>
    <s v="Mercado Envios"/>
    <s v="MEL43103152028LMXDF01"/>
    <s v=" "/>
    <s v=" "/>
    <s v=" "/>
    <s v=" "/>
    <s v=" "/>
    <s v=" "/>
    <s v=" "/>
    <s v=" "/>
    <s v=""/>
    <s v="Não"/>
    <s v=""/>
    <s v="Não"/>
  </r>
  <r>
    <s v="2000007601629898"/>
    <s v="14 de fevereiro de 2024 11:22 hs."/>
    <s v="Entregue"/>
    <s v="Chegou em 15 de fevereiro"/>
    <s v="Não"/>
    <n v="1"/>
    <n v="170.91"/>
    <s v=""/>
    <n v="-20.51"/>
    <n v="-21.95"/>
    <s v=""/>
    <n v="128.44999999999999"/>
    <s v=" "/>
    <s v=" "/>
    <x v="13"/>
    <s v="MLB3461436088"/>
    <s v="SPARE"/>
    <s v="Cabo De Marcha Corsa 2005 A 2012"/>
    <s v=" "/>
    <n v="170.91"/>
    <s v="Clássico"/>
    <s v="Autorizado"/>
    <s v=" "/>
    <s v=" "/>
    <s v=" "/>
    <s v=" "/>
    <s v="Azemar da Silva Fernandes"/>
    <s v="36873365068"/>
    <s v="SC 434 Km 02 SN / oficina do azemar Referencia: próximo Sávio veículos - CEP 88495000 - campo duna, Garopaba, Santa Catarina"/>
    <s v="Garopaba"/>
    <s v="Santa Catarina"/>
    <s v="88495000"/>
    <s v="Brasil"/>
    <s v="Mercado Envios Full"/>
    <s v="14 de fevereiro | 23:48"/>
    <s v="15 de fevereiro | 10:47"/>
    <s v="Mercado Envios"/>
    <s v="MEL43103123522LMFFF01"/>
    <s v=" "/>
    <s v=" "/>
    <s v=" "/>
    <s v=" "/>
    <s v=" "/>
    <s v=" "/>
    <s v=" "/>
    <s v=" "/>
    <s v=""/>
    <s v="Não"/>
    <s v=""/>
    <s v="Não"/>
  </r>
  <r>
    <s v="2000007601578950"/>
    <s v="14 de fevereiro de 2024 11:16 hs."/>
    <s v="Entregue"/>
    <s v="Chegou em 14 de fevereiro"/>
    <s v="Não"/>
    <n v="1"/>
    <n v="62.7"/>
    <n v="15.9"/>
    <n v="-16.66"/>
    <s v=""/>
    <s v=""/>
    <n v="61.94"/>
    <s v=" "/>
    <s v="Sim"/>
    <x v="0"/>
    <s v="MLB3460569090"/>
    <s v="SPARE"/>
    <s v="2 Kits Rolamento Roda Traseira Gol G1 G2 G3 G4 G5 Até 2012"/>
    <s v=" "/>
    <n v="62.7"/>
    <s v="Premium"/>
    <s v="Não emitida"/>
    <s v="Thiago Humberto"/>
    <s v="CPF 22781468827"/>
    <s v="AV Elizeu de Almeida  562 - Rm, Butantã  - CEP: 05533000, São Paulo"/>
    <s v=" "/>
    <s v="Thiago Humberto"/>
    <s v="22781468827"/>
    <s v="Rua Doutora Aparecida Fernandes de Jesus Domingues 191 / bl 19 AP 4 Referencia: condomínio vida plena - CEP 06700453 - Jardim Petrópolis, Cotia, São Paulo"/>
    <s v="Cotia"/>
    <s v="São Paulo"/>
    <s v="06700453"/>
    <s v="Brasil"/>
    <s v="Mercado Envios Flex"/>
    <s v="14 de fevereiro | 16:44"/>
    <s v="14 de fevereiro | 20:42"/>
    <s v="CARAVELASPAREPARTSPEASAUT"/>
    <s v="43103096728"/>
    <s v=" "/>
    <s v=" "/>
    <s v=" "/>
    <s v=" "/>
    <s v=" "/>
    <s v=" "/>
    <s v=" "/>
    <s v=" "/>
    <s v=""/>
    <s v="Não"/>
    <s v=""/>
    <s v="Não"/>
  </r>
  <r>
    <s v="2000005408150763"/>
    <s v="14 de fevereiro de 2024 11:11 hs."/>
    <s v="Entregue"/>
    <s v="Chegou em 15 de fevereiro"/>
    <s v="Sim"/>
    <n v="1"/>
    <n v="62.7"/>
    <n v="32.21"/>
    <n v="-16.66"/>
    <n v="-32.2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Debora Pereira Silva Debora Pereira Silva"/>
    <s v="15584842729"/>
    <s v="Rua Manoel Bandeira 226 / Referencia: preucura Jéssica - CEP 29190651 - Cupido, Aracruz, Espírito Santo"/>
    <s v="Aracruz"/>
    <s v="Espírito Santo"/>
    <s v="29190651"/>
    <s v="Brasil"/>
    <s v="Mercado Envios Full"/>
    <s v="14 de fevereiro | 23:54"/>
    <s v="15 de fevereiro | 17:49"/>
    <s v="Mercado Envios"/>
    <s v="MEL43103083724LMFFF01"/>
    <s v=" "/>
    <s v=" "/>
    <s v=" "/>
    <s v=" "/>
    <s v=" "/>
    <s v=" "/>
    <s v=" "/>
    <s v=" "/>
    <s v=""/>
    <s v="Não"/>
    <s v=""/>
    <s v="Não"/>
  </r>
  <r>
    <s v="2000007601327428"/>
    <s v="14 de fevereiro de 2024 10:42 hs."/>
    <s v="Entregue"/>
    <s v="Chegou em 15 de fevereiro"/>
    <s v="Não"/>
    <n v="1"/>
    <n v="25.32"/>
    <n v="15.9"/>
    <n v="-9.0399999999999991"/>
    <s v=""/>
    <s v=""/>
    <n v="32.18"/>
    <s v=" "/>
    <s v="Sim"/>
    <x v="54"/>
    <s v="MLB3417463767"/>
    <s v="SPARE"/>
    <s v="Pino Da Dobradiça Da Porta Palio G3 Fire 2015 2016"/>
    <s v=" "/>
    <n v="25.32"/>
    <s v="Clássico"/>
    <s v="Não emitida"/>
    <s v="Gustavo Gomes de Oliveira"/>
    <s v="CPF 46353351860"/>
    <s v="Acesso Uirapuru do Sertão 5, São Paulo - CEP: 04864090, São Paulo"/>
    <s v=" "/>
    <s v="Gustavo Gomes de Oliveira"/>
    <s v="46353351860"/>
    <s v="Avenida Cidade Jardim 803 / Predio 5º andar - CEP 01453000 - Itaim Bibi, São Paulo, São Paulo"/>
    <s v="São Paulo"/>
    <s v="São Paulo"/>
    <s v="01453000"/>
    <s v="Brasil"/>
    <s v="Mercado Envios Flex"/>
    <s v="14 de fevereiro | 16:16"/>
    <s v="15 de fevereiro | 17:15"/>
    <s v="CARAVELASPAREPARTSPEASAUT"/>
    <s v="43102850639"/>
    <s v=" "/>
    <s v=" "/>
    <s v=" "/>
    <s v=" "/>
    <s v=" "/>
    <s v=" "/>
    <s v=" "/>
    <s v=" "/>
    <s v=""/>
    <s v="Não"/>
    <s v=""/>
    <s v="Não"/>
  </r>
  <r>
    <s v="2000007601337116"/>
    <s v="14 de fevereiro de 2024 10:40 hs."/>
    <s v="Entregue"/>
    <s v="Chegou em 15 de fevereiro"/>
    <s v="Não"/>
    <n v="1"/>
    <n v="109.56"/>
    <s v=""/>
    <n v="-13.15"/>
    <n v="-23.45"/>
    <s v=""/>
    <n v="72.959999999999994"/>
    <s v=" "/>
    <s v=" "/>
    <x v="91"/>
    <s v="MLB3347175923"/>
    <s v="SPARE"/>
    <s v="Par Rolamento Roda Dianteira Chery Face 2010 Em Diante"/>
    <s v=" "/>
    <n v="109.56"/>
    <s v="Clássico"/>
    <s v="Autorizado"/>
    <s v=" "/>
    <s v=" "/>
    <s v=" "/>
    <s v=" "/>
    <s v="Cristianodesouzalima Souzalima"/>
    <s v="08001834794"/>
    <s v="Rua Manuel da Silva 35 / CEP 27322190 - Nossa Senhora do Amparo, Barra Mansa, Rio de Janeiro"/>
    <s v="Barra Mansa"/>
    <s v="Rio de Janeiro"/>
    <s v="27322190"/>
    <s v="Brasil"/>
    <s v="Mercado Envios Full"/>
    <s v="14 de fevereiro | 21:42"/>
    <s v="15 de fevereiro | 16:49"/>
    <s v="Mercado Envios"/>
    <s v="MEL43102992592LMFFF01"/>
    <s v=" "/>
    <s v=" "/>
    <s v=" "/>
    <s v=" "/>
    <s v=" "/>
    <s v=" "/>
    <s v=" "/>
    <s v=" "/>
    <s v=""/>
    <s v="Não"/>
    <s v=""/>
    <s v="Não"/>
  </r>
  <r>
    <s v="2000007601249072"/>
    <s v="14 de fevereiro de 2024 10:26 hs."/>
    <s v="Entregue"/>
    <s v="Chegou em 16 de fevereiro"/>
    <s v="Não"/>
    <n v="1"/>
    <n v="90.09"/>
    <s v=""/>
    <n v="-15.32"/>
    <n v="-20.95"/>
    <s v=""/>
    <n v="53.82"/>
    <s v=" "/>
    <s v="Sim"/>
    <x v="75"/>
    <s v="MLB3732565980"/>
    <s v="SPARE"/>
    <s v="4 Pinos Da Dobradiça Da Porta Blazer E S10"/>
    <s v=" "/>
    <n v="90.09"/>
    <s v="Premium"/>
    <s v="Não emitida"/>
    <s v="Nilton Alves"/>
    <s v="CPF 98346369115"/>
    <s v="Rua BF18 SN - quadra 22 lote 28, Goiânia - CEP: 74477200, Goiás"/>
    <s v=" "/>
    <s v="Nilton Alves"/>
    <s v="98346369115"/>
    <s v="Rua 17 de Março 2 / qd4 LT 17 petshop - CEP 74475310 - Setor Estrela Dalva, Goiânia, Goiás"/>
    <s v="Goiânia"/>
    <s v="Goiás"/>
    <s v="74475310"/>
    <s v="Brasil"/>
    <s v="Coleta do Mercado Envios"/>
    <s v="16 de fevereiro | 01:26"/>
    <s v="16 de fevereiro | 17:29"/>
    <s v="Mercado Envios"/>
    <s v="MEL43102813449LMXDF01"/>
    <s v=" "/>
    <s v=" "/>
    <s v=" "/>
    <s v=" "/>
    <s v=" "/>
    <s v=" "/>
    <s v=" "/>
    <s v=" "/>
    <s v=""/>
    <s v="Não"/>
    <s v=""/>
    <s v="Não"/>
  </r>
  <r>
    <s v="2000007601062426"/>
    <s v="14 de fevereiro de 2024 09:58 hs."/>
    <s v="Entregue"/>
    <s v="Chegou em 14 de fevereiro"/>
    <s v="Não"/>
    <n v="1"/>
    <n v="107.25"/>
    <n v="1.59"/>
    <n v="-12.87"/>
    <s v=""/>
    <s v=""/>
    <n v="95.97"/>
    <s v=" "/>
    <s v=" "/>
    <x v="17"/>
    <s v="MLB3492574700"/>
    <s v="SPARE"/>
    <s v="Kit Bomba De Combustível Gasolina Euro Corsa Classic 96 A 05"/>
    <s v=" "/>
    <n v="107.25"/>
    <s v="Clássico"/>
    <s v="Não emitida"/>
    <s v="gentil roberto"/>
    <s v="CPF 39948770838"/>
    <s v="Cerro Corá 1438 - clinica veterinaria, São Paulo - CEP: 05061200, São Paulo"/>
    <s v=" "/>
    <s v="gentil roberto"/>
    <s v="39948770838"/>
    <s v="Rua Cerro Corá 1631 / veterinario Referencia: centro ponta porá - CEP 05061000 - Vila Romana, São Paulo, São Paulo"/>
    <s v="São Paulo"/>
    <s v="São Paulo"/>
    <s v="05061000"/>
    <s v="Brasil"/>
    <s v="Mercado Envios Flex"/>
    <s v="14 de fevereiro | 15:32"/>
    <s v="14 de fevereiro | 20:30"/>
    <s v="CARAVELASPAREPARTSPEASAUT"/>
    <s v="43102865130"/>
    <s v=" "/>
    <s v=" "/>
    <s v=" "/>
    <s v=" "/>
    <s v=" "/>
    <s v=" "/>
    <s v=" "/>
    <s v=" "/>
    <s v=""/>
    <s v="Não"/>
    <s v=""/>
    <s v="Não"/>
  </r>
  <r>
    <s v="2000007600890548"/>
    <s v="14 de fevereiro de 2024 09:24 hs."/>
    <s v="Entregue"/>
    <s v="Chegou em 19 de fevereiro"/>
    <s v="Não"/>
    <n v="1"/>
    <n v="79"/>
    <n v="21.13"/>
    <n v="-13.43"/>
    <n v="-42.08"/>
    <s v=""/>
    <n v="44.62"/>
    <s v=" "/>
    <s v=" "/>
    <x v="73"/>
    <s v="MLB3920870286"/>
    <s v="SPARE"/>
    <s v="Cabo De Acelerador Clio I I 1999 Em Diante 1.0 8v"/>
    <s v=" "/>
    <n v="79"/>
    <s v="Premium"/>
    <s v="Não emitida"/>
    <s v="paulo soares costa costa"/>
    <s v="CPF 56015976187"/>
    <s v="Av Davi Riva 669, Primavera do Leste - CEP: 78850000, Mato Grosso"/>
    <s v=" "/>
    <s v="paulo soares costa costa"/>
    <s v="56015976187"/>
    <s v="Rua Bacuri 418 / pista da caminhada Referencia: próximo a pista de caminhada - CEP 78850000 - primavera 3, Primavera do Leste, Mato Grosso"/>
    <s v="Primavera do Leste"/>
    <s v="Mato Grosso"/>
    <s v="78850000"/>
    <s v="Brasil"/>
    <s v="Coleta do Mercado Envios"/>
    <s v="16 de fevereiro | 04:06"/>
    <s v="19 de fevereiro | 15:49"/>
    <s v="Mercado Envios"/>
    <s v="MEL43102789954LMXDF01"/>
    <s v=" "/>
    <s v=" "/>
    <s v=" "/>
    <s v=" "/>
    <s v=" "/>
    <s v=" "/>
    <s v=" "/>
    <s v=" "/>
    <s v=""/>
    <s v="Não"/>
    <s v=""/>
    <s v="Não"/>
  </r>
  <r>
    <s v="2000007600775894"/>
    <s v="14 de fevereiro de 2024 09:01 hs."/>
    <s v="Entregue"/>
    <s v="Chegou em 15 de fevereiro"/>
    <s v="Não"/>
    <n v="1"/>
    <n v="66.790000000000006"/>
    <n v="24.98"/>
    <n v="-17.350000000000001"/>
    <n v="-24.98"/>
    <s v=""/>
    <n v="49.44"/>
    <s v=" "/>
    <s v="Sim"/>
    <x v="1"/>
    <s v="MLB3497685910"/>
    <s v="SPARE"/>
    <s v="Par Morceguinho Dianteiro Corsa 1998 A 2003"/>
    <s v=" "/>
    <n v="66.790000000000006"/>
    <s v="Premium"/>
    <s v="Autorizado"/>
    <s v=" "/>
    <s v=" "/>
    <s v=" "/>
    <s v=" "/>
    <s v="maria aparecida"/>
    <s v="12884540903"/>
    <s v="Avenida Cantório Florentino da Silva 1635 / loja Referencia: em frente a uma agropecuária - CEP 88230000 - centro, Canelinha, Santa Catarina"/>
    <s v="Canelinha"/>
    <s v="Santa Catarina"/>
    <s v="88230000"/>
    <s v="Brasil"/>
    <s v="Mercado Envios Full"/>
    <s v="14 de fevereiro | 23:50"/>
    <s v="15 de fevereiro | 13:40"/>
    <s v="Mercado Envios"/>
    <s v="MEL43102605345LMFFF01"/>
    <s v=" "/>
    <s v=" "/>
    <s v=" "/>
    <s v=" "/>
    <s v=" "/>
    <s v=" "/>
    <s v=" "/>
    <s v=" "/>
    <s v=""/>
    <s v="Não"/>
    <s v=""/>
    <s v="Não"/>
  </r>
  <r>
    <s v="2000005407774489"/>
    <s v="14 de fevereiro de 2024 08:57 hs."/>
    <s v="Entregue"/>
    <s v="Chegou em 17 de fevereiro"/>
    <s v="Sim"/>
    <n v="1"/>
    <n v="63.85"/>
    <s v=""/>
    <n v="-13.66"/>
    <s v=""/>
    <s v=""/>
    <n v="50.19"/>
    <s v=" "/>
    <s v="Sim"/>
    <x v="1"/>
    <s v="MLB3292509531"/>
    <s v="SPARE"/>
    <s v="Par Morceguinho Dianteiro Celta 1998 A 2015"/>
    <s v=" "/>
    <n v="63.85"/>
    <s v="Clássico"/>
    <s v="Autorizado"/>
    <s v=" "/>
    <s v=" "/>
    <s v=" "/>
    <s v=" "/>
    <s v="Maycon Dos Santos Luna"/>
    <s v="07624676303"/>
    <s v="Rua geovane da costa 720 / frentecidadocorreio  Referencia: Portão branco ao lado do terreno - CEP 46760000 - Distrito de cascavel, Ibicoara, Bahia"/>
    <s v="Ibicoara"/>
    <s v="Bahia"/>
    <s v="46760000"/>
    <s v="Brasil"/>
    <s v="Mercado Envios Full"/>
    <s v="14 de fevereiro | 19:40"/>
    <s v="17 de fevereiro | 13:31"/>
    <s v="Mercado Envios"/>
    <s v="MEL43102595427LMFFF01"/>
    <s v=" "/>
    <s v=" "/>
    <s v=" "/>
    <s v=" "/>
    <s v=" "/>
    <s v=" "/>
    <s v=" "/>
    <s v=" "/>
    <s v=""/>
    <s v="Não"/>
    <s v=""/>
    <s v="Não"/>
  </r>
  <r>
    <s v="2000007600748778"/>
    <s v="14 de fevereiro de 2024 08:53 hs."/>
    <s v="Entregue"/>
    <s v="Chegou em 17 de fevereiro"/>
    <s v="Não"/>
    <n v="1"/>
    <n v="58.33"/>
    <n v="30.38"/>
    <n v="-13"/>
    <n v="-30.38"/>
    <s v=""/>
    <n v="45.33"/>
    <s v=" "/>
    <s v=" "/>
    <x v="52"/>
    <s v="MLB3311519029"/>
    <s v="SPARE"/>
    <s v="Par Bieleta Dianteira Punto 2008 A 2016"/>
    <s v=" "/>
    <n v="58.33"/>
    <s v="Clássico"/>
    <s v="Não emitida"/>
    <s v="Talita Alexandrino"/>
    <s v="CPF 04414291909"/>
    <s v="Rua Lídio Ezequiel Pacheco 40 - casa madeira, Garopaba - CEP: 88495000, Santa Catarina"/>
    <s v=" "/>
    <s v="Talita Alexandrino"/>
    <s v="04414291909"/>
    <s v="Rua Lídio Ezequiel Pacheco 40 / Casa - CEP 88495000 - Garopaba, Santa Catarina"/>
    <s v="Garopaba"/>
    <s v="Santa Catarina"/>
    <s v="88495000"/>
    <s v="Brasil"/>
    <s v="Coleta do Mercado Envios"/>
    <s v="16 de fevereiro | 08:47"/>
    <s v="17 de fevereiro | 12:08"/>
    <s v="Mercado Envios"/>
    <s v="MEL43102727304LMXDF01"/>
    <s v=" "/>
    <s v=" "/>
    <s v=" "/>
    <s v=" "/>
    <s v=" "/>
    <s v=" "/>
    <s v=" "/>
    <s v=" "/>
    <s v=""/>
    <s v="Não"/>
    <s v=""/>
    <s v="Não"/>
  </r>
  <r>
    <s v="2000007600489760"/>
    <s v="14 de fevereiro de 2024 07:14 hs."/>
    <s v="Entregue"/>
    <s v="Chegou em 15 de fevereiro"/>
    <s v="Não"/>
    <n v="1"/>
    <n v="62.7"/>
    <n v="18.57"/>
    <n v="-16.66"/>
    <n v="-18.5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exandre paulo"/>
    <s v="43499357895"/>
    <s v="Rua Said Farhat 104 / loja  Referencia: Cimoagro - CEP 15840000 - centro, Itajobi, São Paulo"/>
    <s v="Itajobi"/>
    <s v="São Paulo"/>
    <s v="15840000"/>
    <s v="Brasil"/>
    <s v="Mercado Envios Full"/>
    <s v="14 de fevereiro | 19:52"/>
    <s v="15 de fevereiro | 12:06"/>
    <s v="Mercado Envios"/>
    <s v="MEL43102466539LMFFF01"/>
    <s v=" "/>
    <s v=" "/>
    <s v=" "/>
    <s v=" "/>
    <s v=" "/>
    <s v=" "/>
    <s v=" "/>
    <s v=" "/>
    <s v=""/>
    <s v="Não"/>
    <s v=""/>
    <s v="Não"/>
  </r>
  <r>
    <s v="2000005407640099"/>
    <s v="14 de fevereiro de 2024 06:49 hs."/>
    <s v="Entregue"/>
    <s v="Chegou em 14 de fevereiro"/>
    <s v="Sim"/>
    <n v="1"/>
    <n v="62.7"/>
    <s v=""/>
    <n v="-16.66"/>
    <s v="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Michael LUCAS ROCHA Rocha"/>
    <s v="08905113907"/>
    <s v="Rua Amaro José de Andrade 475 / Referencia: Perto Do Açougue Irmãos Rusconi - CEP 18557620 - Jardim Maria Paulina, Boituva, São Paulo"/>
    <s v="Boituva"/>
    <s v="São Paulo"/>
    <s v="18557620"/>
    <s v="Brasil"/>
    <s v="Mercado Envios Full"/>
    <s v="14 de fevereiro | 12:51"/>
    <s v="14 de fevereiro | 20:25"/>
    <s v="Mercado Envios"/>
    <s v="MEL43102586854LMFFF01"/>
    <s v=" "/>
    <s v=" "/>
    <s v=" "/>
    <s v=" "/>
    <s v=" "/>
    <s v=" "/>
    <s v=" "/>
    <s v=" "/>
    <s v=""/>
    <s v="Não"/>
    <s v=""/>
    <s v="Não"/>
  </r>
  <r>
    <s v="2000007599837068"/>
    <s v="14 de fevereiro de 2024 00:27 hs."/>
    <s v="Entregue"/>
    <s v="Chegou em 15 de fevereiro"/>
    <s v="Não"/>
    <n v="1"/>
    <n v="62.7"/>
    <n v="18.57"/>
    <n v="-16.66"/>
    <n v="-18.57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Vanessa Clementino"/>
    <s v="34071553871"/>
    <s v="Rua Cipriano Limeira 397 / CEP 19500000 - são judas tadeu, Martinópolis, São Paulo"/>
    <s v="Martinópolis"/>
    <s v="São Paulo"/>
    <s v="19500000"/>
    <s v="Brasil"/>
    <s v="Mercado Envios Full"/>
    <s v="14 de fevereiro | 19:51"/>
    <s v="15 de fevereiro | 12:05"/>
    <s v="Mercado Envios"/>
    <s v="MEL43102199981LMFFF01"/>
    <s v=" "/>
    <s v=" "/>
    <s v=" "/>
    <s v=" "/>
    <s v=" "/>
    <s v=" "/>
    <s v=" "/>
    <s v=" "/>
    <s v=""/>
    <s v="Não"/>
    <s v=""/>
    <s v="Não"/>
  </r>
  <r>
    <s v="2000007599810384"/>
    <s v="14 de fevereiro de 2024 00:18 hs."/>
    <s v="Entregue"/>
    <s v="Chegou em 19 de fevereiro"/>
    <s v="Não"/>
    <n v="1"/>
    <n v="90.09"/>
    <s v=""/>
    <n v="-15.32"/>
    <n v="-20.95"/>
    <s v=""/>
    <n v="53.82"/>
    <s v=" "/>
    <s v="Sim"/>
    <x v="75"/>
    <s v="MLB3732565980"/>
    <s v="SPARE"/>
    <s v="4 Pinos Da Dobradiça Da Porta Blazer E S10"/>
    <s v=" "/>
    <n v="90.09"/>
    <s v="Premium"/>
    <s v="Não emitida"/>
    <s v="Alessandro silva"/>
    <s v="CPF 04564355570"/>
    <s v="Rua 7de Abril 245 - Casa, Itaberaba - CEP: 46880000, Bahia"/>
    <s v=" "/>
    <s v="Alessandro silva"/>
    <s v="04564355570"/>
    <s v="Rua 13 24 / Casa    Concic Referencia: Casa - CEP 46880000 - Concic, Itaberaba, Bahia"/>
    <s v="Itaberaba"/>
    <s v="Bahia"/>
    <s v="46880000"/>
    <s v="Brasil"/>
    <s v="Coleta do Mercado Envios"/>
    <s v="16 de fevereiro | 05:49"/>
    <s v="19 de fevereiro | 17:58"/>
    <s v="Mercado Envios"/>
    <s v="MEL43102323774LMXDF01"/>
    <s v=" "/>
    <s v=" "/>
    <s v=" "/>
    <s v=" "/>
    <s v=" "/>
    <s v=" "/>
    <s v=" "/>
    <s v=" "/>
    <s v=""/>
    <s v="Não"/>
    <s v=""/>
    <s v="Não"/>
  </r>
  <r>
    <s v="2000007599375472"/>
    <s v="13 de fevereiro de 2024 22:52 hs."/>
    <s v="Entregue"/>
    <s v="Chegou em 14 de fevereiro"/>
    <s v="Não"/>
    <n v="1"/>
    <n v="37"/>
    <n v="10.98"/>
    <n v="-10.44"/>
    <n v="-10.98"/>
    <s v=""/>
    <n v="26.56"/>
    <s v=" "/>
    <s v="Sim"/>
    <x v="85"/>
    <s v="MLB3417229823"/>
    <s v="SPARE"/>
    <s v="Cabo De Acelerador Scenic 1996 Em Diante 1.6 2.0"/>
    <s v=" "/>
    <n v="37"/>
    <s v="Clássico"/>
    <s v="Autorizado"/>
    <s v=" "/>
    <s v=" "/>
    <s v=" "/>
    <s v=" "/>
    <s v="Marcelo de Oliveira"/>
    <s v="12485194858"/>
    <s v="Rua Aricá-Mirim 204 / casa da frente - CEP 03680010 - Burgo Paulista, São Paulo, São Paulo"/>
    <s v="São Paulo"/>
    <s v="São Paulo"/>
    <s v="03680010"/>
    <s v="Brasil"/>
    <s v="Mercado Envios Full"/>
    <s v="14 de fevereiro | 02:55"/>
    <s v="14 de fevereiro | 12:10"/>
    <s v="Mercado Envios"/>
    <s v="MEL43102147712LMFFF01"/>
    <s v=" "/>
    <s v=" "/>
    <s v=" "/>
    <s v=" "/>
    <s v=" "/>
    <s v=" "/>
    <s v=" "/>
    <s v=" "/>
    <s v=""/>
    <s v="Não"/>
    <s v=""/>
    <s v="Não"/>
  </r>
  <r>
    <s v="2000007599294040"/>
    <s v="13 de fevereiro de 2024 22:36 hs."/>
    <s v="Entregue"/>
    <s v="Chegou em 17 de fevereiro"/>
    <s v="Não"/>
    <n v="1"/>
    <n v="70.31"/>
    <n v="34.4"/>
    <n v="-17.95"/>
    <n v="-34.4"/>
    <s v=""/>
    <n v="52.36"/>
    <s v=" "/>
    <s v="Sim"/>
    <x v="1"/>
    <s v="MLB3292567155"/>
    <s v="SPARE"/>
    <s v="Par Morceguinho Dianteiro Prisma 2007 A 2012"/>
    <s v=" "/>
    <n v="70.31"/>
    <s v="Premium"/>
    <s v="Não emitida"/>
    <s v="Vicente De Sousa"/>
    <s v="CPF 00245387102"/>
    <s v="Qd06 Lote5 Setor Primar SN, Cocalzinho de Goiás - CEP: 72979000, Goiás"/>
    <s v=" "/>
    <s v="Vicente De Sousa"/>
    <s v="00245387102"/>
    <s v="Qd06 Lote5 Setor Primar 06 SN / CEP 72979000 - Primar, Girassol, Goiás"/>
    <s v="Girassol"/>
    <s v="Goiás"/>
    <s v="72979000"/>
    <s v="Brasil"/>
    <s v="Coleta do Mercado Envios"/>
    <s v="16 de fevereiro | 01:36"/>
    <s v="17 de fevereiro | 14:03"/>
    <s v="Mercado Envios"/>
    <s v="MEL43101970079LMXDF01"/>
    <s v=" "/>
    <s v=" "/>
    <s v=" "/>
    <s v=" "/>
    <s v=" "/>
    <s v=" "/>
    <s v=" "/>
    <s v=" "/>
    <s v=""/>
    <s v="Não"/>
    <s v=""/>
    <s v="Não"/>
  </r>
  <r>
    <s v="2000005406951129"/>
    <s v="13 de fevereiro de 2024 22:33 hs."/>
    <s v="Entregue"/>
    <s v="Chegou em 15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Hisley Rodrigues Silva"/>
    <s v="08654410574"/>
    <s v="Rua Afonso de Castro 78 Centro SN / Referencia: Entregar Maria, no super lider ultidades. - CEP 46470000 - centro, Riacho de Santana, Bahia"/>
    <s v="Riacho de Santana"/>
    <s v="Bahia"/>
    <s v="46470000"/>
    <s v="Brasil"/>
    <s v="Mercado Envios Full"/>
    <s v="14 de fevereiro | 02:49"/>
    <s v="15 de fevereiro | 08:45"/>
    <s v="Mercado Envios"/>
    <s v="MEL43101959491LMFFF01"/>
    <s v=" "/>
    <s v=" "/>
    <s v=" "/>
    <s v=" "/>
    <s v=" "/>
    <s v=" "/>
    <s v=" "/>
    <s v=" "/>
    <s v=""/>
    <s v="Não"/>
    <s v=""/>
    <s v="Não"/>
  </r>
  <r>
    <s v="2000007598948364"/>
    <s v="13 de fevereiro de 2024 21:44 hs."/>
    <s v="Entregue"/>
    <s v="Chegou em 19 de fevereiro"/>
    <s v="Não"/>
    <n v="1"/>
    <n v="109.77"/>
    <s v=""/>
    <n v="-18.66"/>
    <n v="-20.95"/>
    <s v=""/>
    <n v="70.16"/>
    <s v=" "/>
    <s v="Sim"/>
    <x v="18"/>
    <s v="MLB3320837893"/>
    <s v="SPARE"/>
    <s v="Par Kit Pino Guia Pinça Freio Logan 2008 A 2013"/>
    <s v=" "/>
    <n v="109.77"/>
    <s v="Premium"/>
    <s v="Não emitida"/>
    <s v="robson marinoski"/>
    <s v="CPF 06639230933"/>
    <s v="rua uruguai 236 - prox prefeitura, Ipira - CEP: 89669000, Santa Catarina"/>
    <s v=" "/>
    <s v="robson marinoski"/>
    <s v="06639230933"/>
    <s v="Avenida Brasil 387 / Giro Auto Car Referencia: auto center , ao lado do posto de combustível . - CEP 89669000 - centro, Ipira, Santa Catarina"/>
    <s v="Ipira"/>
    <s v="Santa Catarina"/>
    <s v="89669000"/>
    <s v="Brasil"/>
    <s v="Coleta do Mercado Envios"/>
    <s v="16 de fevereiro | 09:54"/>
    <s v="19 de fevereiro | 17:51"/>
    <s v="Mercado Envios"/>
    <s v="MEL43101963650LMXDF01"/>
    <s v=" "/>
    <s v=" "/>
    <s v=" "/>
    <s v=" "/>
    <s v=" "/>
    <s v=" "/>
    <s v=" "/>
    <s v=" "/>
    <s v=""/>
    <s v="Não"/>
    <s v=""/>
    <s v="Não"/>
  </r>
  <r>
    <s v="2000007598769854"/>
    <s v="13 de fevereiro de 2024 21:20 hs."/>
    <s v="Entregue"/>
    <s v="Chegou em 16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uricio santos"/>
    <s v="05477349131"/>
    <s v="Avenida avenida santa catarina 189 / casa verde Referencia: se nao encontrar o endereço entregar na casa do produtor - CEP 38270000 - centro, Campina Verde, Minas Gerais"/>
    <s v="Campina Verde"/>
    <s v="Minas Gerais"/>
    <s v="38270000"/>
    <s v="Brasil"/>
    <s v="Mercado Envios Full"/>
    <s v="15 de fevereiro | 13:51"/>
    <s v="16 de fevereiro | 13:36"/>
    <s v="Mercado Envios"/>
    <s v="MEL43101756063LMFFF01"/>
    <s v=" "/>
    <s v=" "/>
    <s v=" "/>
    <s v=" "/>
    <s v=" "/>
    <s v=" "/>
    <s v=" "/>
    <s v=" "/>
    <s v=""/>
    <s v="Não"/>
    <s v=""/>
    <s v="Não"/>
  </r>
  <r>
    <s v="2000007598265386"/>
    <s v="13 de fevereiro de 2024 20:05 hs."/>
    <s v="Entregue"/>
    <s v="Chegou em 16 de fevereiro"/>
    <s v="Não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danilo cesar souza"/>
    <s v="10740566474"/>
    <s v="Rua do Jasmim 31 / próximo a capela - CEP 55500000 - bela vista, Escada, Pernambuco"/>
    <s v="Escada"/>
    <s v="Pernambuco"/>
    <s v="55500000"/>
    <s v="Brasil"/>
    <s v="Mercado Envios Full"/>
    <s v="15 de fevereiro | 19:19"/>
    <s v="16 de fevereiro | 16:50"/>
    <s v="Mercado Envios"/>
    <s v="MEL43101543993LMFFF01"/>
    <s v=" "/>
    <s v=" "/>
    <s v=" "/>
    <s v=" "/>
    <s v=" "/>
    <s v=" "/>
    <s v=" "/>
    <s v=" "/>
    <s v=""/>
    <s v="Não"/>
    <s v=""/>
    <s v="Não"/>
  </r>
  <r>
    <s v="2000005406217717"/>
    <s v="13 de fevereiro de 2024 19:06 hs."/>
    <s v="Devolvido no dia 15 de fevereiro"/>
    <s v="Adicionamos o produto ao estoque do seu anúncio."/>
    <s v="Sim"/>
    <n v="0"/>
    <n v="62.7"/>
    <s v=""/>
    <n v="-16.66"/>
    <s v=""/>
    <n v="-46.04"/>
    <n v="0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Sérgio Paes leme"/>
    <s v="01955127743"/>
    <s v=" "/>
    <s v="Belford Roxo"/>
    <s v="Rio de Janeiro"/>
    <s v="26143092"/>
    <s v="Brasil"/>
    <s v="Mercado Envios Full"/>
    <s v="14 de fevereiro | 02:49"/>
    <s v=" "/>
    <s v="Mercado Envios"/>
    <s v="MEL43101371387LMFFF01"/>
    <s v=" "/>
    <s v=" "/>
    <s v=" "/>
    <s v=" "/>
    <s v=" "/>
    <s v=" "/>
    <s v=" "/>
    <s v=" "/>
    <s v=""/>
    <s v="Não"/>
    <s v=""/>
    <s v="Não"/>
  </r>
  <r>
    <s v="2000007597682488"/>
    <s v="13 de fevereiro de 2024 18:38 hs."/>
    <s v="Entregue"/>
    <s v="Chegou em 16 de fevereiro"/>
    <s v="Não"/>
    <n v="1"/>
    <n v="58.19"/>
    <n v="15.01"/>
    <n v="-15.89"/>
    <n v="-15.01"/>
    <s v=""/>
    <n v="42.3"/>
    <s v=" "/>
    <s v=" "/>
    <x v="36"/>
    <s v="MLB3598159148"/>
    <s v="SPARE"/>
    <s v="Par Bieleta Dianteira Spacefox 2006 A 2016"/>
    <s v=" "/>
    <n v="58.19"/>
    <s v="Premium"/>
    <s v="Não emitida"/>
    <s v="RUSE PINHEIRO"/>
    <s v="CPF 60459158520"/>
    <s v="R. Vista Bela 138 - Casa, São Paulo - CEP: 05274120, São Paulo"/>
    <s v=" "/>
    <s v="RUSE PINHEIRO"/>
    <s v="60459158520"/>
    <s v="Rua Airumã 138 / Casa - CEP 05274120 - Jardim Rosinha, São Paulo, São Paulo"/>
    <s v="São Paulo"/>
    <s v="São Paulo"/>
    <s v="05274120"/>
    <s v="Brasil"/>
    <s v="Coleta do Mercado Envios"/>
    <s v="16 de fevereiro | 02:28"/>
    <s v="16 de fevereiro | 14:33"/>
    <s v="Mercado Envios"/>
    <s v="MEL43101432412LMXDF01"/>
    <s v=" "/>
    <s v=" "/>
    <s v=" "/>
    <s v=" "/>
    <s v=" "/>
    <s v=" "/>
    <s v=" "/>
    <s v=" "/>
    <s v=""/>
    <s v="Não"/>
    <s v=""/>
    <s v="Não"/>
  </r>
  <r>
    <s v="2000007597506084"/>
    <s v="13 de fevereiro de 2024 18:10 hs."/>
    <s v="Entregue"/>
    <s v="Chegou em 14 de fevereiro"/>
    <s v="Não"/>
    <n v="1"/>
    <n v="62.7"/>
    <n v="18.850000000000001"/>
    <n v="-16.66"/>
    <n v="-18.850000000000001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iego Duminelli Campos"/>
    <s v="07667910928"/>
    <s v="Rua Humberto Bortoluzi 197 / Referencia: Casa Rosa Grade Marrom - CEP 88865000 - bortoluzzi, Nova Veneza, Santa Catarina"/>
    <s v="Nova Veneza"/>
    <s v="Santa Catarina"/>
    <s v="88865000"/>
    <s v="Brasil"/>
    <s v="Mercado Envios Full"/>
    <s v="13 de fevereiro | 23:54"/>
    <s v="14 de fevereiro | 14:05"/>
    <s v="Mercado Envios"/>
    <s v="MEL43101216903LMFFF01"/>
    <s v=" "/>
    <s v=" "/>
    <s v=" "/>
    <s v=" "/>
    <s v=" "/>
    <s v=" "/>
    <s v=" "/>
    <s v=" "/>
    <s v=""/>
    <s v="Não"/>
    <s v=""/>
    <s v="Não"/>
  </r>
  <r>
    <s v="2000007597277502"/>
    <s v="13 de fevereiro de 2024 17:39 hs."/>
    <s v="Entregue"/>
    <s v="Chegou em 15 de fevereiro"/>
    <s v="Não"/>
    <n v="1"/>
    <n v="62.7"/>
    <n v="42.55"/>
    <n v="-16.66"/>
    <n v="-42.55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Sérgio  Da Silva Nogueira "/>
    <s v="82832021468"/>
    <s v="Rua da Roça 2 181 / padaria de Sérgio - CEP 59570000 - Matas, Ceará-Mirim, Rio Grande do Norte"/>
    <s v="Ceará-Mirim"/>
    <s v="Rio Grande do Norte"/>
    <s v="59570000"/>
    <s v="Brasil"/>
    <s v="Mercado Envios Full"/>
    <s v="14 de fevereiro | 00:36"/>
    <s v="15 de fevereiro | 15:16"/>
    <s v="Mercado Envios"/>
    <s v="MEL43101265160LMFFF01"/>
    <s v=" "/>
    <s v=" "/>
    <s v=" "/>
    <s v=" "/>
    <s v=" "/>
    <s v=" "/>
    <s v=" "/>
    <s v=" "/>
    <s v=""/>
    <s v="Não"/>
    <s v=""/>
    <s v="Não"/>
  </r>
  <r>
    <s v="2000005405626457"/>
    <s v="13 de fevereiro de 2024 16:17 hs."/>
    <s v="Entregue"/>
    <s v="Chegou em 14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Flavio Cavalcanti De Almeida"/>
    <s v="32614694800"/>
    <s v="Rua Thomaz Nogueira Gaia 1749 / CEP 14020283 - Jardim Irajá, Ribeirão Preto, São Paulo"/>
    <s v="Ribeirão Preto"/>
    <s v="São Paulo"/>
    <s v="14020283"/>
    <s v="Brasil"/>
    <s v="Mercado Envios Full"/>
    <s v="13 de fevereiro | 23:52"/>
    <s v="14 de fevereiro | 10:11"/>
    <s v="Mercado Envios"/>
    <s v="MEL43100896407LMFFF01"/>
    <s v=" "/>
    <s v=" "/>
    <s v=" "/>
    <s v=" "/>
    <s v=" "/>
    <s v=" "/>
    <s v=" "/>
    <s v=" "/>
    <s v=""/>
    <s v="Não"/>
    <s v=""/>
    <s v="Não"/>
  </r>
  <r>
    <s v="2000007596679406"/>
    <s v="13 de fevereiro de 2024 16:08 hs."/>
    <s v="Entregue"/>
    <s v="Chegou em 14 de fevereiro"/>
    <s v="Não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ine Alves Dos Santos Correa"/>
    <s v="41848412878"/>
    <s v="Avenida Guimarães Pinheiro de Freitas 522 / CEP 14820556 - Jardim Luiz Ometto II, Américo Brasiliense, São Paulo"/>
    <s v="Américo Brasiliense"/>
    <s v="São Paulo"/>
    <s v="14820556"/>
    <s v="Brasil"/>
    <s v="Mercado Envios Full"/>
    <s v="14 de fevereiro | 00:51"/>
    <s v="14 de fevereiro | 13:58"/>
    <s v="Mercado Envios"/>
    <s v="MEL43101010318LMFFF01"/>
    <s v=" "/>
    <s v=" "/>
    <s v=" "/>
    <s v=" "/>
    <s v=" "/>
    <s v=" "/>
    <s v=" "/>
    <s v=" "/>
    <s v=""/>
    <s v="Não"/>
    <s v=""/>
    <s v="Não"/>
  </r>
  <r>
    <s v="2000005405546741"/>
    <s v="13 de fevereiro de 2024 15:55 hs."/>
    <s v="Entregue"/>
    <s v="Chegou em 14 de fevereiro"/>
    <s v="Sim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Samir Gomes"/>
    <s v="34237047806"/>
    <s v="Avenida das Pitangueiras 1473 / Mecânica do minhoca - CEP 14750000 - centro, Pitangueiras, São Paulo"/>
    <s v="Pitangueiras"/>
    <s v="São Paulo"/>
    <s v="14750000"/>
    <s v="Brasil"/>
    <s v="Mercado Envios Full"/>
    <s v="13 de fevereiro | 23:52"/>
    <s v="14 de fevereiro | 12:15"/>
    <s v="Mercado Envios"/>
    <s v="MEL43100834157LMFFF01"/>
    <s v=" "/>
    <s v=" "/>
    <s v=" "/>
    <s v=" "/>
    <s v=" "/>
    <s v=" "/>
    <s v=" "/>
    <s v=" "/>
    <s v=""/>
    <s v="Não"/>
    <s v=""/>
    <s v="Não"/>
  </r>
  <r>
    <s v="2000007596330826"/>
    <s v="13 de fevereiro de 2024 15:28 hs."/>
    <s v="Entregue"/>
    <s v="Chegou em 14 de fevereiro"/>
    <s v="Não"/>
    <n v="1"/>
    <n v="209.7"/>
    <s v=""/>
    <n v="-25.16"/>
    <n v="-24.95"/>
    <s v=""/>
    <n v="159.59"/>
    <s v=" "/>
    <s v=" "/>
    <x v="74"/>
    <s v="MLB3286360301"/>
    <s v="SPARE"/>
    <s v="Cabo Do Trambulador Astra 2001 A 2006"/>
    <s v=" "/>
    <n v="209.7"/>
    <s v="Clássico"/>
    <s v="Autorizado"/>
    <s v=" "/>
    <s v=" "/>
    <s v=" "/>
    <s v=" "/>
    <s v="Kaique Machado Andrade de Cintra"/>
    <s v="48180959821"/>
    <s v="Rua São Marcos SN / Bar do Zeca Referencia: próximo a Pete shopping.._x000a__x000a_Bar do Zeca - CEP 23895780 - Santa Sofia, Seropédica, Rio de Janeiro"/>
    <s v="Seropédica"/>
    <s v="Rio de Janeiro"/>
    <s v="23895780"/>
    <s v="Brasil"/>
    <s v="Mercado Envios Full"/>
    <s v="13 de fevereiro | 18:35"/>
    <s v="14 de fevereiro | 15:59"/>
    <s v="Mercado Envios"/>
    <s v="MEL43100862250LMFFF01"/>
    <s v=" "/>
    <s v=" "/>
    <s v=" "/>
    <s v=" "/>
    <s v=" "/>
    <s v=" "/>
    <s v=" "/>
    <s v=" "/>
    <s v=""/>
    <s v="Não"/>
    <s v=""/>
    <s v="Não"/>
  </r>
  <r>
    <s v="2000005405443861"/>
    <s v="13 de fevereiro de 2024 15:26 hs."/>
    <s v="Entregue"/>
    <s v="Chegou em 15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UCAS CARVALHO OLIVEIRA"/>
    <s v="05606834561"/>
    <s v="Rua Várzea Paulista 48 / Bloco B  AP 54 - CEP 04840180 - Conjunto Habitacional Brigadeiro Faria Lima, São Paulo, São Paulo"/>
    <s v="São Paulo"/>
    <s v="São Paulo"/>
    <s v="04840180"/>
    <s v="Brasil"/>
    <s v="Mercado Envios Full"/>
    <s v="13 de fevereiro | 23:45"/>
    <s v="15 de fevereiro | 14:41"/>
    <s v="Mercado Envios"/>
    <s v="MEL43100753081LMFFF01"/>
    <s v=" "/>
    <s v=" "/>
    <s v=" "/>
    <s v=" "/>
    <s v=" "/>
    <s v=" "/>
    <s v=" "/>
    <s v=" "/>
    <s v=""/>
    <s v="Não"/>
    <s v=""/>
    <s v="Não"/>
  </r>
  <r>
    <s v="2000007596283408"/>
    <s v="13 de fevereiro de 2024 15:09 hs."/>
    <s v="Entregue"/>
    <s v="Chegou em 17 de fevereiro"/>
    <s v="Não"/>
    <n v="1"/>
    <n v="109.77"/>
    <n v="34.07"/>
    <n v="-18.66"/>
    <n v="-55.02"/>
    <s v=""/>
    <n v="70.16"/>
    <s v=" "/>
    <s v="Sim"/>
    <x v="18"/>
    <s v="MLB3642215170"/>
    <s v="SPARE"/>
    <s v="Par Kit Pino Guia Pinça Freio Clio Todos"/>
    <s v=" "/>
    <n v="109.77"/>
    <s v="Premium"/>
    <s v="Não emitida"/>
    <s v="Francisco Gomes de Andrade"/>
    <s v="CPF 00280718322"/>
    <s v="Rua Agapto Barros 615, Barão de Grajaú - CEP: 65660000, Maranhão"/>
    <s v=" "/>
    <s v="Francisco Gomes de Andrade"/>
    <s v="00280718322"/>
    <s v="Rua Domingo Salu. SN / Referencia: última casa da Rua, lado direito. próximo ao comercial Luis Fernando. - CEP 65760000 - ecovile, Presidente Dutra, Maranhão"/>
    <s v="Presidente Dutra"/>
    <s v="Maranhão"/>
    <s v="65760000"/>
    <s v="Brasil"/>
    <s v="Coleta do Mercado Envios"/>
    <s v="16 de fevereiro | 05:22"/>
    <s v="17 de fevereiro | 14:31"/>
    <s v="Mercado Envios"/>
    <s v="MEL43100844448LMXDF01"/>
    <s v=" "/>
    <s v=" "/>
    <s v=" "/>
    <s v=" "/>
    <s v=" "/>
    <s v=" "/>
    <s v=" "/>
    <s v=" "/>
    <s v=""/>
    <s v="Não"/>
    <s v=""/>
    <s v="Não"/>
  </r>
  <r>
    <s v="2000007596215970"/>
    <s v="13 de fevereiro de 2024 15:01 hs."/>
    <s v="Entregue"/>
    <s v="Chegou em 14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Elso de Jesus Correia"/>
    <s v="04976872599"/>
    <s v="Rua Ilha do Frade 02 / casa - CEP 05209275 - Recanto dos Humildes, São Paulo, São Paulo"/>
    <s v="São Paulo"/>
    <s v="São Paulo"/>
    <s v="05209275"/>
    <s v="Brasil"/>
    <s v="Mercado Envios Full"/>
    <s v="14 de fevereiro | 01:47"/>
    <s v="14 de fevereiro | 11:40"/>
    <s v="Mercado Envios"/>
    <s v="MEL43100817816LMFFF01"/>
    <s v=" "/>
    <s v=" "/>
    <s v=" "/>
    <s v=" "/>
    <s v=" "/>
    <s v=" "/>
    <s v=" "/>
    <s v=" "/>
    <s v=""/>
    <s v="Não"/>
    <s v=""/>
    <s v="Não"/>
  </r>
  <r>
    <s v="2000005405318455"/>
    <s v="13 de fevereiro de 2024 14:50 hs."/>
    <s v="Entregue"/>
    <s v="Chegou em 15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victor Nascimento"/>
    <s v="06180318123"/>
    <s v="Quadra QE 40 Conjunto J 12 / loja irmaos cunhas Referencia: entregar para secretaria - CEP 71070102 - Guará II, Brasília, Distrito Federal"/>
    <s v="Brasília"/>
    <s v="Distrito Federal"/>
    <s v="71070102"/>
    <s v="Brasil"/>
    <s v="Mercado Envios Full"/>
    <s v="14 de fevereiro | 02:54"/>
    <s v="15 de fevereiro | 15:07"/>
    <s v="Mercado Envios"/>
    <s v="MEL43100649065LMFFF01"/>
    <s v=" "/>
    <s v=" "/>
    <s v=" "/>
    <s v=" "/>
    <s v=" "/>
    <s v=" "/>
    <s v=" "/>
    <s v=" "/>
    <s v=""/>
    <s v="Não"/>
    <s v=""/>
    <s v="Não"/>
  </r>
  <r>
    <s v="2000007596085190"/>
    <s v="13 de fevereiro de 2024 14:40 hs."/>
    <s v="Entregue"/>
    <s v="Chegou em 14 de fevereiro"/>
    <s v="Não"/>
    <n v="1"/>
    <n v="66.56"/>
    <n v="15.9"/>
    <n v="-13.99"/>
    <s v=""/>
    <s v=""/>
    <n v="68.47"/>
    <s v=" "/>
    <s v="Sim"/>
    <x v="181"/>
    <s v="MLB4326013872"/>
    <s v="SPARE"/>
    <s v="Kit Haste Do Trambulador 122mm E 279mm Partner 1.6"/>
    <s v=" "/>
    <n v="66.56"/>
    <s v="Clássico"/>
    <s v="Não emitida"/>
    <s v="Eliane Oliveira Guimarães"/>
    <s v="CPF 27577540846"/>
    <s v="Rua Elisabete Benato 91, São Paulo - CEP: 05551170, São Paulo"/>
    <s v=" "/>
    <s v="Eliane Oliveira Guimarães"/>
    <s v="27577540846"/>
    <s v="Rua Elisabete Benato 91 / CEP 05551170 - Jardim Raposo Tavares, São Paulo, São Paulo"/>
    <s v="São Paulo"/>
    <s v="São Paulo"/>
    <s v="05551170"/>
    <s v="Brasil"/>
    <s v="Mercado Envios Flex"/>
    <s v="14 de fevereiro | 16:12"/>
    <s v="14 de fevereiro | 21:54"/>
    <s v="CARAVELASPAREPARTSPEASAUT"/>
    <s v="43100758634"/>
    <s v=" "/>
    <s v=" "/>
    <s v=" "/>
    <s v=" "/>
    <s v=" "/>
    <s v=" "/>
    <s v=" "/>
    <s v=" "/>
    <s v=""/>
    <s v="Não"/>
    <s v=""/>
    <s v="Não"/>
  </r>
  <r>
    <s v="2000007596012932"/>
    <s v="13 de fevereiro de 2024 14:29 hs."/>
    <s v="Entregue"/>
    <s v="Chegou em 14 de fevereiro"/>
    <s v="Não"/>
    <n v="1"/>
    <n v="173.46"/>
    <n v="1.59"/>
    <n v="-29.49"/>
    <s v=""/>
    <s v=""/>
    <n v="145.56"/>
    <s v=" "/>
    <s v="Sim"/>
    <x v="55"/>
    <s v="MLB3307029397"/>
    <s v="SPARE"/>
    <s v="Bandeja Superior Dreita Com Pivô Ranger 1998 A 2011"/>
    <s v=" "/>
    <n v="173.46"/>
    <s v="Premium"/>
    <s v="Não emitida"/>
    <s v="Antonio Narraci"/>
    <s v="CPF 07683644854"/>
    <s v="Avenida Elísio Cordeiro de Siqueira 1201, São Paulo - CEP: 05136001, São Paulo"/>
    <s v=" "/>
    <s v="Antonio Narraci"/>
    <s v="07683644854"/>
    <s v="Avenida Elísio Cordeiro de Siqueira 1201 / CEP 05136001 - Jardim Santo Elias, São Paulo, São Paulo"/>
    <s v="São Paulo"/>
    <s v="São Paulo"/>
    <s v="05136001"/>
    <s v="Brasil"/>
    <s v="Mercado Envios Flex"/>
    <s v="14 de fevereiro | 17:08"/>
    <s v="14 de fevereiro | 20:36"/>
    <s v="CARAVELASPAREPARTSPEASAUT"/>
    <s v="43100589093"/>
    <s v=" "/>
    <s v=" "/>
    <s v=" "/>
    <s v=" "/>
    <s v=" "/>
    <s v=" "/>
    <s v=" "/>
    <s v=" "/>
    <s v=""/>
    <s v="Não"/>
    <s v=""/>
    <s v="Não"/>
  </r>
  <r>
    <s v="2000007595989970"/>
    <s v="13 de fevereiro de 2024 14:27 hs."/>
    <s v="Entregue"/>
    <s v="Chegou em 14 de fevereiro"/>
    <s v="Não"/>
    <n v="1"/>
    <n v="173.46"/>
    <n v="1.59"/>
    <n v="-29.49"/>
    <s v=""/>
    <s v=""/>
    <n v="145.56"/>
    <s v=" "/>
    <s v="Sim"/>
    <x v="121"/>
    <s v="MLB3665129450"/>
    <s v="SPARE"/>
    <s v="Bandeja Superior Esquerda Com Pivô Ranger 1998 A 2011"/>
    <s v=" "/>
    <n v="173.46"/>
    <s v="Premium"/>
    <s v="Não emitida"/>
    <s v="Antonio Narraci"/>
    <s v="CPF 07683644854"/>
    <s v="Avenida Elísio Cordeiro de Siqueira 1201, São Paulo - CEP: 05136001, São Paulo"/>
    <s v=" "/>
    <s v="Antonio Narraci"/>
    <s v="07683644854"/>
    <s v="Avenida Elísio Cordeiro de Siqueira 1201 / CEP 05136001 - Jardim Santo Elias, São Paulo, São Paulo"/>
    <s v="São Paulo"/>
    <s v="São Paulo"/>
    <s v="05136001"/>
    <s v="Brasil"/>
    <s v="Mercado Envios Flex"/>
    <s v="14 de fevereiro | 17:08"/>
    <s v="14 de fevereiro | 20:35"/>
    <s v="CARAVELASPAREPARTSPEASAUT"/>
    <s v="43100584269"/>
    <s v=" "/>
    <s v=" "/>
    <s v=" "/>
    <s v=" "/>
    <s v=" "/>
    <s v=" "/>
    <s v=" "/>
    <s v=" "/>
    <s v=""/>
    <s v="Não"/>
    <s v=""/>
    <s v="Não"/>
  </r>
  <r>
    <s v="2000005405053849"/>
    <s v="13 de fevereiro de 2024 13:36 hs."/>
    <s v="Devolução finalizada com reembolso para o comprador"/>
    <s v="O produto está pronto para retirada. Entretanto, caso você não o tenha retirado, por favor, agende uma data na Gestão de estoque Full."/>
    <s v="Sim"/>
    <n v="0"/>
    <n v="62.7"/>
    <s v=""/>
    <n v="-33.159999999999997"/>
    <s v=""/>
    <n v="-46.04"/>
    <n v="-16.5"/>
    <s v=" "/>
    <s v=" "/>
    <x v="2"/>
    <s v="MLB2735619005"/>
    <s v="SPARE"/>
    <s v="Par Kit De Rolamento Roda Traseira Celta Corsa Prisma"/>
    <s v=" "/>
    <n v="62.7"/>
    <s v="Premium"/>
    <s v="Autorizado"/>
    <s v="carlos juliani"/>
    <s v="CPF 29152963837"/>
    <s v="PADRE JEREMIAS JOSE NOGUEIRA 375, Descalvado - CEP: 13690000, São Paulo"/>
    <s v=" "/>
    <s v="carlos juliani"/>
    <s v="29152963837"/>
    <s v="Mercado Livre - Centro de distribuição Full / Av. Dr. Antonio Joao Abdalla, 3333"/>
    <s v="Cajamar"/>
    <s v="São Paulo"/>
    <s v="07750020"/>
    <s v="Brasil"/>
    <s v="Mercado Envios Full"/>
    <s v="5 de março | 11:13"/>
    <s v="5 de março | 23:27"/>
    <s v="Mercado Envios"/>
    <s v="MEL43140460665FMDOR01"/>
    <s v=" "/>
    <s v=" "/>
    <s v=" "/>
    <s v=" "/>
    <s v=" "/>
    <s v=" "/>
    <s v=" "/>
    <s v=" "/>
    <s v=""/>
    <s v="Não"/>
    <n v="1"/>
    <s v="Não"/>
  </r>
  <r>
    <s v="2000005405015059"/>
    <s v="13 de fevereiro de 2024 13:25 hs."/>
    <s v="Cancelada pelo comprador"/>
    <s v="Cancelou e especificou outro problema."/>
    <s v="Sim"/>
    <n v="0"/>
    <n v="62.7"/>
    <n v="3.82"/>
    <n v="-16.66"/>
    <n v="-3.82"/>
    <n v="-46.04"/>
    <n v="0"/>
    <s v=" "/>
    <s v=" "/>
    <x v="2"/>
    <s v="MLB2735619005"/>
    <s v="SPARE"/>
    <s v="Par Kit De Rolamento Roda Traseira Celta Corsa Prisma"/>
    <s v=" "/>
    <n v="62.7"/>
    <s v="Premium"/>
    <s v="Cancelada"/>
    <s v=" "/>
    <s v=" "/>
    <s v=" "/>
    <s v=" "/>
    <s v="carlos juliani"/>
    <s v="29152963837"/>
    <s v=" "/>
    <s v="Descalvado"/>
    <s v="São Paulo"/>
    <s v="13690000"/>
    <s v="Brasil"/>
    <s v="Mercado Envios Full"/>
    <s v=" "/>
    <s v=" "/>
    <s v="Mercado Envios"/>
    <s v="MEL43100541418LMFFF01"/>
    <s v=" "/>
    <s v=" "/>
    <s v=" "/>
    <s v=" "/>
    <s v=" "/>
    <s v=" "/>
    <s v=" "/>
    <s v=" "/>
    <s v=""/>
    <s v="Não"/>
    <s v=""/>
    <s v="Não"/>
  </r>
  <r>
    <s v="2000007595370746"/>
    <s v="13 de fevereiro de 2024 12:56 hs."/>
    <s v="Entregue"/>
    <s v="Chegou em 17 de fevereiro"/>
    <s v="Não"/>
    <n v="1"/>
    <n v="70.31"/>
    <n v="30.19"/>
    <n v="-17.95"/>
    <n v="-30.19"/>
    <s v=""/>
    <n v="52.36"/>
    <s v=" "/>
    <s v="Sim"/>
    <x v="1"/>
    <s v="MLB3292567155"/>
    <s v="SPARE"/>
    <s v="Par Morceguinho Dianteiro Prisma 2007 A 2012"/>
    <s v=" "/>
    <n v="70.31"/>
    <s v="Premium"/>
    <s v="Não emitida"/>
    <s v="Antonio Nascimento"/>
    <s v="CPF 04360377428"/>
    <s v="Avenida Doutor Milton Campos 1017, Uberaba - CEP: 38071306, Minas Gerais"/>
    <s v=" "/>
    <s v="Antonio Nascimento"/>
    <s v="04360377428"/>
    <s v="Avenida José Miguel Árabe 823 / Ap 101  Bloco 11 - CEP 38082688 - Parque dos Buritis, Uberaba, Minas Gerais"/>
    <s v="Uberaba"/>
    <s v="Minas Gerais"/>
    <s v="38082688"/>
    <s v="Brasil"/>
    <s v="Coleta do Mercado Envios"/>
    <s v="16 de fevereiro | 08:51"/>
    <s v="17 de fevereiro | 10:48"/>
    <s v="Mercado Envios"/>
    <s v="MEL43100452456LMXDF01"/>
    <s v=" "/>
    <s v=" "/>
    <s v=" "/>
    <s v=" "/>
    <s v=" "/>
    <s v=" "/>
    <s v=" "/>
    <s v=" "/>
    <s v=""/>
    <s v="Não"/>
    <s v=""/>
    <s v="Não"/>
  </r>
  <r>
    <s v="2000005404783187"/>
    <s v="13 de fevereiro de 2024 12:18 hs."/>
    <s v="Entregue"/>
    <s v="Chegou em 16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eonara Lorrany"/>
    <s v="14688695667"/>
    <s v="Rua João Silva 190 / loja 7 estrelas - CEP 37860000 - centro, Nova Resende, Minas Gerais"/>
    <s v="Nova Resende"/>
    <s v="Minas Gerais"/>
    <s v="37860000"/>
    <s v="Brasil"/>
    <s v="Mercado Envios Full"/>
    <s v="13 de fevereiro | 16:51"/>
    <s v="16 de fevereiro | 17:24"/>
    <s v="Mercado Envios"/>
    <s v="MEL43100211235LMFFF01"/>
    <s v=" "/>
    <s v=" "/>
    <s v=" "/>
    <s v=" "/>
    <s v=" "/>
    <s v=" "/>
    <s v=" "/>
    <s v=" "/>
    <s v=""/>
    <s v="Não"/>
    <s v=""/>
    <s v="Não"/>
  </r>
  <r>
    <s v="2000007594978238"/>
    <s v="13 de fevereiro de 2024 11:54 hs."/>
    <s v="Entregue"/>
    <s v="Chegou em 14 de fevereiro"/>
    <s v="Não"/>
    <n v="1"/>
    <n v="117.27"/>
    <n v="1.59"/>
    <n v="-19.940000000000001"/>
    <s v=""/>
    <s v=""/>
    <n v="98.92"/>
    <s v=" "/>
    <s v=" "/>
    <x v="28"/>
    <s v="MLB3304802265"/>
    <s v="SPARE"/>
    <s v="Kit Pino Guia Pinça De Freio Hb20 2012 Em Diante"/>
    <s v=" "/>
    <n v="117.27"/>
    <s v="Premium"/>
    <s v="Não emitida"/>
    <s v="Rafael Cardoso Buin"/>
    <s v="CPF 21493572830"/>
    <s v="Rua Jaime Tracana 64 - Rua Sem Saída , Prox a Rua Ananias de Almeida, Osasco - CEP: 06186155, São Paulo"/>
    <s v=" "/>
    <s v="Rafael Cardoso Buin"/>
    <s v="21493572830"/>
    <s v="Rua XV de Novembro 500 / Casa 88 Referencia: Condomínio Portal Primavera, Bem Quase No Final Da Rua. - CEP 06624490 - Jardim Gabriela III, Jandira, São Paulo"/>
    <s v="Jandira"/>
    <s v="São Paulo"/>
    <s v="06624490"/>
    <s v="Brasil"/>
    <s v="Mercado Envios Flex"/>
    <s v="14 de fevereiro | 15:34"/>
    <s v="14 de fevereiro | 18:41"/>
    <s v="CARAVELASPAREPARTSPEASAUT"/>
    <s v="43100145765"/>
    <s v=" "/>
    <s v=" "/>
    <s v=" "/>
    <s v=" "/>
    <s v=" "/>
    <s v=" "/>
    <s v=" "/>
    <s v=" "/>
    <s v=""/>
    <s v="Não"/>
    <s v=""/>
    <s v="Não"/>
  </r>
  <r>
    <s v="2000007594883926"/>
    <s v="13 de fevereiro de 2024 11:41 hs."/>
    <s v="Entregue"/>
    <s v="Chegou em 15 de fevereiro"/>
    <s v="Não"/>
    <n v="1"/>
    <n v="62.7"/>
    <n v="18.850000000000001"/>
    <n v="-16.66"/>
    <n v="-18.85000000000000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Vilmarino Jose Dario da Silva Filho"/>
    <s v="05661288026"/>
    <s v="Rua Rui Ramos 6391 / Casa Referencia: Bar do Paulão - CEP 95535000 - centro, Terra de Areia, Rio Grande do Sul"/>
    <s v="Terra de Areia"/>
    <s v="Rio Grande do Sul"/>
    <s v="95535000"/>
    <s v="Brasil"/>
    <s v="Mercado Envios Full"/>
    <s v="13 de fevereiro | 21:48"/>
    <s v="15 de fevereiro | 09:12"/>
    <s v="Mercado Envios"/>
    <s v="MEL43100111405LMFFF01"/>
    <s v=" "/>
    <s v=" "/>
    <s v=" "/>
    <s v=" "/>
    <s v=" "/>
    <s v=" "/>
    <s v=" "/>
    <s v=" "/>
    <s v=""/>
    <s v="Não"/>
    <s v=""/>
    <s v="Não"/>
  </r>
  <r>
    <s v="2000007594638108"/>
    <s v="13 de fevereiro de 2024 11:00 hs."/>
    <s v="Entregue"/>
    <s v="Chegou em 16 de fevereiro"/>
    <s v="Não"/>
    <n v="1"/>
    <n v="55.15"/>
    <n v="20.22"/>
    <n v="-12.62"/>
    <n v="-20.22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Carlos Eduardo Ribeiro"/>
    <s v="CPF 20259143855"/>
    <s v="Rua Pedro de Toledo 121, Iaras - CEP: 18775017, São Paulo"/>
    <s v=" "/>
    <s v="Carlos Eduardo Ribeiro"/>
    <s v="20259143855"/>
    <s v="Rua Pedro de Toledo 121 / CEP 18775017 - Centro, Iaras, São Paulo"/>
    <s v="Iaras"/>
    <s v="São Paulo"/>
    <s v="18775017"/>
    <s v="Brasil"/>
    <s v="Coleta do Mercado Envios"/>
    <s v="16 de fevereiro | 01:35"/>
    <s v="16 de fevereiro | 12:30"/>
    <s v="Mercado Envios"/>
    <s v="MEL43099998837LMXDF01"/>
    <s v=" "/>
    <s v=" "/>
    <s v=" "/>
    <s v=" "/>
    <s v=" "/>
    <s v=" "/>
    <s v=" "/>
    <s v=" "/>
    <s v=""/>
    <s v="Não"/>
    <s v=""/>
    <s v="Não"/>
  </r>
  <r>
    <s v="2000005404442181"/>
    <s v="13 de fevereiro de 2024 10:25 hs."/>
    <s v="Entregue"/>
    <s v="Chegou em 17 de fevereiro"/>
    <s v="Sim"/>
    <n v="1"/>
    <n v="343.87"/>
    <s v=""/>
    <n v="-58.46"/>
    <n v="-41.95"/>
    <s v=""/>
    <n v="243.46"/>
    <s v=" "/>
    <s v="Sim"/>
    <x v="97"/>
    <s v="MLB3845483504"/>
    <s v="SPARE"/>
    <s v="Par Bandeja Inferior Com Pivô Peugeot 208 2013 A 2022"/>
    <s v=" "/>
    <n v="343.87"/>
    <s v="Premium"/>
    <s v="Não emitida"/>
    <s v="Marcos Aurelio Cambraia Nogueira"/>
    <s v="CPF 37583603153"/>
    <s v="Quadra QNM 26 Conjunto G 47 - Kit 5, Brasília - CEP: 72210267, Distrito Federal"/>
    <s v=" "/>
    <s v="Marcos Aurelio Cambraia Nogueira"/>
    <s v="37583603153"/>
    <s v="Rua Artur Magalhães 270 / CEP 38703572 - Nova Floresta, Patos de Minas, Minas Gerais"/>
    <s v="Patos de Minas"/>
    <s v="Minas Gerais"/>
    <s v="38703572"/>
    <s v="Brasil"/>
    <s v="Coleta do Mercado Envios"/>
    <s v="16 de fevereiro | 08:40"/>
    <s v="17 de fevereiro | 09:49"/>
    <s v="Mercado Envios"/>
    <s v="MEL43100049816LMXDF01"/>
    <s v=" "/>
    <s v=" "/>
    <s v=" "/>
    <s v=" "/>
    <s v=" "/>
    <s v=" "/>
    <s v=" "/>
    <s v=" "/>
    <s v=""/>
    <s v="Não"/>
    <s v=""/>
    <s v="Não"/>
  </r>
  <r>
    <s v="2000007594387946"/>
    <s v="13 de fevereiro de 2024 10:17 hs."/>
    <s v="Entregue"/>
    <s v="Chegou em 16 de fevereiro"/>
    <s v="Não"/>
    <n v="1"/>
    <n v="95.13"/>
    <n v="23.24"/>
    <n v="-16.170000000000002"/>
    <n v="-46.69"/>
    <s v=""/>
    <n v="55.51"/>
    <s v=" "/>
    <s v="Sim"/>
    <x v="1"/>
    <s v="MLB3292519087"/>
    <s v="SPARE"/>
    <s v="Par Morceguinho Dianteiro Celta 1998 A 2015"/>
    <s v=" "/>
    <n v="95.13"/>
    <s v="Premium"/>
    <s v="Autorizado"/>
    <s v=" "/>
    <s v=" "/>
    <s v=" "/>
    <s v=" "/>
    <s v="Renato Basilio Silva"/>
    <s v="75317524172"/>
    <s v="Rua Coronel Luiz José Pereira SN / qd 16 Lt 31 sala 03 Referencia: esquina com Rua Sao Bento ,entregar no salao TOK DE BELEZA,  ou quanquer outra lojinha da mesma galeria - CEP 75696018 - Do Turista, Caldas Novas, Goiás"/>
    <s v="Caldas Novas"/>
    <s v="Goiás"/>
    <s v="75696018"/>
    <s v="Brasil"/>
    <s v="Mercado Envios Full"/>
    <s v="13 de fevereiro | 16:46"/>
    <s v="16 de fevereiro | 13:05"/>
    <s v="Mercado Envios"/>
    <s v="MEL43099896085LMFFF01"/>
    <s v=" "/>
    <s v=" "/>
    <s v=" "/>
    <s v=" "/>
    <s v=" "/>
    <s v=" "/>
    <s v=" "/>
    <s v=" "/>
    <s v=""/>
    <s v="Não"/>
    <s v=""/>
    <s v="Não"/>
  </r>
  <r>
    <s v="2000005404382479"/>
    <s v="13 de fevereiro de 2024 10:06 hs."/>
    <s v="Entregue"/>
    <s v="Chegou em 14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sane Rodrigues"/>
    <s v="40557575818"/>
    <s v="Rua General Goes Monteiro 1309 / casa - CEP 12604250 - Bairro da Cruz, Lorena, São Paulo"/>
    <s v="Lorena"/>
    <s v="São Paulo"/>
    <s v="12604250"/>
    <s v="Brasil"/>
    <s v="Mercado Envios Full"/>
    <s v="13 de fevereiro | 12:52"/>
    <s v="14 de fevereiro | 16:08"/>
    <s v="Mercado Envios"/>
    <s v="MEL43099870143LMFFF01"/>
    <s v=" "/>
    <s v=" "/>
    <s v=" "/>
    <s v=" "/>
    <s v=" "/>
    <s v=" "/>
    <s v=" "/>
    <s v=" "/>
    <s v=""/>
    <s v="Não"/>
    <s v=""/>
    <s v="Não"/>
  </r>
  <r>
    <s v="2000007594309620"/>
    <s v="13 de fevereiro de 2024 10:00 hs."/>
    <s v="Entregue"/>
    <s v="Chegou em 15 de fevereiro"/>
    <s v="Não"/>
    <n v="1"/>
    <n v="62.7"/>
    <n v="18.48"/>
    <n v="-16.66"/>
    <n v="-18.48"/>
    <s v=""/>
    <n v="46.04"/>
    <s v=" "/>
    <s v=" "/>
    <x v="2"/>
    <s v="MLB3286247329"/>
    <s v="SPARE"/>
    <s v="Par Kit Rolamento Roda Traseira Celta Até 2011"/>
    <s v=" "/>
    <n v="62.7"/>
    <s v="Premium"/>
    <s v="Autorizado"/>
    <s v=" "/>
    <s v=" "/>
    <s v=" "/>
    <s v=" "/>
    <s v="Luan de Oliveira Santos"/>
    <s v="11945304430"/>
    <s v="Travessa Diário de Pernambuco 100 / Referencia: Casa amarelo 2 portões - CEP 55298171 - Heliópolis, Garanhuns, Pernambuco"/>
    <s v="Garanhuns"/>
    <s v="Pernambuco"/>
    <s v="55298171"/>
    <s v="Brasil"/>
    <s v="Mercado Envios Full"/>
    <s v="13 de fevereiro | 20:36"/>
    <s v="15 de fevereiro | 09:18"/>
    <s v="Mercado Envios"/>
    <s v="MEL43099996566LMFFF01"/>
    <s v=" "/>
    <s v=" "/>
    <s v=" "/>
    <s v=" "/>
    <s v=" "/>
    <s v=" "/>
    <s v=" "/>
    <s v=" "/>
    <s v=""/>
    <s v="Não"/>
    <s v=""/>
    <s v="Não"/>
  </r>
  <r>
    <s v="2000007594190666"/>
    <s v="13 de fevereiro de 2024 09:30 hs."/>
    <s v="Entregue"/>
    <s v="Chegou em 16 de fevereiro"/>
    <s v="Não"/>
    <n v="1"/>
    <n v="66.41"/>
    <n v="10.98"/>
    <n v="-13.97"/>
    <n v="-10.98"/>
    <s v=""/>
    <n v="52.44"/>
    <s v=" "/>
    <s v=" "/>
    <x v="154"/>
    <s v="MLB3963819240"/>
    <s v="SPARE"/>
    <s v="Suporte Caixa Câmbio Reforçada Fusca Motor A Ar"/>
    <s v=" "/>
    <n v="66.41"/>
    <s v="Clássico"/>
    <s v="Não emitida"/>
    <s v="Natanael Petri da Silva"/>
    <s v="CPF 26850757806"/>
    <s v="Rua Rio Claro 420, Mogi Guaçu - CEP: 13843196, São Paulo"/>
    <s v=" "/>
    <s v="Natanael Petri da Silva"/>
    <s v="26850757806"/>
    <s v="Rua Rio Claro 420 / CEP 13843196 - Jardim Itacolomi, Mogi Guaçu, São Paulo"/>
    <s v="Mogi Guaçu"/>
    <s v="São Paulo"/>
    <s v="13843196"/>
    <s v="Brasil"/>
    <s v="Coleta do Mercado Envios"/>
    <s v="16 de fevereiro | 02:34"/>
    <s v="16 de fevereiro | 16:48"/>
    <s v="Mercado Envios"/>
    <s v="MEL43099938794LMXDF01"/>
    <s v=" "/>
    <s v=" "/>
    <s v=" "/>
    <s v=" "/>
    <s v=" "/>
    <s v=" "/>
    <s v=" "/>
    <s v=" "/>
    <s v=""/>
    <s v="Não"/>
    <s v=""/>
    <s v="Não"/>
  </r>
  <r>
    <s v="2000007594102200"/>
    <s v="13 de fevereiro de 2024 09:06 hs."/>
    <s v="Entregue"/>
    <s v="Chegou em 14 de fevereiro"/>
    <s v="Não"/>
    <n v="1"/>
    <n v="62.7"/>
    <n v="28.09"/>
    <n v="-16.66"/>
    <n v="-28.09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esuel Fernando"/>
    <s v="14256132686"/>
    <s v="Horizontina Maria da Silva 263 / casa nova( sem muro) - CEP 38130000 - tércio Wanderley, Campo Florido, Minas Gerais"/>
    <s v="Campo Florido"/>
    <s v="Minas Gerais"/>
    <s v="38130000"/>
    <s v="Brasil"/>
    <s v="Mercado Envios Full"/>
    <s v="13 de fevereiro | 16:32"/>
    <s v="14 de fevereiro | 09:40"/>
    <s v="Mercado Envios"/>
    <s v="MEL43099897996LMFFF01"/>
    <s v=" "/>
    <s v=" "/>
    <s v=" "/>
    <s v=" "/>
    <s v=" "/>
    <s v=" "/>
    <s v=" "/>
    <s v=" "/>
    <s v=""/>
    <s v="Não"/>
    <s v=""/>
    <s v="Não"/>
  </r>
  <r>
    <s v="2000007594033630"/>
    <s v="13 de fevereiro de 2024 08:47 hs."/>
    <s v="Devolução finalizada com reembolso para o comprador"/>
    <s v="O pacote chegou terça-feira, 27 de fevereiro."/>
    <s v="Não"/>
    <n v="0"/>
    <n v="552.26"/>
    <s v=""/>
    <n v="-93.88"/>
    <n v="-41.95"/>
    <n v="-416.43"/>
    <n v="0"/>
    <s v=" "/>
    <s v=" "/>
    <x v="182"/>
    <s v="MLB3460328241"/>
    <s v="SPARE"/>
    <s v="Par Suporte Bandeja Balança Dianteira Fox 2004 A 2014"/>
    <s v=" "/>
    <n v="552.26"/>
    <s v="Premium"/>
    <s v="Não emitida"/>
    <s v="francico fontenele e silva"/>
    <s v="CPF 91533341320"/>
    <s v="rua domigos almeida araujo 225 - procimo a casa paroquial, São José do Divino - CEP: 64245000, Piauí"/>
    <s v=" "/>
    <s v="francico fontenele e silva"/>
    <s v="91533341320"/>
    <s v="Rua Cecília Iter 177 / &quot;177A Referencia: Endereço comercial. Entregar até as 18h.&quot;"/>
    <s v="São Paulo"/>
    <s v="São Paulo"/>
    <s v="08240730"/>
    <s v="Brasil"/>
    <s v="Coleta do Mercado Envios"/>
    <s v="19 de fevereiro | 16:50"/>
    <s v="27 de fevereiro | 19:12"/>
    <s v="Mercado Envios"/>
    <s v="QC69905665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04229307"/>
    <s v="13 de fevereiro de 2024 08:32 hs."/>
    <s v="Entregue"/>
    <s v="Chegou em 16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Erinaldo Rodrigues neves"/>
    <s v="01251360564"/>
    <s v="Rua Alto da Maravilha SN / casa Referencia: morro - CEP 48950000 - lagoa do pires, Uauá, Bahia"/>
    <s v="Uauá"/>
    <s v="Bahia"/>
    <s v="48950000"/>
    <s v="Brasil"/>
    <s v="Mercado Envios Full"/>
    <s v="13 de fevereiro | 16:53"/>
    <s v="16 de fevereiro | 11:03"/>
    <s v="Mercado Envios"/>
    <s v="MEL43099712195LMFFF01"/>
    <s v=" "/>
    <s v=" "/>
    <s v=" "/>
    <s v=" "/>
    <s v=" "/>
    <s v=" "/>
    <s v=" "/>
    <s v=" "/>
    <s v=""/>
    <s v="Não"/>
    <s v=""/>
    <s v="Não"/>
  </r>
  <r>
    <s v="2000007593935744"/>
    <s v="13 de fevereiro de 2024 08:06 hs."/>
    <s v="Devolução finalizada com reembolso para o comprador"/>
    <s v="O pacote chegou quarta-feira, 21 de fevereiro."/>
    <s v="Não"/>
    <n v="0"/>
    <n v="110.57"/>
    <s v=""/>
    <n v="-18.8"/>
    <n v="-20.95"/>
    <n v="-70.819999999999993"/>
    <n v="0"/>
    <s v=" "/>
    <s v=" "/>
    <x v="17"/>
    <s v="MLB3492434536"/>
    <s v="SPARE"/>
    <s v="Kit Bomba De Combustível Gasolina Corsa Wind Hatch 94 A 05"/>
    <s v=" "/>
    <n v="110.57"/>
    <s v="Premium"/>
    <s v="Autorizado"/>
    <s v="Ana Paula Do Carmo"/>
    <s v="CPF 01790669600"/>
    <s v="Jorge Feliciano 180 - 1, Pouso Alegre - CEP: 37558078, Minas Gerais"/>
    <s v=" "/>
    <s v="Ana Paula Do Carmo"/>
    <s v="01790669600"/>
    <s v="Rua Cecília Iter 177 / &quot;177A Referencia: Endereço comercial. Entregar até as 18h.&quot;"/>
    <s v="São Paulo"/>
    <s v="São Paulo"/>
    <s v="08240730"/>
    <s v="Brasil"/>
    <s v="Mercado Envios Full"/>
    <s v="21 de fevereiro | 02:45"/>
    <s v="21 de fevereiro | 13:54"/>
    <s v="Mercado Envios"/>
    <s v="MEL43115210272LMXDR01"/>
    <s v=" "/>
    <s v=" "/>
    <s v=" "/>
    <s v=" "/>
    <s v=" "/>
    <s v=" "/>
    <s v=" "/>
    <s v=" "/>
    <s v=""/>
    <s v="Não"/>
    <s v=""/>
    <s v="Não"/>
  </r>
  <r>
    <s v="2000005404183985"/>
    <s v="13 de fevereiro de 2024 07:45 hs."/>
    <s v="Venda entregue"/>
    <s v="Chegou no dia sexta-feira, 16 de fevereiro"/>
    <s v="Sim"/>
    <n v="1"/>
    <n v="62.7"/>
    <n v="17.02"/>
    <n v="-16.66"/>
    <n v="-17.02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Reinivon Missias da Silva"/>
    <s v="41181766885"/>
    <s v="zona rural do penedo Monte Santo 1000 / casa - CEP 48800000 - 1000, Monte Santo, Bahia"/>
    <s v="Monte Santo"/>
    <s v="Bahia"/>
    <s v="48800000"/>
    <s v="Brasil"/>
    <s v="Mercado Envios Full"/>
    <s v="13 de fevereiro | 16:53"/>
    <s v="16 de fevereiro | 16:52"/>
    <s v="Mercado Envios"/>
    <s v="MEL43099664793LMFFF01"/>
    <s v=" "/>
    <s v=" "/>
    <s v=" "/>
    <s v=" "/>
    <s v=" "/>
    <s v=" "/>
    <s v=" "/>
    <s v=" "/>
    <s v=""/>
    <s v="Não"/>
    <s v=""/>
    <s v="Não"/>
  </r>
  <r>
    <s v="2000005404157201"/>
    <s v="13 de fevereiro de 2024 06:59 hs."/>
    <s v="Entregue"/>
    <s v="Chegou em 15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uricio batista"/>
    <s v="09673729760"/>
    <s v="Rua Ângelo Ballarini 61 / CEP 29175322 - Enseada de Jacaraípe, Serra, Espírito Santo"/>
    <s v="Serra"/>
    <s v="Espírito Santo"/>
    <s v="29175322"/>
    <s v="Brasil"/>
    <s v="Mercado Envios Full"/>
    <s v="14 de fevereiro | 03:31"/>
    <s v="15 de fevereiro | 20:26"/>
    <s v="Mercado Envios"/>
    <s v="MEL43099771014LMFFF01"/>
    <s v=" "/>
    <s v=" "/>
    <s v=" "/>
    <s v=" "/>
    <s v=" "/>
    <s v=" "/>
    <s v=" "/>
    <s v=" "/>
    <s v=""/>
    <s v="Não"/>
    <s v=""/>
    <s v="Não"/>
  </r>
  <r>
    <s v="2000007593334766"/>
    <s v="13 de fevereiro de 2024 01:07 hs."/>
    <s v="Devolução não entregue"/>
    <s v="Desculpe, ocorreu um erro. Por favor, entre em contato conosco para te ajudarmos com a devolução."/>
    <s v="Não"/>
    <n v="1"/>
    <n v="170.45"/>
    <s v=""/>
    <n v="-20.45"/>
    <n v="-21.95"/>
    <n v="-128.05000000000001"/>
    <n v="0"/>
    <s v=" "/>
    <s v="Sim"/>
    <x v="84"/>
    <s v="MLB3348021601"/>
    <s v="SPARE"/>
    <s v="Rolamentos Dianteiro E Traseiro Spacefox 2006 Em Diante"/>
    <s v=" "/>
    <n v="170.45"/>
    <s v="Clássico"/>
    <s v="Não emitida"/>
    <s v="EMERSON GOMES DE AQUINO"/>
    <s v="CPF 25348866814"/>
    <s v="Rua Attílio Manoel Miele 38, São Bernardo do Campo - CEP: 09781360, São Paulo"/>
    <s v=" "/>
    <s v="EMERSON GOMES DE AQUINO"/>
    <s v="25348866814"/>
    <s v="Rua Cecília Iter 177 / &quot;177A Referencia: Endereço comercial. Entregar até as 18h.&quot;"/>
    <s v="São Paulo"/>
    <s v="São Paulo"/>
    <s v="08240730"/>
    <s v="Brasil"/>
    <s v="Coleta do Mercado Envios"/>
    <s v="26 de fevereiro | 12:07"/>
    <s v="14 de março | 18:41"/>
    <s v="Mercado Envios"/>
    <s v="OV8189204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03595751"/>
    <s v="12 de fevereiro de 2024 23:32 hs."/>
    <s v="Entregue"/>
    <s v="Chegou em 15 de fevereiro"/>
    <s v="Sim"/>
    <n v="1"/>
    <n v="62.7"/>
    <n v="3.12"/>
    <n v="-16.66"/>
    <n v="-3.12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Felipe Carmo"/>
    <s v="86720414020"/>
    <s v="Avenida Sertório 4021 / Prédio auto peças  Referencia: Auto peças - CEP 91040621 - Jardim São Pedro, Porto Alegre, Rio Grande do Sul"/>
    <s v="Porto Alegre"/>
    <s v="Rio Grande do Sul"/>
    <s v="91040621"/>
    <s v="Brasil"/>
    <s v="Mercado Envios Full"/>
    <s v="13 de fevereiro | 16:53"/>
    <s v="15 de fevereiro | 15:50"/>
    <s v="Mercado Envios"/>
    <s v="MEL43099406966LMFFF01"/>
    <s v=" "/>
    <s v=" "/>
    <s v=" "/>
    <s v=" "/>
    <s v=" "/>
    <s v=" "/>
    <s v=" "/>
    <s v=" "/>
    <s v=""/>
    <s v="Não"/>
    <s v=""/>
    <s v="Não"/>
  </r>
  <r>
    <s v="2000005403447639"/>
    <s v="12 de fevereiro de 2024 22:45 hs."/>
    <s v="Entregue"/>
    <s v="Chegou em 17 de fevereiro"/>
    <s v="Sim"/>
    <n v="1"/>
    <n v="30.1"/>
    <n v="17.93"/>
    <n v="-11.12"/>
    <n v="-17.93"/>
    <s v=""/>
    <n v="18.98"/>
    <s v=" "/>
    <s v=" "/>
    <x v="30"/>
    <s v="MLB3457903333"/>
    <s v="SPARE"/>
    <s v="Reparo Alavanca Do Câmbio Caixa  Eaton Ranger 2001 Em Diante"/>
    <s v=" "/>
    <n v="30.1"/>
    <s v="Premium"/>
    <s v="Não emitida"/>
    <s v="GUNNAR DUMS"/>
    <s v="CPF 09010258955"/>
    <s v="Avenida São Bento 1080 - sala 2, São Bento do Sul - CEP: 89287435, Santa Catarina"/>
    <s v=" "/>
    <s v="GUNNAR DUMS"/>
    <s v="09010258955"/>
    <s v="Rua Délio Liebl 90 / Referencia: Galpao - CEP 89288060 - Colonial, São Bento do Sul, Santa Catarina"/>
    <s v="São Bento do Sul"/>
    <s v="Santa Catarina"/>
    <s v="89288060"/>
    <s v="Brasil"/>
    <s v="Coleta do Mercado Envios"/>
    <s v="16 de fevereiro | 08:32"/>
    <s v="17 de fevereiro | 13:17"/>
    <s v="Mercado Envios"/>
    <s v="MEL43099301774LMXDF01"/>
    <s v=" "/>
    <s v=" "/>
    <s v=" "/>
    <s v=" "/>
    <s v=" "/>
    <s v=" "/>
    <s v=" "/>
    <s v=" "/>
    <s v=""/>
    <s v="Não"/>
    <s v=""/>
    <s v="Não"/>
  </r>
  <r>
    <s v="2000005403253351"/>
    <s v="12 de fevereiro de 2024 21:48 hs."/>
    <s v="Entregue"/>
    <s v="Chegou em 14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vanessa  fernandes ferreira "/>
    <s v="39380179880"/>
    <s v="Rua Achile Aderico Basone 826 / CEP 14806179 - Jardim Uirapuru, Araraquara, São Paulo"/>
    <s v="Araraquara"/>
    <s v="São Paulo"/>
    <s v="14806179"/>
    <s v="Brasil"/>
    <s v="Mercado Envios Full"/>
    <s v="14 de fevereiro | 00:47"/>
    <s v="14 de fevereiro | 14:12"/>
    <s v="Mercado Envios"/>
    <s v="MEL43099018795LMFFF01"/>
    <s v=" "/>
    <s v=" "/>
    <s v=" "/>
    <s v=" "/>
    <s v=" "/>
    <s v=" "/>
    <s v=" "/>
    <s v=" "/>
    <s v=""/>
    <s v="Não"/>
    <s v=""/>
    <s v="Não"/>
  </r>
  <r>
    <s v="2000007592218496"/>
    <s v="12 de fevereiro de 2024 21:35 hs."/>
    <s v="Entregue"/>
    <s v="Chegou em 14 de fevereiro"/>
    <s v="Não"/>
    <n v="1"/>
    <n v="25.03"/>
    <n v="15.9"/>
    <n v="-10.26"/>
    <s v=""/>
    <s v=""/>
    <n v="30.67"/>
    <s v=" "/>
    <s v=" "/>
    <x v="153"/>
    <s v="MLB3735231862"/>
    <s v="SPARE"/>
    <s v="Cabo De Capô Com Alavanca Monza 1982 A 1990"/>
    <s v=" "/>
    <n v="25.03"/>
    <s v="Premium"/>
    <s v="Não emitida"/>
    <s v="marcelo dias cavalcante"/>
    <s v="CPF 18602744803"/>
    <s v="rua tatuibi 30, sao paulo - CEP: 08151117, São Paulo"/>
    <s v=" "/>
    <s v="marcelo dias cavalcante"/>
    <s v="18602744803"/>
    <s v="Rua Arthur Soter Lopes da Silva 88 / torre 3 AP 32 - CEP 05367140 - Jardim Esmeralda, São Paulo, São Paulo"/>
    <s v="São Paulo"/>
    <s v="São Paulo"/>
    <s v="05367140"/>
    <s v="Brasil"/>
    <s v="Mercado Envios Flex"/>
    <s v="14 de fevereiro | 16:12"/>
    <s v="14 de fevereiro | 20:26"/>
    <s v="CARAVELASPAREPARTSPEASAUT"/>
    <s v="43099123278"/>
    <s v=" "/>
    <s v=" "/>
    <s v=" "/>
    <s v=" "/>
    <s v=" "/>
    <s v=" "/>
    <s v=" "/>
    <s v=" "/>
    <s v=""/>
    <s v="Não"/>
    <s v=""/>
    <s v="Não"/>
  </r>
  <r>
    <s v="2000007592192636"/>
    <s v="12 de fevereiro de 2024 21:32 hs."/>
    <s v="Entregue"/>
    <s v="Chegou em 15 de fevereiro"/>
    <s v="Não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avid Daniel"/>
    <s v="06080242109"/>
    <s v="Avenida Liberdade SN / qd 166 LT 07 Referencia: soroquality biotecnologia - CEP 74943400 - Jardim Buriti Sereno, Aparecida de Goiânia, Goiás"/>
    <s v="Aparecida de Goiânia"/>
    <s v="Goiás"/>
    <s v="74943400"/>
    <s v="Brasil"/>
    <s v="Mercado Envios Full"/>
    <s v="14 de fevereiro | 12:53"/>
    <s v="15 de fevereiro | 17:34"/>
    <s v="Mercado Envios"/>
    <s v="MEL43098976003LMFFF01"/>
    <s v=" "/>
    <s v=" "/>
    <s v=" "/>
    <s v=" "/>
    <s v=" "/>
    <s v=" "/>
    <s v=" "/>
    <s v=" "/>
    <s v=""/>
    <s v="Não"/>
    <s v=""/>
    <s v="Não"/>
  </r>
  <r>
    <s v="2000005403122633"/>
    <s v="12 de fevereiro de 2024 21:13 hs."/>
    <s v="Entregue"/>
    <s v="Chegou em 16 de fevereiro"/>
    <s v="Sim"/>
    <n v="1"/>
    <n v="60.49"/>
    <s v=""/>
    <n v="-13.26"/>
    <s v=""/>
    <s v=""/>
    <n v="47.23"/>
    <s v=" "/>
    <s v="Sim"/>
    <x v="1"/>
    <s v="MLB3292509531"/>
    <s v="SPARE"/>
    <s v="Par Morceguinho Dianteiro Celta 1998 A 2015"/>
    <s v=" "/>
    <n v="60.49"/>
    <s v="Clássico"/>
    <s v="Autorizado"/>
    <s v=" "/>
    <s v=" "/>
    <s v=" "/>
    <s v=" "/>
    <s v="Hommel almeida de barros lima"/>
    <s v="61539112349"/>
    <s v="Rua do Pandeiro 218 / Portal Da Cidade Referencia: portal da cidade - CEP 56313070 - Portal da Cidade, Petrolina, Pernambuco"/>
    <s v="Petrolina"/>
    <s v="Pernambuco"/>
    <s v="56313070"/>
    <s v="Brasil"/>
    <s v="Mercado Envios Full"/>
    <s v="13 de fevereiro | 16:53"/>
    <s v="16 de fevereiro | 13:46"/>
    <s v="Mercado Envios"/>
    <s v="MEL43098921965LMFFF01"/>
    <s v=" "/>
    <s v=" "/>
    <s v=" "/>
    <s v=" "/>
    <s v=" "/>
    <s v=" "/>
    <s v=" "/>
    <s v=" "/>
    <s v=""/>
    <s v="Não"/>
    <s v=""/>
    <s v="Não"/>
  </r>
  <r>
    <s v="2000005403075561"/>
    <s v="12 de fevereiro de 2024 21:03 hs."/>
    <s v="Entregue"/>
    <s v="Chegou em 13 de fevereiro"/>
    <s v="Sim"/>
    <n v="1"/>
    <n v="62.7"/>
    <s v=""/>
    <n v="-16.66"/>
    <s v="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WILLIAN RAMOS"/>
    <s v="11841481718"/>
    <s v="Rua Décio de Oliveira 385 / Portão Azul  Referencia: portão azul ao lado da padaria do João - CEP 25250620 - Xerém, Duque de Caxias, Rio de Janeiro"/>
    <s v="Duque de Caxias"/>
    <s v="Rio de Janeiro"/>
    <s v="25250620"/>
    <s v="Brasil"/>
    <s v="Mercado Envios Full"/>
    <s v="13 de fevereiro | 02:36"/>
    <s v="13 de fevereiro | 16:01"/>
    <s v="Mercado Envios"/>
    <s v="MEL43099033648LMFFF01"/>
    <s v=" "/>
    <s v=" "/>
    <s v=" "/>
    <s v=" "/>
    <s v=" "/>
    <s v=" "/>
    <s v=" "/>
    <s v=" "/>
    <s v=""/>
    <s v="Não"/>
    <s v=""/>
    <s v="Não"/>
  </r>
  <r>
    <s v="2000007591901164"/>
    <s v="12 de fevereiro de 2024 20:48 hs."/>
    <s v="Entregue"/>
    <s v="Chegou em 16 de fevereiro"/>
    <s v="Não"/>
    <n v="1"/>
    <n v="27.09"/>
    <n v="16.2"/>
    <n v="-9.25"/>
    <n v="-16.2"/>
    <s v=""/>
    <n v="17.84"/>
    <s v=" "/>
    <s v="Sim"/>
    <x v="153"/>
    <s v="MLB3735323114"/>
    <s v="SPARE"/>
    <s v="Cabo De Capô Com Alavanca Chevette 1983 A 1994"/>
    <s v=" "/>
    <n v="27.09"/>
    <s v="Clássico"/>
    <s v="Não emitida"/>
    <s v="Vitor Inocencio"/>
    <s v="CPF 37551886869"/>
    <s v="rua cincinato jose de souza 1845, patrocinio paulista - CEP: 14415000, São Paulo"/>
    <s v=" "/>
    <s v="Vitor Inocencio"/>
    <s v="37551886869"/>
    <s v="Rua Cincinato Jose de Souza 1845 / CEP 14415000 - Patrocínio Paulista, São Paulo"/>
    <s v="Patrocínio Paulista"/>
    <s v="São Paulo"/>
    <s v="14415000"/>
    <s v="Brasil"/>
    <s v="Coleta do Mercado Envios"/>
    <s v="16 de fevereiro | 01:06"/>
    <s v="16 de fevereiro | 16:25"/>
    <s v="Mercado Envios"/>
    <s v="MEL43098994918LMXDF01"/>
    <s v=" "/>
    <s v=" "/>
    <s v=" "/>
    <s v=" "/>
    <s v=" "/>
    <s v=" "/>
    <s v=" "/>
    <s v=" "/>
    <s v=""/>
    <s v="Não"/>
    <s v=""/>
    <s v="Não"/>
  </r>
  <r>
    <s v="2000007591840912"/>
    <s v="12 de fevereiro de 2024 20:40 hs."/>
    <s v="Entregue"/>
    <s v="Chegou em 20 de fevereiro"/>
    <s v="Não"/>
    <n v="1"/>
    <n v="328.27"/>
    <s v=""/>
    <n v="-55.81"/>
    <n v="-41.95"/>
    <s v=""/>
    <n v="230.51"/>
    <s v=" "/>
    <s v=" "/>
    <x v="88"/>
    <s v="MLB3524805698"/>
    <s v="SPARE"/>
    <s v="Par Bandeja Inferior Com Pivô Palio 1994 A 2000"/>
    <s v=" "/>
    <n v="328.27"/>
    <s v="Premium"/>
    <s v="Não emitida"/>
    <s v="daniel santos"/>
    <s v="CPF 26706463876"/>
    <s v="Rua Antônio Salvador 107 - Casa, São Paulo - CEP: 08473320, São Paulo"/>
    <s v=" "/>
    <s v="daniel santos"/>
    <s v="26706463876"/>
    <s v="AVENIDA DOS TRABALHADORES 12 / CEP 06145120 - Conceição, Osasco, São Paulo"/>
    <s v="Osasco"/>
    <s v="São Paulo"/>
    <s v="06145120"/>
    <s v="Brasil"/>
    <s v="Coleta do Mercado Envios"/>
    <s v="16 de fevereiro | 02:28"/>
    <s v="20 de fevereiro | 14:16"/>
    <s v="Mercado Envios"/>
    <s v="MEL43098832463LMXDF01"/>
    <s v="https://myaccount.mercadolivre.com.br/shipments/43098832463/detail"/>
    <s v=" "/>
    <s v=" "/>
    <s v=" "/>
    <s v=" "/>
    <s v=" "/>
    <s v=" "/>
    <s v=" "/>
    <s v=""/>
    <s v="Não"/>
    <s v=""/>
    <s v="Não"/>
  </r>
  <r>
    <s v="2000005402894751"/>
    <s v="12 de fevereiro de 2024 20:14 hs."/>
    <s v="Entregue"/>
    <s v="Chegou em 15 de fevereiro"/>
    <s v="Sim"/>
    <n v="1"/>
    <n v="62.7"/>
    <s v=""/>
    <n v="-16.66"/>
    <s v="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Nelma Batista Rodrigues Dos Santos"/>
    <s v="39399113809"/>
    <s v="Rua da Goiaba 37 / casa Referencia: sitio do lado da elvanes lanches portão  de lata - CEP 57935000 - centro, Paripueira, Alagoas"/>
    <s v="Paripueira"/>
    <s v="Alagoas"/>
    <s v="57935000"/>
    <s v="Brasil"/>
    <s v="Mercado Envios Full"/>
    <s v="13 de fevereiro | 20:36"/>
    <s v="15 de fevereiro | 10:32"/>
    <s v="Mercado Envios"/>
    <s v="MEL43098897168LMFFF01"/>
    <s v=" "/>
    <s v=" "/>
    <s v=" "/>
    <s v=" "/>
    <s v=" "/>
    <s v=" "/>
    <s v=" "/>
    <s v=" "/>
    <s v=""/>
    <s v="Não"/>
    <s v=""/>
    <s v="Não"/>
  </r>
  <r>
    <s v="2000007591389094"/>
    <s v="12 de fevereiro de 2024 19:34 hs."/>
    <s v="Entregue"/>
    <s v="Chegou em 17 de fevereiro"/>
    <s v="Não"/>
    <n v="1"/>
    <n v="62.7"/>
    <n v="30.19"/>
    <n v="-16.66"/>
    <n v="-30.19"/>
    <s v=""/>
    <n v="46.04"/>
    <s v=" "/>
    <s v=" "/>
    <x v="0"/>
    <s v="MLB3460569090"/>
    <s v="SPARE"/>
    <s v="2 Kits Rolamento Roda Traseira Gol G1 G2 G3 G4 G5 Até 2012"/>
    <s v=" "/>
    <n v="62.7"/>
    <s v="Premium"/>
    <s v="Não emitida"/>
    <s v="JOSE E SANTOS"/>
    <s v="CPF 02711900436"/>
    <s v="Rua recenvindo de oliveira lima 390 - Casa, Conceição das Alagoas - CEP: 38120000, Minas Gerais"/>
    <s v=" "/>
    <s v="JOSE E SANTOS"/>
    <s v="02711900436"/>
    <s v="Rua Frutal 180 / casa - CEP 38120000 - bairro das Alagoas, Conceição das Alagoas, Minas Gerais"/>
    <s v="Conceição das Alagoas"/>
    <s v="Minas Gerais"/>
    <s v="38120000"/>
    <s v="Brasil"/>
    <s v="Coleta do Mercado Envios"/>
    <s v="16 de fevereiro | 08:51"/>
    <s v="17 de fevereiro | 13:36"/>
    <s v="Mercado Envios"/>
    <s v="MEL43098648543LMXDF01"/>
    <s v=" "/>
    <s v=" "/>
    <s v=" "/>
    <s v=" "/>
    <s v=" "/>
    <s v=" "/>
    <s v=" "/>
    <s v=" "/>
    <s v=""/>
    <s v="Não"/>
    <s v=""/>
    <s v="Não"/>
  </r>
  <r>
    <s v="2000005402719041"/>
    <s v="12 de fevereiro de 2024 19:17 hs."/>
    <s v="Entregue"/>
    <s v="Chegou em 15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ntonio Jose Alves Dos Santos"/>
    <s v="02325516342"/>
    <s v="Rua do Campo 8 / Portal Net - CEP 65520000 - Zé Gomes, Brejo, Maranhão"/>
    <s v="Brejo"/>
    <s v="Maranhão"/>
    <s v="65520000"/>
    <s v="Brasil"/>
    <s v="Mercado Envios Full"/>
    <s v="13 de fevereiro | 02:24"/>
    <s v="15 de fevereiro | 10:07"/>
    <s v="Mercado Envios"/>
    <s v="MEL43098604753LMFFF01"/>
    <s v=" "/>
    <s v=" "/>
    <s v=" "/>
    <s v=" "/>
    <s v=" "/>
    <s v=" "/>
    <s v=" "/>
    <s v=" "/>
    <s v=""/>
    <s v="Não"/>
    <s v=""/>
    <s v="Não"/>
  </r>
  <r>
    <s v="2000007591024362"/>
    <s v="12 de fevereiro de 2024 18:37 hs."/>
    <s v="Entregue"/>
    <s v="Chegou em 17 de fevereiro"/>
    <s v="Não"/>
    <n v="1"/>
    <n v="113.75"/>
    <s v=""/>
    <n v="-13.65"/>
    <n v="-21.95"/>
    <s v=""/>
    <n v="78.150000000000006"/>
    <s v=" "/>
    <s v=" "/>
    <x v="28"/>
    <s v="MLB3304777145"/>
    <s v="SPARE"/>
    <s v="Kit Pino Guia Pinça De Freio Sportage 2006 Em Diante"/>
    <s v=" "/>
    <n v="113.75"/>
    <s v="Clássico"/>
    <s v="Não emitida"/>
    <s v="FELIPE F CARVALHO"/>
    <s v="CPF 07072507736"/>
    <s v="Travessa Santo Antônio De Pádua - Bairro Porto Novo 118 - DESTINO- FELIPE F DE CARVALHO E OU, São Gonçalo - CEP: 24435065, Rio de Janeiro"/>
    <s v=" "/>
    <s v="FELIPE F CARVALHO"/>
    <s v="07072507736"/>
    <s v="Avenida Presidente Kennedy 939 / Apto 1704 Condomínio Referencia: Condomínio Jardim central _x000a__x000a_Autorizo entrega na portaria com os seguranças - CEP 24445795 - Estrela do Norte, São Gonçalo, Rio de Janeiro"/>
    <s v="São Gonçalo"/>
    <s v="Rio de Janeiro"/>
    <s v="24445795"/>
    <s v="Brasil"/>
    <s v="Coleta do Mercado Envios"/>
    <s v="16 de fevereiro | 08:15"/>
    <s v="17 de fevereiro | 14:46"/>
    <s v="Mercado Envios"/>
    <s v="MEL43098633118LMXDF01"/>
    <s v=" "/>
    <s v=" "/>
    <s v=" "/>
    <s v=" "/>
    <s v=" "/>
    <s v=" "/>
    <s v=" "/>
    <s v=" "/>
    <s v=""/>
    <s v="Não"/>
    <s v=""/>
    <s v="Não"/>
  </r>
  <r>
    <s v="2000007590573840"/>
    <s v="12 de fevereiro de 2024 17:35 hs."/>
    <s v="Entregue"/>
    <s v="Chegou em 16 de fevereiro"/>
    <s v="Não"/>
    <n v="1"/>
    <n v="18.37"/>
    <n v="12"/>
    <n v="-9.1199999999999992"/>
    <n v="-12"/>
    <s v=""/>
    <n v="9.25"/>
    <s v=" "/>
    <s v=" "/>
    <x v="183"/>
    <s v="MLB3800179786"/>
    <s v="SPARE"/>
    <s v="Capa Pedal Freio Embreagem Acelerador Gol 1984 A 1999"/>
    <s v=" "/>
    <n v="18.37"/>
    <s v="Premium"/>
    <s v="Não emitida"/>
    <s v="pedro gilson"/>
    <s v="CPF 33957872812"/>
    <s v="Avenida avenida Roberto Ugolini 1395, Santa Branca - CEP: 12380000, São Paulo"/>
    <s v=" "/>
    <s v="pedro gilson"/>
    <s v="33957872812"/>
    <s v="Avenida avenida Roberto Ugolini 1395 / CEP 12380000 - jardim angola, Santa Branca, São Paulo"/>
    <s v="Santa Branca"/>
    <s v="São Paulo"/>
    <s v="12380000"/>
    <s v="Brasil"/>
    <s v="Coleta do Mercado Envios"/>
    <s v="16 de fevereiro | 02:28"/>
    <s v="16 de fevereiro | 19:59"/>
    <s v="Mercado Envios"/>
    <s v="MEL43098453080LMXDF01"/>
    <s v=" "/>
    <s v=" "/>
    <s v=" "/>
    <s v=" "/>
    <s v=" "/>
    <s v=" "/>
    <s v=" "/>
    <s v=" "/>
    <s v=""/>
    <s v="Não"/>
    <s v=""/>
    <s v="Não"/>
  </r>
  <r>
    <s v="2000007590511102"/>
    <s v="12 de fevereiro de 2024 17:21 hs."/>
    <s v="Entregue"/>
    <s v="Chegou em 13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Thiago Lopes da Silva"/>
    <s v="03389408126"/>
    <s v="Rua Santo Amaro SN / QD.03 LT.30 MADRE GERMANA 2 ETAPA - RUA SANTO AMARO QD03 LT30  MADRE GERMANA 2 ETAPA - CEP 74965695 - Conjunto Habitacional Madre Germana - 2ª Etapa, Aparecida de Goiânia, Goiás"/>
    <s v="Aparecida de Goiânia"/>
    <s v="Goiás"/>
    <s v="74965695"/>
    <s v="Brasil"/>
    <s v="Mercado Envios Full"/>
    <s v="12 de fevereiro | 19:50"/>
    <s v="13 de fevereiro | 17:50"/>
    <s v="Mercado Envios"/>
    <s v="MEL43098285321LMFFF01"/>
    <s v=" "/>
    <s v=" "/>
    <s v=" "/>
    <s v=" "/>
    <s v=" "/>
    <s v=" "/>
    <s v=" "/>
    <s v=" "/>
    <s v=""/>
    <s v="Não"/>
    <s v=""/>
    <s v="Não"/>
  </r>
  <r>
    <s v="2000007590516362"/>
    <s v="12 de fevereiro de 2024 17:21 hs."/>
    <s v="Entregue"/>
    <s v="Chegou em 13 de fevereiro"/>
    <s v="Não"/>
    <n v="1"/>
    <n v="62.7"/>
    <n v="13.91"/>
    <n v="-16.66"/>
    <n v="-13.91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Claudinei da Silva"/>
    <s v="31202538800"/>
    <s v="Estrada Fazendinha 1326 / Cobal Referencia: cobal - CEP 06364000 - Jardim Ana Estela, Carapicuíba, São Paulo"/>
    <s v="Carapicuíba"/>
    <s v="São Paulo"/>
    <s v="06364000"/>
    <s v="Brasil"/>
    <s v="Mercado Envios Full"/>
    <s v="12 de fevereiro | 23:43"/>
    <s v="13 de fevereiro | 12:21"/>
    <s v="Mercado Envios"/>
    <s v="MEL43098285263LMFFF01"/>
    <s v=" "/>
    <s v=" "/>
    <s v=" "/>
    <s v=" "/>
    <s v=" "/>
    <s v=" "/>
    <s v=" "/>
    <s v=" "/>
    <s v=""/>
    <s v="Não"/>
    <s v=""/>
    <s v="Não"/>
  </r>
  <r>
    <s v="2000007590199994"/>
    <s v="12 de fevereiro de 2024 16:36 hs."/>
    <s v="Entregue"/>
    <s v="Chegou em 14 de fevereiro"/>
    <s v="Não"/>
    <n v="1"/>
    <n v="189.9"/>
    <s v=""/>
    <n v="-22.79"/>
    <n v="-21.95"/>
    <s v=""/>
    <n v="145.16"/>
    <s v=" "/>
    <s v="Sim"/>
    <x v="13"/>
    <s v="MLB3461272144"/>
    <s v="SPARE"/>
    <s v="Cabo De Engate E Seleção De Marcha Celta 2007 A 2014"/>
    <s v=" "/>
    <n v="189.9"/>
    <s v="Clássico"/>
    <s v="Autorizado"/>
    <s v=" "/>
    <s v=" "/>
    <s v=" "/>
    <s v=" "/>
    <s v="Romario Dias Dos Santos"/>
    <s v="13441003764"/>
    <s v="zona rural SN / cerraria MT madeira Referencia: em frente a brejepedras (cerraria do Manel Matias) - CEP 29630000 - brejaubinha, Brejetuba, Espírito Santo"/>
    <s v="Brejetuba"/>
    <s v="Espírito Santo"/>
    <s v="29630000"/>
    <s v="Brasil"/>
    <s v="Mercado Envios Full"/>
    <s v="13 de fevereiro | 08:39"/>
    <s v="14 de fevereiro | 14:02"/>
    <s v="Mercado Envios"/>
    <s v="MEL43098296962LMFFF01"/>
    <s v=" "/>
    <s v=" "/>
    <s v=" "/>
    <s v=" "/>
    <s v=" "/>
    <s v=" "/>
    <s v=" "/>
    <s v=" "/>
    <s v=""/>
    <s v="Não"/>
    <s v=""/>
    <s v="Não"/>
  </r>
  <r>
    <s v="2000005402122471"/>
    <s v="12 de fevereiro de 2024 16:31 hs."/>
    <s v="Cancelada pelo comprador"/>
    <s v="Cancelou e especificou outro problema."/>
    <s v="Sim"/>
    <n v="0"/>
    <n v="191.7"/>
    <n v="25.81"/>
    <n v="-32.590000000000003"/>
    <n v="-50.76"/>
    <n v="-134.16"/>
    <n v="0"/>
    <s v=" "/>
    <s v=" "/>
    <x v="184"/>
    <s v="MLB3524799966"/>
    <s v="SPARE"/>
    <s v="Bandeja Inferior Esquerda Com Pivô Palio 1994 A 2000"/>
    <s v=" "/>
    <n v="191.7"/>
    <s v="Premium"/>
    <s v="Não emitida"/>
    <s v="Lucas Manoel"/>
    <s v="CPF 06271809146"/>
    <s v="Os Expedicionarios SN, Rosário Oeste - CEP: 78470000, Mato Grosso"/>
    <s v=" "/>
    <s v="Lucas Manoel"/>
    <s v="06271809146"/>
    <s v=" "/>
    <s v="Rosário Oeste"/>
    <s v="Mato Grosso"/>
    <s v="784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590117962"/>
    <s v="12 de fevereiro de 2024 16:25 hs."/>
    <s v="Entregue"/>
    <s v="Chegou em 14 de fevereiro"/>
    <s v="Não"/>
    <n v="1"/>
    <n v="110.57"/>
    <n v="7.6"/>
    <n v="-18.8"/>
    <n v="-28.55"/>
    <s v=""/>
    <n v="70.819999999999993"/>
    <s v=" "/>
    <s v="Sim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Luis Henrique Rodrigues da Silva"/>
    <s v="00863624103"/>
    <s v="Marechal Floriano Peixoto 177 / oficina mecânica - CEP 79380000 - centro, Miranda, Mato Grosso do Sul"/>
    <s v="Miranda"/>
    <s v="Mato Grosso do Sul"/>
    <s v="79380000"/>
    <s v="Brasil"/>
    <s v="Mercado Envios Full"/>
    <s v="13 de fevereiro | 01:51"/>
    <s v="14 de fevereiro | 16:33"/>
    <s v="Mercado Envios"/>
    <s v="MEL43098125745LMFFF01"/>
    <s v=" "/>
    <s v=" "/>
    <s v=" "/>
    <s v=" "/>
    <s v=" "/>
    <s v=" "/>
    <s v=" "/>
    <s v=" "/>
    <s v=""/>
    <s v="Não"/>
    <s v=""/>
    <s v="Não"/>
  </r>
  <r>
    <s v="2000007589992058"/>
    <s v="12 de fevereiro de 2024 16:03 hs."/>
    <s v="Entregue"/>
    <s v="Chegou em 14 de fevereiro"/>
    <s v="Não"/>
    <n v="1"/>
    <n v="189.9"/>
    <s v=""/>
    <n v="-22.79"/>
    <n v="-21.95"/>
    <s v=""/>
    <n v="145.16"/>
    <s v=" "/>
    <s v=" "/>
    <x v="13"/>
    <s v="MLB3461272144"/>
    <s v="SPARE"/>
    <s v="Cabo De Engate E Seleção De Marcha Celta 2007 A 2014"/>
    <s v=" "/>
    <n v="189.9"/>
    <s v="Clássico"/>
    <s v="Autorizado"/>
    <s v=" "/>
    <s v=" "/>
    <s v=" "/>
    <s v=" "/>
    <s v="Ana Iris Conceicao da Silva"/>
    <s v="05241047514"/>
    <s v="projeto curaça nh3 SN / Cicero chaveiro Referencia: entrega no nh3 ,loja Cicero chaveiro, próximo ao posto de saúde. - CEP 48930000 - distrito de Itamotinga, Curaçá, Bahia"/>
    <s v="Curaçá"/>
    <s v="Bahia"/>
    <s v="48930000"/>
    <s v="Brasil"/>
    <s v="Mercado Envios Full"/>
    <s v="13 de fevereiro | 02:27"/>
    <s v="14 de fevereiro | 10:50"/>
    <s v="Mercado Envios"/>
    <s v="MEL43098202788LMFFF01"/>
    <s v=" "/>
    <s v=" "/>
    <s v=" "/>
    <s v=" "/>
    <s v=" "/>
    <s v=" "/>
    <s v=" "/>
    <s v=" "/>
    <s v=""/>
    <s v="Não"/>
    <s v=""/>
    <s v="Não"/>
  </r>
  <r>
    <s v="2000007589947520"/>
    <s v="12 de fevereiro de 2024 15:59 hs."/>
    <s v="Entregue"/>
    <s v="Chegou em 17 de fevereiro"/>
    <s v="Não"/>
    <n v="1"/>
    <n v="127.89"/>
    <s v=""/>
    <n v="-21.74"/>
    <n v="-23.45"/>
    <s v=""/>
    <n v="82.7"/>
    <s v=" "/>
    <s v="Sim"/>
    <x v="91"/>
    <s v="MLB3347206575"/>
    <s v="SPARE"/>
    <s v="Par Rolamento Roda Dianteira Ecosport 2003 Em Diante"/>
    <s v=" "/>
    <n v="127.89"/>
    <s v="Premium"/>
    <s v="Não emitida"/>
    <s v="Adalberto Pinheiro Júnior"/>
    <s v="CPF 00835605728"/>
    <s v="Rua Conde de Agrolongo 731 - ap 303, Rio de Janeiro - CEP: 21020190, Rio de Janeiro"/>
    <s v=" "/>
    <s v="Adalberto Pinheiro Júnior"/>
    <s v="00835605728"/>
    <s v="Rua João Gomes Ribeiro 41 / Sobrado Referencia: primeira descida da cachoeira, casa vermelha de 2 andares portão de alumínio. - CEP 23919520 - Cantagalo, Angra dos Reis, Rio de Janeiro"/>
    <s v="Angra dos Reis"/>
    <s v="Rio de Janeiro"/>
    <s v="23919520"/>
    <s v="Brasil"/>
    <s v="Coleta do Mercado Envios"/>
    <s v="16 de fevereiro | 02:27"/>
    <s v="17 de fevereiro | 16:27"/>
    <s v="Mercado Envios"/>
    <s v="MEL43098053529LMXDF01"/>
    <s v=" "/>
    <s v=" "/>
    <s v=" "/>
    <s v=" "/>
    <s v=" "/>
    <s v=" "/>
    <s v=" "/>
    <s v=" "/>
    <s v=""/>
    <s v="Não"/>
    <s v=""/>
    <s v="Não"/>
  </r>
  <r>
    <s v="2000007589942344"/>
    <s v="12 de fevereiro de 2024 15:57 hs."/>
    <s v="Entregue"/>
    <s v="Chegou em 14 de fevereiro"/>
    <s v="Não"/>
    <n v="1"/>
    <n v="143.69999999999999"/>
    <n v="1.59"/>
    <n v="-17.239999999999998"/>
    <s v=""/>
    <s v=""/>
    <n v="128.05000000000001"/>
    <s v=" "/>
    <s v=" "/>
    <x v="185"/>
    <s v="MLB3855511732"/>
    <s v="SPARE"/>
    <s v="Bandeja Inferior Direita Sem Pivô Civic 2001 A 2006"/>
    <s v=" "/>
    <n v="143.69999999999999"/>
    <s v="Clássico"/>
    <s v="Não emitida"/>
    <s v="Hugo Cesar"/>
    <s v="CPF 39216839805"/>
    <s v="Rua Tenente Sotomano 261, São Paulo - CEP: 02226000, São Paulo"/>
    <s v=" "/>
    <s v="Hugo Cesar"/>
    <s v="39216839805"/>
    <s v="Rua Tenente Sotomano 261 / CEP 02226000 - Jardim Brasil (Zona Norte), São Paulo, São Paulo"/>
    <s v="São Paulo"/>
    <s v="São Paulo"/>
    <s v="02226000"/>
    <s v="Brasil"/>
    <s v="Mercado Envios Flex"/>
    <s v="14 de fevereiro | 16:50"/>
    <s v="14 de fevereiro | 18:01"/>
    <s v="CARAVELASPAREPARTSPEASAUT"/>
    <s v="43098046029"/>
    <s v=" "/>
    <s v=" "/>
    <s v=" "/>
    <s v=" "/>
    <s v=" "/>
    <s v=" "/>
    <s v=" "/>
    <s v=" "/>
    <s v=""/>
    <s v="Não"/>
    <s v=""/>
    <s v="Não"/>
  </r>
  <r>
    <s v="2000007589882122"/>
    <s v="12 de fevereiro de 2024 15:48 hs."/>
    <s v="Entregue"/>
    <s v="Chegou em 13 de fevereiro"/>
    <s v="Não"/>
    <n v="1"/>
    <n v="70.31"/>
    <n v="18.21"/>
    <n v="-17.95"/>
    <n v="-18.21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Antonia Venancio da Silva"/>
    <s v="00347023347"/>
    <s v="Rua Celso Daniel 101 / Casa Referencia: Casa com portão de ferro gradiado - CEP 08346570 - Jardim Nova Conquista, São Paulo, São Paulo"/>
    <s v="São Paulo"/>
    <s v="São Paulo"/>
    <s v="08346570"/>
    <s v="Brasil"/>
    <s v="Mercado Envios Full"/>
    <s v="12 de fevereiro | 23:36"/>
    <s v="13 de fevereiro | 09:31"/>
    <s v="Mercado Envios"/>
    <s v="MEL43098157760LMFFF01"/>
    <s v=" "/>
    <s v=" "/>
    <s v=" "/>
    <s v=" "/>
    <s v=" "/>
    <s v=" "/>
    <s v=" "/>
    <s v=" "/>
    <s v=""/>
    <s v="Não"/>
    <s v=""/>
    <s v="Não"/>
  </r>
  <r>
    <s v="2000007589746220"/>
    <s v="12 de fevereiro de 2024 15:28 hs."/>
    <s v="Entregue"/>
    <s v="Chegou em 17 de fevereiro"/>
    <s v="Não"/>
    <n v="1"/>
    <n v="271.5"/>
    <s v=""/>
    <n v="-46.16"/>
    <n v="-24.95"/>
    <s v=""/>
    <n v="200.39"/>
    <s v=" "/>
    <s v=" "/>
    <x v="186"/>
    <s v="MLB3306197951"/>
    <s v="SPARE"/>
    <s v="Cabo De Engate E Seleção Astra Zafira 2006 Em Diante"/>
    <s v=" "/>
    <n v="271.5"/>
    <s v="Premium"/>
    <s v="Não emitida"/>
    <s v="davi vieira"/>
    <s v="CPF 04468220198"/>
    <s v="Rua Trinta e Um de Março 1006 - jardin dos estados, Dourados - CEP: 79831220, Mato Grosso do Sul"/>
    <s v=" "/>
    <s v="davi vieira"/>
    <s v="04468220198"/>
    <s v="Rua Trinta e Um de Março 1006 / jardin dos estados - CEP 79831220 - Jardim dos Estados, Dourados, Mato Grosso do Sul"/>
    <s v="Dourados"/>
    <s v="Mato Grosso do Sul"/>
    <s v="79831220"/>
    <s v="Brasil"/>
    <s v="Coleta do Mercado Envios"/>
    <s v="16 de fevereiro | 06:18"/>
    <s v="17 de fevereiro | 11:06"/>
    <s v="Mercado Envios"/>
    <s v="MEL43097963767LMXDF01"/>
    <s v=" "/>
    <s v=" "/>
    <s v=" "/>
    <s v=" "/>
    <s v=" "/>
    <s v=" "/>
    <s v=" "/>
    <s v=" "/>
    <s v=""/>
    <s v="Não"/>
    <s v=""/>
    <s v="Não"/>
  </r>
  <r>
    <s v="2000007589733308"/>
    <s v="12 de fevereiro de 2024 15:28 hs."/>
    <s v="Entregue"/>
    <s v="Chegou em 14 de fevereiro"/>
    <s v="Não"/>
    <n v="1"/>
    <n v="328.27"/>
    <n v="1.59"/>
    <n v="-55.81"/>
    <s v=""/>
    <s v=""/>
    <n v="274.05"/>
    <s v=" "/>
    <s v=" "/>
    <x v="88"/>
    <s v="MLB3524814758"/>
    <s v="SPARE"/>
    <s v="Par Bandeja Inferior Com Pivô Palio Weekend 1997 A 2000"/>
    <s v=" "/>
    <n v="328.27"/>
    <s v="Premium"/>
    <s v="Não emitida"/>
    <s v="Claudiane da Silva Lima"/>
    <s v="CPF 34848641845"/>
    <s v="Rua Armando Flamarion Coelho 210, São Paulo - CEP: 05136270, São Paulo"/>
    <s v=" "/>
    <s v="Claudiane da Silva Lima"/>
    <s v="34848641845"/>
    <s v="Rua Armando Flamarion Coelho 210 / CEP 05136270 - Jardim Santo Elias, São Paulo, São Paulo"/>
    <s v="São Paulo"/>
    <s v="São Paulo"/>
    <s v="05136270"/>
    <s v="Brasil"/>
    <s v="Mercado Envios Flex"/>
    <s v="14 de fevereiro | 17:08"/>
    <s v="14 de fevereiro | 20:30"/>
    <s v="CARAVELASPAREPARTSPEASAUT"/>
    <s v="43097963647"/>
    <s v=" "/>
    <s v=" "/>
    <s v=" "/>
    <s v=" "/>
    <s v=" "/>
    <s v=" "/>
    <s v=" "/>
    <s v=" "/>
    <s v=""/>
    <s v="Não"/>
    <s v=""/>
    <s v="Não"/>
  </r>
  <r>
    <s v="2000005401804475"/>
    <s v="12 de fevereiro de 2024 15:22 hs."/>
    <s v="Mediação finalizada. Te demos o dinheiro."/>
    <s v="Você pode vê-lo na sua conta Mercado Pago."/>
    <s v="Sim"/>
    <n v="2"/>
    <n v="134.44"/>
    <s v=""/>
    <n v="-28.14"/>
    <s v=""/>
    <s v=""/>
    <n v="106.3"/>
    <s v=" "/>
    <s v=" "/>
    <x v="1"/>
    <s v="MLB3292509531"/>
    <s v="SPARE"/>
    <s v="Par Morceguinho Dianteiro Celta 1998 A 2015"/>
    <s v=" "/>
    <n v="67.22"/>
    <s v="Clássico"/>
    <s v="Autorizado"/>
    <s v=" "/>
    <s v=" "/>
    <s v=" "/>
    <s v=" "/>
    <s v="Priscila Idalgo Peres"/>
    <s v="35188859874"/>
    <s v="Alameda Terras Altas 433 / casa 83 Referencia: condominio quintas do tambore - CEP 06544515 - Tamboré, Santana de Parnaíba, São Paulo"/>
    <s v="Santana de Parnaíba"/>
    <s v="São Paulo"/>
    <s v="06544515"/>
    <s v="Brasil"/>
    <s v="Mercado Envios Full"/>
    <s v="12 de fevereiro | 23:32"/>
    <s v="13 de fevereiro | 10:39"/>
    <s v="Mercado Envios"/>
    <s v="MEL43098082070LMFFF01"/>
    <s v=" "/>
    <s v=" "/>
    <s v=" "/>
    <s v=" "/>
    <s v=" "/>
    <s v=" "/>
    <s v=" "/>
    <s v=" "/>
    <n v="1"/>
    <s v="Não"/>
    <n v="1"/>
    <s v="Não"/>
  </r>
  <r>
    <s v="2000007589398698"/>
    <s v="12 de fevereiro de 2024 14:41 hs."/>
    <s v="Entregue"/>
    <s v="Chegou em 14 de fevereiro"/>
    <s v="Não"/>
    <n v="1"/>
    <n v="19.100000000000001"/>
    <n v="8.9"/>
    <n v="-8.2899999999999991"/>
    <s v=""/>
    <s v=""/>
    <n v="19.71"/>
    <s v=" "/>
    <s v=" "/>
    <x v="68"/>
    <s v="MLB3615834350"/>
    <s v="SPARE"/>
    <s v="Capa De Pedal Freio E Embreagem Kia Soul 2009 A 2014"/>
    <s v=" "/>
    <n v="19.100000000000001"/>
    <s v="Clássico"/>
    <s v="Não emitida"/>
    <s v="William Rogoza Junior"/>
    <s v="CPF 49750851862"/>
    <s v="Rua Arraial de São Bartolomeu 482 - Casa 1, São Paulo - CEP: 08290190, São Paulo"/>
    <s v=" "/>
    <s v="William Rogoza Junior"/>
    <s v="49750851862"/>
    <s v="Rua Arraial de São Bartolomeu 482 / Casa 1 - CEP 08290190 - Vila Carmosina, São Paulo, São Paulo"/>
    <s v="São Paulo"/>
    <s v="São Paulo"/>
    <s v="08290190"/>
    <s v="Brasil"/>
    <s v="Mercado Envios Flex"/>
    <s v="14 de fevereiro | 17:05"/>
    <s v="14 de fevereiro | 23:43"/>
    <s v="CARAVELASPAREPARTSPEASAUT"/>
    <s v="43097959948"/>
    <s v=" "/>
    <s v=" "/>
    <s v=" "/>
    <s v=" "/>
    <s v=" "/>
    <s v=" "/>
    <s v=" "/>
    <s v=" "/>
    <s v=""/>
    <s v="Não"/>
    <s v=""/>
    <s v="Não"/>
  </r>
  <r>
    <s v="2000007589294788"/>
    <s v="12 de fevereiro de 2024 14:28 hs."/>
    <s v="Entregue"/>
    <s v="Chegou em 13 de fevereiro"/>
    <s v="Não"/>
    <n v="1"/>
    <n v="180.4"/>
    <s v=""/>
    <n v="-21.65"/>
    <n v="-21.95"/>
    <s v=""/>
    <n v="136.80000000000001"/>
    <s v=" "/>
    <s v="Sim"/>
    <x v="13"/>
    <s v="MLB3461436088"/>
    <s v="SPARE"/>
    <s v="Cabo De Marcha Corsa 2005 A 2012"/>
    <s v=" "/>
    <n v="180.4"/>
    <s v="Clássico"/>
    <s v="Autorizado"/>
    <s v=" "/>
    <s v=" "/>
    <s v=" "/>
    <s v=" "/>
    <s v="Geidson Queiroz de Matos"/>
    <s v="25519721831"/>
    <s v="Rua Maurício Galli 3345 / Referencia: Rua  Mauricio Galli 3345Cep 14806-245 - CEP 14806245 - Jardim Imperador, Araraquara, São Paulo"/>
    <s v="Araraquara"/>
    <s v="São Paulo"/>
    <s v="14806245"/>
    <s v="Brasil"/>
    <s v="Mercado Envios Full"/>
    <s v="13 de fevereiro | 00:40"/>
    <s v="13 de fevereiro | 15:41"/>
    <s v="Mercado Envios"/>
    <s v="MEL43097915974LMFFF01"/>
    <s v=" "/>
    <s v=" "/>
    <s v=" "/>
    <s v=" "/>
    <s v=" "/>
    <s v=" "/>
    <s v=" "/>
    <s v=" "/>
    <s v=""/>
    <s v="Não"/>
    <s v=""/>
    <s v="Não"/>
  </r>
  <r>
    <s v="2000007589185614"/>
    <s v="12 de fevereiro de 2024 14:13 hs."/>
    <s v="Entregue"/>
    <s v="Chegou em 16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Kenenton Kenedy Fabricio Da Silva"/>
    <s v="09720431440"/>
    <s v="Rua do Campo 302 / CEP 55565000 - Sitio Cunha, São José da Coroa Grande, Pernambuco"/>
    <s v="São José da Coroa Grande"/>
    <s v="Pernambuco"/>
    <s v="55565000"/>
    <s v="Brasil"/>
    <s v="Mercado Envios Full"/>
    <s v="14 de fevereiro | 19:24"/>
    <s v="16 de fevereiro | 11:34"/>
    <s v="Mercado Envios"/>
    <s v="MEL43097738055LMFFF01"/>
    <s v=" "/>
    <s v=" "/>
    <s v=" "/>
    <s v=" "/>
    <s v=" "/>
    <s v=" "/>
    <s v=" "/>
    <s v=" "/>
    <s v=""/>
    <s v="Não"/>
    <s v=""/>
    <s v="Não"/>
  </r>
  <r>
    <s v="2000007589013454"/>
    <s v="12 de fevereiro de 2024 13:45 hs."/>
    <s v="Entregue"/>
    <s v="Chegou em 16 de fevereiro"/>
    <s v="Não"/>
    <n v="1"/>
    <n v="79.33"/>
    <n v="28.8"/>
    <n v="-13.49"/>
    <n v="-49.75"/>
    <s v=""/>
    <n v="44.89"/>
    <s v=" "/>
    <s v="Sim"/>
    <x v="132"/>
    <s v="MLB3304060539"/>
    <s v="SPARE"/>
    <s v="Pino Guia Pinça De Freio Hb20 2012 Em Diante"/>
    <s v=" "/>
    <n v="79.33"/>
    <s v="Premium"/>
    <s v="Não emitida"/>
    <s v="Rayssa Maria da Silva"/>
    <s v="CPF 70827258410"/>
    <s v="Rua Mexiana 79 - Casa, Recife - CEP: 50820260, Pernambuco"/>
    <s v=" "/>
    <s v="Rayssa Maria da Silva"/>
    <s v="70827258410"/>
    <s v="Rua Aurino Eutíchio da Rocha 815 / Casa - CEP 50820040 - Mangueira, Recife, Pernambuco"/>
    <s v="Recife"/>
    <s v="Pernambuco"/>
    <s v="50820040"/>
    <s v="Brasil"/>
    <s v="Coleta do Mercado Envios"/>
    <s v="16 de fevereiro | 01:26"/>
    <s v="16 de fevereiro | 20:04"/>
    <s v="Mercado Envios"/>
    <s v="MEL43097663475LMXDF01"/>
    <s v=" "/>
    <s v=" "/>
    <s v=" "/>
    <s v=" "/>
    <s v=" "/>
    <s v=" "/>
    <s v=" "/>
    <s v=" "/>
    <s v=""/>
    <s v="Não"/>
    <s v=""/>
    <s v="Não"/>
  </r>
  <r>
    <s v="2000007588480090"/>
    <s v="12 de fevereiro de 2024 12:24 hs."/>
    <s v="Entregue"/>
    <s v="Chegou em 18 de fevereiro"/>
    <s v="Não"/>
    <n v="1"/>
    <n v="173.9"/>
    <n v="1.59"/>
    <n v="-29.56"/>
    <s v=""/>
    <s v=""/>
    <n v="145.93"/>
    <s v=" "/>
    <s v=" "/>
    <x v="66"/>
    <s v="MLB3896984686"/>
    <s v="SPARE"/>
    <s v="Reparo Bucha Alavanca Câmbio Audi A3 1999 A 2006"/>
    <s v=" "/>
    <n v="173.9"/>
    <s v="Premium"/>
    <s v="Não emitida"/>
    <s v="closvanio perondi"/>
    <s v="CPF 05007023906"/>
    <s v="rua carlos gomes se oliveira 31 - Casa 3, curitiba - CEP: 81250050, Paraná"/>
    <s v=" "/>
    <s v="closvanio perondi"/>
    <s v="05007023906"/>
    <s v="Rua Pataxós 980 / galpão 5 Referencia: Na portaria falar que é para closvanio ou Fredson. - CEP 06833073 - Pataxós, Embu das Artes, São Paulo"/>
    <s v="Embu das Artes"/>
    <s v="São Paulo"/>
    <s v="06833073"/>
    <s v="Brasil"/>
    <s v="Mercado Envios Flex"/>
    <s v="14 de fevereiro | 09:26"/>
    <s v="18 de fevereiro | 01:48"/>
    <s v="CARAVELASPAREPARTSPEASAUT"/>
    <s v="43097433673"/>
    <s v=" "/>
    <s v=" "/>
    <s v=" "/>
    <s v=" "/>
    <s v=" "/>
    <s v=" "/>
    <s v=" "/>
    <s v=" "/>
    <s v=""/>
    <s v="Não"/>
    <s v=""/>
    <s v="Não"/>
  </r>
  <r>
    <s v="2000007588337154"/>
    <s v="12 de fevereiro de 2024 12:04 hs."/>
    <s v="Entregue"/>
    <s v="Chegou em 19 de fevereiro"/>
    <s v="Não"/>
    <n v="1"/>
    <n v="14.35"/>
    <n v="11.4"/>
    <n v="-8.44"/>
    <n v="-11.4"/>
    <s v=""/>
    <n v="5.91"/>
    <s v=" "/>
    <s v=" "/>
    <x v="187"/>
    <s v="MLB3367240939"/>
    <s v="SPARE"/>
    <s v="Capa De Pedal Freio Embreagem Acelerador Passat G1 74 A 78"/>
    <s v=" "/>
    <n v="14.35"/>
    <s v="Premium"/>
    <s v="Não emitida"/>
    <s v="TONI CASARES"/>
    <s v="CPF 26854514800"/>
    <s v="Martin taques 25 - Casa, Capivari - CEP: 13360000, São Paulo"/>
    <s v=" "/>
    <s v="TONI CASARES"/>
    <s v="26854514800"/>
    <s v="Rua Padre Fabiano 478 / CEP 13360025 - Centro, Capivari, São Paulo"/>
    <s v="Capivari"/>
    <s v="São Paulo"/>
    <s v="13360025"/>
    <s v="Brasil"/>
    <s v="Coleta do Mercado Envios"/>
    <s v="16 de fevereiro | 02:23"/>
    <s v="19 de fevereiro | 12:17"/>
    <s v="Mercado Envios"/>
    <s v="MEL43097515620LMXDF01"/>
    <s v="https://myaccount.mercadolivre.com.br/shipments/43097515620/detail"/>
    <s v=" "/>
    <s v=" "/>
    <s v=" "/>
    <s v=" "/>
    <s v=" "/>
    <s v=" "/>
    <s v=" "/>
    <s v=""/>
    <s v="Não"/>
    <s v=""/>
    <s v="Não"/>
  </r>
  <r>
    <s v="2000007588184118"/>
    <s v="12 de fevereiro de 2024 11:37 hs."/>
    <s v="Entregue"/>
    <s v="Chegou em 14 de fevereiro"/>
    <s v="Não"/>
    <n v="1"/>
    <n v="252.2"/>
    <s v=""/>
    <n v="-42.87"/>
    <n v="-24.95"/>
    <s v=""/>
    <n v="184.38"/>
    <s v=" "/>
    <s v=" "/>
    <x v="15"/>
    <s v="MLB3287849823"/>
    <s v="SPARE"/>
    <s v="Cabo De Marcha Trambulador Montana 2011 A 2014"/>
    <s v=" "/>
    <n v="252.2"/>
    <s v="Premium"/>
    <s v="Autorizado"/>
    <s v=" "/>
    <s v=" "/>
    <s v=" "/>
    <s v=" "/>
    <s v="Pedro Alexandra da Silva"/>
    <s v="71686665768"/>
    <s v="sitio são pedro SN / casa Referencia: córrego cachoeira alta - CEP 29520000 - zona rural, Rive, Espírito Santo"/>
    <s v="Rive"/>
    <s v="Espírito Santo"/>
    <s v="29520000"/>
    <s v="Brasil"/>
    <s v="Mercado Envios Full"/>
    <s v="13 de fevereiro | 08:39"/>
    <s v="14 de fevereiro | 12:33"/>
    <s v="Mercado Envios"/>
    <s v="MEL43097309481LMFFF01"/>
    <s v=" "/>
    <s v=" "/>
    <s v=" "/>
    <s v=" "/>
    <s v=" "/>
    <s v=" "/>
    <s v=" "/>
    <s v=" "/>
    <s v=""/>
    <s v="Não"/>
    <s v=""/>
    <s v="Não"/>
  </r>
  <r>
    <s v="2000005400969285"/>
    <s v="12 de fevereiro de 2024 11:02 hs."/>
    <s v="Entregue"/>
    <s v="Chegou em 14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ex Tadeu Zóboli"/>
    <s v="11193099994"/>
    <s v="Bairro Padre Martinho Stein Rua Frederico Borchardt LT 9 SN / ultima casa da rua Referencia: ultima casa da rua - CEP 89120000 - Timbó, Santa Catarina"/>
    <s v="Timbó"/>
    <s v="Santa Catarina"/>
    <s v="89120000"/>
    <s v="Brasil"/>
    <s v="Mercado Envios Full"/>
    <s v="12 de fevereiro | 23:51"/>
    <s v="14 de fevereiro | 16:06"/>
    <s v="Mercado Envios"/>
    <s v="MEL43097355376LMFFF01"/>
    <s v=" "/>
    <s v=" "/>
    <s v=" "/>
    <s v=" "/>
    <s v=" "/>
    <s v=" "/>
    <s v=" "/>
    <s v=" "/>
    <s v=""/>
    <s v="Não"/>
    <s v=""/>
    <s v="Não"/>
  </r>
  <r>
    <s v="2000005400857599"/>
    <s v="12 de fevereiro de 2024 10:21 hs."/>
    <s v="Entregue"/>
    <s v="Chegou em 13 de fevereiro"/>
    <s v="Sim"/>
    <n v="1"/>
    <n v="62.7"/>
    <n v="22.51"/>
    <n v="-16.66"/>
    <n v="-22.51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Hingra Ramos"/>
    <s v="09027895627"/>
    <s v="Rua Sebastião Sobrinho Mota 601 / CEP 37508000 - Santa Bárbara, Piranguinho, Minas Gerais"/>
    <s v="Piranguinho"/>
    <s v="Minas Gerais"/>
    <s v="37508000"/>
    <s v="Brasil"/>
    <s v="Mercado Envios Full"/>
    <s v="12 de fevereiro | 21:50"/>
    <s v="13 de fevereiro | 10:36"/>
    <s v="Mercado Envios"/>
    <s v="MEL43097259988LMFFF01"/>
    <s v=" "/>
    <s v=" "/>
    <s v=" "/>
    <s v=" "/>
    <s v=" "/>
    <s v=" "/>
    <s v=" "/>
    <s v=" "/>
    <s v=""/>
    <s v="Não"/>
    <s v=""/>
    <s v="Não"/>
  </r>
  <r>
    <s v="2000007587539368"/>
    <s v="12 de fevereiro de 2024 09:36 hs."/>
    <s v="Entregue"/>
    <s v="Chegou em 13 de fevereiro"/>
    <s v="Não"/>
    <n v="1"/>
    <n v="62.7"/>
    <n v="18.57"/>
    <n v="-16.66"/>
    <n v="-18.5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Claudemir Euzebio"/>
    <s v="22358346802"/>
    <s v="Rua Projetada 03 136 / Casa Referencia: Quadra 03 lote 06 condomínio próximo a juritis..... condomínio Beira rio - CEP 16270000 - Condomínio areia branca, Glicério, São Paulo"/>
    <s v="Glicério"/>
    <s v="São Paulo"/>
    <s v="16270000"/>
    <s v="Brasil"/>
    <s v="Mercado Envios Full"/>
    <s v="12 de fevereiro | 19:26"/>
    <s v="13 de fevereiro | 14:31"/>
    <s v="Mercado Envios"/>
    <s v="MEL43097172346LMFFF01"/>
    <s v=" "/>
    <s v=" "/>
    <s v=" "/>
    <s v=" "/>
    <s v=" "/>
    <s v=" "/>
    <s v=" "/>
    <s v=" "/>
    <s v=""/>
    <s v="Não"/>
    <s v=""/>
    <s v="Não"/>
  </r>
  <r>
    <s v="2000007587480328"/>
    <s v="12 de fevereiro de 2024 09:19 hs."/>
    <s v="Entregue"/>
    <s v="Chegou em 17 de fevereiro"/>
    <s v="Não"/>
    <n v="1"/>
    <n v="173.9"/>
    <n v="16.440000000000001"/>
    <n v="-29.56"/>
    <n v="-36.89"/>
    <s v=""/>
    <n v="123.89"/>
    <s v=" "/>
    <s v="Sim"/>
    <x v="66"/>
    <s v="MLB3896983830"/>
    <s v="SPARE"/>
    <s v="Reparo Bucha Alavanca Câmbio Golf Mk4 1999 A 2006"/>
    <s v=" "/>
    <n v="173.9"/>
    <s v="Premium"/>
    <s v="Não emitida"/>
    <s v="Janeilson Oliveira"/>
    <s v="CPF 10297640429"/>
    <s v="Rua Maria Rosa Padilha 225 - aeroclubecarwash, João Pessoa - CEP: 58036840, Paraíba"/>
    <s v=" "/>
    <s v="Janeilson Oliveira"/>
    <s v="10297640429"/>
    <s v="Avenida Espírito Santo 1247 / Referencia: AutoStudio- Limpeza Automotiva - CEP 58030110 - Estados, João Pessoa, Paraíba"/>
    <s v="João Pessoa"/>
    <s v="Paraíba"/>
    <s v="58030110"/>
    <s v="Brasil"/>
    <s v="Coleta do Mercado Envios"/>
    <s v="16 de fevereiro | 05:22"/>
    <s v="17 de fevereiro | 09:46"/>
    <s v="Mercado Envios"/>
    <s v="MEL43097142470LMXDF01"/>
    <s v=" "/>
    <s v=" "/>
    <s v=" "/>
    <s v=" "/>
    <s v=" "/>
    <s v=" "/>
    <s v=" "/>
    <s v=" "/>
    <s v=""/>
    <s v="Não"/>
    <s v=""/>
    <s v="Não"/>
  </r>
  <r>
    <s v="2000007587370920"/>
    <s v="12 de fevereiro de 2024 08:45 hs."/>
    <s v="Entregue"/>
    <s v="Chegou em 16 de fevereiro"/>
    <s v="Não"/>
    <n v="1"/>
    <n v="173.9"/>
    <n v="16.440000000000001"/>
    <n v="-29.56"/>
    <n v="-36.89"/>
    <s v=""/>
    <n v="123.89"/>
    <s v=" "/>
    <s v=" "/>
    <x v="66"/>
    <s v="MLB3896984686"/>
    <s v="SPARE"/>
    <s v="Reparo Bucha Alavanca Câmbio Audi A3 1999 A 2006"/>
    <s v=" "/>
    <n v="173.9"/>
    <s v="Premium"/>
    <s v="Não emitida"/>
    <s v="Elison Alexandre"/>
    <s v="CPF 00533735378"/>
    <s v="Rua Pedro Brasil 691 - Casa, Aquiraz - CEP: 61700000, Ceará"/>
    <s v=" "/>
    <s v="Elison Alexandre"/>
    <s v="00533735378"/>
    <s v="Rua Pedro Brasil 691 / Casa Da Noeme - CEP 61700000 - CENTRO, Aquiraz, Ceará"/>
    <s v="Aquiraz"/>
    <s v="Ceará"/>
    <s v="61700000"/>
    <s v="Brasil"/>
    <s v="Coleta do Mercado Envios"/>
    <s v="16 de fevereiro | 01:26"/>
    <s v="16 de fevereiro | 17:00"/>
    <s v="Mercado Envios"/>
    <s v="MEL43097096574LMXDF01"/>
    <s v=" "/>
    <s v=" "/>
    <s v=" "/>
    <s v=" "/>
    <s v=" "/>
    <s v=" "/>
    <s v=" "/>
    <s v=" "/>
    <s v=""/>
    <s v="Não"/>
    <s v=""/>
    <s v="Não"/>
  </r>
  <r>
    <s v="2000005400665491"/>
    <s v="12 de fevereiro de 2024 08:34 hs."/>
    <s v="Devolução finalizada com reembolso para o comprador"/>
    <s v="O produto está à venda novamente."/>
    <s v="Sim"/>
    <n v="0"/>
    <n v="62.7"/>
    <n v="18.39"/>
    <n v="-16.66"/>
    <n v="-18.39"/>
    <n v="-46.04"/>
    <n v="0"/>
    <s v=" "/>
    <s v="Sim"/>
    <x v="2"/>
    <s v="MLB2735619005"/>
    <s v="SPARE"/>
    <s v="Par Kit De Rolamento Roda Traseira Celta Corsa Prisma"/>
    <s v=" "/>
    <n v="62.7"/>
    <s v="Premium"/>
    <s v="Autorizado"/>
    <s v="Luciano Alberto"/>
    <s v="CPF 11475011733"/>
    <s v="Rua Porto Camargo 315 - atras da clinica da familia dentro do jardim maravilha, Rio de Janeiro - CEP: 23033170, Rio de Janeiro"/>
    <s v=" "/>
    <s v="Luciano Alberto"/>
    <s v="11475011733"/>
    <s v="Mercado Livre - Centro de distribuição Full / Av. Dr. Antonio Joao Abdalla, 3333"/>
    <s v="Cajamar"/>
    <s v="São Paulo"/>
    <s v="07750020"/>
    <s v="Brasil"/>
    <s v="Mercado Envios Full"/>
    <s v="17 de fevereiro | 04:12"/>
    <s v="19 de fevereiro | 20:52"/>
    <s v="Mercado Envios"/>
    <s v="MEL43102989891LMXDR01"/>
    <s v=" "/>
    <s v=" "/>
    <s v=" "/>
    <s v=" "/>
    <s v=" "/>
    <s v=" "/>
    <s v=" "/>
    <s v=" "/>
    <s v=""/>
    <s v="Não"/>
    <s v=""/>
    <s v="Não"/>
  </r>
  <r>
    <s v="2000005400610529"/>
    <s v="12 de fevereiro de 2024 07:35 hs."/>
    <s v="Entregue"/>
    <s v="Chegou em 14 de fevereiro"/>
    <s v="Sim"/>
    <n v="1"/>
    <n v="62.7"/>
    <n v="6"/>
    <n v="-16.66"/>
    <n v="-6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ione Santos"/>
    <s v="04008947507"/>
    <s v="Rua José Castro 25 / Prédio Branco Referencia: prédio Branco próximo ao cruzamento - CEP 46440000 - centro, Malhada, Bahia"/>
    <s v="Malhada"/>
    <s v="Bahia"/>
    <s v="46440000"/>
    <s v="Brasil"/>
    <s v="Mercado Envios Full"/>
    <s v="13 de fevereiro | 02:32"/>
    <s v="14 de fevereiro | 12:24"/>
    <s v="Mercado Envios"/>
    <s v="MEL43096893819LMFFF01"/>
    <s v=" "/>
    <s v=" "/>
    <s v=" "/>
    <s v=" "/>
    <s v=" "/>
    <s v=" "/>
    <s v=" "/>
    <s v=" "/>
    <s v=""/>
    <s v="Não"/>
    <s v=""/>
    <s v="Não"/>
  </r>
  <r>
    <s v="2000007587101264"/>
    <s v="12 de fevereiro de 2024 04:46 hs."/>
    <s v="Entregue"/>
    <s v="Chegou em 19 de fevereiro"/>
    <s v="Não"/>
    <n v="1"/>
    <n v="82.64"/>
    <n v="10.84"/>
    <n v="-9.92"/>
    <n v="-34.79"/>
    <s v=""/>
    <n v="48.77"/>
    <s v=" "/>
    <s v="Sim"/>
    <x v="124"/>
    <s v="MLB3537375128"/>
    <s v="SPARE"/>
    <s v="Cabo De Freio Gol G3 Freio A Tambor 1994 A 2002"/>
    <s v=" "/>
    <n v="82.64"/>
    <s v="Clássico"/>
    <s v="Não emitida"/>
    <s v="Robson Tomaz Gomes"/>
    <s v="CPF 07275877651"/>
    <s v="rua seis SN - ao lado da casa 175, Itaverava - CEP: 36440000, Minas Gerais"/>
    <s v=" "/>
    <s v="Robson Tomaz Gomes"/>
    <s v="07275877651"/>
    <s v="rua seis 175 / Referencia: Em frente portão laranjado - CEP 36440000 - Bananal, Itaverava, Minas Gerais"/>
    <s v="Itaverava"/>
    <s v="Minas Gerais"/>
    <s v="36440000"/>
    <s v="Brasil"/>
    <s v="Coleta do Mercado Envios"/>
    <s v="16 de fevereiro | 08:48"/>
    <s v="19 de fevereiro | 09:14"/>
    <s v="Mercado Envios"/>
    <s v="MEL43096973842LMXDF01"/>
    <s v=" "/>
    <s v=" "/>
    <s v=" "/>
    <s v=" "/>
    <s v=" "/>
    <s v=" "/>
    <s v=" "/>
    <s v=" "/>
    <s v=""/>
    <s v="Não"/>
    <s v=""/>
    <s v="Não"/>
  </r>
  <r>
    <s v="2000007586971510"/>
    <s v="12 de fevereiro de 2024 02:57 hs."/>
    <s v="Entregue"/>
    <s v="Chegou em 13 de fevereiro"/>
    <s v="Não"/>
    <n v="1"/>
    <n v="62.7"/>
    <n v="15.01"/>
    <n v="-16.66"/>
    <n v="-15.01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osé Rozeildo da Silva Silva"/>
    <s v="18131242803"/>
    <s v="Rua do Contorno 210 / bloco 1a2apto 133 - CEP 09790395 - Ferrazópolis, São Bernardo do Campo, São Paulo"/>
    <s v="São Bernardo do Campo"/>
    <s v="São Paulo"/>
    <s v="09790395"/>
    <s v="Brasil"/>
    <s v="Mercado Envios Full"/>
    <s v="13 de fevereiro | 00:51"/>
    <s v="13 de fevereiro | 10:18"/>
    <s v="Mercado Envios"/>
    <s v="MEL43096928940LMFFF01"/>
    <s v=" "/>
    <s v=" "/>
    <s v=" "/>
    <s v=" "/>
    <s v=" "/>
    <s v=" "/>
    <s v=" "/>
    <s v=" "/>
    <s v=""/>
    <s v="Não"/>
    <s v=""/>
    <s v="Não"/>
  </r>
  <r>
    <s v="2000007586432398"/>
    <s v="11 de fevereiro de 2024 23:52 hs."/>
    <s v="Entregue"/>
    <s v="Chegou em 15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ieferson Sa Brito"/>
    <s v="07414993981"/>
    <s v="Rua Maria Aurora Collete 171 / Referencia: barracão - CEP 84200000 - Remonta, Jaguariaíva, Paraná"/>
    <s v="Jaguariaíva"/>
    <s v="Paraná"/>
    <s v="84200000"/>
    <s v="Brasil"/>
    <s v="Mercado Envios Full"/>
    <s v="14 de fevereiro | 16:48"/>
    <s v="15 de fevereiro | 14:17"/>
    <s v="Mercado Envios"/>
    <s v="MEL43096720690LMFFF01"/>
    <s v=" "/>
    <s v=" "/>
    <s v=" "/>
    <s v=" "/>
    <s v=" "/>
    <s v=" "/>
    <s v=" "/>
    <s v=" "/>
    <s v=""/>
    <s v="Não"/>
    <s v=""/>
    <s v="Não"/>
  </r>
  <r>
    <s v="2000005399998859"/>
    <s v="11 de fevereiro de 2024 23:10 hs."/>
    <s v="Entregue"/>
    <s v="Chegou em 19 de fevereiro"/>
    <s v="Sim"/>
    <n v="1"/>
    <n v="107.25"/>
    <s v=""/>
    <n v="-12.87"/>
    <n v="-21.95"/>
    <s v=""/>
    <n v="72.430000000000007"/>
    <s v=" "/>
    <s v=" "/>
    <x v="17"/>
    <s v="MLB3492610830"/>
    <s v="SPARE"/>
    <s v="Kit Bomba De Combustível Gasolina Corsa Wind Hatch 94 A 05"/>
    <s v=" "/>
    <n v="107.25"/>
    <s v="Clássico"/>
    <s v="Não emitida"/>
    <s v="Jeferson Simas lima"/>
    <s v="CPF 06543331577"/>
    <s v="Rua Primeiro de Maio 127 - Campo, Itabuna - CEP: 45613492, Bahia"/>
    <s v=" "/>
    <s v="Jeferson Simas lima"/>
    <s v="06543331577"/>
    <s v="Rua Quatro 121 / 1 Anda - CEP 45602372 - Santo Antônio, Itabuna, Bahia"/>
    <s v="Itabuna"/>
    <s v="Bahia"/>
    <s v="45602372"/>
    <s v="Brasil"/>
    <s v="Coleta do Mercado Envios"/>
    <s v="16 de fevereiro | 05:49"/>
    <s v="19 de fevereiro | 22:36"/>
    <s v="Mercado Envios"/>
    <s v="MEL43096507027LMXDF01"/>
    <s v=" "/>
    <s v=" "/>
    <s v=" "/>
    <s v=" "/>
    <s v=" "/>
    <s v=" "/>
    <s v=" "/>
    <s v=" "/>
    <s v=""/>
    <s v="Não"/>
    <s v=""/>
    <s v="Não"/>
  </r>
  <r>
    <s v="2000007585934426"/>
    <s v="11 de fevereiro de 2024 22:13 hs."/>
    <s v="Entregue"/>
    <s v="Chegou em 16 de fevereiro"/>
    <s v="Não"/>
    <n v="1"/>
    <n v="69.989999999999995"/>
    <n v="24.34"/>
    <n v="-17.899999999999999"/>
    <n v="-24.34"/>
    <s v=""/>
    <n v="52.09"/>
    <s v=" "/>
    <s v=" "/>
    <x v="19"/>
    <s v="MLB3363232651"/>
    <s v="SPARE"/>
    <s v="Par Bandeja Dianteira Sem Pivô Parati 1982 A 1992"/>
    <s v=" "/>
    <n v="69.989999999999995"/>
    <s v="Premium"/>
    <s v="Não emitida"/>
    <s v="Maciel Florencio Nunes"/>
    <s v="CPF 07097626747"/>
    <s v="Rua Fernão de Magalhães SN - travessa b, Rio de Janeiro - CEP: 23040276, Rio de Janeiro"/>
    <s v=" "/>
    <s v="Maciel Florencio Nunes"/>
    <s v="07097626747"/>
    <s v="Rua Fernão de Magalhães SN / travessa B n10 Referencia: Em frente ao centro do Sr Del_x000a_portão amarelo. - CEP 23040276 - Campo Grande, Rio de Janeiro, Rio de Janeiro"/>
    <s v="Rio de Janeiro"/>
    <s v="Rio de Janeiro"/>
    <s v="23040276"/>
    <s v="Brasil"/>
    <s v="Coleta do Mercado Envios"/>
    <s v="16 de fevereiro | 01:35"/>
    <s v="16 de fevereiro | 21:16"/>
    <s v="Mercado Envios"/>
    <s v="MEL43096526786LMXDF01"/>
    <s v=" "/>
    <s v=" "/>
    <s v=" "/>
    <s v=" "/>
    <s v=" "/>
    <s v=" "/>
    <s v=" "/>
    <s v=" "/>
    <s v=""/>
    <s v="Não"/>
    <s v=""/>
    <s v="Não"/>
  </r>
  <r>
    <s v="2000007585907814"/>
    <s v="11 de fevereiro de 2024 22:12 hs."/>
    <s v="Entregue"/>
    <s v="Chegou em 13 de fevereiro"/>
    <s v="Não"/>
    <n v="1"/>
    <n v="70.31"/>
    <n v="24.7"/>
    <n v="-17.95"/>
    <n v="-24.7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Ezequiel Marques da Silva"/>
    <s v="25498871821"/>
    <s v="Rua C Quinze 295 / CEP 14781459 - Cristiano de Carvalho, Barretos, São Paulo"/>
    <s v="Barretos"/>
    <s v="São Paulo"/>
    <s v="14781459"/>
    <s v="Brasil"/>
    <s v="Mercado Envios Full"/>
    <s v="12 de fevereiro | 21:40"/>
    <s v="13 de fevereiro | 11:29"/>
    <s v="Mercado Envios"/>
    <s v="MEL43096522940LMFFF01"/>
    <s v=" "/>
    <s v=" "/>
    <s v=" "/>
    <s v=" "/>
    <s v=" "/>
    <s v=" "/>
    <s v=" "/>
    <s v=" "/>
    <s v=""/>
    <s v="Não"/>
    <s v=""/>
    <s v="Não"/>
  </r>
  <r>
    <s v="2000005399773947"/>
    <s v="11 de fevereiro de 2024 21:52 hs."/>
    <s v="Entregue"/>
    <s v="Chegou em 13 de fevereiro"/>
    <s v="Sim"/>
    <n v="1"/>
    <n v="62.7"/>
    <s v=""/>
    <n v="-16.66"/>
    <s v="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ose Carlos da Rocha Lopes"/>
    <s v="13975465816"/>
    <s v="Rua Geórgia 75 / CEP 06852580 - Parque Paraíso, Itapecerica da Serra, São Paulo"/>
    <s v="Itapecerica da Serra"/>
    <s v="São Paulo"/>
    <s v="06852580"/>
    <s v="Brasil"/>
    <s v="Mercado Envios Full"/>
    <s v="12 de fevereiro | 23:53"/>
    <s v="13 de fevereiro | 13:22"/>
    <s v="Mercado Envios"/>
    <s v="MEL43096347659LMFFF01"/>
    <s v=" "/>
    <s v=" "/>
    <s v=" "/>
    <s v=" "/>
    <s v=" "/>
    <s v=" "/>
    <s v=" "/>
    <s v=" "/>
    <s v=""/>
    <s v="Não"/>
    <s v=""/>
    <s v="Não"/>
  </r>
  <r>
    <s v="2000007585695552"/>
    <s v="11 de fevereiro de 2024 21:29 hs."/>
    <s v="Entregue"/>
    <s v="Chegou em 14 de fevereiro"/>
    <s v="Não"/>
    <n v="1"/>
    <n v="114.69"/>
    <n v="1.59"/>
    <n v="-13.76"/>
    <s v=""/>
    <s v=""/>
    <n v="102.52"/>
    <s v=" "/>
    <s v="Sim"/>
    <x v="11"/>
    <s v="MLB3591831292"/>
    <s v="SPARE"/>
    <s v="Par Bracinho Oscilante Com Pivô Uno Mille 1991 A 2011"/>
    <s v=" "/>
    <n v="114.69"/>
    <s v="Clássico"/>
    <s v="Não emitida"/>
    <s v="Ana Caroline Silva"/>
    <s v="CPF 41249816866"/>
    <s v="Rua Doutor Jerônimo de Campos Freire 28 - Casa, São Paulo - CEP: 05712030, São Paulo"/>
    <s v=" "/>
    <s v="Ana Caroline Silva"/>
    <s v="41249816866"/>
    <s v="Rua Doutor Jerônimo de Campos Freire 28 / casa - CEP 05712030 - Jardim Parque Morumbi, São Paulo, São Paulo"/>
    <s v="São Paulo"/>
    <s v="São Paulo"/>
    <s v="05712030"/>
    <s v="Brasil"/>
    <s v="Mercado Envios Flex"/>
    <s v="14 de fevereiro | 16:23"/>
    <s v="14 de fevereiro | 18:25"/>
    <s v="CARAVELASPAREPARTSPEASAUT"/>
    <s v="43096298543"/>
    <s v=" "/>
    <s v=" "/>
    <s v=" "/>
    <s v=" "/>
    <s v=" "/>
    <s v=" "/>
    <s v=" "/>
    <s v=" "/>
    <s v=""/>
    <s v="Não"/>
    <s v=""/>
    <s v="Não"/>
  </r>
  <r>
    <s v="2000007585681274"/>
    <s v="11 de fevereiro de 2024 21:27 hs."/>
    <s v="Entregue"/>
    <s v="Chegou em 13 de fevereiro"/>
    <s v="Sim"/>
    <n v="1"/>
    <n v="62.7"/>
    <s v=""/>
    <n v="-16.658999999999999"/>
    <s v=""/>
    <s v=""/>
    <n v="46.041000000000004"/>
    <s v=" "/>
    <s v="Sim"/>
    <x v="0"/>
    <s v="MLB2735548557"/>
    <s v="SPARE"/>
    <s v="Par Kits De Rolamento Roda Traseira Gol G1 G2 G3 G4 G5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85684296"/>
    <s v="11 de fevereiro de 2024 21:27 hs."/>
    <s v="Entregue"/>
    <s v="Chegou em 13 de fevereiro"/>
    <s v="Sim"/>
    <n v="1"/>
    <n v="70.31"/>
    <s v=""/>
    <n v="-17.9527"/>
    <s v=""/>
    <s v=""/>
    <n v="52.357300000000002"/>
    <s v=" "/>
    <s v="Sim"/>
    <x v="1"/>
    <s v="MLB3497685910"/>
    <s v="SPARE"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85684272"/>
    <s v="11 de fevereiro de 2024 21:26 hs."/>
    <s v="Entregue"/>
    <s v="Chegou em 17 de fevereiro"/>
    <s v="Sim"/>
    <n v="1"/>
    <n v="55.15"/>
    <s v=""/>
    <n v="-12.617999999999999"/>
    <s v=""/>
    <s v=""/>
    <n v="42.531999999999996"/>
    <s v=" "/>
    <s v="Sim"/>
    <x v="2"/>
    <s v="MLB3461105718"/>
    <s v="SPARE"/>
    <s v="Par Kit Rolamento Roda Traseira Cors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85677486"/>
    <s v="11 de fevereiro de 2024 21:26 hs."/>
    <s v="Entregue"/>
    <s v="Chegou em 17 de fevereiro"/>
    <s v="Sim"/>
    <n v="1"/>
    <n v="57.64"/>
    <s v=""/>
    <n v="-15.7988"/>
    <s v=""/>
    <s v=""/>
    <n v="41.841200000000001"/>
    <s v=" "/>
    <s v="Sim"/>
    <x v="50"/>
    <s v="MLB3458877229"/>
    <s v="SPARE"/>
    <s v="Par Pivô Inferior Palio 1996 A 1999"/>
    <s v=" "/>
    <n v="57.6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85677488"/>
    <s v="11 de fevereiro de 2024 21:26 hs."/>
    <s v="Entregue"/>
    <s v="Chegou em 17 de fevereiro"/>
    <s v="Sim"/>
    <n v="1"/>
    <n v="67.900000000000006"/>
    <s v=""/>
    <n v="-17.542999999999999"/>
    <s v=""/>
    <s v=""/>
    <n v="50.357000000000006"/>
    <s v=" "/>
    <s v="Sim"/>
    <x v="72"/>
    <s v="MLB3377226443"/>
    <s v="SPARE"/>
    <s v="Par Morceguinho Dianteiro Agile 2010 A 2014"/>
    <s v=" "/>
    <n v="67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85394584"/>
    <s v="11 de fevereiro de 2024 20:35 hs."/>
    <s v="Entregue"/>
    <s v="Chegou em 17 de fevereiro"/>
    <s v="Não"/>
    <n v="1"/>
    <n v="81"/>
    <s v=""/>
    <n v="-13.77"/>
    <n v="-21.95"/>
    <s v=""/>
    <n v="45.28"/>
    <s v=" "/>
    <s v=" "/>
    <x v="177"/>
    <s v="MLB3364840077"/>
    <s v="SPARE"/>
    <s v="Bieleta Dianteira Ambos Lados Bmw 118d 118i 2010 A 2015"/>
    <s v=" "/>
    <n v="81"/>
    <s v="Premium"/>
    <s v="Não emitida"/>
    <s v="Wanderson Ferreira barboza"/>
    <s v="CPF 12214985760"/>
    <s v="avenida Delfim Moreira 1489 - casa 2 , Teresópolis - CEP: 25976016, Rio de Janeiro"/>
    <s v=" "/>
    <s v="Wanderson Ferreira barboza"/>
    <s v="12214985760"/>
    <s v="Rua Santa Catarina 410 / CEP 25958500 - Santa Cecília, Teresópolis, Rio de Janeiro"/>
    <s v="Teresópolis"/>
    <s v="Rio de Janeiro"/>
    <s v="25958500"/>
    <s v="Brasil"/>
    <s v="Coleta do Mercado Envios"/>
    <s v="16 de fevereiro | 09:44"/>
    <s v="17 de fevereiro | 13:49"/>
    <s v="Mercado Envios"/>
    <s v="MEL43096314140LMXDF01"/>
    <s v=" "/>
    <s v=" "/>
    <s v=" "/>
    <s v=" "/>
    <s v=" "/>
    <s v=" "/>
    <s v=" "/>
    <s v=" "/>
    <s v=""/>
    <s v="Não"/>
    <s v=""/>
    <s v="Não"/>
  </r>
  <r>
    <s v="2000007585352020"/>
    <s v="11 de fevereiro de 2024 20:24 hs."/>
    <s v="Entregue"/>
    <s v="Chegou em 14 de fevereiro"/>
    <s v="Não"/>
    <n v="1"/>
    <n v="62.7"/>
    <n v="47.85"/>
    <n v="-16.66"/>
    <n v="-47.85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Edson Silva"/>
    <s v="92784437272"/>
    <s v="PA-412 250 / Barbearia do Edson - CEP 68780000 - SIQUEIRA, Vigia, Pará"/>
    <s v="Vigia"/>
    <s v="Pará"/>
    <s v="68780000"/>
    <s v="Brasil"/>
    <s v="Mercado Envios Full"/>
    <s v="13 de fevereiro | 08:40"/>
    <s v="14 de fevereiro | 09:56"/>
    <s v="Mercado Envios"/>
    <s v="MEL43096293468LMFFF01"/>
    <s v=" "/>
    <s v=" "/>
    <s v=" "/>
    <s v=" "/>
    <s v=" "/>
    <s v=" "/>
    <s v=" "/>
    <s v=" "/>
    <s v=""/>
    <s v="Não"/>
    <s v=""/>
    <s v="Não"/>
  </r>
  <r>
    <s v="2000005399465841"/>
    <s v="11 de fevereiro de 2024 20:08 hs."/>
    <s v="Entregue"/>
    <s v="Chegou em 12 de fevereiro"/>
    <s v="Sim"/>
    <n v="1"/>
    <n v="62.7"/>
    <n v="13.91"/>
    <n v="-16.66"/>
    <n v="-13.9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teus Ferreira Batista de Oliveira"/>
    <s v="48411322874"/>
    <s v="Rua Argentina 222 / casa Referencia: De frente a praça - CEP 06814210 - Jardim dos Moraes, Embu das Artes, São Paulo"/>
    <s v="Embu das Artes"/>
    <s v="São Paulo"/>
    <s v="06814210"/>
    <s v="Brasil"/>
    <s v="Mercado Envios Full"/>
    <s v="11 de fevereiro | 23:51"/>
    <s v="12 de fevereiro | 15:30"/>
    <s v="Mercado Envios"/>
    <s v="MEL43096257330LMFFF01"/>
    <s v=" "/>
    <s v=" "/>
    <s v=" "/>
    <s v=" "/>
    <s v=" "/>
    <s v=" "/>
    <s v=" "/>
    <s v=" "/>
    <s v=""/>
    <s v="Não"/>
    <s v=""/>
    <s v="Não"/>
  </r>
  <r>
    <s v="2000007585037134"/>
    <s v="11 de fevereiro de 2024 19:27 hs."/>
    <s v="Entregue"/>
    <s v="Chegou em 16 de fevereiro"/>
    <s v="Sim"/>
    <n v="1"/>
    <n v="24.34"/>
    <s v=""/>
    <n v="-10.1378"/>
    <s v=""/>
    <s v=""/>
    <n v="14.202199999999999"/>
    <s v=" "/>
    <s v=" "/>
    <x v="120"/>
    <s v="MLB3373292543"/>
    <s v="SPARE"/>
    <s v="Capa De Pedal Freio Embreagem Volare"/>
    <s v=" "/>
    <n v="24.3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85033946"/>
    <s v="11 de fevereiro de 2024 19:28 hs."/>
    <s v="Entregue"/>
    <s v="Chegou em 16 de fevereiro"/>
    <s v="Sim"/>
    <n v="1"/>
    <n v="14.49"/>
    <s v=""/>
    <n v="-8.4633000000000003"/>
    <s v=""/>
    <s v=""/>
    <n v="6.0266999999999999"/>
    <s v=" "/>
    <s v=" "/>
    <x v="180"/>
    <s v="MLB3778035504"/>
    <s v="SPARE"/>
    <s v="Capa De Pedal Freio Embreagem Sprinter 310 312 412 311 313"/>
    <s v=" "/>
    <n v="14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399330569"/>
    <s v="11 de fevereiro de 2024 19:22 hs."/>
    <s v="Venda entregue"/>
    <s v="Chegou no dia quinta-feira, 15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enato machado"/>
    <s v="86408728561"/>
    <s v="01 são lazaro 121 25 / casa de jaciel Referencia: Casinha popular procura onde é a casa de jaciel mais nalva - CEP 44950000 - são Lázaro, Uibaí, Bahia"/>
    <s v="Uibaí"/>
    <s v="Bahia"/>
    <s v="44950000"/>
    <s v="Brasil"/>
    <s v="Mercado Envios Full"/>
    <s v="12 de fevereiro | 16:39"/>
    <s v="15 de fevereiro | 09:47"/>
    <s v="Mercado Envios"/>
    <s v="MEL43096158744LMFFF01"/>
    <s v=" "/>
    <s v=" "/>
    <s v=" "/>
    <s v=" "/>
    <s v=" "/>
    <s v=" "/>
    <s v=" "/>
    <s v=" "/>
    <s v=""/>
    <s v="Não"/>
    <s v=""/>
    <s v="Não"/>
  </r>
  <r>
    <s v="2000005399268003"/>
    <s v="11 de fevereiro de 2024 19:01 hs."/>
    <s v="Entregue"/>
    <s v="Chegou em 12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Ediele Bernardino Rodrigues"/>
    <s v="37787514841"/>
    <s v="Horaci de oliveira 93 / Casa Referencia: Casa do Corujah - CEP 18420000 - Amarela velha, Guarizinho, São Paulo"/>
    <s v="Guarizinho"/>
    <s v="São Paulo"/>
    <s v="18420000"/>
    <s v="Brasil"/>
    <s v="Mercado Envios Full"/>
    <s v="12 de fevereiro | 00:40"/>
    <s v="12 de fevereiro | 16:28"/>
    <s v="Mercado Envios"/>
    <s v="MEL43096115118LMFFF01"/>
    <s v=" "/>
    <s v=" "/>
    <s v=" "/>
    <s v=" "/>
    <s v=" "/>
    <s v=" "/>
    <s v=" "/>
    <s v=" "/>
    <s v=""/>
    <s v="Não"/>
    <s v=""/>
    <s v="Não"/>
  </r>
  <r>
    <s v="2000007584440538"/>
    <s v="11 de fevereiro de 2024 17:34 hs."/>
    <s v="Entregue"/>
    <s v="Chegou em 20 de fevereiro"/>
    <s v="Não"/>
    <n v="1"/>
    <n v="197.27"/>
    <s v=""/>
    <n v="-33.54"/>
    <n v="-25.95"/>
    <s v=""/>
    <n v="137.78"/>
    <s v=" "/>
    <s v=" "/>
    <x v="188"/>
    <s v="MLB3577895711"/>
    <s v="SPARE"/>
    <s v="Par Dianteira Bandeja Com Pivô Sandero 2014 A 2019"/>
    <s v=" "/>
    <n v="197.27"/>
    <s v="Premium"/>
    <s v="Não emitida"/>
    <s v="Patricia P S Farias"/>
    <s v="CPF 06075838945"/>
    <s v="Rua Theodoro Oscar Bohn 219 - casa 2, Joinville - CEP: 89213500, Santa Catarina"/>
    <s v=" "/>
    <s v="Patricia P S Farias"/>
    <s v="06075838945"/>
    <s v="RUA MARIA GOLL 128 / CEP 89214630 - Nova Brasilia, Joinville, Santa Catarina"/>
    <s v="Joinville"/>
    <s v="Santa Catarina"/>
    <s v="89214630"/>
    <s v="Brasil"/>
    <s v="Coleta do Mercado Envios"/>
    <s v="16 de fevereiro | 08:32"/>
    <s v="20 de fevereiro | 17:26"/>
    <s v="Mercado Envios"/>
    <s v="MEL43095794545LMXDF01"/>
    <s v="https://myaccount.mercadolivre.com.br/shipments/43095794545/detail"/>
    <s v=" "/>
    <s v=" "/>
    <s v=" "/>
    <s v=" "/>
    <s v=" "/>
    <s v=" "/>
    <s v=" "/>
    <s v=""/>
    <s v="Não"/>
    <s v=""/>
    <s v="Não"/>
  </r>
  <r>
    <s v="2000007584412470"/>
    <s v="11 de fevereiro de 2024 17:29 hs."/>
    <s v="Entregue"/>
    <s v="Chegou em 16 de fevereiro"/>
    <s v="Não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oao Messias"/>
    <s v="62239805315"/>
    <s v="Rua Buriti Bravo, 81 81 / correio Referencia: entregar no correio da cidade de parnarama - CEP 65640000 - Redenção, Parnarama, Maranhão"/>
    <s v="Parnarama"/>
    <s v="Maranhão"/>
    <s v="65640000"/>
    <s v="Brasil"/>
    <s v="Mercado Envios Full"/>
    <s v="15 de fevereiro | 02:29"/>
    <s v="16 de fevereiro | 10:51"/>
    <s v="Mercado Envios"/>
    <s v="MEL43095783147LMFFF01"/>
    <s v=" "/>
    <s v=" "/>
    <s v=" "/>
    <s v=" "/>
    <s v=" "/>
    <s v=" "/>
    <s v=" "/>
    <s v=" "/>
    <s v=""/>
    <s v="Não"/>
    <s v=""/>
    <s v="Não"/>
  </r>
  <r>
    <s v="2000007584280380"/>
    <s v="11 de fevereiro de 2024 17:04 hs."/>
    <s v="Entregue"/>
    <s v="Chegou em 14 de fevereiro"/>
    <s v="Não"/>
    <n v="1"/>
    <n v="51.31"/>
    <n v="15.9"/>
    <n v="-14.72"/>
    <s v=""/>
    <s v=""/>
    <n v="52.49"/>
    <s v=" "/>
    <s v=" "/>
    <x v="174"/>
    <s v="MLB3296627575"/>
    <s v="SPARE"/>
    <s v="Reparo Traseiro Rolamento Blindado Palio Weekend 99 A15"/>
    <s v=" "/>
    <n v="51.31"/>
    <s v="Premium"/>
    <s v="Não emitida"/>
    <s v="Henrique Ciote Dos Santos"/>
    <s v="CPF 45870211808"/>
    <s v="Rua Vereador Sidney Simionato 575 - Casa 2, Franco da Rocha - CEP: 07851085, São Paulo"/>
    <s v=" "/>
    <s v="Henrique Ciote Dos Santos"/>
    <s v="45870211808"/>
    <s v="Rua Vereador Sidney Simionato 575 / Casa 2 - CEP 07851085 - Jardim Benintendi, Franco da Rocha, São Paulo"/>
    <s v="Franco da Rocha"/>
    <s v="São Paulo"/>
    <s v="07851085"/>
    <s v="Brasil"/>
    <s v="Mercado Envios Flex"/>
    <s v="14 de fevereiro | 16:12"/>
    <s v="14 de fevereiro | 20:36"/>
    <s v="CARAVELASPAREPARTSPEASAUT"/>
    <s v="43095868470"/>
    <s v=" "/>
    <s v=" "/>
    <s v=" "/>
    <s v=" "/>
    <s v=" "/>
    <s v=" "/>
    <s v=" "/>
    <s v=" "/>
    <s v=""/>
    <s v="Não"/>
    <s v=""/>
    <s v="Não"/>
  </r>
  <r>
    <s v="2000007584229604"/>
    <s v="11 de fevereiro de 2024 16:57 hs."/>
    <s v="Entregue"/>
    <s v="Chegou em 17 de fevereiro"/>
    <s v="Não"/>
    <n v="1"/>
    <n v="328.27"/>
    <s v=""/>
    <n v="-55.81"/>
    <n v="-41.95"/>
    <s v=""/>
    <n v="230.51"/>
    <s v=" "/>
    <s v="Sim"/>
    <x v="88"/>
    <s v="MLB3524805698"/>
    <s v="SPARE"/>
    <s v="Par Bandeja Inferior Com Pivô Palio 1994 A 2000"/>
    <s v=" "/>
    <n v="328.27"/>
    <s v="Premium"/>
    <s v="Não emitida"/>
    <s v="anderson marcos"/>
    <s v="CPF 31293121886"/>
    <s v="rua zendavesta 4 - A, São Paulo - CEP: 04831120, São Paulo"/>
    <s v=" "/>
    <s v="anderson marcos"/>
    <s v="31293121886"/>
    <s v="Rua Zendavesta 4 / A Referencia: A - CEP 04831120 - Jardim Vista Alegre, São Paulo, São Paulo"/>
    <s v="São Paulo"/>
    <s v="São Paulo"/>
    <s v="04831120"/>
    <s v="Brasil"/>
    <s v="Coleta do Mercado Envios"/>
    <s v="16 de fevereiro | 02:02"/>
    <s v="17 de fevereiro | 08:47"/>
    <s v="Mercado Envios"/>
    <s v="MEL43095852850LMXDF01"/>
    <s v=" "/>
    <s v=" "/>
    <s v=" "/>
    <s v=" "/>
    <s v=" "/>
    <s v=" "/>
    <s v=" "/>
    <s v=" "/>
    <s v=""/>
    <s v="Não"/>
    <s v=""/>
    <s v="Não"/>
  </r>
  <r>
    <s v="2000007584157644"/>
    <s v="11 de fevereiro de 2024 16:45 hs."/>
    <s v="Cancelada pelo comprador"/>
    <s v="Cancelou porque se arrependeu da compra."/>
    <s v="Não"/>
    <n v="0"/>
    <n v="67.22"/>
    <s v=""/>
    <n v="-14.07"/>
    <s v=""/>
    <n v="-53.15"/>
    <n v="0"/>
    <s v=" "/>
    <s v="Sim"/>
    <x v="1"/>
    <s v="MLB3292509531"/>
    <s v="SPARE"/>
    <s v="Par Morceguinho Dianteiro Celta 1998 A 2015"/>
    <s v=" "/>
    <n v="67.22"/>
    <s v="Clássico"/>
    <s v="Autorizado"/>
    <s v=" "/>
    <s v=" "/>
    <s v=" "/>
    <s v=" "/>
    <s v="Luciano Almeida"/>
    <s v="09817405885"/>
    <s v=" "/>
    <s v="Cardoso"/>
    <s v="São Paulo"/>
    <s v="15570000"/>
    <s v="Brasil"/>
    <s v="Mercado Envios Full"/>
    <s v=" "/>
    <s v=" "/>
    <s v="Mercado Envios"/>
    <s v="MEL43095824732LMFFF01"/>
    <s v=" "/>
    <s v=" "/>
    <s v=" "/>
    <s v=" "/>
    <s v=" "/>
    <s v=" "/>
    <s v=" "/>
    <s v=" "/>
    <s v=""/>
    <s v="Não"/>
    <s v=""/>
    <s v="Não"/>
  </r>
  <r>
    <s v="2000007584156920"/>
    <s v="11 de fevereiro de 2024 16:43 hs."/>
    <s v="Entregue"/>
    <s v="Chegou em 17 de fevereiro"/>
    <s v="Não"/>
    <n v="1"/>
    <n v="31"/>
    <n v="19.399999999999999"/>
    <n v="-9.7200000000000006"/>
    <n v="-19.399999999999999"/>
    <s v=""/>
    <n v="21.28"/>
    <s v=" "/>
    <s v=" "/>
    <x v="73"/>
    <s v="MLB3920822716"/>
    <s v="SPARE"/>
    <s v="Cabo De Acelerador Clio I I 1999 Em Diante 1.0 8v"/>
    <s v=" "/>
    <n v="31"/>
    <s v="Clássico"/>
    <s v="Não emitida"/>
    <s v="Fabrício do Nascimento Mayorga"/>
    <s v="CPF 11808502701"/>
    <s v="Rua Cel Veiga 236 - Última casa, Petrópolis - CEP: 25655151, Rio de Janeiro"/>
    <s v=" "/>
    <s v="Fabrício do Nascimento Mayorga"/>
    <s v="11808502701"/>
    <s v="Rua Carmem Ponte Marcolino 23 / Mercearia maranhao - CEP 25635240 - Alto da Serra, Petrópolis, Rio de Janeiro"/>
    <s v="Petrópolis"/>
    <s v="Rio de Janeiro"/>
    <s v="25635240"/>
    <s v="Brasil"/>
    <s v="Coleta do Mercado Envios"/>
    <s v="16 de fevereiro | 09:44"/>
    <s v="17 de fevereiro | 16:28"/>
    <s v="Mercado Envios"/>
    <s v="MEL43095821330LMXDF01"/>
    <s v=" "/>
    <s v=" "/>
    <s v=" "/>
    <s v=" "/>
    <s v=" "/>
    <s v=" "/>
    <s v=" "/>
    <s v=" "/>
    <s v=""/>
    <s v="Não"/>
    <s v=""/>
    <s v="Não"/>
  </r>
  <r>
    <s v="2000005398854547"/>
    <s v="11 de fevereiro de 2024 16:36 hs."/>
    <s v="Entregue"/>
    <s v="Chegou em 12 de fevereiro"/>
    <s v="Sim"/>
    <n v="1"/>
    <n v="62.7"/>
    <n v="18.57"/>
    <n v="-16.66"/>
    <n v="-18.5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Gabriel Silva"/>
    <s v="46273712840"/>
    <s v="Rua Pedro Rodrigues Proença 185 / Casa - CEP 18411200 - Jardim Virgínia, Itapeva, São Paulo"/>
    <s v="Itapeva"/>
    <s v="São Paulo"/>
    <s v="18411200"/>
    <s v="Brasil"/>
    <s v="Mercado Envios Full"/>
    <s v="12 de fevereiro | 00:56"/>
    <s v="12 de fevereiro | 13:44"/>
    <s v="Mercado Envios"/>
    <s v="MEL43095805060LMFFF01"/>
    <s v=" "/>
    <s v=" "/>
    <s v=" "/>
    <s v=" "/>
    <s v=" "/>
    <s v=" "/>
    <s v=" "/>
    <s v=" "/>
    <s v=""/>
    <s v="Não"/>
    <s v=""/>
    <s v="Não"/>
  </r>
  <r>
    <s v="2000007584093472"/>
    <s v="11 de fevereiro de 2024 16:32 hs."/>
    <s v="Entregue"/>
    <s v="Chegou em 16 de fevereiro"/>
    <s v="Não"/>
    <n v="1"/>
    <n v="64.88"/>
    <n v="17.29"/>
    <n v="-17.03"/>
    <n v="-17.29"/>
    <s v=""/>
    <n v="47.85"/>
    <s v=" "/>
    <s v=" "/>
    <x v="94"/>
    <s v="MLB3994451606"/>
    <s v="SPARE"/>
    <s v="Pastilhas De Freio Dianteiro Zafira 2001 A 2010 2.0"/>
    <s v=" "/>
    <n v="64.88"/>
    <s v="Premium"/>
    <s v="Não emitida"/>
    <s v="Eduardo Thiele"/>
    <s v="CPF 26842400864"/>
    <s v="Rua Nossa Senhora da Saude 516 - casa 1, São Paulo - CEP: 04159090, São Paulo"/>
    <s v=" "/>
    <s v="Eduardo Thiele"/>
    <s v="26842400864"/>
    <s v="Avenida Do Cursino 1730 / CEP 04132001 - Saúde, São Paulo, São Paulo"/>
    <s v="São Paulo"/>
    <s v="São Paulo"/>
    <s v="04132001"/>
    <s v="Brasil"/>
    <s v="Coleta do Mercado Envios"/>
    <s v="16 de fevereiro | 01:38"/>
    <s v="16 de fevereiro | 14:49"/>
    <s v="Mercado Envios"/>
    <s v="MEL43095660057LMXDF01"/>
    <s v="https://myaccount.mercadolivre.com.br/shipments/43095660057/detail"/>
    <s v=" "/>
    <s v=" "/>
    <s v=" "/>
    <s v=" "/>
    <s v=" "/>
    <s v=" "/>
    <s v=" "/>
    <s v=""/>
    <s v="Não"/>
    <s v=""/>
    <s v="Não"/>
  </r>
  <r>
    <s v="2000007584085886"/>
    <s v="11 de fevereiro de 2024 16:32 hs."/>
    <s v="Entregue"/>
    <s v="Chegou em 16 de fevereiro"/>
    <s v="Não"/>
    <n v="1"/>
    <n v="187.03"/>
    <s v=""/>
    <n v="-31.8"/>
    <n v="-23.45"/>
    <s v=""/>
    <n v="131.78"/>
    <s v=" "/>
    <s v=" "/>
    <x v="84"/>
    <s v="MLB3348055643"/>
    <s v="SPARE"/>
    <s v="Rolamentos Dianteiro E Traseiro Gol 1994 Em Diante"/>
    <s v=" "/>
    <n v="187.03"/>
    <s v="Premium"/>
    <s v="Não emitida"/>
    <s v="Cleuseli Rodrigues Rodrigues"/>
    <s v="CPF 26281292804"/>
    <s v="walter kloth 1001, atibaia - CEP: 12951290, São Paulo"/>
    <s v=" "/>
    <s v="Cleuseli Rodrigues Rodrigues"/>
    <s v="26281292804"/>
    <s v="Rua Professora Maria Eliza Quadros Câmara 318 / CEP 12914520 - Jardim do Lago, Bragança Paulista, São Paulo"/>
    <s v="Bragança Paulista"/>
    <s v="São Paulo"/>
    <s v="12914520"/>
    <s v="Brasil"/>
    <s v="Coleta do Mercado Envios"/>
    <s v="16 de fevereiro | 02:17"/>
    <s v="16 de fevereiro | 16:24"/>
    <s v="Mercado Envios"/>
    <s v="MEL43095658987LMXDF01"/>
    <s v=" "/>
    <s v=" "/>
    <s v=" "/>
    <s v=" "/>
    <s v=" "/>
    <s v=" "/>
    <s v=" "/>
    <s v=" "/>
    <s v=""/>
    <s v="Não"/>
    <s v=""/>
    <s v="Não"/>
  </r>
  <r>
    <s v="2000007584011266"/>
    <s v="11 de fevereiro de 2024 16:17 hs."/>
    <s v="Entregue"/>
    <s v="Chegou em 16 de fevereiro"/>
    <s v="Não"/>
    <n v="1"/>
    <n v="56.16"/>
    <n v="8.5500000000000007"/>
    <n v="-12.74"/>
    <n v="-8.5500000000000007"/>
    <s v=""/>
    <n v="43.42"/>
    <s v=" "/>
    <s v="Sim"/>
    <x v="70"/>
    <s v="MLB3323961307"/>
    <s v="SPARE"/>
    <s v="Suporte Do Radiador Vectra Gls 1997 A 2002"/>
    <s v=" "/>
    <n v="56.16"/>
    <s v="Clássico"/>
    <s v="Não emitida"/>
    <s v="Roberto Carvalho Ferreira"/>
    <s v="CPF 47892293191"/>
    <s v="Raymundo Thomazini 77 - Casa amarela, a ultima da rua do lado esquerdo, Jundiaí - CEP: 13203534, São Paulo"/>
    <s v=" "/>
    <s v="Roberto Carvalho Ferreira"/>
    <s v="47892293191"/>
    <s v="Avenida Nove de Julho 2235 / Loja esquina - CEP 13208056 - Anhangabaú, Jundiaí, São Paulo"/>
    <s v="Jundiaí"/>
    <s v="São Paulo"/>
    <s v="13208056"/>
    <s v="Brasil"/>
    <s v="Coleta do Mercado Envios"/>
    <s v="16 de fevereiro | 02:17"/>
    <s v="16 de fevereiro | 16:13"/>
    <s v="Mercado Envios"/>
    <s v="MEL43095626177LMXDF01"/>
    <s v="https://myaccount.mercadolivre.com.br/shipments/43095626177/detail"/>
    <s v=" "/>
    <s v=" "/>
    <s v=" "/>
    <s v=" "/>
    <s v=" "/>
    <s v=" "/>
    <s v=" "/>
    <s v=""/>
    <s v="Não"/>
    <s v=""/>
    <s v="Não"/>
  </r>
  <r>
    <s v="2000007583926356"/>
    <s v="11 de fevereiro de 2024 15:59 hs."/>
    <s v="Entregue"/>
    <s v="Chegou em 16 de fevereiro"/>
    <s v="Sim"/>
    <n v="1"/>
    <n v="41.97"/>
    <s v=""/>
    <n v="-11.0364"/>
    <s v=""/>
    <s v=""/>
    <n v="30.933599999999998"/>
    <s v=" "/>
    <s v=" "/>
    <x v="189"/>
    <s v="MLB3424548813"/>
    <s v="SPARE"/>
    <s v="Terminal Do Cabo De Engate Polo G5 Todos Furo 8mm"/>
    <s v=" "/>
    <n v="41.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83919898"/>
    <s v="11 de fevereiro de 2024 15:59 hs."/>
    <s v="Entregue"/>
    <s v="Chegou em 16 de fevereiro"/>
    <s v="Sim"/>
    <n v="1"/>
    <n v="197.7"/>
    <s v=""/>
    <n v="-23.723999999999997"/>
    <n v="-24.95"/>
    <s v=""/>
    <n v="149.02600000000001"/>
    <s v=" "/>
    <s v=" "/>
    <x v="29"/>
    <s v="MLB3617544036"/>
    <s v="SPARE"/>
    <s v="Cabo De Engate E Seleção Sprinter Cdi 313 2004 A 2019"/>
    <s v=" "/>
    <n v="197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83871790"/>
    <s v="11 de fevereiro de 2024 15:54 hs."/>
    <s v="Entregue"/>
    <s v="Chegou em 16 de fevereiro"/>
    <s v="Não"/>
    <n v="1"/>
    <n v="53.21"/>
    <n v="24.16"/>
    <n v="-12.39"/>
    <n v="-24.16"/>
    <s v=""/>
    <n v="40.82"/>
    <s v=" "/>
    <s v=" "/>
    <x v="50"/>
    <s v="MLB4077805566"/>
    <s v="SPARE"/>
    <s v="Par Pivô Inferior Palio 1996 A 1999"/>
    <s v=" "/>
    <n v="53.21"/>
    <s v="Clássico"/>
    <s v="Não emitida"/>
    <s v="admilson Fagundes"/>
    <s v="CPF 07131182966"/>
    <s v="Rua Antonina 55, Guarapuava - CEP: 85020640, Paraná"/>
    <s v=" "/>
    <s v="admilson Fagundes"/>
    <s v="07131182966"/>
    <s v="Rua Antonina 55 / CEP 85020640 - Boqueirão, Guarapuava, Paraná"/>
    <s v="Guarapuava"/>
    <s v="Paraná"/>
    <s v="85020640"/>
    <s v="Brasil"/>
    <s v="Coleta do Mercado Envios"/>
    <s v="15 de fevereiro | 09:33"/>
    <s v="16 de fevereiro | 10:06"/>
    <s v="Mercado Envios"/>
    <s v="MEL43095710026LMXDF01"/>
    <s v=" "/>
    <s v=" "/>
    <s v=" "/>
    <s v=" "/>
    <s v=" "/>
    <s v=" "/>
    <s v=" "/>
    <s v=" "/>
    <s v=""/>
    <s v="Não"/>
    <s v=""/>
    <s v="Não"/>
  </r>
  <r>
    <s v="2000007583868608"/>
    <s v="11 de fevereiro de 2024 15:50 hs."/>
    <s v="Mediação finalizada. Te demos o dinheiro."/>
    <s v="Você pode vê-lo na sua conta Mercado Pago."/>
    <s v="Não"/>
    <n v="1"/>
    <n v="87.9"/>
    <s v=""/>
    <n v="-14.94"/>
    <n v="-21.95"/>
    <s v=""/>
    <n v="51.01"/>
    <s v=" "/>
    <s v=" "/>
    <x v="50"/>
    <s v="MLB4077818444"/>
    <s v="SPARE"/>
    <s v="Par Pivô Inferior Palio 1996 A 1999"/>
    <s v=" "/>
    <n v="87.9"/>
    <s v="Premium"/>
    <s v="Não emitida"/>
    <s v="Julio Cesar"/>
    <s v="CPF 05261596939"/>
    <s v="Jose cacheco 53 - casa, Sengés - CEP: 84220000, Paraná"/>
    <s v=" "/>
    <s v="Julio Cesar"/>
    <s v="05261596939"/>
    <s v="José cacheco 53 / casa Referencia: e nesse endereço mesmo pra entregar - CEP 84220000 - são pedro, Sengés, Paraná"/>
    <s v="Sengés"/>
    <s v="Paraná"/>
    <s v="84220000"/>
    <s v="Brasil"/>
    <s v="Coleta do Mercado Envios"/>
    <s v="15 de fevereiro | 06:47"/>
    <s v="16 de fevereiro | 17:27"/>
    <s v="Mercado Envios"/>
    <s v="MEL43095703654LMXDF01"/>
    <s v=" "/>
    <s v=" "/>
    <s v=" "/>
    <s v=" "/>
    <s v=" "/>
    <s v=" "/>
    <s v=" "/>
    <s v=" "/>
    <s v=""/>
    <s v="Não"/>
    <n v="1"/>
    <s v="Não"/>
  </r>
  <r>
    <s v="2000005398310751"/>
    <s v="11 de fevereiro de 2024 13:22 hs."/>
    <s v="Entregue"/>
    <s v="Chegou em 14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Cleiton Scheid"/>
    <s v="01459893050"/>
    <s v="Rua Do Graveto SN / Cleiton Scheid Referencia: Cleiton Scheid construtor no maps,ou outro celular 051995413706 - CEP 95840000 - Porto batista, Triunfo, Rio Grande do Sul"/>
    <s v="Triunfo"/>
    <s v="Rio Grande do Sul"/>
    <s v="95840000"/>
    <s v="Brasil"/>
    <s v="Mercado Envios Full"/>
    <s v="12 de fevereiro | 16:52"/>
    <s v="14 de fevereiro | 15:19"/>
    <s v="Mercado Envios"/>
    <s v="MEL43095257581LMFFF01"/>
    <s v=" "/>
    <s v=" "/>
    <s v=" "/>
    <s v=" "/>
    <s v=" "/>
    <s v=" "/>
    <s v=" "/>
    <s v=" "/>
    <s v=""/>
    <s v="Não"/>
    <s v=""/>
    <s v="Não"/>
  </r>
  <r>
    <s v="2000005398291621"/>
    <s v="11 de fevereiro de 2024 13:14 hs."/>
    <s v="Entregue"/>
    <s v="Chegou em 12 de fevereiro"/>
    <s v="Sim"/>
    <n v="1"/>
    <n v="62.7"/>
    <n v="13.91"/>
    <n v="-16.66"/>
    <n v="-13.91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celo de Jesus Santos"/>
    <s v="02731245522"/>
    <s v="Rua Beta 194 / CEP 42850000 - Entrocamento, Dias d'Ávila, Bahia"/>
    <s v="Dias d'Ávila"/>
    <s v="Bahia"/>
    <s v="42850000"/>
    <s v="Brasil"/>
    <s v="Mercado Envios Full"/>
    <s v="11 de fevereiro | 23:01"/>
    <s v="12 de fevereiro | 13:18"/>
    <s v="Mercado Envios"/>
    <s v="MEL43095240733LMFFF01"/>
    <s v=" "/>
    <s v=" "/>
    <s v=" "/>
    <s v=" "/>
    <s v=" "/>
    <s v=" "/>
    <s v=" "/>
    <s v=" "/>
    <s v=""/>
    <s v="Não"/>
    <s v=""/>
    <s v="Não"/>
  </r>
  <r>
    <s v="2000007583043244"/>
    <s v="11 de fevereiro de 2024 13:13 hs."/>
    <s v="Entregue"/>
    <s v="Chegou em 13 de fevereiro"/>
    <s v="Não"/>
    <n v="1"/>
    <n v="62.7"/>
    <n v="18.850000000000001"/>
    <n v="-16.66"/>
    <n v="-18.85000000000000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ex sandro rodrigues da silva"/>
    <s v="21428682821"/>
    <s v="maoel cleto sobrinho 343 / barracao - CEP 84220000 - cohab, Sengés, Paraná"/>
    <s v="Sengés"/>
    <s v="Paraná"/>
    <s v="84220000"/>
    <s v="Brasil"/>
    <s v="Mercado Envios Full"/>
    <s v="12 de fevereiro | 16:53"/>
    <s v="13 de fevereiro | 14:26"/>
    <s v="Mercado Envios"/>
    <s v="MEL43095372504LMFFF01"/>
    <s v=" "/>
    <s v=" "/>
    <s v=" "/>
    <s v=" "/>
    <s v=" "/>
    <s v=" "/>
    <s v=" "/>
    <s v=" "/>
    <s v=""/>
    <s v="Não"/>
    <s v=""/>
    <s v="Não"/>
  </r>
  <r>
    <s v="2000007582781696"/>
    <s v="11 de fevereiro de 2024 12:20 hs."/>
    <s v="Entregue"/>
    <s v="Chegou em 15 de fevereiro"/>
    <s v="Não"/>
    <n v="1"/>
    <n v="39"/>
    <n v="10.43"/>
    <n v="-10.68"/>
    <n v="-10.43"/>
    <s v=""/>
    <n v="28.32"/>
    <s v=" "/>
    <s v="Sim"/>
    <x v="12"/>
    <s v="MLB3920451056"/>
    <s v="SPARE"/>
    <s v="Cabo De Capô Peugeot 206 1998 Em Diante"/>
    <s v=" "/>
    <n v="39"/>
    <s v="Clássico"/>
    <s v="Não emitida"/>
    <s v="Silvio Peres"/>
    <s v="CPF 14793632866"/>
    <s v="Rua Rádio . Bairro Prosperidade. 68 - Casa do Fundo, São Caetano do Sul - CEP: 09550480, São Paulo"/>
    <s v=" "/>
    <s v="Silvio Peres"/>
    <s v="14793632866"/>
    <s v="Rua Costa Barros 401 / CEP 03210000 - Vila Alpina, São Paulo, São Paulo"/>
    <s v="São Paulo"/>
    <s v="São Paulo"/>
    <s v="03210000"/>
    <s v="Brasil"/>
    <s v="Coleta do Mercado Envios"/>
    <s v="15 de fevereiro | 02:42"/>
    <s v="15 de fevereiro | 12:16"/>
    <s v="Mercado Envios"/>
    <s v="MEL43095266804LMXDF01"/>
    <s v="https://myaccount.mercadolivre.com.br/shipments/43095266804/detail"/>
    <s v=" "/>
    <s v=" "/>
    <s v=" "/>
    <s v=" "/>
    <s v=" "/>
    <s v=" "/>
    <s v=" "/>
    <s v=""/>
    <s v="Não"/>
    <s v=""/>
    <s v="Não"/>
  </r>
  <r>
    <s v="2000007582693092"/>
    <s v="11 de fevereiro de 2024 11:57 hs."/>
    <s v="Entregue"/>
    <s v="Chegou em 16 de fevereiro"/>
    <s v="Não"/>
    <n v="1"/>
    <n v="43.18"/>
    <n v="18.850000000000001"/>
    <n v="-11.18"/>
    <n v="-18.850000000000001"/>
    <s v=""/>
    <n v="32"/>
    <s v=" "/>
    <s v="Sim"/>
    <x v="62"/>
    <s v="MLB3563311222"/>
    <s v="SPARE"/>
    <s v="Kit Reparo Bucha Alavanca Câmbio Varão Corsa Até 2004"/>
    <s v=" "/>
    <n v="43.18"/>
    <s v="Clássico"/>
    <s v="Não emitida"/>
    <s v="rodrigo ferreira"/>
    <s v="CPF 82273944004"/>
    <s v="rua primeiro de maio 503 - casa, Caxias do Sul - CEP: 95074320, Rio Grande do Sul"/>
    <s v=" "/>
    <s v="rodrigo ferreira"/>
    <s v="82273944004"/>
    <s v="Rua Natalino Jaci Deitos 400 / sobrado 9 Referencia: ligar ao chegar no local interfone não está funcionando - CEP 95045290 - Nossa Senhora do Rosário, Caxias do Sul, Rio Grande do Sul"/>
    <s v="Caxias do Sul"/>
    <s v="Rio Grande do Sul"/>
    <s v="95045290"/>
    <s v="Brasil"/>
    <s v="Coleta do Mercado Envios"/>
    <s v="15 de fevereiro | 07:50"/>
    <s v="16 de fevereiro | 17:03"/>
    <s v="Mercado Envios"/>
    <s v="MEL43095226674LMXDF01"/>
    <s v=" "/>
    <s v=" "/>
    <s v=" "/>
    <s v=" "/>
    <s v=" "/>
    <s v=" "/>
    <s v=" "/>
    <s v=" "/>
    <s v=""/>
    <s v="Não"/>
    <s v=""/>
    <s v="Não"/>
  </r>
  <r>
    <s v="2000007582670746"/>
    <s v="11 de fevereiro de 2024 11:51 hs."/>
    <s v="Entregue"/>
    <s v="Chegou em 16 de fevereiro"/>
    <s v="Não"/>
    <n v="1"/>
    <n v="90.09"/>
    <s v=""/>
    <n v="-15.32"/>
    <n v="-20.95"/>
    <s v=""/>
    <n v="53.82"/>
    <s v=" "/>
    <s v="Sim"/>
    <x v="75"/>
    <s v="MLB3732565980"/>
    <s v="SPARE"/>
    <s v="4 Pinos Da Dobradiça Da Porta Blazer E S10"/>
    <s v=" "/>
    <n v="90.09"/>
    <s v="Premium"/>
    <s v="Não emitida"/>
    <s v="arianne andrade"/>
    <s v="CPF 09027272654"/>
    <s v="rua jose Ribeiro 181 - Casa, Alvarenga - CEP: 35249000, Minas Gerais"/>
    <s v=" "/>
    <s v="arianne andrade"/>
    <s v="09027272654"/>
    <s v="Rua Iracema da Costa motinha 181 / Casa - CEP 35249000 - novo cruzeiro, Alvarenga, Minas Gerais"/>
    <s v="Alvarenga"/>
    <s v="Minas Gerais"/>
    <s v="35249000"/>
    <s v="Brasil"/>
    <s v="Coleta do Mercado Envios"/>
    <s v="15 de fevereiro | 06:46"/>
    <s v="16 de fevereiro | 11:13"/>
    <s v="Mercado Envios"/>
    <s v="MEL43095215802LMXDF01"/>
    <s v=" "/>
    <s v=" "/>
    <s v=" "/>
    <s v=" "/>
    <s v=" "/>
    <s v=" "/>
    <s v=" "/>
    <s v=" "/>
    <s v=""/>
    <s v="Não"/>
    <s v=""/>
    <s v="Não"/>
  </r>
  <r>
    <s v="2000005398078119"/>
    <s v="11 de fevereiro de 2024 11:45 hs."/>
    <s v="Entregue"/>
    <s v="Chegou em 17 de fevereiro"/>
    <s v="Sim"/>
    <n v="1"/>
    <n v="57.64"/>
    <n v="55.54"/>
    <s v=""/>
    <n v="-55.54"/>
    <s v=""/>
    <n v="57.64"/>
    <s v=" "/>
    <s v=" "/>
    <x v="50"/>
    <s v="MLB3458877229"/>
    <s v="SPARE"/>
    <s v="Par Pivô Inferior Palio 1996 A 1999"/>
    <s v=" "/>
    <n v="57.64"/>
    <s v="Premium"/>
    <s v="Não emitida"/>
    <s v="Neytton Welytton"/>
    <s v="CPF 61831758385"/>
    <s v="travessa eurico dutra 846, Chapadinha - CEP: 65500000, Maranhão"/>
    <s v=" "/>
    <s v="Neytton Welytton"/>
    <s v="61831758385"/>
    <s v="Travessa Euríco Dutra 846 / CEP 65500000 - Aparecida, Chapadinha, Maranhão"/>
    <s v="Chapadinha"/>
    <s v="Maranhão"/>
    <s v="65500000"/>
    <s v="Brasil"/>
    <s v="Coleta do Mercado Envios"/>
    <s v="15 de fevereiro | 05:23"/>
    <s v="17 de fevereiro | 08:35"/>
    <s v="Mercado Envios"/>
    <s v="MEL43095066073LMXDF01"/>
    <s v=" "/>
    <s v=" "/>
    <s v=" "/>
    <s v=" "/>
    <s v=" "/>
    <s v=" "/>
    <s v=" "/>
    <s v=" "/>
    <s v=""/>
    <s v="Não"/>
    <s v=""/>
    <s v="Não"/>
  </r>
  <r>
    <s v="2000007582497860"/>
    <s v="11 de fevereiro de 2024 11:14 hs."/>
    <s v="Entregue"/>
    <s v="Chegou em 14 de fevereiro"/>
    <s v="Não"/>
    <n v="1"/>
    <n v="65.739999999999995"/>
    <n v="15.9"/>
    <n v="-17.18"/>
    <s v=""/>
    <s v=""/>
    <n v="64.459999999999994"/>
    <s v=" "/>
    <s v="Sim"/>
    <x v="190"/>
    <s v="MLB3598709698"/>
    <s v="SPARE"/>
    <s v="Par Bieleta Dianteira Logus 1993 A 1996"/>
    <s v=" "/>
    <n v="65.739999999999995"/>
    <s v="Premium"/>
    <s v="Não emitida"/>
    <s v="ESTEVAO Veiga da Silva Veiga"/>
    <s v="CPF 25111706801"/>
    <s v="Rua cantareira  341 - Travessa rua Ana do sacramento ao lado firma protendi, São Paulo - CEP: 02290000, São Paulo"/>
    <s v=" "/>
    <s v="ESTEVAO Veiga da Silva Veiga"/>
    <s v="25111706801"/>
    <s v="Rua Cantareira 341 / Referencia: Travessa rua Ana do Sacramento Andrade  número 500( Firma Protendit) - CEP 02290000 - Flor da Cantareira, São Paulo, São Paulo"/>
    <s v="São Paulo"/>
    <s v="São Paulo"/>
    <s v="02290000"/>
    <s v="Brasil"/>
    <s v="Mercado Envios Flex"/>
    <s v="14 de fevereiro | 16:19"/>
    <s v="14 de fevereiro | 19:55"/>
    <s v="CARAVELASPAREPARTSPEASAUT"/>
    <s v="43095148496"/>
    <s v=" "/>
    <s v=" "/>
    <s v=" "/>
    <s v=" "/>
    <s v=" "/>
    <s v=" "/>
    <s v=" "/>
    <s v=" "/>
    <s v=""/>
    <s v="Não"/>
    <s v=""/>
    <s v="Não"/>
  </r>
  <r>
    <s v="2000007582510354"/>
    <s v="11 de fevereiro de 2024 11:13 hs."/>
    <s v="Entregue"/>
    <s v="Chegou em 16 de fevereiro"/>
    <s v="Não"/>
    <n v="1"/>
    <n v="179.38"/>
    <s v=""/>
    <n v="-21.53"/>
    <n v="-25.95"/>
    <s v=""/>
    <n v="131.9"/>
    <s v=" "/>
    <s v="Sim"/>
    <x v="191"/>
    <s v="MLB3415898043"/>
    <s v="SPARE"/>
    <s v="Bandeja Dianteira Esquerda Com Pivô Mondeo 1994 A 2001"/>
    <s v=" "/>
    <n v="179.38"/>
    <s v="Clássico"/>
    <s v="Não emitida"/>
    <s v="Erika Silva"/>
    <s v="CPF 22210653878"/>
    <s v="Rua Serra Dos Cristais 132, Campinas - CEP: 13100235, São Paulo"/>
    <s v=" "/>
    <s v="Erika Silva"/>
    <s v="22210653878"/>
    <s v="Rua Salesópolis 508 / Referencia: pousada da melhor idade - CEP 13090840 - Jardim Alto da Barra, Campinas, São Paulo"/>
    <s v="Campinas"/>
    <s v="São Paulo"/>
    <s v="13090840"/>
    <s v="Brasil"/>
    <s v="Coleta do Mercado Envios"/>
    <s v="16 de fevereiro | 02:23"/>
    <s v="16 de fevereiro | 14:00"/>
    <s v="Mercado Envios"/>
    <s v="MEL43095008867LMXDF01"/>
    <s v=" "/>
    <s v=" "/>
    <s v=" "/>
    <s v=" "/>
    <s v=" "/>
    <s v=" "/>
    <s v=" "/>
    <s v=" "/>
    <s v=""/>
    <s v="Não"/>
    <s v=""/>
    <s v="Não"/>
  </r>
  <r>
    <s v="2000007582510242"/>
    <s v="11 de fevereiro de 2024 11:13 hs."/>
    <s v="Venda entregue"/>
    <s v="Chegou no dia sexta-feira, 16 de fevereiro"/>
    <s v="Não"/>
    <n v="1"/>
    <n v="20.89"/>
    <n v="48.4"/>
    <n v="-9.5500000000000007"/>
    <n v="-48.4"/>
    <s v=""/>
    <n v="11.34"/>
    <s v=" "/>
    <s v=" "/>
    <x v="192"/>
    <s v="MLB3375571795"/>
    <s v="SPARE"/>
    <s v="Capa De Pedal Freio Embreagem Duster 2014 A 2022"/>
    <s v=" "/>
    <n v="20.89"/>
    <s v="Premium"/>
    <s v="Não emitida"/>
    <s v="kelline andrea gois gonzaga"/>
    <s v="CPF 02434260462"/>
    <s v="Rua Olavo Bilac 134 - casa, Arapiraca - CEP: 57300390, Alagoas"/>
    <s v=" "/>
    <s v="kelline andrea gois gonzaga"/>
    <s v="02434260462"/>
    <s v="Rua Olavo Bilac 134 / Casa azul - CEP 57300390 - Centro, Arapiraca, Alagoas"/>
    <s v="Arapiraca"/>
    <s v="Alagoas"/>
    <s v="57300390"/>
    <s v="Brasil"/>
    <s v="Coleta do Mercado Envios"/>
    <s v="15 de fevereiro | 05:23"/>
    <s v="16 de fevereiro | 13:47"/>
    <s v="Mercado Envios"/>
    <s v="MEL43095146168LMXDF01"/>
    <s v=" "/>
    <s v=" "/>
    <s v=" "/>
    <s v=" "/>
    <s v=" "/>
    <s v=" "/>
    <s v=" "/>
    <s v=" "/>
    <s v=""/>
    <s v="Não"/>
    <s v=""/>
    <s v="Não"/>
  </r>
  <r>
    <s v="2000007582441430"/>
    <s v="11 de fevereiro de 2024 11:00 hs."/>
    <s v="Entregue"/>
    <s v="Chegou em 12 de fevereiro"/>
    <s v="Não"/>
    <n v="1"/>
    <n v="62.7"/>
    <n v="26.35"/>
    <n v="-16.66"/>
    <n v="-26.35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Rafael da Silva Lima"/>
    <s v="13383630773"/>
    <s v="Rua João Pedro Sobrinho 612 / celino do som Referencia: /Restriçao-18a21h/Condomínio-No/Portaria-NA/Elevador-NA/Escalera-No - CEP 27998000 - sapecado, Carapebus, Rio de Janeiro"/>
    <s v="Carapebus"/>
    <s v="Rio de Janeiro"/>
    <s v="27998000"/>
    <s v="Brasil"/>
    <s v="Mercado Envios Full"/>
    <s v="11 de fevereiro | 13:47"/>
    <s v="12 de fevereiro | 12:12"/>
    <s v="Mercado Envios"/>
    <s v="MEL43095123874LMFFF01"/>
    <s v=" "/>
    <s v=" "/>
    <s v=" "/>
    <s v=" "/>
    <s v=" "/>
    <s v=" "/>
    <s v=" "/>
    <s v=" "/>
    <s v=""/>
    <s v="Não"/>
    <s v=""/>
    <s v="Não"/>
  </r>
  <r>
    <s v="2000007582329804"/>
    <s v="11 de fevereiro de 2024 10:32 hs."/>
    <s v="Entregue"/>
    <s v="Chegou em 15 de fevereiro"/>
    <s v="Não"/>
    <n v="1"/>
    <n v="73.290000000000006"/>
    <n v="10.43"/>
    <n v="-18.46"/>
    <n v="-10.43"/>
    <s v=""/>
    <n v="54.83"/>
    <s v=" "/>
    <s v=" "/>
    <x v="51"/>
    <s v="MLB3299253755"/>
    <s v="SPARE"/>
    <s v="Par Kit Pino Guia Bucha Pinça Up 2011 A 2022"/>
    <s v=" "/>
    <n v="73.290000000000006"/>
    <s v="Premium"/>
    <s v="Não emitida"/>
    <s v="Rogerio Correia"/>
    <s v="CPF 18031687811"/>
    <s v="Rua Eldízia 200, Santo André - CEP: 09110730, São Paulo"/>
    <s v=" "/>
    <s v="Rogerio Correia"/>
    <s v="18031687811"/>
    <s v="AVENIDA VALENTIM MAGALHAES 605 / CEP 09120000 - Vila Guarani, Santo André, São Paulo"/>
    <s v="Santo André"/>
    <s v="São Paulo"/>
    <s v="09120000"/>
    <s v="Brasil"/>
    <s v="Coleta do Mercado Envios"/>
    <s v="15 de fevereiro | 02:42"/>
    <s v="15 de fevereiro | 15:09"/>
    <s v="Mercado Envios"/>
    <s v="MEL43094938567LMXDF01"/>
    <s v="https://myaccount.mercadolivre.com.br/shipments/43094938567/detail"/>
    <s v=" "/>
    <s v=" "/>
    <s v=" "/>
    <s v=" "/>
    <s v=" "/>
    <s v=" "/>
    <s v=" "/>
    <s v=""/>
    <s v="Não"/>
    <s v=""/>
    <s v="Não"/>
  </r>
  <r>
    <s v="2000007582241564"/>
    <s v="11 de fevereiro de 2024 10:04 hs."/>
    <s v="Entregue"/>
    <s v="Chegou em 12 de fevereiro"/>
    <s v="Não"/>
    <n v="1"/>
    <n v="62.7"/>
    <n v="14.6"/>
    <n v="-16.66"/>
    <n v="-14.6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MARCOS PAULO ALVES LOBATO DE ALMEIDA 06950961685"/>
    <s v="45948939000110"/>
    <s v="Rua Rodrigues da Cunha 85 / apto 31 Referencia: Prédio de Esquina - CEP 38400362 - Martins, Uberlândia, Minas Gerais"/>
    <s v="Uberlândia"/>
    <s v="Minas Gerais"/>
    <s v="38400362"/>
    <s v="Brasil"/>
    <s v="Mercado Envios Full"/>
    <s v="11 de fevereiro | 12:59"/>
    <s v="12 de fevereiro | 12:38"/>
    <s v="Mercado Envios"/>
    <s v="MEL43095038132LMFFF01"/>
    <s v=" "/>
    <s v=" "/>
    <s v=" "/>
    <s v=" "/>
    <s v=" "/>
    <s v=" "/>
    <s v=" "/>
    <s v=" "/>
    <s v=""/>
    <s v="Não"/>
    <s v=""/>
    <s v="Não"/>
  </r>
  <r>
    <s v="2000005397841167"/>
    <s v="11 de fevereiro de 2024 09:28 hs."/>
    <s v="Entregue"/>
    <s v="Chegou em 14 de fevereiro"/>
    <s v="Sim"/>
    <n v="1"/>
    <n v="81"/>
    <n v="0.89"/>
    <n v="-13.77"/>
    <s v=""/>
    <s v=""/>
    <n v="68.12"/>
    <s v=" "/>
    <s v=" "/>
    <x v="12"/>
    <s v="MLB3920451070"/>
    <s v="SPARE"/>
    <s v="Cabo De Capô Peugeot 206 1998 Em Diante"/>
    <s v=" "/>
    <n v="81"/>
    <s v="Premium"/>
    <s v="Não emitida"/>
    <s v="Daniela Gardim"/>
    <s v="CPF 32622388802"/>
    <s v="Rua Dos Anglicanos 89 89, Santo André - CEP: 09172220, São Paulo"/>
    <s v=" "/>
    <s v="Daniela Gardim"/>
    <s v="32622388802"/>
    <s v="Rua Tenório das Chagas 32 / ap1 - CEP 08247090 - Vila Santa Teresinha, São Paulo, São Paulo"/>
    <s v="São Paulo"/>
    <s v="São Paulo"/>
    <s v="08247090"/>
    <s v="Brasil"/>
    <s v="Mercado Envios Flex"/>
    <s v="14 de fevereiro | 17:05"/>
    <s v="14 de fevereiro | 18:39"/>
    <s v="CARAVELASPAREPARTSPEASAUT"/>
    <s v="43094856227"/>
    <s v=" "/>
    <s v=" "/>
    <s v=" "/>
    <s v=" "/>
    <s v=" "/>
    <s v=" "/>
    <s v=" "/>
    <s v=" "/>
    <s v=""/>
    <s v="Não"/>
    <s v=""/>
    <s v="Não"/>
  </r>
  <r>
    <s v="2000005397811931"/>
    <s v="11 de fevereiro de 2024 09:10 hs."/>
    <s v="Entregue"/>
    <s v="Chegou em 15 de fevereiro"/>
    <s v="Sim"/>
    <n v="1"/>
    <n v="70.31"/>
    <n v="13.08"/>
    <n v="-17.95"/>
    <n v="-13.08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Chérolyn Couto"/>
    <s v="49262852827"/>
    <s v="Rua Antônio Grassi 217 / Casa Referencia: Ao lado da JF Auto Peças - CEP 13053203 - Jardim Marisa, Campinas, São Paulo"/>
    <s v="Campinas"/>
    <s v="São Paulo"/>
    <s v="13053203"/>
    <s v="Brasil"/>
    <s v="Mercado Envios Full"/>
    <s v="15 de fevereiro | 01:55"/>
    <s v="15 de fevereiro | 12:34"/>
    <s v="Mercado Envios"/>
    <s v="MEL43094974940LMFFF01"/>
    <s v=" "/>
    <s v=" "/>
    <s v=" "/>
    <s v=" "/>
    <s v=" "/>
    <s v=" "/>
    <s v=" "/>
    <s v=" "/>
    <s v=""/>
    <s v="Não"/>
    <s v=""/>
    <s v="Não"/>
  </r>
  <r>
    <s v="2000007582073102"/>
    <s v="11 de fevereiro de 2024 08:58 hs."/>
    <s v="Devolução finalizada com reembolso para o comprador"/>
    <s v="O produto está à venda novamente."/>
    <s v="Não"/>
    <n v="0"/>
    <n v="62.7"/>
    <n v="23.06"/>
    <n v="-16.66"/>
    <n v="-23.06"/>
    <n v="-46.04"/>
    <n v="0"/>
    <s v=" "/>
    <s v="Sim"/>
    <x v="2"/>
    <s v="MLB2735619005"/>
    <s v="SPARE"/>
    <s v="Par Kit De Rolamento Roda Traseira Celta Corsa Prisma"/>
    <s v=" "/>
    <n v="62.7"/>
    <s v="Premium"/>
    <s v="Autorizado"/>
    <s v="Eliseu Rodrigues de Morais"/>
    <s v="CPF 64558487800"/>
    <s v="Rua Balbina Mendes de Oliveira 145 - casa, Porto Ferreira - CEP: 13661260, São Paulo"/>
    <s v=" "/>
    <s v="Eliseu Rodrigues de Morais"/>
    <s v="64558487800"/>
    <s v="Mercado Livre - Centro de distribuição Full / Av. Dr. Antonio Joao Abdalla, 3333"/>
    <s v="Cajamar"/>
    <s v="São Paulo"/>
    <s v="07750020"/>
    <s v="Brasil"/>
    <s v="Mercado Envios Full"/>
    <s v="16 de fevereiro | 02:42"/>
    <s v="16 de fevereiro | 16:14"/>
    <s v="Mercado Envios"/>
    <s v="MEL43106124157LMXDR01"/>
    <s v=" "/>
    <s v=" "/>
    <s v=" "/>
    <s v=" "/>
    <s v=" "/>
    <s v=" "/>
    <s v=" "/>
    <s v=" "/>
    <s v=""/>
    <s v="Não"/>
    <s v=""/>
    <s v="Não"/>
  </r>
  <r>
    <s v="2000005397773153"/>
    <s v="11 de fevereiro de 2024 08:13 hs."/>
    <s v="Entregue"/>
    <s v="Chegou em 15 de fevereiro"/>
    <s v="Sim"/>
    <n v="1"/>
    <n v="70.31"/>
    <n v="20.22"/>
    <n v="-17.95"/>
    <n v="-20.22"/>
    <s v=""/>
    <n v="52.36"/>
    <s v=" "/>
    <s v="Sim"/>
    <x v="1"/>
    <s v="MLB3292567155"/>
    <s v="SPARE"/>
    <s v="Par Morceguinho Dianteiro Prisma 2007 A 2012"/>
    <s v=" "/>
    <n v="70.31"/>
    <s v="Premium"/>
    <s v="Não emitida"/>
    <s v="Janaina Franco Schimidt"/>
    <s v="CPF 36008038835"/>
    <s v="kantian SN - fazenda, Ribeirão Branco - CEP: 18430000, São Paulo"/>
    <s v=" "/>
    <s v="Janaina Franco Schimidt"/>
    <s v="36008038835"/>
    <s v="kantian SN / fazenda Referencia: próximo a escola Hiroshi - CEP 18430000 - kantian, Ribeirão Branco, São Paulo"/>
    <s v="Ribeirão Branco"/>
    <s v="São Paulo"/>
    <s v="18430000"/>
    <s v="Brasil"/>
    <s v="Coleta do Mercado Envios"/>
    <s v="15 de fevereiro | 02:49"/>
    <s v="15 de fevereiro | 17:55"/>
    <s v="Mercado Envios"/>
    <s v="MEL43094931414LMXDF01"/>
    <s v=" "/>
    <s v=" "/>
    <s v=" "/>
    <s v=" "/>
    <s v=" "/>
    <s v=" "/>
    <s v=" "/>
    <s v=" "/>
    <s v=""/>
    <s v="Não"/>
    <s v=""/>
    <s v="Não"/>
  </r>
  <r>
    <s v="2000007581988472"/>
    <s v="11 de fevereiro de 2024 08:12 hs."/>
    <s v="Devolvido no dia 13 de fevereiro"/>
    <s v="Adicionamos o produto ao estoque do seu anúncio."/>
    <s v="Não"/>
    <n v="0"/>
    <n v="110.57"/>
    <s v=""/>
    <n v="-18.8"/>
    <n v="-20.95"/>
    <n v="-70.819999999999993"/>
    <n v="0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Nivea Duarte Pinto"/>
    <s v="01860416756"/>
    <s v=" "/>
    <s v="Belford Roxo"/>
    <s v="Rio de Janeiro"/>
    <s v="26125270"/>
    <s v="Brasil"/>
    <s v="Mercado Envios Full"/>
    <s v="11 de fevereiro | 19:48"/>
    <s v=" "/>
    <s v="Mercado Envios"/>
    <s v="MEL43094926232LMFFF01"/>
    <s v=" "/>
    <s v=" "/>
    <s v=" "/>
    <s v=" "/>
    <s v=" "/>
    <s v=" "/>
    <s v=" "/>
    <s v=" "/>
    <s v=""/>
    <s v="Não"/>
    <s v=""/>
    <s v="Não"/>
  </r>
  <r>
    <s v="2000007581983554"/>
    <s v="11 de fevereiro de 2024 08:06 hs."/>
    <s v="Entregue"/>
    <s v="Chegou em 13 de fevereiro"/>
    <s v="Não"/>
    <n v="1"/>
    <n v="67.22"/>
    <n v="24.89"/>
    <n v="-14.07"/>
    <n v="-24.89"/>
    <s v=""/>
    <n v="53.15"/>
    <s v=" "/>
    <s v=" "/>
    <x v="1"/>
    <s v="MLB3292509531"/>
    <s v="SPARE"/>
    <s v="Par Morceguinho Dianteiro Celta 1998 A 2015"/>
    <s v=" "/>
    <n v="67.22"/>
    <s v="Clássico"/>
    <s v="Autorizado"/>
    <s v=" "/>
    <s v=" "/>
    <s v=" "/>
    <s v=" "/>
    <s v="José Luiz schons Schons"/>
    <s v="21484139020"/>
    <s v="Rua Osvaldo Cruz 18 / Borracharia Referencia: Borracharia na frente da TV Game, na esquina perto da passarela - CEP 93340000 - Primavera, Novo Hamburgo, Rio Grande do Sul"/>
    <s v="Novo Hamburgo"/>
    <s v="Rio Grande do Sul"/>
    <s v="93340000"/>
    <s v="Brasil"/>
    <s v="Mercado Envios Full"/>
    <s v="11 de fevereiro | 21:25"/>
    <s v="13 de fevereiro | 15:14"/>
    <s v="Mercado Envios"/>
    <s v="MEL43094927108LMFFF01"/>
    <s v=" "/>
    <s v=" "/>
    <s v=" "/>
    <s v=" "/>
    <s v=" "/>
    <s v=" "/>
    <s v=" "/>
    <s v=" "/>
    <s v=""/>
    <s v="Não"/>
    <s v=""/>
    <s v="Não"/>
  </r>
  <r>
    <s v="2000007581955306"/>
    <s v="11 de fevereiro de 2024 07:40 hs."/>
    <s v="Entregue"/>
    <s v="Chegou em 12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Mauro da Conceicao"/>
    <s v="64963128500"/>
    <s v="Aloísio Barreto 706 / Referencia: próximo ao Bar de Mia - CEP 43850000 - Banco de Areia, São Sebastião do Passé, Bahia"/>
    <s v="São Sebastião do Passé"/>
    <s v="Bahia"/>
    <s v="43850000"/>
    <s v="Brasil"/>
    <s v="Mercado Envios Full"/>
    <s v="11 de fevereiro | 23:01"/>
    <s v="12 de fevereiro | 19:34"/>
    <s v="Mercado Envios"/>
    <s v="MEL43094775505LMFFF01"/>
    <s v=" "/>
    <s v=" "/>
    <s v=" "/>
    <s v=" "/>
    <s v=" "/>
    <s v=" "/>
    <s v=" "/>
    <s v=" "/>
    <s v=""/>
    <s v="Não"/>
    <s v=""/>
    <s v="Não"/>
  </r>
  <r>
    <s v="2000005397728687"/>
    <s v="11 de fevereiro de 2024 06:39 hs."/>
    <s v="Entregue"/>
    <s v="Chegou em 12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Antônio Carlos Fernandes"/>
    <s v="04021564390"/>
    <s v="Rua Fragueiro 285 / casa 1 - CEP 03576120 - Jardim Santa Maria, São Paulo, São Paulo"/>
    <s v="São Paulo"/>
    <s v="São Paulo"/>
    <s v="03576120"/>
    <s v="Brasil"/>
    <s v="Mercado Envios Full"/>
    <s v="12 de fevereiro | 01:53"/>
    <s v="12 de fevereiro | 09:26"/>
    <s v="Mercado Envios"/>
    <s v="MEL43094889518LMFFF01"/>
    <s v=" "/>
    <s v=" "/>
    <s v=" "/>
    <s v=" "/>
    <s v=" "/>
    <s v=" "/>
    <s v=" "/>
    <s v=" "/>
    <s v=""/>
    <s v="Não"/>
    <s v=""/>
    <s v="Não"/>
  </r>
  <r>
    <s v="2000005397690493"/>
    <s v="11 de fevereiro de 2024 04:24 hs."/>
    <s v="Entregue"/>
    <s v="Chegou em 12 de fevereiro"/>
    <s v="Sim"/>
    <n v="1"/>
    <n v="62.7"/>
    <n v="3.8"/>
    <n v="-16.66"/>
    <n v="-3.8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Evanildo Santana de souza"/>
    <s v="05828491520"/>
    <s v="Rua Padre Primo Maria Vieira 239 / apt33 Referencia: apartamento - CEP 11500200 - Jardim São Francisco, Cubatão, São Paulo"/>
    <s v="Cubatão"/>
    <s v="São Paulo"/>
    <s v="11500200"/>
    <s v="Brasil"/>
    <s v="Mercado Envios Full"/>
    <s v="12 de fevereiro | 01:52"/>
    <s v="12 de fevereiro | 11:31"/>
    <s v="Mercado Envios"/>
    <s v="MEL43094861294LMFFF01"/>
    <s v=" "/>
    <s v=" "/>
    <s v=" "/>
    <s v=" "/>
    <s v=" "/>
    <s v=" "/>
    <s v=" "/>
    <s v=" "/>
    <s v=""/>
    <s v="Não"/>
    <s v=""/>
    <s v="Não"/>
  </r>
  <r>
    <s v="2000007581077620"/>
    <s v="10 de fevereiro de 2024 22:58 hs."/>
    <s v="Entregue"/>
    <s v="Chegou em 12 de fevereiro"/>
    <s v="Não"/>
    <n v="1"/>
    <n v="62.7"/>
    <n v="15.1"/>
    <n v="-16.66"/>
    <n v="-15.1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Celia Monteiro Camargo de Freitas"/>
    <s v="10608799807"/>
    <s v="Rua Aparecido de Souza Lima 175 / CEP 18074664 - Jardim São Guilherme, Sorocaba, São Paulo"/>
    <s v="Sorocaba"/>
    <s v="São Paulo"/>
    <s v="18074664"/>
    <s v="Brasil"/>
    <s v="Mercado Envios Full"/>
    <s v="12 de fevereiro | 02:52"/>
    <s v="12 de fevereiro | 15:57"/>
    <s v="Mercado Envios"/>
    <s v="MEL43094425753LMFFF01"/>
    <s v=" "/>
    <s v=" "/>
    <s v=" "/>
    <s v=" "/>
    <s v=" "/>
    <s v=" "/>
    <s v=" "/>
    <s v=" "/>
    <s v=""/>
    <s v="Não"/>
    <s v=""/>
    <s v="Não"/>
  </r>
  <r>
    <s v="2000005397222009"/>
    <s v="10 de fevereiro de 2024 22:49 hs."/>
    <s v="Entregue"/>
    <s v="Chegou em 14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Washington Adriano"/>
    <s v="00960814906"/>
    <s v="AVENIDA SANTOS DUMONT 2112 / Ponto de referência: Ao lado da açonox - CEP 88803200 - São Luiz, Criciúma, Santa Catarina"/>
    <s v="Criciúma"/>
    <s v="Santa Catarina"/>
    <s v="88803200"/>
    <s v="Brasil"/>
    <s v="Mercado Envios Full"/>
    <s v="12 de fevereiro | 01:34"/>
    <s v="14 de fevereiro | 17:36"/>
    <s v="Mercado Envios"/>
    <s v="MEL43094548302LMFFF01"/>
    <s v="https://myaccount.mercadolivre.com.br/shipments/43094548302/detail"/>
    <s v=" "/>
    <s v=" "/>
    <s v=" "/>
    <s v=" "/>
    <s v=" "/>
    <s v=" "/>
    <s v=" "/>
    <s v=""/>
    <s v="Não"/>
    <s v=""/>
    <s v="Não"/>
  </r>
  <r>
    <s v="2000005397194469"/>
    <s v="10 de fevereiro de 2024 22:38 hs."/>
    <s v="Entregue"/>
    <s v="Chegou em 12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Felipe Silva"/>
    <s v="39161132837"/>
    <s v="Rua Voluntários da Pátria 292 / casa - CEP 32639470 - São Jorge, Betim, Minas Gerais"/>
    <s v="Betim"/>
    <s v="Minas Gerais"/>
    <s v="32639470"/>
    <s v="Brasil"/>
    <s v="Mercado Envios Full"/>
    <s v="11 de fevereiro | 16:39"/>
    <s v="12 de fevereiro | 12:14"/>
    <s v="Mercado Envios"/>
    <s v="MEL43094389829LMFFF01"/>
    <s v=" "/>
    <s v=" "/>
    <s v=" "/>
    <s v=" "/>
    <s v=" "/>
    <s v=" "/>
    <s v=" "/>
    <s v=" "/>
    <s v=""/>
    <s v="Não"/>
    <s v=""/>
    <s v="Não"/>
  </r>
  <r>
    <s v="2000007580963154"/>
    <s v="10 de fevereiro de 2024 22:37 hs."/>
    <s v="Entregue"/>
    <s v="Chegou em 12 de fevereiro"/>
    <s v="Não"/>
    <n v="1"/>
    <n v="62.7"/>
    <n v="18.57"/>
    <n v="-16.66"/>
    <n v="-18.5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celo Martins Dos Santos"/>
    <s v="30907385893"/>
    <s v="Rua José Aguilera 576 / Referencia: Caixa D'água Do Bairro - CEP 14967402 - Residencial Jardim das Paineiras, Novo Horizonte, São Paulo"/>
    <s v="Novo Horizonte"/>
    <s v="São Paulo"/>
    <s v="14967402"/>
    <s v="Brasil"/>
    <s v="Mercado Envios Full"/>
    <s v="11 de fevereiro | 20:27"/>
    <s v="12 de fevereiro | 16:13"/>
    <s v="Mercado Envios"/>
    <s v="MEL43094377949LMFFF01"/>
    <s v=" "/>
    <s v=" "/>
    <s v=" "/>
    <s v=" "/>
    <s v=" "/>
    <s v=" "/>
    <s v=" "/>
    <s v=" "/>
    <s v=""/>
    <s v="Não"/>
    <s v=""/>
    <s v="Não"/>
  </r>
  <r>
    <s v="2000007580948588"/>
    <s v="10 de fevereiro de 2024 22:26 hs."/>
    <s v="Reclamação encerrada"/>
    <s v="Encerramos a reclamação da venda e te devolvemos o dinheiro."/>
    <s v="Não"/>
    <n v="1"/>
    <n v="14.58"/>
    <n v="8.9"/>
    <n v="-7.75"/>
    <s v=""/>
    <s v=""/>
    <n v="15.73"/>
    <s v=" "/>
    <s v="Sim"/>
    <x v="61"/>
    <s v="MLB3774632658"/>
    <s v="SPARE"/>
    <s v="Capa De Pedal Freio Embreagem Acelerador Omega 1992 A 1997"/>
    <s v=" "/>
    <n v="14.58"/>
    <s v="Clássico"/>
    <s v="Não emitida"/>
    <s v="Vanderlei Sabino"/>
    <s v="CPF 26049282803"/>
    <s v="Sargento José Belguior De Queiroz 114 - Casa, São Paulo - CEP: 08040350, São Paulo"/>
    <s v=" "/>
    <s v="Vanderlei Sabino"/>
    <s v="26049282803"/>
    <s v="Rua Sargento José Belchior de Queirós 114 / a - CEP 08040350 - Vila Carolina, São Paulo, São Paulo"/>
    <s v="São Paulo"/>
    <s v="São Paulo"/>
    <s v="08040350"/>
    <s v="Brasil"/>
    <s v="Mercado Envios Flex"/>
    <s v="14 de fevereiro | 16:08"/>
    <s v="14 de fevereiro | 17:26"/>
    <s v="CARAVELASPAREPARTSPEASAUT"/>
    <s v="43094506762"/>
    <s v=" "/>
    <s v=" "/>
    <s v=" "/>
    <s v=" "/>
    <s v=" "/>
    <s v=" "/>
    <s v=" "/>
    <s v=" "/>
    <s v=""/>
    <s v="Não"/>
    <n v="1"/>
    <s v="Não"/>
  </r>
  <r>
    <s v="2000007580798734"/>
    <s v="10 de fevereiro de 2024 21:55 hs."/>
    <s v="Entregue"/>
    <s v="Chegou em 19 de fevereiro"/>
    <s v="Não"/>
    <n v="1"/>
    <n v="461.54"/>
    <s v=""/>
    <n v="-55.38"/>
    <n v="-41.95"/>
    <s v=""/>
    <n v="364.21"/>
    <s v=" "/>
    <s v=" "/>
    <x v="193"/>
    <s v="MLB4081972670"/>
    <s v="SPARE"/>
    <s v="Bandeja Dianteira Freemont 2011 Á 2016 Lado Direito"/>
    <s v=" "/>
    <n v="461.54"/>
    <s v="Clássico"/>
    <s v="Não emitida"/>
    <s v="Rosenan Santos Ferreira"/>
    <s v="CPF 03602502546"/>
    <s v="Rua Edvaldo Telles 31 - Oficina De gringo, Nazaré - CEP: 44400000, Bahia"/>
    <s v=" "/>
    <s v="Rosenan Santos Ferreira"/>
    <s v="03602502546"/>
    <s v="Antiga feira da banana 20 / Rua Referencia: atrás da Odessa - CEP 44400000 - Pc da República, Nazaré, Bahia"/>
    <s v="Nazaré"/>
    <s v="Bahia"/>
    <s v="44400000"/>
    <s v="Brasil"/>
    <s v="Coleta do Mercado Envios"/>
    <s v="16 de fevereiro | 05:49"/>
    <s v="19 de fevereiro | 13:31"/>
    <s v="Mercado Envios"/>
    <s v="MEL43094447102LMXDF01"/>
    <s v=" "/>
    <s v=" "/>
    <s v=" "/>
    <s v=" "/>
    <s v=" "/>
    <s v=" "/>
    <s v=" "/>
    <s v=" "/>
    <s v=""/>
    <s v="Não"/>
    <s v=""/>
    <s v="Não"/>
  </r>
  <r>
    <s v="2000007580610746"/>
    <s v="10 de fevereiro de 2024 21:16 hs."/>
    <s v="Entregue"/>
    <s v="Chegou em 11 de fevereiro"/>
    <s v="Não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Tiago Rocha Alves"/>
    <s v="70250816121"/>
    <s v="Rua Manoel de Deus 439 / Sem complemento - CEP 14120000 - Centro, Dumont, São Paulo"/>
    <s v="Dumont"/>
    <s v="São Paulo"/>
    <s v="14120000"/>
    <s v="Brasil"/>
    <s v="Mercado Envios Full"/>
    <s v="10 de fevereiro | 23:52"/>
    <s v="11 de fevereiro | 15:27"/>
    <s v="Mercado Envios"/>
    <s v="MEL43094368750LMFFF01"/>
    <s v=" "/>
    <s v=" "/>
    <s v=" "/>
    <s v=" "/>
    <s v=" "/>
    <s v=" "/>
    <s v=" "/>
    <s v=" "/>
    <s v=""/>
    <s v="Não"/>
    <s v=""/>
    <s v="Não"/>
  </r>
  <r>
    <s v="2000005396967679"/>
    <s v="10 de fevereiro de 2024 21:11 hs."/>
    <s v="Entregue"/>
    <s v="Chegou em 12 de fevereiro"/>
    <s v="Sim"/>
    <n v="2"/>
    <n v="125.4"/>
    <s v=""/>
    <n v="-33.32"/>
    <s v=""/>
    <s v=""/>
    <n v="92.08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2 de fevereiro | 02:51"/>
    <s v="12 de fevereiro | 12:38"/>
    <s v="Mercado Envios"/>
    <s v="MEL43094218935LMFFF01"/>
    <s v=" "/>
    <s v=" "/>
    <s v=" "/>
    <s v=" "/>
    <s v=" "/>
    <s v=" "/>
    <s v=" "/>
    <s v=" "/>
    <s v=""/>
    <s v="Não"/>
    <s v=""/>
    <s v="Não"/>
  </r>
  <r>
    <s v="2000007580457488"/>
    <s v="10 de fevereiro de 2024 20:47 hs."/>
    <s v="Entregue"/>
    <s v="Chegou em 11 de fevereiro"/>
    <s v="Não"/>
    <n v="1"/>
    <n v="62.7"/>
    <n v="14"/>
    <n v="-16.66"/>
    <n v="-14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adriana goncalves"/>
    <s v="34459412896"/>
    <s v="Rua Henrique Dias 88 / casa - CEP 18020190 - Vila Hortência, Sorocaba, São Paulo"/>
    <s v="Sorocaba"/>
    <s v="São Paulo"/>
    <s v="18020190"/>
    <s v="Brasil"/>
    <s v="Mercado Envios Full"/>
    <s v="11 de fevereiro | 02:54"/>
    <s v="11 de fevereiro | 16:53"/>
    <s v="Mercado Envios"/>
    <s v="MEL43094308268LMFFF01"/>
    <s v=" "/>
    <s v=" "/>
    <s v=" "/>
    <s v=" "/>
    <s v=" "/>
    <s v=" "/>
    <s v=" "/>
    <s v=" "/>
    <s v=""/>
    <s v="Não"/>
    <s v=""/>
    <s v="Não"/>
  </r>
  <r>
    <s v="2000005396862373"/>
    <s v="10 de fevereiro de 2024 20:34 hs."/>
    <s v="Entregue"/>
    <s v="Chegou em 15 de fevereiro"/>
    <s v="Sim"/>
    <n v="1"/>
    <n v="48.73"/>
    <n v="10.98"/>
    <n v="-11.85"/>
    <n v="-10.98"/>
    <s v=""/>
    <n v="36.880000000000003"/>
    <s v=" "/>
    <s v="Sim"/>
    <x v="194"/>
    <s v="MLB3454711165"/>
    <s v="SPARE"/>
    <s v="Kit Reparo Dos Cabos Engate Seleção Ecosport 2010 Em Diante"/>
    <s v=" "/>
    <n v="48.73"/>
    <s v="Clássico"/>
    <s v="Não emitida"/>
    <s v="Divino Souza"/>
    <s v="CPF 06093032876"/>
    <s v="Rua Deputado Silva Prado 33, Rio Grande da Serra - CEP: 09450000, São Paulo"/>
    <s v=" "/>
    <s v="Divino Souza"/>
    <s v="06093032876"/>
    <s v="Rua Deputado Silva Prado 33 / Referencia: Proximo A Quadra Municipal - CEP 09450000 - Parque Indaia, Rio Grande da Serra, São Paulo"/>
    <s v="Rio Grande da Serra"/>
    <s v="São Paulo"/>
    <s v="09450000"/>
    <s v="Brasil"/>
    <s v="Coleta do Mercado Envios"/>
    <s v="15 de fevereiro | 02:42"/>
    <s v="15 de fevereiro | 13:56"/>
    <s v="Mercado Envios"/>
    <s v="MEL43094278466LMXDF01"/>
    <s v=" "/>
    <s v=" "/>
    <s v=" "/>
    <s v=" "/>
    <s v=" "/>
    <s v=" "/>
    <s v=" "/>
    <s v=" "/>
    <s v=""/>
    <s v="Não"/>
    <s v=""/>
    <s v="Não"/>
  </r>
  <r>
    <s v="2000007580201078"/>
    <s v="10 de fevereiro de 2024 19:55 hs."/>
    <s v="Entregue"/>
    <s v="Chegou em 14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Elton John Aleixo de Sene"/>
    <s v="40292255861"/>
    <s v="Avenida Gilberto Filgueiras 291 / escritório Referencia: escritorio de engenharia - CEP 18706240 - Colina da Boa Vista, Avaré, São Paulo"/>
    <s v="Avaré"/>
    <s v="São Paulo"/>
    <s v="18706240"/>
    <s v="Brasil"/>
    <s v="Mercado Envios Full"/>
    <s v="13 de fevereiro | 23:33"/>
    <s v="14 de fevereiro | 12:22"/>
    <s v="Mercado Envios"/>
    <s v="MEL43094061959LMFFF01"/>
    <s v=" "/>
    <s v=" "/>
    <s v=" "/>
    <s v=" "/>
    <s v=" "/>
    <s v=" "/>
    <s v=" "/>
    <s v=" "/>
    <s v=""/>
    <s v="Não"/>
    <s v=""/>
    <s v="Não"/>
  </r>
  <r>
    <s v="2000007580087816"/>
    <s v="10 de fevereiro de 2024 19:34 hs."/>
    <s v="Devolução finalizada com reembolso para o comprador"/>
    <s v="O pacote chegou segunda-feira, 26 de fevereiro."/>
    <s v="Não"/>
    <n v="0"/>
    <n v="96.74"/>
    <n v="15.9"/>
    <n v="-23.6"/>
    <s v=""/>
    <n v="-73.14"/>
    <n v="15.9"/>
    <s v=" "/>
    <s v=" "/>
    <x v="132"/>
    <s v="MLB3304060493"/>
    <s v="SPARE"/>
    <s v="Pino Guia Pinça De Freio Hb20 2012 Em Diante"/>
    <s v=" "/>
    <n v="48.37"/>
    <s v="Clássico"/>
    <s v="Não emitida"/>
    <s v="edimar batista"/>
    <s v="CPF 32163984800"/>
    <s v="Rua Bom Jesus 194 - casa 2, Guarulhos - CEP: 07145313, São Paulo"/>
    <s v=" "/>
    <s v="edimar batista"/>
    <s v="32163984800"/>
    <s v="Rua Cecília Iter 177 / &quot;177A Referencia: Endereço comercial. Entregar até as 18h.&quot;"/>
    <s v="São Paulo"/>
    <s v="São Paulo"/>
    <s v="08240730"/>
    <s v="Brasil"/>
    <s v="Mercado Envios Flex"/>
    <s v="19 de fevereiro | 10:05"/>
    <s v="26 de fevereiro | 13:18"/>
    <s v="CARAVELASPAREPARTSPEASAUT"/>
    <s v="OV8909422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80017180"/>
    <s v="10 de fevereiro de 2024 19:22 hs."/>
    <s v="Entregue"/>
    <s v="Chegou em 13 de fevereiro"/>
    <s v="Não"/>
    <n v="1"/>
    <n v="62.7"/>
    <n v="34.22"/>
    <n v="-16.66"/>
    <n v="-34.22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exandre Mendes Da Silva"/>
    <s v="07574182795"/>
    <s v="Rua Justino J Maria das Dores 144 / Apartamento - CEP 29560000 - Vale do sol, Guaçuí, Espírito Santo"/>
    <s v="Guaçuí"/>
    <s v="Espírito Santo"/>
    <s v="29560000"/>
    <s v="Brasil"/>
    <s v="Mercado Envios Full"/>
    <s v="11 de fevereiro | 08:51"/>
    <s v="13 de fevereiro | 16:17"/>
    <s v="Mercado Envios"/>
    <s v="MEL43093986783LMFFF01"/>
    <s v=" "/>
    <s v=" "/>
    <s v=" "/>
    <s v=" "/>
    <s v=" "/>
    <s v=" "/>
    <s v=" "/>
    <s v=" "/>
    <s v=""/>
    <s v="Não"/>
    <s v=""/>
    <s v="Não"/>
  </r>
  <r>
    <s v="2000005396615241"/>
    <s v="10 de fevereiro de 2024 19:04 hs."/>
    <s v="Entregue"/>
    <s v="Chegou em 12 de fevereiro"/>
    <s v="Sim"/>
    <n v="1"/>
    <n v="62.7"/>
    <s v=""/>
    <n v="-16.66"/>
    <s v="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Graciana Ferreira Barboza Dias"/>
    <s v="06834366431"/>
    <s v="Acesso 7 Bloco C. Lote 1 casinha do CDHU 30 / casa Referencia: Edson, Graciana ou Edson Júnior - CEP 11250548 - Jardim Vicente de Carvalho, Bertioga, São Paulo"/>
    <s v="Bertioga"/>
    <s v="São Paulo"/>
    <s v="11250548"/>
    <s v="Brasil"/>
    <s v="Mercado Envios Full"/>
    <s v="11 de fevereiro | 01:50"/>
    <s v="12 de fevereiro | 16:17"/>
    <s v="Mercado Envios"/>
    <s v="MEL43093951995LMFFF01"/>
    <s v=" "/>
    <s v=" "/>
    <s v=" "/>
    <s v=" "/>
    <s v=" "/>
    <s v=" "/>
    <s v=" "/>
    <s v=" "/>
    <s v=""/>
    <s v="Não"/>
    <s v=""/>
    <s v="Não"/>
  </r>
  <r>
    <s v="2000007579850112"/>
    <s v="10 de fevereiro de 2024 18:45 hs."/>
    <s v="Entregue"/>
    <s v="Chegou em 12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Moacir Alvarenga"/>
    <s v="00599674717"/>
    <s v="Rua Francisco Paranhos 194 / CEP 28907320 - Vila Nova, Cabo Frio, Rio de Janeiro"/>
    <s v="Cabo Frio"/>
    <s v="Rio de Janeiro"/>
    <s v="28907320"/>
    <s v="Brasil"/>
    <s v="Mercado Envios Full"/>
    <s v="11 de fevereiro | 15:52"/>
    <s v="12 de fevereiro | 10:24"/>
    <s v="Mercado Envios"/>
    <s v="MEL43094050538LMFFF01"/>
    <s v=" "/>
    <s v=" "/>
    <s v=" "/>
    <s v=" "/>
    <s v=" "/>
    <s v=" "/>
    <s v=" "/>
    <s v=" "/>
    <s v=""/>
    <s v="Não"/>
    <s v=""/>
    <s v="Não"/>
  </r>
  <r>
    <s v="2000005396548727"/>
    <s v="10 de fevereiro de 2024 18:40 hs."/>
    <s v="Entregue"/>
    <s v="Chegou em 12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uiz Antonio Goncalves"/>
    <s v="78548934972"/>
    <s v="Travessa Justo 109 / CEP 18650033 - Centro, São Manuel, São Paulo"/>
    <s v="São Manuel"/>
    <s v="São Paulo"/>
    <s v="18650033"/>
    <s v="Brasil"/>
    <s v="Mercado Envios Full"/>
    <s v="11 de fevereiro | 23:41"/>
    <s v="12 de fevereiro | 16:12"/>
    <s v="Mercado Envios"/>
    <s v="MEL43093898763LMFFF01"/>
    <s v=" "/>
    <s v=" "/>
    <s v=" "/>
    <s v=" "/>
    <s v=" "/>
    <s v=" "/>
    <s v=" "/>
    <s v=" "/>
    <s v=""/>
    <s v="Não"/>
    <s v=""/>
    <s v="Não"/>
  </r>
  <r>
    <s v="2000007579704042"/>
    <s v="10 de fevereiro de 2024 18:18 hs."/>
    <s v="Entregue"/>
    <s v="Chegou em 11 de fevereiro"/>
    <s v="Não"/>
    <n v="1"/>
    <n v="62.7"/>
    <n v="15.01"/>
    <n v="-16.66"/>
    <n v="-15.01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Luis Alberto"/>
    <s v="13984987854"/>
    <s v="Rua Olívio Basílio Marçal 360 / casa 37 ou 35 Referencia: próximo a padaria lara - CEP 06172226 - São Pedro, Osasco, São Paulo"/>
    <s v="Osasco"/>
    <s v="São Paulo"/>
    <s v="06172226"/>
    <s v="Brasil"/>
    <s v="Mercado Envios Full"/>
    <s v="10 de fevereiro | 23:55"/>
    <s v="11 de fevereiro | 13:09"/>
    <s v="Mercado Envios"/>
    <s v="MEL43093851097LMFFF01"/>
    <s v=" "/>
    <s v=" "/>
    <s v=" "/>
    <s v=" "/>
    <s v=" "/>
    <s v=" "/>
    <s v=" "/>
    <s v=" "/>
    <s v=""/>
    <s v="Não"/>
    <s v=""/>
    <s v="Não"/>
  </r>
  <r>
    <s v="2000007579588074"/>
    <s v="10 de fevereiro de 2024 17:56 hs."/>
    <s v="Entregue"/>
    <s v="Chegou em 14 de fevereiro"/>
    <s v="Não"/>
    <n v="1"/>
    <n v="24.67"/>
    <n v="15.9"/>
    <n v="-10.19"/>
    <s v=""/>
    <s v=""/>
    <n v="30.38"/>
    <s v=" "/>
    <s v="Sim"/>
    <x v="58"/>
    <s v="MLB3375667209"/>
    <s v="SPARE"/>
    <s v="Capa De Pedal Freio Automático Focus 2008 A 2016"/>
    <s v=" "/>
    <n v="24.67"/>
    <s v="Premium"/>
    <s v="Não emitida"/>
    <s v="Robetto La Femina"/>
    <s v="CPF 75855070891"/>
    <s v="Rua Toledo Barbosa 416, São Paulo - CEP: 03061000, São Paulo"/>
    <s v=" "/>
    <s v="Robetto La Femina"/>
    <s v="75855070891"/>
    <s v="Rua Toledo Barbosa 480 / apto. 101 - CEP 03061000 - Belenzinho, São Paulo, São Paulo"/>
    <s v="São Paulo"/>
    <s v="São Paulo"/>
    <s v="03061000"/>
    <s v="Brasil"/>
    <s v="Mercado Envios Flex"/>
    <s v="14 de fevereiro | 17:05"/>
    <s v="14 de fevereiro | 21:04"/>
    <s v="CARAVELASPAREPARTSPEASAUT"/>
    <s v="43093803213"/>
    <s v=" "/>
    <s v=" "/>
    <s v=" "/>
    <s v=" "/>
    <s v=" "/>
    <s v=" "/>
    <s v=" "/>
    <s v=" "/>
    <s v=""/>
    <s v="Não"/>
    <s v=""/>
    <s v="Não"/>
  </r>
  <r>
    <s v="2000007579238396"/>
    <s v="10 de fevereiro de 2024 16:50 hs."/>
    <s v="Entregue"/>
    <s v="Chegou em 12 de fevereiro"/>
    <s v="Não"/>
    <n v="1"/>
    <n v="62.7"/>
    <n v="40.630000000000003"/>
    <n v="-16.66"/>
    <n v="-40.630000000000003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Thaislane Alves"/>
    <s v="70639018181"/>
    <s v="Rua Câmara filho SN / quadra 61 lote 05 Referencia: Olhos d água Go, casa Odilon - CEP 72930000 - Olhos d'água Go, Alexânia, Goiás"/>
    <s v="Alexânia"/>
    <s v="Goiás"/>
    <s v="72930000"/>
    <s v="Brasil"/>
    <s v="Mercado Envios Full"/>
    <s v="11 de fevereiro | 20:25"/>
    <s v="12 de fevereiro | 15:13"/>
    <s v="Mercado Envios"/>
    <s v="MEL43093653835LMFFF01"/>
    <s v=" "/>
    <s v=" "/>
    <s v=" "/>
    <s v=" "/>
    <s v=" "/>
    <s v=" "/>
    <s v=" "/>
    <s v=" "/>
    <s v=""/>
    <s v="Não"/>
    <s v=""/>
    <s v="Não"/>
  </r>
  <r>
    <s v="2000005396229365"/>
    <s v="10 de fevereiro de 2024 16:47 hs."/>
    <s v="Devolução finalizada com reembolso para o comprador"/>
    <s v="O produto está à venda novamente."/>
    <s v="Sim"/>
    <n v="0"/>
    <n v="37"/>
    <n v="22.42"/>
    <n v="-10.44"/>
    <n v="-22.42"/>
    <n v="-26.56"/>
    <n v="0"/>
    <s v=" "/>
    <s v="Sim"/>
    <x v="85"/>
    <s v="MLB3417229823"/>
    <s v="SPARE"/>
    <s v="Cabo De Acelerador Scenic 1996 Em Diante 1.6 2.0"/>
    <s v=" "/>
    <n v="37"/>
    <s v="Clássico"/>
    <s v="Autorizado"/>
    <s v="Leonardo Borges"/>
    <s v="CPF 09297864678"/>
    <s v="Rua amazonas 351, Montes Claros - CEP: 39400534, Minas Gerais"/>
    <s v=" "/>
    <s v="Leonardo Borges"/>
    <s v="09297864678"/>
    <s v="Mercado Livre - Centro de distribuição Full / Av. Dr. Antonio Joao Abdalla, 3333"/>
    <s v="Cajamar"/>
    <s v="São Paulo"/>
    <s v="07750020"/>
    <s v="Brasil"/>
    <s v="Mercado Envios Full"/>
    <s v="20 de fevereiro | 03:44"/>
    <s v="21 de fevereiro | 15:21"/>
    <s v="Mercado Envios"/>
    <s v="MEL43097183867LMXDR01"/>
    <s v=" "/>
    <s v=" "/>
    <s v=" "/>
    <s v=" "/>
    <s v=" "/>
    <s v=" "/>
    <s v=" "/>
    <s v=" "/>
    <s v=""/>
    <s v="Não"/>
    <s v=""/>
    <s v="Não"/>
  </r>
  <r>
    <s v="2000005396132017"/>
    <s v="10 de fevereiro de 2024 16:14 hs."/>
    <s v="Entregue"/>
    <s v="Chegou em 12 de fevereiro"/>
    <s v="Sim"/>
    <n v="1"/>
    <n v="67.22"/>
    <s v=""/>
    <n v="-14.07"/>
    <s v=""/>
    <s v=""/>
    <n v="53.15"/>
    <s v=" "/>
    <s v=" "/>
    <x v="1"/>
    <s v="MLB3292509531"/>
    <s v="SPARE"/>
    <s v="Par Morceguinho Dianteiro Celta 1998 A 2015"/>
    <s v=" "/>
    <n v="67.22"/>
    <s v="Clássico"/>
    <s v="Autorizado"/>
    <s v=" "/>
    <s v=" "/>
    <s v=" "/>
    <s v=" "/>
    <s v="Poliana Bruna Gomes"/>
    <s v="01767609620"/>
    <s v="Rua Treze 142 / Landi 2 - Casa Referencia: Casa - CEP 33925230 - Landi (Justinópolis), Ribeirão das Neves, Minas Gerais"/>
    <s v="Ribeirão das Neves"/>
    <s v="Minas Gerais"/>
    <s v="33925230"/>
    <s v="Brasil"/>
    <s v="Mercado Envios Full"/>
    <s v="11 de fevereiro | 16:38"/>
    <s v="12 de fevereiro | 12:01"/>
    <s v="Mercado Envios"/>
    <s v="MEL43093572085LMFFF01"/>
    <s v=" "/>
    <s v=" "/>
    <s v=" "/>
    <s v=" "/>
    <s v=" "/>
    <s v=" "/>
    <s v=" "/>
    <s v=" "/>
    <s v=""/>
    <s v="Não"/>
    <s v=""/>
    <s v="Não"/>
  </r>
  <r>
    <s v="2000007578829818"/>
    <s v="10 de fevereiro de 2024 15:39 hs."/>
    <s v="Devolução finalizada com reembolso para o comprador"/>
    <s v="O pacote chegou terça-feira, 12 de março."/>
    <s v="Não"/>
    <n v="0"/>
    <n v="88.4"/>
    <s v=""/>
    <n v="-58.93"/>
    <n v="-21.95"/>
    <n v="-7.52"/>
    <n v="0"/>
    <s v=" "/>
    <s v=" "/>
    <x v="37"/>
    <s v="MLB3778120790"/>
    <s v="SPARE"/>
    <s v="Kit Cúpula Alavanca Do Cambio 6 Marchas Siena 1999 A 2000"/>
    <s v=" "/>
    <n v="88.4"/>
    <s v="Premium"/>
    <s v="Não emitida"/>
    <s v="Ewerton Carlos Da Silva"/>
    <s v="CPF 09017170611"/>
    <s v="Rua André José da Silva 115, Araxá - CEP: 38181108, Minas Gerais"/>
    <s v=" "/>
    <s v="Ewerton Carlos Da Silva"/>
    <s v="09017170611"/>
    <s v="Rua Cecília Iter 177 / &quot;177A Referencia: Endereço comercial. Entregar até as 18h.&quot;"/>
    <s v="São Paulo"/>
    <s v="São Paulo"/>
    <s v="08240730"/>
    <s v="Brasil"/>
    <s v="Coleta do Mercado Envios"/>
    <s v="6 de março | 17:06"/>
    <s v="12 de março | 17:42"/>
    <s v="Mercado Envios"/>
    <s v="QC8672080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78444778"/>
    <s v="10 de fevereiro de 2024 14:57 hs."/>
    <s v="Devolução finalizada com reembolso para o comprador"/>
    <s v="O pacote chegou terça-feira, 27 de fevereiro."/>
    <s v="Não"/>
    <n v="0"/>
    <n v="124.66"/>
    <n v="17.38"/>
    <n v="-21.19"/>
    <n v="-42.33"/>
    <n v="-78.52"/>
    <n v="0"/>
    <s v=" "/>
    <s v="Sim"/>
    <x v="195"/>
    <s v="MLB4070078600"/>
    <s v="SPARE"/>
    <s v="Bandeja Inferior Esquerda Com Pivô Santana 1988 A 2006"/>
    <s v=" "/>
    <n v="124.66"/>
    <s v="Premium"/>
    <s v="Não emitida"/>
    <s v="Magno e Nádia  santana"/>
    <s v="CPF 33288623587"/>
    <s v="Rua Emeteria Moreira 96 - Casa de Xuxa, São Sebastião do Passé  - CEP: 43850000, Bahia"/>
    <s v=" "/>
    <s v="Magno e Nádia  santana"/>
    <s v="33288623587"/>
    <s v="Rua Cecília Iter 177 / &quot;177A Referencia: Endereço comercial. Entregar até as 18h.&quot;"/>
    <s v="São Paulo"/>
    <s v="São Paulo"/>
    <s v="08240730"/>
    <s v="Brasil"/>
    <s v="Coleta do Mercado Envios"/>
    <s v="23 de fevereiro | 14:19"/>
    <s v="27 de fevereiro | 19:12"/>
    <s v="Mercado Envios"/>
    <s v="QC86930595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78530190"/>
    <s v="10 de fevereiro de 2024 14:42 hs."/>
    <s v="Entregue"/>
    <s v="Chegou em 14 de fevereiro"/>
    <s v="Não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Iury Liberato"/>
    <s v="16190444717"/>
    <s v="Rua Oito de Maio 14 / Referencia: Ao lado da Piscina e Bar AGUAS CLARAS - CEP 24473500 - Salgueiro, São Gonçalo, Rio de Janeiro"/>
    <s v="São Gonçalo"/>
    <s v="Rio de Janeiro"/>
    <s v="24473500"/>
    <s v="Brasil"/>
    <s v="Mercado Envios Full"/>
    <s v="13 de fevereiro | 18:42"/>
    <s v="14 de fevereiro | 16:21"/>
    <s v="Mercado Envios"/>
    <s v="MEL43093496978LMFFF01"/>
    <s v=" "/>
    <s v=" "/>
    <s v=" "/>
    <s v=" "/>
    <s v=" "/>
    <s v=" "/>
    <s v=" "/>
    <s v=" "/>
    <s v=""/>
    <s v="Não"/>
    <s v=""/>
    <s v="Não"/>
  </r>
  <r>
    <s v="2000005395841013"/>
    <s v="10 de fevereiro de 2024 14:37 hs."/>
    <s v="Entregue"/>
    <s v="Chegou em 15 de fevereiro"/>
    <s v="Sim"/>
    <n v="1"/>
    <n v="82.64"/>
    <s v=""/>
    <n v="-9.92"/>
    <n v="-24.95"/>
    <s v=""/>
    <n v="47.77"/>
    <s v=" "/>
    <s v=" "/>
    <x v="124"/>
    <s v="MLB3537409570"/>
    <s v="SPARE"/>
    <s v="Cabo De Freio Gol G2 Todos Traseiro 1994 A 2002"/>
    <s v=" "/>
    <n v="82.64"/>
    <s v="Clássico"/>
    <s v="Não emitida"/>
    <s v="Thaismara Aparecida Pereira Martins"/>
    <s v="CPF 41153773805"/>
    <s v="Rua João Martins Vieira 417, Ibitinga - CEP: 14947390, São Paulo"/>
    <s v=" "/>
    <s v="Thaismara Aparecida Pereira Martins"/>
    <s v="41153773805"/>
    <s v="Rua João Martins Vieira 417 / CEP 14947390 - Residencial São Benedito, Ibitinga, São Paulo"/>
    <s v="Ibitinga"/>
    <s v="São Paulo"/>
    <s v="14947390"/>
    <s v="Brasil"/>
    <s v="Coleta do Mercado Envios"/>
    <s v="15 de fevereiro | 01:24"/>
    <s v="15 de fevereiro | 12:22"/>
    <s v="Mercado Envios"/>
    <s v="MEL43093346533LMXDF01"/>
    <s v=" "/>
    <s v=" "/>
    <s v=" "/>
    <s v=" "/>
    <s v=" "/>
    <s v=" "/>
    <s v=" "/>
    <s v=" "/>
    <s v=""/>
    <s v="Não"/>
    <s v=""/>
    <s v="Não"/>
  </r>
  <r>
    <s v="2000007578151224"/>
    <s v="10 de fevereiro de 2024 13:36 hs."/>
    <s v="Entregue"/>
    <s v="Chegou em 11 de fevereiro"/>
    <s v="Não"/>
    <n v="1"/>
    <n v="62.7"/>
    <n v="15.01"/>
    <n v="-16.66"/>
    <n v="-15.01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Andre Luis Navarro"/>
    <s v="10700432817"/>
    <s v="Rua José Fioravante 165 / 23 B interfone 223 Referencia: Jardim Raposo Tavares._x000a_Próximo Ao Educandário._x000a_interfone 223. André - CEP 05563050 - Jardim Raposo Tavares, São Paulo, São Paulo"/>
    <s v="São Paulo"/>
    <s v="São Paulo"/>
    <s v="05563050"/>
    <s v="Brasil"/>
    <s v="Mercado Envios Full"/>
    <s v="10 de fevereiro | 23:41"/>
    <s v="11 de fevereiro | 10:18"/>
    <s v="Mercado Envios"/>
    <s v="MEL43093339686LMFFF01"/>
    <s v=" "/>
    <s v=" "/>
    <s v=" "/>
    <s v=" "/>
    <s v=" "/>
    <s v=" "/>
    <s v=" "/>
    <s v=" "/>
    <s v=""/>
    <s v="Não"/>
    <s v=""/>
    <s v="Não"/>
  </r>
  <r>
    <s v="2000007578146646"/>
    <s v="10 de fevereiro de 2024 13:36 hs."/>
    <s v="Entregue"/>
    <s v="Chegou em 16 de fevereiro"/>
    <s v="Não"/>
    <n v="1"/>
    <n v="77.78"/>
    <n v="47.85"/>
    <n v="-19.22"/>
    <n v="-47.85"/>
    <s v=""/>
    <n v="58.56"/>
    <s v=" "/>
    <s v="Sim"/>
    <x v="196"/>
    <s v="MLB4070095474"/>
    <s v="SPARE"/>
    <s v="Bandeja Inferior Direita Com Pivô Santana 1988 A 2006"/>
    <s v=" "/>
    <n v="77.78"/>
    <s v="Premium"/>
    <s v="Não emitida"/>
    <s v="Magno e Nádia  santana"/>
    <s v="CPF 33288623587"/>
    <s v="Rua Emeteria Moreira 96 - Casa de Xuxa, São Sebastião do Passé  - CEP: 43850000, Bahia"/>
    <s v=" "/>
    <s v="Magno e Nádia  santana"/>
    <s v="33288623587"/>
    <s v="Rua Joana Angélica 121 / Pamelu Modas Referencia: Pamelu modas - CEP 43805570 - Malemba, Candeias, Bahia"/>
    <s v="Candeias"/>
    <s v="Bahia"/>
    <s v="43805570"/>
    <s v="Brasil"/>
    <s v="Coleta do Mercado Envios"/>
    <s v="16 de fevereiro | 01:26"/>
    <s v="16 de fevereiro | 17:14"/>
    <s v="Mercado Envios"/>
    <s v="MEL43093198627LMXDF01"/>
    <s v=" "/>
    <s v=" "/>
    <s v=" "/>
    <s v=" "/>
    <s v=" "/>
    <s v=" "/>
    <s v=" "/>
    <s v=" "/>
    <s v=""/>
    <s v="Não"/>
    <s v=""/>
    <s v="Não"/>
  </r>
  <r>
    <s v="2000007578021904"/>
    <s v="10 de fevereiro de 2024 13:13 hs."/>
    <s v="Entregue"/>
    <s v="Chegou em 12 de fevereiro"/>
    <s v="Não"/>
    <n v="1"/>
    <n v="70.31"/>
    <n v="22.42"/>
    <n v="-17.95"/>
    <n v="-22.42"/>
    <s v=""/>
    <n v="52.36"/>
    <s v=" "/>
    <s v=" "/>
    <x v="1"/>
    <s v="MLB3497685910"/>
    <s v="SPARE"/>
    <s v="Par Morceguinho Dianteiro Corsa 1998 A 2003"/>
    <s v=" "/>
    <n v="70.31"/>
    <s v="Premium"/>
    <s v="Autorizado"/>
    <s v=" "/>
    <s v=" "/>
    <s v=" "/>
    <s v=" "/>
    <s v="Valter Ferreira Menezes"/>
    <s v="03903130508"/>
    <s v="Rua Oliveira Brito 414 / CEP 48500000 - Centro, Euclides da Cunha, Bahia"/>
    <s v="Euclides da Cunha"/>
    <s v="Bahia"/>
    <s v="48500000"/>
    <s v="Brasil"/>
    <s v="Mercado Envios Full"/>
    <s v="11 de fevereiro | 02:29"/>
    <s v="12 de fevereiro | 15:12"/>
    <s v="Mercado Envios"/>
    <s v="MEL43093283068LMFFF01"/>
    <s v=" "/>
    <s v=" "/>
    <s v=" "/>
    <s v=" "/>
    <s v=" "/>
    <s v=" "/>
    <s v=" "/>
    <s v=" "/>
    <s v=""/>
    <s v="Não"/>
    <s v=""/>
    <s v="Não"/>
  </r>
  <r>
    <s v="2000005395587657"/>
    <s v="10 de fevereiro de 2024 13:08 hs."/>
    <s v="Entregue"/>
    <s v="Chegou em 13 de fevereiro"/>
    <s v="Sim"/>
    <n v="1"/>
    <n v="70.31"/>
    <s v=""/>
    <n v="-17.95"/>
    <s v="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Leandro de Jesus Miranda"/>
    <s v="17766868881"/>
    <s v="rio do ouro 236 / casa 1 - CEP 88390000 - quinta dos açorianos, Barra Velha, Santa Catarina"/>
    <s v="Barra Velha"/>
    <s v="Santa Catarina"/>
    <s v="88390000"/>
    <s v="Brasil"/>
    <s v="Mercado Envios Full"/>
    <s v="12 de fevereiro | 16:51"/>
    <s v="13 de fevereiro | 16:06"/>
    <s v="Mercado Envios"/>
    <s v="MEL43093267956LMFFF01"/>
    <s v=" "/>
    <s v=" "/>
    <s v=" "/>
    <s v=" "/>
    <s v=" "/>
    <s v=" "/>
    <s v=" "/>
    <s v=" "/>
    <s v=""/>
    <s v="Não"/>
    <s v=""/>
    <s v="Não"/>
  </r>
  <r>
    <s v="2000007577700952"/>
    <s v="10 de fevereiro de 2024 12:15 hs."/>
    <s v="Entregue"/>
    <s v="Chegou em 11 de fevereiro"/>
    <s v="Não"/>
    <n v="1"/>
    <n v="70.31"/>
    <n v="24.7"/>
    <n v="-17.95"/>
    <n v="-24.7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welligton gonçalves"/>
    <s v="37222550828"/>
    <s v="Rua Basílio Zecchin 114 / CEP 12903240 - Vila Gato, Bragança Paulista, São Paulo"/>
    <s v="Bragança Paulista"/>
    <s v="São Paulo"/>
    <s v="12903240"/>
    <s v="Brasil"/>
    <s v="Mercado Envios Full"/>
    <s v="11 de fevereiro | 01:36"/>
    <s v="11 de fevereiro | 15:43"/>
    <s v="Mercado Envios"/>
    <s v="MEL43093004915LMFFF01"/>
    <s v=" "/>
    <s v=" "/>
    <s v=" "/>
    <s v=" "/>
    <s v=" "/>
    <s v=" "/>
    <s v=" "/>
    <s v=" "/>
    <s v=""/>
    <s v="Não"/>
    <s v=""/>
    <s v="Não"/>
  </r>
  <r>
    <s v="2000007577487888"/>
    <s v="10 de fevereiro de 2024 11:44 hs."/>
    <s v="Entregue"/>
    <s v="Chegou em 15 de fevereiro"/>
    <s v="Não"/>
    <n v="1"/>
    <n v="82.64"/>
    <s v=""/>
    <n v="-9.92"/>
    <n v="-23.95"/>
    <s v=""/>
    <n v="48.77"/>
    <s v=" "/>
    <s v="Sim"/>
    <x v="124"/>
    <s v="MLB3537375128"/>
    <s v="SPARE"/>
    <s v="Cabo De Freio Gol G3 Freio A Tambor 1994 A 2002"/>
    <s v=" "/>
    <n v="82.64"/>
    <s v="Clássico"/>
    <s v="Não emitida"/>
    <s v="Fabricio de Barros Ribeiro"/>
    <s v="CPF 31631861816"/>
    <s v="Alameda Paz 45, Sorocaba - CEP: 18079781, São Paulo"/>
    <s v=" "/>
    <s v="Fabricio de Barros Ribeiro"/>
    <s v="31631861816"/>
    <s v="Alameda Paz 45 / CEP 18079781 - Jardim Renascer, Sorocaba, São Paulo"/>
    <s v="Sorocaba"/>
    <s v="São Paulo"/>
    <s v="18079781"/>
    <s v="Brasil"/>
    <s v="Coleta do Mercado Envios"/>
    <s v="15 de fevereiro | 02:41"/>
    <s v="15 de fevereiro | 17:49"/>
    <s v="Mercado Envios"/>
    <s v="MEL43093056532LMXDF01"/>
    <s v=" "/>
    <s v=" "/>
    <s v=" "/>
    <s v=" "/>
    <s v=" "/>
    <s v=" "/>
    <s v=" "/>
    <s v=" "/>
    <s v=""/>
    <s v="Não"/>
    <s v=""/>
    <s v="Não"/>
  </r>
  <r>
    <s v="2000007577481146"/>
    <s v="10 de fevereiro de 2024 11:33 hs."/>
    <s v="Devolução finalizada com reembolso para o comprador"/>
    <s v="O produto está pronto para retirada. Entretanto, caso você não o tenha retirado, por favor, agende uma data na Gestão de estoque Full."/>
    <s v="Sim"/>
    <n v="0"/>
    <n v="70.31"/>
    <s v=""/>
    <n v="-17.9527"/>
    <s v=""/>
    <n v="-52.36"/>
    <n v="-2.6999999999972601E-3"/>
    <s v=" "/>
    <s v="Sim"/>
    <x v="1"/>
    <s v="MLB3497685910"/>
    <s v="SPARE"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77482828"/>
    <s v="10 de fevereiro de 2024 11:33 hs."/>
    <s v="Entregue"/>
    <s v="Chegou em 11 de fevereiro"/>
    <s v="Sim"/>
    <n v="1"/>
    <n v="62.7"/>
    <s v=""/>
    <n v="-16.658999999999999"/>
    <s v=""/>
    <s v=""/>
    <n v="46.041000000000004"/>
    <s v=" "/>
    <s v="Sim"/>
    <x v="2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77391188"/>
    <s v="10 de fevereiro de 2024 11:16 hs."/>
    <s v="Entregue"/>
    <s v="Chegou em 12 de fevereiro"/>
    <s v="Não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IEGO ALEXANDRE  GONÇALVES"/>
    <s v="29401045810"/>
    <s v="Rua José L da Cunha 55 / Referencia: Próximo A Caixa De Água Do Bairro - CEP 13700000 - Chácara Boa Vista, Casa Branca, São Paulo"/>
    <s v="Casa Branca"/>
    <s v="São Paulo"/>
    <s v="13700000"/>
    <s v="Brasil"/>
    <s v="Mercado Envios Full"/>
    <s v="11 de fevereiro | 23:27"/>
    <s v="12 de fevereiro | 14:55"/>
    <s v="Mercado Envios"/>
    <s v="MEL43092871947LMFFF01"/>
    <s v=" "/>
    <s v=" "/>
    <s v=" "/>
    <s v=" "/>
    <s v=" "/>
    <s v=" "/>
    <s v=" "/>
    <s v=" "/>
    <s v=""/>
    <s v="Não"/>
    <s v=""/>
    <s v="Não"/>
  </r>
  <r>
    <s v="2000007577370522"/>
    <s v="10 de fevereiro de 2024 11:11 hs."/>
    <s v="Devolução finalizada com reembolso para o comprador"/>
    <s v="O pacote chegou segunda-feira, 11 de março."/>
    <s v="Não"/>
    <n v="0"/>
    <n v="197.7"/>
    <s v=""/>
    <n v="-23.72"/>
    <n v="-24.95"/>
    <n v="-149.03"/>
    <n v="0"/>
    <s v=" "/>
    <s v=" "/>
    <x v="29"/>
    <s v="MLB3617544036"/>
    <s v="SPARE"/>
    <s v="Cabo De Engate E Seleção Sprinter Cdi 313 2004 A 2019"/>
    <s v=" "/>
    <n v="197.7"/>
    <s v="Clássico"/>
    <s v="Não emitida"/>
    <s v="Michel Rodrigues de Bastiani"/>
    <s v="CPF 07907323940"/>
    <s v="Rua Manoel Pedro Dressen 345 - Ap 32, Caçador - CEP: 89504790, Santa Catarina"/>
    <s v=" "/>
    <s v="Michel Rodrigues de Bastiani"/>
    <s v="07907323940"/>
    <s v="Rua Cecília Iter 177 / &quot;177A Referencia: Endereço comercial. Entregar até as 18h.&quot;"/>
    <s v="São Paulo"/>
    <s v="São Paulo"/>
    <s v="08240730"/>
    <s v="Brasil"/>
    <s v="Coleta do Mercado Envios"/>
    <s v="4 de março | 15:59"/>
    <s v="11 de março | 16:28"/>
    <s v="Mercado Envios"/>
    <s v="QC7791402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77298430"/>
    <s v="10 de fevereiro de 2024 10:56 hs."/>
    <s v="Entregue"/>
    <s v="Chegou em 16 de fevereiro"/>
    <s v="Não"/>
    <n v="1"/>
    <n v="187.17"/>
    <s v=""/>
    <n v="-22.46"/>
    <n v="-25.95"/>
    <n v="-82.35"/>
    <n v="56.41"/>
    <s v=" "/>
    <s v="Sim"/>
    <x v="197"/>
    <s v="MLB3839749684"/>
    <s v="SPARE"/>
    <s v="Par Bandeja Inferior Traseira Escort Hobby 1993 A 1996"/>
    <s v=" "/>
    <n v="187.17"/>
    <s v="Clássico"/>
    <s v="Não emitida"/>
    <s v="Romão Da Rosa Vieira"/>
    <s v="CPF 16387919703"/>
    <s v="Rua Guarani 34 - Loja MotoExpress, Nova Friburgo - CEP: 28613260, Rio de Janeiro"/>
    <s v=" "/>
    <s v="Romão Da Rosa Vieira"/>
    <s v="16387919703"/>
    <s v="Rua Maria da Glória Neno 358 / Na Loja MJV Referencia: Em frente a quadra de futebol na loja MJV, Mônica Marcio ou Romão - CEP 28620150 - Olaria, Nova Friburgo, Rio de Janeiro"/>
    <s v="Nova Friburgo"/>
    <s v="Rio de Janeiro"/>
    <s v="28620150"/>
    <s v="Brasil"/>
    <s v="Coleta do Mercado Envios"/>
    <s v="15 de fevereiro | 01:28"/>
    <s v="16 de fevereiro | 14:31"/>
    <s v="Mercado Envios"/>
    <s v="MEL43092967958LMXDF01"/>
    <s v=" "/>
    <s v=" "/>
    <s v=" "/>
    <s v=" "/>
    <s v=" "/>
    <s v=" "/>
    <s v=" "/>
    <s v=" "/>
    <s v=""/>
    <s v="Não"/>
    <n v="1"/>
    <s v="Não"/>
  </r>
  <r>
    <s v="2000007577161672"/>
    <s v="10 de fevereiro de 2024 10:29 hs."/>
    <s v="Entregue"/>
    <s v="Chegou em 11 de fevereiro"/>
    <s v="Não"/>
    <n v="1"/>
    <n v="62.7"/>
    <n v="18.57"/>
    <n v="-16.66"/>
    <n v="-18.5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Carlos Donizete Machado"/>
    <s v="80585264953"/>
    <s v="Rua Porto Feliz 80 / casa - CEP 16401095 - Vila São Benedito, Lins, São Paulo"/>
    <s v="Lins"/>
    <s v="São Paulo"/>
    <s v="16401095"/>
    <s v="Brasil"/>
    <s v="Mercado Envios Full"/>
    <s v="10 de fevereiro | 20:53"/>
    <s v="11 de fevereiro | 13:28"/>
    <s v="Mercado Envios"/>
    <s v="MEL43092911460LMFFF01"/>
    <s v=" "/>
    <s v=" "/>
    <s v=" "/>
    <s v=" "/>
    <s v=" "/>
    <s v=" "/>
    <s v=" "/>
    <s v=" "/>
    <s v=""/>
    <s v="Não"/>
    <s v=""/>
    <s v="Não"/>
  </r>
  <r>
    <s v="2000005395056605"/>
    <s v="10 de fevereiro de 2024 09:18 hs."/>
    <s v="Entregue"/>
    <s v="Chegou em 11 de fevereiro"/>
    <s v="Sim"/>
    <n v="1"/>
    <n v="70.31"/>
    <s v=""/>
    <n v="-17.95"/>
    <s v="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Joelivan Souza Santos Souza"/>
    <s v="03856109552"/>
    <s v="Rua Serrinha 169 / Referencia: Na frente da Malu causado. - CEP 48022465 - Barreiro, Alagoinhas, Bahia"/>
    <s v="Alagoinhas"/>
    <s v="Bahia"/>
    <s v="48022465"/>
    <s v="Brasil"/>
    <s v="Mercado Envios Full"/>
    <s v="10 de fevereiro | 20:49"/>
    <s v="11 de fevereiro | 12:05"/>
    <s v="Mercado Envios"/>
    <s v="MEL43092650843LMFFF01"/>
    <s v=" "/>
    <s v=" "/>
    <s v=" "/>
    <s v=" "/>
    <s v=" "/>
    <s v=" "/>
    <s v=" "/>
    <s v=" "/>
    <s v=""/>
    <s v="Não"/>
    <s v=""/>
    <s v="Não"/>
  </r>
  <r>
    <s v="2000007575393468"/>
    <s v="10 de fevereiro de 2024 09:07 hs."/>
    <s v="Entregue"/>
    <s v="Chegou em 11 de fevereiro"/>
    <s v="Não"/>
    <n v="1"/>
    <n v="133.46"/>
    <s v=""/>
    <n v="-16.02"/>
    <n v="-20.95"/>
    <s v=""/>
    <n v="96.49"/>
    <s v=" "/>
    <s v=" 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Fabi Cardoso Alves Alves"/>
    <s v="34499357802"/>
    <s v="Rua João Eugênio 651 / do lada da creche - CEP 18935110 - Jardim Vitória, Espírito Santo do Turvo, São Paulo"/>
    <s v="Espírito Santo do Turvo"/>
    <s v="São Paulo"/>
    <s v="18935110"/>
    <s v="Brasil"/>
    <s v="Mercado Envios Full"/>
    <s v="10 de fevereiro | 20:54"/>
    <s v="11 de fevereiro | 15:54"/>
    <s v="Mercado Envios"/>
    <s v="MEL43092159234LMFFF01"/>
    <s v=" "/>
    <s v=" "/>
    <s v=" "/>
    <s v=" "/>
    <s v=" "/>
    <s v=" "/>
    <s v=" "/>
    <s v=" "/>
    <s v=""/>
    <s v="Não"/>
    <s v=""/>
    <s v="Não"/>
  </r>
  <r>
    <s v="2000007576623332"/>
    <s v="10 de fevereiro de 2024 07:07 hs."/>
    <s v="Entregue"/>
    <s v="Chegou em 15 de fevereiro"/>
    <s v="Não"/>
    <n v="1"/>
    <n v="192.55"/>
    <s v=""/>
    <n v="-23.11"/>
    <n v="-25.95"/>
    <s v=""/>
    <n v="143.49"/>
    <s v=" "/>
    <s v="Sim"/>
    <x v="90"/>
    <s v="MLB3392527759"/>
    <s v="SPARE"/>
    <s v="Bandeja Inferior Direita Com Pivô Peugeot 208 2013 A 2022"/>
    <s v=" "/>
    <n v="192.55"/>
    <s v="Clássico"/>
    <s v="Não emitida"/>
    <s v="Paulo Israel Alves Ramos"/>
    <s v="CPF 15750071774"/>
    <s v="Rua Ponta Da Areia 210, Rio de Janeiro - CEP: 23088170, Rio de Janeiro"/>
    <s v=" "/>
    <s v="Paulo Israel Alves Ramos"/>
    <s v="15750071774"/>
    <s v="Estrada do Pedregoso 3412 / Fábrica Mizu - CEP 23078450 - Campo Grande, Rio de Janeiro, Rio de Janeiro"/>
    <s v="Rio de Janeiro"/>
    <s v="Rio de Janeiro"/>
    <s v="23078450"/>
    <s v="Brasil"/>
    <s v="Coleta do Mercado Envios"/>
    <s v="15 de fevereiro | 01:53"/>
    <s v="15 de fevereiro | 16:33"/>
    <s v="Mercado Envios"/>
    <s v="MEL43092660048LMXDF01"/>
    <s v=" "/>
    <s v=" "/>
    <s v=" "/>
    <s v=" "/>
    <s v=" "/>
    <s v=" "/>
    <s v=" "/>
    <s v=" "/>
    <s v=""/>
    <s v="Não"/>
    <s v=""/>
    <s v="Não"/>
  </r>
  <r>
    <s v="2000007575813668"/>
    <s v="9 de fevereiro de 2024 23:46 hs."/>
    <s v="Entregue"/>
    <s v="Chegou em 12 de fevereiro"/>
    <s v="Não"/>
    <n v="1"/>
    <n v="103.79"/>
    <n v="16.649999999999999"/>
    <n v="-12.45"/>
    <n v="-40.1"/>
    <s v=""/>
    <n v="67.89"/>
    <s v=" "/>
    <s v="Sim"/>
    <x v="91"/>
    <s v="MLB3347175923"/>
    <s v="SPARE"/>
    <s v="Par Rolamento Roda Dianteira Chery Face 2010 Em Diante"/>
    <s v=" "/>
    <n v="103.79"/>
    <s v="Clássico"/>
    <s v="Autorizado"/>
    <s v=" "/>
    <s v=" "/>
    <s v=" "/>
    <s v=" "/>
    <s v="Gisleno Freitas"/>
    <s v="01074298373"/>
    <s v="rua nossa senhora Aparecida 2 / casa Referencia: golftechcomercioeservicos - CEP 65138000 - vila Maresia, Raposa, Maranhão"/>
    <s v="Raposa"/>
    <s v="Maranhão"/>
    <s v="65138000"/>
    <s v="Brasil"/>
    <s v="Mercado Envios Full"/>
    <s v="10 de fevereiro | 02:55"/>
    <s v="12 de fevereiro | 12:21"/>
    <s v="Mercado Envios"/>
    <s v="MEL43092197991LMFFF01"/>
    <s v=" "/>
    <s v=" "/>
    <s v=" "/>
    <s v=" "/>
    <s v=" "/>
    <s v=" "/>
    <s v=" "/>
    <s v=" "/>
    <s v=""/>
    <s v="Não"/>
    <s v=""/>
    <s v="Não"/>
  </r>
  <r>
    <s v="2000005394327583"/>
    <s v="9 de fevereiro de 2024 22:50 hs."/>
    <s v="Entregue"/>
    <s v="Chegou em 10 de fevereiro"/>
    <s v="Sim"/>
    <n v="1"/>
    <n v="67.22"/>
    <s v=""/>
    <n v="-14.07"/>
    <s v=""/>
    <s v=""/>
    <n v="53.15"/>
    <s v=" "/>
    <s v=" "/>
    <x v="1"/>
    <s v="MLB3292509531"/>
    <s v="SPARE"/>
    <s v="Par Morceguinho Dianteiro Celta 1998 A 2015"/>
    <s v=" "/>
    <n v="67.22"/>
    <s v="Clássico"/>
    <s v="Autorizado"/>
    <s v=" "/>
    <s v=" "/>
    <s v=" "/>
    <s v=" "/>
    <s v="Nikolas Gonzales"/>
    <s v="41509968814"/>
    <s v="Rua José Bello 304 / casa do fundo Referencia: portao preto - CEP 18077413 - Parque das Laranjeiras, Sorocaba, São Paulo"/>
    <s v="Sorocaba"/>
    <s v="São Paulo"/>
    <s v="18077413"/>
    <s v="Brasil"/>
    <s v="Mercado Envios Full"/>
    <s v="10 de fevereiro | 12:53"/>
    <s v="10 de fevereiro | 18:37"/>
    <s v="Mercado Envios"/>
    <s v="MEL43092085683LMFFF01"/>
    <s v=" "/>
    <s v=" "/>
    <s v=" "/>
    <s v=" "/>
    <s v=" "/>
    <s v=" "/>
    <s v=" "/>
    <s v=" "/>
    <s v=""/>
    <s v="Não"/>
    <s v=""/>
    <s v="Não"/>
  </r>
  <r>
    <s v="2000007575518396"/>
    <s v="9 de fevereiro de 2024 22:41 hs."/>
    <s v="Entregue"/>
    <s v="Chegou em 18 de fevereiro"/>
    <s v="Não"/>
    <n v="1"/>
    <n v="331.62"/>
    <s v=""/>
    <n v="-39.79"/>
    <n v="-25.95"/>
    <s v=""/>
    <n v="265.88"/>
    <s v=" "/>
    <s v=" "/>
    <x v="22"/>
    <s v="MLB3288790085"/>
    <s v="SPARE"/>
    <s v="Par Bandeja Inferior Xsara Picasso 01 A 11 Com Pivô"/>
    <s v=" "/>
    <n v="331.62"/>
    <s v="Clássico"/>
    <s v="Não emitida"/>
    <s v="Jose Evangelista Dos Santos"/>
    <s v="CPF 10879560568"/>
    <s v="Avenida Vasco Da Gama 668 - Condominio Caravelas,bl B, Apt 01, Prox Perini Delicatese, Salvador - CEP: 40240090, Bahia"/>
    <s v=" "/>
    <s v="Jose Evangelista Dos Santos"/>
    <s v="10879560568"/>
    <s v="Av José Marcelino de Souza 7 / próximo a casa fácil Referencia: entre a casa fácil e material de construção costa mesma Av da fábrica de dendê oldeda... - CEP 44400000 - centro, Nazaré, Bahia"/>
    <s v="Nazaré"/>
    <s v="Bahia"/>
    <s v="44400000"/>
    <s v="Brasil"/>
    <s v="Coleta do Mercado Envios"/>
    <s v="15 de fevereiro | 05:10"/>
    <s v="18 de fevereiro | 18:06"/>
    <s v="Mercado Envios"/>
    <s v="MEL43092069609LMXDF01"/>
    <s v=" "/>
    <s v=" "/>
    <s v=" "/>
    <s v=" "/>
    <s v=" "/>
    <s v=" "/>
    <s v=" "/>
    <s v=" "/>
    <s v=""/>
    <s v="Não"/>
    <s v=""/>
    <s v="Não"/>
  </r>
  <r>
    <s v="2000005394121363"/>
    <s v="9 de fevereiro de 2024 21:36 hs."/>
    <s v="Entregue"/>
    <s v="Chegou em 10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ine diana santos"/>
    <s v="38323571813"/>
    <s v="Avenida Luiz Carlos Tunes 4431 / portao vermelho - CEP 13606536 - Jardim Morumbi, Araras, São Paulo"/>
    <s v="Araras"/>
    <s v="São Paulo"/>
    <s v="13606536"/>
    <s v="Brasil"/>
    <s v="Mercado Envios Full"/>
    <s v="10 de fevereiro | 12:52"/>
    <s v="10 de fevereiro | 21:00"/>
    <s v="Mercado Envios"/>
    <s v="MEL43092056668LMFFF01"/>
    <s v=" "/>
    <s v=" "/>
    <s v=" "/>
    <s v=" "/>
    <s v=" "/>
    <s v=" "/>
    <s v=" "/>
    <s v=" "/>
    <s v=""/>
    <s v="Não"/>
    <s v=""/>
    <s v="Não"/>
  </r>
  <r>
    <s v="2000005394001015"/>
    <s v="9 de fevereiro de 2024 20:59 hs."/>
    <s v="Entregue"/>
    <s v="Chegou em 15 de fevereiro"/>
    <s v="Sim"/>
    <n v="1"/>
    <n v="62.7"/>
    <n v="24.25"/>
    <n v="-16.66"/>
    <n v="-24.25"/>
    <s v=""/>
    <n v="46.04"/>
    <s v=" "/>
    <s v="Sim"/>
    <x v="0"/>
    <s v="MLB3460569090"/>
    <s v="SPARE"/>
    <s v="2 Kits Rolamento Roda Traseira Gol G1 G2 G3 G4 G5 Até 2012"/>
    <s v=" "/>
    <n v="62.7"/>
    <s v="Premium"/>
    <s v="Não emitida"/>
    <s v="Jose Antonio Das Neves Povoas"/>
    <s v="CPF 06218781380"/>
    <s v="joaquim c furtado 26, espirito santo dos dourados - CEP: 37566000, Minas Gerais"/>
    <s v=" "/>
    <s v="Jose Antonio Das Neves Povoas"/>
    <s v="06218781380"/>
    <s v="Avenida Antônio Paulino 54 / CEP 37566000 - centro, Espírito Santo do Dourado, Minas Gerais"/>
    <s v="Espírito Santo do Dourado"/>
    <s v="Minas Gerais"/>
    <s v="37566000"/>
    <s v="Brasil"/>
    <s v="Coleta do Mercado Envios"/>
    <s v="15 de fevereiro | 02:13"/>
    <s v="15 de fevereiro | 13:59"/>
    <s v="Mercado Envios"/>
    <s v="MEL43091964608LMXDF01"/>
    <s v=" "/>
    <s v=" "/>
    <s v=" "/>
    <s v=" "/>
    <s v=" "/>
    <s v=" "/>
    <s v=" "/>
    <s v=" "/>
    <s v=""/>
    <s v="Não"/>
    <s v=""/>
    <s v="Não"/>
  </r>
  <r>
    <s v="2000005393951371"/>
    <s v="9 de fevereiro de 2024 20:45 hs."/>
    <s v="Entregue"/>
    <s v="Chegou em 15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Adelson Alves Santana"/>
    <s v="07534099684"/>
    <s v="Rua Crescêncio Pereira da Cunha 52 / casa - CEP 38680000 - Jardim Paulista, Arinos, Minas Gerais"/>
    <s v="Arinos"/>
    <s v="Minas Gerais"/>
    <s v="38680000"/>
    <s v="Brasil"/>
    <s v="Mercado Envios Full"/>
    <s v="10 de fevereiro | 19:22"/>
    <s v="15 de fevereiro | 13:03"/>
    <s v="Mercado Envios"/>
    <s v="MEL43091929410LMFFF01"/>
    <s v=" "/>
    <s v=" "/>
    <s v=" "/>
    <s v=" "/>
    <s v=" "/>
    <s v=" "/>
    <s v=" "/>
    <s v=" "/>
    <s v=""/>
    <s v="Não"/>
    <s v=""/>
    <s v="Não"/>
  </r>
  <r>
    <s v="2000007574621524"/>
    <s v="9 de fevereiro de 2024 20:06 hs."/>
    <s v="Entregue"/>
    <s v="Chegou em 16 de fevereiro"/>
    <s v="Não"/>
    <n v="1"/>
    <n v="215.76"/>
    <s v=""/>
    <n v="-36.68"/>
    <n v="-21.95"/>
    <s v=""/>
    <n v="157.13"/>
    <s v=" "/>
    <s v="Sim"/>
    <x v="24"/>
    <s v="MLB3292612341"/>
    <s v="SPARE"/>
    <s v="Kit Rolamento Eixo Traseiro C Bucha 47mm Peugeot 206 99 A 10"/>
    <s v=" "/>
    <n v="215.76"/>
    <s v="Premium"/>
    <s v="Não emitida"/>
    <s v="Higor Dos Santos Rocha"/>
    <s v="CPF 10194749983"/>
    <s v="R. Silvano Landioso 245 - rua sem saida, Ibiporã - CEP: 86200000, Paraná"/>
    <s v=" "/>
    <s v="Higor Dos Santos Rocha"/>
    <s v="10194749983"/>
    <s v="R. Silvano Landioso 245 / rua sem saida - CEP 86200000 - residencial do lago, Ibiporã, Paraná"/>
    <s v="Ibiporã"/>
    <s v="Paraná"/>
    <s v="86200000"/>
    <s v="Brasil"/>
    <s v="Coleta do Mercado Envios"/>
    <s v="15 de fevereiro | 06:43"/>
    <s v="16 de fevereiro | 11:20"/>
    <s v="Mercado Envios"/>
    <s v="MEL43091831638LMXDF01"/>
    <s v=" "/>
    <s v=" "/>
    <s v=" "/>
    <s v=" "/>
    <s v=" "/>
    <s v=" "/>
    <s v=" "/>
    <s v=" "/>
    <s v=""/>
    <s v="Não"/>
    <s v=""/>
    <s v="Não"/>
  </r>
  <r>
    <s v="2000007574632570"/>
    <s v="9 de fevereiro de 2024 20:06 hs."/>
    <s v="Entregue"/>
    <s v="Chegou em 15 de fevereiro"/>
    <s v="Não"/>
    <n v="2"/>
    <n v="73.7"/>
    <n v="19.309999999999999"/>
    <n v="-20.84"/>
    <n v="-19.309999999999999"/>
    <s v=""/>
    <n v="52.86"/>
    <s v=" "/>
    <s v=" "/>
    <x v="6"/>
    <s v="MLB3531311354"/>
    <s v="SPARE"/>
    <s v="Kit Pino Guia Bucha Pinça Fiorino 1984 A 2011"/>
    <s v=" "/>
    <n v="36.85"/>
    <s v="Clássico"/>
    <s v="Não emitida"/>
    <s v="antonio luis gaona gaona"/>
    <s v="CPF 02487916800"/>
    <s v="aristides de souza 50, Paulínia - CEP: 13142398, São Paulo"/>
    <s v=" "/>
    <s v="antonio luis gaona gaona"/>
    <s v="02487916800"/>
    <s v="Rua Aristides de Souza 50 / casa Referencia: pizzaria supreme - CEP 13142398 - Vila Monte Alegre, Paulínia, São Paulo"/>
    <s v="Paulínia"/>
    <s v="São Paulo"/>
    <s v="13142398"/>
    <s v="Brasil"/>
    <s v="Coleta do Mercado Envios"/>
    <s v="15 de fevereiro | 02:54"/>
    <s v="15 de fevereiro | 11:38"/>
    <s v="Mercado Envios"/>
    <s v="MEL43091693523LMXDF01"/>
    <s v=" "/>
    <s v=" "/>
    <s v=" "/>
    <s v=" "/>
    <s v=" "/>
    <s v=" "/>
    <s v=" "/>
    <s v=" "/>
    <s v=""/>
    <s v="Não"/>
    <s v=""/>
    <s v="Não"/>
  </r>
  <r>
    <s v="2000005393695569"/>
    <s v="9 de fevereiro de 2024 19:24 hs."/>
    <s v="Entregue"/>
    <s v="Chegou em 10 de fevereiro"/>
    <s v="Sim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Bruna Cristina Vaz"/>
    <s v="44989766814"/>
    <s v="Rua Abilio Vivan 212 / casa - CEP 18590000 - loteamento do Adriano, Bofete, São Paulo"/>
    <s v="Bofete"/>
    <s v="São Paulo"/>
    <s v="18590000"/>
    <s v="Brasil"/>
    <s v="Mercado Envios Full"/>
    <s v="9 de fevereiro | 23:53"/>
    <s v="10 de fevereiro | 14:28"/>
    <s v="Mercado Envios"/>
    <s v="MEL43091582127LMFFF01"/>
    <s v=" "/>
    <s v=" "/>
    <s v=" "/>
    <s v=" "/>
    <s v=" "/>
    <s v=" "/>
    <s v=" "/>
    <s v=" "/>
    <s v=""/>
    <s v="Não"/>
    <s v=""/>
    <s v="Não"/>
  </r>
  <r>
    <s v="2000007574275198"/>
    <s v="9 de fevereiro de 2024 19:11 hs."/>
    <s v="Entregue"/>
    <s v="Chegou em 15 de fevereiro"/>
    <s v="Não"/>
    <n v="1"/>
    <n v="24.86"/>
    <n v="38"/>
    <n v="-10.23"/>
    <n v="-38"/>
    <s v=""/>
    <n v="14.63"/>
    <s v=" "/>
    <s v=" "/>
    <x v="198"/>
    <s v="MLB3797557358"/>
    <s v="SPARE"/>
    <s v="Capa De Pedal Freio Automático Hb20"/>
    <s v=" "/>
    <n v="24.86"/>
    <s v="Premium"/>
    <s v="Não emitida"/>
    <s v="Flavio de Assis Santos"/>
    <s v="CPF 82294623568"/>
    <s v="Rua Vereadora Yolanda Pires 21, Salvador - CEP: 41343710, Bahia"/>
    <s v=" "/>
    <s v="Flavio de Assis Santos"/>
    <s v="82294623568"/>
    <s v="Rua Vereadora Yolanda Pires 21 / Referencia: em frente caminho 15 na meceria - CEP 41343710 - Fazenda Grande III, Salvador, Bahia"/>
    <s v="Salvador"/>
    <s v="Bahia"/>
    <s v="41343710"/>
    <s v="Brasil"/>
    <s v="Coleta do Mercado Envios"/>
    <s v="15 de fevereiro | 01:11"/>
    <s v="15 de fevereiro | 16:10"/>
    <s v="Mercado Envios"/>
    <s v="MEL43091543485LMXDF01"/>
    <s v=" "/>
    <s v=" "/>
    <s v=" "/>
    <s v=" "/>
    <s v=" "/>
    <s v=" "/>
    <s v=" "/>
    <s v=" "/>
    <s v=""/>
    <s v="Não"/>
    <s v=""/>
    <s v="Não"/>
  </r>
  <r>
    <s v="2000007574156482"/>
    <s v="9 de fevereiro de 2024 18:51 hs."/>
    <s v="Entregue"/>
    <s v="Chegou em 10 de fevereiro"/>
    <s v="Não"/>
    <n v="1"/>
    <n v="67.22"/>
    <n v="18.39"/>
    <n v="-14.07"/>
    <n v="-18.39"/>
    <s v=""/>
    <n v="53.15"/>
    <s v=" "/>
    <s v=" "/>
    <x v="1"/>
    <s v="MLB3292509531"/>
    <s v="SPARE"/>
    <s v="Par Morceguinho Dianteiro Celta 1998 A 2015"/>
    <s v=" "/>
    <n v="67.22"/>
    <s v="Clássico"/>
    <s v="Autorizado"/>
    <s v=" "/>
    <s v=" "/>
    <s v=" "/>
    <s v=" "/>
    <s v="Leonardo  Cruz"/>
    <s v="44816157883"/>
    <s v="Rua João de Oliveira Machado 591 / Referencia: Casa de esquina - CEP 13846047 - Jardim Ipê I, Mogi Guaçu, São Paulo"/>
    <s v="Mogi Guaçu"/>
    <s v="São Paulo"/>
    <s v="13846047"/>
    <s v="Brasil"/>
    <s v="Mercado Envios Full"/>
    <s v="9 de fevereiro | 23:52"/>
    <s v="10 de fevereiro | 10:42"/>
    <s v="Mercado Envios"/>
    <s v="MEL43091490727LMFFF01"/>
    <s v=" "/>
    <s v=" "/>
    <s v=" "/>
    <s v=" "/>
    <s v=" "/>
    <s v=" "/>
    <s v=" "/>
    <s v=" "/>
    <s v=""/>
    <s v="Não"/>
    <s v=""/>
    <s v="Não"/>
  </r>
  <r>
    <s v="2000007574042596"/>
    <s v="9 de fevereiro de 2024 18:37 hs."/>
    <s v="Entregue"/>
    <s v="Chegou em 16 de fevereiro"/>
    <s v="Não"/>
    <n v="1"/>
    <n v="187.64"/>
    <s v=""/>
    <n v="-31.9"/>
    <n v="-25.95"/>
    <s v=""/>
    <n v="129.79"/>
    <s v=" "/>
    <s v="Sim"/>
    <x v="199"/>
    <s v="MLB3456096055"/>
    <s v="SPARE"/>
    <s v="Par Bandeja Inferior Com Pivô Versailles 1992 A 1996"/>
    <s v=" "/>
    <n v="187.64"/>
    <s v="Premium"/>
    <s v="Não emitida"/>
    <s v="condominio bangalo"/>
    <s v="CPF 35791389876"/>
    <s v="rodovia lmg 856 km 22 SN - Condomínio bangalô, Delfinópolis - CEP: 37910000, Minas Gerais"/>
    <s v=" "/>
    <s v="condominio bangalo"/>
    <s v="35791389876"/>
    <s v="estrada da mata km 18 33 / Condomínio mata azul Referencia: 15 km após a cidade estrada da mata - CEP 37910000 - zona rural, Delfinópolis, Minas Gerais"/>
    <s v="Delfinópolis"/>
    <s v="Minas Gerais"/>
    <s v="37910000"/>
    <s v="Brasil"/>
    <s v="Coleta do Mercado Envios"/>
    <s v="16 de fevereiro | 01:06"/>
    <s v="16 de fevereiro | 16:35"/>
    <s v="Mercado Envios"/>
    <s v="MEL43091580038LMXDF01"/>
    <s v=" "/>
    <s v=" "/>
    <s v=" "/>
    <s v=" "/>
    <s v=" "/>
    <s v=" "/>
    <s v=" "/>
    <s v=" "/>
    <s v=""/>
    <s v="Não"/>
    <s v=""/>
    <s v="Não"/>
  </r>
  <r>
    <s v="2000007573937314"/>
    <s v="9 de fevereiro de 2024 18:15 hs."/>
    <s v="Entregue"/>
    <s v="Chegou em 15 de fevereiro"/>
    <s v="Não"/>
    <n v="1"/>
    <n v="107.25"/>
    <s v=""/>
    <n v="-12.87"/>
    <n v="-21.95"/>
    <s v=""/>
    <n v="72.430000000000007"/>
    <s v=" "/>
    <s v=" "/>
    <x v="17"/>
    <s v="MLB3291529629"/>
    <s v="SPARE"/>
    <s v="Kit Bomba De Combustível Gasolina Euro Celta 2001 A 2005"/>
    <s v=" "/>
    <n v="107.25"/>
    <s v="Clássico"/>
    <s v="Não emitida"/>
    <s v="Silvana Rosa"/>
    <s v="CPF 32618017862"/>
    <s v="osvaldo cruz 2986 - Casa Frente, Mirassol - CEP: 15130049, São Paulo"/>
    <s v=" "/>
    <s v="Silvana Rosa"/>
    <s v="32618017862"/>
    <s v="Rua Oswaldo Cruz 2986 / casa - CEP 15135016 - Santa Casa, Mirassol, São Paulo"/>
    <s v="Mirassol"/>
    <s v="São Paulo"/>
    <s v="15135016"/>
    <s v="Brasil"/>
    <s v="Coleta do Mercado Envios"/>
    <s v="15 de fevereiro | 01:39"/>
    <s v="15 de fevereiro | 15:24"/>
    <s v="Mercado Envios"/>
    <s v="MEL43091398619LMXDF01"/>
    <s v=" "/>
    <s v=" "/>
    <s v=" "/>
    <s v=" "/>
    <s v=" "/>
    <s v=" "/>
    <s v=" "/>
    <s v=" "/>
    <s v=""/>
    <s v="Não"/>
    <s v=""/>
    <s v="Não"/>
  </r>
  <r>
    <s v="2000007570218966"/>
    <s v="9 de fevereiro de 2024 18:13 hs."/>
    <s v="Entregue"/>
    <s v="Chegou em 19 de fevereiro"/>
    <s v="Não"/>
    <n v="2"/>
    <n v="798"/>
    <s v=""/>
    <n v="-135.66"/>
    <n v="-51.9"/>
    <s v=""/>
    <n v="610.44000000000005"/>
    <s v=" "/>
    <s v=" "/>
    <x v="26"/>
    <s v="MLB3687317542"/>
    <s v="SPARE"/>
    <s v="Cabo De Câmbio Mercedes Benz 1720 2765mm"/>
    <s v=" "/>
    <n v="399"/>
    <s v="Premium"/>
    <s v="Não emitida"/>
    <s v="Frijel Distribuidor de Alimentos Ltda"/>
    <s v="CNPJ 13032743000195"/>
    <s v="Rua B SN, Jequié - CEP: 45210192, Bahia"/>
    <s v="Contribuinte"/>
    <s v="Frijel Distribuidor de Alimentos Ltda"/>
    <s v="13032743000195"/>
    <s v="Rua B SN / Distrito Industrial Referencia: Fundo da AABB - CEP 45210192 - Mandacaru, Jequié, Bahia"/>
    <s v="Jequié"/>
    <s v="Bahia"/>
    <s v="45210192"/>
    <s v="Brasil"/>
    <s v="Coleta do Mercado Envios"/>
    <s v="16 de fevereiro | 05:49"/>
    <s v="19 de fevereiro | 14:30"/>
    <s v="Mercado Envios"/>
    <s v="MEL43089908406LMXDF01"/>
    <s v=" "/>
    <s v=" "/>
    <s v=" "/>
    <s v=" "/>
    <s v=" "/>
    <s v=" "/>
    <s v=" "/>
    <s v=" "/>
    <s v=""/>
    <s v="Não"/>
    <s v=""/>
    <s v="Não"/>
  </r>
  <r>
    <s v="2000007573909512"/>
    <s v="9 de fevereiro de 2024 18:12 hs."/>
    <s v="Entregue"/>
    <s v="Chegou em 10 de fevereiro"/>
    <s v="Não"/>
    <n v="1"/>
    <n v="109.7"/>
    <s v=""/>
    <n v="-18.649999999999999"/>
    <n v="-21.95"/>
    <s v=""/>
    <n v="69.099999999999994"/>
    <s v=" "/>
    <s v="Sim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Vera Lucia Donizete da Cruz"/>
    <s v="06639403625"/>
    <s v="Rua Doutor Mário de Paiva 395 / Restaurante Boi Brav Referencia: Ponto Comercial - CEP 37701104 - Vila Nova, Poços de Caldas, Minas Gerais"/>
    <s v="Poços de Caldas"/>
    <s v="Minas Gerais"/>
    <s v="37701104"/>
    <s v="Brasil"/>
    <s v="Mercado Envios Full"/>
    <s v="9 de fevereiro | 21:52"/>
    <s v="10 de fevereiro | 10:17"/>
    <s v="Mercado Envios"/>
    <s v="MEL43091526736LMFFF01"/>
    <s v=" "/>
    <s v=" "/>
    <s v=" "/>
    <s v=" "/>
    <s v=" "/>
    <s v=" "/>
    <s v=" "/>
    <s v=" "/>
    <s v=""/>
    <s v="Não"/>
    <s v=""/>
    <s v="Não"/>
  </r>
  <r>
    <s v="2000007573902914"/>
    <s v="9 de fevereiro de 2024 18:10 hs."/>
    <s v="Entregue"/>
    <s v="Chegou em 18 de fevereiro"/>
    <s v="Não"/>
    <n v="1"/>
    <n v="139.1"/>
    <n v="36.020000000000003"/>
    <n v="-23.65"/>
    <n v="-57.97"/>
    <s v=""/>
    <n v="93.5"/>
    <s v=" "/>
    <s v="Sim"/>
    <x v="16"/>
    <s v="MLB3467360254"/>
    <s v="SPARE"/>
    <s v="2 Kits Rolamento Eixo Traseiro Peugeot 206 47mm 1999 A 2010"/>
    <s v=" "/>
    <n v="139.1"/>
    <s v="Premium"/>
    <s v="Não emitida"/>
    <s v="Juscelino de Souza Rodrigues"/>
    <s v="CPF 68293860200"/>
    <s v="Jose Bonifacil No Inicio Da Cidade Na Casa Do Seu Aldenor SN - casa, Quatipuru - CEP: 68709000, Pará"/>
    <s v=" "/>
    <s v="Juscelino de Souza Rodrigues"/>
    <s v="68293860200"/>
    <s v="av José bonifacil SN / casa Referencia: na casa do seu aldenor na oficina de baik  do elias no começo da Cidade - CEP 68709000 - inbauba em boa vista, Quatipuru, Pará"/>
    <s v="Quatipuru"/>
    <s v="Pará"/>
    <s v="68709000"/>
    <s v="Brasil"/>
    <s v="Coleta do Mercado Envios"/>
    <s v="15 de fevereiro | 03:34"/>
    <s v="18 de fevereiro | 11:10"/>
    <s v="Mercado Envios"/>
    <s v="MEL43091382171LMXDF01"/>
    <s v=" "/>
    <s v=" "/>
    <s v=" "/>
    <s v=" "/>
    <s v=" "/>
    <s v=" "/>
    <s v=" "/>
    <s v=" "/>
    <s v=""/>
    <s v="Não"/>
    <s v=""/>
    <s v="Não"/>
  </r>
  <r>
    <s v="2000007573842500"/>
    <s v="9 de fevereiro de 2024 17:59 hs."/>
    <s v="Entregue"/>
    <s v="Chegou em 16 de fevereiro"/>
    <s v="Não"/>
    <n v="1"/>
    <n v="304.11"/>
    <n v="67.92"/>
    <n v="-51.7"/>
    <n v="-109.87"/>
    <s v=""/>
    <n v="210.46"/>
    <s v=" "/>
    <s v="Sim"/>
    <x v="136"/>
    <s v="MLB3854471836"/>
    <s v="SPARE"/>
    <s v="Par Bandeja Inferior Com Pivô Kicks 2016 A 2020"/>
    <s v=" "/>
    <n v="304.11"/>
    <s v="Premium"/>
    <s v="Não emitida"/>
    <s v="Francua de cassio De souza da costa"/>
    <s v="CPF 09959607470"/>
    <s v="Rua Eilzo Afonso Marques de Carvalho 153 - apto 206 A, João Pessoa - CEP: 58053018, Paraíba"/>
    <s v=" "/>
    <s v="Francua de cassio De souza da costa"/>
    <s v="09959607470"/>
    <s v="Rua Eilzo Afonso Marques de Carvalho 153 / apto 206 A - CEP 58053018 - Água Fria, João Pessoa, Paraíba"/>
    <s v="João Pessoa"/>
    <s v="Paraíba"/>
    <s v="58053018"/>
    <s v="Brasil"/>
    <s v="Coleta do Mercado Envios"/>
    <s v="15 de fevereiro | 05:23"/>
    <s v="16 de fevereiro | 09:41"/>
    <s v="Mercado Envios"/>
    <s v="MEL43091491306LMXDF01"/>
    <s v=" "/>
    <s v=" "/>
    <s v=" "/>
    <s v=" "/>
    <s v=" "/>
    <s v=" "/>
    <s v=" "/>
    <s v=" "/>
    <s v=""/>
    <s v="Não"/>
    <s v=""/>
    <s v="Não"/>
  </r>
  <r>
    <s v="2000005393347879"/>
    <s v="9 de fevereiro de 2024 17:37 hs."/>
    <s v="Entregue"/>
    <s v="Chegou em 10 de fevereiro"/>
    <s v="Sim"/>
    <n v="1"/>
    <n v="67.22"/>
    <s v=""/>
    <n v="-14.07"/>
    <s v=""/>
    <s v=""/>
    <n v="53.15"/>
    <s v=" "/>
    <s v="Sim"/>
    <x v="1"/>
    <s v="MLB3292509531"/>
    <s v="SPARE"/>
    <s v="Par Morceguinho Dianteiro Celta 1998 A 2015"/>
    <s v=" "/>
    <n v="67.22"/>
    <s v="Clássico"/>
    <s v="Autorizado"/>
    <s v=" "/>
    <s v=" "/>
    <s v=" "/>
    <s v=" "/>
    <s v="Katia Gilmara de Arruda Riveros"/>
    <s v="09922056895"/>
    <s v="Rua da Alegria 87 / casa - CEP 18136642 - Paisagem Colonial, São Roque, São Paulo"/>
    <s v="São Roque"/>
    <s v="São Paulo"/>
    <s v="18136642"/>
    <s v="Brasil"/>
    <s v="Mercado Envios Full"/>
    <s v="10 de fevereiro | 02:56"/>
    <s v="10 de fevereiro | 11:52"/>
    <s v="Mercado Envios"/>
    <s v="MEL43091426778LMFFF01"/>
    <s v=" "/>
    <s v=" "/>
    <s v=" "/>
    <s v=" "/>
    <s v=" "/>
    <s v=" "/>
    <s v=" "/>
    <s v=" "/>
    <s v=""/>
    <s v="Não"/>
    <s v=""/>
    <s v="Não"/>
  </r>
  <r>
    <s v="2000007573588504"/>
    <s v="9 de fevereiro de 2024 17:27 hs."/>
    <s v="Entregue"/>
    <s v="Chegou em 15 de fevereiro"/>
    <s v="Não"/>
    <n v="1"/>
    <n v="27.43"/>
    <n v="14.9"/>
    <n v="-10.66"/>
    <n v="-14.9"/>
    <s v=""/>
    <n v="16.77"/>
    <s v=" "/>
    <s v=" "/>
    <x v="54"/>
    <s v="MLB3921103466"/>
    <s v="SPARE"/>
    <s v="Pino Da Dobradiça Da Porta Siena G3 Celebration 2009 A 2012"/>
    <s v=" "/>
    <n v="27.43"/>
    <s v="Premium"/>
    <s v="Não emitida"/>
    <s v="PAULOPIMENTEL PAULOPIMENTEL"/>
    <s v="CPF 02164037740"/>
    <s v="Rua Soldado Clito de Araújo 143, Rio de Janeiro - CEP: 23066120, Rio de Janeiro"/>
    <s v=" "/>
    <s v="PAULOPIMENTEL PAULOPIMENTEL"/>
    <s v="02164037740"/>
    <s v="Rua Soldado Clito De Araújo 143 / CEP 23066120 - Paciência, Rio de Janeiro, Rio de Janeiro"/>
    <s v="Rio de Janeiro"/>
    <s v="Rio de Janeiro"/>
    <s v="23066120"/>
    <s v="Brasil"/>
    <s v="Coleta do Mercado Envios"/>
    <s v="15 de fevereiro | 01:53"/>
    <s v="15 de fevereiro | 17:55"/>
    <s v="Mercado Envios"/>
    <s v="MEL43091381476LMXDF01"/>
    <s v=" "/>
    <s v=" "/>
    <s v=" "/>
    <s v=" "/>
    <s v=" "/>
    <s v=" "/>
    <s v=" "/>
    <s v=" "/>
    <s v=""/>
    <s v="Não"/>
    <s v=""/>
    <s v="Não"/>
  </r>
  <r>
    <s v="2000005393294255"/>
    <s v="9 de fevereiro de 2024 17:20 hs."/>
    <s v="Entregue"/>
    <s v="Chegou em 15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ose Carlos Santos"/>
    <s v="07093427995"/>
    <s v="Rua das Hortênsias 92 / casa Referencia: perto do mercado estrela - CEP 85507560 - Novo Horizonte, Pato Branco, Paraná"/>
    <s v="Pato Branco"/>
    <s v="Paraná"/>
    <s v="85507560"/>
    <s v="Brasil"/>
    <s v="Mercado Envios Full"/>
    <s v="14 de fevereiro | 02:54"/>
    <s v="15 de fevereiro | 11:20"/>
    <s v="Mercado Envios"/>
    <s v="MEL43091243513LMFFF01"/>
    <s v=" "/>
    <s v=" "/>
    <s v=" "/>
    <s v=" "/>
    <s v=" "/>
    <s v=" "/>
    <s v=" "/>
    <s v=" "/>
    <s v=""/>
    <s v="Não"/>
    <s v=""/>
    <s v="Não"/>
  </r>
  <r>
    <s v="2000007573475276"/>
    <s v="9 de fevereiro de 2024 17:03 hs."/>
    <s v="Entregue"/>
    <s v="Chegou em 18 de fevereiro"/>
    <s v="Não"/>
    <n v="1"/>
    <n v="79"/>
    <s v=""/>
    <n v="-13.43"/>
    <n v="-20.95"/>
    <s v=""/>
    <n v="44.62"/>
    <s v=" "/>
    <s v=" "/>
    <x v="116"/>
    <s v="MLB3305018501"/>
    <s v="SPARE"/>
    <s v="Cabo De Embreagem Palio 1996 A 2000 Motor 1.5 Mpi"/>
    <s v=" "/>
    <n v="79"/>
    <s v="Premium"/>
    <s v="Não emitida"/>
    <s v="Jesus Da Costa Carvalho"/>
    <s v="CPF 00864878508"/>
    <s v="Gutemberg pereira SN - Clementina de Jesus, Caculé - CEP: 46300000, Bahia"/>
    <s v=" "/>
    <s v="Jesus Da Costa Carvalho"/>
    <s v="00864878508"/>
    <s v="Gutemberg pereira SN / Clementina de Jesus Referencia: próximo  a casa de Zé do alumínio - CEP 46300000 - alto boa vista, Caculé, Bahia"/>
    <s v="Caculé"/>
    <s v="Bahia"/>
    <s v="46300000"/>
    <s v="Brasil"/>
    <s v="Coleta do Mercado Envios"/>
    <s v="15 de fevereiro | 05:54"/>
    <s v="18 de fevereiro | 19:07"/>
    <s v="Mercado Envios"/>
    <s v="MEL43091334918LMXDF01"/>
    <s v=" "/>
    <s v=" "/>
    <s v=" "/>
    <s v=" "/>
    <s v=" "/>
    <s v=" "/>
    <s v=" "/>
    <s v=" "/>
    <s v=""/>
    <s v="Não"/>
    <s v=""/>
    <s v="Não"/>
  </r>
  <r>
    <s v="2000005393216847"/>
    <s v="9 de fevereiro de 2024 16:59 hs."/>
    <s v="Entregue"/>
    <s v="Chegou em 13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Lucas da Silva Rocha"/>
    <s v="86027556510"/>
    <s v="Rua Um 01 / bloco 28 AP 001 - CEP 44700000 - cidade do ouro, Jacobina, Bahia"/>
    <s v="Jacobina"/>
    <s v="Bahia"/>
    <s v="44700000"/>
    <s v="Brasil"/>
    <s v="Mercado Envios Full"/>
    <s v="10 de fevereiro | 16:55"/>
    <s v="13 de fevereiro | 16:12"/>
    <s v="Mercado Envios"/>
    <s v="MEL43091321596LMFFF01"/>
    <s v=" "/>
    <s v=" "/>
    <s v=" "/>
    <s v=" "/>
    <s v=" "/>
    <s v=" "/>
    <s v=" "/>
    <s v=" "/>
    <s v=""/>
    <s v="Não"/>
    <s v=""/>
    <s v="Não"/>
  </r>
  <r>
    <s v="2000007573290864"/>
    <s v="9 de fevereiro de 2024 16:34 hs."/>
    <s v="Entregue"/>
    <s v="Chegou em 15 de fevereiro"/>
    <s v="Não"/>
    <n v="1"/>
    <n v="72.040000000000006"/>
    <n v="17.66"/>
    <n v="-18.25"/>
    <n v="-17.66"/>
    <s v=""/>
    <n v="53.79"/>
    <s v=" "/>
    <s v="Sim"/>
    <x v="44"/>
    <s v="MLB3454499179"/>
    <s v="SPARE"/>
    <s v="Kit Reparo Completo Alavanca Câmbio Saveiro 2006 Á 2015"/>
    <s v=" "/>
    <n v="72.040000000000006"/>
    <s v="Premium"/>
    <s v="Não emitida"/>
    <s v="Pedro Leonardo Lima Silva Lima Silva"/>
    <s v="CPF 47802174821"/>
    <s v="Avenida Da Saudade 381, Pinhalzinho - CEP: 12995000, São Paulo"/>
    <s v=" "/>
    <s v="Pedro Leonardo Lima Silva Lima Silva"/>
    <s v="47802174821"/>
    <s v="RUA CRUZEIRO DO SUL 64 / Loja - CEP 12995000 - Centro, Pinhalzinho, São Paulo"/>
    <s v="Pinhalzinho"/>
    <s v="São Paulo"/>
    <s v="12995000"/>
    <s v="Brasil"/>
    <s v="Coleta do Mercado Envios"/>
    <s v="15 de fevereiro | 02:04"/>
    <s v="15 de fevereiro | 16:53"/>
    <s v="Mercado Envios"/>
    <s v="MEL43091250268LMXDF01"/>
    <s v="https://myaccount.mercadolivre.com.br/shipments/43091250268/detail"/>
    <s v=" "/>
    <s v=" "/>
    <s v=" "/>
    <s v=" "/>
    <s v=" "/>
    <s v=" "/>
    <s v=" "/>
    <s v=""/>
    <s v="Não"/>
    <s v=""/>
    <s v="Não"/>
  </r>
  <r>
    <s v="2000007573209460"/>
    <s v="9 de fevereiro de 2024 16:27 hs."/>
    <s v="Devolvido no dia 23 de fevereiro"/>
    <s v="O produto retornou para você porque a entrega foi recusada pela pessoa que realizou a compra."/>
    <s v="Não"/>
    <n v="0"/>
    <n v="267.77"/>
    <s v=""/>
    <n v="-45.52"/>
    <n v="-23.45"/>
    <n v="-198.8"/>
    <n v="0"/>
    <s v=" "/>
    <s v="Sim"/>
    <x v="200"/>
    <s v="MLB3871678612"/>
    <s v="SPARE"/>
    <s v="Par Rolamento Roda Traseira Subaru Outback 1997 Em Diante"/>
    <s v=" "/>
    <n v="267.77"/>
    <s v="Premium"/>
    <s v="Não emitida"/>
    <s v="Elenildo Moreira de souza"/>
    <s v="CPF 78456762768"/>
    <s v="rua fortaleza 98 - ibes, vila velha - CEP: 29108360, Espírito Santo"/>
    <s v=" "/>
    <s v="Elenildo Moreira de souza"/>
    <s v="78456762768"/>
    <s v=" "/>
    <s v="Itapemirim"/>
    <s v="Espírito Santo"/>
    <s v="29330000"/>
    <s v="Brasil"/>
    <s v="Coleta do Mercado Envios"/>
    <s v="15 de fevereiro | 07:27"/>
    <s v=" "/>
    <s v="Mercado Envios"/>
    <s v="MEL43091218398LMXDF01"/>
    <s v=" "/>
    <s v=" "/>
    <s v=" "/>
    <s v=" "/>
    <s v=" "/>
    <s v=" "/>
    <s v=" "/>
    <s v=" "/>
    <s v=""/>
    <s v="Não"/>
    <s v=""/>
    <s v="Não"/>
  </r>
  <r>
    <s v="2000005393095391"/>
    <s v="9 de fevereiro de 2024 16:23 hs."/>
    <s v="Entregue"/>
    <s v="Chegou em 16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Patricia Soares Ribeiro Ribeiro"/>
    <s v="02150829150"/>
    <s v="Rua 07 de Setembro 187 / CEP 78250000 - Vila berneck, Pontes e Lacerda, Mato Grosso"/>
    <s v="Pontes e Lacerda"/>
    <s v="Mato Grosso"/>
    <s v="78250000"/>
    <s v="Brasil"/>
    <s v="Mercado Envios Full"/>
    <s v="11 de fevereiro | 16:38"/>
    <s v="16 de fevereiro | 09:35"/>
    <s v="Mercado Envios"/>
    <s v="MEL43091217336LMFFF01"/>
    <s v=" "/>
    <s v=" "/>
    <s v=" "/>
    <s v=" "/>
    <s v=" "/>
    <s v=" "/>
    <s v=" "/>
    <s v=" "/>
    <s v=""/>
    <s v="Não"/>
    <s v=""/>
    <s v="Não"/>
  </r>
  <r>
    <s v="2000007572957542"/>
    <s v="9 de fevereiro de 2024 15:46 hs."/>
    <s v="Entregue"/>
    <s v="Chegou em 10 de fevereiro"/>
    <s v="Não"/>
    <n v="1"/>
    <n v="100.41"/>
    <s v=""/>
    <n v="-17.07"/>
    <n v="-24.95"/>
    <s v=""/>
    <n v="58.39"/>
    <s v=" "/>
    <s v="Sim"/>
    <x v="1"/>
    <s v="MLB3497685906"/>
    <s v="SPARE"/>
    <s v="Par Morceguinho Dianteiro Classic 2004 A 2015"/>
    <s v=" "/>
    <n v="100.41"/>
    <s v="Premium"/>
    <s v="Autorizado"/>
    <s v=" "/>
    <s v=" "/>
    <s v=" "/>
    <s v=" "/>
    <s v="Jose eduardo Limeira"/>
    <s v="07055515807"/>
    <s v="Rua Bahia 1303 / CEP 15801290 - Centro, Catanduva, São Paulo"/>
    <s v="Catanduva"/>
    <s v="São Paulo"/>
    <s v="15801290"/>
    <s v="Brasil"/>
    <s v="Mercado Envios Full"/>
    <s v="9 de fevereiro | 19:53"/>
    <s v="10 de fevereiro | 14:53"/>
    <s v="Mercado Envios"/>
    <s v="MEL43091110758LMFFF01"/>
    <s v=" "/>
    <s v=" "/>
    <s v=" "/>
    <s v=" "/>
    <s v=" "/>
    <s v=" "/>
    <s v=" "/>
    <s v=" "/>
    <s v=""/>
    <s v="Não"/>
    <s v=""/>
    <s v="Não"/>
  </r>
  <r>
    <s v="2000005392928777"/>
    <s v="9 de fevereiro de 2024 15:39 hs."/>
    <s v="Entregue"/>
    <s v="Chegou em 10 de fevereiro"/>
    <s v="Sim"/>
    <n v="1"/>
    <n v="62.7"/>
    <s v=""/>
    <n v="-16.66"/>
    <s v="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Caio Lopes"/>
    <s v="33097407812"/>
    <s v="Rua Minas Gerais 47 / Casa Referencia: Casa com muro rosa, rua sem saída - CEP 18132080 - Vila Irene, São Roque, São Paulo"/>
    <s v="São Roque"/>
    <s v="São Paulo"/>
    <s v="18132080"/>
    <s v="Brasil"/>
    <s v="Mercado Envios Full"/>
    <s v="10 de fevereiro | 02:56"/>
    <s v="10 de fevereiro | 13:18"/>
    <s v="Mercado Envios"/>
    <s v="MEL43090949655LMFFF01"/>
    <s v=" "/>
    <s v=" "/>
    <s v=" "/>
    <s v=" "/>
    <s v=" "/>
    <s v=" "/>
    <s v=" "/>
    <s v=" "/>
    <s v=""/>
    <s v="Não"/>
    <s v=""/>
    <s v="Não"/>
  </r>
  <r>
    <s v="2000007572867548"/>
    <s v="9 de fevereiro de 2024 15:34 hs."/>
    <s v="Entregue"/>
    <s v="Chegou em 12 de fevereiro"/>
    <s v="Não"/>
    <n v="1"/>
    <n v="209.7"/>
    <s v=""/>
    <n v="-25.16"/>
    <n v="-24.95"/>
    <s v=""/>
    <n v="159.59"/>
    <s v=" "/>
    <s v=" "/>
    <x v="74"/>
    <s v="MLB3286360301"/>
    <s v="SPARE"/>
    <s v="Cabo Do Trambulador Astra 2001 A 2006"/>
    <s v=" "/>
    <n v="209.7"/>
    <s v="Clássico"/>
    <s v="Autorizado"/>
    <s v=" "/>
    <s v=" "/>
    <s v=" "/>
    <s v=" "/>
    <s v="Lorena Ordonhes"/>
    <s v="15464560661"/>
    <s v="Manhão 8 / Referencia: Perto Da Fazenda Lambari - CEP 38500000 - Vila Nova, Monte Carmelo, Minas Gerais"/>
    <s v="Monte Carmelo"/>
    <s v="Minas Gerais"/>
    <s v="38500000"/>
    <s v="Brasil"/>
    <s v="Mercado Envios Full"/>
    <s v="10 de fevereiro | 07:46"/>
    <s v="12 de fevereiro | 11:36"/>
    <s v="Mercado Envios"/>
    <s v="MEL43090935155LMFFF01"/>
    <s v=" "/>
    <s v=" "/>
    <s v=" "/>
    <s v=" "/>
    <s v=" "/>
    <s v=" "/>
    <s v=" "/>
    <s v=" "/>
    <s v=""/>
    <s v="Não"/>
    <s v=""/>
    <s v="Não"/>
  </r>
  <r>
    <s v="2000005392860105"/>
    <s v="9 de fevereiro de 2024 15:20 hs."/>
    <s v="Entregue"/>
    <s v="Chegou em 16 de fevereiro"/>
    <s v="Sim"/>
    <n v="1"/>
    <n v="199.36"/>
    <n v="45.4"/>
    <n v="-23.92"/>
    <n v="-69.349999999999994"/>
    <s v=""/>
    <n v="151.49"/>
    <s v=" "/>
    <s v=" "/>
    <x v="24"/>
    <s v="MLB3498040126"/>
    <s v="SPARE"/>
    <s v="Kit Rolamento Eixo Traseiro C Bucha 47mm 207 Hatch 08 A 10"/>
    <s v=" "/>
    <n v="199.36"/>
    <s v="Clássico"/>
    <s v="Não emitida"/>
    <s v="Djalma Costa de Andrade"/>
    <s v="CPF 01382265395"/>
    <s v="José Lourenço Morão 20 - Djalma Veículos, Pedro II - CEP: 64255000, Piauí"/>
    <s v=" "/>
    <s v="Djalma Costa de Andrade"/>
    <s v="01382265395"/>
    <s v="José Lourenço Morão 20 / Djalma Veículos Referencia: Djalma Veículos - CEP 64255000 - vila operária, Pedro II, Piauí"/>
    <s v="Pedro II"/>
    <s v="Piauí"/>
    <s v="64255000"/>
    <s v="Brasil"/>
    <s v="Coleta do Mercado Envios"/>
    <s v="15 de fevereiro | 05:23"/>
    <s v="16 de fevereiro | 11:01"/>
    <s v="Mercado Envios"/>
    <s v="MEL43091031802LMXDF01"/>
    <s v=" "/>
    <s v=" "/>
    <s v=" "/>
    <s v=" "/>
    <s v=" "/>
    <s v=" "/>
    <s v=" "/>
    <s v=" "/>
    <s v=""/>
    <s v="Não"/>
    <s v=""/>
    <s v="Não"/>
  </r>
  <r>
    <s v="2000007572725568"/>
    <s v="9 de fevereiro de 2024 15:14 hs."/>
    <s v="Cancelada pelo comprador"/>
    <s v="Cancelou e especificou outro problema."/>
    <s v="Não"/>
    <n v="0"/>
    <n v="209.7"/>
    <s v=""/>
    <n v="-25.16"/>
    <n v="-24.95"/>
    <n v="-159.59"/>
    <n v="0"/>
    <s v=" "/>
    <s v=" "/>
    <x v="74"/>
    <s v="MLB3286360301"/>
    <s v="SPARE"/>
    <s v="Cabo Do Trambulador Astra 2001 A 2006"/>
    <s v=" "/>
    <n v="209.7"/>
    <s v="Clássico"/>
    <s v="Cancelada"/>
    <s v=" "/>
    <s v=" "/>
    <s v=" "/>
    <s v=" "/>
    <s v="Lorena Ordonhes"/>
    <s v="15464560661"/>
    <s v=" "/>
    <s v="Monte Carmelo"/>
    <s v="Minas Gerais"/>
    <s v="38500000"/>
    <s v="Brasil"/>
    <s v="Mercado Envios Full"/>
    <s v=" "/>
    <s v=" "/>
    <s v="Mercado Envios"/>
    <s v="MEL43091011274LMFFF01"/>
    <s v=" "/>
    <s v=" "/>
    <s v=" "/>
    <s v=" "/>
    <s v=" "/>
    <s v=" "/>
    <s v=" "/>
    <s v=" "/>
    <s v=""/>
    <s v="Não"/>
    <s v=""/>
    <s v="Não"/>
  </r>
  <r>
    <s v="2000007572457154"/>
    <s v="9 de fevereiro de 2024 14:34 hs."/>
    <s v="Entregue"/>
    <s v="Chegou em 10 de fevereiro"/>
    <s v="Não"/>
    <n v="1"/>
    <n v="62.7"/>
    <n v="12.15"/>
    <n v="-16.66"/>
    <n v="-12.15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Julio Cesar Silva"/>
    <s v="05570990801"/>
    <s v="Rua Sebastião Nicolino 4 / CEP 12711100 - Vila Expedicionários Cruzeirenses, Cruzeiro, São Paulo"/>
    <s v="Cruzeiro"/>
    <s v="São Paulo"/>
    <s v="12711100"/>
    <s v="Brasil"/>
    <s v="Mercado Envios Full"/>
    <s v="10 de fevereiro | 00:52"/>
    <s v="10 de fevereiro | 18:47"/>
    <s v="Mercado Envios"/>
    <s v="MEL43090754703LMFFF01"/>
    <s v=" "/>
    <s v=" "/>
    <s v=" "/>
    <s v=" "/>
    <s v=" "/>
    <s v=" "/>
    <s v=" "/>
    <s v=" "/>
    <s v=""/>
    <s v="Não"/>
    <s v=""/>
    <s v="Não"/>
  </r>
  <r>
    <s v="2000007572440706"/>
    <s v="9 de fevereiro de 2024 14:33 hs."/>
    <s v="Entregue"/>
    <s v="Chegou em 14 de fevereiro"/>
    <s v="Não"/>
    <n v="1"/>
    <n v="35.89"/>
    <n v="15.9"/>
    <n v="-10.31"/>
    <s v=""/>
    <s v=""/>
    <n v="41.48"/>
    <s v=" "/>
    <s v="Sim"/>
    <x v="115"/>
    <s v="MLB3291706191"/>
    <s v="SPARE"/>
    <s v="Morceguinho Dianteiro Lado Direito Corsa 1998 A 2003"/>
    <s v=" "/>
    <n v="35.89"/>
    <s v="Clássico"/>
    <s v="Não emitida"/>
    <s v="jose augusto gomes de camargo augusto"/>
    <s v="CPF 47408903801"/>
    <s v="Rua Barra da Forquilha SN - Cs 365, São Paulo - CEP: 02993000, São Paulo"/>
    <s v=" "/>
    <s v="jose augusto gomes de camargo augusto"/>
    <s v="47408903801"/>
    <s v="Rua Barra da Forquilha SN / Cs 365 Referencia: Na frente do posto de saúde - CEP 02993000 - Jardim Vivan, São Paulo, São Paulo"/>
    <s v="São Paulo"/>
    <s v="São Paulo"/>
    <s v="02993000"/>
    <s v="Brasil"/>
    <s v="Mercado Envios Flex"/>
    <s v="14 de fevereiro | 15:56"/>
    <s v="14 de fevereiro | 22:55"/>
    <s v="CARAVELASPAREPARTSPEASAUT"/>
    <s v="43090883012"/>
    <s v=" "/>
    <s v=" "/>
    <s v=" "/>
    <s v=" "/>
    <s v=" "/>
    <s v=" "/>
    <s v=" "/>
    <s v=" "/>
    <s v=""/>
    <s v="Não"/>
    <s v=""/>
    <s v="Não"/>
  </r>
  <r>
    <s v="2000007572258318"/>
    <s v="9 de fevereiro de 2024 14:08 hs."/>
    <s v="Entregue"/>
    <s v="Chegou em 21 de fevereiro"/>
    <s v="Não"/>
    <n v="1"/>
    <n v="27.16"/>
    <n v="58.8"/>
    <n v="-9.26"/>
    <n v="-58.8"/>
    <s v=""/>
    <n v="17.899999999999999"/>
    <s v=" "/>
    <s v="Sim"/>
    <x v="71"/>
    <s v="MLB3941044072"/>
    <s v="SPARE"/>
    <s v="Bucha Da Caixa De Direção Elétrica Citroen C3 2003 Á 2012"/>
    <s v=" "/>
    <n v="27.16"/>
    <s v="Clássico"/>
    <s v="Não emitida"/>
    <s v="WELINGTON  Marcos "/>
    <s v="CPF 09647549164"/>
    <s v="Geraldo Rodrigues Pareira 2040 - esquina, Campinápolis - CEP: 78630000, Mato Grosso"/>
    <s v=" "/>
    <s v="WELINGTON  Marcos "/>
    <s v="09647549164"/>
    <s v="Rua Geraldo R Parreira 2040 / casa Referencia: casa de esquina - CEP 78630000 - União, Campinápolis, Mato Grosso"/>
    <s v="Campinápolis"/>
    <s v="Mato Grosso"/>
    <s v="78630000"/>
    <s v="Brasil"/>
    <s v="Coleta do Mercado Envios"/>
    <s v="10 de fevereiro | 05:46"/>
    <s v="21 de fevereiro | 12:43"/>
    <s v="Carvalima"/>
    <s v="00248047889905"/>
    <s v="https://ssw.inf.br/app/meli/00248047889905"/>
    <s v=" "/>
    <s v=" "/>
    <s v=" "/>
    <s v=" "/>
    <s v=" "/>
    <s v=" "/>
    <s v=" "/>
    <s v=""/>
    <s v="Não"/>
    <s v=""/>
    <s v="Não"/>
  </r>
  <r>
    <s v="2000007572207904"/>
    <s v="9 de fevereiro de 2024 14:00 hs."/>
    <s v="Devolução finalizada com reembolso para o comprador"/>
    <s v="O pacote chegou quinta-feira, 29 de fevereiro."/>
    <s v="Não"/>
    <n v="0"/>
    <n v="343.87"/>
    <s v=""/>
    <n v="-58.46"/>
    <n v="-41.95"/>
    <n v="-243.46"/>
    <n v="0"/>
    <s v=" "/>
    <s v="Sim"/>
    <x v="97"/>
    <s v="MLB3845483504"/>
    <s v="SPARE"/>
    <s v="Par Bandeja Inferior Com Pivô Peugeot 208 2013 A 2022"/>
    <s v=" "/>
    <n v="343.87"/>
    <s v="Premium"/>
    <s v="Não emitida"/>
    <s v="TECNOSPACE COMERCIO E SERVICOS TECNOLOGICOS DO BRASIL LTDA"/>
    <s v="CNPJ 43281018000111"/>
    <s v="Rua Francisco Barrueco 492, Marília - CEP: 17519500, São Paulo"/>
    <s v="Contribuinte"/>
    <s v="TECNOSPACE COMERCIO E SERVICOS TECNOLOGICOS DO BRASIL LTDA"/>
    <s v="43281018000111"/>
    <s v="Rua Cecília Iter 177 / &quot;177A Referencia: Endereço comercial. Entregar até as 18h.&quot;"/>
    <s v="São Paulo"/>
    <s v="São Paulo"/>
    <s v="08240730"/>
    <s v="Brasil"/>
    <s v="Coleta do Mercado Envios"/>
    <s v="26 de fevereiro | 16:41"/>
    <s v="29 de fevereiro | 16:07"/>
    <s v="Mercado Envios"/>
    <s v="QC71955394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72006286"/>
    <s v="9 de fevereiro de 2024 13:29 hs."/>
    <s v="Cancelada pelo comprador"/>
    <s v="Cancelou porque se arrependeu da compra."/>
    <s v="Não"/>
    <n v="0"/>
    <n v="206.79"/>
    <s v=""/>
    <n v="-35.15"/>
    <n v="-41.95"/>
    <n v="-129.69"/>
    <n v="0"/>
    <s v=" "/>
    <s v=" "/>
    <x v="46"/>
    <s v="MLB3828529958"/>
    <s v="SPARE"/>
    <s v="Bandeja Dianteira Inferior  Direita New Fiesta 2014 A 2018"/>
    <s v=" "/>
    <n v="206.79"/>
    <s v="Premium"/>
    <s v="Não emitida"/>
    <s v="Leonardo Doria"/>
    <s v="CPF 13553762705"/>
    <s v="Jacques Klein 75, Rio de Janeiro - CEP: 23073440, Rio de Janeiro"/>
    <s v=" "/>
    <s v="Leonardo Doria"/>
    <s v="13553762705"/>
    <s v=" "/>
    <s v="Rio de Janeiro"/>
    <s v="Rio de Janeiro"/>
    <s v="230734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392415173"/>
    <s v="9 de fevereiro de 2024 13:18 hs."/>
    <s v="Entregue"/>
    <s v="Chegou em 13 de fevereiro"/>
    <s v="Sim"/>
    <n v="1"/>
    <n v="62.7"/>
    <n v="21.23"/>
    <n v="-16.66"/>
    <n v="-21.23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isson Alberto"/>
    <s v="45739223857"/>
    <s v="Rua Ivo di Gênova 79 / casa - CEP 14815000 - jd America, Ibaté, São Paulo"/>
    <s v="Ibaté"/>
    <s v="São Paulo"/>
    <s v="14815000"/>
    <s v="Brasil"/>
    <s v="Mercado Envios Full"/>
    <s v="9 de fevereiro | 19:34"/>
    <s v="13 de fevereiro | 11:24"/>
    <s v="Mercado Envios"/>
    <s v="MEL43090517067LMFFF01"/>
    <s v=" "/>
    <s v=" "/>
    <s v=" "/>
    <s v=" "/>
    <s v=" "/>
    <s v=" "/>
    <s v=" "/>
    <s v=" "/>
    <s v=""/>
    <s v="Não"/>
    <s v=""/>
    <s v="Não"/>
  </r>
  <r>
    <s v="2000005392403477"/>
    <s v="9 de fevereiro de 2024 13:17 hs."/>
    <s v="Entregue"/>
    <s v="Chegou em 10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enyffer Alves"/>
    <s v="09284112907"/>
    <s v="Rua Maringá 93 / sobrado Referencia: Sobrado Amarelo Em Frente Ao Mercadinho - CEP 83190000 - campina, Tijucas do Sul, Paraná"/>
    <s v="Tijucas do Sul"/>
    <s v="Paraná"/>
    <s v="83190000"/>
    <s v="Brasil"/>
    <s v="Mercado Envios Full"/>
    <s v="9 de fevereiro | 16:48"/>
    <s v="10 de fevereiro | 17:08"/>
    <s v="Mercado Envios"/>
    <s v="MEL43090651842LMFFF01"/>
    <s v=" "/>
    <s v=" "/>
    <s v=" "/>
    <s v=" "/>
    <s v=" "/>
    <s v=" "/>
    <s v=" "/>
    <s v=" "/>
    <s v=""/>
    <s v="Não"/>
    <s v=""/>
    <s v="Não"/>
  </r>
  <r>
    <s v="2000005392386259"/>
    <s v="9 de fevereiro de 2024 13:12 hs."/>
    <s v="Entregue"/>
    <s v="Chegou em 14 de fevereiro"/>
    <s v="Sim"/>
    <n v="1"/>
    <n v="67.900000000000006"/>
    <n v="15.9"/>
    <n v="-17.54"/>
    <s v=""/>
    <s v=""/>
    <n v="66.260000000000005"/>
    <s v=" "/>
    <s v="Sim"/>
    <x v="72"/>
    <s v="MLB3377226443"/>
    <s v="SPARE"/>
    <s v="Par Morceguinho Dianteiro Agile 2010 A 2014"/>
    <s v=" "/>
    <n v="67.900000000000006"/>
    <s v="Premium"/>
    <s v="Não emitida"/>
    <s v="clodoaldo cabral"/>
    <s v="CPF 33036183809"/>
    <s v="Avenida marginal 9 - Deposito sanchez, Mairiporã - CEP: 07632200, São Paulo"/>
    <s v=" "/>
    <s v="clodoaldo cabral"/>
    <s v="33036183809"/>
    <s v="Avenida Leonor de Oliveira 130 / posto ipiranga Referencia: o local é o posto ipiranga cituado em frente ao posto de saúde de mairiporã - CEP 07600231 - Centro, Mairiporã, São Paulo"/>
    <s v="Mairiporã"/>
    <s v="São Paulo"/>
    <s v="07600231"/>
    <s v="Brasil"/>
    <s v="Mercado Envios Flex"/>
    <s v="14 de fevereiro | 16:18"/>
    <s v="14 de fevereiro | 17:27"/>
    <s v="CARAVELASPAREPARTSPEASAUT"/>
    <s v="43090496843"/>
    <s v=" "/>
    <s v=" "/>
    <s v=" "/>
    <s v=" "/>
    <s v=" "/>
    <s v=" "/>
    <s v=" "/>
    <s v=" "/>
    <s v=""/>
    <s v="Não"/>
    <s v=""/>
    <s v="Não"/>
  </r>
  <r>
    <s v="2000007571705492"/>
    <s v="9 de fevereiro de 2024 12:52 hs."/>
    <s v="Entregue"/>
    <s v="Chegou em 10 de fevereiro"/>
    <s v="Não"/>
    <n v="2"/>
    <n v="79.78"/>
    <n v="20.62"/>
    <n v="-25.56"/>
    <n v="-20.62"/>
    <s v=""/>
    <n v="54.22"/>
    <s v=" "/>
    <s v=" "/>
    <x v="173"/>
    <s v="MLB3752708080"/>
    <s v="SPARE"/>
    <s v="Bandeja Gol Parati Saveiro Voyage 1993 A 2008 Quadrado"/>
    <s v=" "/>
    <n v="39.89"/>
    <s v="Premium"/>
    <s v="Não emitida"/>
    <s v="Alexis Frias"/>
    <s v="CPF 32886938874"/>
    <s v="Rua Bogotá 137, Franco da Rocha - CEP: 07855250, São Paulo"/>
    <s v=" "/>
    <s v="Alexis Frias"/>
    <s v="32886938874"/>
    <s v="AVENIDA DA SAUDADE 423 / CEP 07853030 - Jardim Progresso, Franco da Rocha, São Paulo"/>
    <s v="Franco da Rocha"/>
    <s v="São Paulo"/>
    <s v="07853030"/>
    <s v="Brasil"/>
    <s v="Coleta do Mercado Envios"/>
    <s v="10 de fevereiro | 02:19"/>
    <s v="10 de fevereiro | 17:03"/>
    <s v="Mercado Envios"/>
    <s v="MEL43090566138LMXDF01"/>
    <s v="https://myaccount.mercadolivre.com.br/shipments/43090566138/detail"/>
    <s v=" "/>
    <s v=" "/>
    <s v=" "/>
    <s v=" "/>
    <s v=" "/>
    <s v=" "/>
    <s v=" "/>
    <s v=""/>
    <s v="Não"/>
    <s v=""/>
    <s v="Não"/>
  </r>
  <r>
    <s v="2000007571340716"/>
    <s v="9 de fevereiro de 2024 11:56 hs."/>
    <s v="Entregue"/>
    <s v="Chegou em 14 de fevereiro"/>
    <s v="Não"/>
    <n v="1"/>
    <n v="62.7"/>
    <n v="14.37"/>
    <n v="-16.66"/>
    <n v="-14.37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Reinaldo Teixeira de Lacerda"/>
    <s v="96757027534"/>
    <s v="RUA JOÃO BASSA 98 / Comércio - CEP 13397022 - Jardim Bela Vista, Rio das Pedras, São Paulo"/>
    <s v="Rio das Pedras"/>
    <s v="São Paulo"/>
    <s v="13397022"/>
    <s v="Brasil"/>
    <s v="Mercado Envios Full"/>
    <s v="10 de fevereiro | 00:53"/>
    <s v="14 de fevereiro | 16:49"/>
    <s v="Mercado Envios"/>
    <s v="MEL43090267239LMFFF01"/>
    <s v="https://myaccount.mercadolivre.com.br/shipments/43090267239/detail"/>
    <s v=" "/>
    <s v=" "/>
    <s v=" "/>
    <s v=" "/>
    <s v=" "/>
    <s v=" "/>
    <s v=" "/>
    <s v=""/>
    <s v="Não"/>
    <s v=""/>
    <s v="Não"/>
  </r>
  <r>
    <s v="2000007571254262"/>
    <s v="9 de fevereiro de 2024 11:44 hs."/>
    <s v="Entregue"/>
    <s v="Chegou em 10 de fevereiro"/>
    <s v="Não"/>
    <n v="1"/>
    <n v="205.01"/>
    <n v="34.85"/>
    <n v="-24.6"/>
    <n v="-59.8"/>
    <s v=""/>
    <n v="155.46"/>
    <s v=" "/>
    <s v="Sim"/>
    <x v="9"/>
    <s v="MLB3523825304"/>
    <s v="SPARE"/>
    <s v="Cabo De Engate E Seleção Com Terminal Corsa 2005 A 2014"/>
    <s v=" "/>
    <n v="205.01"/>
    <s v="Clássico"/>
    <s v="Não emitida"/>
    <s v="Nadilson Pereira da Silva Filho"/>
    <s v="CPF 11228139458"/>
    <s v="prolongamento da av D 28 - depois da rua 203, Abreu e Lima - CEP: 53530235, Pernambuco"/>
    <s v=" "/>
    <s v="Nadilson Pereira da Silva Filho"/>
    <s v="11228139458"/>
    <s v="Avenida D 28 / depois da rua 203 Referencia: última casa do lado esquerdo - CEP 53530230 - Caetés I, Abreu e Lima, Pernambuco"/>
    <s v="Abreu e Lima"/>
    <s v="Pernambuco"/>
    <s v="53530230"/>
    <s v="Brasil"/>
    <s v="Coleta do Mercado Envios"/>
    <s v="10 de fevereiro | 01:13"/>
    <s v="10 de fevereiro | 19:03"/>
    <s v="Mercado Envios"/>
    <s v="MEL43090365662LMXDF01"/>
    <s v=" "/>
    <s v=" "/>
    <s v=" "/>
    <s v=" "/>
    <s v=" "/>
    <s v=" "/>
    <s v=" "/>
    <s v=" "/>
    <s v=""/>
    <s v="Não"/>
    <s v=""/>
    <s v="Não"/>
  </r>
  <r>
    <s v="2000005392064593"/>
    <s v="9 de fevereiro de 2024 11:43 hs."/>
    <s v="Entregue"/>
    <s v="Chegou em 10 de fevereiro"/>
    <s v="Sim"/>
    <n v="1"/>
    <n v="318.06"/>
    <s v=""/>
    <n v="-54.07"/>
    <n v="-25.95"/>
    <s v=""/>
    <n v="238.04"/>
    <s v=" "/>
    <s v=" "/>
    <x v="69"/>
    <s v="MLB3569553496"/>
    <s v="SPARE"/>
    <s v="Cabo De Marcha Trambulador Com Terminal Vectra 2007 A 2011"/>
    <s v=" "/>
    <n v="318.06"/>
    <s v="Premium"/>
    <s v="Não emitida"/>
    <s v="william amorim"/>
    <s v="CPF 18060972731"/>
    <s v="Rua Toscana 26 - lote 26 qd 29, Belford Roxo - CEP: 26115490, Rio de Janeiro"/>
    <s v=" "/>
    <s v="william amorim"/>
    <s v="18060972731"/>
    <s v="Rua Toscana SN / lote 15 qd 29 Referencia: em frente a oficina do pantera - CEP 26115490 - Nova Piam, Belford Roxo, Rio de Janeiro"/>
    <s v="Belford Roxo"/>
    <s v="Rio de Janeiro"/>
    <s v="26115490"/>
    <s v="Brasil"/>
    <s v="Coleta do Mercado Envios"/>
    <s v="10 de fevereiro | 01:35"/>
    <s v="10 de fevereiro | 17:13"/>
    <s v="Mercado Envios"/>
    <s v="MEL43090224069LMXDF01"/>
    <s v=" "/>
    <s v=" "/>
    <s v=" "/>
    <s v=" "/>
    <s v=" "/>
    <s v=" "/>
    <s v=" "/>
    <s v=" "/>
    <s v=""/>
    <s v="Não"/>
    <s v=""/>
    <s v="Não"/>
  </r>
  <r>
    <s v="2000007571164940"/>
    <s v="9 de fevereiro de 2024 11:32 hs."/>
    <s v="Entregue"/>
    <s v="Chegou em 15 de fevereiro"/>
    <s v="Não"/>
    <n v="1"/>
    <n v="169.75"/>
    <s v=""/>
    <n v="-28.86"/>
    <n v="-24.95"/>
    <s v=""/>
    <n v="115.94"/>
    <s v=" "/>
    <s v=" "/>
    <x v="80"/>
    <s v="MLB3854237724"/>
    <s v="SPARE"/>
    <s v="Bandeja Inferior Direita Com Pivô Kicks 2016 A 2020"/>
    <s v=" "/>
    <n v="169.75"/>
    <s v="Premium"/>
    <s v="Não emitida"/>
    <s v="PAULO CEZAR MARINHO"/>
    <s v="CPF 42864062534"/>
    <s v="Rua Itacaré 165 - Bahia Shop Car, Luís Eduardo Magalhães - CEP: 47850000, Bahia"/>
    <s v=" "/>
    <s v="PAULO CEZAR MARINHO"/>
    <s v="42864062534"/>
    <s v="Rua Itacaré 165 / Bahia Shop Car - CEP 47855160 - Santa cruz, Luís Eduardo Magalhães, Bahia"/>
    <s v="Luís Eduardo Magalhães"/>
    <s v="Bahia"/>
    <s v="47855160"/>
    <s v="Brasil"/>
    <s v="Coleta do Mercado Envios"/>
    <s v="10 de fevereiro | 05:23"/>
    <s v="15 de fevereiro | 09:37"/>
    <s v="Mercado Envios"/>
    <s v="MEL43090331138LMXDF01"/>
    <s v=" "/>
    <s v=" "/>
    <s v=" "/>
    <s v=" "/>
    <s v=" "/>
    <s v=" "/>
    <s v=" "/>
    <s v=" "/>
    <s v=""/>
    <s v="Não"/>
    <s v=""/>
    <s v="Não"/>
  </r>
  <r>
    <s v="2000005391994291"/>
    <s v="9 de fevereiro de 2024 11:20 hs."/>
    <s v="Entregue"/>
    <s v="Chegou em 10 de fevereiro"/>
    <s v="Sim"/>
    <n v="1"/>
    <n v="74.959999999999994"/>
    <n v="10.98"/>
    <n v="-15"/>
    <n v="-10.98"/>
    <s v=""/>
    <n v="59.96"/>
    <s v=" "/>
    <s v=" "/>
    <x v="135"/>
    <s v="MLB4071364838"/>
    <s v="SPARE"/>
    <s v="Par Terminal Cabo De Engate Seleção Saveiro G5"/>
    <s v=" "/>
    <n v="74.959999999999994"/>
    <s v="Clássico"/>
    <s v="Não emitida"/>
    <s v="Raimundo Rodrigues da Silva"/>
    <s v="CPF 05874904387"/>
    <s v="Rua Francisco Lucherini 313 - comercial, Paulínia - CEP: 13148162, São Paulo"/>
    <s v=" "/>
    <s v="Raimundo Rodrigues da Silva"/>
    <s v="05874904387"/>
    <s v="Avenida Brasília 2035 / casa - CEP 13142370 - Vila Monte Alegre, Paulínia, São Paulo"/>
    <s v="Paulínia"/>
    <s v="São Paulo"/>
    <s v="13142370"/>
    <s v="Brasil"/>
    <s v="Coleta do Mercado Envios"/>
    <s v="10 de fevereiro | 02:45"/>
    <s v="10 de fevereiro | 16:32"/>
    <s v="Mercado Envios"/>
    <s v="MEL43090292522LMXDF01"/>
    <s v=" "/>
    <s v=" "/>
    <s v=" "/>
    <s v=" "/>
    <s v=" "/>
    <s v=" "/>
    <s v=" "/>
    <s v=" "/>
    <s v=""/>
    <s v="Não"/>
    <s v=""/>
    <s v="Não"/>
  </r>
  <r>
    <s v="2000005391845709"/>
    <s v="9 de fevereiro de 2024 10:34 hs."/>
    <s v="Entregue"/>
    <s v="Chegou em 12 de fevereiro"/>
    <s v="Sim"/>
    <n v="1"/>
    <n v="118.13"/>
    <s v=""/>
    <n v="-20.079999999999998"/>
    <n v="-20.95"/>
    <s v=""/>
    <n v="77.099999999999994"/>
    <s v=" "/>
    <s v=" "/>
    <x v="53"/>
    <s v="MLB3558463578"/>
    <s v="SPARE"/>
    <s v="Kit Reparo Alavanca Câmbio Completo Pampa 1990 A 1997"/>
    <s v=" "/>
    <n v="118.13"/>
    <s v="Premium"/>
    <s v="Não emitida"/>
    <s v="Rudimar Niehues"/>
    <s v="CPF 61316202968"/>
    <s v="Avenida Rodolfo Anderman 696 - Loja Pedroso, Urubici - CEP: 88650000, Santa Catarina"/>
    <s v=" "/>
    <s v="Rudimar Niehues"/>
    <s v="61316202968"/>
    <s v="Avenida Rodolfo Anderman 696 / CEP 88650000 - esquina, Urubici, Santa Catarina"/>
    <s v="Urubici"/>
    <s v="Santa Catarina"/>
    <s v="88650000"/>
    <s v="Brasil"/>
    <s v="Coleta do Mercado Envios"/>
    <s v="10 de fevereiro | 07:41"/>
    <s v="12 de fevereiro | 09:40"/>
    <s v="Mercado Envios"/>
    <s v="MEL43090019681LMXDF01"/>
    <s v=" "/>
    <s v=" "/>
    <s v=" "/>
    <s v=" "/>
    <s v=" "/>
    <s v=" "/>
    <s v=" "/>
    <s v=" "/>
    <s v=""/>
    <s v="Não"/>
    <s v=""/>
    <s v="Não"/>
  </r>
  <r>
    <s v="2000007570368504"/>
    <s v="9 de fevereiro de 2024 09:27 hs."/>
    <s v="Entregue"/>
    <s v="Chegou em 12 de fevereiro"/>
    <s v="Não"/>
    <n v="1"/>
    <n v="144.69999999999999"/>
    <s v=""/>
    <n v="-17.36"/>
    <n v="-41.95"/>
    <s v=""/>
    <n v="85.39"/>
    <s v=" "/>
    <s v=" "/>
    <x v="167"/>
    <s v="MLB3474632939"/>
    <s v="SPARE"/>
    <s v="Par Amortecedor  Dianteiro Corsa Classic 2002 A 2013"/>
    <s v=" "/>
    <n v="144.69999999999999"/>
    <s v="Clássico"/>
    <s v="Não emitida"/>
    <s v="Joao Maria Tomaz"/>
    <s v="CPF 82595453904"/>
    <s v="João Evangelista 144, Conceição do Mato Dentro - CEP: 35860000, Minas Gerais"/>
    <s v=" "/>
    <s v="Joao Maria Tomaz"/>
    <s v="82595453904"/>
    <s v="Rua João Evangelista 135 / mecânica Referencia: na  mecânica veloz - CEP 35860000 - barro vermelho, Conceição do Mato Dentro, Minas Gerais"/>
    <s v="Conceição do Mato Dentro"/>
    <s v="Minas Gerais"/>
    <s v="35860000"/>
    <s v="Brasil"/>
    <s v="Coleta do Mercado Envios"/>
    <s v="10 de fevereiro | 01:04"/>
    <s v="12 de fevereiro | 12:12"/>
    <s v="Mercado Envios"/>
    <s v="MEL43089837815LMXDF01"/>
    <s v=" "/>
    <s v=" "/>
    <s v=" "/>
    <s v=" "/>
    <s v=" "/>
    <s v=" "/>
    <s v=" "/>
    <s v=" "/>
    <s v=""/>
    <s v="Não"/>
    <s v=""/>
    <s v="Não"/>
  </r>
  <r>
    <s v="2000007570337090"/>
    <s v="9 de fevereiro de 2024 09:19 hs."/>
    <s v="Entregue"/>
    <s v="Chegou em 10 de fevereiro"/>
    <s v="Não"/>
    <n v="1"/>
    <n v="59.88"/>
    <n v="18.39"/>
    <n v="-13.19"/>
    <n v="-18.39"/>
    <s v=""/>
    <n v="46.69"/>
    <s v=" "/>
    <s v=" "/>
    <x v="94"/>
    <s v="MLB3434001417"/>
    <s v="SPARE"/>
    <s v="Pastilhas De Freio Dianteiro Vectra 2002 A 2010 2.0 2.4"/>
    <s v=" "/>
    <n v="59.88"/>
    <s v="Clássico"/>
    <s v="Não emitida"/>
    <s v="Edivaldo Portugal"/>
    <s v="CPF 12466828855"/>
    <s v="Rua Serrana 11, Guarulhos - CEP: 07123110, São Paulo"/>
    <s v=" "/>
    <s v="Edivaldo Portugal"/>
    <s v="12466828855"/>
    <s v="Rua Doutor Gastão Vidigal 98 / CEP 07090150 - Jardim Guarulhos, Guarulhos, São Paulo"/>
    <s v="Guarulhos"/>
    <s v="São Paulo"/>
    <s v="07090150"/>
    <s v="Brasil"/>
    <s v="Coleta do Mercado Envios"/>
    <s v="10 de fevereiro | 02:35"/>
    <s v="10 de fevereiro | 10:31"/>
    <s v="Mercado Envios"/>
    <s v="MEL43089824637LMXDF01"/>
    <s v=" "/>
    <s v=" "/>
    <s v=" "/>
    <s v=" "/>
    <s v=" "/>
    <s v=" "/>
    <s v=" "/>
    <s v=" "/>
    <s v=""/>
    <s v="Não"/>
    <s v=""/>
    <s v="Não"/>
  </r>
  <r>
    <s v="2000005391623779"/>
    <s v="9 de fevereiro de 2024 09:14 hs."/>
    <s v="Entregue"/>
    <s v="Chegou em 11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oseli Aparecida"/>
    <s v="26042862898"/>
    <s v="Rua Aquilino da Silva Paranhos 237 / casa - CEP 08625317 - Jardim Belém, Suzano, São Paulo"/>
    <s v="Suzano"/>
    <s v="São Paulo"/>
    <s v="08625317"/>
    <s v="Brasil"/>
    <s v="Mercado Envios Full"/>
    <s v="9 de fevereiro | 14:24"/>
    <s v="11 de fevereiro | 16:52"/>
    <s v="Mercado Envios"/>
    <s v="MEL43089948792LMFFF01"/>
    <s v=" "/>
    <s v=" "/>
    <s v=" "/>
    <s v=" "/>
    <s v=" "/>
    <s v=" "/>
    <s v=" "/>
    <s v=" "/>
    <s v=""/>
    <s v="Não"/>
    <s v=""/>
    <s v="Não"/>
  </r>
  <r>
    <s v="2000007570215086"/>
    <s v="9 de fevereiro de 2024 08:53 hs."/>
    <s v="Entregue"/>
    <s v="Chegou em 9 de fevereiro"/>
    <s v="Não"/>
    <n v="1"/>
    <n v="110.57"/>
    <s v=""/>
    <n v="-18.8"/>
    <n v="-20.95"/>
    <s v=""/>
    <n v="70.819999999999993"/>
    <s v=" "/>
    <s v=" 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Roberto Marques"/>
    <s v="09950793823"/>
    <s v="Avenida Fortuna 81 / loja 03 Referencia: Galeria Fortuna - CEP 09400320 - Centro, Ribeirão Pires, São Paulo"/>
    <s v="Ribeirão Pires"/>
    <s v="São Paulo"/>
    <s v="09400320"/>
    <s v="Brasil"/>
    <s v="Mercado Envios Full"/>
    <s v="9 de fevereiro | 13:50"/>
    <s v="9 de fevereiro | 18:59"/>
    <s v="Mercado Envios"/>
    <s v="MEL43089907350LMFFF01"/>
    <s v=" "/>
    <s v=" "/>
    <s v=" "/>
    <s v=" "/>
    <s v=" "/>
    <s v=" "/>
    <s v=" "/>
    <s v=" "/>
    <s v=""/>
    <s v="Não"/>
    <s v=""/>
    <s v="Não"/>
  </r>
  <r>
    <s v="2000005391494669"/>
    <s v="9 de fevereiro de 2024 08:05 hs."/>
    <s v="Entregue"/>
    <s v="Chegou em 12 de fevereiro"/>
    <s v="Sim"/>
    <n v="1"/>
    <n v="57.64"/>
    <n v="24.16"/>
    <n v="-15.8"/>
    <n v="-24.16"/>
    <s v=""/>
    <n v="41.84"/>
    <s v=" "/>
    <s v=" "/>
    <x v="50"/>
    <s v="MLB3458877229"/>
    <s v="SPARE"/>
    <s v="Par Pivô Inferior Palio 1996 A 1999"/>
    <s v=" "/>
    <n v="57.64"/>
    <s v="Premium"/>
    <s v="Não emitida"/>
    <s v="Joel de Campos"/>
    <s v="CPF 01185252045"/>
    <s v="Avenida avenida porto novo SN - restaurante Casarão, Imbituba - CEP: 88780000, Santa Catarina"/>
    <s v=" "/>
    <s v="Joel de Campos"/>
    <s v="01185252045"/>
    <s v="Avenida avenida porto novo SN / restaurante Casarão Referencia: entrega todos os dias das 0830/16:30 - CEP 88780000 - Ibiraquera, Imbituba, Santa Catarina"/>
    <s v="Imbituba"/>
    <s v="Santa Catarina"/>
    <s v="88780000"/>
    <s v="Brasil"/>
    <s v="Coleta do Mercado Envios"/>
    <s v="11 de fevereiro | 06:16"/>
    <s v="12 de fevereiro | 16:22"/>
    <s v="Mercado Envios"/>
    <s v="MEL43089823086LMXDF01"/>
    <s v=" "/>
    <s v=" "/>
    <s v=" "/>
    <s v=" "/>
    <s v=" "/>
    <s v=" "/>
    <s v=" "/>
    <s v=" "/>
    <s v=""/>
    <s v="Não"/>
    <s v=""/>
    <s v="Não"/>
  </r>
  <r>
    <s v="2000007569996580"/>
    <s v="9 de fevereiro de 2024 07:52 hs."/>
    <s v="Entregue"/>
    <s v="Chegou em 10 de fevereiro"/>
    <s v="Não"/>
    <n v="1"/>
    <n v="81"/>
    <s v=""/>
    <n v="-13.77"/>
    <n v="-20.95"/>
    <s v=""/>
    <n v="46.28"/>
    <s v=" "/>
    <s v="Sim"/>
    <x v="12"/>
    <s v="MLB3920451070"/>
    <s v="SPARE"/>
    <s v="Cabo De Capô Peugeot 206 1998 Em Diante"/>
    <s v=" "/>
    <n v="81"/>
    <s v="Premium"/>
    <s v="Não emitida"/>
    <s v="Ricardo Casemiro"/>
    <s v="CPF 11041174799"/>
    <s v="Rua alagoas 225 - Kitnet, Resende Rj - CEP: 27525682, Rio de Janeiro"/>
    <s v=" "/>
    <s v="Ricardo Casemiro"/>
    <s v="11041174799"/>
    <s v="Rua Contrinentino Mendes dos Santos 28 / casa - CEP 27525628 - Morada da Montanha, Resende, Rio de Janeiro"/>
    <s v="Resende"/>
    <s v="Rio de Janeiro"/>
    <s v="27525628"/>
    <s v="Brasil"/>
    <s v="Coleta do Mercado Envios"/>
    <s v="10 de fevereiro | 02:20"/>
    <s v="10 de fevereiro | 20:00"/>
    <s v="Mercado Envios"/>
    <s v="MEL43089800086LMXDF01"/>
    <s v=" "/>
    <s v=" "/>
    <s v=" "/>
    <s v=" "/>
    <s v=" "/>
    <s v=" "/>
    <s v=" "/>
    <s v=" "/>
    <s v=""/>
    <s v="Não"/>
    <s v=""/>
    <s v="Não"/>
  </r>
  <r>
    <s v="2000007568786248"/>
    <s v="8 de fevereiro de 2024 23:25 hs."/>
    <s v="Entregue"/>
    <s v="Chegou em 12 de fevereiro"/>
    <s v="Não"/>
    <n v="1"/>
    <n v="55.15"/>
    <n v="37.06"/>
    <n v="-12.62"/>
    <n v="-37.06"/>
    <s v=""/>
    <n v="42.53"/>
    <s v=" "/>
    <s v=" "/>
    <x v="0"/>
    <s v="MLB3460642114"/>
    <s v="SPARE"/>
    <s v="2 Kits De Rolamento Roda Traseira Fox 2008 2009"/>
    <s v=" "/>
    <n v="55.15"/>
    <s v="Clássico"/>
    <s v="Não emitida"/>
    <s v="Luciano Manhaes da Silva Manhaes"/>
    <s v="CPF 10125419759"/>
    <s v="rodovia Safra x Marataízes loja Defagro 1 - Loja Defagro, Marataízes - CEP: 29345000, Espírito Santo"/>
    <s v=" "/>
    <s v="Luciano Manhaes da Silva Manhaes"/>
    <s v="10125419759"/>
    <s v="rodovia Safra x Marataízes loja Defagro 1 / Loja Defagro Referencia: Loja Defagro - CEP 29345000 - esplanada, Marataízes, Espírito Santo"/>
    <s v="Marataízes"/>
    <s v="Espírito Santo"/>
    <s v="29345000"/>
    <s v="Brasil"/>
    <s v="Coleta do Mercado Envios"/>
    <s v="10 de fevereiro | 07:44"/>
    <s v="12 de fevereiro | 16:22"/>
    <s v="Mercado Envios"/>
    <s v="MEL43089297340LMXDF01"/>
    <s v=" "/>
    <s v=" "/>
    <s v=" "/>
    <s v=" "/>
    <s v=" "/>
    <s v=" "/>
    <s v=" "/>
    <s v=" "/>
    <s v=""/>
    <s v="Não"/>
    <s v=""/>
    <s v="Não"/>
  </r>
  <r>
    <s v="2000005390731539"/>
    <s v="8 de fevereiro de 2024 23:08 hs."/>
    <s v="Entregue"/>
    <s v="Chegou em 10 de fevereiro"/>
    <s v="Sim"/>
    <n v="1"/>
    <n v="110.57"/>
    <s v=""/>
    <n v="-18.8"/>
    <n v="-20.95"/>
    <s v=""/>
    <n v="70.819999999999993"/>
    <s v=" "/>
    <s v="Sim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Maria Alice V Paula Tavares"/>
    <s v="14659802884"/>
    <s v="Rua Ibatiba 235 / Sobrado 21 - CEP 09220608 - Vila Metalúrgica, Santo André, São Paulo"/>
    <s v="Santo André"/>
    <s v="São Paulo"/>
    <s v="09220608"/>
    <s v="Brasil"/>
    <s v="Mercado Envios Full"/>
    <s v="9 de fevereiro | 07:54"/>
    <s v="10 de fevereiro | 12:49"/>
    <s v="Mercado Envios"/>
    <s v="MEL43089115273LMFFF01"/>
    <s v=" "/>
    <s v=" "/>
    <s v=" "/>
    <s v=" "/>
    <s v=" "/>
    <s v=" "/>
    <s v=" "/>
    <s v=" "/>
    <s v=""/>
    <s v="Não"/>
    <s v=""/>
    <s v="Não"/>
  </r>
  <r>
    <s v="2000007568614546"/>
    <s v="8 de fevereiro de 2024 22:58 hs."/>
    <s v="Entregue"/>
    <s v="Chegou em 10 de fevereiro"/>
    <s v="Não"/>
    <n v="1"/>
    <n v="87.7"/>
    <s v=""/>
    <n v="-14.91"/>
    <n v="-21.95"/>
    <s v=""/>
    <n v="50.84"/>
    <s v=" "/>
    <s v="Sim"/>
    <x v="100"/>
    <s v="MLB4106573512"/>
    <s v="SPARE"/>
    <s v="Coifa Homocinetica Lado Roda Onix 2013 Em Diante"/>
    <s v=" "/>
    <n v="87.7"/>
    <s v="Premium"/>
    <s v="Não emitida"/>
    <s v="Walter Neves de Amorim"/>
    <s v="CPF 35482273920"/>
    <s v="Rua Pedro Mendes 472 - cs3, São José dos Pinhais - CEP: 83060448, Paraná"/>
    <s v=" "/>
    <s v="Walter Neves de Amorim"/>
    <s v="35482273920"/>
    <s v="Rua Pedro Mendes 472 / cs3 - CEP 83060448 - Guatupê, São José dos Pinhais, Paraná"/>
    <s v="São José dos Pinhais"/>
    <s v="Paraná"/>
    <s v="83060448"/>
    <s v="Brasil"/>
    <s v="Coleta do Mercado Envios"/>
    <s v="10 de fevereiro | 01:47"/>
    <s v="10 de fevereiro | 17:05"/>
    <s v="Mercado Envios"/>
    <s v="MEL43089227524LMXDF01"/>
    <s v=" "/>
    <s v=" "/>
    <s v=" "/>
    <s v=" "/>
    <s v=" "/>
    <s v=" "/>
    <s v=" "/>
    <s v=" "/>
    <s v=""/>
    <s v="Não"/>
    <s v=""/>
    <s v="Não"/>
  </r>
  <r>
    <s v="2000005390601301"/>
    <s v="8 de fevereiro de 2024 22:32 hs."/>
    <s v="Entregue"/>
    <s v="Chegou em 11 de fevereiro"/>
    <s v="Sim"/>
    <n v="1"/>
    <n v="62.7"/>
    <n v="6"/>
    <n v="-16.66"/>
    <n v="-6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ailza Pereira de Araujo"/>
    <s v="04327075574"/>
    <s v="rua ursino Quirino 364 / casa - CEP 46400000 - Ovídio Teixeira, Caetité, Bahia"/>
    <s v="Caetité"/>
    <s v="Bahia"/>
    <s v="46400000"/>
    <s v="Brasil"/>
    <s v="Mercado Envios Full"/>
    <s v="10 de fevereiro | 01:27"/>
    <s v="11 de fevereiro | 17:06"/>
    <s v="Mercado Envios"/>
    <s v="MEL43089013603LMFFF01"/>
    <s v=" "/>
    <s v=" "/>
    <s v=" "/>
    <s v=" "/>
    <s v=" "/>
    <s v=" "/>
    <s v=" "/>
    <s v=" "/>
    <s v=""/>
    <s v="Não"/>
    <s v=""/>
    <s v="Não"/>
  </r>
  <r>
    <s v="2000005390581267"/>
    <s v="8 de fevereiro de 2024 22:27 hs."/>
    <s v="Entregue"/>
    <s v="Chegou em 10 de fevereiro"/>
    <s v="Sim"/>
    <n v="1"/>
    <n v="62.7"/>
    <n v="15.01"/>
    <n v="-16.66"/>
    <n v="-15.01"/>
    <s v=""/>
    <n v="46.04"/>
    <s v=" "/>
    <s v=" "/>
    <x v="0"/>
    <s v="MLB3460569090"/>
    <s v="SPARE"/>
    <s v="2 Kits Rolamento Roda Traseira Gol G1 G2 G3 G4 G5 Até 2012"/>
    <s v=" "/>
    <n v="62.7"/>
    <s v="Premium"/>
    <s v="Não emitida"/>
    <s v="Fabiola Aparecida Alves Oliveira"/>
    <s v="CPF 08149076603"/>
    <s v="Rua Caracaru 811, Guarulhos - CEP: 07240110, São Paulo"/>
    <s v=" "/>
    <s v="Fabiola Aparecida Alves Oliveira"/>
    <s v="08149076603"/>
    <s v="Rua Caracaru 811 / CEP 07240110 - Jardim Cumbica, Guarulhos, São Paulo"/>
    <s v="Guarulhos"/>
    <s v="São Paulo"/>
    <s v="07240110"/>
    <s v="Brasil"/>
    <s v="Coleta do Mercado Envios"/>
    <s v="10 de fevereiro | 02:28"/>
    <s v="10 de fevereiro | 12:35"/>
    <s v="Mercado Envios"/>
    <s v="MEL43089135422LMXDF01"/>
    <s v=" "/>
    <s v=" "/>
    <s v=" "/>
    <s v=" "/>
    <s v=" "/>
    <s v=" "/>
    <s v=" "/>
    <s v=" "/>
    <s v=""/>
    <s v="Não"/>
    <s v=""/>
    <s v="Não"/>
  </r>
  <r>
    <s v="2000007568301494"/>
    <s v="8 de fevereiro de 2024 22:14 hs."/>
    <s v="Devolução finalizada com reembolso para o comprador"/>
    <s v="O pacote chegou terça-feira, 5 de março."/>
    <s v="Não"/>
    <n v="0"/>
    <n v="232.57"/>
    <s v=""/>
    <n v="-27.91"/>
    <n v="-23.95"/>
    <n v="-180.71"/>
    <n v="0"/>
    <s v=" "/>
    <s v="Sim"/>
    <x v="14"/>
    <s v="MLB3296899399"/>
    <s v="SPARE"/>
    <s v="Cabo De Câmbio Hyundai Hr 2005 A 2012"/>
    <s v=" "/>
    <n v="232.57"/>
    <s v="Clássico"/>
    <s v="Não emitida"/>
    <s v="Arlindo Marcos Dos Santos Pessoa"/>
    <s v="CPF 01545866503"/>
    <s v="Rua Luiz Pereira de Aguiar 261 - Salão Comercial, Lagoa Real - CEP: 46425000, Bahia"/>
    <s v=" "/>
    <s v="Arlindo Marcos Dos Santos Pessoa"/>
    <s v="01545866503"/>
    <s v="Rua Cecília Iter 177 / &quot;177A Referencia: Endereço comercial. Entregar até as 18h.&quot;"/>
    <s v="São Paulo"/>
    <s v="São Paulo"/>
    <s v="08240730"/>
    <s v="Brasil"/>
    <s v="Coleta do Mercado Envios"/>
    <s v="28 de fevereiro | 15:58"/>
    <s v="5 de março | 17:27"/>
    <s v="Mercado Envios"/>
    <s v="QC89968576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68239952"/>
    <s v="8 de fevereiro de 2024 22:06 hs."/>
    <s v="Entregue"/>
    <s v="Chegou em 10 de fevereiro"/>
    <s v="Não"/>
    <n v="1"/>
    <n v="56.16"/>
    <n v="22.8"/>
    <n v="-12.74"/>
    <n v="-22.8"/>
    <s v=""/>
    <n v="43.42"/>
    <s v=" "/>
    <s v="Sim"/>
    <x v="70"/>
    <s v="MLB3323961307"/>
    <s v="SPARE"/>
    <s v="Suporte Do Radiador Vectra Gls 1997 A 2002"/>
    <s v=" "/>
    <n v="56.16"/>
    <s v="Clássico"/>
    <s v="Não emitida"/>
    <s v="Monica Freire Costa"/>
    <s v="CPF 05255917702"/>
    <s v="Rua Orlando Imbassahy 364 - Casa 4E, Salvador - CEP: 41600200, Bahia"/>
    <s v=" "/>
    <s v="Monica Freire Costa"/>
    <s v="05255917702"/>
    <s v="Rua Orlando Imbassahy 364 / via c. - Casa 4E - CEP 41600200 - Stella Maris, Salvador, Bahia"/>
    <s v="Salvador"/>
    <s v="Bahia"/>
    <s v="41600200"/>
    <s v="Brasil"/>
    <s v="Coleta do Mercado Envios"/>
    <s v="10 de fevereiro | 01:13"/>
    <s v="10 de fevereiro | 14:52"/>
    <s v="Mercado Envios"/>
    <s v="MEL43089076218LMXDF01"/>
    <s v=" "/>
    <s v=" "/>
    <s v=" "/>
    <s v=" "/>
    <s v=" "/>
    <s v=" "/>
    <s v=" "/>
    <s v=" "/>
    <s v=""/>
    <s v="Não"/>
    <s v=""/>
    <s v="Não"/>
  </r>
  <r>
    <s v="2000005390373475"/>
    <s v="8 de fevereiro de 2024 21:31 hs."/>
    <s v="Devolução finalizada com reembolso para o comprador"/>
    <s v="O pacote chegou terça-feira, 20 de fevereiro."/>
    <s v="Sim"/>
    <n v="0"/>
    <n v="174.5"/>
    <s v=""/>
    <n v="-20.94"/>
    <n v="-25.95"/>
    <n v="-127.61"/>
    <n v="0"/>
    <s v=" "/>
    <s v=" "/>
    <x v="5"/>
    <s v="MLB3286491051"/>
    <s v="SPARE"/>
    <s v="Bandeja Esquerda Com Pivô 206 Todos 1999 A 2010"/>
    <s v=" "/>
    <n v="174.5"/>
    <s v="Clássico"/>
    <s v="Não emitida"/>
    <s v="eder moura"/>
    <s v="CPF 06066320696"/>
    <s v="Rua Antônio Andrade Corrêa 33 - Casa, Congonhas - CEP: 36416198, Minas Gerais"/>
    <s v=" "/>
    <s v="eder moura"/>
    <s v="06066320696"/>
    <s v="Rua Cecília Iter 177 / &quot;177A Referencia: Endereço comercial. Entregar até as 18h.&quot;"/>
    <s v="São Paulo"/>
    <s v="São Paulo"/>
    <s v="08240730"/>
    <s v="Brasil"/>
    <s v="Coleta do Mercado Envios"/>
    <s v="15 de fevereiro | 10:07"/>
    <s v="20 de fevereiro | 16:45"/>
    <s v="Mercado Envios"/>
    <s v="QC86699610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67919070"/>
    <s v="8 de fevereiro de 2024 21:23 hs."/>
    <s v="Entregue"/>
    <s v="Chegou em 12 de fevereiro"/>
    <s v="Não"/>
    <n v="1"/>
    <n v="62.7"/>
    <n v="21.23"/>
    <n v="-16.66"/>
    <n v="-21.23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Carla Fiorot"/>
    <s v="40229037836"/>
    <s v="Avenida Matheus Bartol Gonzales 42 / Referencia: Distrito de Monte Azul Paulista - CEP 14733000 - centro, Marcondésia, São Paulo"/>
    <s v="Marcondésia"/>
    <s v="São Paulo"/>
    <s v="14733000"/>
    <s v="Brasil"/>
    <s v="Mercado Envios Full"/>
    <s v="9 de fevereiro | 17:09"/>
    <s v="12 de fevereiro | 11:45"/>
    <s v="Mercado Envios"/>
    <s v="MEL43088798857LMFFF01"/>
    <s v=" "/>
    <s v=" "/>
    <s v=" "/>
    <s v=" "/>
    <s v=" "/>
    <s v=" "/>
    <s v=" "/>
    <s v=" "/>
    <s v=""/>
    <s v="Não"/>
    <s v=""/>
    <s v="Não"/>
  </r>
  <r>
    <s v="2000007567857148"/>
    <s v="8 de fevereiro de 2024 21:15 hs."/>
    <s v="Entregue"/>
    <s v="Chegou em 9 de fevereiro"/>
    <s v="Não"/>
    <n v="1"/>
    <n v="44.52"/>
    <n v="15.9"/>
    <n v="-13.57"/>
    <s v=""/>
    <s v=""/>
    <n v="46.85"/>
    <s v=" "/>
    <s v=" "/>
    <x v="62"/>
    <s v="MLB3563324108"/>
    <s v="SPARE"/>
    <s v="Kit Reparo Bucha Alavanca Câmbio Varão Astra 1994 A 2000"/>
    <s v=" "/>
    <n v="44.52"/>
    <s v="Premium"/>
    <s v="Não emitida"/>
    <s v="Hugo Humberto Ferreira"/>
    <s v="CPF 14315907898"/>
    <s v="Avenida Padre Guerino Ricciotti 455, Osasco - CEP: 06288030, São Paulo"/>
    <s v=" "/>
    <s v="Hugo Humberto Ferreira"/>
    <s v="14315907898"/>
    <s v="Avenida Padre Guerino Ricciotti 455 / CEP 06288030 - Vila Menck, Osasco, São Paulo"/>
    <s v="Osasco"/>
    <s v="São Paulo"/>
    <s v="06288030"/>
    <s v="Brasil"/>
    <s v="Mercado Envios Flex"/>
    <s v="9 de fevereiro | 15:57"/>
    <s v="9 de fevereiro | 20:16"/>
    <s v="CARAVELASPAREPARTSPEASAUT"/>
    <s v="43088909046"/>
    <s v=" "/>
    <s v=" "/>
    <s v=" "/>
    <s v=" "/>
    <s v=" "/>
    <s v=" "/>
    <s v=" "/>
    <s v=" "/>
    <s v=""/>
    <s v="Não"/>
    <s v=""/>
    <s v="Não"/>
  </r>
  <r>
    <s v="2000007567780264"/>
    <s v="8 de fevereiro de 2024 21:04 hs."/>
    <s v="Entregue"/>
    <s v="Chegou em 10 de fevereiro"/>
    <s v="Não"/>
    <n v="1"/>
    <n v="209.7"/>
    <s v=""/>
    <n v="-25.16"/>
    <n v="-24.95"/>
    <s v=""/>
    <n v="159.59"/>
    <s v=" "/>
    <s v=" "/>
    <x v="74"/>
    <s v="MLB3286360301"/>
    <s v="SPARE"/>
    <s v="Cabo Do Trambulador Astra 2001 A 2006"/>
    <s v=" "/>
    <n v="209.7"/>
    <s v="Clássico"/>
    <s v="Autorizado"/>
    <s v=" "/>
    <s v=" "/>
    <s v=" "/>
    <s v=" "/>
    <s v="Ana Paula"/>
    <s v="25124158808"/>
    <s v="Rua Urucuia 492 / Casa 09 - CEP 21321310 - Vila Valqueire, Rio de Janeiro, Rio de Janeiro"/>
    <s v="Rio de Janeiro"/>
    <s v="Rio de Janeiro"/>
    <s v="21321310"/>
    <s v="Brasil"/>
    <s v="Mercado Envios Full"/>
    <s v="9 de fevereiro | 11:42"/>
    <s v="10 de fevereiro | 17:16"/>
    <s v="Mercado Envios"/>
    <s v="MEL43088875366LMFFF01"/>
    <s v=" "/>
    <s v=" "/>
    <s v=" "/>
    <s v=" "/>
    <s v=" "/>
    <s v=" "/>
    <s v=" "/>
    <s v=" "/>
    <s v=""/>
    <s v="Não"/>
    <s v=""/>
    <s v="Não"/>
  </r>
  <r>
    <s v="2000005390260437"/>
    <s v="8 de fevereiro de 2024 21:02 hs."/>
    <s v="Entregue"/>
    <s v="Chegou em 13 de fevereiro"/>
    <s v="Sim"/>
    <n v="1"/>
    <n v="119.84"/>
    <s v=""/>
    <n v="-20.37"/>
    <n v="-24.95"/>
    <s v=""/>
    <n v="74.52"/>
    <s v=" "/>
    <s v=" "/>
    <x v="11"/>
    <s v="MLB3591831284"/>
    <s v="SPARE"/>
    <s v="Par Bracinho Oscilante Com Pivô Uno Mille 1991 A 2011"/>
    <s v=" "/>
    <n v="119.84"/>
    <s v="Premium"/>
    <s v="Autorizado"/>
    <s v=" "/>
    <s v=" "/>
    <s v=" "/>
    <s v=" "/>
    <s v="Silvinho Santos"/>
    <s v="01254311041"/>
    <s v="Rua João Batista Luzardo 553 / Antigo Lot.Neiva. Referencia: Próximo ao campo com pracinha, terceira casa após esquina da rua 4, Lot.Neiva._x000a_2 números um da CEEE outro da Corsan 287/553 - CEP 92728040 - Florida, Guaíba, Rio Grande do Sul"/>
    <s v="Guaíba"/>
    <s v="Rio Grande do Sul"/>
    <s v="92728040"/>
    <s v="Brasil"/>
    <s v="Mercado Envios Full"/>
    <s v="10 de fevereiro | 19:27"/>
    <s v="13 de fevereiro | 16:09"/>
    <s v="Mercado Envios"/>
    <s v="MEL43088737439LMFFF01"/>
    <s v=" "/>
    <s v=" "/>
    <s v=" "/>
    <s v=" "/>
    <s v=" "/>
    <s v=" "/>
    <s v=" "/>
    <s v=" "/>
    <s v=""/>
    <s v="Não"/>
    <s v=""/>
    <s v="Não"/>
  </r>
  <r>
    <s v="2000007567717344"/>
    <s v="8 de fevereiro de 2024 20:57 hs."/>
    <s v="Entregue"/>
    <s v="Chegou em 12 de fevereiro"/>
    <s v="Não"/>
    <n v="1"/>
    <n v="55.15"/>
    <n v="24.16"/>
    <n v="-12.62"/>
    <n v="-24.16"/>
    <s v=""/>
    <n v="42.53"/>
    <s v=" "/>
    <s v="Sim"/>
    <x v="2"/>
    <s v="MLB3461105718"/>
    <s v="SPARE"/>
    <s v="Par Kit Rolamento Roda Traseira Corsa Até 2011"/>
    <s v=" "/>
    <n v="55.15"/>
    <s v="Clássico"/>
    <s v="Não emitida"/>
    <s v="Adriano Luiz Clein"/>
    <s v="CPF 00810394928"/>
    <s v="Rua Estados Unidos 68 - casa, Reserva do Iguaçu - CEP: 85195000, Paraná"/>
    <s v=" "/>
    <s v="Adriano Luiz Clein"/>
    <s v="00810394928"/>
    <s v="Rua Estados Unidos 68 / casa - CEP 85195000 - vila c, Reserva do Iguaçu, Paraná"/>
    <s v="Reserva do Iguaçu"/>
    <s v="Paraná"/>
    <s v="85195000"/>
    <s v="Brasil"/>
    <s v="Coleta do Mercado Envios"/>
    <s v="10 de fevereiro | 08:47"/>
    <s v="12 de fevereiro | 10:50"/>
    <s v="Mercado Envios"/>
    <s v="MEL43088713977LMXDF01"/>
    <s v=" "/>
    <s v=" "/>
    <s v=" "/>
    <s v=" "/>
    <s v=" "/>
    <s v=" "/>
    <s v=" "/>
    <s v=" "/>
    <s v=""/>
    <s v="Não"/>
    <s v=""/>
    <s v="Não"/>
  </r>
  <r>
    <s v="2000007567701080"/>
    <s v="8 de fevereiro de 2024 20:51 hs."/>
    <s v="Entregue"/>
    <s v="Chegou em 10 de fevereiro"/>
    <s v="Não"/>
    <n v="1"/>
    <n v="70.31"/>
    <n v="56.27"/>
    <n v="-17.95"/>
    <n v="-56.27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Joana f v costa"/>
    <s v="04495242482"/>
    <s v="Raimunda Batista Fernandes Da Silva 66 / Bela Vista - CEP 58915000 - Uiraúna, Paraíba"/>
    <s v="Uiraúna"/>
    <s v="Paraíba"/>
    <s v="58915000"/>
    <s v="Brasil"/>
    <s v="Mercado Envios Full"/>
    <s v="9 de fevereiro | 02:29"/>
    <s v="10 de fevereiro | 15:59"/>
    <s v="Mercado Envios"/>
    <s v="MEL43088842712LMFFF01"/>
    <s v=" "/>
    <s v=" "/>
    <s v=" "/>
    <s v=" "/>
    <s v=" "/>
    <s v=" "/>
    <s v=" "/>
    <s v=" "/>
    <s v=""/>
    <s v="Não"/>
    <s v=""/>
    <s v="Não"/>
  </r>
  <r>
    <s v="2000007567351510"/>
    <s v="8 de fevereiro de 2024 20:06 hs."/>
    <s v="Entregue"/>
    <s v="Chegou em 9 de fevereiro"/>
    <s v="Não"/>
    <n v="1"/>
    <n v="62.7"/>
    <n v="13.9"/>
    <n v="-16.66"/>
    <s v=""/>
    <s v=""/>
    <n v="59.94"/>
    <s v=" "/>
    <s v="Sim"/>
    <x v="0"/>
    <s v="MLB2735548557"/>
    <s v="SPARE"/>
    <s v="Par Kits De Rolamento Roda Traseira Gol G1 G2 G3 G4 G5"/>
    <s v=" "/>
    <n v="62.7"/>
    <s v="Premium"/>
    <s v="Não emitida"/>
    <s v="Bruno Silva Viana"/>
    <s v="CPF 33244242839"/>
    <s v="Travessa Maria Augusta Pacheco Abreu 34 - Trav da rua Mexico, Poá - CEP: 08551180, São Paulo"/>
    <s v=" "/>
    <s v="Bruno Silva Viana"/>
    <s v="33244242839"/>
    <s v="Travessa Maria Augusta Pacheco Abreu 34 / Referencia: Travessa da Rua México - CEP 08551180 - Vila Júlia, Poá, São Paulo"/>
    <s v="Poá"/>
    <s v="São Paulo"/>
    <s v="08551180"/>
    <s v="Brasil"/>
    <s v="Mercado Envios Flex"/>
    <s v="9 de fevereiro | 16:06"/>
    <s v="9 de fevereiro | 17:47"/>
    <s v="CARAVELASPAREPARTSPEASAUT"/>
    <s v="43088562099"/>
    <s v=" "/>
    <s v=" "/>
    <s v=" "/>
    <s v=" "/>
    <s v=" "/>
    <s v=" "/>
    <s v=" "/>
    <s v=" "/>
    <s v=""/>
    <s v="Não"/>
    <s v=""/>
    <s v="Não"/>
  </r>
  <r>
    <s v="2000007567233604"/>
    <s v="8 de fevereiro de 2024 19:49 hs."/>
    <s v="Entregue"/>
    <s v="Chegou em 19 de fevereiro"/>
    <s v="Não"/>
    <n v="1"/>
    <n v="25.32"/>
    <n v="23.3"/>
    <n v="-9.0399999999999991"/>
    <n v="-23.3"/>
    <s v=""/>
    <n v="16.28"/>
    <s v=" "/>
    <s v=" "/>
    <x v="54"/>
    <s v="MLB3417463767"/>
    <s v="SPARE"/>
    <s v="Pino Da Dobradiça Da Porta Palio G3 Fire 2015 2016"/>
    <s v=" "/>
    <n v="25.32"/>
    <s v="Clássico"/>
    <s v="Não emitida"/>
    <s v="Romario Henrique Barbosa Lopes"/>
    <s v="CPF 11803357673"/>
    <s v="Rua Vereador Henrique Catarina Vieira 32 - casa verde abacate, Ouro Branco - CEP: 36494492, Minas Gerais"/>
    <s v=" "/>
    <s v="Romario Henrique Barbosa Lopes"/>
    <s v="11803357673"/>
    <s v="AVENIDA DO CONSIDER 86 / CEP 36492204 - Siderurgia, Ouro Branco, Minas Gerais"/>
    <s v="Ouro Branco"/>
    <s v="Minas Gerais"/>
    <s v="36492204"/>
    <s v="Brasil"/>
    <s v="Coleta do Mercado Envios"/>
    <s v="10 de fevereiro | 08:47"/>
    <s v="19 de fevereiro | 15:02"/>
    <s v="Mercado Envios"/>
    <s v="MEL43088647014LMXDF01"/>
    <s v="https://myaccount.mercadolivre.com.br/shipments/43088647014/detail"/>
    <s v=" "/>
    <s v=" "/>
    <s v=" "/>
    <s v=" "/>
    <s v=" "/>
    <s v=" "/>
    <s v=" "/>
    <s v=""/>
    <s v="Não"/>
    <s v=""/>
    <s v="Não"/>
  </r>
  <r>
    <s v="2000005389970637"/>
    <s v="8 de fevereiro de 2024 19:48 hs."/>
    <s v="Entregue"/>
    <s v="Chegou em 14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felip oliveira melo oliveira melo"/>
    <s v="02106511647"/>
    <s v="Rua Mercúrio 600 / Loja - CEP 38608242 - Amoreiras II, Paracatu, Minas Gerais"/>
    <s v="Paracatu"/>
    <s v="Minas Gerais"/>
    <s v="38608242"/>
    <s v="Brasil"/>
    <s v="Mercado Envios Full"/>
    <s v="9 de fevereiro | 17:09"/>
    <s v="14 de fevereiro | 12:28"/>
    <s v="Mercado Envios"/>
    <s v="MEL43088503301LMFFF01"/>
    <s v=" "/>
    <s v=" "/>
    <s v=" "/>
    <s v=" "/>
    <s v=" "/>
    <s v=" "/>
    <s v=" "/>
    <s v=" "/>
    <s v=""/>
    <s v="Não"/>
    <s v=""/>
    <s v="Não"/>
  </r>
  <r>
    <s v="2000007567128112"/>
    <s v="8 de fevereiro de 2024 19:34 hs."/>
    <s v="Entregue"/>
    <s v="Chegou em 18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ex capelari"/>
    <s v="02506870113"/>
    <s v="Rua Buenos Aires 1363 / portão azul tubular Referencia: casa do meu irmão Alisson Capelari e sua mulher Helen nardo.que receberão. - CEP 78880000 - esperança, Vera, Mato Grosso"/>
    <s v="Vera"/>
    <s v="Mato Grosso"/>
    <s v="78880000"/>
    <s v="Brasil"/>
    <s v="Mercado Envios Full"/>
    <s v="12 de fevereiro | 18:44"/>
    <s v="18 de fevereiro | 10:40"/>
    <s v="Mercado Envios"/>
    <s v="MEL43088460557LMFFF01"/>
    <s v=" "/>
    <s v=" "/>
    <s v=" "/>
    <s v=" "/>
    <s v=" "/>
    <s v=" "/>
    <s v=" "/>
    <s v=" "/>
    <s v=""/>
    <s v="Não"/>
    <s v=""/>
    <s v="Não"/>
  </r>
  <r>
    <s v="2000007567032502"/>
    <s v="8 de fevereiro de 2024 19:20 hs."/>
    <s v="Entregue"/>
    <s v="Chegou em 9 de fevereiro"/>
    <s v="Não"/>
    <n v="1"/>
    <n v="27.79"/>
    <n v="15.9"/>
    <n v="-9.33"/>
    <s v=""/>
    <s v=""/>
    <n v="34.36"/>
    <s v=" "/>
    <s v="Sim"/>
    <x v="30"/>
    <s v="MLB3457890749"/>
    <s v="SPARE"/>
    <s v="Reparo Alavanca Do Câmbio Eaton Silverado 1996 Em Diante"/>
    <s v=" "/>
    <n v="27.79"/>
    <s v="Clássico"/>
    <s v="Não emitida"/>
    <s v="igor lima"/>
    <s v="CPF 40238969851"/>
    <s v="afonso lopes 39, Santo André - CEP: 09120670, São Paulo"/>
    <s v=" "/>
    <s v="igor lima"/>
    <s v="40238969851"/>
    <s v="Rua Afonso Lopes 39 / CEP 09120670 - Vila Guaraciaba, Santo André, São Paulo"/>
    <s v="Santo André"/>
    <s v="São Paulo"/>
    <s v="09120670"/>
    <s v="Brasil"/>
    <s v="Mercado Envios Flex"/>
    <s v="9 de fevereiro | 16:36"/>
    <s v="9 de fevereiro | 20:04"/>
    <s v="CARAVELASPAREPARTSPEASAUT"/>
    <s v="43088419227"/>
    <s v=" "/>
    <s v=" "/>
    <s v=" "/>
    <s v=" "/>
    <s v=" "/>
    <s v=" "/>
    <s v=" "/>
    <s v=" "/>
    <s v=""/>
    <s v="Não"/>
    <s v=""/>
    <s v="Não"/>
  </r>
  <r>
    <s v="2000007566897120"/>
    <s v="8 de fevereiro de 2024 19:04 hs."/>
    <s v="Entregue"/>
    <s v="Chegou em 10 de fevereiro"/>
    <s v="Não"/>
    <n v="1"/>
    <n v="209.7"/>
    <s v=""/>
    <n v="-25.16"/>
    <n v="-24.95"/>
    <s v=""/>
    <n v="159.59"/>
    <s v=" "/>
    <s v=" "/>
    <x v="74"/>
    <s v="MLB3286384409"/>
    <s v="SPARE"/>
    <s v="Cabo De Engate E Seleção De Marcha Zafira 2001 A 2006"/>
    <s v=" "/>
    <n v="209.7"/>
    <s v="Clássico"/>
    <s v="Não emitida"/>
    <s v="Vitor Scalez"/>
    <s v="CPF 32386092895"/>
    <s v="Rua Cândido Gomes Zandino 82 - casa, Canitar - CEP: 18990456, São Paulo"/>
    <s v=" "/>
    <s v="Vitor Scalez"/>
    <s v="32386092895"/>
    <s v="Rua Cândido Gomes Zandino 82 / casa Referencia: antiga oficina do vitão - CEP 18990456 - Conjunto Habitacional Canitar B, Canitar, São Paulo"/>
    <s v="Canitar"/>
    <s v="São Paulo"/>
    <s v="18990456"/>
    <s v="Brasil"/>
    <s v="Coleta do Mercado Envios"/>
    <s v="10 de fevereiro | 01:47"/>
    <s v="10 de fevereiro | 15:21"/>
    <s v="Mercado Envios"/>
    <s v="MEL43088501124LMXDF01"/>
    <s v=" "/>
    <s v=" "/>
    <s v=" "/>
    <s v=" "/>
    <s v=" "/>
    <s v=" "/>
    <s v=" "/>
    <s v=" "/>
    <s v=""/>
    <s v="Não"/>
    <s v=""/>
    <s v="Não"/>
  </r>
  <r>
    <s v="2000005389777493"/>
    <s v="8 de fevereiro de 2024 18:56 hs."/>
    <s v="Entregue"/>
    <s v="Chegou em 9 de fevereiro"/>
    <s v="Sim"/>
    <n v="1"/>
    <n v="62.7"/>
    <n v="15.9"/>
    <n v="-16.66"/>
    <s v=""/>
    <s v=""/>
    <n v="61.94"/>
    <s v=" "/>
    <s v="Sim"/>
    <x v="2"/>
    <s v="MLB2735619005"/>
    <s v="SPARE"/>
    <s v="Par Kit De Rolamento Roda Traseira Celta Corsa Prisma"/>
    <s v=" "/>
    <n v="62.7"/>
    <s v="Premium"/>
    <s v="Não emitida"/>
    <s v="Celso Barbosa Filho"/>
    <s v="CPF 39036638836"/>
    <s v="Rua Otelo Zeloni 30, Cotia - CEP: 06719385, São Paulo"/>
    <s v=" "/>
    <s v="Celso Barbosa Filho"/>
    <s v="39036638836"/>
    <s v="Rua Otelo Zeloni 30 / CEP 06719385 - Jardim Nossa Senhora das Graças, Cotia, São Paulo"/>
    <s v="Cotia"/>
    <s v="São Paulo"/>
    <s v="06719385"/>
    <s v="Brasil"/>
    <s v="Mercado Envios Flex"/>
    <s v="9 de fevereiro | 15:48"/>
    <s v="9 de fevereiro | 18:09"/>
    <s v="CARAVELASPAREPARTSPEASAUT"/>
    <s v="43088340507"/>
    <s v=" "/>
    <s v=" "/>
    <s v=" "/>
    <s v=" "/>
    <s v=" "/>
    <s v=" "/>
    <s v=" "/>
    <s v=" "/>
    <s v=""/>
    <s v="Não"/>
    <s v=""/>
    <s v="Não"/>
  </r>
  <r>
    <s v="2000007566697056"/>
    <s v="8 de fevereiro de 2024 18:38 hs."/>
    <s v="Entregue"/>
    <s v="Chegou em 10 de fevereiro"/>
    <s v="Não"/>
    <n v="1"/>
    <n v="49.55"/>
    <n v="17.02"/>
    <n v="-11.95"/>
    <n v="-17.02"/>
    <s v=""/>
    <n v="37.6"/>
    <s v=" "/>
    <s v="Sim"/>
    <x v="45"/>
    <s v="MLB3320739437"/>
    <s v="SPARE"/>
    <s v="Kit Pino Guia Pinça Freio Clio Todos"/>
    <s v=" "/>
    <n v="49.55"/>
    <s v="Clássico"/>
    <s v="Não emitida"/>
    <s v="Edu cardoso Cardoso"/>
    <s v="CPF 06372608642"/>
    <s v="Bolivi 11, Monte Sião - CEP: 37580000, Minas Gerais"/>
    <s v=" "/>
    <s v="Edu cardoso Cardoso"/>
    <s v="06372608642"/>
    <s v="Rua Bolívia 11 / CEP 37580000 - j América, Monte Sião, Minas Gerais"/>
    <s v="Monte Sião"/>
    <s v="Minas Gerais"/>
    <s v="37580000"/>
    <s v="Brasil"/>
    <s v="Coleta do Mercado Envios"/>
    <s v="10 de fevereiro | 01:55"/>
    <s v="10 de fevereiro | 11:44"/>
    <s v="Mercado Envios"/>
    <s v="MEL43088276275LMXDF01"/>
    <s v=" "/>
    <s v=" "/>
    <s v=" "/>
    <s v=" "/>
    <s v=" "/>
    <s v=" "/>
    <s v=" "/>
    <s v=" "/>
    <s v=""/>
    <s v="Não"/>
    <s v=""/>
    <s v="Não"/>
  </r>
  <r>
    <s v="2000005389693207"/>
    <s v="8 de fevereiro de 2024 18:33 hs."/>
    <s v="Entregue"/>
    <s v="Chegou em 9 de fevereiro"/>
    <s v="Sim"/>
    <n v="1"/>
    <n v="62.7"/>
    <s v=""/>
    <n v="-16.66"/>
    <s v="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Ivonir Almeida"/>
    <s v="97740756920"/>
    <s v="Rua Olaria 1644 / Bairro Acaraí Referencia: Bairro Acaraí - CEP 89240000 - Acaraí, São Francisco do Sul, Santa Catarina"/>
    <s v="São Francisco do Sul"/>
    <s v="Santa Catarina"/>
    <s v="89240000"/>
    <s v="Brasil"/>
    <s v="Mercado Envios Full"/>
    <s v="8 de fevereiro | 23:56"/>
    <s v="9 de fevereiro | 18:56"/>
    <s v="Mercado Envios"/>
    <s v="MEL43088405144LMFFF01"/>
    <s v=" "/>
    <s v=" "/>
    <s v=" "/>
    <s v=" "/>
    <s v=" "/>
    <s v=" "/>
    <s v=" "/>
    <s v=" "/>
    <s v=""/>
    <s v="Não"/>
    <s v=""/>
    <s v="Não"/>
  </r>
  <r>
    <s v="2000007566555746"/>
    <s v="8 de fevereiro de 2024 18:18 hs."/>
    <s v="Entregue"/>
    <s v="Chegou em 10 de fevereiro"/>
    <s v="Não"/>
    <n v="1"/>
    <n v="199.36"/>
    <s v=""/>
    <n v="-23.92"/>
    <n v="-21.95"/>
    <s v=""/>
    <n v="153.49"/>
    <s v=" "/>
    <s v="Sim"/>
    <x v="24"/>
    <s v="MLB3498229204"/>
    <s v="SPARE"/>
    <s v="Kit Rolamento Eixo Traseiro C Bucha 47mm Peugeot 206 99 A 10"/>
    <s v=" "/>
    <n v="199.36"/>
    <s v="Clássico"/>
    <s v="Não emitida"/>
    <s v="Silvana Souza"/>
    <s v="CPF 30093854803"/>
    <s v="rua 940 - casa, Ribeirão Bonito - CEP: 13580000, São Paulo"/>
    <s v=" "/>
    <s v="Silvana Souza"/>
    <s v="30093854803"/>
    <s v="Rua Padre Guedes 587 / Trabalho Referencia: Sindicato rural - CEP 13580000 - Centro, Ribeirão Bonito, São Paulo"/>
    <s v="Ribeirão Bonito"/>
    <s v="São Paulo"/>
    <s v="13580000"/>
    <s v="Brasil"/>
    <s v="Coleta do Mercado Envios"/>
    <s v="10 de fevereiro | 01:03"/>
    <s v="10 de fevereiro | 13:25"/>
    <s v="Mercado Envios"/>
    <s v="MEL43088221075LMXDF01"/>
    <s v=" "/>
    <s v=" "/>
    <s v=" "/>
    <s v=" "/>
    <s v=" "/>
    <s v=" "/>
    <s v=" "/>
    <s v=" "/>
    <s v=""/>
    <s v="Não"/>
    <s v=""/>
    <s v="Não"/>
  </r>
  <r>
    <s v="2000007566362620"/>
    <s v="8 de fevereiro de 2024 17:50 hs."/>
    <s v="Devolução finalizada com reembolso para o comprador"/>
    <s v="O produto está à venda novamente."/>
    <s v="Não"/>
    <n v="0"/>
    <n v="189.9"/>
    <s v=""/>
    <n v="-22.79"/>
    <n v="-21.95"/>
    <n v="-145.16"/>
    <n v="0"/>
    <s v=" "/>
    <s v=" "/>
    <x v="13"/>
    <s v="MLB3461272144"/>
    <s v="SPARE"/>
    <s v="Cabo De Engate E Seleção De Marcha Celta 2007 A 2014"/>
    <s v=" "/>
    <n v="189.9"/>
    <s v="Clássico"/>
    <s v="Autorizado"/>
    <s v="Thiago Martins da Silveira"/>
    <s v="CPF 10549126708"/>
    <s v="Avenida Automóvel Clube 526 - Loja De Automoveis Martins Automoveis. Proximo Ao 21 Batalhao Da PM, São João de Meriti - CEP: 25565172, Rio de Janeiro"/>
    <s v=" "/>
    <s v="Thiago Martins da Silveira"/>
    <s v="10549126708"/>
    <s v="Mercado Livre - Centro de distribuição Full / Av. Dr. Antonio Joao Abdalla, 3333"/>
    <s v="Cajamar"/>
    <s v="São Paulo"/>
    <s v="07750020"/>
    <s v="Brasil"/>
    <s v="Mercado Envios Full"/>
    <s v="20 de fevereiro | 04:42"/>
    <s v="22 de fevereiro | 01:09"/>
    <s v="Mercado Envios"/>
    <s v="MEL43110767728LMXDR01"/>
    <s v=" "/>
    <s v=" "/>
    <s v=" "/>
    <s v=" "/>
    <s v=" "/>
    <s v=" "/>
    <s v=" "/>
    <s v=" "/>
    <s v=""/>
    <s v="Não"/>
    <s v=""/>
    <s v="Não"/>
  </r>
  <r>
    <s v="2000007566286054"/>
    <s v="8 de fevereiro de 2024 17:41 hs."/>
    <s v="Entregue"/>
    <s v="Chegou em 9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Jonas Roris Sacramento"/>
    <s v="47967607848"/>
    <s v="Rua Luiz Antonio dos Santos 300 / casa Referencia: viela são joao n4 primeira casa do portão branco - CEP 06867360 - Jd Oliveira, Itapecerica da Serra, São Paulo"/>
    <s v="Itapecerica da Serra"/>
    <s v="São Paulo"/>
    <s v="06867360"/>
    <s v="Brasil"/>
    <s v="Mercado Envios Full"/>
    <s v="8 de fevereiro | 23:53"/>
    <s v="9 de fevereiro | 13:12"/>
    <s v="Mercado Envios"/>
    <s v="MEL43088233740LMFFF01"/>
    <s v=" "/>
    <s v=" "/>
    <s v=" "/>
    <s v=" "/>
    <s v=" "/>
    <s v=" "/>
    <s v=" "/>
    <s v=" "/>
    <s v=""/>
    <s v="Não"/>
    <s v=""/>
    <s v="Não"/>
  </r>
  <r>
    <s v="2000007566058066"/>
    <s v="8 de fevereiro de 2024 17:09 hs."/>
    <s v="Entregue"/>
    <s v="Chegou em 10 de fevereiro"/>
    <s v="Não"/>
    <n v="1"/>
    <n v="59.88"/>
    <n v="22.51"/>
    <n v="-13.19"/>
    <n v="-22.51"/>
    <s v=""/>
    <n v="46.69"/>
    <s v=" "/>
    <s v=" "/>
    <x v="94"/>
    <s v="MLB3434001417"/>
    <s v="SPARE"/>
    <s v="Pastilhas De Freio Dianteiro Vectra 2002 A 2010 2.0 2.4"/>
    <s v=" "/>
    <n v="59.88"/>
    <s v="Clássico"/>
    <s v="Não emitida"/>
    <s v="paulo cesar florentino"/>
    <s v="CPF 53556119749"/>
    <s v="Rua. milton silva 65 - Comendador soares, Nova Iguaçu - CEP: 26281265, Rio de Janeiro"/>
    <s v=" "/>
    <s v="paulo cesar florentino"/>
    <s v="53556119749"/>
    <s v="Rua do Trevo SN / Lote 4 Quadra 18 Referencia: lote 4 quadra 18 - CEP 26298281 - Jardim Guandu, Nova Iguaçu, Rio de Janeiro"/>
    <s v="Nova Iguaçu"/>
    <s v="Rio de Janeiro"/>
    <s v="26298281"/>
    <s v="Brasil"/>
    <s v="Coleta do Mercado Envios"/>
    <s v="10 de fevereiro | 01:48"/>
    <s v="10 de fevereiro | 16:25"/>
    <s v="Mercado Envios"/>
    <s v="MEL43088135260LMXDF01"/>
    <s v=" "/>
    <s v=" "/>
    <s v=" "/>
    <s v=" "/>
    <s v=" "/>
    <s v=" "/>
    <s v=" "/>
    <s v=" "/>
    <s v=""/>
    <s v="Não"/>
    <s v=""/>
    <s v="Não"/>
  </r>
  <r>
    <s v="2000007565940658"/>
    <s v="8 de fevereiro de 2024 16:55 hs."/>
    <s v="Devolução finalizada com reembolso para o comprador"/>
    <s v="O pacote chegou quarta-feira, 28 de fevereiro."/>
    <s v="Não"/>
    <n v="0"/>
    <n v="206.79"/>
    <s v=""/>
    <n v="-119.05"/>
    <n v="-41.95"/>
    <n v="-45.79"/>
    <n v="0"/>
    <s v=" "/>
    <s v="Sim"/>
    <x v="201"/>
    <s v="MLB3828544358"/>
    <s v="SPARE"/>
    <s v="Bandeja Dianteira Inferior Esquerda Ka 2014 A 2020 Com Pivô"/>
    <s v=" "/>
    <n v="206.79"/>
    <s v="Premium"/>
    <s v="Não emitida"/>
    <s v="andrieli leite"/>
    <s v="CPF 10634848984"/>
    <s v="Rua Campos de Palmas 179 - Casa de esquina, Xanxerê - CEP: 89820000, Santa Catarina"/>
    <s v=" "/>
    <s v="andrieli leite"/>
    <s v="10634848984"/>
    <s v="Rua Cecília Iter 177 / &quot;177A Referencia: Endereço comercial. Entregar até as 18h.&quot;"/>
    <s v="São Paulo"/>
    <s v="São Paulo"/>
    <s v="08240730"/>
    <s v="Brasil"/>
    <s v="Coleta do Mercado Envios"/>
    <s v="22 de fevereiro | 14:32"/>
    <s v="28 de fevereiro | 18:54"/>
    <s v="Mercado Envios"/>
    <s v="QN00388560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65917582"/>
    <s v="8 de fevereiro de 2024 16:54 hs."/>
    <s v="Entregue"/>
    <s v="Chegou em 10 de fevereiro"/>
    <s v="Não"/>
    <n v="2"/>
    <n v="92.42"/>
    <s v=""/>
    <n v="-27.72"/>
    <s v=""/>
    <s v=""/>
    <n v="64.7"/>
    <s v=" "/>
    <s v=" "/>
    <x v="202"/>
    <s v="MLB3699047312"/>
    <s v="SPARE"/>
    <s v="Bieleta Traseira Ambos Lados Tiguan 2012 A 2017"/>
    <s v=" "/>
    <n v="46.21"/>
    <s v="Premium"/>
    <s v="Não emitida"/>
    <s v="Bruno de Oliveira Draib"/>
    <s v="CPF 10524820660"/>
    <s v="Rua Eduardo Soares de Azevedo 170 - Regency Towers Ap305, Ribeirão Preto - CEP: 14031040, São Paulo"/>
    <s v=" "/>
    <s v="Bruno de Oliveira Draib"/>
    <s v="10524820660"/>
    <s v="Rua Cel Jose Julio 550 / Loja Smart Troca Referencia: funcionamento horário comercial - CEP 13700000 - Centro, Casa Branca, São Paulo"/>
    <s v="Casa Branca"/>
    <s v="São Paulo"/>
    <s v="13700000"/>
    <s v="Brasil"/>
    <s v="Coleta do Mercado Envios"/>
    <s v="10 de fevereiro | 02:38"/>
    <s v="10 de fevereiro | 11:28"/>
    <s v="Mercado Envios"/>
    <s v="MEL43088082006LMXDF01"/>
    <s v=" "/>
    <s v=" "/>
    <s v=" "/>
    <s v=" "/>
    <s v=" "/>
    <s v=" "/>
    <s v=" "/>
    <s v=" "/>
    <s v=""/>
    <s v="Não"/>
    <s v=""/>
    <s v="Não"/>
  </r>
  <r>
    <s v="2000005389301199"/>
    <s v="8 de fevereiro de 2024 16:53 hs."/>
    <s v="Entregue"/>
    <s v="Chegou em 15 de fevereiro"/>
    <s v="Sim"/>
    <n v="1"/>
    <n v="242.27"/>
    <s v=""/>
    <n v="-41.19"/>
    <n v="-25.95"/>
    <s v=""/>
    <n v="175.13"/>
    <s v=" "/>
    <s v="Sim"/>
    <x v="14"/>
    <s v="MLB3296875379"/>
    <s v="SPARE"/>
    <s v="Cabo De Marcha Hyundai Hr 2005 A 2012"/>
    <s v=" "/>
    <n v="242.27"/>
    <s v="Premium"/>
    <s v="Não emitida"/>
    <s v="edigar martins"/>
    <s v="CPF 11163458627"/>
    <s v="Rua Professora Silvana 437 - Casa, Belo Horizonte - CEP: 30850475, Minas Gerais"/>
    <s v=" "/>
    <s v="edigar martins"/>
    <s v="11163458627"/>
    <s v="Rua Santos Dumont 41 / Loja Doce Fascínio Referencia: Atrás dos correios - CEP 28010220 - Centro, Campos dos Goytacazes, Rio de Janeiro"/>
    <s v="Campos dos Goytacazes"/>
    <s v="Rio de Janeiro"/>
    <s v="28010220"/>
    <s v="Brasil"/>
    <s v="Coleta do Mercado Envios"/>
    <s v="10 de fevereiro | 09:19"/>
    <s v="15 de fevereiro | 12:50"/>
    <s v="Mercado Envios"/>
    <s v="MEL43087940393LMXDF01"/>
    <s v=" "/>
    <s v=" "/>
    <s v=" "/>
    <s v=" "/>
    <s v=" "/>
    <s v=" "/>
    <s v=" "/>
    <s v=" "/>
    <s v=""/>
    <s v="Não"/>
    <s v=""/>
    <s v="Não"/>
  </r>
  <r>
    <s v="2000007565903024"/>
    <s v="8 de fevereiro de 2024 16:51 hs."/>
    <s v="Entregue"/>
    <s v="Chegou em 12 de fevereiro"/>
    <s v="Não"/>
    <n v="1"/>
    <n v="197.7"/>
    <s v=""/>
    <n v="-23.72"/>
    <n v="-24.95"/>
    <s v=""/>
    <n v="149.03"/>
    <s v=" "/>
    <s v=" "/>
    <x v="29"/>
    <s v="MLB3617544036"/>
    <s v="SPARE"/>
    <s v="Cabo De Engate E Seleção Sprinter Cdi 313 2004 A 2019"/>
    <s v=" "/>
    <n v="197.7"/>
    <s v="Clássico"/>
    <s v="Não emitida"/>
    <s v=" ANTONIO  MONTEIRO DA CRUZ"/>
    <s v="CPF 37326015872"/>
    <s v="Rua Dona Augusta 28, Visconde do Rio Branco - CEP: 36520000, Minas Gerais"/>
    <s v=" "/>
    <s v=" ANTONIO  MONTEIRO DA CRUZ"/>
    <s v="37326015872"/>
    <s v="Rua Dona Augusta 28 / Referencia: RETIFICA RIO BRANCO - CEP 36520000 - BARRA DOS COUTOS, Visconde do Rio Branco, Minas Gerais"/>
    <s v="Visconde do Rio Branco"/>
    <s v="Minas Gerais"/>
    <s v="36520000"/>
    <s v="Brasil"/>
    <s v="Coleta do Mercado Envios"/>
    <s v="10 de fevereiro | 08:47"/>
    <s v="12 de fevereiro | 15:31"/>
    <s v="Mercado Envios"/>
    <s v="MEL43088072398LMXDF01"/>
    <s v=" "/>
    <s v=" "/>
    <s v=" "/>
    <s v=" "/>
    <s v=" "/>
    <s v=" "/>
    <s v=" "/>
    <s v=" "/>
    <s v=""/>
    <s v="Não"/>
    <s v=""/>
    <s v="Não"/>
  </r>
  <r>
    <s v="2000005389186515"/>
    <s v="8 de fevereiro de 2024 16:27 hs."/>
    <s v="Entregue"/>
    <s v="Chegou em 12 de fevereiro"/>
    <s v="Sim"/>
    <n v="1"/>
    <n v="218.68"/>
    <s v=""/>
    <n v="-37.18"/>
    <n v="-25.95"/>
    <s v=""/>
    <n v="155.55000000000001"/>
    <s v=" "/>
    <s v=" "/>
    <x v="203"/>
    <s v="MLB3530296406"/>
    <s v="SPARE"/>
    <s v="Bandeja Inferior Direita Com Pivô City 2009 A 2013"/>
    <s v=" "/>
    <n v="218.68"/>
    <s v="Premium"/>
    <s v="Não emitida"/>
    <s v="joao pedro"/>
    <s v="CPF 64919994672"/>
    <s v="Rua madre de Deus  87 - Casa , Belo Horizonte - CEP: 31870270, Minas Gerais"/>
    <s v=" "/>
    <s v="joao pedro"/>
    <s v="64919994672"/>
    <s v="Rua Laranjal 114 / porteiro Nilson  Referencia: Entregar para o porteiro Nilson - CEP 30310700 - Anchieta, Belo Horizonte, Minas Gerais"/>
    <s v="Belo Horizonte"/>
    <s v="Minas Gerais"/>
    <s v="30310700"/>
    <s v="Brasil"/>
    <s v="Coleta do Mercado Envios"/>
    <s v="11 de fevereiro | 00:52"/>
    <s v="12 de fevereiro | 15:36"/>
    <s v="Mercado Envios"/>
    <s v="MEL43087850459LMXDF01"/>
    <s v=" "/>
    <s v=" "/>
    <s v=" "/>
    <s v=" "/>
    <s v=" "/>
    <s v=" "/>
    <s v=" "/>
    <s v=" "/>
    <s v=""/>
    <s v="Não"/>
    <s v=""/>
    <s v="Não"/>
  </r>
  <r>
    <s v="2000007565641746"/>
    <s v="8 de fevereiro de 2024 16:19 hs."/>
    <s v="Entregue"/>
    <s v="Chegou em 14 de fevereiro"/>
    <s v="Não"/>
    <n v="1"/>
    <n v="35.89"/>
    <n v="17.02"/>
    <n v="-10.31"/>
    <n v="-17.02"/>
    <s v=""/>
    <n v="25.58"/>
    <s v=" "/>
    <s v="Sim"/>
    <x v="163"/>
    <s v="MLB3292469651"/>
    <s v="SPARE"/>
    <s v="Morceguinho Dianteiro Lado Esquerdo Corsa 1998 A 2003"/>
    <s v=" "/>
    <n v="35.89"/>
    <s v="Clássico"/>
    <s v="Não emitida"/>
    <s v="Wanderley da Silva"/>
    <s v="CPF 74992686915"/>
    <s v="Rua Paulista 775, Ilha Comprida - CEP: 11925000, São Paulo"/>
    <s v=" "/>
    <s v="Wanderley da Silva"/>
    <s v="74992686915"/>
    <s v="Rua Paulista 775 / CEP 11925000 - balneário flor de Iguape, Ilha Comprida, São Paulo"/>
    <s v="Ilha Comprida"/>
    <s v="São Paulo"/>
    <s v="11925000"/>
    <s v="Brasil"/>
    <s v="Coleta do Mercado Envios"/>
    <s v="10 de fevereiro | 03:13"/>
    <s v="14 de fevereiro | 19:03"/>
    <s v="Mercado Envios"/>
    <s v="MEL43087963336LMXDF01"/>
    <s v=" "/>
    <s v=" "/>
    <s v=" "/>
    <s v=" "/>
    <s v=" "/>
    <s v=" "/>
    <s v=" "/>
    <s v=" "/>
    <s v=""/>
    <s v="Não"/>
    <s v=""/>
    <s v="Não"/>
  </r>
  <r>
    <s v="2000007565520820"/>
    <s v="8 de fevereiro de 2024 16:03 hs."/>
    <s v="Cancelada pelo comprador"/>
    <s v="Cancelou porque não podia esperar o produto."/>
    <s v="Não"/>
    <n v="0"/>
    <n v="317.85000000000002"/>
    <s v=""/>
    <n v="-38.14"/>
    <n v="-41.95"/>
    <n v="-237.76"/>
    <n v="0"/>
    <s v=" "/>
    <s v="Sim"/>
    <x v="204"/>
    <s v="MLB3306020413"/>
    <s v="SPARE"/>
    <s v="Par Bandeja Inferior Com Pivô Brava 1999 A 2003"/>
    <s v=" "/>
    <n v="317.85000000000002"/>
    <s v="Clássico"/>
    <s v="Não emitida"/>
    <s v="Ivan dos Santos"/>
    <s v="CPF 59830018415"/>
    <s v="Rua aparecida dos portos 827 - Bairro Quebec, Cascavel - CEP: 85804100, Paraná"/>
    <s v=" "/>
    <s v="Ivan dos Santos"/>
    <s v="59830018415"/>
    <s v=" "/>
    <s v="Presidente Castelo Branco"/>
    <s v="Paraná"/>
    <s v="87180000"/>
    <s v="Brasil"/>
    <s v="Coleta do Mercado Envios"/>
    <s v=" "/>
    <s v=" "/>
    <s v="Mercado Envios"/>
    <s v="MEL43087768877FMXDF01"/>
    <s v=" "/>
    <s v=" "/>
    <s v=" "/>
    <s v=" "/>
    <s v=" "/>
    <s v=" "/>
    <s v=" "/>
    <s v=" "/>
    <s v=""/>
    <s v="Não"/>
    <s v=""/>
    <s v="Não"/>
  </r>
  <r>
    <s v="2000005388989623"/>
    <s v="8 de fevereiro de 2024 15:42 hs."/>
    <s v="Devolução finalizada com reembolso para o comprador"/>
    <s v="O pacote chegou segunda-feira, 19 de fevereiro."/>
    <s v="Sim"/>
    <n v="0"/>
    <n v="234.72"/>
    <s v=""/>
    <n v="-91.8"/>
    <n v="-25.95"/>
    <n v="-142.91999999999999"/>
    <n v="-25.95"/>
    <s v=" "/>
    <s v=" "/>
    <x v="205"/>
    <s v="MLB4037674962"/>
    <s v="SPARE"/>
    <s v="Bandeja Inferior Esquerda Sem Pivô Golf 2014 A 2018"/>
    <s v=" "/>
    <n v="234.72"/>
    <s v="Premium"/>
    <s v="Não emitida"/>
    <s v="Edevaldo Dias Paiao"/>
    <s v="CPF 05527703960"/>
    <s v="Rua Zacarias de Souza 104 - Esquina, Itajaí - CEP: 88305650, Santa Catarina"/>
    <s v=" "/>
    <s v="Edevaldo Dias Paiao"/>
    <s v="05527703960"/>
    <s v="Rua Cecília Iter 177 / &quot;177A Referencia: Endereço comercial. Entregar até as 18h.&quot;"/>
    <s v="São Paulo"/>
    <s v="São Paulo"/>
    <s v="08240730"/>
    <s v="Brasil"/>
    <s v="Coleta do Mercado Envios"/>
    <s v="14 de fevereiro | 14:29"/>
    <s v="19 de fevereiro | 13:33"/>
    <s v="Mercado Envios"/>
    <s v="QC47540280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65181314"/>
    <s v="8 de fevereiro de 2024 15:22 hs."/>
    <s v="Entregue"/>
    <s v="Chegou em 9 de fevereiro"/>
    <s v="Não"/>
    <n v="1"/>
    <n v="70.31"/>
    <n v="18.39"/>
    <n v="-17.95"/>
    <n v="-18.39"/>
    <s v=""/>
    <n v="52.36"/>
    <s v=" "/>
    <s v=" "/>
    <x v="1"/>
    <s v="MLB3497685910"/>
    <s v="SPARE"/>
    <s v="Par Morceguinho Dianteiro Corsa 1998 A 2003"/>
    <s v=" "/>
    <n v="70.31"/>
    <s v="Premium"/>
    <s v="Autorizado"/>
    <s v=" "/>
    <s v=" "/>
    <s v=" "/>
    <s v=" "/>
    <s v="Thayna Dorido"/>
    <s v="44163510893"/>
    <s v="Rua Bernardino de Souza 33 / casa Laranja - CEP 11740000 - belas artes, Itanhaém, São Paulo"/>
    <s v="Itanhaém"/>
    <s v="São Paulo"/>
    <s v="11740000"/>
    <s v="Brasil"/>
    <s v="Mercado Envios Full"/>
    <s v="9 de fevereiro | 01:53"/>
    <s v="9 de fevereiro | 12:02"/>
    <s v="Mercado Envios"/>
    <s v="MEL43087765182LMFFF01"/>
    <s v=" "/>
    <s v=" "/>
    <s v=" "/>
    <s v=" "/>
    <s v=" "/>
    <s v=" "/>
    <s v=" "/>
    <s v=" "/>
    <s v=""/>
    <s v="Não"/>
    <s v=""/>
    <s v="Não"/>
  </r>
  <r>
    <s v="2000007565172174"/>
    <s v="8 de fevereiro de 2024 15:19 hs."/>
    <s v="Entregue"/>
    <s v="Chegou em 12 de fevereiro"/>
    <s v="Não"/>
    <n v="1"/>
    <n v="118.23"/>
    <s v=""/>
    <n v="-14.19"/>
    <n v="-21.95"/>
    <s v=""/>
    <n v="82.09"/>
    <s v=" "/>
    <s v=" "/>
    <x v="111"/>
    <s v="MLB3757016402"/>
    <s v="SPARE"/>
    <s v="Par Bieleta Traseira Frontier 2017 A 2022"/>
    <s v=" "/>
    <n v="118.23"/>
    <s v="Clássico"/>
    <s v="Autorizado"/>
    <s v="DNA AUTOMECANICA LTDA"/>
    <s v="CNPJ 19215120000134"/>
    <s v="Rua Rodeio 459, Ascurra - CEP: 89138000, Santa Catarina"/>
    <s v="Contribuinte"/>
    <s v="DNA AUTOMECANICA LTDA"/>
    <s v="19215120000134"/>
    <s v="Rua Rodeio 459 / oficina - CEP 89138000 - São Francisco, Ascurra, Santa Catarina"/>
    <s v="Ascurra"/>
    <s v="Santa Catarina"/>
    <s v="89138000"/>
    <s v="Brasil"/>
    <s v="Coleta do Mercado Envios"/>
    <s v="11 de fevereiro | 04:27"/>
    <s v="12 de fevereiro | 17:58"/>
    <s v="Mercado Envios"/>
    <s v="MEL43087758160LMXDF01"/>
    <s v=" "/>
    <s v=" "/>
    <s v=" "/>
    <s v=" "/>
    <s v=" "/>
    <s v=" "/>
    <s v=" "/>
    <s v=" "/>
    <s v=""/>
    <s v="Não"/>
    <s v=""/>
    <s v="Não"/>
  </r>
  <r>
    <s v="2000007564979008"/>
    <s v="8 de fevereiro de 2024 14:59 hs."/>
    <s v="Devolução finalizada com reembolso para o comprador"/>
    <s v="O pacote chegou terça-feira, 20 de fevereiro."/>
    <s v="Não"/>
    <n v="0"/>
    <n v="328.27"/>
    <s v=""/>
    <n v="-55.81"/>
    <n v="-41.95"/>
    <n v="-230.51"/>
    <n v="0"/>
    <s v=" "/>
    <s v="Sim"/>
    <x v="88"/>
    <s v="MLB3524814758"/>
    <s v="SPARE"/>
    <s v="Par Bandeja Inferior Com Pivô Palio Weekend 1997 A 2000"/>
    <s v=" "/>
    <n v="328.27"/>
    <s v="Premium"/>
    <s v="Não emitida"/>
    <s v="Roberto Patedes Paredes"/>
    <s v="CPF 24004634687"/>
    <s v="Rua Paul Harris SN - 62, Uberaba - CEP: 38070020, Minas Gerais"/>
    <s v=" "/>
    <s v="Roberto Patedes Paredes"/>
    <s v="24004634687"/>
    <s v="Rua Cecília Iter 177 / &quot;177A Referencia: Endereço comercial. Entregar até as 18h.&quot;"/>
    <s v="São Paulo"/>
    <s v="São Paulo"/>
    <s v="08240730"/>
    <s v="Brasil"/>
    <s v="Coleta do Mercado Envios"/>
    <s v="14 de fevereiro | 14:03"/>
    <s v="20 de fevereiro | 16:44"/>
    <s v="Mercado Envios"/>
    <s v="QC99769927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64914040"/>
    <s v="8 de fevereiro de 2024 14:47 hs."/>
    <s v="Entregue"/>
    <s v="Chegou em 9 de fevereiro"/>
    <s v="Não"/>
    <n v="1"/>
    <n v="62.7"/>
    <n v="11.33"/>
    <n v="-16.66"/>
    <n v="-11.33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elisa de oliveira alves"/>
    <s v="97631310068"/>
    <s v="Rua Umbu 377 / loja 4 Referencia: barbearia na frente da escola - CEP 94420450 - Elsa, Viamão, Rio Grande do Sul"/>
    <s v="Viamão"/>
    <s v="Rio Grande do Sul"/>
    <s v="94420450"/>
    <s v="Brasil"/>
    <s v="Mercado Envios Full"/>
    <s v="8 de fevereiro | 21:50"/>
    <s v="9 de fevereiro | 17:06"/>
    <s v="Mercado Envios"/>
    <s v="MEL43087507499LMFFF01"/>
    <s v=" "/>
    <s v=" "/>
    <s v=" "/>
    <s v=" "/>
    <s v=" "/>
    <s v=" "/>
    <s v=" "/>
    <s v=" "/>
    <s v=""/>
    <s v="Não"/>
    <s v=""/>
    <s v="Não"/>
  </r>
  <r>
    <s v="2000007564759406"/>
    <s v="8 de fevereiro de 2024 14:31 hs."/>
    <s v="Entregue"/>
    <s v="Chegou em 12 de fevereiro"/>
    <s v="Não"/>
    <n v="1"/>
    <n v="119.84"/>
    <s v=""/>
    <n v="-20.37"/>
    <n v="-24.95"/>
    <s v=""/>
    <n v="74.52"/>
    <s v=" "/>
    <s v=" "/>
    <x v="11"/>
    <s v="MLB3591831284"/>
    <s v="SPARE"/>
    <s v="Par Bracinho Oscilante Com Pivô Uno Mille 1991 A 2011"/>
    <s v=" "/>
    <n v="119.84"/>
    <s v="Premium"/>
    <s v="Autorizado"/>
    <s v=" "/>
    <s v=" "/>
    <s v=" "/>
    <s v=" "/>
    <s v="Gilmara Ribeiro dos santos Gilmara Ribeiro dos santos"/>
    <s v="39376806832"/>
    <s v="Rua Maria de Lourdes Ribeiro Schmidt 501 / casa Referencia: primeira casa do bairro - CEP 18480000 - jardim vale verde, Itaporanga, São Paulo"/>
    <s v="Itaporanga"/>
    <s v="São Paulo"/>
    <s v="18480000"/>
    <s v="Brasil"/>
    <s v="Mercado Envios Full"/>
    <s v="8 de fevereiro | 18:31"/>
    <s v="12 de fevereiro | 11:43"/>
    <s v="Mercado Envios"/>
    <s v="MEL43087586460LMFFF01"/>
    <s v=" "/>
    <s v=" "/>
    <s v=" "/>
    <s v=" "/>
    <s v=" "/>
    <s v=" "/>
    <s v=" "/>
    <s v=" "/>
    <s v=""/>
    <s v="Não"/>
    <s v=""/>
    <s v="Não"/>
  </r>
  <r>
    <s v="2000007564641068"/>
    <s v="8 de fevereiro de 2024 14:16 hs."/>
    <s v="Entregue"/>
    <s v="Chegou em 12 de fevereiro"/>
    <s v="Não"/>
    <n v="1"/>
    <n v="56.25"/>
    <n v="22.78"/>
    <n v="-15.56"/>
    <n v="-22.78"/>
    <s v=""/>
    <n v="40.69"/>
    <s v=" "/>
    <s v="Sim"/>
    <x v="147"/>
    <s v="MLB3297919175"/>
    <s v="SPARE"/>
    <s v="Kit Reparo Terminal Cabo Engate Seleção Livina 2009 Diante"/>
    <s v=" "/>
    <n v="56.25"/>
    <s v="Premium"/>
    <s v="Não emitida"/>
    <s v="Simone Togawa"/>
    <s v="CPF 88588084104"/>
    <s v="Condomínio Mansões Rurais do Lago Sul 10 - Rua A, Brasília - CEP: 71684280, Distrito Federal"/>
    <s v=" "/>
    <s v="Simone Togawa"/>
    <s v="88588084104"/>
    <s v="Condomínio Mansões Rurais do Lago Sul 10 / CEP 71684280 - Setor Habitacional Tororó (Jardim Botânico), Brasília, Distrito Federal"/>
    <s v="Brasília"/>
    <s v="Distrito Federal"/>
    <s v="71684280"/>
    <s v="Brasil"/>
    <s v="Coleta do Mercado Envios"/>
    <s v="10 de fevereiro | 01:47"/>
    <s v="12 de fevereiro | 16:50"/>
    <s v="Mercado Envios"/>
    <s v="MEL43087396391LMXDF01"/>
    <s v=" "/>
    <s v=" "/>
    <s v=" "/>
    <s v=" "/>
    <s v=" "/>
    <s v=" "/>
    <s v=" "/>
    <s v=" "/>
    <s v=""/>
    <s v="Não"/>
    <s v=""/>
    <s v="Não"/>
  </r>
  <r>
    <s v="2000005388602183"/>
    <s v="8 de fevereiro de 2024 14:16 hs."/>
    <s v="Devolução finalizada com reembolso para o comprador"/>
    <s v="O pacote chegou sexta-feira, 16 de fevereiro."/>
    <s v="Sim"/>
    <n v="0"/>
    <n v="69.989999999999995"/>
    <n v="15.9"/>
    <n v="-30.3"/>
    <s v=""/>
    <n v="-55.59"/>
    <n v="0"/>
    <s v=" "/>
    <s v=" "/>
    <x v="19"/>
    <s v="MLB3363220317"/>
    <s v="SPARE"/>
    <s v="Par Bandeja Dianteira Sem Pivô Gol 1980 A 1992"/>
    <s v=" "/>
    <n v="69.989999999999995"/>
    <s v="Clássico"/>
    <s v="Não emitida"/>
    <s v="Maria Eduarda Miranda Santos"/>
    <s v="CPF 55712618893"/>
    <s v="Luiz Maganini  87, Franco Da Rocha  - CEP: 07832030, São Paulo"/>
    <s v=" "/>
    <s v="Maria Eduarda Miranda Santos"/>
    <s v="55712618893"/>
    <s v="Rua Cecília Iter 177 / &quot;177A Referencia: Endereço comercial. Entregar até as 18h.&quot;"/>
    <s v="São Paulo"/>
    <s v="São Paulo"/>
    <s v="08240730"/>
    <s v="Brasil"/>
    <s v="Mercado Envios Flex"/>
    <s v="15 de fevereiro | 13:28"/>
    <s v="16 de fevereiro | 12:27"/>
    <s v="CARAVELASPAREPARTSPEASAUT"/>
    <s v="OV87847365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64461762"/>
    <s v="8 de fevereiro de 2024 13:56 hs."/>
    <s v="Entregue"/>
    <s v="Chegou em 15 de fevereiro"/>
    <s v="Não"/>
    <n v="1"/>
    <n v="292.16000000000003"/>
    <s v=""/>
    <n v="-35.06"/>
    <n v="-41.95"/>
    <s v=""/>
    <n v="215.15"/>
    <s v=" "/>
    <s v="Sim"/>
    <x v="43"/>
    <s v="MLB3800827780"/>
    <s v="SPARE"/>
    <s v="Par Bandeja Dianteira Com Pivô Courier 2000 A 2013"/>
    <s v=" "/>
    <n v="292.16000000000003"/>
    <s v="Clássico"/>
    <s v="Não emitida"/>
    <s v="rute delago"/>
    <s v="CPF 00545738822"/>
    <s v="Rua Enrico Lippi 240 - Vila Sorocabana, Mairinque - CEP: 18120000, São Paulo"/>
    <s v=" "/>
    <s v="rute delago"/>
    <s v="00545738822"/>
    <s v="Rua Enrico Lippi 240 / Vila Sorocabana - CEP 18120000 - Mairinque, São Paulo"/>
    <s v="Mairinque"/>
    <s v="São Paulo"/>
    <s v="18120000"/>
    <s v="Brasil"/>
    <s v="Coleta do Mercado Envios"/>
    <s v="15 de fevereiro | 02:41"/>
    <s v="15 de fevereiro | 12:27"/>
    <s v="Mercado Envios"/>
    <s v="MEL43087459418LMXDF01"/>
    <s v=" "/>
    <s v=" "/>
    <s v=" "/>
    <s v=" "/>
    <s v=" "/>
    <s v=" "/>
    <s v=" "/>
    <s v=" "/>
    <s v=""/>
    <s v="Não"/>
    <s v=""/>
    <s v="Não"/>
  </r>
  <r>
    <s v="2000007564394740"/>
    <s v="8 de fevereiro de 2024 13:49 hs."/>
    <s v="Entregue"/>
    <s v="Chegou em 15 de fevereiro"/>
    <s v="Não"/>
    <n v="1"/>
    <n v="159.58000000000001"/>
    <s v=""/>
    <n v="-27.13"/>
    <n v="-24.95"/>
    <s v=""/>
    <n v="107.5"/>
    <s v=" "/>
    <s v="Sim"/>
    <x v="206"/>
    <s v="MLB3859583658"/>
    <s v="SPARE"/>
    <s v="Bandeja Dianteira Direita Sem Pivô Mondeo 1997 A 2000"/>
    <s v=" "/>
    <n v="159.58000000000001"/>
    <s v="Premium"/>
    <s v="Não emitida"/>
    <s v="Erika Silva"/>
    <s v="CPF 22210653878"/>
    <s v="Rua Serra Dos Cristais 132, Campinas - CEP: 13100235, São Paulo"/>
    <s v=" "/>
    <s v="Erika Silva"/>
    <s v="22210653878"/>
    <s v="Rua Salesópolis 508 / Referencia: pousada da melhor idade - CEP 13090840 - Jardim Alto da Barra, Campinas, São Paulo"/>
    <s v="Campinas"/>
    <s v="São Paulo"/>
    <s v="13090840"/>
    <s v="Brasil"/>
    <s v="Coleta do Mercado Envios"/>
    <s v="15 de fevereiro | 02:54"/>
    <s v="15 de fevereiro | 10:02"/>
    <s v="Mercado Envios"/>
    <s v="MEL43087426680LMXDF01"/>
    <s v=" "/>
    <s v=" "/>
    <s v=" "/>
    <s v=" "/>
    <s v=" "/>
    <s v=" "/>
    <s v=" "/>
    <s v=" "/>
    <s v=""/>
    <s v="Não"/>
    <s v=""/>
    <s v="Não"/>
  </r>
  <r>
    <s v="2000007564258876"/>
    <s v="8 de fevereiro de 2024 13:30 hs."/>
    <s v="Devolução finalizada com reembolso para o comprador"/>
    <s v="O pacote chegou quinta-feira, 15 de fevereiro."/>
    <s v="Não"/>
    <n v="0"/>
    <n v="24.67"/>
    <n v="15.9"/>
    <n v="-26.09"/>
    <s v=""/>
    <n v="1.42"/>
    <n v="15.9"/>
    <s v=" "/>
    <s v="Sim"/>
    <x v="58"/>
    <s v="MLB3375667209"/>
    <s v="SPARE"/>
    <s v="Capa De Pedal Freio Automático Focus 2008 A 2016"/>
    <s v=" "/>
    <n v="24.67"/>
    <s v="Premium"/>
    <s v="Não emitida"/>
    <s v="Robetto La Femina"/>
    <s v="CPF 75855070891"/>
    <s v="Rua Toledo Barbosa 416, São Paulo - CEP: 03061000, São Paulo"/>
    <s v=" "/>
    <s v="Robetto La Femina"/>
    <s v="75855070891"/>
    <s v="Rua Cecília Iter 177 / &quot;177A Referencia: Endereço comercial. Entregar até as 18h.&quot;"/>
    <s v="São Paulo"/>
    <s v="São Paulo"/>
    <s v="08240730"/>
    <s v="Brasil"/>
    <s v="Mercado Envios Flex"/>
    <s v="14 de fevereiro | 15:51"/>
    <s v="15 de fevereiro | 13:41"/>
    <s v="CARAVELASPAREPARTSPEASAUT"/>
    <s v="OV83180326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88402133"/>
    <s v="8 de fevereiro de 2024 13:30 hs."/>
    <s v="Entregue"/>
    <s v="Chegou em 11 de fevereiro"/>
    <s v="Sim"/>
    <n v="1"/>
    <n v="189.9"/>
    <s v=""/>
    <n v="-22.79"/>
    <n v="-21.95"/>
    <s v=""/>
    <n v="145.16"/>
    <s v=" "/>
    <s v="Sim"/>
    <x v="13"/>
    <s v="MLB3461272144"/>
    <s v="SPARE"/>
    <s v="Cabo De Engate E Seleção De Marcha Celta 2007 A 2014"/>
    <s v=" "/>
    <n v="189.9"/>
    <s v="Clássico"/>
    <s v="Autorizado"/>
    <s v=" "/>
    <s v=" "/>
    <s v=" "/>
    <s v=" "/>
    <s v="Chrystian John soares dos santos"/>
    <s v="00749147237"/>
    <s v="Rua Um 24 / Proximo Da Ingreja Católica Referencia: Fica Próximo Do Ponto Final De Ônibus,também Fica Próximo Da Igreja Católica. - CEP 65058661 - Santa Clara, São Luís, Maranhão"/>
    <s v="São Luís"/>
    <s v="Maranhão"/>
    <s v="65058661"/>
    <s v="Brasil"/>
    <s v="Mercado Envios Full"/>
    <s v="9 de fevereiro | 02:28"/>
    <s v="11 de fevereiro | 12:00"/>
    <s v="Mercado Envios"/>
    <s v="MEL43087226723LMFFF01"/>
    <s v=" "/>
    <s v=" "/>
    <s v=" "/>
    <s v=" "/>
    <s v=" "/>
    <s v=" "/>
    <s v=" "/>
    <s v=" "/>
    <s v=""/>
    <s v="Não"/>
    <s v=""/>
    <s v="Não"/>
  </r>
  <r>
    <s v="2000007564234848"/>
    <s v="8 de fevereiro de 2024 13:30 hs."/>
    <s v="Entregue"/>
    <s v="Chegou em 10 de fevereiro"/>
    <s v="Não"/>
    <n v="1"/>
    <n v="90.09"/>
    <s v=""/>
    <n v="-15.32"/>
    <n v="-20.95"/>
    <s v=""/>
    <n v="53.82"/>
    <s v=" "/>
    <s v="Sim"/>
    <x v="75"/>
    <s v="MLB3732565980"/>
    <s v="SPARE"/>
    <s v="4 Pinos Da Dobradiça Da Porta Blazer E S10"/>
    <s v=" "/>
    <n v="90.09"/>
    <s v="Premium"/>
    <s v="Não emitida"/>
    <s v="CALEBE RAFAEL LOURENCO DA SILVA 38284445808"/>
    <s v="CNPJ 14875135000105"/>
    <s v="Rua Fulvia 155, Leme - CEP: 13617385, São Paulo"/>
    <s v="Contribuinte"/>
    <s v="CALEBE RAFAEL LOURENCO DA SILVA 38284445808"/>
    <s v="14875135000105"/>
    <s v="Rua Fulvia 155 / CEP 13617385 - Jardim Casarão, Leme, São Paulo"/>
    <s v="Leme"/>
    <s v="São Paulo"/>
    <s v="13617385"/>
    <s v="Brasil"/>
    <s v="Coleta do Mercado Envios"/>
    <s v="10 de fevereiro | 01:35"/>
    <s v="10 de fevereiro | 12:35"/>
    <s v="Mercado Envios"/>
    <s v="MEL43087358568LMXDF01"/>
    <s v=" "/>
    <s v=" "/>
    <s v=" "/>
    <s v=" "/>
    <s v=" "/>
    <s v=" "/>
    <s v=" "/>
    <s v=" "/>
    <s v=""/>
    <s v="Não"/>
    <s v=""/>
    <s v="Não"/>
  </r>
  <r>
    <s v="2000007562369234"/>
    <s v="8 de fevereiro de 2024 13:15 hs."/>
    <s v="Entregue"/>
    <s v="Chegou em 9 de fevereiro"/>
    <s v="Não"/>
    <n v="1"/>
    <n v="62.7"/>
    <n v="18.850000000000001"/>
    <n v="-16.66"/>
    <n v="-18.850000000000001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io Miguel Pavelski"/>
    <s v="09386682931"/>
    <s v="Avenida avenida dos trabalhadores 1883 / CEP 84570000 - vila caroline, Mallet, Paraná"/>
    <s v="Mallet"/>
    <s v="Paraná"/>
    <s v="84570000"/>
    <s v="Brasil"/>
    <s v="Mercado Envios Full"/>
    <s v="8 de fevereiro | 16:45"/>
    <s v="9 de fevereiro | 17:07"/>
    <s v="Mercado Envios"/>
    <s v="MEL43086543464LMFFF01"/>
    <s v=" "/>
    <s v=" "/>
    <s v=" "/>
    <s v=" "/>
    <s v=" "/>
    <s v=" "/>
    <s v=" "/>
    <s v=" "/>
    <s v=""/>
    <s v="Não"/>
    <s v=""/>
    <s v="Não"/>
  </r>
  <r>
    <s v="2000007563765696"/>
    <s v="8 de fevereiro de 2024 12:41 hs."/>
    <s v="Entregue"/>
    <s v="Chegou em 10 de fevereiro"/>
    <s v="Não"/>
    <n v="1"/>
    <n v="62.7"/>
    <n v="18.850000000000001"/>
    <n v="-16.66"/>
    <n v="-18.85000000000000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Carla Gomes"/>
    <s v="01980864071"/>
    <s v="Rua Sete de Setembro 524 / CEP 95500000 - Cidade alta, Santo Antônio da Patrulha, Rio Grande do Sul"/>
    <s v="Santo Antônio da Patrulha"/>
    <s v="Rio Grande do Sul"/>
    <s v="95500000"/>
    <s v="Brasil"/>
    <s v="Mercado Envios Full"/>
    <s v="8 de fevereiro | 21:51"/>
    <s v="10 de fevereiro | 16:09"/>
    <s v="Mercado Envios"/>
    <s v="MEL43087020657LMFFF01"/>
    <s v=" "/>
    <s v=" "/>
    <s v=" "/>
    <s v=" "/>
    <s v=" "/>
    <s v=" "/>
    <s v=" "/>
    <s v=" "/>
    <s v=""/>
    <s v="Não"/>
    <s v=""/>
    <s v="Não"/>
  </r>
  <r>
    <s v="2000007563616130"/>
    <s v="8 de fevereiro de 2024 12:20 hs."/>
    <s v="Entregue"/>
    <s v="Chegou em 13 de fevereiro"/>
    <s v="Não"/>
    <n v="1"/>
    <n v="172.84"/>
    <s v=""/>
    <n v="-29.38"/>
    <n v="-25.95"/>
    <s v=""/>
    <n v="117.51"/>
    <s v=" "/>
    <s v="Sim"/>
    <x v="207"/>
    <s v="MLB3518433782"/>
    <s v="SPARE"/>
    <s v="Bandeja Inferior Direita Com Pivô Idea 1.4 1.8 2006 A 2017"/>
    <s v=" "/>
    <n v="172.84"/>
    <s v="Premium"/>
    <s v="Não emitida"/>
    <s v="Robson Santos.ferreira Robinho"/>
    <s v="CPF 57604703534"/>
    <s v="Rua.nova.esperança 136 - Rua.atras.do.posto.de.combustivel, Ilheus - CEP: 41745002, Bahia"/>
    <s v=" "/>
    <s v="Robson Santos.ferreira Robinho"/>
    <s v="57604703534"/>
    <s v="Rua Nova Esperança 136 / CEP 45657240 - Teotônio Vilela, Ilhéus, Bahia"/>
    <s v="Ilhéus"/>
    <s v="Bahia"/>
    <s v="45657240"/>
    <s v="Brasil"/>
    <s v="Coleta do Mercado Envios"/>
    <s v="10 de fevereiro | 05:23"/>
    <s v="13 de fevereiro | 12:16"/>
    <s v="Mercado Envios"/>
    <s v="MEL43086950447LMXDF01"/>
    <s v=" "/>
    <s v=" "/>
    <s v=" "/>
    <s v=" "/>
    <s v=" "/>
    <s v=" "/>
    <s v=" "/>
    <s v=" "/>
    <s v=""/>
    <s v="Não"/>
    <s v=""/>
    <s v="Não"/>
  </r>
  <r>
    <s v="2000007563595358"/>
    <s v="8 de fevereiro de 2024 12:13 hs."/>
    <s v="Entregue"/>
    <s v="Chegou em 10 de fevereiro"/>
    <s v="Não"/>
    <n v="1"/>
    <n v="62.7"/>
    <n v="17.02"/>
    <n v="-16.66"/>
    <n v="-17.02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Cleto Jailson"/>
    <s v="05805438461"/>
    <s v="Rua José Antônio Pereira 226 / Lot. São jorge - CEP 56322546 - Dom Avelar, Petrolina, Pernambuco"/>
    <s v="Petrolina"/>
    <s v="Pernambuco"/>
    <s v="56322546"/>
    <s v="Brasil"/>
    <s v="Mercado Envios Full"/>
    <s v="9 de fevereiro | 02:29"/>
    <s v="10 de fevereiro | 13:12"/>
    <s v="Mercado Envios"/>
    <s v="MEL43086946891LMFFF01"/>
    <s v=" "/>
    <s v=" "/>
    <s v=" "/>
    <s v=" "/>
    <s v=" "/>
    <s v=" "/>
    <s v=" "/>
    <s v=" "/>
    <s v=""/>
    <s v="Não"/>
    <s v=""/>
    <s v="Não"/>
  </r>
  <r>
    <s v="2000005387885619"/>
    <s v="8 de fevereiro de 2024 11:25 hs."/>
    <s v="Entregue"/>
    <s v="Chegou em 12 de fevereiro"/>
    <s v="Sim"/>
    <n v="1"/>
    <n v="62.7"/>
    <n v="11.31"/>
    <n v="-16.66"/>
    <n v="-11.3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uis Henrique Santos"/>
    <s v="07346322908"/>
    <s v="Rua Coronel Antônio Villaça 1145 / CEP 85027160 - Vila Bela, Guarapuava, Paraná"/>
    <s v="Guarapuava"/>
    <s v="Paraná"/>
    <s v="85027160"/>
    <s v="Brasil"/>
    <s v="Mercado Envios Full"/>
    <s v="10 de fevereiro | 07:55"/>
    <s v="12 de fevereiro | 16:51"/>
    <s v="Mercado Envios"/>
    <s v="MEL43086771585LMFFF01"/>
    <s v=" "/>
    <s v=" "/>
    <s v=" "/>
    <s v=" "/>
    <s v=" "/>
    <s v=" "/>
    <s v=" "/>
    <s v=" "/>
    <s v=""/>
    <s v="Não"/>
    <s v=""/>
    <s v="Não"/>
  </r>
  <r>
    <s v="2000005387847603"/>
    <s v="8 de fevereiro de 2024 11:16 hs."/>
    <s v="Entregue"/>
    <s v="Chegou em 17 de fevereiro"/>
    <s v="Sim"/>
    <n v="1"/>
    <n v="157.9"/>
    <n v="34.22"/>
    <n v="-18.95"/>
    <n v="-56.17"/>
    <s v=""/>
    <n v="117"/>
    <s v=" "/>
    <s v="Sim"/>
    <x v="208"/>
    <s v="MLB3615089104"/>
    <s v="SPARE"/>
    <s v="Par Reparo Rolamento Eixo Traseiro Xsara Picasso 2006 A 12"/>
    <s v=" "/>
    <n v="157.9"/>
    <s v="Clássico"/>
    <s v="Não emitida"/>
    <s v="Daiane Otoni"/>
    <s v="CPF 05020822167"/>
    <s v="Jorge amado 3 - 03, Nova Nazaré - CEP: 78638000, Mato Grosso"/>
    <s v=" "/>
    <s v="Daiane Otoni"/>
    <s v="05020822167"/>
    <s v="Jorge amado 3 / Referencia: 03 - CEP 78638000 - Centro, Nova Nazaré, Mato Grosso"/>
    <s v="Nova Nazaré"/>
    <s v="Mato Grosso"/>
    <s v="78638000"/>
    <s v="Brasil"/>
    <s v="Coleta do Mercado Envios"/>
    <s v="10 de fevereiro | 05:46"/>
    <s v="17 de fevereiro | 10:04"/>
    <s v="Carvalima"/>
    <s v="00248039297965"/>
    <s v="https://ssw.inf.br/app/meli/00248039297965"/>
    <s v=" "/>
    <s v=" "/>
    <s v=" "/>
    <s v=" "/>
    <s v=" "/>
    <s v=" "/>
    <s v=" "/>
    <s v=""/>
    <s v="Não"/>
    <s v=""/>
    <s v="Não"/>
  </r>
  <r>
    <s v="2000007563002346"/>
    <s v="8 de fevereiro de 2024 11:00 hs."/>
    <s v="Entregue"/>
    <s v="Chegou em 10 de fevereiro"/>
    <s v="Não"/>
    <n v="1"/>
    <n v="62.7"/>
    <n v="21.23"/>
    <n v="-16.66"/>
    <n v="-21.23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ijailson Ferreira de Sousa"/>
    <s v="11143619412"/>
    <s v="Rua Manuel Mathias de Souza 480 / bloco k13 AP 13 Referencia: RUA MANOEL MATHIAS DE SOUZA N 480 BLOCO K13 AP13 - CEP 11534510 - Jardim Nova República, Cubatão, São Paulo"/>
    <s v="Cubatão"/>
    <s v="São Paulo"/>
    <s v="11534510"/>
    <s v="Brasil"/>
    <s v="Mercado Envios Full"/>
    <s v="9 de fevereiro | 07:56"/>
    <s v="10 de fevereiro | 15:07"/>
    <s v="Mercado Envios"/>
    <s v="MEL43086684863LMFFF01"/>
    <s v=" "/>
    <s v=" "/>
    <s v=" "/>
    <s v=" "/>
    <s v=" "/>
    <s v=" "/>
    <s v=" "/>
    <s v=" "/>
    <s v=""/>
    <s v="Não"/>
    <s v=""/>
    <s v="Não"/>
  </r>
  <r>
    <s v="2000007562554656"/>
    <s v="8 de fevereiro de 2024 09:59 hs."/>
    <s v="Entregue"/>
    <s v="Chegou em 10 de fevereiro"/>
    <s v="Não"/>
    <n v="1"/>
    <n v="105.7"/>
    <s v=""/>
    <n v="-17.97"/>
    <n v="-23.45"/>
    <s v=""/>
    <n v="64.28"/>
    <s v=" "/>
    <s v=" "/>
    <x v="1"/>
    <s v="MLB3292519087"/>
    <s v="SPARE"/>
    <s v="Par Morceguinho Dianteiro Celta 1998 A 2015"/>
    <s v=" "/>
    <n v="105.7"/>
    <s v="Premium"/>
    <s v="Autorizado"/>
    <s v=" "/>
    <s v=" "/>
    <s v=" "/>
    <s v=" "/>
    <s v="Leonilda  Dias "/>
    <s v="34099425991"/>
    <s v="Rua Dr. Francisco Beltrão 63 / CEP 85530000 - Centro, Clevelândia, Paraná"/>
    <s v="Clevelândia"/>
    <s v="Paraná"/>
    <s v="85530000"/>
    <s v="Brasil"/>
    <s v="Mercado Envios Full"/>
    <s v="9 de fevereiro | 03:31"/>
    <s v="10 de fevereiro | 13:45"/>
    <s v="Mercado Envios"/>
    <s v="MEL43086624944LMFFF01"/>
    <s v=" "/>
    <s v=" "/>
    <s v=" "/>
    <s v=" "/>
    <s v=" "/>
    <s v=" "/>
    <s v=" "/>
    <s v=" "/>
    <s v=""/>
    <s v="Não"/>
    <s v=""/>
    <s v="Não"/>
  </r>
  <r>
    <s v="2000005387505361"/>
    <s v="8 de fevereiro de 2024 09:38 hs."/>
    <s v="Entregue"/>
    <s v="Chegou em 10 de fevereiro"/>
    <s v="Sim"/>
    <n v="1"/>
    <n v="62.7"/>
    <s v=""/>
    <n v="-16.66"/>
    <s v="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William Derek Dias"/>
    <s v="31468439863"/>
    <s v="Rua Basílio Basily 332 / Referencia: Em frente a praça Carlos Bigatti - CEP 03728200 - Jardim Castelo, São Paulo, São Paulo"/>
    <s v="São Paulo"/>
    <s v="São Paulo"/>
    <s v="03728200"/>
    <s v="Brasil"/>
    <s v="Mercado Envios Full"/>
    <s v="8 de fevereiro | 17:56"/>
    <s v="10 de fevereiro | 10:29"/>
    <s v="Mercado Envios"/>
    <s v="MEL43086423059LMFFF01"/>
    <s v=" "/>
    <s v=" "/>
    <s v=" "/>
    <s v=" "/>
    <s v=" "/>
    <s v=" "/>
    <s v=" "/>
    <s v=" "/>
    <s v=""/>
    <s v="Não"/>
    <s v=""/>
    <s v="Não"/>
  </r>
  <r>
    <s v="2000007562370272"/>
    <s v="8 de fevereiro de 2024 09:31 hs."/>
    <s v="Entregue"/>
    <s v="Chegou em 10 de fevereiro"/>
    <s v="Não"/>
    <n v="1"/>
    <n v="62.7"/>
    <n v="21.23"/>
    <n v="-16.66"/>
    <n v="-21.23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aisy Bessi"/>
    <s v="79229760897"/>
    <s v="Rua Sebastião Cierrato 139 / casa de esquina - CEP 13990000 - Espírito santo, Espírito Santo do Pinhal, São Paulo"/>
    <s v="Espírito Santo do Pinhal"/>
    <s v="São Paulo"/>
    <s v="13990000"/>
    <s v="Brasil"/>
    <s v="Mercado Envios Full"/>
    <s v="8 de fevereiro | 21:23"/>
    <s v="10 de fevereiro | 13:23"/>
    <s v="Mercado Envios"/>
    <s v="MEL43086539868LMFFF01"/>
    <s v=" "/>
    <s v=" "/>
    <s v=" "/>
    <s v=" "/>
    <s v=" "/>
    <s v=" "/>
    <s v=" "/>
    <s v=" "/>
    <s v=""/>
    <s v="Não"/>
    <s v=""/>
    <s v="Não"/>
  </r>
  <r>
    <s v="2000005387467349"/>
    <s v="8 de fevereiro de 2024 09:26 hs."/>
    <s v="Entregue"/>
    <s v="Chegou em 15 de fevereiro"/>
    <s v="Sim"/>
    <n v="1"/>
    <n v="797.22"/>
    <s v=""/>
    <n v="-135.53"/>
    <n v="-41.95"/>
    <s v=""/>
    <n v="619.74"/>
    <s v=" "/>
    <s v=" "/>
    <x v="209"/>
    <s v="MLB3448630989"/>
    <s v="SPARE"/>
    <s v="Par Bandeja Superior Sem Pivô D20 1993 A 1996"/>
    <s v=" "/>
    <n v="797.22"/>
    <s v="Premium"/>
    <s v="Não emitida"/>
    <s v="Wanderson Sousa"/>
    <s v="CPF 60754521338"/>
    <s v="Alameda Santa Ines 14 - Deposito De Babidas Cajueiro, Sao Jose De Ribamar - CEP: 65110000, Maranhão"/>
    <s v=" "/>
    <s v="Wanderson Sousa"/>
    <s v="60754521338"/>
    <s v="Rua Alameda Santa Inês 14 / Referencia: Entregar No Depósito De Bebidas Cajueiro - CEP 65110000 - Jardim Tropical 1, São José de Ribamar, Maranhão"/>
    <s v="São José de Ribamar"/>
    <s v="Maranhão"/>
    <s v="65110000"/>
    <s v="Brasil"/>
    <s v="Coleta do Mercado Envios"/>
    <s v="11 de fevereiro | 02:12"/>
    <s v="15 de fevereiro | 11:42"/>
    <s v="Mercado Envios"/>
    <s v="MEL43086386483LMXDF02"/>
    <s v=" "/>
    <s v=" "/>
    <s v=" "/>
    <s v=" "/>
    <s v=" "/>
    <s v=" "/>
    <s v=" "/>
    <s v=" "/>
    <s v=""/>
    <s v="Não"/>
    <s v=""/>
    <s v="Não"/>
  </r>
  <r>
    <s v="2000005387440317"/>
    <s v="8 de fevereiro de 2024 09:18 hs."/>
    <s v="Entregue"/>
    <s v="Chegou em 10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Brunna Dalla Vecchia"/>
    <s v="04728703940"/>
    <s v="Rua Guaíra 3517 / La Bodega Boutique De Carnes - CEP 85010010 - Centro, Guarapuava, Paraná"/>
    <s v="Guarapuava"/>
    <s v="Paraná"/>
    <s v="85010010"/>
    <s v="Brasil"/>
    <s v="Mercado Envios Full"/>
    <s v="9 de fevereiro | 07:57"/>
    <s v="10 de fevereiro | 11:07"/>
    <s v="Mercado Envios"/>
    <s v="MEL43086504094LMFFF01"/>
    <s v=" "/>
    <s v=" "/>
    <s v=" "/>
    <s v=" "/>
    <s v=" "/>
    <s v=" "/>
    <s v=" "/>
    <s v=" "/>
    <s v=""/>
    <s v="Não"/>
    <s v=""/>
    <s v="Não"/>
  </r>
  <r>
    <s v="2000007562247902"/>
    <s v="8 de fevereiro de 2024 09:12 hs."/>
    <s v="Entregue"/>
    <s v="Chegou em 8 de fevereiro"/>
    <s v="Não"/>
    <n v="1"/>
    <n v="55.15"/>
    <n v="13.9"/>
    <n v="-12.62"/>
    <s v=""/>
    <s v=""/>
    <n v="56.43"/>
    <s v=" "/>
    <s v="Sim"/>
    <x v="2"/>
    <s v="MLB3286247757"/>
    <s v="SPARE"/>
    <s v="Par Kit Rolamento Roda Traseira Celta Até 2011"/>
    <s v=" "/>
    <n v="55.15"/>
    <s v="Clássico"/>
    <s v="Não emitida"/>
    <s v="luizjosepereira123luizinho luizjosepereira123luizinho"/>
    <s v="CPF 45258546420"/>
    <s v="Ana Rodrigues De Carvalho 272 - Proximo a padaria Monte Alto, Guarulhos - CEP: 07075220, São Paulo"/>
    <s v=" "/>
    <s v="luizjosepereira123luizinho luizjosepereira123luizinho"/>
    <s v="45258546420"/>
    <s v="Rua Quinze de Novembro 63 / 61 - CEP 07011030 - Centro, Guarulhos, São Paulo"/>
    <s v="Guarulhos"/>
    <s v="São Paulo"/>
    <s v="07011030"/>
    <s v="Brasil"/>
    <s v="Mercado Envios Flex"/>
    <s v="8 de fevereiro | 15:29"/>
    <s v="8 de fevereiro | 18:45"/>
    <s v="CARAVELASPAREPARTSPEASAUT"/>
    <s v="43086491950"/>
    <s v=" "/>
    <s v=" "/>
    <s v=" "/>
    <s v=" "/>
    <s v=" "/>
    <s v=" "/>
    <s v=" "/>
    <s v=" "/>
    <s v=""/>
    <s v="Não"/>
    <s v=""/>
    <s v="Não"/>
  </r>
  <r>
    <s v="2000005387387195"/>
    <s v="8 de fevereiro de 2024 08:55 hs."/>
    <s v="Entregue"/>
    <s v="Chegou em 12 de fevereiro"/>
    <s v="Sim"/>
    <n v="1"/>
    <n v="151.01"/>
    <s v=""/>
    <n v="-25.67"/>
    <n v="-21.95"/>
    <s v=""/>
    <n v="103.39"/>
    <s v=" "/>
    <s v=" "/>
    <x v="157"/>
    <s v="MLB3966671840"/>
    <s v="SPARE"/>
    <s v="Trambulador Do Câmbio Completo Gol Quadrado 5 Marchas"/>
    <s v=" "/>
    <n v="151.01"/>
    <s v="Premium"/>
    <s v="Não emitida"/>
    <s v="Elton Cabreira"/>
    <s v="CPF 07504671185"/>
    <s v="R LUIZ QUINTANA 40, Ponta Porã - CEP: 79906128, Mato Grosso do Sul"/>
    <s v=" "/>
    <s v="Elton Cabreira"/>
    <s v="07504671185"/>
    <s v="R LUIZ QUINTANA 40 / CEP 79906128 - Bairro Ignes Andreazza, Ponta Porã, Mato Grosso do Sul"/>
    <s v="Ponta Porã"/>
    <s v="Mato Grosso do Sul"/>
    <s v="79906128"/>
    <s v="Brasil"/>
    <s v="Coleta do Mercado Envios"/>
    <s v="9 de fevereiro | 06:16"/>
    <s v="12 de fevereiro | 11:42"/>
    <s v="Mercado Envios"/>
    <s v="MEL43086311993LMXDF01"/>
    <s v="https://myaccount.mercadolivre.com.br/shipments/43086311993/detail"/>
    <s v=" "/>
    <s v=" "/>
    <s v=" "/>
    <s v=" "/>
    <s v=" "/>
    <s v=" "/>
    <s v=" "/>
    <s v=""/>
    <s v="Não"/>
    <s v=""/>
    <s v="Não"/>
  </r>
  <r>
    <s v="2000005387305217"/>
    <s v="8 de fevereiro de 2024 08:16 hs."/>
    <s v="Devolução finalizada com reembolso para o comprador"/>
    <s v="O pacote chegou terça-feira, 12 de março."/>
    <s v="Sim"/>
    <n v="0"/>
    <n v="188.89"/>
    <n v="32.04"/>
    <n v="-32.11"/>
    <n v="-53.99"/>
    <n v="-134.83000000000001"/>
    <n v="0"/>
    <s v=" "/>
    <s v=" "/>
    <x v="89"/>
    <s v="MLB3517660719"/>
    <s v="SPARE"/>
    <s v="Par Rolamento Roda Dianteira Onix 1.0 1.4 2012 Em Diante"/>
    <s v=" "/>
    <n v="188.89"/>
    <s v="Premium"/>
    <s v="Não emitida"/>
    <s v="Thamires Nascimento Costa"/>
    <s v="CPF 05293505211"/>
    <s v="Rua Fênix 598, Paragominas - CEP: 68628430, Pará"/>
    <s v=" "/>
    <s v="Thamires Nascimento Costa"/>
    <s v="05293505211"/>
    <s v="Rua Cecília Iter 177 / &quot;177A Referencia: Endereço comercial. Entregar até as 18h.&quot;"/>
    <s v="São Paulo"/>
    <s v="São Paulo"/>
    <s v="08240730"/>
    <s v="Brasil"/>
    <s v="Coleta do Mercado Envios"/>
    <s v="1 de março | 16:08"/>
    <s v="12 de março | 17:42"/>
    <s v="Mercado Envios"/>
    <s v="QC87326378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61989048"/>
    <s v="8 de fevereiro de 2024 08:16 hs."/>
    <s v="Entregue"/>
    <s v="Chegou em 16 de fevereiro"/>
    <s v="Não"/>
    <n v="1"/>
    <n v="42"/>
    <n v="12.99"/>
    <n v="-13.14"/>
    <n v="-12.99"/>
    <s v=""/>
    <n v="28.86"/>
    <s v=" "/>
    <s v="Sim"/>
    <x v="85"/>
    <s v="MLB3417243055"/>
    <s v="SPARE"/>
    <s v="Cabo De Acelerador Scenic 1996 Em Diante 1.6 2.0"/>
    <s v=" "/>
    <n v="42"/>
    <s v="Premium"/>
    <s v="Não emitida"/>
    <s v="Ivanildo Furtado da Silva"/>
    <s v="CPF 75164779749"/>
    <s v="Rua Luís de Castro 274 - fundos, Rio de Janeiro - CEP: 20760732, Rio de Janeiro"/>
    <s v=" "/>
    <s v="Ivanildo Furtado da Silva"/>
    <s v="75164779749"/>
    <s v="RUA TENENTE ABEL CUNHA 145 / Loja A - CEP 21050540 - Higienópolis, Rio de Janeiro, Rio de Janeiro"/>
    <s v="Rio de Janeiro"/>
    <s v="Rio de Janeiro"/>
    <s v="21050540"/>
    <s v="Brasil"/>
    <s v="Coleta do Mercado Envios"/>
    <s v="9 de fevereiro | 01:31"/>
    <s v="16 de fevereiro | 16:03"/>
    <s v="Mercado Envios"/>
    <s v="MEL43086368098LMXDF01"/>
    <s v="https://myaccount.mercadolivre.com.br/shipments/43086368098/detail"/>
    <s v=" "/>
    <s v=" "/>
    <s v=" "/>
    <s v=" "/>
    <s v=" "/>
    <s v=" "/>
    <s v=" "/>
    <s v=""/>
    <s v="Não"/>
    <s v=""/>
    <s v="Não"/>
  </r>
  <r>
    <s v="2000007561938596"/>
    <s v="8 de fevereiro de 2024 08:03 hs."/>
    <s v="Entregue"/>
    <s v="Chegou em 16 de fevereiro"/>
    <s v="Não"/>
    <n v="1"/>
    <n v="73.290000000000006"/>
    <n v="54.17"/>
    <n v="-18.46"/>
    <n v="-54.17"/>
    <s v=""/>
    <n v="54.83"/>
    <s v=" "/>
    <s v=" "/>
    <x v="51"/>
    <s v="MLB3299242119"/>
    <s v="SPARE"/>
    <s v="Par Kit Pino Guia Bucha Pinça Voyage 2012 A 2017"/>
    <s v=" "/>
    <n v="73.290000000000006"/>
    <s v="Premium"/>
    <s v="Não emitida"/>
    <s v="Maciano Divino Maciano Divino"/>
    <s v="CPF 03507311100"/>
    <s v="zona rural Coutinho União SN, Querência - CEP: 78643000, Mato Grosso"/>
    <s v=" "/>
    <s v="Maciano Divino Maciano Divino"/>
    <s v="03507311100"/>
    <s v="zona rural Coutinho União SN / Referencia: PA Coutinho União - CEP 78643000 - Coutinho União, Querência, Mato Grosso"/>
    <s v="Querência"/>
    <s v="Mato Grosso"/>
    <s v="78643000"/>
    <s v="Brasil"/>
    <s v="Coleta do Mercado Envios"/>
    <s v="9 de fevereiro | 06:06"/>
    <s v="16 de fevereiro | 17:01"/>
    <s v="Carvalima"/>
    <s v="00248037181815"/>
    <s v="https://ssw.inf.br/app/meli/00248037181815"/>
    <s v=" "/>
    <s v=" "/>
    <s v=" "/>
    <s v=" "/>
    <s v=" "/>
    <s v=" "/>
    <s v=" "/>
    <s v=""/>
    <s v="Não"/>
    <s v=""/>
    <s v="Não"/>
  </r>
  <r>
    <s v="2000007561802866"/>
    <s v="8 de fevereiro de 2024 07:16 hs."/>
    <s v="Entregue"/>
    <s v="Chegou em 9 de fevereiro"/>
    <s v="Não"/>
    <n v="1"/>
    <n v="110.57"/>
    <s v=""/>
    <n v="-18.8"/>
    <n v="-20.95"/>
    <s v=""/>
    <n v="70.819999999999993"/>
    <s v=" "/>
    <s v=" 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Delmar Rodrigue Malveira Malveira"/>
    <s v="95950087615"/>
    <s v="Rua Tiradentes 236 / CEP 38600538 - Bela Vista I, Paracatu, Minas Gerais"/>
    <s v="Paracatu"/>
    <s v="Minas Gerais"/>
    <s v="38600538"/>
    <s v="Brasil"/>
    <s v="Mercado Envios Full"/>
    <s v="8 de fevereiro | 11:51"/>
    <s v="9 de fevereiro | 17:28"/>
    <s v="Mercado Envios"/>
    <s v="MEL43086277678LMFFF01"/>
    <s v=" "/>
    <s v=" "/>
    <s v=" "/>
    <s v=" "/>
    <s v=" "/>
    <s v=" "/>
    <s v=" "/>
    <s v=" "/>
    <s v=""/>
    <s v="Não"/>
    <s v=""/>
    <s v="Não"/>
  </r>
  <r>
    <s v="2000007561680106"/>
    <s v="8 de fevereiro de 2024 05:57 hs."/>
    <s v="Entregue"/>
    <s v="Chegou em 11 de fevereiro"/>
    <s v="Não"/>
    <n v="1"/>
    <n v="62.7"/>
    <n v="21.23"/>
    <n v="-16.66"/>
    <n v="-21.23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Elson Soares da Silva"/>
    <s v="37517735845"/>
    <s v="Rua Pará 2301 / Referencia: perto do sapao - CEP 15372040 - Jardim Urubupungá, Pereira Barreto, São Paulo"/>
    <s v="Pereira Barreto"/>
    <s v="São Paulo"/>
    <s v="15372040"/>
    <s v="Brasil"/>
    <s v="Mercado Envios Full"/>
    <s v="8 de fevereiro | 17:56"/>
    <s v="11 de fevereiro | 12:19"/>
    <s v="Mercado Envios"/>
    <s v="MEL43086074769LMFFF01"/>
    <s v=" "/>
    <s v=" "/>
    <s v=" "/>
    <s v=" "/>
    <s v=" "/>
    <s v=" "/>
    <s v=" "/>
    <s v=" "/>
    <s v=""/>
    <s v="Não"/>
    <s v=""/>
    <s v="Não"/>
  </r>
  <r>
    <s v="2000007551503028"/>
    <s v="8 de fevereiro de 2024 04:21 hs."/>
    <s v="Devolução finalizada com reembolso para o comprador"/>
    <s v="O pacote chegou terça-feira, 20 de fevereiro."/>
    <s v="Não"/>
    <n v="0"/>
    <n v="59.9"/>
    <n v="22.42"/>
    <n v="-40.68"/>
    <n v="-22.42"/>
    <n v="-19.22"/>
    <n v="0"/>
    <s v=" "/>
    <s v=" "/>
    <x v="162"/>
    <s v="MLB3897286264"/>
    <s v="SPARE"/>
    <s v="Haste Bieleta Trava Cabo Embreagem Pedal Peugeot 206 03 A 05"/>
    <s v=" "/>
    <n v="59.9"/>
    <s v="Premium"/>
    <s v="Não emitida"/>
    <s v="Claudio Getulio Bertolino Dos Santos"/>
    <s v="CPF 82290121649"/>
    <s v="Rua Frei Caneca 28, Montes Claros - CEP: 39402420, Minas Gerais"/>
    <s v=" "/>
    <s v="Claudio Getulio Bertolino Dos Santos"/>
    <s v="82290121649"/>
    <s v="Rua Cecília Iter 177 / &quot;177A Referencia: Endereço comercial. Entregar até as 18h.&quot;"/>
    <s v="São Paulo"/>
    <s v="São Paulo"/>
    <s v="08240730"/>
    <s v="Brasil"/>
    <s v="Coleta do Mercado Envios"/>
    <s v="15 de fevereiro | 15:14"/>
    <s v="20 de fevereiro | 16:44"/>
    <s v="Mercado Envios"/>
    <s v="QC8754531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61506554"/>
    <s v="8 de fevereiro de 2024 03:18 hs."/>
    <s v="Entregue"/>
    <s v="Chegou em 13 de fevereiro"/>
    <s v="Não"/>
    <n v="1"/>
    <n v="57.64"/>
    <n v="19.8"/>
    <n v="-15.8"/>
    <n v="-19.8"/>
    <s v=""/>
    <n v="41.84"/>
    <s v=" "/>
    <s v="Sim"/>
    <x v="50"/>
    <s v="MLB3458877229"/>
    <s v="SPARE"/>
    <s v="Par Pivô Inferior Palio 1996 A 1999"/>
    <s v=" "/>
    <n v="57.64"/>
    <s v="Premium"/>
    <s v="Não emitida"/>
    <s v="Romulo Russi"/>
    <s v="CPF 02628372932"/>
    <s v="Rua Joaquim Santana De Freitas 320 - Casa Verde, Barra Velha - CEP: 88390000, Santa Catarina"/>
    <s v=" "/>
    <s v="Romulo Russi"/>
    <s v="02628372932"/>
    <s v="Rua Conrado Erdmann 28 / casa amarela Referencia: casa com portão de ferro, com tela no portão, caso não tenha alguém para receber ligue por favor. - CEP 89254105 - Três Rios do Sul, Jaraguá do Sul, Santa Catarina"/>
    <s v="Jaraguá do Sul"/>
    <s v="Santa Catarina"/>
    <s v="89254105"/>
    <s v="Brasil"/>
    <s v="Coleta do Mercado Envios"/>
    <s v="10 de fevereiro | 08:43"/>
    <s v="13 de fevereiro | 13:24"/>
    <s v="Mercado Envios"/>
    <s v="MEL43086007399LMXDF01"/>
    <s v=" "/>
    <s v=" "/>
    <s v=" "/>
    <s v=" "/>
    <s v=" "/>
    <s v=" "/>
    <s v=" "/>
    <s v=" "/>
    <s v=""/>
    <s v="Não"/>
    <s v=""/>
    <s v="Não"/>
  </r>
  <r>
    <s v="2000007560699162"/>
    <s v="7 de fevereiro de 2024 23:41 hs."/>
    <s v="Entregue"/>
    <s v="Chegou em 14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Helena Aparecida da Silva"/>
    <s v="39153377818"/>
    <s v="Avenida Jerônimo de Camargo 7440 / casa - CEP 12951540 - Caetetuba, Atibaia, São Paulo"/>
    <s v="Atibaia"/>
    <s v="São Paulo"/>
    <s v="12951540"/>
    <s v="Brasil"/>
    <s v="Mercado Envios Full"/>
    <s v="12 de fevereiro | 07:49"/>
    <s v="14 de fevereiro | 12:29"/>
    <s v="Mercado Envios"/>
    <s v="MEL43085692087LMFFF01"/>
    <s v=" "/>
    <s v=" "/>
    <s v=" "/>
    <s v=" "/>
    <s v=" "/>
    <s v=" "/>
    <s v=" "/>
    <s v=" "/>
    <s v=""/>
    <s v="Não"/>
    <s v=""/>
    <s v="Não"/>
  </r>
  <r>
    <s v="2000005386477309"/>
    <s v="7 de fevereiro de 2024 23:08 hs."/>
    <s v="Entregue"/>
    <s v="Chegou em 10 de fevereiro"/>
    <s v="Sim"/>
    <n v="1"/>
    <n v="62.7"/>
    <n v="21.23"/>
    <n v="-16.66"/>
    <n v="-21.23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ia Jose Pereira"/>
    <s v="04738707892"/>
    <s v="Rua Coréia do Sul 81 / casa - CEP 13185826 - Jardim Aline, Hortolândia, São Paulo"/>
    <s v="Hortolândia"/>
    <s v="São Paulo"/>
    <s v="13185826"/>
    <s v="Brasil"/>
    <s v="Mercado Envios Full"/>
    <s v="8 de fevereiro | 21:53"/>
    <s v="10 de fevereiro | 14:30"/>
    <s v="Mercado Envios"/>
    <s v="MEL43085597777LMFFF01"/>
    <s v=" "/>
    <s v=" "/>
    <s v=" "/>
    <s v=" "/>
    <s v=" "/>
    <s v=" "/>
    <s v=" "/>
    <s v=" "/>
    <s v=""/>
    <s v="Não"/>
    <s v=""/>
    <s v="Não"/>
  </r>
  <r>
    <s v="2000007560419098"/>
    <s v="7 de fevereiro de 2024 23:01 hs."/>
    <s v="Devolução finalizada com reembolso para o comprador"/>
    <s v="O pacote chegou segunda-feira, 19 de fevereiro."/>
    <s v="Não"/>
    <n v="0"/>
    <n v="209.7"/>
    <s v=""/>
    <n v="-25.16"/>
    <n v="-24.95"/>
    <n v="-159.59"/>
    <n v="0"/>
    <s v=" "/>
    <s v=" "/>
    <x v="74"/>
    <s v="MLB3286372295"/>
    <s v="SPARE"/>
    <s v="Cabo Seletor De Marcha Zafira 2001 A 2006"/>
    <s v=" "/>
    <n v="209.7"/>
    <s v="Clássico"/>
    <s v="Não emitida"/>
    <s v="marcos serafim"/>
    <s v="CPF 02113960605"/>
    <s v="rua 133 , bairro santa maria 393 - casa, Timóteo - CEP: 35180148, Minas Gerais"/>
    <s v=" "/>
    <s v="marcos serafim"/>
    <s v="02113960605"/>
    <s v="Rua Cecília Iter 177 / &quot;177A Referencia: Endereço comercial. Entregar até as 18h.&quot;"/>
    <s v="São Paulo"/>
    <s v="São Paulo"/>
    <s v="08240730"/>
    <s v="Brasil"/>
    <s v="Coleta do Mercado Envios"/>
    <s v="14 de fevereiro | 14:19"/>
    <s v="19 de fevereiro | 13:33"/>
    <s v="Mercado Envios"/>
    <s v="QC7373371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60373496"/>
    <s v="7 de fevereiro de 2024 22:56 hs."/>
    <s v="Devolução finalizada com reembolso para o comprador"/>
    <s v="O pacote chegou terça-feira, 20 de fevereiro."/>
    <s v="Não"/>
    <n v="0"/>
    <n v="107.25"/>
    <s v=""/>
    <n v="-56.77"/>
    <n v="-21.95"/>
    <n v="-28.53"/>
    <n v="0"/>
    <s v=" "/>
    <s v=" "/>
    <x v="17"/>
    <s v="MLB3492574700"/>
    <s v="SPARE"/>
    <s v="Kit Bomba De Combustível Gasolina Euro Corsa Classic 96 A 05"/>
    <s v=" "/>
    <n v="107.25"/>
    <s v="Clássico"/>
    <s v="Não emitida"/>
    <s v="Micael Monteiro"/>
    <s v="CPF 49949722810"/>
    <s v="Avenida 6 298 - Centro, Itirapina - CEP: 13530000, São Paulo"/>
    <s v=" "/>
    <s v="Micael Monteiro"/>
    <s v="49949722810"/>
    <s v="Rua Cecília Iter 177 / &quot;177A Referencia: Endereço comercial. Entregar até as 18h.&quot;"/>
    <s v="São Paulo"/>
    <s v="São Paulo"/>
    <s v="08240730"/>
    <s v="Brasil"/>
    <s v="Coleta do Mercado Envios"/>
    <s v="16 de fevereiro | 13:56"/>
    <s v="20 de fevereiro | 16:44"/>
    <s v="Mercado Envios"/>
    <s v="QC9147269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60304312"/>
    <s v="7 de fevereiro de 2024 22:46 hs."/>
    <s v="Você cancelou a venda"/>
    <s v="Cancelada por um motivo relacionado à sua disponibilidade."/>
    <s v="Não"/>
    <n v="0"/>
    <n v="133.69999999999999"/>
    <s v=""/>
    <n v="-16.04"/>
    <n v="-21.95"/>
    <n v="-95.71"/>
    <n v="0"/>
    <s v=" "/>
    <s v="Sim"/>
    <x v="210"/>
    <s v="MLB3845490790"/>
    <s v="SPARE"/>
    <s v="Bandeja Inferior Direita Sem Pivô Marajó 1973 A 1993"/>
    <s v=" "/>
    <n v="133.69999999999999"/>
    <s v="Clássico"/>
    <s v="Não emitida"/>
    <s v="Luis Rodrigo"/>
    <s v="CPF 45056190870"/>
    <s v="Rua Jose Benedito De Toledo 21 - Casa, Guararema - CEP: 08900000, São Paulo"/>
    <s v=" "/>
    <s v="Luis Rodrigo"/>
    <s v="45056190870"/>
    <s v=" "/>
    <s v="Guararema"/>
    <s v="São Paulo"/>
    <s v="089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560117014"/>
    <s v="7 de fevereiro de 2024 22:20 hs."/>
    <s v="Entregue"/>
    <s v="Chegou em 10 de fevereiro"/>
    <s v="Não"/>
    <n v="1"/>
    <n v="266.77"/>
    <s v=""/>
    <n v="-32.01"/>
    <n v="-41.95"/>
    <s v=""/>
    <n v="192.81"/>
    <s v=" "/>
    <s v="Sim"/>
    <x v="125"/>
    <s v="MLB3296789797"/>
    <s v="SPARE"/>
    <s v="Par Bandeja Inferior Com Pivô Idea 1.4 1.8 2006 A 2017"/>
    <s v=" "/>
    <n v="266.77"/>
    <s v="Clássico"/>
    <s v="Não emitida"/>
    <s v="Antonio gomes figueiredo Gomes"/>
    <s v="CPF 34214463854"/>
    <s v="Avenida Yervant Kissajikian 3267 - loja, São Paulo - CEP: 04428010, São Paulo"/>
    <s v=" "/>
    <s v="Antonio gomes figueiredo Gomes"/>
    <s v="34214463854"/>
    <s v="Estrada do Pedregulho 130 / casa - CEP 09980340 - Serraria, Diadema, São Paulo"/>
    <s v="Diadema"/>
    <s v="São Paulo"/>
    <s v="09980340"/>
    <s v="Brasil"/>
    <s v="Coleta do Mercado Envios"/>
    <s v="10 de fevereiro | 02:48"/>
    <s v="10 de fevereiro | 15:11"/>
    <s v="Mercado Envios"/>
    <s v="MEL43085451837LMXDF01"/>
    <s v=" "/>
    <s v=" "/>
    <s v=" "/>
    <s v=" "/>
    <s v=" "/>
    <s v=" "/>
    <s v=" "/>
    <s v=" "/>
    <s v=""/>
    <s v="Não"/>
    <s v=""/>
    <s v="Não"/>
  </r>
  <r>
    <s v="2000007560090526"/>
    <s v="7 de fevereiro de 2024 22:17 hs."/>
    <s v="Entregue"/>
    <s v="Chegou em 11 de fevereiro"/>
    <s v="Não"/>
    <n v="1"/>
    <n v="298.58"/>
    <s v=""/>
    <n v="-50.76"/>
    <n v="-25.95"/>
    <s v=""/>
    <n v="221.87"/>
    <s v=" "/>
    <s v=" "/>
    <x v="211"/>
    <s v="MLB3858590112"/>
    <s v="SPARE"/>
    <s v="Bandeja Superior Esquerda Sem Pivô S10 2012 A 2020"/>
    <s v=" "/>
    <n v="298.58"/>
    <s v="Premium"/>
    <s v="Não emitida"/>
    <s v="Ana Carolini Malvezi"/>
    <s v="CPF 38744630875"/>
    <s v="Rua Eliza Laurinda da Silva 710, Hortolândia - CEP: 13184553, São Paulo"/>
    <s v=" "/>
    <s v="Ana Carolini Malvezi"/>
    <s v="38744630875"/>
    <s v="Avenida São Paulo 860 / casa 3 Referencia: 3 casa subindo-_x000a_próximo a casa do jardineiro, ao lado de uma obra - CEP 13318040 - Centro (Jacaré), Cabreúva, São Paulo"/>
    <s v="Cabreúva"/>
    <s v="São Paulo"/>
    <s v="13318040"/>
    <s v="Brasil"/>
    <s v="Coleta do Mercado Envios"/>
    <s v="11 de fevereiro | 02:36"/>
    <s v="11 de fevereiro | 13:24"/>
    <s v="Mercado Envios"/>
    <s v="MEL43085439211LMXDF01"/>
    <s v=" "/>
    <s v=" "/>
    <s v=" "/>
    <s v=" "/>
    <s v=" "/>
    <s v=" "/>
    <s v=" "/>
    <s v=" "/>
    <s v=""/>
    <s v="Não"/>
    <s v=""/>
    <s v="Não"/>
  </r>
  <r>
    <s v="2000005386271457"/>
    <s v="7 de fevereiro de 2024 22:16 hs."/>
    <s v="Entregue"/>
    <s v="Chegou em 9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aecio Carvalho"/>
    <s v="70193325446"/>
    <s v="Rua Demétrio Francisco de Carvalho 60 / terio Referencia: Próximo ponto final. - CEP 56312310 - São Gonçalo, Petrolina, Pernambuco"/>
    <s v="Petrolina"/>
    <s v="Pernambuco"/>
    <s v="56312310"/>
    <s v="Brasil"/>
    <s v="Mercado Envios Full"/>
    <s v="8 de fevereiro | 02:34"/>
    <s v="9 de fevereiro | 15:49"/>
    <s v="Mercado Envios"/>
    <s v="MEL43085572936LMFFF01"/>
    <s v=" "/>
    <s v=" "/>
    <s v=" "/>
    <s v=" "/>
    <s v=" "/>
    <s v=" "/>
    <s v=" "/>
    <s v=" "/>
    <s v=""/>
    <s v="Não"/>
    <s v=""/>
    <s v="Não"/>
  </r>
  <r>
    <s v="2000007560005440"/>
    <s v="7 de fevereiro de 2024 22:07 hs."/>
    <s v="Entregue"/>
    <s v="Chegou em 15 de fevereiro"/>
    <s v="Não"/>
    <n v="1"/>
    <n v="113.75"/>
    <s v=""/>
    <n v="-13.65"/>
    <n v="-21.95"/>
    <s v=""/>
    <n v="78.150000000000006"/>
    <s v=" "/>
    <s v=" "/>
    <x v="28"/>
    <s v="MLB3304825345"/>
    <s v="SPARE"/>
    <s v="Kit Pino Guia Pinça De Freio Hb20 2012 Em Diante"/>
    <s v=" "/>
    <n v="113.75"/>
    <s v="Clássico"/>
    <s v="Não emitida"/>
    <s v="marcio lucio saibel"/>
    <s v="CPF 09483696712"/>
    <s v="barbara mattedi scardua 87 - proximo antiga auto escola, Itaguaçu - CEP: 29690000, Espírito Santo"/>
    <s v=" "/>
    <s v="marcio lucio saibel"/>
    <s v="09483696712"/>
    <s v="R BERNARDINO MONTEIRO 225 / Itacases R BERNARDINO MONTEIRO - CENTRO - CEP 29690000 - Centro, Itaguaçu, Espírito Santo"/>
    <s v="Itaguaçu"/>
    <s v="Espírito Santo"/>
    <s v="29690000"/>
    <s v="Brasil"/>
    <s v="Coleta do Mercado Envios"/>
    <s v="9 de fevereiro | 05:34"/>
    <s v="15 de fevereiro | 12:09"/>
    <s v="Mercado Envios"/>
    <s v="MEL43085543560LMXDF01"/>
    <s v="https://myaccount.mercadolivre.com.br/shipments/43085543560/detail"/>
    <s v=" "/>
    <s v=" "/>
    <s v=" "/>
    <s v=" "/>
    <s v=" "/>
    <s v=" "/>
    <s v=" "/>
    <s v=""/>
    <s v="Não"/>
    <s v=""/>
    <s v="Não"/>
  </r>
  <r>
    <s v="2000007559928648"/>
    <s v="7 de fevereiro de 2024 21:57 hs."/>
    <s v="Entregue"/>
    <s v="Chegou em 10 de fevereiro"/>
    <s v="Não"/>
    <n v="1"/>
    <n v="66.180000000000007"/>
    <n v="16.8"/>
    <n v="-17.25"/>
    <n v="-16.8"/>
    <s v=""/>
    <n v="48.93"/>
    <s v=" "/>
    <s v="Sim"/>
    <x v="37"/>
    <s v="MLB3778170634"/>
    <s v="SPARE"/>
    <s v="Kit Cúpula Alavanca Do Cambio 6 Marchas Siena 1999 A 2000"/>
    <s v=" "/>
    <n v="66.180000000000007"/>
    <s v="Premium"/>
    <s v="Não emitida"/>
    <s v="Leandro Gualtieri Firace"/>
    <s v="CPF 26915426884"/>
    <s v="Avenida Morangueira 2521 - Loja Dos Ingrediente, Maringá - CEP: 87035676, Paraná"/>
    <s v=" "/>
    <s v="Leandro Gualtieri Firace"/>
    <s v="26915426884"/>
    <s v="Avenida Morangueira 2521 / espaço Capannone Referencia: Espaço Capannone - CEP 87035676 - Jardim Tóquio, Maringá, Paraná"/>
    <s v="Maringá"/>
    <s v="Paraná"/>
    <s v="87035676"/>
    <s v="Brasil"/>
    <s v="Coleta do Mercado Envios"/>
    <s v="9 de fevereiro | 03:30"/>
    <s v="10 de fevereiro | 10:07"/>
    <s v="Mercado Envios"/>
    <s v="MEL43085509250LMXDF01"/>
    <s v=" "/>
    <s v=" "/>
    <s v=" "/>
    <s v=" "/>
    <s v=" "/>
    <s v=" "/>
    <s v=" "/>
    <s v=" "/>
    <s v=""/>
    <s v="Não"/>
    <s v=""/>
    <s v="Não"/>
  </r>
  <r>
    <s v="2000007559906078"/>
    <s v="7 de fevereiro de 2024 21:56 hs."/>
    <s v="Entregue"/>
    <s v="Chegou em 12 de fevereiro"/>
    <s v="Não"/>
    <n v="1"/>
    <n v="53.21"/>
    <n v="24.16"/>
    <n v="-12.39"/>
    <n v="-24.16"/>
    <s v=""/>
    <n v="40.82"/>
    <s v=" "/>
    <s v=" "/>
    <x v="50"/>
    <s v="MLB4077805566"/>
    <s v="SPARE"/>
    <s v="Par Pivô Inferior Palio 1996 A 1999"/>
    <s v=" "/>
    <n v="53.21"/>
    <s v="Clássico"/>
    <s v="Não emitida"/>
    <s v="Alexander Domingez"/>
    <s v="CPF 70851958273"/>
    <s v="Rua Canários 440, Chapecó - CEP: 89809730, Santa Catarina"/>
    <s v=" "/>
    <s v="Alexander Domingez"/>
    <s v="70851958273"/>
    <s v="Rua Canários 440 / CEP 89809730 - Efapi, Chapecó, Santa Catarina"/>
    <s v="Chapecó"/>
    <s v="Santa Catarina"/>
    <s v="89809730"/>
    <s v="Brasil"/>
    <s v="Coleta do Mercado Envios"/>
    <s v="10 de fevereiro | 09:25"/>
    <s v="12 de fevereiro | 10:17"/>
    <s v="Mercado Envios"/>
    <s v="MEL43085359319LMXDF01"/>
    <s v=" "/>
    <s v=" "/>
    <s v=" "/>
    <s v=" "/>
    <s v=" "/>
    <s v=" "/>
    <s v=" "/>
    <s v=" "/>
    <s v=""/>
    <s v="Não"/>
    <s v=""/>
    <s v="Não"/>
  </r>
  <r>
    <s v="2000005386153135"/>
    <s v="7 de fevereiro de 2024 21:51 hs."/>
    <s v="Entregue"/>
    <s v="Chegou em 10 de fevereiro"/>
    <s v="Sim"/>
    <n v="1"/>
    <n v="157.9"/>
    <s v=""/>
    <n v="-18.95"/>
    <n v="-21.95"/>
    <s v=""/>
    <n v="117"/>
    <s v=" "/>
    <s v="Sim"/>
    <x v="208"/>
    <s v="MLB3615089104"/>
    <s v="SPARE"/>
    <s v="Par Reparo Rolamento Eixo Traseiro Xsara Picasso 2006 A 12"/>
    <s v=" "/>
    <n v="157.9"/>
    <s v="Clássico"/>
    <s v="Não emitida"/>
    <s v="Antonio Ferreira da Silva"/>
    <s v="CPF 09490325813"/>
    <s v="Rua Ignez Maria Alves 145 - casa, Araxá - CEP: 38181074, Minas Gerais"/>
    <s v=" "/>
    <s v="Antonio Ferreira da Silva"/>
    <s v="09490325813"/>
    <s v="Rua Ignez Maria Alves 145 / casa - CEP 38181074 - Ana Pinto de Almeida, Araxá, Minas Gerais"/>
    <s v="Araxá"/>
    <s v="Minas Gerais"/>
    <s v="38181074"/>
    <s v="Brasil"/>
    <s v="Coleta do Mercado Envios"/>
    <s v="9 de fevereiro | 08:30"/>
    <s v="10 de fevereiro | 11:34"/>
    <s v="Mercado Envios"/>
    <s v="MEL43085347581LMXDF01"/>
    <s v=" "/>
    <s v=" "/>
    <s v=" "/>
    <s v=" "/>
    <s v=" "/>
    <s v=" "/>
    <s v=" "/>
    <s v=" "/>
    <s v=""/>
    <s v="Não"/>
    <s v=""/>
    <s v="Não"/>
  </r>
  <r>
    <s v="2000007559711590"/>
    <s v="7 de fevereiro de 2024 21:31 hs."/>
    <s v="Entregue"/>
    <s v="Chegou em 9 de fevereiro"/>
    <s v="Não"/>
    <n v="1"/>
    <n v="55.15"/>
    <n v="16.57"/>
    <n v="-12.62"/>
    <n v="-16.57"/>
    <s v=""/>
    <n v="42.53"/>
    <s v=" "/>
    <s v=" "/>
    <x v="2"/>
    <s v="MLB3461105718"/>
    <s v="SPARE"/>
    <s v="Par Kit Rolamento Roda Traseira Corsa Até 2011"/>
    <s v=" "/>
    <n v="55.15"/>
    <s v="Clássico"/>
    <s v="Não emitida"/>
    <s v="Edvaldo Ferreira Dos Santos"/>
    <s v="CPF 38523363840"/>
    <s v="Avenida Ítalo Mazzucca 118 - Oficina carapicho portão cinza, Caraguatatuba - CEP: 11668143, São Paulo"/>
    <s v=" "/>
    <s v="Edvaldo Ferreira Dos Santos"/>
    <s v="38523363840"/>
    <s v="Avenida Ítalo Mazzucca 118 / Oficina carapicho portão azul - CEP 11668143 - Parque Balneário Maria Helena, Caraguatatuba, São Paulo"/>
    <s v="Caraguatatuba"/>
    <s v="São Paulo"/>
    <s v="11668143"/>
    <s v="Brasil"/>
    <s v="Coleta do Mercado Envios"/>
    <s v="9 de fevereiro | 01:35"/>
    <s v="9 de fevereiro | 11:06"/>
    <s v="Mercado Envios"/>
    <s v="MEL43085419602LMXDF01"/>
    <s v=" "/>
    <s v=" "/>
    <s v=" "/>
    <s v=" "/>
    <s v=" "/>
    <s v=" "/>
    <s v=" "/>
    <s v=" "/>
    <s v=""/>
    <s v="Não"/>
    <s v=""/>
    <s v="Não"/>
  </r>
  <r>
    <s v="2000007559528644"/>
    <s v="7 de fevereiro de 2024 21:10 hs."/>
    <s v="Entregue"/>
    <s v="Chegou em 8 de fevereiro"/>
    <s v="Não"/>
    <n v="1"/>
    <n v="62.7"/>
    <n v="13.91"/>
    <n v="-16.66"/>
    <n v="-13.9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Bruno Luiz "/>
    <s v="45969538809"/>
    <s v="Rua Senador Vergueiro 173 / brunosound  Referencia: Loja de som - CEP 06726070 - Jardim Japão (Caucaia do Alto), Cotia, São Paulo"/>
    <s v="Cotia"/>
    <s v="São Paulo"/>
    <s v="06726070"/>
    <s v="Brasil"/>
    <s v="Mercado Envios Full"/>
    <s v="7 de fevereiro | 23:40"/>
    <s v="8 de fevereiro | 13:28"/>
    <s v="Mercado Envios"/>
    <s v="MEL43085200889LMFFF01"/>
    <s v=" "/>
    <s v=" "/>
    <s v=" "/>
    <s v=" "/>
    <s v=" "/>
    <s v=" "/>
    <s v=" "/>
    <s v=" "/>
    <s v=""/>
    <s v="Não"/>
    <s v=""/>
    <s v="Não"/>
  </r>
  <r>
    <s v="2000007559423294"/>
    <s v="7 de fevereiro de 2024 20:59 hs."/>
    <s v="Venda entregue"/>
    <s v="Como o comprador não te enviou o produto, nós cancelamos a devolução e te liberamos o dinheiro."/>
    <s v="Não"/>
    <n v="1"/>
    <n v="170.14"/>
    <s v=""/>
    <n v="-28.92"/>
    <n v="-25.95"/>
    <s v=""/>
    <n v="115.27"/>
    <s v=" "/>
    <s v=" "/>
    <x v="212"/>
    <s v="MLB4053936458"/>
    <s v="SPARE"/>
    <s v="Bandeja Inferior Direita Sem Pivô Calibra 1994 A 1996"/>
    <s v=" "/>
    <n v="170.14"/>
    <s v="Premium"/>
    <s v="Não emitida"/>
    <s v="luiz donizeti Pais Da Silva"/>
    <s v="CPF 07774242821"/>
    <s v="Rua Barra Longa 83 - mercado primo, Catanduva - CEP: 15813080, São Paulo"/>
    <s v=" "/>
    <s v="luiz donizeti Pais Da Silva"/>
    <s v="07774242821"/>
    <s v="Rua Barra Longa 83 / mercado primo - CEP 15813080 - Jardim Imperial, Catanduva, São Paulo"/>
    <s v="Catanduva"/>
    <s v="São Paulo"/>
    <s v="15813080"/>
    <s v="Brasil"/>
    <s v="Coleta do Mercado Envios"/>
    <s v="10 de fevereiro | 01:34"/>
    <s v="10 de fevereiro | 14:28"/>
    <s v="Mercado Envios"/>
    <s v="MEL43085158795LMXDF01"/>
    <s v=" "/>
    <s v=" "/>
    <s v=" "/>
    <s v=" "/>
    <s v=" "/>
    <s v=" "/>
    <s v=" "/>
    <s v=" "/>
    <s v=""/>
    <s v="Não"/>
    <s v=""/>
    <s v="Não"/>
  </r>
  <r>
    <s v="2000007558929968"/>
    <s v="7 de fevereiro de 2024 20:14 hs."/>
    <s v="Entregue"/>
    <s v="Chegou em 8 de fevereiro"/>
    <s v="Não"/>
    <n v="1"/>
    <n v="205.01"/>
    <n v="1.59"/>
    <n v="-24.6"/>
    <s v=""/>
    <s v=""/>
    <n v="182"/>
    <s v=" "/>
    <s v=" "/>
    <x v="9"/>
    <s v="MLB3523825304"/>
    <s v="SPARE"/>
    <s v="Cabo De Engate E Seleção Com Terminal Corsa 2005 A 2014"/>
    <s v=" "/>
    <n v="205.01"/>
    <s v="Clássico"/>
    <s v="Não emitida"/>
    <s v="kessilen silva"/>
    <s v="CPF 53022312806"/>
    <s v="Avenida Deputado Cantídio Sampaio 5602 - casa, São Paulo - CEP: 02857010, São Paulo"/>
    <s v=" "/>
    <s v="kessilen silva"/>
    <s v="53022312806"/>
    <s v="Rua Vinte e Dois 209 / casa - CEP 07946000 - Jardim Arpoador, Francisco Morato, São Paulo"/>
    <s v="Francisco Morato"/>
    <s v="São Paulo"/>
    <s v="07946000"/>
    <s v="Brasil"/>
    <s v="Mercado Envios Flex"/>
    <s v="8 de fevereiro | 16:06"/>
    <s v="8 de fevereiro | 20:55"/>
    <s v="CARAVELASPAREPARTSPEASAUT"/>
    <s v="43084953725"/>
    <s v=" "/>
    <s v=" "/>
    <s v=" "/>
    <s v=" "/>
    <s v=" "/>
    <s v=" "/>
    <s v=" "/>
    <s v=" "/>
    <s v=""/>
    <s v="Não"/>
    <s v=""/>
    <s v="Não"/>
  </r>
  <r>
    <s v="2000005385741211"/>
    <s v="7 de fevereiro de 2024 20:12 hs."/>
    <s v="Entregue"/>
    <s v="Chegou em 9 de fevereiro"/>
    <s v="Sim"/>
    <n v="1"/>
    <n v="62.7"/>
    <n v="18.850000000000001"/>
    <n v="-16.66"/>
    <n v="-18.85000000000000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elias valandro"/>
    <s v="04584955069"/>
    <s v="Alto Rolante SN / Referencia: Casa de madeira sem tinta pátio aberto - CEP 95690000 - Alto Rolante, Rolante, Rio Grande do Sul"/>
    <s v="Rolante"/>
    <s v="Rio Grande do Sul"/>
    <s v="95690000"/>
    <s v="Brasil"/>
    <s v="Mercado Envios Full"/>
    <s v="8 de fevereiro | 21:51"/>
    <s v="9 de fevereiro | 19:13"/>
    <s v="Mercado Envios"/>
    <s v="MEL43085138644LMFFF01"/>
    <s v=" "/>
    <s v=" "/>
    <s v=" "/>
    <s v=" "/>
    <s v=" "/>
    <s v=" "/>
    <s v=" "/>
    <s v=" "/>
    <s v=""/>
    <s v="Não"/>
    <s v=""/>
    <s v="Não"/>
  </r>
  <r>
    <s v="2000005385540497"/>
    <s v="7 de fevereiro de 2024 19:25 hs."/>
    <s v="Entregue"/>
    <s v="Chegou em 9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Cirilo da Rocha Leite"/>
    <s v="88660664515"/>
    <s v="Praça Eugênio Barbosa Xavier 13 / casa Referencia: enfrente a casa de ray procurar fabiane - CEP 44220000 - Centro, Saubara, Bahia"/>
    <s v="Saubara"/>
    <s v="Bahia"/>
    <s v="44220000"/>
    <s v="Brasil"/>
    <s v="Mercado Envios Full"/>
    <s v="8 de fevereiro | 20:48"/>
    <s v="9 de fevereiro | 13:58"/>
    <s v="Mercado Envios"/>
    <s v="MEL43084838369LMFFF01"/>
    <s v=" "/>
    <s v=" "/>
    <s v=" "/>
    <s v=" "/>
    <s v=" "/>
    <s v=" "/>
    <s v=" "/>
    <s v=" "/>
    <s v=""/>
    <s v="Não"/>
    <s v=""/>
    <s v="Não"/>
  </r>
  <r>
    <s v="2000005385396209"/>
    <s v="7 de fevereiro de 2024 18:49 hs."/>
    <s v="Entregue"/>
    <s v="Chegou em 8 de fevereiro"/>
    <s v="Sim"/>
    <n v="1"/>
    <n v="62.7"/>
    <s v=""/>
    <n v="-16.66"/>
    <s v="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Edson Lucas Monteiro campos castro"/>
    <s v="19226644721"/>
    <s v="Rua Caiapó SN / lote 28 quadra 2 Referencia: casa com portão preto - CEP 25570210 - Vila São João, São João de Meriti, Rio de Janeiro"/>
    <s v="São João de Meriti"/>
    <s v="Rio de Janeiro"/>
    <s v="25570210"/>
    <s v="Brasil"/>
    <s v="Mercado Envios Full"/>
    <s v="8 de fevereiro | 02:27"/>
    <s v="8 de fevereiro | 17:14"/>
    <s v="Mercado Envios"/>
    <s v="MEL43084851776LMFFF01"/>
    <s v=" "/>
    <s v=" "/>
    <s v=" "/>
    <s v=" "/>
    <s v=" "/>
    <s v=" "/>
    <s v=" "/>
    <s v=" "/>
    <s v=""/>
    <s v="Não"/>
    <s v=""/>
    <s v="Não"/>
  </r>
  <r>
    <s v="2000007558175588"/>
    <s v="7 de fevereiro de 2024 18:25 hs."/>
    <s v="Entregue"/>
    <s v="Chegou em 8 de fevereiro"/>
    <s v="Não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alila Sales Barboza"/>
    <s v="10191087890"/>
    <s v="Manoel Francisco Fogaça SN / 65 Referencia: próximo a agropecuária nossa senhora Aparecida - CEP 18225000 - São João, Sarapuí, São Paulo"/>
    <s v="Sarapuí"/>
    <s v="São Paulo"/>
    <s v="18225000"/>
    <s v="Brasil"/>
    <s v="Mercado Envios Full"/>
    <s v="8 de fevereiro | 00:50"/>
    <s v="8 de fevereiro | 11:56"/>
    <s v="Mercado Envios"/>
    <s v="MEL43084630807LMFFF01"/>
    <s v=" "/>
    <s v=" "/>
    <s v=" "/>
    <s v=" "/>
    <s v=" "/>
    <s v=" "/>
    <s v=" "/>
    <s v=" "/>
    <s v=""/>
    <s v="Não"/>
    <s v=""/>
    <s v="Não"/>
  </r>
  <r>
    <s v="2000007557973734"/>
    <s v="7 de fevereiro de 2024 18:02 hs."/>
    <s v="Entregue"/>
    <s v="Chegou em 9 de fevereiro"/>
    <s v="Não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aniel  Silva"/>
    <s v="33251080830"/>
    <s v="José Padilha Sanches 106 / Referencia: Padaria da normal - CEP 17498020 - Doutor Fernando Eduardo Mendes, Piratininga, São Paulo"/>
    <s v="Piratininga"/>
    <s v="São Paulo"/>
    <s v="17498020"/>
    <s v="Brasil"/>
    <s v="Mercado Envios Full"/>
    <s v="8 de fevereiro | 21:41"/>
    <s v="9 de fevereiro | 16:08"/>
    <s v="Mercado Envios"/>
    <s v="MEL43084683798LMFFF01"/>
    <s v=" "/>
    <s v=" "/>
    <s v=" "/>
    <s v=" "/>
    <s v=" "/>
    <s v=" "/>
    <s v=" "/>
    <s v=" "/>
    <s v=""/>
    <s v="Não"/>
    <s v=""/>
    <s v="Não"/>
  </r>
  <r>
    <s v="2000007557998806"/>
    <s v="7 de fevereiro de 2024 18:02 hs."/>
    <s v="Entregue"/>
    <s v="Chegou em 8 de fevereiro"/>
    <s v="Não"/>
    <n v="1"/>
    <n v="117.27"/>
    <n v="1.59"/>
    <n v="-19.940000000000001"/>
    <s v=""/>
    <s v=""/>
    <n v="98.92"/>
    <s v=" "/>
    <s v="Sim"/>
    <x v="28"/>
    <s v="MLB3304753705"/>
    <s v="SPARE"/>
    <s v="Kit Pino Guia Pinça De Freio Veloster 2011 Em Diante"/>
    <s v=" "/>
    <n v="117.27"/>
    <s v="Premium"/>
    <s v="Não emitida"/>
    <s v="Robson Soares de Siqueira"/>
    <s v="CPF 43601843870"/>
    <s v="Rua General Syzeno Sarmento 909 - Jardim Esmeralda São Paulo , São Paulo - CEP: 05366220, São Paulo"/>
    <s v=" "/>
    <s v="Robson Soares de Siqueira"/>
    <s v="43601843870"/>
    <s v="Rua General Syzeno Sarmento 909 / Casa, marcenaria Referencia: Local Marcenaria, tem 2 portão de madeiras grande , perto de uma praça - CEP 05366220 - Jardim Esmeralda, São Paulo, São Paulo"/>
    <s v="São Paulo"/>
    <s v="São Paulo"/>
    <s v="05366220"/>
    <s v="Brasil"/>
    <s v="Mercado Envios Flex"/>
    <s v="8 de fevereiro | 16:14"/>
    <s v="8 de fevereiro | 18:25"/>
    <s v="CARAVELASPAREPARTSPEASAUT"/>
    <s v="43084552817"/>
    <s v=" "/>
    <s v=" "/>
    <s v=" "/>
    <s v=" "/>
    <s v=" "/>
    <s v=" "/>
    <s v=" "/>
    <s v=" "/>
    <s v=""/>
    <s v="Não"/>
    <s v=""/>
    <s v="Não"/>
  </r>
  <r>
    <s v="2000007557507722"/>
    <s v="7 de fevereiro de 2024 17:04 hs."/>
    <s v="Entregue"/>
    <s v="Chegou em 8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uiz Henrique Almeida Rodrigues"/>
    <s v="40473308843"/>
    <s v="Rua Canal do Panamá 48 / CEP 06412160 - Jardim Regina Alice, Barueri, São Paulo"/>
    <s v="Barueri"/>
    <s v="São Paulo"/>
    <s v="06412160"/>
    <s v="Brasil"/>
    <s v="Mercado Envios Full"/>
    <s v="7 de fevereiro | 23:55"/>
    <s v="8 de fevereiro | 14:46"/>
    <s v="Mercado Envios"/>
    <s v="MEL43084345277LMFFF01"/>
    <s v=" "/>
    <s v=" "/>
    <s v=" "/>
    <s v=" "/>
    <s v=" "/>
    <s v=" "/>
    <s v=" "/>
    <s v=" "/>
    <s v=""/>
    <s v="Não"/>
    <s v=""/>
    <s v="Não"/>
  </r>
  <r>
    <s v="2000007557481410"/>
    <s v="7 de fevereiro de 2024 16:59 hs."/>
    <s v="Entregue"/>
    <s v="Chegou em 13 de fevereiro"/>
    <s v="Não"/>
    <n v="1"/>
    <n v="37"/>
    <n v="17.93"/>
    <n v="-10.44"/>
    <n v="-17.93"/>
    <s v=""/>
    <n v="26.56"/>
    <s v=" "/>
    <s v="Sim"/>
    <x v="85"/>
    <s v="MLB3417229823"/>
    <s v="SPARE"/>
    <s v="Cabo De Acelerador Scenic 1996 Em Diante 1.6 2.0"/>
    <s v=" "/>
    <n v="37"/>
    <s v="Clássico"/>
    <s v="Autorizado"/>
    <s v=" "/>
    <s v=" "/>
    <s v=" "/>
    <s v=" "/>
    <s v="Vanderlei Dalla Lana dalla Lana"/>
    <s v="71597743020"/>
    <s v="Rua Marcílio Dias 649 / S. T. Rurais - CEP 98450000 - centro, Vicente Dutra, Rio Grande do Sul"/>
    <s v="Vicente Dutra"/>
    <s v="Rio Grande do Sul"/>
    <s v="98450000"/>
    <s v="Brasil"/>
    <s v="Mercado Envios Full"/>
    <s v="7 de fevereiro | 19:48"/>
    <s v="13 de fevereiro | 10:47"/>
    <s v="Mercado Envios"/>
    <s v="MEL43084470646LMFFF01"/>
    <s v=" "/>
    <s v=" "/>
    <s v=" "/>
    <s v=" "/>
    <s v=" "/>
    <s v=" "/>
    <s v=" "/>
    <s v=" "/>
    <s v=""/>
    <s v="Não"/>
    <s v=""/>
    <s v="Não"/>
  </r>
  <r>
    <s v="2000007557447140"/>
    <s v="7 de fevereiro de 2024 16:55 hs."/>
    <s v="Entregue"/>
    <s v="Chegou em 9 de fevereiro"/>
    <s v="Não"/>
    <n v="1"/>
    <n v="127.92"/>
    <s v=""/>
    <n v="-15.35"/>
    <n v="-21.95"/>
    <s v=""/>
    <n v="90.62"/>
    <s v=" "/>
    <s v=" "/>
    <x v="213"/>
    <s v="MLB3480657919"/>
    <s v="SPARE"/>
    <s v="Coifa Homocinetica Lado Câmbio Com Flange Versailles 92 A 95"/>
    <s v=" "/>
    <n v="127.92"/>
    <s v="Clássico"/>
    <s v="Não emitida"/>
    <s v="Nelson Lawrence Buzzo Luvizari"/>
    <s v="CPF 15337940813"/>
    <s v="Rua Tobias Barreto 301, Frutal - CEP: 38202058, Minas Gerais"/>
    <s v=" "/>
    <s v="Nelson Lawrence Buzzo Luvizari"/>
    <s v="15337940813"/>
    <s v="Rua Casemiro de Abreu 452 / CEP 38202168 - Nossa Senhora do Carmo, Frutal, Minas Gerais"/>
    <s v="Frutal"/>
    <s v="Minas Gerais"/>
    <s v="38202168"/>
    <s v="Brasil"/>
    <s v="Coleta do Mercado Envios"/>
    <s v="9 de fevereiro | 01:33"/>
    <s v="9 de fevereiro | 18:03"/>
    <s v="Mercado Envios"/>
    <s v="MEL43084315973LMXDF01"/>
    <s v=" "/>
    <s v=" "/>
    <s v=" "/>
    <s v=" "/>
    <s v=" "/>
    <s v=" "/>
    <s v=" "/>
    <s v=" "/>
    <s v=""/>
    <s v="Não"/>
    <s v=""/>
    <s v="Não"/>
  </r>
  <r>
    <s v="2000007557420966"/>
    <s v="7 de fevereiro de 2024 16:52 hs."/>
    <s v="Entregue"/>
    <s v="Chegou em 13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Eudes Alves Ferreira Alves"/>
    <s v="44370285895"/>
    <s v="rua quatorze 1004 / Referencia: próximo do Serginho do rodeio,,,,tem um treiler azul na frente da casa - CEP 38108000 - Ricardo misson (centro), Delta, Minas Gerais"/>
    <s v="Delta"/>
    <s v="Minas Gerais"/>
    <s v="38108000"/>
    <s v="Brasil"/>
    <s v="Mercado Envios Full"/>
    <s v="12 de fevereiro | 16:44"/>
    <s v="13 de fevereiro | 10:20"/>
    <s v="Mercado Envios"/>
    <s v="MEL43084443810LMFFF01"/>
    <s v=" "/>
    <s v=" "/>
    <s v=" "/>
    <s v=" "/>
    <s v=" "/>
    <s v=" "/>
    <s v=" "/>
    <s v=" "/>
    <s v=""/>
    <s v="Não"/>
    <s v=""/>
    <s v="Não"/>
  </r>
  <r>
    <s v="2000007557325278"/>
    <s v="7 de fevereiro de 2024 16:41 hs."/>
    <s v="Entregue"/>
    <s v="Chegou em 14 de fevereiro"/>
    <s v="Não"/>
    <n v="1"/>
    <n v="30.1"/>
    <n v="8.5500000000000007"/>
    <n v="-11.12"/>
    <n v="-8.5500000000000007"/>
    <s v=""/>
    <n v="18.98"/>
    <s v=" "/>
    <s v=" "/>
    <x v="30"/>
    <s v="MLB3457903333"/>
    <s v="SPARE"/>
    <s v="Reparo Alavanca Do Câmbio Caixa  Eaton Ranger 2001 Em Diante"/>
    <s v=" "/>
    <n v="30.1"/>
    <s v="Premium"/>
    <s v="Não emitida"/>
    <s v="Ricardo Antonio Jusevicius"/>
    <s v="CPF 14524373861"/>
    <s v="Rua Olegário Paiva 697, Mogi das Cruzes - CEP: 08780040, São Paulo"/>
    <s v=" "/>
    <s v="Ricardo Antonio Jusevicius"/>
    <s v="14524373861"/>
    <s v="Rua Dom Antônio Cândido de Alvarenga 522 / CEP 08780070 - Centro, Mogi das Cruzes, São Paulo"/>
    <s v="Mogi das Cruzes"/>
    <s v="São Paulo"/>
    <s v="08780070"/>
    <s v="Brasil"/>
    <s v="Coleta do Mercado Envios"/>
    <s v="9 de fevereiro | 02:19"/>
    <s v="14 de fevereiro | 12:18"/>
    <s v="Mercado Envios"/>
    <s v="MEL43084402092LMXDF01"/>
    <s v="https://myaccount.mercadolivre.com.br/shipments/43084402092/detail"/>
    <s v=" "/>
    <s v=" "/>
    <s v=" "/>
    <s v=" "/>
    <s v=" "/>
    <s v=" "/>
    <s v=" "/>
    <s v=""/>
    <s v="Não"/>
    <s v=""/>
    <s v="Não"/>
  </r>
  <r>
    <s v="2000005384623101"/>
    <s v="7 de fevereiro de 2024 15:52 hs."/>
    <s v="Entregue"/>
    <s v="Chegou em 8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Samia Brito Silva"/>
    <s v="11153516489"/>
    <s v="Avenida Raul Seixas 2974 / 1º ANDAR Referencia: GALPÃO AMARELO - CEP 42850000 - SANTA HELENA, Dias d'Ávila, Bahia"/>
    <s v="Dias d'Ávila"/>
    <s v="Bahia"/>
    <s v="42850000"/>
    <s v="Brasil"/>
    <s v="Mercado Envios Full"/>
    <s v="7 de fevereiro | 23:20"/>
    <s v="8 de fevereiro | 11:19"/>
    <s v="Mercado Envios"/>
    <s v="MEL43084082343LMFFF01"/>
    <s v=" "/>
    <s v=" "/>
    <s v=" "/>
    <s v=" "/>
    <s v=" "/>
    <s v=" "/>
    <s v=" "/>
    <s v=" "/>
    <s v=""/>
    <s v="Não"/>
    <s v=""/>
    <s v="Não"/>
  </r>
  <r>
    <s v="2000007556849190"/>
    <s v="7 de fevereiro de 2024 15:48 hs."/>
    <s v="Entregue"/>
    <s v="Chegou em 10 de fevereiro"/>
    <s v="Não"/>
    <n v="1"/>
    <n v="18.760000000000002"/>
    <n v="15.3"/>
    <n v="-8.25"/>
    <n v="-15.3"/>
    <s v=""/>
    <n v="10.51"/>
    <s v=" "/>
    <s v="Sim"/>
    <x v="214"/>
    <s v="MLB4199297444"/>
    <s v="SPARE"/>
    <s v="Cabo De Embreagem Cg 125 Fan Es 2009 2010"/>
    <s v=" "/>
    <n v="18.760000000000002"/>
    <s v="Clássico"/>
    <s v="Não emitida"/>
    <s v="Jaime Almeida"/>
    <s v="CPF 15304771826"/>
    <s v="Rua Santíssima Trindade 288, Tietê - CEP: 18530000, São Paulo"/>
    <s v=" "/>
    <s v="Jaime Almeida"/>
    <s v="15304771826"/>
    <s v="Rua Santíssima Trindade 288 / Loja - CEP 18530000 - São Pedro, Tietê, São Paulo"/>
    <s v="Tietê"/>
    <s v="São Paulo"/>
    <s v="18530000"/>
    <s v="Brasil"/>
    <s v="Coleta do Mercado Envios"/>
    <s v="9 de fevereiro | 01:42"/>
    <s v="10 de fevereiro | 15:35"/>
    <s v="Mercado Envios"/>
    <s v="MEL43084199948LMXDF01"/>
    <s v=" "/>
    <s v=" "/>
    <s v=" "/>
    <s v=" "/>
    <s v=" "/>
    <s v=" "/>
    <s v=" "/>
    <s v=" "/>
    <s v=""/>
    <s v="Não"/>
    <s v=""/>
    <s v="Não"/>
  </r>
  <r>
    <s v="2000007556825616"/>
    <s v="7 de fevereiro de 2024 15:44 hs."/>
    <s v="Entregue"/>
    <s v="Chegou em 9 de fevereiro"/>
    <s v="Não"/>
    <n v="1"/>
    <n v="209.7"/>
    <s v=""/>
    <n v="-25.16"/>
    <n v="-24.95"/>
    <s v=""/>
    <n v="159.59"/>
    <s v=" "/>
    <s v="Sim"/>
    <x v="74"/>
    <s v="MLB3286360301"/>
    <s v="SPARE"/>
    <s v="Cabo Do Trambulador Astra 2001 A 2006"/>
    <s v=" "/>
    <n v="209.7"/>
    <s v="Clássico"/>
    <s v="Autorizado"/>
    <s v=" "/>
    <s v=" "/>
    <s v=" "/>
    <s v=" "/>
    <s v="Carlos Lima Ferreira"/>
    <s v="06416302632"/>
    <s v="Rua São Luiz 255 / casa A - CEP 32672120 - Niterói, Betim, Minas Gerais"/>
    <s v="Betim"/>
    <s v="Minas Gerais"/>
    <s v="32672120"/>
    <s v="Brasil"/>
    <s v="Mercado Envios Full"/>
    <s v="8 de fevereiro | 15:06"/>
    <s v="9 de fevereiro | 11:47"/>
    <s v="Mercado Envios"/>
    <s v="MEL43084054579LMFFF01"/>
    <s v=" "/>
    <s v=" "/>
    <s v=" "/>
    <s v=" "/>
    <s v=" "/>
    <s v=" "/>
    <s v=" "/>
    <s v=" "/>
    <s v=""/>
    <s v="Não"/>
    <s v=""/>
    <s v="Não"/>
  </r>
  <r>
    <s v="2000007556666502"/>
    <s v="7 de fevereiro de 2024 15:24 hs."/>
    <s v="Devolução finalizada com reembolso para o comprador"/>
    <s v="O pacote chegou quinta-feira, 7 de março."/>
    <s v="Não"/>
    <n v="0"/>
    <n v="211.36"/>
    <s v=""/>
    <n v="-35.93"/>
    <n v="-24.95"/>
    <n v="-150.47999999999999"/>
    <n v="0"/>
    <s v=" "/>
    <s v="Sim"/>
    <x v="9"/>
    <s v="MLB3523534622"/>
    <s v="SPARE"/>
    <s v="Cabo De Marcha Com Terminal Corsa 2005 A 2014"/>
    <s v=" "/>
    <n v="211.36"/>
    <s v="Premium"/>
    <s v="Não emitida"/>
    <s v="Geizi Mariana Cardim"/>
    <s v="CPF 33730827812"/>
    <s v="Rua Abdalla Cecilio 402 - Fundos, São Sebastião - CEP: 11606172, São Paulo"/>
    <s v=" "/>
    <s v="Geizi Mariana Cardim"/>
    <s v="33730827812"/>
    <s v="Rua Cecília Iter 177 / &quot;177A Referencia: Endereço comercial. Entregar até as 18h.&quot;"/>
    <s v="São Paulo"/>
    <s v="São Paulo"/>
    <s v="08240730"/>
    <s v="Brasil"/>
    <s v="Coleta do Mercado Envios"/>
    <s v="4 de março | 15:09"/>
    <s v="7 de março | 16:54"/>
    <s v="Mercado Envios"/>
    <s v="QC94441233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56532478"/>
    <s v="7 de fevereiro de 2024 15:11 hs."/>
    <s v="Devolução finalizada com reembolso para o comprador"/>
    <s v="O pacote chegou quarta-feira, 21 de fevereiro."/>
    <s v="Não"/>
    <n v="0"/>
    <n v="82.28"/>
    <s v=""/>
    <n v="-13.99"/>
    <n v="-21.95"/>
    <n v="-46.34"/>
    <n v="0"/>
    <s v=" "/>
    <s v=" "/>
    <x v="215"/>
    <s v="MLB3761005380"/>
    <s v="SPARE"/>
    <s v="Bieleta Dianteira Direita Bmw 320i 2005 A 2012 E90 92 93"/>
    <s v=" "/>
    <n v="82.28"/>
    <s v="Premium"/>
    <s v="Não emitida"/>
    <s v="Andre fiqueiredo Amaral"/>
    <s v="CPF 03142187693"/>
    <s v="Corinto Crisóstomo Freire 600 - AP 208 ROSAS, Montes Claros - CEP: 39401365, Minas Gerais"/>
    <s v=" "/>
    <s v="Andre fiqueiredo Amaral"/>
    <s v="03142187693"/>
    <s v="Rua Cecília Iter 177 / &quot;177A Referencia: Endereço comercial. Entregar até as 18h.&quot;"/>
    <s v="São Paulo"/>
    <s v="São Paulo"/>
    <s v="08240730"/>
    <s v="Brasil"/>
    <s v="Coleta do Mercado Envios"/>
    <s v="14 de fevereiro | 14:33"/>
    <s v="21 de fevereiro | 17:57"/>
    <s v="Mercado Envios"/>
    <s v="QC9825989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56330120"/>
    <s v="7 de fevereiro de 2024 14:46 hs."/>
    <s v="Entregue"/>
    <s v="Chegou em 12 de fevereiro"/>
    <s v="Não"/>
    <n v="1"/>
    <n v="173.35"/>
    <n v="24.88"/>
    <n v="-29.47"/>
    <n v="-46.83"/>
    <s v=""/>
    <n v="121.93"/>
    <s v=" "/>
    <s v="Sim"/>
    <x v="176"/>
    <s v="MLB3771690752"/>
    <s v="SPARE"/>
    <s v="Par Bieleta Dianteira Discovery 4 2009 Até 2011"/>
    <s v=" "/>
    <n v="173.35"/>
    <s v="Premium"/>
    <s v="Não emitida"/>
    <s v="Elton Costa Paulino"/>
    <s v="CPF 01172731470"/>
    <s v="Rua Augusto Monteiro 320 - loja NoAlvo, Caicó - CEP: 59300000, Rio Grande do Norte"/>
    <s v=" "/>
    <s v="Elton Costa Paulino"/>
    <s v="01172731470"/>
    <s v="Rua Augusto Monteiro 320 / loja NoAlvo Referencia: de preferencia em horario comercial - CEP 59300000 - Centro, Caicó, Rio Grande do Norte"/>
    <s v="Caicó"/>
    <s v="Rio Grande do Norte"/>
    <s v="59300000"/>
    <s v="Brasil"/>
    <s v="Coleta do Mercado Envios"/>
    <s v="9 de fevereiro | 04:01"/>
    <s v="12 de fevereiro | 11:55"/>
    <s v="Mercado Envios"/>
    <s v="MEL43083974504LMXDF01"/>
    <s v=" "/>
    <s v=" "/>
    <s v=" "/>
    <s v=" "/>
    <s v=" "/>
    <s v=" "/>
    <s v=" "/>
    <s v=" "/>
    <s v=""/>
    <s v="Não"/>
    <s v=""/>
    <s v="Não"/>
  </r>
  <r>
    <s v="2000007556107636"/>
    <s v="7 de fevereiro de 2024 14:26 hs."/>
    <s v="Entregue"/>
    <s v="Chegou em 10 de fevereiro"/>
    <s v="Não"/>
    <n v="1"/>
    <n v="24.67"/>
    <n v="20.6"/>
    <n v="-10.19"/>
    <n v="-20.6"/>
    <s v=""/>
    <n v="14.48"/>
    <s v=" "/>
    <s v="Sim"/>
    <x v="58"/>
    <s v="MLB3375667209"/>
    <s v="SPARE"/>
    <s v="Capa De Pedal Freio Automático Focus 2008 A 2016"/>
    <s v=" "/>
    <n v="24.67"/>
    <s v="Premium"/>
    <s v="Não emitida"/>
    <s v="Jonatan Domingos Camargo Moreira"/>
    <s v="CPF 01572258012"/>
    <s v="Avenida Aparício Lângaro 310 - Casa, Passo Fundo - CEP: 99020300, Rio Grande do Sul"/>
    <s v=" "/>
    <s v="Jonatan Domingos Camargo Moreira"/>
    <s v="01572258012"/>
    <s v="Avenida Aparício Lângaro 310 / Casa - CEP 99020300 - Vila Victor Issler, Passo Fundo, Rio Grande do Sul"/>
    <s v="Passo Fundo"/>
    <s v="Rio Grande do Sul"/>
    <s v="99020300"/>
    <s v="Brasil"/>
    <s v="Coleta do Mercado Envios"/>
    <s v="9 de fevereiro | 06:44"/>
    <s v="10 de fevereiro | 12:36"/>
    <s v="Mercado Envios"/>
    <s v="MEL43083748953LMXDF01"/>
    <s v=" "/>
    <s v=" "/>
    <s v=" "/>
    <s v=" "/>
    <s v=" "/>
    <s v=" "/>
    <s v=" "/>
    <s v=" "/>
    <s v=""/>
    <s v="Não"/>
    <s v=""/>
    <s v="Não"/>
  </r>
  <r>
    <s v="2000007556109552"/>
    <s v="7 de fevereiro de 2024 14:24 hs."/>
    <s v="Entregue"/>
    <s v="Chegou em 9 de fevereiro"/>
    <s v="Não"/>
    <n v="1"/>
    <n v="109.77"/>
    <s v=""/>
    <n v="-18.66"/>
    <n v="-20.95"/>
    <s v=""/>
    <n v="70.16"/>
    <s v=" "/>
    <s v=" "/>
    <x v="18"/>
    <s v="MLB3320837905"/>
    <s v="SPARE"/>
    <s v="Par Kit Pino Guia Pinça Freio Sandero 2008 A 2013"/>
    <s v=" "/>
    <n v="109.77"/>
    <s v="Premium"/>
    <s v="Não emitida"/>
    <s v="Antonio Phelipe"/>
    <s v="CPF 03384205847"/>
    <s v="Avenida Oswaldo Gonçalves de Jesus 387 - Quadra A  Lote 13, Araraquara - CEP: 14805396, São Paulo"/>
    <s v=" "/>
    <s v="Antonio Phelipe"/>
    <s v="03384205847"/>
    <s v="Avenida Oswaldo Gonçalves de Jesus 387 / Quadra A - Lote 13 - CEP 14805396 - Condomínio Buona Vita, Araraquara, São Paulo"/>
    <s v="Araraquara"/>
    <s v="São Paulo"/>
    <s v="14805396"/>
    <s v="Brasil"/>
    <s v="Coleta do Mercado Envios"/>
    <s v="9 de fevereiro | 01:04"/>
    <s v="9 de fevereiro | 13:56"/>
    <s v="Mercado Envios"/>
    <s v="MEL43083886130LMXDF01"/>
    <s v=" "/>
    <s v=" "/>
    <s v=" "/>
    <s v=" "/>
    <s v=" "/>
    <s v=" "/>
    <s v=" "/>
    <s v=" "/>
    <s v=""/>
    <s v="Não"/>
    <s v=""/>
    <s v="Não"/>
  </r>
  <r>
    <s v="2000007555930192"/>
    <s v="7 de fevereiro de 2024 14:05 hs."/>
    <s v="Entregue"/>
    <s v="Chegou em 7 de fevereiro"/>
    <s v="Não"/>
    <n v="1"/>
    <n v="66.180000000000007"/>
    <n v="13.9"/>
    <n v="-17.25"/>
    <s v=""/>
    <s v=""/>
    <n v="62.83"/>
    <s v=" "/>
    <s v="Sim"/>
    <x v="37"/>
    <s v="MLB3778170634"/>
    <s v="SPARE"/>
    <s v="Kit Cúpula Alavanca Do Cambio 6 Marchas Siena 1999 A 2000"/>
    <s v=" "/>
    <n v="66.180000000000007"/>
    <s v="Premium"/>
    <s v="Não emitida"/>
    <s v="Adriano jacntho pacheco Amaro"/>
    <s v="CPF 42480526879"/>
    <s v="Rua Cobalto 13 - E, Guarulhos - CEP: 07145030, São Paulo"/>
    <s v=" "/>
    <s v="Adriano jacntho pacheco Amaro"/>
    <s v="42480526879"/>
    <s v="Rua Cobalto 13 / E - CEP 07145030 - Mikail II, Guarulhos, São Paulo"/>
    <s v="Guarulhos"/>
    <s v="São Paulo"/>
    <s v="07145030"/>
    <s v="Brasil"/>
    <s v="Mercado Envios Flex"/>
    <s v="7 de fevereiro | 17:38"/>
    <s v="7 de fevereiro | 19:02"/>
    <s v="CARAVELASPAREPARTSPEASAUT"/>
    <s v="43083666111"/>
    <s v=" "/>
    <s v=" "/>
    <s v=" "/>
    <s v=" "/>
    <s v=" "/>
    <s v=" "/>
    <s v=" "/>
    <s v=" "/>
    <s v=""/>
    <s v="Não"/>
    <s v=""/>
    <s v="Não"/>
  </r>
  <r>
    <s v="2000007555898496"/>
    <s v="7 de fevereiro de 2024 13:59 hs."/>
    <s v="Entregue"/>
    <s v="Chegou em 9 de fevereiro"/>
    <s v="Não"/>
    <n v="1"/>
    <n v="55.15"/>
    <n v="15.1"/>
    <n v="-12.62"/>
    <n v="-15.1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Fabio Silva"/>
    <s v="CPF 27721961866"/>
    <s v="Avenida Nena Rodrigues Lopes De Oliveira 25, Araraquara - CEP: 14811544, São Paulo"/>
    <s v=" "/>
    <s v="Fabio Silva"/>
    <s v="27721961866"/>
    <s v="Avenida Nena Rodrigues Lopes de Oliveira 25 / CEP 14811544 - Parque São Paulo (Vila Xavier), Araraquara, São Paulo"/>
    <s v="Araraquara"/>
    <s v="São Paulo"/>
    <s v="14811544"/>
    <s v="Brasil"/>
    <s v="Coleta do Mercado Envios"/>
    <s v="9 de fevereiro | 01:04"/>
    <s v="9 de fevereiro | 14:43"/>
    <s v="Mercado Envios"/>
    <s v="MEL43083654971LMXDF01"/>
    <s v=" "/>
    <s v=" "/>
    <s v=" "/>
    <s v=" "/>
    <s v=" "/>
    <s v=" "/>
    <s v=" "/>
    <s v=" "/>
    <s v=""/>
    <s v="Não"/>
    <s v=""/>
    <s v="Não"/>
  </r>
  <r>
    <s v="2000005384002459"/>
    <s v="7 de fevereiro de 2024 13:46 hs."/>
    <s v="Entregue"/>
    <s v="Chegou em 14 de fevereiro"/>
    <s v="Sim"/>
    <n v="1"/>
    <n v="211.36"/>
    <s v=""/>
    <n v="-35.93"/>
    <n v="-23.45"/>
    <s v=""/>
    <n v="151.97999999999999"/>
    <s v=" "/>
    <s v="Sim"/>
    <x v="9"/>
    <s v="MLB3297872635"/>
    <s v="SPARE"/>
    <s v="Cabo Seletor De Marcha Com Terminal Prisma 2007 A 2014"/>
    <s v=" "/>
    <n v="211.36"/>
    <s v="Premium"/>
    <s v="Não emitida"/>
    <s v="franques maciel"/>
    <s v="CPF 99164019268"/>
    <s v="Rua Arlindo Marmentini 200, novo aripuanã - CEP: 69260000, Amazonas"/>
    <s v=" "/>
    <s v="franques maciel"/>
    <s v="99164019268"/>
    <s v="Avenida Pinheiro Machado 2939 / Patio do posto atem Referencia: Brasil cargo (para Apui Am) - CEP 76820841 - Embratel, Porto Velho, Rondônia"/>
    <s v="Porto Velho"/>
    <s v="Rondônia"/>
    <s v="76820841"/>
    <s v="Brasil"/>
    <s v="Coleta do Mercado Envios"/>
    <s v="9 de fevereiro | 03:57"/>
    <s v="14 de fevereiro | 09:45"/>
    <s v="Mercado Envios"/>
    <s v="MEL43083600283LMXDF01"/>
    <s v=" "/>
    <s v=" "/>
    <s v=" "/>
    <s v=" "/>
    <s v=" "/>
    <s v=" "/>
    <s v=" "/>
    <s v=" "/>
    <s v=""/>
    <s v="Não"/>
    <s v=""/>
    <s v="Não"/>
  </r>
  <r>
    <s v="2000007555712062"/>
    <s v="7 de fevereiro de 2024 13:38 hs."/>
    <s v="Entregue"/>
    <s v="Chegou em 12 de fevereiro"/>
    <s v="Não"/>
    <n v="1"/>
    <n v="176.95"/>
    <n v="37.19"/>
    <n v="-21.23"/>
    <n v="-63.14"/>
    <s v=""/>
    <n v="129.77000000000001"/>
    <s v=" "/>
    <s v="Sim"/>
    <x v="152"/>
    <s v="MLB3518449134"/>
    <s v="SPARE"/>
    <s v="Bandeja Inferior Esquerda Com Pivô Idea 1.4 1.8 2006 A 2017"/>
    <s v=" "/>
    <n v="176.95"/>
    <s v="Clássico"/>
    <s v="Não emitida"/>
    <s v="Ruth Aparecida Gonçalves"/>
    <s v="CPF 44820635840"/>
    <s v="Rua Jeronimo Do Placo 11 - B, São Paulo - CEP: 04851605, São Paulo"/>
    <s v=" "/>
    <s v="Ruth Aparecida Gonçalves"/>
    <s v="44820635840"/>
    <s v="Rua Demétrio Limeira 82 / cantinho do pao - CEP 58178000 - centro, Nova Floresta, Paraíba"/>
    <s v="Nova Floresta"/>
    <s v="Paraíba"/>
    <s v="58178000"/>
    <s v="Brasil"/>
    <s v="Coleta do Mercado Envios"/>
    <s v="10 de fevereiro | 06:08"/>
    <s v="12 de fevereiro | 13:35"/>
    <s v="Mercado Envios"/>
    <s v="MEL43083571443LMXDF01"/>
    <s v=" "/>
    <s v=" "/>
    <s v=" "/>
    <s v=" "/>
    <s v=" "/>
    <s v=" "/>
    <s v=" "/>
    <s v=" "/>
    <s v=""/>
    <s v="Não"/>
    <s v=""/>
    <s v="Não"/>
  </r>
  <r>
    <s v="2000007555257528"/>
    <s v="7 de fevereiro de 2024 12:50 hs."/>
    <s v="Entregue"/>
    <s v="Chegou em 12 de fevereiro"/>
    <s v="Não"/>
    <n v="1"/>
    <n v="69.67"/>
    <n v="18.3"/>
    <n v="-17.84"/>
    <n v="-18.3"/>
    <s v=""/>
    <n v="51.83"/>
    <s v=" "/>
    <s v="Sim"/>
    <x v="171"/>
    <s v="MLB3441418581"/>
    <s v="SPARE"/>
    <s v="Pastilhas De Freio Dianteiro Fox Aro 14 15 2002 Em Diante"/>
    <s v=" "/>
    <n v="69.67"/>
    <s v="Premium"/>
    <s v="Não emitida"/>
    <s v="Daniel Sabino Americo"/>
    <s v="CPF 14808081997"/>
    <s v="luiz martinello 355 - Casa Beje, Criciuma - CEP: 88811310, Santa Catarina"/>
    <s v=" "/>
    <s v="Daniel Sabino Americo"/>
    <s v="14808081997"/>
    <s v="Avenida Universitária 1860 / C. COMERCIAL DIONI Referencia: CENTRO COMERCIAL DIONI LOJA DANI PRESENTES - CEP 88806001 - Vila Nova Esperança, Criciúma, Santa Catarina"/>
    <s v="Criciúma"/>
    <s v="Santa Catarina"/>
    <s v="88806001"/>
    <s v="Brasil"/>
    <s v="Coleta do Mercado Envios"/>
    <s v="9 de fevereiro | 08:07"/>
    <s v="12 de fevereiro | 11:02"/>
    <s v="Mercado Envios"/>
    <s v="MEL43083382863LMXDF01"/>
    <s v=" "/>
    <s v=" "/>
    <s v=" "/>
    <s v=" "/>
    <s v=" "/>
    <s v=" "/>
    <s v=" "/>
    <s v=" "/>
    <s v=""/>
    <s v="Não"/>
    <s v=""/>
    <s v="Não"/>
  </r>
  <r>
    <s v="2000007555213176"/>
    <s v="7 de fevereiro de 2024 12:44 hs."/>
    <s v="Entregue"/>
    <s v="Chegou em 8 de fevereiro"/>
    <s v="Não"/>
    <n v="1"/>
    <n v="62.7"/>
    <n v="8.41"/>
    <n v="-16.66"/>
    <n v="-8.4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isael Prado"/>
    <s v="34104226840"/>
    <s v="Rua Natalino Turri 190 / Referencia: Av. Pompêo Reali - CEP 18279100 - Vila São Cristóvão, Tatuí, São Paulo"/>
    <s v="Tatuí"/>
    <s v="São Paulo"/>
    <s v="18279100"/>
    <s v="Brasil"/>
    <s v="Mercado Envios Full"/>
    <s v="8 de fevereiro | 00:50"/>
    <s v="8 de fevereiro | 11:45"/>
    <s v="Mercado Envios"/>
    <s v="MEL43083500614LMFFF01"/>
    <s v=" "/>
    <s v=" "/>
    <s v=" "/>
    <s v=" "/>
    <s v=" "/>
    <s v=" "/>
    <s v=" "/>
    <s v=" "/>
    <s v=""/>
    <s v="Não"/>
    <s v=""/>
    <s v="Não"/>
  </r>
  <r>
    <s v="2000007554850600"/>
    <s v="7 de fevereiro de 2024 12:03 hs."/>
    <s v="Devolução finalizada com reembolso para o comprador"/>
    <s v="O pacote chegou quinta-feira, 7 de março."/>
    <s v="Não"/>
    <n v="0"/>
    <n v="344.95"/>
    <s v=""/>
    <n v="-110.54"/>
    <n v="-25.95"/>
    <n v="-286.31"/>
    <n v="-77.849999999999994"/>
    <s v=" "/>
    <s v=" "/>
    <x v="22"/>
    <s v="MLB3288836269"/>
    <s v="SPARE"/>
    <s v="Par Bandeja Inferior Partner 1999 A 2008 Com Pivô"/>
    <s v=" "/>
    <n v="344.95"/>
    <s v="Premium"/>
    <s v="Não emitida"/>
    <s v="Euclides Arruda"/>
    <s v="CPF 03194258869"/>
    <s v="Estrada do Pessegueiro 2169, São Roque - CEP: 18135656, São Paulo"/>
    <s v=" "/>
    <s v="Euclides Arruda"/>
    <s v="03194258869"/>
    <s v="Rua Cecília Iter 177 / &quot;177A Referencia: Endereço comercial. Entregar até as 18h.&quot;"/>
    <s v="São Paulo"/>
    <s v="São Paulo"/>
    <s v="08240730"/>
    <s v="Brasil"/>
    <s v="Coleta do Mercado Envios"/>
    <s v="6 de março | 09:11"/>
    <s v="7 de março | 16:54"/>
    <s v="Mercado Envios"/>
    <s v="OY00478872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54854294"/>
    <s v="7 de fevereiro de 2024 12:03 hs."/>
    <s v="Entregue"/>
    <s v="Chegou em 8 de fevereiro"/>
    <s v="Não"/>
    <n v="1"/>
    <n v="62.7"/>
    <n v="17.02"/>
    <n v="-16.66"/>
    <n v="-17.02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Simone da Silva Cabral"/>
    <s v="11725867729"/>
    <s v="Avenida Delamare SN / Quadra 26 lote 14 Referencia: Depois do campo Delamare, próximo academia Della Fitness beirando a linha férrea - CEP 26460350 - Jardim Delamare, Japeri, Rio de Janeiro"/>
    <s v="Japeri"/>
    <s v="Rio de Janeiro"/>
    <s v="26460350"/>
    <s v="Brasil"/>
    <s v="Mercado Envios Full"/>
    <s v="7 de fevereiro | 18:52"/>
    <s v="8 de fevereiro | 10:38"/>
    <s v="Mercado Envios"/>
    <s v="MEL43083341800LMFFF01"/>
    <s v=" "/>
    <s v=" "/>
    <s v=" "/>
    <s v=" "/>
    <s v=" "/>
    <s v=" "/>
    <s v=" "/>
    <s v=" "/>
    <s v=""/>
    <s v="Não"/>
    <s v=""/>
    <s v="Não"/>
  </r>
  <r>
    <s v="2000005383558689"/>
    <s v="7 de fevereiro de 2024 12:00 hs."/>
    <s v="Entregue"/>
    <s v="Chegou em 10 de fevereiro"/>
    <s v="Sim"/>
    <n v="1"/>
    <n v="211.36"/>
    <s v=""/>
    <n v="-35.93"/>
    <n v="-24.95"/>
    <s v=""/>
    <n v="150.47999999999999"/>
    <s v=" "/>
    <s v=" "/>
    <x v="9"/>
    <s v="MLB3523534622"/>
    <s v="SPARE"/>
    <s v="Cabo De Marcha Com Terminal Corsa 2005 A 2014"/>
    <s v=" "/>
    <n v="211.36"/>
    <s v="Premium"/>
    <s v="Não emitida"/>
    <s v="Adriano Vieira Alves Viera Alves"/>
    <s v="CPF 70203324633"/>
    <s v="Alexandre Martins 365 - Casa, Pocrane - CEP: 36960000, Minas Gerais"/>
    <s v=" "/>
    <s v="Adriano Vieira Alves Viera Alves"/>
    <s v="70203324633"/>
    <s v="Rua Alexandre Martins 365 / Casa - CEP 36960000 - Core Ricardo, Pocrane, Minas Gerais"/>
    <s v="Pocrane"/>
    <s v="Minas Gerais"/>
    <s v="36960000"/>
    <s v="Brasil"/>
    <s v="Coleta do Mercado Envios"/>
    <s v="9 de fevereiro | 07:25"/>
    <s v="10 de fevereiro | 14:41"/>
    <s v="Mercado Envios"/>
    <s v="MEL43083328362LMXDF01"/>
    <s v=" "/>
    <s v=" "/>
    <s v=" "/>
    <s v=" "/>
    <s v=" "/>
    <s v=" "/>
    <s v=" "/>
    <s v=" "/>
    <s v=""/>
    <s v="Não"/>
    <s v=""/>
    <s v="Não"/>
  </r>
  <r>
    <s v="2000005383401795"/>
    <s v="7 de fevereiro de 2024 11:43 hs."/>
    <s v="Entregue"/>
    <s v="Chegou em 12 de fevereiro"/>
    <s v="Sim"/>
    <n v="1"/>
    <n v="151.57"/>
    <s v=""/>
    <n v="-25.77"/>
    <n v="-25.95"/>
    <s v=""/>
    <n v="99.85"/>
    <s v=" "/>
    <s v="Sim"/>
    <x v="216"/>
    <s v="MLB3290301199"/>
    <s v="SPARE"/>
    <s v="Bandeja Direita Com Pivô New Megane 2007 Em Diante"/>
    <s v=" "/>
    <n v="151.57"/>
    <s v="Premium"/>
    <s v="Não emitida"/>
    <s v="João Marcos Sabino de Souza"/>
    <s v="CPF 58341790610"/>
    <s v="Avenida Antônio Junqueira de Souza 150, São Lourenço - CEP: 37470000, Minas Gerais"/>
    <s v=" "/>
    <s v="João Marcos Sabino de Souza"/>
    <s v="58341790610"/>
    <s v="Rua Heitor Modesto 580 / Casa 04 - CEP 37470000 - estação, São Lourenço, Minas Gerais"/>
    <s v="São Lourenço"/>
    <s v="Minas Gerais"/>
    <s v="37470000"/>
    <s v="Brasil"/>
    <s v="Coleta do Mercado Envios"/>
    <s v="10 de fevereiro | 01:55"/>
    <s v="12 de fevereiro | 15:47"/>
    <s v="Mercado Envios"/>
    <s v="MEL43083123459LMXDF01"/>
    <s v=" "/>
    <s v=" "/>
    <s v=" "/>
    <s v=" "/>
    <s v=" "/>
    <s v=" "/>
    <s v=" "/>
    <s v=" "/>
    <s v=""/>
    <s v="Não"/>
    <s v=""/>
    <s v="Não"/>
  </r>
  <r>
    <s v="2000005383476783"/>
    <s v="7 de fevereiro de 2024 11:42 hs."/>
    <s v="Entregue"/>
    <s v="Chegou em 11 de fevereiro"/>
    <s v="Sim"/>
    <n v="1"/>
    <n v="62.7"/>
    <s v=""/>
    <n v="-16.66"/>
    <s v="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Nilva Bergonsi"/>
    <s v="43050506091"/>
    <s v="Rua Cambará 27 / Casa Referencia: proximo a faculdade anhanguera - CEP 91920215 - Cavalhada, Porto Alegre, Rio Grande do Sul"/>
    <s v="Porto Alegre"/>
    <s v="Rio Grande do Sul"/>
    <s v="91920215"/>
    <s v="Brasil"/>
    <s v="Mercado Envios Full"/>
    <s v="7 de fevereiro | 19:14"/>
    <s v="11 de fevereiro | 09:55"/>
    <s v="Mercado Envios"/>
    <s v="MEL43083120255LMFFF01"/>
    <s v=" "/>
    <s v=" "/>
    <s v=" "/>
    <s v=" "/>
    <s v=" "/>
    <s v=" "/>
    <s v=" "/>
    <s v=" "/>
    <s v=""/>
    <s v="Não"/>
    <s v=""/>
    <s v="Não"/>
  </r>
  <r>
    <s v="2000007554617214"/>
    <s v="7 de fevereiro de 2024 11:38 hs."/>
    <s v="Entregue"/>
    <s v="Chegou em 8 de fevereiro"/>
    <s v="Não"/>
    <n v="1"/>
    <n v="62.7"/>
    <n v="24.25"/>
    <n v="-16.66"/>
    <n v="-24.25"/>
    <s v=""/>
    <n v="46.04"/>
    <s v=" "/>
    <s v=" "/>
    <x v="2"/>
    <s v="MLB3286247329"/>
    <s v="SPARE"/>
    <s v="Par Kit Rolamento Roda Traseira Celta Até 2011"/>
    <s v=" "/>
    <n v="62.7"/>
    <s v="Premium"/>
    <s v="Autorizado"/>
    <s v=" "/>
    <s v=" "/>
    <s v=" "/>
    <s v=" "/>
    <s v="Rosenildo Izaquiel Victor"/>
    <s v="91017017468"/>
    <s v="Rua Praia dos Ossos 72 / casa 72 lado direito Referencia: quando vc chegar na guarita perguntar  onde é a casa do Machado - CEP 28950176 - Ossos, Búzios, Rio de Janeiro"/>
    <s v="Búzios"/>
    <s v="Rio de Janeiro"/>
    <s v="28950176"/>
    <s v="Brasil"/>
    <s v="Mercado Envios Full"/>
    <s v="7 de fevereiro | 16:43"/>
    <s v="8 de fevereiro | 14:34"/>
    <s v="Mercado Envios"/>
    <s v="MEL43083245860LMFFF01"/>
    <s v=" "/>
    <s v=" "/>
    <s v=" "/>
    <s v=" "/>
    <s v=" "/>
    <s v=" "/>
    <s v=" "/>
    <s v=" "/>
    <s v=""/>
    <s v="Não"/>
    <s v=""/>
    <s v="Não"/>
  </r>
  <r>
    <s v="2000007554596458"/>
    <s v="7 de fevereiro de 2024 11:35 hs."/>
    <s v="Devolução com data atualizada"/>
    <s v="Chegará entre 26 e 28 de março. Ao receber a devolução, confira-a e conte-nos como ela chegou."/>
    <s v="Não"/>
    <n v="0"/>
    <n v="153.31"/>
    <s v=""/>
    <n v="-70.3"/>
    <n v="-25.95"/>
    <n v="-134.91"/>
    <n v="-77.849999999999994"/>
    <s v=" "/>
    <s v="Sim"/>
    <x v="40"/>
    <s v="MLB3828419302"/>
    <s v="SPARE"/>
    <s v="Bandeja Dianteira Direita Stilo 2002 A 2011 Com Pivô"/>
    <s v=" "/>
    <n v="153.31"/>
    <s v="Clássico"/>
    <s v="Não emitida"/>
    <s v="Douglas Ramos"/>
    <s v="CPF 47540889802"/>
    <s v="angelina miguel muniz 104, cajati - CEP: 11950000, São Paulo"/>
    <s v=" "/>
    <s v="Douglas Ramos"/>
    <s v="47540889802"/>
    <s v="Rua Cecília Iter 177 / &quot;177A Referencia: Endereço comercial. Entregar até as 18h.&quot;"/>
    <s v="São Paulo"/>
    <s v="São Paulo"/>
    <s v="08240730"/>
    <s v="Brasil"/>
    <s v="Coleta do Mercado Envios"/>
    <s v="18 de março | 12:03"/>
    <s v=" "/>
    <s v="Mercado Envios"/>
    <s v="QC919562047BR"/>
    <s v="https://www2.correios.com.br/sistemas/rastreamento/resultado.cfm"/>
    <s v=" "/>
    <s v=" "/>
    <s v=" "/>
    <s v=" "/>
    <s v=" "/>
    <s v=" "/>
    <s v=" "/>
    <s v=""/>
    <s v="Não"/>
    <n v="2"/>
    <s v="Não"/>
  </r>
  <r>
    <s v="2000005383181079"/>
    <s v="7 de fevereiro de 2024 10:29 hs."/>
    <s v="Entregue"/>
    <s v="Chegou em 7 de fevereiro"/>
    <s v="Sim"/>
    <n v="1"/>
    <n v="39"/>
    <n v="15.9"/>
    <n v="-10.68"/>
    <s v=""/>
    <s v=""/>
    <n v="44.22"/>
    <s v=" "/>
    <s v=" "/>
    <x v="12"/>
    <s v="MLB3920451056"/>
    <s v="SPARE"/>
    <s v="Cabo De Capô Peugeot 206 1998 Em Diante"/>
    <s v=" "/>
    <n v="39"/>
    <s v="Clássico"/>
    <s v="Não emitida"/>
    <s v="Graziele Goncalves Rodrigues da Silva"/>
    <s v="CPF 47036746882"/>
    <s v="Rua Saturno 163, Osasco - CEP: 06132280, São Paulo"/>
    <s v=" "/>
    <s v="Graziele Goncalves Rodrigues da Silva"/>
    <s v="47036746882"/>
    <s v="Rua Saturno 163 / CEP 06132280 - Santo Antônio, Osasco, São Paulo"/>
    <s v="Osasco"/>
    <s v="São Paulo"/>
    <s v="06132280"/>
    <s v="Brasil"/>
    <s v="Mercado Envios Flex"/>
    <s v="7 de fevereiro | 16:03"/>
    <s v="7 de fevereiro | 17:44"/>
    <s v="CARAVELASPAREPARTSPEASAUT"/>
    <s v="43082850647"/>
    <s v=" "/>
    <s v=" "/>
    <s v=" "/>
    <s v=" "/>
    <s v=" "/>
    <s v=" "/>
    <s v=" "/>
    <s v=" "/>
    <s v=""/>
    <s v="Não"/>
    <s v=""/>
    <s v="Não"/>
  </r>
  <r>
    <s v="2000005383118933"/>
    <s v="7 de fevereiro de 2024 10:14 hs."/>
    <s v="Entregue"/>
    <s v="Chegou em 8 de fevereiro"/>
    <s v="Sim"/>
    <n v="1"/>
    <n v="62.7"/>
    <n v="18.57"/>
    <n v="-16.66"/>
    <n v="-18.5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oao Vitor Dias de Araujo"/>
    <s v="47721297826"/>
    <s v="Rua Paulo Angelo 166 / Referencia: Rua atrás da academia casa de esquina - CEP 13350000 - Cardeal, Elias Fausto, São Paulo"/>
    <s v="Elias Fausto"/>
    <s v="São Paulo"/>
    <s v="13350000"/>
    <s v="Brasil"/>
    <s v="Mercado Envios Full"/>
    <s v="8 de fevereiro | 01:51"/>
    <s v="8 de fevereiro | 11:42"/>
    <s v="Mercado Envios"/>
    <s v="MEL43082938294LMFFF01"/>
    <s v=" "/>
    <s v=" "/>
    <s v=" "/>
    <s v=" "/>
    <s v=" "/>
    <s v=" "/>
    <s v=" "/>
    <s v=" "/>
    <s v=""/>
    <s v="Não"/>
    <s v=""/>
    <s v="Não"/>
  </r>
  <r>
    <s v="2000007553771384"/>
    <s v="7 de fevereiro de 2024 09:57 hs."/>
    <s v="Entregue"/>
    <s v="Chegou em 10 de fevereiro"/>
    <s v="Não"/>
    <n v="1"/>
    <n v="215.19"/>
    <s v=""/>
    <n v="-36.58"/>
    <n v="-25.95"/>
    <s v=""/>
    <n v="152.66"/>
    <s v=" "/>
    <s v=" "/>
    <x v="74"/>
    <s v="MLB3461573086"/>
    <s v="SPARE"/>
    <s v="Cabo Seletor De Marcha Astra 2001 A 2006"/>
    <s v=" "/>
    <n v="215.19"/>
    <s v="Premium"/>
    <s v="Não emitida"/>
    <s v="Alex Sandro"/>
    <s v="CPF 07530531794"/>
    <s v="Rua da Linha 15 - casa, Magé - CEP: 25926699, Rio de Janeiro"/>
    <s v=" "/>
    <s v="Alex Sandro"/>
    <s v="07530531794"/>
    <s v="Rua da Linha 15 / casa Referencia: próximo ao bazar Mauá - CEP 25926699 - Jardim da Paz (Guia de Pacobaíba), Magé, Rio de Janeiro"/>
    <s v="Magé"/>
    <s v="Rio de Janeiro"/>
    <s v="25926699"/>
    <s v="Brasil"/>
    <s v="Coleta do Mercado Envios"/>
    <s v="9 de fevereiro | 08:03"/>
    <s v="10 de fevereiro | 17:18"/>
    <s v="Mercado Envios"/>
    <s v="MEL43082736577LMXDF01"/>
    <s v=" "/>
    <s v=" "/>
    <s v=" "/>
    <s v=" "/>
    <s v=" "/>
    <s v=" "/>
    <s v=" "/>
    <s v=" "/>
    <s v=""/>
    <s v="Não"/>
    <s v=""/>
    <s v="Não"/>
  </r>
  <r>
    <s v="2000007553659868"/>
    <s v="7 de fevereiro de 2024 09:38 hs."/>
    <s v="Entregue"/>
    <s v="Chegou em 9 de fevereiro"/>
    <s v="Não"/>
    <n v="1"/>
    <n v="79"/>
    <s v=""/>
    <n v="-13.43"/>
    <n v="-20.95"/>
    <s v=""/>
    <n v="44.62"/>
    <s v=" "/>
    <s v="Sim"/>
    <x v="73"/>
    <s v="MLB3920870286"/>
    <s v="SPARE"/>
    <s v="Cabo De Acelerador Clio I I 1999 Em Diante 1.0 8v"/>
    <s v=" "/>
    <n v="79"/>
    <s v="Premium"/>
    <s v="Não emitida"/>
    <s v="Edilson Santos Edilson Santos"/>
    <s v="CPF 72387904168"/>
    <s v="QD 23 CJ B lote 47 47, Brasília - CEP: 71572302, Distrito Federal"/>
    <s v=" "/>
    <s v="Edilson Santos Edilson Santos"/>
    <s v="72387904168"/>
    <s v="Quadra 4 Conjunto 1 Lote 6 Bloco G 204 / ap 204 Referencia: perto do mercado quibom - CEP 71588054 - Paranoá Parque (Paranoá), Brasília, Distrito Federal"/>
    <s v="Brasília"/>
    <s v="Distrito Federal"/>
    <s v="71588054"/>
    <s v="Brasil"/>
    <s v="Coleta do Mercado Envios"/>
    <s v="9 de fevereiro | 01:34"/>
    <s v="9 de fevereiro | 18:01"/>
    <s v="Mercado Envios"/>
    <s v="MEL43082689605LMXDF01"/>
    <s v=" "/>
    <s v=" "/>
    <s v=" "/>
    <s v=" "/>
    <s v=" "/>
    <s v=" "/>
    <s v=" "/>
    <s v=" "/>
    <s v=""/>
    <s v="Não"/>
    <s v=""/>
    <s v="Não"/>
  </r>
  <r>
    <s v="2000005383008029"/>
    <s v="7 de fevereiro de 2024 09:38 hs."/>
    <s v="Entregue"/>
    <s v="Chegou em 12 de fevereiro"/>
    <s v="Sim"/>
    <n v="1"/>
    <n v="328.27"/>
    <s v=""/>
    <n v="-55.81"/>
    <n v="-41.95"/>
    <s v=""/>
    <n v="230.51"/>
    <s v=" "/>
    <s v=" "/>
    <x v="88"/>
    <s v="MLB3524805698"/>
    <s v="SPARE"/>
    <s v="Par Bandeja Inferior Com Pivô Palio 1994 A 2000"/>
    <s v=" "/>
    <n v="328.27"/>
    <s v="Premium"/>
    <s v="Não emitida"/>
    <s v="Beatriz Aparecida Reis Almeida"/>
    <s v="CPF 05412747671"/>
    <s v="antiga rua 7 399 - vargem grande da s, Baldim - CEP: 35732000, Minas Gerais"/>
    <s v=" "/>
    <s v="Beatriz Aparecida Reis Almeida"/>
    <s v="05412747671"/>
    <s v="centro 260 / centro Referencia: Esquina da Padaria vovó Bilinha - CEP 35732000 - Rua Carolina Felix, Baldim, Minas Gerais"/>
    <s v="Baldim"/>
    <s v="Minas Gerais"/>
    <s v="35732000"/>
    <s v="Brasil"/>
    <s v="Coleta do Mercado Envios"/>
    <s v="10 de fevereiro | 01:04"/>
    <s v="12 de fevereiro | 11:48"/>
    <s v="Mercado Envios"/>
    <s v="MEL43082686395LMXDF01"/>
    <s v=" "/>
    <s v=" "/>
    <s v=" "/>
    <s v=" "/>
    <s v=" "/>
    <s v=" "/>
    <s v=" "/>
    <s v=" "/>
    <s v=""/>
    <s v="Não"/>
    <s v=""/>
    <s v="Não"/>
  </r>
  <r>
    <s v="2000007553563244"/>
    <s v="7 de fevereiro de 2024 09:23 hs."/>
    <s v="Entregue"/>
    <s v="Chegou em 8 de fevereiro"/>
    <s v="Não"/>
    <n v="1"/>
    <n v="105.7"/>
    <s v=""/>
    <n v="-17.97"/>
    <n v="-23.45"/>
    <s v=""/>
    <n v="64.28"/>
    <s v=" "/>
    <s v="Sim"/>
    <x v="1"/>
    <s v="MLB3292519087"/>
    <s v="SPARE"/>
    <s v="Par Morceguinho Dianteiro Celta 1998 A 2015"/>
    <s v=" "/>
    <n v="105.7"/>
    <s v="Premium"/>
    <s v="Autorizado"/>
    <s v=" "/>
    <s v=" "/>
    <s v=" "/>
    <s v=" "/>
    <s v="Karina Assis"/>
    <s v="07022803641"/>
    <s v="Avenida Emídia Saraiva 339 / Casa - CEP 38408587 - Carajás, Uberlândia, Minas Gerais"/>
    <s v="Uberlândia"/>
    <s v="Minas Gerais"/>
    <s v="38408587"/>
    <s v="Brasil"/>
    <s v="Mercado Envios Full"/>
    <s v="7 de fevereiro | 13:37"/>
    <s v="8 de fevereiro | 10:16"/>
    <s v="Mercado Envios"/>
    <s v="MEL43082782104LMFFF01"/>
    <s v=" "/>
    <s v=" "/>
    <s v=" "/>
    <s v=" "/>
    <s v=" "/>
    <s v=" "/>
    <s v=" "/>
    <s v=" "/>
    <s v=""/>
    <s v="Não"/>
    <s v=""/>
    <s v="Não"/>
  </r>
  <r>
    <s v="2000007553570588"/>
    <s v="7 de fevereiro de 2024 09:21 hs."/>
    <s v="Entregue"/>
    <s v="Chegou em 14 de fevereiro"/>
    <s v="Não"/>
    <n v="1"/>
    <n v="19.39"/>
    <n v="14.9"/>
    <n v="-8.33"/>
    <n v="-14.9"/>
    <s v=""/>
    <n v="11.06"/>
    <s v=" "/>
    <s v=" "/>
    <x v="217"/>
    <s v="MLB3300391009"/>
    <s v="SPARE"/>
    <s v="Kit Reparo Alavanca Câmbio Pampa Ap1990 A 1997"/>
    <s v=" "/>
    <n v="19.39"/>
    <s v="Clássico"/>
    <s v="Não emitida"/>
    <s v="Henrique Barroso"/>
    <s v="CPF 08405251502"/>
    <s v="Rua da paz 166 - casa, Ilhéus - CEP: 45655470, Bahia"/>
    <s v=" "/>
    <s v="Henrique Barroso"/>
    <s v="08405251502"/>
    <s v="Rua da paz 166 / casa Referencia: BAIRRO: NOSSA SENHORA DA VITÓRIA RUA DA PAZ N:166 - CEP 45655470 - Nossa senhora da vitória, Ilhéus, Bahia"/>
    <s v="Ilhéus"/>
    <s v="Bahia"/>
    <s v="45655470"/>
    <s v="Brasil"/>
    <s v="Coleta do Mercado Envios"/>
    <s v="8 de fevereiro | 03:56"/>
    <s v="14 de fevereiro | 16:09"/>
    <s v="Mercado Envios"/>
    <s v="MEL43082642241LMXDF01"/>
    <s v=" "/>
    <s v=" "/>
    <s v=" "/>
    <s v=" "/>
    <s v=" "/>
    <s v=" "/>
    <s v=" "/>
    <s v=" "/>
    <s v=""/>
    <s v="Não"/>
    <s v=""/>
    <s v="Não"/>
  </r>
  <r>
    <s v="2000007553458108"/>
    <s v="7 de fevereiro de 2024 09:03 hs."/>
    <s v="Entregue"/>
    <s v="Chegou em 10 de fevereiro"/>
    <s v="Não"/>
    <n v="1"/>
    <n v="174.5"/>
    <s v=""/>
    <n v="-20.94"/>
    <n v="-25.95"/>
    <s v=""/>
    <n v="127.61"/>
    <s v=" "/>
    <s v=" "/>
    <x v="5"/>
    <s v="MLB3286491051"/>
    <s v="SPARE"/>
    <s v="Bandeja Esquerda Com Pivô 206 Todos 1999 A 2010"/>
    <s v=" "/>
    <n v="174.5"/>
    <s v="Clássico"/>
    <s v="Não emitida"/>
    <s v="Lucas Bombonato"/>
    <s v="CPF 02367367019"/>
    <s v="Rua AV. Coronel Albino Martins Pinto 55 - Arvorezinha Centro SALA 2, Arvorezinha - CEP: 95995000, Rio Grande do Sul"/>
    <s v=" "/>
    <s v="Lucas Bombonato"/>
    <s v="02367367019"/>
    <s v="Rua Coronel Albino Martins Pinto 55 / Mecanica Bombonato - CEP 95995000 - scorsatto, Arvorezinha, Rio Grande do Sul"/>
    <s v="Arvorezinha"/>
    <s v="Rio Grande do Sul"/>
    <s v="95995000"/>
    <s v="Brasil"/>
    <s v="Coleta do Mercado Envios"/>
    <s v="9 de fevereiro | 06:44"/>
    <s v="10 de fevereiro | 15:45"/>
    <s v="Mercado Envios"/>
    <s v="MEL43082592429LMXDF01"/>
    <s v=" "/>
    <s v=" "/>
    <s v=" "/>
    <s v=" "/>
    <s v=" "/>
    <s v=" "/>
    <s v=" "/>
    <s v=" "/>
    <s v=""/>
    <s v="Não"/>
    <s v=""/>
    <s v="Não"/>
  </r>
  <r>
    <s v="2000005382832341"/>
    <s v="7 de fevereiro de 2024 08:35 hs."/>
    <s v="Entregue"/>
    <s v="Chegou em 8 de fevereiro"/>
    <s v="Sim"/>
    <n v="1"/>
    <n v="35.18"/>
    <n v="15.1"/>
    <n v="-10.220000000000001"/>
    <n v="-15.1"/>
    <s v=""/>
    <n v="24.96"/>
    <s v=" "/>
    <s v=" "/>
    <x v="218"/>
    <s v="MLB3311841511"/>
    <s v="SPARE"/>
    <s v="Bieleta Dianteira Ambos Os Lados Escort 1985 A 1996"/>
    <s v=" "/>
    <n v="35.18"/>
    <s v="Clássico"/>
    <s v="Não emitida"/>
    <s v="Bruno Guilherme da silva"/>
    <s v="CPF 54606174803"/>
    <s v="Rua Guido Nano 24 - rua sem saída, Jundiaí - CEP: 13208492, São Paulo"/>
    <s v=" "/>
    <s v="Bruno Guilherme da silva"/>
    <s v="54606174803"/>
    <s v="Avenida Reynaldo de Porcari 760 / CEP 13212258 - Medeiros, Jundiaí, São Paulo"/>
    <s v="Jundiaí"/>
    <s v="São Paulo"/>
    <s v="13212258"/>
    <s v="Brasil"/>
    <s v="Coleta do Mercado Envios"/>
    <s v="8 de fevereiro | 02:40"/>
    <s v="8 de fevereiro | 11:13"/>
    <s v="Mercado Envios"/>
    <s v="MEL43082521313LMXDF01"/>
    <s v=" "/>
    <s v=" "/>
    <s v=" "/>
    <s v=" "/>
    <s v=" "/>
    <s v=" "/>
    <s v=" "/>
    <s v=" "/>
    <s v=""/>
    <s v="Não"/>
    <s v=""/>
    <s v="Não"/>
  </r>
  <r>
    <s v="2000005382826531"/>
    <s v="7 de fevereiro de 2024 08:33 hs."/>
    <s v="Entregue"/>
    <s v="Chegou em 7 de fevereiro"/>
    <s v="Sim"/>
    <n v="1"/>
    <n v="14.35"/>
    <n v="15.9"/>
    <n v="-8.44"/>
    <s v=""/>
    <s v=""/>
    <n v="21.81"/>
    <s v=" "/>
    <s v=" "/>
    <x v="219"/>
    <s v="MLB3369771779"/>
    <s v="SPARE"/>
    <s v="Capa De Pedal Freio Embreagem Strada 1996 A 2010"/>
    <s v=" "/>
    <n v="14.35"/>
    <s v="Premium"/>
    <s v="Não emitida"/>
    <s v="Camila Castineiras"/>
    <s v="CPF 22573246841"/>
    <s v="Rua Indochina 133, Cotia - CEP: 06713030, São Paulo"/>
    <s v=" "/>
    <s v="Camila Castineiras"/>
    <s v="22573246841"/>
    <s v="Rua Indochina 133 / Horário Comercial Referencia: Empresa - CEP 06713030 - Jardim Fontana, Cotia, São Paulo"/>
    <s v="Cotia"/>
    <s v="São Paulo"/>
    <s v="06713030"/>
    <s v="Brasil"/>
    <s v="Mercado Envios Flex"/>
    <s v="7 de fevereiro | 16:04"/>
    <s v="7 de fevereiro | 17:54"/>
    <s v="CARAVELASPAREPARTSPEASAUT"/>
    <s v="43082518737"/>
    <s v=" "/>
    <s v=" "/>
    <s v=" "/>
    <s v=" "/>
    <s v=" "/>
    <s v=" "/>
    <s v=" "/>
    <s v=" "/>
    <s v=""/>
    <s v="Não"/>
    <s v=""/>
    <s v="Não"/>
  </r>
  <r>
    <s v="2000007553201998"/>
    <s v="7 de fevereiro de 2024 08:16 hs."/>
    <s v="Entregue"/>
    <s v="Chegou em 7 de fevereiro"/>
    <s v="Não"/>
    <n v="1"/>
    <n v="62.7"/>
    <n v="19.489999999999998"/>
    <n v="-16.66"/>
    <n v="-19.489999999999998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Djalma Bezerra de Lima"/>
    <s v="09713635876"/>
    <s v="Rua Arlindo Aparecido Mazzote 141 / CEP 13832042 - Bela Vista II, Santo Antônio de Posse, São Paulo"/>
    <s v="Santo Antônio de Posse"/>
    <s v="São Paulo"/>
    <s v="13832042"/>
    <s v="Brasil"/>
    <s v="Mercado Envios Full"/>
    <s v="7 de fevereiro | 12:49"/>
    <s v="7 de fevereiro | 18:08"/>
    <s v="Mercado Envios"/>
    <s v="MEL43082480495LMFFF01"/>
    <s v=" "/>
    <s v=" "/>
    <s v=" "/>
    <s v=" "/>
    <s v=" "/>
    <s v=" "/>
    <s v=" "/>
    <s v=" "/>
    <s v=""/>
    <s v="Não"/>
    <s v=""/>
    <s v="Não"/>
  </r>
  <r>
    <s v="2000007551441998"/>
    <s v="7 de fevereiro de 2024 06:28 hs."/>
    <s v="Entregue"/>
    <s v="Chegou em 9 de fevereiro"/>
    <s v="Não"/>
    <n v="2"/>
    <n v="81.260000000000005"/>
    <n v="7.9"/>
    <n v="-25.82"/>
    <n v="-7.9"/>
    <s v=""/>
    <n v="55.44"/>
    <s v=" "/>
    <s v=" "/>
    <x v="220"/>
    <s v="MLB3313965755"/>
    <s v="SPARE"/>
    <s v="Bieleta Dianteira Ambos Os Lados Peugeot 207 2008 A 2013"/>
    <s v=" "/>
    <n v="40.630000000000003"/>
    <s v="Premium"/>
    <s v="Não emitida"/>
    <s v="Alexandre Santos Moraes"/>
    <s v="CPF 05235210905"/>
    <s v="Rua Moisés Della Justina 215 - casa, Lages - CEP: 88516325, Santa Catarina"/>
    <s v=" "/>
    <s v="Alexandre Santos Moraes"/>
    <s v="05235210905"/>
    <s v="Rua Clube de Regatas Vasco da Gama 689 / casa - CEP 88516330 - Santa Mônica, Lages, Santa Catarina"/>
    <s v="Lages"/>
    <s v="Santa Catarina"/>
    <s v="88516330"/>
    <s v="Brasil"/>
    <s v="Coleta do Mercado Envios"/>
    <s v="8 de fevereiro | 07:45"/>
    <s v="9 de fevereiro | 09:31"/>
    <s v="Mercado Envios"/>
    <s v="MEL43081753017LMXDF01"/>
    <s v=" "/>
    <s v=" "/>
    <s v=" "/>
    <s v=" "/>
    <s v=" "/>
    <s v=" "/>
    <s v=" "/>
    <s v=" "/>
    <s v=""/>
    <s v="Não"/>
    <s v=""/>
    <s v="Não"/>
  </r>
  <r>
    <s v="2000005368831313"/>
    <s v="7 de fevereiro de 2024 02:46 hs."/>
    <s v="Entregue"/>
    <s v="Chegou em 12 de fevereiro"/>
    <s v="Sim"/>
    <n v="1"/>
    <n v="622.03"/>
    <s v=""/>
    <n v="-74.64"/>
    <n v="-41.95"/>
    <s v=""/>
    <n v="505.44"/>
    <s v=" "/>
    <s v="Sim"/>
    <x v="221"/>
    <s v="MLB3831691312"/>
    <s v="SPARE"/>
    <s v="Par Bandeja Dianteira Hilux Pick Up 2005 A 2015 Sem Pivô"/>
    <s v=" "/>
    <n v="622.03"/>
    <s v="Clássico"/>
    <s v="Não emitida"/>
    <s v="Rozenaldo Novaes Lisboa"/>
    <s v="CPF 02340487510"/>
    <s v="Rua Nordeste 55 - Casa, Ibicoara - CEP: 46760000, Bahia"/>
    <s v=" "/>
    <s v="Rozenaldo Novaes Lisboa"/>
    <s v="02340487510"/>
    <s v="Rua Nordeste 55 / Casa Referencia: Rua Do Mercadinho De Pompom_x000a_1 Casa Lado Direito Subindo - CEP 46760000 - Belo Planalto, Ibicoara, Bahia"/>
    <s v="Ibicoara"/>
    <s v="Bahia"/>
    <s v="46760000"/>
    <s v="Brasil"/>
    <s v="Coleta do Mercado Envios"/>
    <s v="9 de fevereiro | 05:34"/>
    <s v="12 de fevereiro | 15:03"/>
    <s v="Mercado Envios"/>
    <s v="MEL43082360746LMXDF01"/>
    <s v=" "/>
    <s v=" "/>
    <s v=" "/>
    <s v=" "/>
    <s v=" "/>
    <s v=" "/>
    <s v=" "/>
    <s v=" "/>
    <s v=""/>
    <s v="Não"/>
    <s v=""/>
    <s v="Não"/>
  </r>
  <r>
    <s v="2000005382351129"/>
    <s v="7 de fevereiro de 2024 01:19 hs."/>
    <s v="Entregue"/>
    <s v="Chegou em 8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Paulo Ricardo"/>
    <s v="46158442801"/>
    <s v="Rua Artur Spineli 534 / CEP 19960003 - Centro, Campos Novos Paulista, São Paulo"/>
    <s v="Campos Novos Paulista"/>
    <s v="São Paulo"/>
    <s v="19960003"/>
    <s v="Brasil"/>
    <s v="Mercado Envios Full"/>
    <s v="7 de fevereiro | 19:39"/>
    <s v="8 de fevereiro | 16:09"/>
    <s v="Mercado Envios"/>
    <s v="MEL43082125503LMFFF01"/>
    <s v=" "/>
    <s v=" "/>
    <s v=" "/>
    <s v=" "/>
    <s v=" "/>
    <s v=" "/>
    <s v=" "/>
    <s v=" "/>
    <s v=""/>
    <s v="Não"/>
    <s v=""/>
    <s v="Não"/>
  </r>
  <r>
    <s v="2000007551924830"/>
    <s v="6 de fevereiro de 2024 23:48 hs."/>
    <s v="Entregue"/>
    <s v="Chegou em 8 de fevereiro"/>
    <s v="Não"/>
    <n v="1"/>
    <n v="82.64"/>
    <s v=""/>
    <n v="-9.92"/>
    <n v="-23.95"/>
    <s v=""/>
    <n v="48.77"/>
    <s v=" "/>
    <s v=" "/>
    <x v="124"/>
    <s v="MLB3537375128"/>
    <s v="SPARE"/>
    <s v="Cabo De Freio Gol G3 Freio A Tambor 1994 A 2002"/>
    <s v=" "/>
    <n v="82.64"/>
    <s v="Clássico"/>
    <s v="Não emitida"/>
    <s v="Luis Miguel Ita de Oliveira"/>
    <s v="CPF 42342132840"/>
    <s v="Rua Maria Bushini Ortensi 15, Agudos - CEP: 17129144, São Paulo"/>
    <s v=" "/>
    <s v="Luis Miguel Ita de Oliveira"/>
    <s v="42342132840"/>
    <s v="Rua Divino de Jesus 187 / casa Referencia: Esquina com palmeiras - CEP 17132274 - Jardim Danúbio, Agudos, São Paulo"/>
    <s v="Agudos"/>
    <s v="São Paulo"/>
    <s v="17132274"/>
    <s v="Brasil"/>
    <s v="Coleta do Mercado Envios"/>
    <s v="8 de fevereiro | 01:36"/>
    <s v="8 de fevereiro | 13:27"/>
    <s v="Mercado Envios"/>
    <s v="MEL43082084414LMXDF01"/>
    <s v=" "/>
    <s v=" "/>
    <s v=" "/>
    <s v=" "/>
    <s v=" "/>
    <s v=" "/>
    <s v=" "/>
    <s v=" "/>
    <s v=""/>
    <s v="Não"/>
    <s v=""/>
    <s v="Não"/>
  </r>
  <r>
    <s v="2000007551791052"/>
    <s v="6 de fevereiro de 2024 23:32 hs."/>
    <s v="Entregue"/>
    <s v="Chegou em 7 de fevereiro"/>
    <s v="Não"/>
    <n v="1"/>
    <n v="107.25"/>
    <n v="1.59"/>
    <n v="-12.87"/>
    <s v=""/>
    <s v=""/>
    <n v="95.97"/>
    <s v=" "/>
    <s v=" "/>
    <x v="17"/>
    <s v="MLB3492610830"/>
    <s v="SPARE"/>
    <s v="Kit Bomba De Combustível Gasolina Corsa Wind Hatch 94 A 05"/>
    <s v=" "/>
    <n v="107.25"/>
    <s v="Clássico"/>
    <s v="Não emitida"/>
    <s v="Andréia Cassiano Andréia Cassiano"/>
    <s v="CPF 37222282807"/>
    <s v="Rua Yoshio Takahashi 404, Suzano - CEP: 08655172, São Paulo"/>
    <s v=" "/>
    <s v="Andréia Cassiano Andréia Cassiano"/>
    <s v="37222282807"/>
    <s v="Rua Yoshio Takahashi 404 / CEP 08655172 - Jardim Leblon, Suzano, São Paulo"/>
    <s v="Suzano"/>
    <s v="São Paulo"/>
    <s v="08655172"/>
    <s v="Brasil"/>
    <s v="Mercado Envios Flex"/>
    <s v="7 de fevereiro | 15:50"/>
    <s v="7 de fevereiro | 18:42"/>
    <s v="CARAVELASPAREPARTSPEASAUT"/>
    <s v="43082032866"/>
    <s v=" "/>
    <s v=" "/>
    <s v=" "/>
    <s v=" "/>
    <s v=" "/>
    <s v=" "/>
    <s v=" "/>
    <s v=" "/>
    <s v=""/>
    <s v="Não"/>
    <s v=""/>
    <s v="Não"/>
  </r>
  <r>
    <s v="2000007551717164"/>
    <s v="6 de fevereiro de 2024 23:18 hs."/>
    <s v="Entregue"/>
    <s v="Chegou em 8 de fevereiro"/>
    <s v="Não"/>
    <n v="1"/>
    <n v="61.15"/>
    <n v="18.39"/>
    <n v="-16.399999999999999"/>
    <n v="-18.39"/>
    <s v=""/>
    <n v="44.75"/>
    <s v=" "/>
    <s v="Sim"/>
    <x v="39"/>
    <s v="MLB3467131468"/>
    <s v="SPARE"/>
    <s v="Reparo Rolamento Eixo Traseiro Peugeot 207 47mm 2008 A 2010"/>
    <s v=" "/>
    <n v="61.15"/>
    <s v="Premium"/>
    <s v="Não emitida"/>
    <s v="clemersonbarbosa barbosa"/>
    <s v="CPF 92116299772"/>
    <s v="Rua Coronel Cunha Leal 23 - Fundos, Rio de Janeiro - CEP: 20770090, Rio de Janeiro"/>
    <s v=" "/>
    <s v="clemersonbarbosa barbosa"/>
    <s v="92116299772"/>
    <s v="Rua Coronel Cunha Leal 23 / Fundos - CEP 20770090 - Engenho de Dentro, Rio de Janeiro, Rio de Janeiro"/>
    <s v="Rio de Janeiro"/>
    <s v="Rio de Janeiro"/>
    <s v="20770090"/>
    <s v="Brasil"/>
    <s v="Coleta do Mercado Envios"/>
    <s v="8 de fevereiro | 01:27"/>
    <s v="8 de fevereiro | 16:31"/>
    <s v="Mercado Envios"/>
    <s v="MEL43082003322LMXDF01"/>
    <s v=" "/>
    <s v=" "/>
    <s v=" "/>
    <s v=" "/>
    <s v=" "/>
    <s v=" "/>
    <s v=" "/>
    <s v=" "/>
    <s v=""/>
    <s v="Não"/>
    <s v=""/>
    <s v="Não"/>
  </r>
  <r>
    <s v="2000007551327862"/>
    <s v="6 de fevereiro de 2024 22:28 hs."/>
    <s v="Entregue"/>
    <s v="Chegou em 9 de fevereiro"/>
    <s v="Não"/>
    <n v="1"/>
    <n v="27.79"/>
    <n v="44.8"/>
    <n v="-9.33"/>
    <n v="-44.8"/>
    <s v=""/>
    <n v="18.46"/>
    <s v=" "/>
    <s v=" "/>
    <x v="30"/>
    <s v="MLB3457890749"/>
    <s v="SPARE"/>
    <s v="Reparo Alavanca Do Câmbio Eaton Silverado 1996 Em Diante"/>
    <s v=" "/>
    <n v="27.79"/>
    <s v="Clássico"/>
    <s v="Não emitida"/>
    <s v="Rivaldo Batista"/>
    <s v="CPF 77924193472"/>
    <s v="Rua Bela Vista 313, Natal - CEP: 59104230, Rio Grande do Norte"/>
    <s v=" "/>
    <s v="Rivaldo Batista"/>
    <s v="77924193472"/>
    <s v="Avenida Maranguape 3640 / Construção Regina Referencia: Regina material de construção - CEP 59114000 - Nossa Senhora da Apresentação, Natal, Rio Grande do Norte"/>
    <s v="Natal"/>
    <s v="Rio Grande do Norte"/>
    <s v="59114000"/>
    <s v="Brasil"/>
    <s v="Coleta do Mercado Envios"/>
    <s v="8 de fevereiro | 05:30"/>
    <s v="9 de fevereiro | 13:39"/>
    <s v="Mercado Envios"/>
    <s v="MEL43081841568LMXDF01"/>
    <s v=" "/>
    <s v=" "/>
    <s v=" "/>
    <s v=" "/>
    <s v=" "/>
    <s v=" "/>
    <s v=" "/>
    <s v=" "/>
    <s v=""/>
    <s v="Não"/>
    <s v=""/>
    <s v="Não"/>
  </r>
  <r>
    <s v="2000007551209556"/>
    <s v="6 de fevereiro de 2024 22:15 hs."/>
    <s v="Entregue"/>
    <s v="Chegou em 9 de fevereiro"/>
    <s v="Não"/>
    <n v="1"/>
    <n v="337.56"/>
    <n v="34.450000000000003"/>
    <n v="-57.39"/>
    <n v="-59.4"/>
    <s v=""/>
    <n v="255.22"/>
    <s v=" "/>
    <s v=" "/>
    <x v="103"/>
    <s v="MLB3467517379"/>
    <s v="SPARE"/>
    <s v="Cabo Engate Seleção Terminal Pino Regulagem Vectra 2006 A 11"/>
    <s v=" "/>
    <n v="337.56"/>
    <s v="Premium"/>
    <s v="Não emitida"/>
    <s v="Antoniel Silva Da Richa"/>
    <s v="CPF 11963286413"/>
    <s v="Rua Tabelião José Campos 1176 - casa de Ferramena, Cabrobó - CEP: 56180000, Pernambuco"/>
    <s v=" "/>
    <s v="Antoniel Silva Da Richa"/>
    <s v="11963286413"/>
    <s v="Rua Tabelião José Campos 1176 / casa de Ferramena - CEP 56180000 - centro, Cabrobó, Pernambuco"/>
    <s v="Cabrobó"/>
    <s v="Pernambuco"/>
    <s v="56180000"/>
    <s v="Brasil"/>
    <s v="Coleta do Mercado Envios"/>
    <s v="8 de fevereiro | 01:16"/>
    <s v="9 de fevereiro | 13:55"/>
    <s v="Mercado Envios"/>
    <s v="MEL43081654333LMXDF01"/>
    <s v=" "/>
    <s v=" "/>
    <s v=" "/>
    <s v=" "/>
    <s v=" "/>
    <s v=" "/>
    <s v=" "/>
    <s v=" "/>
    <s v=""/>
    <s v="Não"/>
    <s v=""/>
    <s v="Não"/>
  </r>
  <r>
    <s v="2000007551135720"/>
    <s v="6 de fevereiro de 2024 22:13 hs."/>
    <s v="Entregue"/>
    <s v="Chegou em 7 de fevereiro"/>
    <s v="Não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ia helena camargo demetrio"/>
    <s v="27411420840"/>
    <s v="Rua Isac Idálio 852 / casa - CEP 18230000 - vila rica, São Miguel Arcanjo, São Paulo"/>
    <s v="São Miguel Arcanjo"/>
    <s v="São Paulo"/>
    <s v="18230000"/>
    <s v="Brasil"/>
    <s v="Mercado Envios Full"/>
    <s v="7 de fevereiro | 00:54"/>
    <s v="7 de fevereiro | 13:14"/>
    <s v="Mercado Envios"/>
    <s v="MEL43081763026LMFFF01"/>
    <s v=" "/>
    <s v=" "/>
    <s v=" "/>
    <s v=" "/>
    <s v=" "/>
    <s v=" "/>
    <s v=" "/>
    <s v=" "/>
    <s v=""/>
    <s v="Não"/>
    <s v=""/>
    <s v="Não"/>
  </r>
  <r>
    <s v="2000007551160058"/>
    <s v="6 de fevereiro de 2024 22:07 hs."/>
    <s v="Entregue"/>
    <s v="Chegou em 8 de fevereiro"/>
    <s v="Não"/>
    <n v="1"/>
    <n v="82.64"/>
    <s v=""/>
    <n v="-9.92"/>
    <n v="-24.95"/>
    <s v=""/>
    <n v="47.77"/>
    <s v=" "/>
    <s v="Sim"/>
    <x v="124"/>
    <s v="MLB3537409570"/>
    <s v="SPARE"/>
    <s v="Cabo De Freio Gol G2 Todos Traseiro 1994 A 2002"/>
    <s v=" "/>
    <n v="82.64"/>
    <s v="Clássico"/>
    <s v="Não emitida"/>
    <s v="Rubens Golberto"/>
    <s v="CPF 93276591472"/>
    <s v="Rua Zuri Sestari 431, Jardinópolis - CEP: 14680000, São Paulo"/>
    <s v=" "/>
    <s v="Rubens Golberto"/>
    <s v="93276591472"/>
    <s v="Rua José Amaro Figueiredo 97 / casa Referencia: rua atrás do mercado são Gabriel , quase esquina com a rua Antônio bortolim.fone 16.99392-0840 - CEP 14680000 - Bairro cidade nova, Jardinópolis, São Paulo"/>
    <s v="Jardinópolis"/>
    <s v="São Paulo"/>
    <s v="14680000"/>
    <s v="Brasil"/>
    <s v="Coleta do Mercado Envios"/>
    <s v="8 de fevereiro | 01:10"/>
    <s v="8 de fevereiro | 12:33"/>
    <s v="Mercado Envios"/>
    <s v="MEL43081627863LMXDF01"/>
    <s v=" "/>
    <s v=" "/>
    <s v=" "/>
    <s v=" "/>
    <s v=" "/>
    <s v=" "/>
    <s v=" "/>
    <s v=" "/>
    <s v=""/>
    <s v="Não"/>
    <s v=""/>
    <s v="Não"/>
  </r>
  <r>
    <s v="2000007551118710"/>
    <s v="6 de fevereiro de 2024 22:05 hs."/>
    <s v="Entregue"/>
    <s v="Chegou em 8 de fevereiro"/>
    <s v="Não"/>
    <n v="1"/>
    <n v="62.7"/>
    <n v="22.51"/>
    <n v="-16.66"/>
    <n v="-22.5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Orlando Ferreira Da Silva"/>
    <s v="10910432481"/>
    <s v="Rua Augusto Luiz Coelho 249 / casa - CEP 38170000 - divineia, Perdizes, Minas Gerais"/>
    <s v="Perdizes"/>
    <s v="Minas Gerais"/>
    <s v="38170000"/>
    <s v="Brasil"/>
    <s v="Mercado Envios Full"/>
    <s v="7 de fevereiro | 13:37"/>
    <s v="8 de fevereiro | 11:18"/>
    <s v="Mercado Envios"/>
    <s v="MEL43081612369LMFFF01"/>
    <s v=" "/>
    <s v=" "/>
    <s v=" "/>
    <s v=" "/>
    <s v=" "/>
    <s v=" "/>
    <s v=" "/>
    <s v=" "/>
    <s v=""/>
    <s v="Não"/>
    <s v=""/>
    <s v="Não"/>
  </r>
  <r>
    <s v="2000005381658885"/>
    <s v="6 de fevereiro de 2024 22:05 hs."/>
    <s v="Entregue"/>
    <s v="Chegou em 8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EAN CARLOS CRISPIM"/>
    <s v="08045519959"/>
    <s v="Rua Benedito Alves de Lara 1426 / casa Referencia: Rua da rádio morada do vento última casa subindo a rua lado esquerdo - CEP 86455000 - asa braca, Joaquim Távora, Paraná"/>
    <s v="Joaquim Távora"/>
    <s v="Paraná"/>
    <s v="86455000"/>
    <s v="Brasil"/>
    <s v="Mercado Envios Full"/>
    <s v="7 de fevereiro | 18:53"/>
    <s v="8 de fevereiro | 18:43"/>
    <s v="Mercado Envios"/>
    <s v="MEL43081754214LMFFF01"/>
    <s v=" "/>
    <s v=" "/>
    <s v=" "/>
    <s v=" "/>
    <s v=" "/>
    <s v=" "/>
    <s v=" "/>
    <s v=" "/>
    <s v=""/>
    <s v="Não"/>
    <s v=""/>
    <s v="Não"/>
  </r>
  <r>
    <s v="2000007550927570"/>
    <s v="6 de fevereiro de 2024 21:50 hs."/>
    <s v="Entregue"/>
    <s v="Chegou em 8 de fevereiro"/>
    <s v="Não"/>
    <n v="1"/>
    <n v="211.36"/>
    <s v=""/>
    <n v="-35.93"/>
    <n v="-24.95"/>
    <s v=""/>
    <n v="150.47999999999999"/>
    <s v=" "/>
    <s v="Sim"/>
    <x v="9"/>
    <s v="MLB3523534622"/>
    <s v="SPARE"/>
    <s v="Cabo De Marcha Com Terminal Corsa 2005 A 2014"/>
    <s v=" "/>
    <n v="211.36"/>
    <s v="Premium"/>
    <s v="Não emitida"/>
    <s v="Gilmar Aparecido de Jesus"/>
    <s v="CPF 30426399838"/>
    <s v="Rua Clemente Franco de Lima SN, Apiaí - CEP: 18320000, São Paulo"/>
    <s v=" "/>
    <s v="Gilmar Aparecido de Jesus"/>
    <s v="30426399838"/>
    <s v="Rua Clemente Franco de Lima SN / Referencia: correios - CEP 18320000 - palmitalzinho, Apiaí, São Paulo"/>
    <s v="Apiaí"/>
    <s v="São Paulo"/>
    <s v="18320000"/>
    <s v="Brasil"/>
    <s v="Coleta do Mercado Envios"/>
    <s v="8 de fevereiro | 02:36"/>
    <s v="8 de fevereiro | 15:00"/>
    <s v="Mercado Envios"/>
    <s v="MEL43081674744LMXDF01"/>
    <s v=" "/>
    <s v=" "/>
    <s v=" "/>
    <s v=" "/>
    <s v=" "/>
    <s v=" "/>
    <s v=" "/>
    <s v=" "/>
    <s v=""/>
    <s v="Não"/>
    <s v=""/>
    <s v="Não"/>
  </r>
  <r>
    <s v="2000007550929002"/>
    <s v="6 de fevereiro de 2024 21:42 hs."/>
    <s v="Entregue"/>
    <s v="Chegou em 9 de fevereiro"/>
    <s v="Não"/>
    <n v="1"/>
    <n v="22.48"/>
    <n v="24.4"/>
    <n v="-8.6999999999999993"/>
    <n v="-24.4"/>
    <s v=""/>
    <n v="13.78"/>
    <s v=" "/>
    <s v="Sim"/>
    <x v="58"/>
    <s v="MLB3375552443"/>
    <s v="SPARE"/>
    <s v="Capa De Pedal Freio Automático Focus 2008 A 2016"/>
    <s v=" "/>
    <n v="22.48"/>
    <s v="Clássico"/>
    <s v="Não emitida"/>
    <s v="Paulo Marcos Trentin"/>
    <s v="CPF 07270220913"/>
    <s v="Rua Irio Zardo 95, Videira - CEP: 89562726, Santa Catarina"/>
    <s v=" "/>
    <s v="Paulo Marcos Trentin"/>
    <s v="07270220913"/>
    <s v="Rua Irio Zardo 95 / Casa 2 (direita) Referencia: Casa no fim da rua - CEP 89562726 - Morada do Sol, Videira, Santa Catarina"/>
    <s v="Videira"/>
    <s v="Santa Catarina"/>
    <s v="89562726"/>
    <s v="Brasil"/>
    <s v="Coleta do Mercado Envios"/>
    <s v="8 de fevereiro | 07:45"/>
    <s v="9 de fevereiro | 14:58"/>
    <s v="Mercado Envios"/>
    <s v="MEL43081535027LMXDF01"/>
    <s v=" "/>
    <s v=" "/>
    <s v=" "/>
    <s v=" "/>
    <s v=" "/>
    <s v=" "/>
    <s v=" "/>
    <s v=" "/>
    <s v=""/>
    <s v="Não"/>
    <s v=""/>
    <s v="Não"/>
  </r>
  <r>
    <s v="2000007550869508"/>
    <s v="6 de fevereiro de 2024 21:39 hs."/>
    <s v="Entregue"/>
    <s v="Chegou em 9 de fevereiro"/>
    <s v="Não"/>
    <n v="1"/>
    <n v="17.95"/>
    <n v="48.3"/>
    <n v="-9.0500000000000007"/>
    <n v="-48.3"/>
    <s v=""/>
    <n v="8.9"/>
    <s v=" "/>
    <s v="Sim"/>
    <x v="57"/>
    <s v="MLB4201866996"/>
    <s v="SPARE"/>
    <s v="Capa De Pedal Freio Embreagem Kwid"/>
    <s v=" "/>
    <n v="17.95"/>
    <s v="Premium"/>
    <s v="Não emitida"/>
    <s v="Vilene  Maria de lima lima"/>
    <s v="CPF 27670171200"/>
    <s v="R Padre Francisco 250, Manaus - CEP: 69029320, Amazonas"/>
    <s v=" "/>
    <s v="Vilene  Maria de lima lima"/>
    <s v="27670171200"/>
    <s v="R PADRE FRANCISCO 250 / LOJA AMAZONIA GRAFICA - CEP 69029320 - Santo Antonio, Manaus, Amazonas"/>
    <s v="Manaus"/>
    <s v="Amazonas"/>
    <s v="69029320"/>
    <s v="Brasil"/>
    <s v="Coleta do Mercado Envios"/>
    <s v="8 de fevereiro | 05:30"/>
    <s v="9 de fevereiro | 14:25"/>
    <s v="Mercado Envios"/>
    <s v="MEL43081510297LMXDF01"/>
    <s v="https://myaccount.mercadolivre.com.br/shipments/43081510297/detail"/>
    <s v=" "/>
    <s v=" "/>
    <s v=" "/>
    <s v=" "/>
    <s v=" "/>
    <s v=" "/>
    <s v=" "/>
    <s v=""/>
    <s v="Não"/>
    <s v=""/>
    <s v="Não"/>
  </r>
  <r>
    <s v="2000005381240653"/>
    <s v="6 de fevereiro de 2024 20:38 hs."/>
    <s v="Entregue"/>
    <s v="Chegou em 9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ia Luzia Ferreira"/>
    <s v="02965639608"/>
    <s v="Rua Francisco A. Rodrigues 185 / Casa com Toldo Cinza - CEP 37170000 - Jardim Vista Bonita, Boa Esperança, Minas Gerais"/>
    <s v="Boa Esperança"/>
    <s v="Minas Gerais"/>
    <s v="37170000"/>
    <s v="Brasil"/>
    <s v="Mercado Envios Full"/>
    <s v="8 de fevereiro | 21:41"/>
    <s v="9 de fevereiro | 11:25"/>
    <s v="Mercado Envios"/>
    <s v="MEL43081424844LMFFF01"/>
    <s v=" "/>
    <s v=" "/>
    <s v=" "/>
    <s v=" "/>
    <s v=" "/>
    <s v=" "/>
    <s v=" "/>
    <s v=" "/>
    <s v=""/>
    <s v="Não"/>
    <s v=""/>
    <s v="Não"/>
  </r>
  <r>
    <s v="2000007550322242"/>
    <s v="6 de fevereiro de 2024 20:34 hs."/>
    <s v="Venda entregue"/>
    <s v="Como o comprador não te enviou o produto, nós cancelamos a devolução e te liberamos o dinheiro."/>
    <s v="Não"/>
    <n v="1"/>
    <n v="328.27"/>
    <s v=""/>
    <n v="-55.81"/>
    <n v="-41.95"/>
    <s v=""/>
    <n v="230.51"/>
    <s v=" "/>
    <s v=" "/>
    <x v="88"/>
    <s v="MLB3524805698"/>
    <s v="SPARE"/>
    <s v="Par Bandeja Inferior Com Pivô Palio 1994 A 2000"/>
    <s v=" "/>
    <n v="328.27"/>
    <s v="Premium"/>
    <s v="Não emitida"/>
    <s v="Adilson Ramos"/>
    <s v="CPF 64353893491"/>
    <s v="Rua Tiradentes 1529 - Uma Eletronica, São Bernardo do Campo - CEP: 09781220, São Paulo"/>
    <s v=" "/>
    <s v="Adilson Ramos"/>
    <s v="64353893491"/>
    <s v="Rua Flor de Maio 6 / Casa Uma Eletronica Referencia: Próximo Ao Upa Vila São Pedro....., Ou Óleo Duto. - CEP 09784180 - Montanhão, São Bernardo do Campo, São Paulo"/>
    <s v="São Bernardo do Campo"/>
    <s v="São Paulo"/>
    <s v="09784180"/>
    <s v="Brasil"/>
    <s v="Coleta do Mercado Envios"/>
    <s v="8 de fevereiro | 02:46"/>
    <s v="8 de fevereiro | 11:59"/>
    <s v="Mercado Envios"/>
    <s v="MEL43081278041LMXDF01"/>
    <s v=" "/>
    <s v=" "/>
    <s v=" "/>
    <s v=" "/>
    <s v=" "/>
    <s v=" "/>
    <s v=" "/>
    <s v=" "/>
    <s v=""/>
    <s v="Não"/>
    <n v="1"/>
    <s v="Não"/>
  </r>
  <r>
    <s v="2000005381186329"/>
    <s v="6 de fevereiro de 2024 20:25 hs."/>
    <s v="Entregue"/>
    <s v="Chegou em 7 de fevereiro"/>
    <s v="Sim"/>
    <n v="1"/>
    <n v="62.7"/>
    <n v="15.9"/>
    <n v="-16.66"/>
    <s v=""/>
    <s v=""/>
    <n v="61.94"/>
    <s v=" "/>
    <s v="Sim"/>
    <x v="2"/>
    <s v="MLB2735619005"/>
    <s v="SPARE"/>
    <s v="Par Kit De Rolamento Roda Traseira Celta Corsa Prisma"/>
    <s v=" "/>
    <n v="62.7"/>
    <s v="Premium"/>
    <s v="Não emitida"/>
    <s v="Ivone Moraes Nogueira Cordeiro Cordeiro "/>
    <s v="CPF 25395063803"/>
    <s v="Rua Hawai 151 - Terreo, Santana de Parnaíba - CEP: 06523085, São Paulo"/>
    <s v=" "/>
    <s v="Ivone Moraes Nogueira Cordeiro Cordeiro "/>
    <s v="25395063803"/>
    <s v="Rua Hawai 151 / Terreo Referencia: Atrás do pet shop maravilha - CEP 06523085 - Recanto Maravilha III, Santana de Parnaíba, São Paulo"/>
    <s v="Santana de Parnaíba"/>
    <s v="São Paulo"/>
    <s v="06523085"/>
    <s v="Brasil"/>
    <s v="Mercado Envios Flex"/>
    <s v="7 de fevereiro | 16:02"/>
    <s v="7 de fevereiro | 19:34"/>
    <s v="CARAVELASPAREPARTSPEASAUT"/>
    <s v="43081239931"/>
    <s v=" "/>
    <s v=" "/>
    <s v=" "/>
    <s v=" "/>
    <s v=" "/>
    <s v=" "/>
    <s v=" "/>
    <s v=" "/>
    <s v=""/>
    <s v="Não"/>
    <s v=""/>
    <s v="Não"/>
  </r>
  <r>
    <s v="2000007550216836"/>
    <s v="6 de fevereiro de 2024 20:23 hs."/>
    <s v="Entregue"/>
    <s v="Chegou em 14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Carlos Augusto augusto Algusto"/>
    <s v="05765810624"/>
    <s v="Rua Benedito Mendes Pereira 655 / casa terrio Referencia: infrente a fábrica de jesso do Zé Carlos - CEP 37548000 - quilombo, Conceição dos Ouros, Minas Gerais"/>
    <s v="Conceição dos Ouros"/>
    <s v="Minas Gerais"/>
    <s v="37548000"/>
    <s v="Brasil"/>
    <s v="Mercado Envios Full"/>
    <s v="13 de fevereiro | 21:53"/>
    <s v="14 de fevereiro | 15:00"/>
    <s v="Mercado Envios"/>
    <s v="MEL43081234861LMFFF01"/>
    <s v=" "/>
    <s v=" "/>
    <s v=" "/>
    <s v=" "/>
    <s v=" "/>
    <s v=" "/>
    <s v=" "/>
    <s v=" "/>
    <s v=""/>
    <s v="Não"/>
    <s v=""/>
    <s v="Não"/>
  </r>
  <r>
    <s v="2000005381130905"/>
    <s v="6 de fevereiro de 2024 20:14 hs."/>
    <s v="Entregue"/>
    <s v="Chegou em 7 de fevereiro"/>
    <s v="Sim"/>
    <n v="1"/>
    <n v="62.7"/>
    <s v=""/>
    <n v="-16.66"/>
    <s v="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Antônio Marcos"/>
    <s v="38607836889"/>
    <s v="Rua Salopis 239 / casa - CEP 06365570 - Jardim Angélica, Carapicuíba, São Paulo"/>
    <s v="Carapicuíba"/>
    <s v="São Paulo"/>
    <s v="06365570"/>
    <s v="Brasil"/>
    <s v="Mercado Envios Full"/>
    <s v="6 de fevereiro | 23:53"/>
    <s v="7 de fevereiro | 12:22"/>
    <s v="Mercado Envios"/>
    <s v="MEL43081337620LMFFF01"/>
    <s v=" "/>
    <s v=" "/>
    <s v=" "/>
    <s v=" "/>
    <s v=" "/>
    <s v=" "/>
    <s v=" "/>
    <s v=" "/>
    <s v=""/>
    <s v="Não"/>
    <s v=""/>
    <s v="Não"/>
  </r>
  <r>
    <s v="2000007550001220"/>
    <s v="6 de fevereiro de 2024 20:00 hs."/>
    <s v="Entregue"/>
    <s v="Chegou em 8 de fevereiro"/>
    <s v="Não"/>
    <n v="1"/>
    <n v="96"/>
    <s v=""/>
    <n v="-16.32"/>
    <n v="-21.95"/>
    <s v=""/>
    <n v="57.73"/>
    <s v=" "/>
    <s v=" "/>
    <x v="93"/>
    <s v="MLB3516716683"/>
    <s v="SPARE"/>
    <s v="Cabo De Embreagem Elba"/>
    <s v=" "/>
    <n v="96"/>
    <s v="Premium"/>
    <s v="Não emitida"/>
    <s v="fabio henrique"/>
    <s v="CPF 45697547838"/>
    <s v="Visconde de Pelotas 1634, Ibaté - CEP: 14815000, São Paulo"/>
    <s v=" "/>
    <s v="fabio henrique"/>
    <s v="45697547838"/>
    <s v="Rua Alfredo Soad 68 / CEP 14815000 - Popular, Ibaté, São Paulo"/>
    <s v="Ibaté"/>
    <s v="São Paulo"/>
    <s v="14815000"/>
    <s v="Brasil"/>
    <s v="Coleta do Mercado Envios"/>
    <s v="8 de fevereiro | 01:11"/>
    <s v="8 de fevereiro | 18:45"/>
    <s v="Mercado Envios"/>
    <s v="MEL43081280858LMXDF01"/>
    <s v=" "/>
    <s v=" "/>
    <s v=" "/>
    <s v=" "/>
    <s v=" "/>
    <s v=" "/>
    <s v=" "/>
    <s v=" "/>
    <s v=""/>
    <s v="Não"/>
    <s v=""/>
    <s v="Não"/>
  </r>
  <r>
    <s v="2000007549983368"/>
    <s v="6 de fevereiro de 2024 19:57 hs."/>
    <s v="Entregue"/>
    <s v="Chegou em 10 de fevereiro"/>
    <s v="Não"/>
    <n v="1"/>
    <n v="62.7"/>
    <s v=""/>
    <n v="-16.66"/>
    <s v="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8 de fevereiro | 02:40"/>
    <s v="10 de fevereiro | 18:01"/>
    <s v="Mercado Envios"/>
    <s v="MEL43081274108LMFFF01"/>
    <s v=" "/>
    <s v=" "/>
    <s v=" "/>
    <s v=" "/>
    <s v=" "/>
    <s v=" "/>
    <s v=" "/>
    <s v=" "/>
    <s v=""/>
    <s v="Não"/>
    <s v=""/>
    <s v="Não"/>
  </r>
  <r>
    <s v="2000007549907966"/>
    <s v="6 de fevereiro de 2024 19:48 hs."/>
    <s v="Entregue"/>
    <s v="Chegou em 8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Maicon Pereira de Souza"/>
    <s v="03926228580"/>
    <s v="Avenida Principal SN / em frente a rua 14 Referencia: recanto do sobrado - CEP 47300000 - Santana do sobrado, Casa Nova, Bahia"/>
    <s v="Casa Nova"/>
    <s v="Bahia"/>
    <s v="47300000"/>
    <s v="Brasil"/>
    <s v="Mercado Envios Full"/>
    <s v="7 de fevereiro | 02:34"/>
    <s v="8 de fevereiro | 14:12"/>
    <s v="Mercado Envios"/>
    <s v="MEL43081104873LMFFF01"/>
    <s v=" "/>
    <s v=" "/>
    <s v=" "/>
    <s v=" "/>
    <s v=" "/>
    <s v=" "/>
    <s v=" "/>
    <s v=" "/>
    <s v=""/>
    <s v="Não"/>
    <s v=""/>
    <s v="Não"/>
  </r>
  <r>
    <s v="2000007549844734"/>
    <s v="6 de fevereiro de 2024 19:39 hs."/>
    <s v="Entregue"/>
    <s v="Chegou em 9 de fevereiro"/>
    <s v="Não"/>
    <n v="1"/>
    <n v="82.64"/>
    <s v=""/>
    <n v="-9.92"/>
    <n v="-23.95"/>
    <s v=""/>
    <n v="48.77"/>
    <s v=" "/>
    <s v=" "/>
    <x v="124"/>
    <s v="MLB3537375128"/>
    <s v="SPARE"/>
    <s v="Cabo De Freio Gol G3 Freio A Tambor 1994 A 2002"/>
    <s v=" "/>
    <n v="82.64"/>
    <s v="Clássico"/>
    <s v="Não emitida"/>
    <s v="Rubens Jacinto Pereira"/>
    <s v="CPF 55170390904"/>
    <s v="Bruno Schraber 2477 - Progresso, Blumrnau - CEP: 89027401, Santa Catarina"/>
    <s v=" "/>
    <s v="Rubens Jacinto Pereira"/>
    <s v="55170390904"/>
    <s v="Rua Bruno Schreiber 2477 / Casa - CEP 89027403 - Progresso, Blumenau, Santa Catarina"/>
    <s v="Blumenau"/>
    <s v="Santa Catarina"/>
    <s v="89027403"/>
    <s v="Brasil"/>
    <s v="Coleta do Mercado Envios"/>
    <s v="8 de fevereiro | 08:30"/>
    <s v="9 de fevereiro | 17:15"/>
    <s v="Mercado Envios"/>
    <s v="MEL43081209762LMXDF01"/>
    <s v=" "/>
    <s v=" "/>
    <s v=" "/>
    <s v=" "/>
    <s v=" "/>
    <s v=" "/>
    <s v=" "/>
    <s v=" "/>
    <s v=""/>
    <s v="Não"/>
    <s v=""/>
    <s v="Não"/>
  </r>
  <r>
    <s v="2000007549758268"/>
    <s v="6 de fevereiro de 2024 19:28 hs."/>
    <s v="Entregue"/>
    <s v="Chegou em 9 de fevereiro"/>
    <s v="Não"/>
    <n v="1"/>
    <n v="90.09"/>
    <s v=""/>
    <n v="-15.32"/>
    <n v="-20.95"/>
    <s v=""/>
    <n v="53.82"/>
    <s v=" "/>
    <s v="Sim"/>
    <x v="75"/>
    <s v="MLB3732565980"/>
    <s v="SPARE"/>
    <s v="4 Pinos Da Dobradiça Da Porta Blazer E S10"/>
    <s v=" "/>
    <n v="90.09"/>
    <s v="Premium"/>
    <s v="Não emitida"/>
    <s v="arianne andrade"/>
    <s v="CPF 09027272654"/>
    <s v="rua jose Ribeiro 181 - Casa, Alvarenga - CEP: 35249000, Minas Gerais"/>
    <s v=" "/>
    <s v="arianne andrade"/>
    <s v="09027272654"/>
    <s v="Rua Iracema da Costa motinha 181 / Casa - CEP 35249000 - novo cruzeiro, Alvarenga, Minas Gerais"/>
    <s v="Alvarenga"/>
    <s v="Minas Gerais"/>
    <s v="35249000"/>
    <s v="Brasil"/>
    <s v="Coleta do Mercado Envios"/>
    <s v="8 de fevereiro | 07:55"/>
    <s v="9 de fevereiro | 10:35"/>
    <s v="Mercado Envios"/>
    <s v="MEL43081171610LMXDF01"/>
    <s v=" "/>
    <s v=" "/>
    <s v=" "/>
    <s v=" "/>
    <s v=" "/>
    <s v=" "/>
    <s v=" "/>
    <s v=" "/>
    <s v=""/>
    <s v="Não"/>
    <s v=""/>
    <s v="Não"/>
  </r>
  <r>
    <s v="2000007549695990"/>
    <s v="6 de fevereiro de 2024 19:24 hs."/>
    <s v="Entregue"/>
    <s v="Chegou em 9 de fevereiro"/>
    <s v="Não"/>
    <n v="1"/>
    <n v="41.67"/>
    <n v="15.1"/>
    <n v="-13.08"/>
    <n v="-15.1"/>
    <s v=""/>
    <n v="28.59"/>
    <s v=" "/>
    <s v=" "/>
    <x v="35"/>
    <s v="MLB3541549877"/>
    <s v="SPARE"/>
    <s v="Cabo De Acelerador Escort 09 1996 A 11 2002 1.8 16v"/>
    <s v=" "/>
    <n v="41.67"/>
    <s v="Premium"/>
    <s v="Não emitida"/>
    <s v="Rosa Maria de Souza"/>
    <s v="CPF 05995738488"/>
    <s v="Travessa Israel 376, Viamão - CEP: 94510760, Rio Grande do Sul"/>
    <s v=" "/>
    <s v="Rosa Maria de Souza"/>
    <s v="05995738488"/>
    <s v="Travessa Israel 376 / CEP 94510760 - Augusta, Viamão, Rio Grande do Sul"/>
    <s v="Viamão"/>
    <s v="Rio Grande do Sul"/>
    <s v="94510760"/>
    <s v="Brasil"/>
    <s v="Coleta do Mercado Envios"/>
    <s v="9 de fevereiro | 01:34"/>
    <s v="9 de fevereiro | 16:49"/>
    <s v="Mercado Envios"/>
    <s v="MEL43081153448LMXDF01"/>
    <s v=" "/>
    <s v=" "/>
    <s v=" "/>
    <s v=" "/>
    <s v=" "/>
    <s v=" "/>
    <s v=" "/>
    <s v=" "/>
    <s v=""/>
    <s v="Não"/>
    <s v=""/>
    <s v="Não"/>
  </r>
  <r>
    <s v="2000007549673290"/>
    <s v="6 de fevereiro de 2024 19:19 hs."/>
    <s v="Entregue"/>
    <s v="Chegou em 8 de fevereiro"/>
    <s v="Não"/>
    <n v="1"/>
    <n v="31.39"/>
    <n v="15.1"/>
    <n v="-9.77"/>
    <n v="-15.1"/>
    <s v=""/>
    <n v="21.62"/>
    <s v=" "/>
    <s v=" "/>
    <x v="32"/>
    <s v="MLB3461085024"/>
    <s v="SPARE"/>
    <s v="Kit Rolamento Roda Traseira Corsa Até 2011"/>
    <s v=" "/>
    <n v="31.39"/>
    <s v="Clássico"/>
    <s v="Não emitida"/>
    <s v="Luis Sampaio"/>
    <s v="CPF 17893473860"/>
    <s v="Rua Leonel Mantovani 93, Amparo - CEP: 13905622, São Paulo"/>
    <s v=" "/>
    <s v="Luis Sampaio"/>
    <s v="17893473860"/>
    <s v="Rua Leonel Mantovani 93 / 97 - CEP 13905622 - Jardim São Dimas, Amparo, São Paulo"/>
    <s v="Amparo"/>
    <s v="São Paulo"/>
    <s v="13905622"/>
    <s v="Brasil"/>
    <s v="Coleta do Mercado Envios"/>
    <s v="8 de fevereiro | 02:44"/>
    <s v="8 de fevereiro | 16:46"/>
    <s v="Mercado Envios"/>
    <s v="MEL43081139246LMXDF01"/>
    <s v=" "/>
    <s v=" "/>
    <s v=" "/>
    <s v=" "/>
    <s v=" "/>
    <s v=" "/>
    <s v=" "/>
    <s v=" "/>
    <s v=""/>
    <s v="Não"/>
    <s v=""/>
    <s v="Não"/>
  </r>
  <r>
    <s v="2000007549235142"/>
    <s v="6 de fevereiro de 2024 18:28 hs."/>
    <s v="Entregue"/>
    <s v="Chegou em 8 de fevereiro"/>
    <s v="Não"/>
    <n v="1"/>
    <n v="127.89"/>
    <n v="12.92"/>
    <n v="-21.74"/>
    <n v="-36.369999999999997"/>
    <s v=""/>
    <n v="82.7"/>
    <s v=" "/>
    <s v="Sim"/>
    <x v="91"/>
    <s v="MLB3347206575"/>
    <s v="SPARE"/>
    <s v="Par Rolamento Roda Dianteira Ecosport 2003 Em Diante"/>
    <s v=" "/>
    <n v="127.89"/>
    <s v="Premium"/>
    <s v="Não emitida"/>
    <s v="Jhon Polonini"/>
    <s v="CPF 12641562782"/>
    <s v="Rua Rolf Potratz 21, Santa Maria de Jetibá - CEP: 29645000, Espírito Santo"/>
    <s v=" "/>
    <s v="Jhon Polonini"/>
    <s v="12641562782"/>
    <s v="Rua Rolf Potratz 21 / apto 403 Referencia: Ed Betzel, em frente a Churrascaria Mageski,  aperte o interfone do apto 403 ou ligue para 997381032 - CEP 29645000 - Centro, Santa Maria de Jetibá, Espírito Santo"/>
    <s v="Santa Maria de Jetibá"/>
    <s v="Espírito Santo"/>
    <s v="29645000"/>
    <s v="Brasil"/>
    <s v="Coleta do Mercado Envios"/>
    <s v="8 de fevereiro | 01:43"/>
    <s v="8 de fevereiro | 18:37"/>
    <s v="Mercado Envios"/>
    <s v="MEL43080949744LMXDF01"/>
    <s v=" "/>
    <s v=" "/>
    <s v=" "/>
    <s v=" "/>
    <s v=" "/>
    <s v=" "/>
    <s v=" "/>
    <s v=" "/>
    <s v=""/>
    <s v="Não"/>
    <s v=""/>
    <s v="Não"/>
  </r>
  <r>
    <s v="2000007549045324"/>
    <s v="6 de fevereiro de 2024 18:05 hs."/>
    <s v="Entregue"/>
    <s v="Chegou em 7 de fevereiro"/>
    <s v="Não"/>
    <n v="1"/>
    <n v="70.19"/>
    <n v="15.9"/>
    <n v="-14.42"/>
    <s v=""/>
    <s v=""/>
    <n v="71.67"/>
    <s v=" "/>
    <s v="Sim"/>
    <x v="51"/>
    <s v="MLB3299264923"/>
    <s v="SPARE"/>
    <s v="Par Kit Pino Guia Bucha Pinça Meriva 2003 A 2012"/>
    <s v=" "/>
    <n v="70.19"/>
    <s v="Clássico"/>
    <s v="Não emitida"/>
    <s v="Marcelo Silva Dos Santos Santos"/>
    <s v="CPF 02132481580"/>
    <s v="Rua Bento de Alvarenga 76 - portaria, São Paulo - CEP: 02022090, São Paulo"/>
    <s v=" "/>
    <s v="Marcelo Silva Dos Santos Santos"/>
    <s v="02132481580"/>
    <s v="Rua Professor Luciano Prata 07 / portaria - CEP 02510020 - Vila Baruel, São Paulo, São Paulo"/>
    <s v="São Paulo"/>
    <s v="São Paulo"/>
    <s v="02510020"/>
    <s v="Brasil"/>
    <s v="Mercado Envios Flex"/>
    <s v="7 de fevereiro | 16:05"/>
    <s v="7 de fevereiro | 18:17"/>
    <s v="CARAVELASPAREPARTSPEASAUT"/>
    <s v="43080867182"/>
    <s v=" "/>
    <s v=" "/>
    <s v=" "/>
    <s v=" "/>
    <s v=" "/>
    <s v=" "/>
    <s v=" "/>
    <s v=" "/>
    <s v=""/>
    <s v="Não"/>
    <s v=""/>
    <s v="Não"/>
  </r>
  <r>
    <s v="2000007548968314"/>
    <s v="6 de fevereiro de 2024 17:52 hs."/>
    <s v="Entregue"/>
    <s v="Chegou em 10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afael Santos Freire"/>
    <s v="04376461571"/>
    <s v="Rua São Jorge 202 / sorveteira katiane - CEP 57275000 - centro, São Sebastião, Alagoas"/>
    <s v="São Sebastião"/>
    <s v="Alagoas"/>
    <s v="57275000"/>
    <s v="Brasil"/>
    <s v="Mercado Envios Full"/>
    <s v="8 de fevereiro | 20:42"/>
    <s v="10 de fevereiro | 10:48"/>
    <s v="Mercado Envios"/>
    <s v="MEL43080694075LMFFF01"/>
    <s v=" "/>
    <s v=" "/>
    <s v=" "/>
    <s v=" "/>
    <s v=" "/>
    <s v=" "/>
    <s v=" "/>
    <s v=" "/>
    <s v=""/>
    <s v="Não"/>
    <s v=""/>
    <s v="Não"/>
  </r>
  <r>
    <s v="2000007548903516"/>
    <s v="6 de fevereiro de 2024 17:47 hs."/>
    <s v="Entregue"/>
    <s v="Chegou em 8 de fevereiro"/>
    <s v="Não"/>
    <n v="1"/>
    <n v="55.15"/>
    <n v="18.39"/>
    <n v="-12.62"/>
    <n v="-18.39"/>
    <s v=""/>
    <n v="42.53"/>
    <s v=" "/>
    <s v="Sim"/>
    <x v="2"/>
    <s v="MLB3461105718"/>
    <s v="SPARE"/>
    <s v="Par Kit Rolamento Roda Traseira Corsa Até 2011"/>
    <s v=" "/>
    <n v="55.15"/>
    <s v="Clássico"/>
    <s v="Não emitida"/>
    <s v="Ricardo Souza"/>
    <s v="CPF 03445639442"/>
    <s v="Rua Iguaba Grande 167 - bl3 ap303, Rio de Janeiro - CEP: 21655340, Rio de Janeiro"/>
    <s v=" "/>
    <s v="Ricardo Souza"/>
    <s v="03445639442"/>
    <s v="Rua Iguaba Grande 167 / Bloco 3 Apto 303 Referencia: Bloco 3 Apto 303 - CEP 21655340 - Pavuna, Rio de Janeiro, Rio de Janeiro"/>
    <s v="Rio de Janeiro"/>
    <s v="Rio de Janeiro"/>
    <s v="21655340"/>
    <s v="Brasil"/>
    <s v="Coleta do Mercado Envios"/>
    <s v="8 de fevereiro | 01:47"/>
    <s v="8 de fevereiro | 16:25"/>
    <s v="Mercado Envios"/>
    <s v="MEL43080671027LMXDF01"/>
    <s v=" "/>
    <s v=" "/>
    <s v=" "/>
    <s v=" "/>
    <s v=" "/>
    <s v=" "/>
    <s v=" "/>
    <s v=" "/>
    <s v=""/>
    <s v="Não"/>
    <s v=""/>
    <s v="Não"/>
  </r>
  <r>
    <s v="2000007548893632"/>
    <s v="6 de fevereiro de 2024 17:45 hs."/>
    <s v="Devolução finalizada com reembolso para o comprador"/>
    <s v="O produto está pronto para retirada. Entretanto, caso você não o tenha retirado, por favor, agende uma data na Gestão de estoque Full."/>
    <s v="Não"/>
    <n v="0"/>
    <n v="62.7"/>
    <n v="22.51"/>
    <n v="-41.26"/>
    <n v="-22.51"/>
    <n v="-46.04"/>
    <n v="-24.6"/>
    <s v=" "/>
    <s v="Sim"/>
    <x v="0"/>
    <s v="MLB2735548557"/>
    <s v="SPARE"/>
    <s v="Par Kits De Rolamento Roda Traseira Gol G1 G2 G3 G4 G5"/>
    <s v=" "/>
    <n v="62.7"/>
    <s v="Premium"/>
    <s v="Autorizado"/>
    <s v="Maikel Torriani"/>
    <s v="CPF 11985013673"/>
    <s v="praça domingos martins 37, Santa Rita de Caldas - CEP: 37775000, Minas Gerais"/>
    <s v=" "/>
    <s v="Maikel Torriani"/>
    <s v="11985013673"/>
    <s v="Mercado Livre - Centro de distribuição Full / Av. Dr. Antonio Joao Abdalla, 3333"/>
    <s v="Cajamar"/>
    <s v="São Paulo"/>
    <s v="07750020"/>
    <s v="Brasil"/>
    <s v="Mercado Envios Full"/>
    <s v="14 de fevereiro | 15:36"/>
    <s v="19 de fevereiro | 14:55"/>
    <s v="Mercado Envios"/>
    <s v="QC89944174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380412783"/>
    <s v="6 de fevereiro de 2024 17:39 hs."/>
    <s v="Cancelada pelo comprador"/>
    <s v="Cancelou porque se arrependeu da compra."/>
    <s v="Sim"/>
    <n v="0"/>
    <n v="99.7"/>
    <n v="33.07"/>
    <n v="-16.95"/>
    <n v="-57.02"/>
    <n v="-58.8"/>
    <n v="0"/>
    <s v=" "/>
    <s v=" "/>
    <x v="72"/>
    <s v="MLB3377139193"/>
    <s v="SPARE"/>
    <s v="Par Morceguinho Dianteiro Agile 2010 A 2014"/>
    <s v=" "/>
    <n v="99.7"/>
    <s v="Premium"/>
    <s v="Não emitida"/>
    <s v="Joao Josue Bispo Nascimento"/>
    <s v="CPF 84286083500"/>
    <s v="Rua Marechal Rondon 127 - torre telefônica, Estância - CEP: 49200000, Sergipe"/>
    <s v=" "/>
    <s v="Joao Josue Bispo Nascimento"/>
    <s v="84286083500"/>
    <s v=" "/>
    <s v="Estância"/>
    <s v="Sergipe"/>
    <s v="492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380357943"/>
    <s v="6 de fevereiro de 2024 17:30 hs."/>
    <s v="Entregue"/>
    <s v="Chegou em 9 de fevereiro"/>
    <s v="Sim"/>
    <n v="1"/>
    <n v="77.78"/>
    <n v="20.309999999999999"/>
    <n v="-19.22"/>
    <n v="-20.309999999999999"/>
    <s v=""/>
    <n v="58.56"/>
    <s v=" "/>
    <s v=" "/>
    <x v="196"/>
    <s v="MLB4070095474"/>
    <s v="SPARE"/>
    <s v="Bandeja Inferior Direita Com Pivô Santana 1988 A 2006"/>
    <s v=" "/>
    <n v="77.78"/>
    <s v="Premium"/>
    <s v="Não emitida"/>
    <s v="Alan Camargo"/>
    <s v="CPF 40909483809"/>
    <s v="Avenida Caiapós 95 - casa de cima, Lindóia - CEP: 13950000, São Paulo"/>
    <s v=" "/>
    <s v="Alan Camargo"/>
    <s v="40909483809"/>
    <s v="Avenida Caiapós 95 / casa de cima - CEP 13950000 - índio de ouro, Lindóia, São Paulo"/>
    <s v="Lindóia"/>
    <s v="São Paulo"/>
    <s v="13950000"/>
    <s v="Brasil"/>
    <s v="Coleta do Mercado Envios"/>
    <s v="9 de fevereiro | 02:45"/>
    <s v="9 de fevereiro | 14:49"/>
    <s v="Mercado Envios"/>
    <s v="MEL43080610075LMXDF01"/>
    <s v=" "/>
    <s v=" "/>
    <s v=" "/>
    <s v=" "/>
    <s v=" "/>
    <s v=" "/>
    <s v=" "/>
    <s v=" "/>
    <s v=""/>
    <s v="Não"/>
    <s v=""/>
    <s v="Não"/>
  </r>
  <r>
    <s v="2000007548715762"/>
    <s v="6 de fevereiro de 2024 17:24 hs."/>
    <s v="Entregue"/>
    <s v="Chegou em 9 de fevereiro"/>
    <s v="Não"/>
    <n v="1"/>
    <n v="242.27"/>
    <s v=""/>
    <n v="-41.19"/>
    <n v="-24.95"/>
    <s v=""/>
    <n v="176.13"/>
    <s v=" "/>
    <s v="Sim"/>
    <x v="14"/>
    <s v="MLB3296875393"/>
    <s v="SPARE"/>
    <s v="Cabo De Câmbio Hyundai Hr 2005 A 2012"/>
    <s v=" "/>
    <n v="242.27"/>
    <s v="Premium"/>
    <s v="Não emitida"/>
    <s v="CLAUDIR CREMONEZ"/>
    <s v="CPF 67540775904"/>
    <s v="Rua Nove 468, Primeiro De Maio - CEP: 86140000, Paraná"/>
    <s v=" "/>
    <s v="CLAUDIR CREMONEZ"/>
    <s v="67540775904"/>
    <s v="Rua Nove 468 / CEP 86140000 - Primeiro de Maio, Paraná"/>
    <s v="Primeiro de Maio"/>
    <s v="Paraná"/>
    <s v="86140000"/>
    <s v="Brasil"/>
    <s v="Coleta do Mercado Envios"/>
    <s v="8 de fevereiro | 04:52"/>
    <s v="9 de fevereiro | 12:44"/>
    <s v="Mercado Envios"/>
    <s v="MEL43080590457LMXDF01"/>
    <s v=" "/>
    <s v=" "/>
    <s v=" "/>
    <s v=" "/>
    <s v=" "/>
    <s v=" "/>
    <s v=" "/>
    <s v=" "/>
    <s v=""/>
    <s v="Não"/>
    <s v=""/>
    <s v="Não"/>
  </r>
  <r>
    <s v="2000007548674812"/>
    <s v="6 de fevereiro de 2024 17:19 hs."/>
    <s v="Entregue"/>
    <s v="Chegou em 7 de fevereiro"/>
    <s v="Não"/>
    <n v="1"/>
    <n v="35.89"/>
    <n v="13.9"/>
    <n v="-10.31"/>
    <s v=""/>
    <s v=""/>
    <n v="39.479999999999997"/>
    <s v=" "/>
    <s v="Sim"/>
    <x v="115"/>
    <s v="MLB3493528840"/>
    <s v="SPARE"/>
    <s v="Morceguinho Dianteiro Lado Direito Celta 1998 A 2015"/>
    <s v=" "/>
    <n v="35.89"/>
    <s v="Clássico"/>
    <s v="Não emitida"/>
    <s v="Fernando dos santos"/>
    <s v="CPF 23550223803"/>
    <s v="Rua Martins Lopes Lobo 51 - casinhas rua n, São Paulo - CEP: 08390250, São Paulo"/>
    <s v=" "/>
    <s v="Fernando dos santos"/>
    <s v="23550223803"/>
    <s v="Rua N 51 / rua n  51 casinhas Referencia: Fernando - CEP 08390248 - Jardim São Francisco, São Paulo, São Paulo"/>
    <s v="São Paulo"/>
    <s v="São Paulo"/>
    <s v="08390248"/>
    <s v="Brasil"/>
    <s v="Mercado Envios Flex"/>
    <s v="7 de fevereiro | 16:06"/>
    <s v="7 de fevereiro | 18:19"/>
    <s v="CARAVELASPAREPARTSPEASAUT"/>
    <s v="43080567857"/>
    <s v=" "/>
    <s v=" "/>
    <s v=" "/>
    <s v=" "/>
    <s v=" "/>
    <s v=" "/>
    <s v=" "/>
    <s v=" "/>
    <s v=""/>
    <s v="Não"/>
    <s v=""/>
    <s v="Não"/>
  </r>
  <r>
    <s v="2000007548661508"/>
    <s v="6 de fevereiro de 2024 17:17 hs."/>
    <s v="Entregue"/>
    <s v="Chegou em 9 de fevereiro"/>
    <s v="Não"/>
    <n v="1"/>
    <n v="153.31"/>
    <s v=""/>
    <n v="-18.399999999999999"/>
    <n v="-23.95"/>
    <s v=""/>
    <n v="110.96"/>
    <s v=" "/>
    <s v=" "/>
    <x v="76"/>
    <s v="MLB3828248450"/>
    <s v="SPARE"/>
    <s v="Bandeja Dianteira Esquerda Stilo 2002 A 2011 Com Pivô"/>
    <s v=" "/>
    <n v="153.31"/>
    <s v="Clássico"/>
    <s v="Não emitida"/>
    <s v="Barbara Regina Ribeiro Rosario"/>
    <s v="CPF 18368622883"/>
    <s v="Avenida Ítalo Adami 2950 - casa 70, Itaquaquecetuba - CEP: 08574020, São Paulo"/>
    <s v=" "/>
    <s v="Barbara Regina Ribeiro Rosario"/>
    <s v="18368622883"/>
    <s v="Rua Carlos Alberto Ribeiro Soares 129 / Referencia: por favor rocurar por Cleiton - CEP 08633535 - Parque do Heroísmo, Suzano, São Paulo"/>
    <s v="Suzano"/>
    <s v="São Paulo"/>
    <s v="08633535"/>
    <s v="Brasil"/>
    <s v="Coleta do Mercado Envios"/>
    <s v="9 de fevereiro | 02:02"/>
    <s v="9 de fevereiro | 13:21"/>
    <s v="Mercado Envios"/>
    <s v="MEL43080702332LMXDF01"/>
    <s v=" "/>
    <s v=" "/>
    <s v=" "/>
    <s v=" "/>
    <s v=" "/>
    <s v=" "/>
    <s v=" "/>
    <s v=" "/>
    <s v=""/>
    <s v="Não"/>
    <s v=""/>
    <s v="Não"/>
  </r>
  <r>
    <s v="2000007548398348"/>
    <s v="6 de fevereiro de 2024 16:44 hs."/>
    <s v="Entregue"/>
    <s v="Chegou em 9 de fevereiro"/>
    <s v="Não"/>
    <n v="1"/>
    <n v="44.52"/>
    <n v="22.33"/>
    <n v="-13.57"/>
    <n v="-22.33"/>
    <s v=""/>
    <n v="30.95"/>
    <s v=" "/>
    <s v="Sim"/>
    <x v="62"/>
    <s v="MLB3563324108"/>
    <s v="SPARE"/>
    <s v="Kit Reparo Bucha Alavanca Câmbio Varão Astra 1994 A 2000"/>
    <s v=" "/>
    <n v="44.52"/>
    <s v="Premium"/>
    <s v="Não emitida"/>
    <s v="felipe Graff"/>
    <s v="CPF 11006742921"/>
    <s v="rua maranhao 36 - casa, Guaíra - CEP: 85980000, Paraná"/>
    <s v=" "/>
    <s v="felipe Graff"/>
    <s v="11006742921"/>
    <s v="Rua Maranhão 36 / casa Referencia: casa - CEP 85980000 - Guaíra, Paraná"/>
    <s v="Guaíra"/>
    <s v="Paraná"/>
    <s v="85980000"/>
    <s v="Brasil"/>
    <s v="Coleta do Mercado Envios"/>
    <s v="8 de fevereiro | 02:01"/>
    <s v="9 de fevereiro | 13:37"/>
    <s v="Mercado Envios"/>
    <s v="MEL43080446125LMXDF01"/>
    <s v=" "/>
    <s v=" "/>
    <s v=" "/>
    <s v=" "/>
    <s v=" "/>
    <s v=" "/>
    <s v=" "/>
    <s v=" "/>
    <s v=""/>
    <s v="Não"/>
    <s v=""/>
    <s v="Não"/>
  </r>
  <r>
    <s v="2000005380091429"/>
    <s v="6 de fevereiro de 2024 16:30 hs."/>
    <s v="Entregue"/>
    <s v="Chegou em 10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Dilciomar Lima da Silva"/>
    <s v="02460767048"/>
    <s v="rua I vila branca 87 / CEP 98170000 - quadro do frigorifico, Tupanciretã, Rio Grande do Sul"/>
    <s v="Tupanciretã"/>
    <s v="Rio Grande do Sul"/>
    <s v="98170000"/>
    <s v="Brasil"/>
    <s v="Mercado Envios Full"/>
    <s v="6 de fevereiro | 19:39"/>
    <s v="10 de fevereiro | 15:40"/>
    <s v="Mercado Envios"/>
    <s v="MEL43080528802LMFFF01"/>
    <s v=" "/>
    <s v=" "/>
    <s v=" "/>
    <s v=" "/>
    <s v=" "/>
    <s v=" "/>
    <s v=" "/>
    <s v=" "/>
    <s v=""/>
    <s v="Não"/>
    <s v=""/>
    <s v="Não"/>
  </r>
  <r>
    <s v="2000007548116232"/>
    <s v="6 de fevereiro de 2024 16:12 hs."/>
    <s v="Entregue"/>
    <s v="Chegou em 9 de fevereiro"/>
    <s v="Não"/>
    <n v="1"/>
    <n v="33.11"/>
    <n v="17.93"/>
    <n v="-9.9700000000000006"/>
    <n v="-17.93"/>
    <s v=""/>
    <n v="23.14"/>
    <s v=" "/>
    <s v="Sim"/>
    <x v="222"/>
    <s v="MLB3788546404"/>
    <s v="SPARE"/>
    <s v="Capa De Pedal Freio Embreagem Acelerador Nl10"/>
    <s v=" "/>
    <n v="33.11"/>
    <s v="Clássico"/>
    <s v="Não emitida"/>
    <s v="Juliana Amorim da Soledade"/>
    <s v="CPF 05155841933"/>
    <s v="Rua Tôrres 82, São Francisco do Sul - CEP: 89240000, Santa Catarina"/>
    <s v=" "/>
    <s v="Juliana Amorim da Soledade"/>
    <s v="05155841933"/>
    <s v="Rua Afonso Ruon 62 / casa Referencia: casa de esquina antes do recanto do dori - CEP 89270000 - beira rio, Guaramirim, Santa Catarina"/>
    <s v="Guaramirim"/>
    <s v="Santa Catarina"/>
    <s v="89270000"/>
    <s v="Brasil"/>
    <s v="Coleta do Mercado Envios"/>
    <s v="8 de fevereiro | 08:48"/>
    <s v="9 de fevereiro | 18:55"/>
    <s v="Mercado Envios"/>
    <s v="MEL43080326041LMXDF01"/>
    <s v=" "/>
    <s v=" "/>
    <s v=" "/>
    <s v=" "/>
    <s v=" "/>
    <s v=" "/>
    <s v=" "/>
    <s v=" "/>
    <s v=""/>
    <s v="Não"/>
    <s v=""/>
    <s v="Não"/>
  </r>
  <r>
    <s v="2000007547997426"/>
    <s v="6 de fevereiro de 2024 15:59 hs."/>
    <s v="Entregue"/>
    <s v="Chegou em 12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Franciel Francisco de Oliveira"/>
    <s v="11364522497"/>
    <s v="Rua Paranaíba 239 / segunda kitnet Referencia: penúltima kitnet antes da rua campo grande . - CEP 79560000 - espatodia, Chapadão do Sul, Mato Grosso do Sul"/>
    <s v="Chapadão do Sul"/>
    <s v="Mato Grosso do Sul"/>
    <s v="79560000"/>
    <s v="Brasil"/>
    <s v="Mercado Envios Full"/>
    <s v="9 de fevereiro | 01:56"/>
    <s v="12 de fevereiro | 19:35"/>
    <s v="Mercado Envios"/>
    <s v="MEL43080279197LMFFF01"/>
    <s v=" "/>
    <s v=" "/>
    <s v=" "/>
    <s v=" "/>
    <s v=" "/>
    <s v=" "/>
    <s v=" "/>
    <s v=" "/>
    <s v=""/>
    <s v="Não"/>
    <s v=""/>
    <s v="Não"/>
  </r>
  <r>
    <s v="2000007547963594"/>
    <s v="6 de fevereiro de 2024 15:55 hs."/>
    <s v="Entregue"/>
    <s v="Chegou em 9 de fevereiro"/>
    <s v="Não"/>
    <n v="1"/>
    <n v="24.34"/>
    <n v="20.6"/>
    <n v="-10.14"/>
    <n v="-20.6"/>
    <s v=""/>
    <n v="14.2"/>
    <s v=" "/>
    <s v=" "/>
    <x v="143"/>
    <s v="MLB3784892018"/>
    <s v="SPARE"/>
    <s v="Capa De Pedal Freio Embreagem Peugeot 307"/>
    <s v=" "/>
    <n v="24.34"/>
    <s v="Premium"/>
    <s v="Não emitida"/>
    <s v="Joyce Schmidt da Silva"/>
    <s v="CPF 02735054918"/>
    <s v="Rua Padre Anchieta 867 - Mec Common diesel, Cascavel - CEP: 85803740, Paraná"/>
    <s v=" "/>
    <s v="Joyce Schmidt da Silva"/>
    <s v="02735054918"/>
    <s v="Rua Padre Anchieta 862 / Mec Common diesel - CEP 85803740 - Parque São Paulo, Cascavel, Paraná"/>
    <s v="Cascavel"/>
    <s v="Paraná"/>
    <s v="85803740"/>
    <s v="Brasil"/>
    <s v="Coleta do Mercado Envios"/>
    <s v="8 de fevereiro | 02:01"/>
    <s v="9 de fevereiro | 13:47"/>
    <s v="Mercado Envios"/>
    <s v="MEL43080266269LMXDF01"/>
    <s v=" "/>
    <s v=" "/>
    <s v=" "/>
    <s v=" "/>
    <s v=" "/>
    <s v=" "/>
    <s v=" "/>
    <s v=" "/>
    <s v=""/>
    <s v="Não"/>
    <s v=""/>
    <s v="Não"/>
  </r>
  <r>
    <s v="2000007545719982"/>
    <s v="6 de fevereiro de 2024 15:38 hs."/>
    <s v="Devolução finalizada com reembolso para o comprador"/>
    <s v="O pacote chegou segunda-feira, 26 de fevereiro."/>
    <s v="Não"/>
    <n v="0"/>
    <n v="249.97"/>
    <s v=""/>
    <n v="-77.900000000000006"/>
    <n v="-23.95"/>
    <n v="-219.97"/>
    <n v="-71.849999999999994"/>
    <s v=" "/>
    <s v=" "/>
    <x v="223"/>
    <s v="MLB3451998267"/>
    <s v="SPARE"/>
    <s v="Braço Curvo Direito Dianteiro Com Pivô Fusion 2007 A 2012"/>
    <s v=" "/>
    <n v="249.97"/>
    <s v="Clássico"/>
    <s v="Não emitida"/>
    <s v="FERNANDO BONADEO"/>
    <s v="CPF 98850610025"/>
    <s v="Valdemar A. Lopes 24 - Segundo Andar, Sobradinho - CEP: 96900000, Rio Grande do Sul"/>
    <s v=" "/>
    <s v="FERNANDO BONADEO"/>
    <s v="98850610025"/>
    <s v="Rua Cecília Iter 177 / &quot;177A Referencia: Endereço comercial. Entregar até as 18h.&quot;"/>
    <s v="São Paulo"/>
    <s v="São Paulo"/>
    <s v="08240730"/>
    <s v="Brasil"/>
    <s v="Coleta do Mercado Envios"/>
    <s v="19 de fevereiro | 15:39"/>
    <s v="26 de fevereiro | 17:26"/>
    <s v="Mercado Envios"/>
    <s v="QC9329309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47771758"/>
    <s v="6 de fevereiro de 2024 15:35 hs."/>
    <s v="Entregue"/>
    <s v="Chegou em 13 de fevereiro"/>
    <s v="Não"/>
    <n v="1"/>
    <n v="81"/>
    <s v=""/>
    <n v="-13.77"/>
    <n v="-21.95"/>
    <s v=""/>
    <n v="45.28"/>
    <s v=" "/>
    <s v=" "/>
    <x v="41"/>
    <s v="MLB3920774694"/>
    <s v="SPARE"/>
    <s v="Cabo De Embreagem Sandero 2004 Em Diante 1.6 16v"/>
    <s v=" "/>
    <n v="81"/>
    <s v="Premium"/>
    <s v="Não emitida"/>
    <s v="PERICLES PEREIRA NEVES"/>
    <s v="CPF 07788033685"/>
    <s v="RUA ALMIRANTE TAMANDARÉ 385 - LOJA, Santa Helena de Minas - CEP: 39874000, Minas Gerais"/>
    <s v=" "/>
    <s v="PERICLES PEREIRA NEVES"/>
    <s v="07788033685"/>
    <s v="Rua Almirante Tamandaré 384 / Em Frente À Construneves Material De Construção - CEP 39874000 - Centro, Santa Helena de Minas, Minas Gerais"/>
    <s v="Santa Helena de Minas"/>
    <s v="Minas Gerais"/>
    <s v="39874000"/>
    <s v="Brasil"/>
    <s v="Coleta do Mercado Envios"/>
    <s v="9 de fevereiro | 08:53"/>
    <s v="13 de fevereiro | 10:50"/>
    <s v="Mercado Envios"/>
    <s v="MEL43080186925LMXDF01"/>
    <s v=" "/>
    <s v=" "/>
    <s v=" "/>
    <s v=" "/>
    <s v=" "/>
    <s v=" "/>
    <s v=" "/>
    <s v=" "/>
    <s v=""/>
    <s v="Não"/>
    <s v=""/>
    <s v="Não"/>
  </r>
  <r>
    <s v="2000005379818775"/>
    <s v="6 de fevereiro de 2024 15:26 hs."/>
    <s v="Entregue"/>
    <s v="Chegou em 7 de fevereiro"/>
    <s v="Sim"/>
    <n v="2"/>
    <n v="125.4"/>
    <s v=""/>
    <n v="-33.32"/>
    <s v=""/>
    <s v=""/>
    <n v="92.08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Oswaldo Souza"/>
    <s v="28063481615"/>
    <s v="Rua Altamiro Peixoto 423 / CEP 36774100 - Haidee, Cataguases, Minas Gerais"/>
    <s v="Cataguases"/>
    <s v="Minas Gerais"/>
    <s v="36774100"/>
    <s v="Brasil"/>
    <s v="Mercado Envios Full"/>
    <s v="6 de fevereiro | 18:39"/>
    <s v="7 de fevereiro | 15:53"/>
    <s v="Mercado Envios"/>
    <s v="MEL43080288396LMFFF01"/>
    <s v=" "/>
    <s v=" "/>
    <s v=" "/>
    <s v=" "/>
    <s v=" "/>
    <s v=" "/>
    <s v=" "/>
    <s v=" "/>
    <s v=""/>
    <s v="Não"/>
    <s v=""/>
    <s v="Não"/>
  </r>
  <r>
    <s v="2000005379618649"/>
    <s v="6 de fevereiro de 2024 14:44 hs."/>
    <s v="Entregue"/>
    <s v="Chegou em 9 de fevereiro"/>
    <s v="Sim"/>
    <n v="1"/>
    <n v="139.1"/>
    <s v=""/>
    <n v="-23.65"/>
    <n v="-21.95"/>
    <s v=""/>
    <n v="93.5"/>
    <s v=" "/>
    <s v=" "/>
    <x v="16"/>
    <s v="MLB3467349018"/>
    <s v="SPARE"/>
    <s v="2 Kits Rolamento Eixo Traseiro Peugeot 207 47mm 2008 A 2010"/>
    <s v=" "/>
    <n v="139.1"/>
    <s v="Premium"/>
    <s v="Não emitida"/>
    <s v="Maykel Sousa Lima"/>
    <s v="CPF 86220055187"/>
    <s v="Av Bela Vista SN - Cond. Gran Olimpys Apart 202 Bloco B, Aparecida De Goiania - CEP: 74912261, Goiás"/>
    <s v=" "/>
    <s v="Maykel Sousa Lima"/>
    <s v="86220055187"/>
    <s v="Avenida Bela Vista SN / Apart 202 bloco B Referencia: ao lado do Leilão Master._x000a__x000a_condomínio Gran olimpys, ao lado do Leilão Master - CEP 74912261 - Jardim Bela Vista - Continuação, Aparecida de Goiânia, Goiás"/>
    <s v="Aparecida de Goiânia"/>
    <s v="Goiás"/>
    <s v="74912261"/>
    <s v="Brasil"/>
    <s v="Coleta do Mercado Envios"/>
    <s v="9 de fevereiro | 01:10"/>
    <s v="9 de fevereiro | 19:59"/>
    <s v="Mercado Envios"/>
    <s v="MEL43080123456LMXDF01"/>
    <s v=" "/>
    <s v=" "/>
    <s v=" "/>
    <s v=" "/>
    <s v=" "/>
    <s v=" "/>
    <s v=" "/>
    <s v=" "/>
    <s v=""/>
    <s v="Não"/>
    <s v=""/>
    <s v="Não"/>
  </r>
  <r>
    <s v="2000007547311734"/>
    <s v="6 de fevereiro de 2024 14:43 hs."/>
    <s v="Devolução finalizada com reembolso para o comprador"/>
    <s v="O pacote chegou terça-feira, 12 de março."/>
    <s v="Não"/>
    <n v="0"/>
    <n v="139.1"/>
    <s v=""/>
    <n v="-23.65"/>
    <n v="-21.95"/>
    <n v="-93.5"/>
    <n v="0"/>
    <s v=" "/>
    <s v=" "/>
    <x v="16"/>
    <s v="MLB3467360254"/>
    <s v="SPARE"/>
    <s v="2 Kits Rolamento Eixo Traseiro Peugeot 206 47mm 1999 A 2010"/>
    <s v=" "/>
    <n v="139.1"/>
    <s v="Premium"/>
    <s v="Não emitida"/>
    <s v="Rafael De Jesus Luiz"/>
    <s v="CPF 13072750793"/>
    <s v="Presidente Artur Bernardes 52 - De Frentr Bar Do Deir, Linhares - CEP: 29902320, Espírito Santo"/>
    <s v=" "/>
    <s v="Rafael De Jesus Luiz"/>
    <s v="13072750793"/>
    <s v="Rua Cecília Iter 177 / &quot;177A Referencia: Endereço comercial. Entregar até as 18h.&quot;"/>
    <s v="São Paulo"/>
    <s v="São Paulo"/>
    <s v="08240730"/>
    <s v="Brasil"/>
    <s v="Coleta do Mercado Envios"/>
    <s v="6 de março | 14:29"/>
    <s v="12 de março | 17:42"/>
    <s v="Mercado Envios"/>
    <s v="QN0199990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47310754"/>
    <s v="6 de fevereiro de 2024 14:41 hs."/>
    <s v="Entregue"/>
    <s v="Chegou em 10 de fevereiro"/>
    <s v="Não"/>
    <n v="1"/>
    <n v="145.49"/>
    <n v="35.51"/>
    <n v="-17.46"/>
    <n v="-57.46"/>
    <s v=""/>
    <n v="106.08"/>
    <s v=" "/>
    <s v=" "/>
    <x v="127"/>
    <s v="MLB3575656310"/>
    <s v="SPARE"/>
    <s v="Cabo Do Trambulador Engate Palio Way Economy 2004 Diante"/>
    <s v=" "/>
    <n v="145.49"/>
    <s v="Clássico"/>
    <s v="Não emitida"/>
    <s v="Fabrício Silva Dantas"/>
    <s v="CPF 08468442496"/>
    <s v="RUA ANA PAULINA DA SILVA 799 - CASA 10, São Bento - CEP: 58865000, Paraíba"/>
    <s v=" "/>
    <s v="Fabrício Silva Dantas"/>
    <s v="08468442496"/>
    <s v="Rua Ana Paulina da Silva 799 / casa 10 - CEP 58865000 - loteamento Portal, São Bento, Paraíba"/>
    <s v="São Bento"/>
    <s v="Paraíba"/>
    <s v="58865000"/>
    <s v="Brasil"/>
    <s v="Coleta do Mercado Envios"/>
    <s v="9 de fevereiro | 04:01"/>
    <s v="10 de fevereiro | 15:58"/>
    <s v="Mercado Envios"/>
    <s v="MEL43080119856LMXDF01"/>
    <s v=" "/>
    <s v=" "/>
    <s v=" "/>
    <s v=" "/>
    <s v=" "/>
    <s v=" "/>
    <s v=" "/>
    <s v=" "/>
    <s v=""/>
    <s v="Não"/>
    <s v=""/>
    <s v="Não"/>
  </r>
  <r>
    <s v="2000005379602099"/>
    <s v="6 de fevereiro de 2024 14:40 hs."/>
    <s v="Entregue"/>
    <s v="Chegou em 8 de fevereiro"/>
    <s v="Sim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Felippe Tadeu Farias Cifarelli"/>
    <s v="30502709855"/>
    <s v="VINTE E CINCO DE JANEIRO133 133 / Na rua da rodoviária - CEP 13193060 - Parque Imperial, Monte Mor, São Paulo"/>
    <s v="Monte Mor"/>
    <s v="São Paulo"/>
    <s v="13193060"/>
    <s v="Brasil"/>
    <s v="Mercado Envios Full"/>
    <s v="7 de fevereiro | 02:48"/>
    <s v="8 de fevereiro | 08:22"/>
    <s v="Mercado Envios"/>
    <s v="MEL43080109298LMFFF01"/>
    <s v="https://myaccount.mercadolivre.com.br/shipments/43080109298/detail"/>
    <s v=" "/>
    <s v=" "/>
    <s v=" "/>
    <s v=" "/>
    <s v=" "/>
    <s v=" "/>
    <s v=" "/>
    <s v=""/>
    <s v="Não"/>
    <s v=""/>
    <s v="Não"/>
  </r>
  <r>
    <s v="2000005379594461"/>
    <s v="6 de fevereiro de 2024 14:38 hs."/>
    <s v="Entregue"/>
    <s v="Chegou em 8 de fevereiro"/>
    <s v="Sim"/>
    <n v="1"/>
    <n v="139.1"/>
    <s v=""/>
    <n v="-23.65"/>
    <n v="-21.95"/>
    <s v=""/>
    <n v="93.5"/>
    <s v=" "/>
    <s v=" "/>
    <x v="16"/>
    <s v="MLB3467360254"/>
    <s v="SPARE"/>
    <s v="2 Kits Rolamento Eixo Traseiro Peugeot 206 47mm 1999 A 2010"/>
    <s v=" "/>
    <n v="139.1"/>
    <s v="Premium"/>
    <s v="Não emitida"/>
    <s v="Gabriel de Oliveira Dos Santos"/>
    <s v="CPF 15512661728"/>
    <s v="Estrada de Jacaroá SN - Rua A igreja pr. antonio, Maricá - CEP: 24902490, Rio de Janeiro"/>
    <s v=" "/>
    <s v="Gabriel de Oliveira Dos Santos"/>
    <s v="15512661728"/>
    <s v="Rua Dumont 20 / rua capelinha - CEP 23073380 - Campo Grande, Rio de Janeiro, Rio de Janeiro"/>
    <s v="Rio de Janeiro"/>
    <s v="Rio de Janeiro"/>
    <s v="23073380"/>
    <s v="Brasil"/>
    <s v="Coleta do Mercado Envios"/>
    <s v="8 de fevereiro | 01:51"/>
    <s v="8 de fevereiro | 15:57"/>
    <s v="Mercado Envios"/>
    <s v="MEL43079966769LMXDF01"/>
    <s v=" "/>
    <s v=" "/>
    <s v=" "/>
    <s v=" "/>
    <s v=" "/>
    <s v=" "/>
    <s v=" "/>
    <s v=" "/>
    <s v=""/>
    <s v="Não"/>
    <s v=""/>
    <s v="Não"/>
  </r>
  <r>
    <s v="2000005379389189"/>
    <s v="6 de fevereiro de 2024 13:58 hs."/>
    <s v="Entregue"/>
    <s v="Chegou em 7 de fevereiro"/>
    <s v="Sim"/>
    <n v="2"/>
    <n v="125.4"/>
    <s v=""/>
    <n v="-33.32"/>
    <s v=""/>
    <s v=""/>
    <n v="92.08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eduardo Meneguete"/>
    <s v="10139882995"/>
    <s v="david Cipriano de Abreu 494 494 / Val mecânico Referencia: Val Mecânico 043984556498 Horário De Funcionamento 8:00as 17:30 43984383675 Eduardo - CEP 86150000 - Alvorada Do Sul, Alvorada do Sul, Paraná"/>
    <s v="Alvorada do Sul"/>
    <s v="Paraná"/>
    <s v="86150000"/>
    <s v="Brasil"/>
    <s v="Mercado Envios Full"/>
    <s v="6 de fevereiro | 18:52"/>
    <s v="7 de fevereiro | 09:46"/>
    <s v="Mercado Envios"/>
    <s v="MEL43079809115LMFFF01"/>
    <s v=" "/>
    <s v=" "/>
    <s v=" "/>
    <s v=" "/>
    <s v=" "/>
    <s v=" "/>
    <s v=" "/>
    <s v=" "/>
    <s v=""/>
    <s v="Não"/>
    <s v=""/>
    <s v="Não"/>
  </r>
  <r>
    <s v="2000005379291361"/>
    <s v="6 de fevereiro de 2024 13:33 hs."/>
    <s v="Entregue"/>
    <s v="Chegou em 6 de fevereiro"/>
    <s v="Sim"/>
    <n v="1"/>
    <n v="384.5"/>
    <n v="1.39"/>
    <n v="-65.36"/>
    <s v=""/>
    <s v=""/>
    <n v="320.52999999999997"/>
    <s v=" "/>
    <s v=" "/>
    <x v="224"/>
    <s v="MLB3530279086"/>
    <s v="SPARE"/>
    <s v="Par Bandeja Inferior Com Pivô Fit 2009 A 2013"/>
    <s v=" "/>
    <n v="384.5"/>
    <s v="Premium"/>
    <s v="Não emitida"/>
    <s v="Leandro Cezar Souza Folego"/>
    <s v="CPF 32075546878"/>
    <s v="AVENIDA DO ORATORIO 6566 - BLOCO 2 APTO 601, São Paulo - CEP: 03220300, São Paulo"/>
    <s v=" "/>
    <s v="Leandro Cezar Souza Folego"/>
    <s v="32075546878"/>
    <s v="Avenida do Oratório 6566 / Bloco 2 Ap 601 - CEP 03220300 - Jardim Ângela (Zona Leste), São Paulo, São Paulo"/>
    <s v="São Paulo"/>
    <s v="São Paulo"/>
    <s v="03220300"/>
    <s v="Brasil"/>
    <s v="Mercado Envios Flex"/>
    <s v="6 de fevereiro | 16:29"/>
    <s v="6 de fevereiro | 18:21"/>
    <s v="CARAVELASPAREPARTSPEASAUT"/>
    <s v="43079848416"/>
    <s v=" "/>
    <s v=" "/>
    <s v=" "/>
    <s v=" "/>
    <s v=" "/>
    <s v=" "/>
    <s v=" "/>
    <s v=" "/>
    <s v=""/>
    <s v="Não"/>
    <s v=""/>
    <s v="Não"/>
  </r>
  <r>
    <s v="2000005379256673"/>
    <s v="6 de fevereiro de 2024 13:25 hs."/>
    <s v="Entregue"/>
    <s v="Chegou em 8 de fevereiro"/>
    <s v="Sim"/>
    <n v="1"/>
    <n v="62.7"/>
    <n v="7.46"/>
    <n v="-16.66"/>
    <n v="-7.46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Waliks Fernando"/>
    <s v="13866357664"/>
    <s v="Av Antônio juselino dias carneiro 30 / casa Referencia: rua do clube - CEP 38680000 - Jardim Paulista, Arinos, Minas Gerais"/>
    <s v="Arinos"/>
    <s v="Minas Gerais"/>
    <s v="38680000"/>
    <s v="Brasil"/>
    <s v="Mercado Envios Full"/>
    <s v="6 de fevereiro | 19:55"/>
    <s v="8 de fevereiro | 12:24"/>
    <s v="Mercado Envios"/>
    <s v="MEL43079815998LMFFF01"/>
    <s v=" "/>
    <s v=" "/>
    <s v=" "/>
    <s v=" "/>
    <s v=" "/>
    <s v=" "/>
    <s v=" "/>
    <s v=" "/>
    <s v=""/>
    <s v="Não"/>
    <s v=""/>
    <s v="Não"/>
  </r>
  <r>
    <s v="2000007546539934"/>
    <s v="6 de fevereiro de 2024 13:17 hs."/>
    <s v="Entregue"/>
    <s v="Chegou em 8 de fevereiro"/>
    <s v="Não"/>
    <n v="1"/>
    <n v="62.7"/>
    <n v="17.02"/>
    <n v="-16.66"/>
    <n v="-17.02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Joao paulo  Rezende "/>
    <s v="15909398679"/>
    <s v="Alameda dos Miosótis 130 / CEP 32802714 - Cidade Jardim, Esmeraldas, Minas Gerais"/>
    <s v="Esmeraldas"/>
    <s v="Minas Gerais"/>
    <s v="32802714"/>
    <s v="Brasil"/>
    <s v="Mercado Envios Full"/>
    <s v="6 de fevereiro | 18:45"/>
    <s v="8 de fevereiro | 14:45"/>
    <s v="Mercado Envios"/>
    <s v="MEL43079789982LMFFF01"/>
    <s v=" "/>
    <s v=" "/>
    <s v=" "/>
    <s v=" "/>
    <s v=" "/>
    <s v=" "/>
    <s v=" "/>
    <s v=" "/>
    <s v=""/>
    <s v="Não"/>
    <s v=""/>
    <s v="Não"/>
  </r>
  <r>
    <s v="2000007546450848"/>
    <s v="6 de fevereiro de 2024 13:07 hs."/>
    <s v="Entregue"/>
    <s v="Chegou em 7 de fevereiro"/>
    <s v="Não"/>
    <n v="1"/>
    <n v="62.7"/>
    <n v="14"/>
    <n v="-16.66"/>
    <n v="-14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Guilherme Galdino Tenorio"/>
    <s v="53573437800"/>
    <s v="Rosângela Araujo de Andrade 9345 / Referencia: chácara nossa senhora de aparecida com muro fechado de trepadeira com portão de madeira - CEP 18125000 - vale grande, Alumínio, São Paulo"/>
    <s v="Alumínio"/>
    <s v="São Paulo"/>
    <s v="18125000"/>
    <s v="Brasil"/>
    <s v="Mercado Envios Full"/>
    <s v="7 de fevereiro | 02:42"/>
    <s v="7 de fevereiro | 11:21"/>
    <s v="Mercado Envios"/>
    <s v="MEL43079747916LMFFF01"/>
    <s v=" "/>
    <s v=" "/>
    <s v=" "/>
    <s v=" "/>
    <s v=" "/>
    <s v=" "/>
    <s v=" "/>
    <s v=" "/>
    <s v=""/>
    <s v="Não"/>
    <s v=""/>
    <s v="Não"/>
  </r>
  <r>
    <s v="2000007546462476"/>
    <s v="6 de fevereiro de 2024 13:07 hs."/>
    <s v="Entregue"/>
    <s v="Chegou em 9 de fevereiro"/>
    <s v="Não"/>
    <n v="1"/>
    <n v="252.2"/>
    <n v="11.17"/>
    <n v="-42.87"/>
    <n v="-35.119999999999997"/>
    <s v=""/>
    <n v="185.38"/>
    <s v=" "/>
    <s v="Sim"/>
    <x v="15"/>
    <s v="MLB3287778381"/>
    <s v="SPARE"/>
    <s v="Cabo De Marcha Trambulador Agile 2009 A 2014"/>
    <s v=" "/>
    <n v="252.2"/>
    <s v="Premium"/>
    <s v="Não emitida"/>
    <s v="Danilo Jose Dalio"/>
    <s v="CPF 30471511803"/>
    <s v="Rua 19 11 - Quadra 10, lote 11, Anápolis - CEP: 75114400, Goiás"/>
    <s v=" "/>
    <s v="Danilo Jose Dalio"/>
    <s v="30471511803"/>
    <s v="Rua 19 11 / Quadra 10 Referencia: Muro verde claro portão branco. Ao lado da empresa Anapel. - CEP 75114400 - JK Nova Capital, Anápolis, Goiás"/>
    <s v="Anápolis"/>
    <s v="Goiás"/>
    <s v="75114400"/>
    <s v="Brasil"/>
    <s v="Coleta do Mercado Envios"/>
    <s v="8 de fevereiro | 03:53"/>
    <s v="9 de fevereiro | 13:49"/>
    <s v="Mercado Envios"/>
    <s v="MEL43079751326LMXDF01"/>
    <s v=" "/>
    <s v=" "/>
    <s v=" "/>
    <s v=" "/>
    <s v=" "/>
    <s v=" "/>
    <s v=" "/>
    <s v=" "/>
    <s v=""/>
    <s v="Não"/>
    <s v=""/>
    <s v="Não"/>
  </r>
  <r>
    <s v="2000007546451002"/>
    <s v="6 de fevereiro de 2024 13:06 hs."/>
    <s v="Cancelada pelo comprador"/>
    <s v="Cancelou porque se arrependeu da compra."/>
    <s v="Não"/>
    <n v="0"/>
    <n v="62.7"/>
    <s v=""/>
    <n v="-16.66"/>
    <s v=""/>
    <n v="-46.04"/>
    <n v="0"/>
    <s v=" "/>
    <s v="Sim"/>
    <x v="0"/>
    <s v="MLB2735548557"/>
    <s v="SPARE"/>
    <s v="Par Kits De Rolamento Roda Traseira Gol G1 G2 G3 G4 G5"/>
    <s v=" "/>
    <n v="62.7"/>
    <s v="Premium"/>
    <s v="Não emitida"/>
    <s v=" "/>
    <s v=" "/>
    <s v=" "/>
    <s v=" "/>
    <s v="JOSÉ da Fonseca Ribeiro Ribeiro"/>
    <s v="05377777840"/>
    <s v=" "/>
    <s v="Atibaia"/>
    <s v="São Paulo"/>
    <s v="1294684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379154479"/>
    <s v="6 de fevereiro de 2024 13:04 hs."/>
    <s v="Entregue"/>
    <s v="Chegou em 8 de fevereiro"/>
    <s v="Sim"/>
    <n v="1"/>
    <n v="167.9"/>
    <s v=""/>
    <n v="-28.54"/>
    <n v="-41.95"/>
    <s v=""/>
    <n v="97.41"/>
    <s v=" "/>
    <s v="Sim"/>
    <x v="208"/>
    <s v="MLB3614872450"/>
    <s v="SPARE"/>
    <s v="Par Reparo Rolamento Eixo Traseiro Xsara Picasso 2001 A 11"/>
    <s v=" "/>
    <n v="167.9"/>
    <s v="Premium"/>
    <s v="Não emitida"/>
    <s v="José Carlos Locena"/>
    <s v="CPF 93981740815"/>
    <s v="Rua Americo Vespucio 280 - Cx Postal 076, Monte Azul Paulista - CEP: 14730000, São Paulo"/>
    <s v=" "/>
    <s v="José Carlos Locena"/>
    <s v="93981740815"/>
    <s v="RUA SÃO PEDRO 321 / CEP 14730000 - Centro, Monte Azul Paulista, São Paulo"/>
    <s v="Monte Azul Paulista"/>
    <s v="São Paulo"/>
    <s v="14730000"/>
    <s v="Brasil"/>
    <s v="Coleta do Mercado Envios"/>
    <s v="8 de fevereiro | 01:32"/>
    <s v="8 de fevereiro | 15:36"/>
    <s v="Mercado Envios"/>
    <s v="MEL43079732928LMXDF01"/>
    <s v="https://myaccount.mercadolivre.com.br/shipments/43079732928/detail"/>
    <s v=" "/>
    <s v=" "/>
    <s v=" "/>
    <s v=" "/>
    <s v=" "/>
    <s v=" "/>
    <s v=" "/>
    <s v=""/>
    <s v="Não"/>
    <s v=""/>
    <s v="Não"/>
  </r>
  <r>
    <s v="2000007546419068"/>
    <s v="6 de fevereiro de 2024 13:04 hs."/>
    <s v="Cancelada pelo comprador"/>
    <s v="Cancelou e especificou outro problema."/>
    <s v="Não"/>
    <n v="0"/>
    <n v="62.7"/>
    <n v="17.02"/>
    <n v="-16.66"/>
    <n v="-17.02"/>
    <n v="-46.04"/>
    <n v="0"/>
    <s v=" "/>
    <s v="Sim"/>
    <x v="2"/>
    <s v="MLB3286247329"/>
    <s v="SPARE"/>
    <s v="Par Kit Rolamento Roda Traseira Celta Até 2011"/>
    <s v=" "/>
    <n v="62.7"/>
    <s v="Premium"/>
    <s v="Cancelada"/>
    <s v=" "/>
    <s v=" "/>
    <s v=" "/>
    <s v=" "/>
    <s v="Joao paulo  Rezende "/>
    <s v="15909398679"/>
    <s v=" "/>
    <s v="Esmeraldas"/>
    <s v="Minas Gerais"/>
    <s v="32802714"/>
    <s v="Brasil"/>
    <s v="Mercado Envios Full"/>
    <s v=" "/>
    <s v=" "/>
    <s v="Mercado Envios"/>
    <s v="MEL43079735242LMFFF01"/>
    <s v=" "/>
    <s v=" "/>
    <s v=" "/>
    <s v=" "/>
    <s v=" "/>
    <s v=" "/>
    <s v=" "/>
    <s v=" "/>
    <s v=""/>
    <s v="Não"/>
    <s v=""/>
    <s v="Não"/>
  </r>
  <r>
    <s v="2000007546390252"/>
    <s v="6 de fevereiro de 2024 12:59 hs."/>
    <s v="Entregue"/>
    <s v="Chegou em 9 de fevereiro"/>
    <s v="Não"/>
    <n v="1"/>
    <n v="151.01"/>
    <n v="26.67"/>
    <n v="-25.67"/>
    <n v="-48.62"/>
    <s v=""/>
    <n v="103.39"/>
    <s v=" "/>
    <s v="Sim"/>
    <x v="157"/>
    <s v="MLB3966671840"/>
    <s v="SPARE"/>
    <s v="Trambulador Do Câmbio Completo Gol Quadrado 5 Marchas"/>
    <s v=" "/>
    <n v="151.01"/>
    <s v="Premium"/>
    <s v="Não emitida"/>
    <s v="Jailton Borges"/>
    <s v="CPF 11624670458"/>
    <s v="Luiz Lopes Varela 487, Natal rn - CEP: 59570000, Rio Grande do Norte"/>
    <s v=" "/>
    <s v="Jailton Borges"/>
    <s v="11624670458"/>
    <s v="Luiz Lopes Varela 487 / Referencia: Próximo Forum - CEP 59570000 - Centro, Ceará-Mirim, Rio Grande do Norte"/>
    <s v="Ceará-Mirim"/>
    <s v="Rio Grande do Norte"/>
    <s v="59570000"/>
    <s v="Brasil"/>
    <s v="Coleta do Mercado Envios"/>
    <s v="8 de fevereiro | 05:30"/>
    <s v="9 de fevereiro | 09:58"/>
    <s v="Mercado Envios"/>
    <s v="MEL43079717574LMXDF01"/>
    <s v=" "/>
    <s v=" "/>
    <s v=" "/>
    <s v=" "/>
    <s v=" "/>
    <s v=" "/>
    <s v=" "/>
    <s v=" "/>
    <s v=""/>
    <s v="Não"/>
    <s v=""/>
    <s v="Não"/>
  </r>
  <r>
    <s v="2000007546353716"/>
    <s v="6 de fevereiro de 2024 12:58 hs."/>
    <s v="Entregue"/>
    <s v="Chegou em 7 de fevereiro"/>
    <s v="Não"/>
    <n v="1"/>
    <n v="59.84"/>
    <n v="13.63"/>
    <n v="-16.170000000000002"/>
    <n v="-13.63"/>
    <s v=""/>
    <n v="43.67"/>
    <s v=" "/>
    <s v="Sim"/>
    <x v="225"/>
    <s v="MLB3498469648"/>
    <s v="SPARE"/>
    <s v="Reparo Pino Guia Pinça De Freio Dianteiro Versa 2012 A 2017"/>
    <s v=" "/>
    <n v="59.84"/>
    <s v="Premium"/>
    <s v="Não emitida"/>
    <s v="unimar servicos contabeis ltda me"/>
    <s v="CNPJ 03419079000188"/>
    <s v="Rua Nossa Senhora das Graças 356, Rio de Janeiro - CEP: 21031612, Rio de Janeiro"/>
    <s v="Não contribuinte"/>
    <s v="unimar servicos contabeis ltda me"/>
    <s v="03419079000188"/>
    <s v="Rua Nossa Senhora das Graças 356 / 302 - CEP 21031612 - Ramos, Rio de Janeiro, Rio de Janeiro"/>
    <s v="Rio de Janeiro"/>
    <s v="Rio de Janeiro"/>
    <s v="21031612"/>
    <s v="Brasil"/>
    <s v="Coleta do Mercado Envios"/>
    <s v="7 de fevereiro | 01:44"/>
    <s v="7 de fevereiro | 15:44"/>
    <s v="Mercado Envios"/>
    <s v="MEL43079572313LMXDF01"/>
    <s v=" "/>
    <s v=" "/>
    <s v=" "/>
    <s v=" "/>
    <s v=" "/>
    <s v=" "/>
    <s v=" "/>
    <s v=" "/>
    <s v=""/>
    <s v="Não"/>
    <s v=""/>
    <s v="Não"/>
  </r>
  <r>
    <s v="2000005379097645"/>
    <s v="6 de fevereiro de 2024 12:49 hs."/>
    <s v="Entregue"/>
    <s v="Chegou em 10 de fevereiro"/>
    <s v="Sim"/>
    <n v="1"/>
    <n v="170.91"/>
    <s v=""/>
    <n v="-20.51"/>
    <n v="-21.95"/>
    <s v=""/>
    <n v="128.44999999999999"/>
    <s v=" "/>
    <s v=" "/>
    <x v="13"/>
    <s v="MLB3461436088"/>
    <s v="SPARE"/>
    <s v="Cabo De Marcha Corsa 2005 A 2012"/>
    <s v=" "/>
    <n v="170.91"/>
    <s v="Clássico"/>
    <s v="Autorizado"/>
    <s v=" "/>
    <s v=" "/>
    <s v=" "/>
    <s v=" "/>
    <s v="jhon mayck dos santos"/>
    <s v="05909626558"/>
    <s v="Avenida Ananias Fernandes dos Santos 416 / Comercio Referencia: comercio - CEP 49820000 - Canindé de São Francisco, Sergipe"/>
    <s v="Canindé de São Francisco"/>
    <s v="Sergipe"/>
    <s v="49820000"/>
    <s v="Brasil"/>
    <s v="Mercado Envios Full"/>
    <s v="6 de fevereiro | 21:39"/>
    <s v="10 de fevereiro | 13:58"/>
    <s v="Mercado Envios"/>
    <s v="MEL43079676078LMFFF01"/>
    <s v=" "/>
    <s v=" "/>
    <s v=" "/>
    <s v=" "/>
    <s v=" "/>
    <s v=" "/>
    <s v=" "/>
    <s v=" "/>
    <s v=""/>
    <s v="Não"/>
    <s v=""/>
    <s v="Não"/>
  </r>
  <r>
    <s v="2000007546266986"/>
    <s v="6 de fevereiro de 2024 12:48 hs."/>
    <s v="Entregue"/>
    <s v="Chegou em 8 de fevereiro"/>
    <s v="Não"/>
    <n v="1"/>
    <n v="109.7"/>
    <n v="15.17"/>
    <n v="-18.649999999999999"/>
    <n v="-37.119999999999997"/>
    <s v=""/>
    <n v="69.099999999999994"/>
    <s v=" "/>
    <s v="Sim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Leandro Gomes Peixoto"/>
    <s v="02142981160"/>
    <s v="Avenida José Manoel Viléla 446 / Millena Baldo (Ana) Referencia: ligar pra Millena 66997194736 ou _x000a_Leandro 66999444358 - CEP 75840000 - Centro, Santa Rita do Araguaia, Goiás"/>
    <s v="Santa Rita do Araguaia"/>
    <s v="Goiás"/>
    <s v="75840000"/>
    <s v="Brasil"/>
    <s v="Mercado Envios Full"/>
    <s v="7 de fevereiro | 01:29"/>
    <s v="8 de fevereiro | 13:46"/>
    <s v="Mercado Envios"/>
    <s v="MEL43079532561LMFFF01"/>
    <s v=" "/>
    <s v=" "/>
    <s v=" "/>
    <s v=" "/>
    <s v=" "/>
    <s v=" "/>
    <s v=" "/>
    <s v=" "/>
    <s v=""/>
    <s v="Não"/>
    <s v=""/>
    <s v="Não"/>
  </r>
  <r>
    <s v="2000007546224206"/>
    <s v="6 de fevereiro de 2024 12:41 hs."/>
    <s v="Entregue"/>
    <s v="Chegou em 8 de fevereiro"/>
    <s v="Não"/>
    <n v="2"/>
    <n v="110.3"/>
    <s v=""/>
    <n v="-25.24"/>
    <s v=""/>
    <s v=""/>
    <n v="85.06"/>
    <s v=" "/>
    <s v="Sim"/>
    <x v="2"/>
    <s v="MLB3286247757"/>
    <s v="SPARE"/>
    <s v="Par Kit Rolamento Roda Traseira Celta Até 2011"/>
    <s v=" "/>
    <n v="55.15"/>
    <s v="Clássico"/>
    <s v="Não emitida"/>
    <s v="carlos mendes"/>
    <s v="CPF 31689432829"/>
    <s v="RUASAOPEDRO 58 - BAIRRO DOS ESTADOS, Caconde - CEP: 13770000, São Paulo"/>
    <s v=" "/>
    <s v="carlos mendes"/>
    <s v="31689432829"/>
    <s v="RUASAOPEDRO 58 / Bairro Dos Estados - CEP 13770000 - Caconde, São Paulo"/>
    <s v="Caconde"/>
    <s v="São Paulo"/>
    <s v="13770000"/>
    <s v="Brasil"/>
    <s v="Coleta do Mercado Envios"/>
    <s v="8 de fevereiro | 02:44"/>
    <s v="8 de fevereiro | 12:56"/>
    <s v="Mercado Envios"/>
    <s v="MEL43079509899LMXDF01"/>
    <s v=" "/>
    <s v=" "/>
    <s v=" "/>
    <s v=" "/>
    <s v=" "/>
    <s v=" "/>
    <s v=" "/>
    <s v=" "/>
    <s v=""/>
    <s v="Não"/>
    <s v=""/>
    <s v="Não"/>
  </r>
  <r>
    <s v="2000007546102276"/>
    <s v="6 de fevereiro de 2024 12:28 hs."/>
    <s v="Entregue"/>
    <s v="Chegou em 9 de fevereiro"/>
    <s v="Não"/>
    <n v="1"/>
    <n v="56.16"/>
    <n v="12.37"/>
    <n v="-12.74"/>
    <n v="-12.37"/>
    <s v=""/>
    <n v="43.42"/>
    <s v=" "/>
    <s v=" "/>
    <x v="70"/>
    <s v="MLB3323961307"/>
    <s v="SPARE"/>
    <s v="Suporte Do Radiador Vectra Gls 1997 A 2002"/>
    <s v=" "/>
    <n v="56.16"/>
    <s v="Clássico"/>
    <s v="Não emitida"/>
    <s v="Weldes Reis dos santos Weldes"/>
    <s v="CPF 02852814536"/>
    <s v="Rua São Vendelino 444 - sala 3, Guabiruba - CEP: 88360000, Santa Catarina"/>
    <s v=" "/>
    <s v="Weldes Reis dos santos Weldes"/>
    <s v="02852814536"/>
    <s v="Rua São Vendelino 444 / sala 3 - CEP 88360000 - Lageado baixo, Guabiruba, Santa Catarina"/>
    <s v="Guabiruba"/>
    <s v="Santa Catarina"/>
    <s v="88360000"/>
    <s v="Brasil"/>
    <s v="Coleta do Mercado Envios"/>
    <s v="8 de fevereiro | 08:57"/>
    <s v="9 de fevereiro | 20:17"/>
    <s v="Mercado Envios"/>
    <s v="MEL43079458499LMXDF01"/>
    <s v=" "/>
    <s v=" "/>
    <s v=" "/>
    <s v=" "/>
    <s v=" "/>
    <s v=" "/>
    <s v=" "/>
    <s v=" "/>
    <s v=""/>
    <s v="Não"/>
    <s v=""/>
    <s v="Não"/>
  </r>
  <r>
    <s v="2000005378937537"/>
    <s v="6 de fevereiro de 2024 12:13 hs."/>
    <s v="Entregue"/>
    <s v="Chegou em 7 de fevereiro"/>
    <s v="Sim"/>
    <n v="1"/>
    <n v="37"/>
    <n v="15.9"/>
    <n v="-10.44"/>
    <s v=""/>
    <s v=""/>
    <n v="42.46"/>
    <s v=" "/>
    <s v=" "/>
    <x v="85"/>
    <s v="MLB3417229823"/>
    <s v="SPARE"/>
    <s v="Cabo De Acelerador Scenic 1996 Em Diante 1.6 2.0"/>
    <s v=" "/>
    <n v="37"/>
    <s v="Clássico"/>
    <s v="Não emitida"/>
    <s v="silvia freitas"/>
    <s v="CPF 31158842813"/>
    <s v="Rua Quatro 102 - Em Casa, Guarulhos - CEP: 07123397, São Paulo"/>
    <s v=" "/>
    <s v="silvia freitas"/>
    <s v="31158842813"/>
    <s v="Rua Quatro 102 / casa - CEP 07123397 - Jardim Santa Cecília, Guarulhos, São Paulo"/>
    <s v="Guarulhos"/>
    <s v="São Paulo"/>
    <s v="07123397"/>
    <s v="Brasil"/>
    <s v="Mercado Envios Flex"/>
    <s v="7 de fevereiro | 18:31"/>
    <s v="7 de fevereiro | 20:15"/>
    <s v="CARAVELASPAREPARTSPEASAUT"/>
    <s v="43079399391"/>
    <s v=" "/>
    <s v=" "/>
    <s v=" "/>
    <s v=" "/>
    <s v=" "/>
    <s v=" "/>
    <s v=" "/>
    <s v=" "/>
    <s v=""/>
    <s v="Não"/>
    <s v=""/>
    <s v="Não"/>
  </r>
  <r>
    <s v="2000007545762710"/>
    <s v="6 de fevereiro de 2024 11:48 hs."/>
    <s v="Entregue"/>
    <s v="Chegou em 7 de fevereiro"/>
    <s v="Não"/>
    <n v="1"/>
    <n v="105.7"/>
    <s v=""/>
    <n v="-17.97"/>
    <n v="-23.45"/>
    <s v=""/>
    <n v="64.28"/>
    <s v=" "/>
    <s v=" "/>
    <x v="1"/>
    <s v="MLB3292519087"/>
    <s v="SPARE"/>
    <s v="Par Morceguinho Dianteiro Celta 1998 A 2015"/>
    <s v=" "/>
    <n v="105.7"/>
    <s v="Premium"/>
    <s v="Autorizado"/>
    <s v=" "/>
    <s v=" "/>
    <s v=" "/>
    <s v=" "/>
    <s v="jose carlos silva"/>
    <s v="17206712819"/>
    <s v="Rua Olinto Francisco Bueno 56 / Casa - CEP 13734290 - Residencial Samambaia, Mococa, São Paulo"/>
    <s v="Mococa"/>
    <s v="São Paulo"/>
    <s v="13734290"/>
    <s v="Brasil"/>
    <s v="Mercado Envios Full"/>
    <s v="6 de fevereiro | 23:41"/>
    <s v="7 de fevereiro | 17:18"/>
    <s v="Mercado Envios"/>
    <s v="MEL43079311379LMFFF01"/>
    <s v=" "/>
    <s v=" "/>
    <s v=" "/>
    <s v=" "/>
    <s v=" "/>
    <s v=" "/>
    <s v=" "/>
    <s v=" "/>
    <s v=""/>
    <s v="Não"/>
    <s v=""/>
    <s v="Não"/>
  </r>
  <r>
    <s v="2000007545742344"/>
    <s v="6 de fevereiro de 2024 11:46 hs."/>
    <s v="Entregue"/>
    <s v="Chegou em 7 de fevereiro"/>
    <s v="Não"/>
    <n v="1"/>
    <n v="139.1"/>
    <n v="1.59"/>
    <n v="-23.65"/>
    <s v=""/>
    <s v=""/>
    <n v="117.04"/>
    <s v=" "/>
    <s v="Sim"/>
    <x v="16"/>
    <s v="MLB3467360254"/>
    <s v="SPARE"/>
    <s v="2 Kits Rolamento Eixo Traseiro Peugeot 206 47mm 1999 A 2010"/>
    <s v=" "/>
    <n v="139.1"/>
    <s v="Premium"/>
    <s v="Não emitida"/>
    <s v="adilson moreira moreira"/>
    <s v="CPF 10039860809"/>
    <s v="barroco 107 - casa 1  com luciano, São Paulo - CEP: 02842120, São Paulo"/>
    <s v=" "/>
    <s v="adilson moreira moreira"/>
    <s v="10039860809"/>
    <s v="Rua Gabriel Martins 3 / B - cas verd port laraja Referencia: casa verde portão laranja n,3B - CEP 02353090 - Parque Ramos Freitas, São Paulo, São Paulo"/>
    <s v="São Paulo"/>
    <s v="São Paulo"/>
    <s v="02353090"/>
    <s v="Brasil"/>
    <s v="Mercado Envios Flex"/>
    <s v="7 de fevereiro | 16:12"/>
    <s v="7 de fevereiro | 18:09"/>
    <s v="CARAVELASPAREPARTSPEASAUT"/>
    <s v="43079302675"/>
    <s v=" "/>
    <s v=" "/>
    <s v=" "/>
    <s v=" "/>
    <s v=" "/>
    <s v=" "/>
    <s v=" "/>
    <s v=" "/>
    <s v=""/>
    <s v="Não"/>
    <s v=""/>
    <s v="Não"/>
  </r>
  <r>
    <s v="2000005378833051"/>
    <s v="6 de fevereiro de 2024 11:45 hs."/>
    <s v="Entregue"/>
    <s v="Chegou em 10 de fevereiro"/>
    <s v="Sim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Junior Monteiro Rolim"/>
    <s v="31575076802"/>
    <s v="Rua Doutor Renato Locchi 174 / casa - CEP 05874080 - Parque Novo Santo Amaro, São Paulo, São Paulo"/>
    <s v="São Paulo"/>
    <s v="São Paulo"/>
    <s v="05874080"/>
    <s v="Brasil"/>
    <s v="Mercado Envios Full"/>
    <s v="6 de fevereiro | 18:54"/>
    <s v="10 de fevereiro | 15:57"/>
    <s v="Loggi"/>
    <s v="ML43079296631135551"/>
    <s v="https://www.loggi.com/rastreador/3762947aef/ML43079296631135551"/>
    <s v=" "/>
    <s v=" "/>
    <s v=" "/>
    <s v=" "/>
    <s v=" "/>
    <s v=" "/>
    <s v=" "/>
    <s v=""/>
    <s v="Não"/>
    <s v=""/>
    <s v="Não"/>
  </r>
  <r>
    <s v="2000007545713816"/>
    <s v="6 de fevereiro de 2024 11:45 hs."/>
    <s v="Entregue"/>
    <s v="Chegou em 14 de fevereiro"/>
    <s v="Não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eandro Dalmann Loose"/>
    <s v="14015882636"/>
    <s v="Santa luzia 2 SN / casa Referencia: celular  27 995790144passa a serralheria Santa luzia,logo a frente no cruzamento desse a primeira a direita casa azul de terraço - CEP 29645000 - São Luís, Santa Maria de Jetibá, Espírito Santo"/>
    <s v="Santa Maria de Jetibá"/>
    <s v="Espírito Santo"/>
    <s v="29645000"/>
    <s v="Brasil"/>
    <s v="Mercado Envios Full"/>
    <s v="13 de fevereiro | 03:26"/>
    <s v="14 de fevereiro | 18:37"/>
    <s v="Mercado Envios"/>
    <s v="MEL43079294511LMFFF01"/>
    <s v=" "/>
    <s v=" "/>
    <s v=" "/>
    <s v=" "/>
    <s v=" "/>
    <s v=" "/>
    <s v=" "/>
    <s v=" "/>
    <s v=""/>
    <s v="Não"/>
    <s v=""/>
    <s v="Não"/>
  </r>
  <r>
    <s v="2000007545388830"/>
    <s v="6 de fevereiro de 2024 11:05 hs."/>
    <s v="Entregue"/>
    <s v="Chegou em 7 de fevereiro"/>
    <s v="Não"/>
    <n v="1"/>
    <n v="62.7"/>
    <n v="18.850000000000001"/>
    <n v="-16.66"/>
    <n v="-18.85000000000000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co airoso"/>
    <s v="04925204963"/>
    <s v="Rua Professor Hermann Lange 6300 / sítio flores testoni Referencia: só no endereço - CEP 89060300 - Fidélis, Blumenau, Santa Catarina"/>
    <s v="Blumenau"/>
    <s v="Santa Catarina"/>
    <s v="89060300"/>
    <s v="Brasil"/>
    <s v="Mercado Envios Full"/>
    <s v="6 de fevereiro | 23:51"/>
    <s v="7 de fevereiro | 10:07"/>
    <s v="Mercado Envios"/>
    <s v="MEL43079150219LMFFF01"/>
    <s v=" "/>
    <s v=" "/>
    <s v=" "/>
    <s v=" "/>
    <s v=" "/>
    <s v=" "/>
    <s v=" "/>
    <s v=" "/>
    <s v=""/>
    <s v="Não"/>
    <s v=""/>
    <s v="Não"/>
  </r>
  <r>
    <s v="2000007545334342"/>
    <s v="6 de fevereiro de 2024 10:59 hs."/>
    <s v="Entregue"/>
    <s v="Chegou em 9 de fevereiro"/>
    <s v="Não"/>
    <n v="1"/>
    <n v="119.84"/>
    <s v=""/>
    <n v="-20.37"/>
    <n v="-24.95"/>
    <s v=""/>
    <n v="74.52"/>
    <s v=" "/>
    <s v=" "/>
    <x v="11"/>
    <s v="MLB3591831284"/>
    <s v="SPARE"/>
    <s v="Par Bracinho Oscilante Com Pivô Uno Mille 1991 A 2011"/>
    <s v=" "/>
    <n v="119.84"/>
    <s v="Premium"/>
    <s v="Autorizado"/>
    <s v=" "/>
    <s v=" "/>
    <s v=" "/>
    <s v=" "/>
    <s v="Douglas Fagundes"/>
    <s v="45272860802"/>
    <s v="Rua José Ednei Barijan 175 / Referencia: Entregar Zita Fagundes Tânia Fagundes Ou Julia Fagundes .Um Desses 3 Vão Tar Na Casa .. - CEP 13178715 - Jardim Recanto dos Sonhos, Sumaré, São Paulo"/>
    <s v="Sumaré"/>
    <s v="São Paulo"/>
    <s v="13178715"/>
    <s v="Brasil"/>
    <s v="Mercado Envios Full"/>
    <s v="6 de fevereiro | 16:26"/>
    <s v="9 de fevereiro | 11:19"/>
    <s v="Mercado Envios"/>
    <s v="MEL43079123339LMFFF01"/>
    <s v=" "/>
    <s v=" "/>
    <s v=" "/>
    <s v=" "/>
    <s v=" "/>
    <s v=" "/>
    <s v=" "/>
    <s v=" "/>
    <s v=""/>
    <s v="Não"/>
    <s v=""/>
    <s v="Não"/>
  </r>
  <r>
    <s v="2000007545249414"/>
    <s v="6 de fevereiro de 2024 10:50 hs."/>
    <s v="Entregue"/>
    <s v="Chegou em 8 de fevereiro"/>
    <s v="Não"/>
    <n v="1"/>
    <n v="173.9"/>
    <s v=""/>
    <n v="-29.56"/>
    <n v="-20.45"/>
    <s v=""/>
    <n v="123.89"/>
    <s v=" "/>
    <s v=" "/>
    <x v="66"/>
    <s v="MLB3896983830"/>
    <s v="SPARE"/>
    <s v="Reparo Bucha Alavanca Câmbio Golf Mk4 1999 A 2006"/>
    <s v=" "/>
    <n v="173.9"/>
    <s v="Premium"/>
    <s v="Não emitida"/>
    <s v="Renan Belén"/>
    <s v="CPF 46431697880"/>
    <s v="Avenida Gabriel José da Silva 544, Ubarana - CEP: 15225000, São Paulo"/>
    <s v=" "/>
    <s v="Renan Belén"/>
    <s v="46431697880"/>
    <s v="Avenida Gabriel José da Silva 544 / Referencia: Perto da igreja mundial do evangelho do poder de Deus - CEP 15225000 - Centro, Ubarana, São Paulo"/>
    <s v="Ubarana"/>
    <s v="São Paulo"/>
    <s v="15225000"/>
    <s v="Brasil"/>
    <s v="Coleta do Mercado Envios"/>
    <s v="8 de fevereiro | 01:35"/>
    <s v="8 de fevereiro | 13:40"/>
    <s v="Mercado Envios"/>
    <s v="MEL43079228292LMXDF01"/>
    <s v=" "/>
    <s v=" "/>
    <s v=" "/>
    <s v=" "/>
    <s v=" "/>
    <s v=" "/>
    <s v=" "/>
    <s v=" "/>
    <s v=""/>
    <s v="Não"/>
    <s v=""/>
    <s v="Não"/>
  </r>
  <r>
    <s v="2000007545215730"/>
    <s v="6 de fevereiro de 2024 10:45 hs."/>
    <s v="Entregue"/>
    <s v="Chegou em 7 de fevereiro"/>
    <s v="Não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valdeci aparecido simão"/>
    <s v="11021841870"/>
    <s v="Bairro São JoséRua Benoni Biglia 328 / CEP 18470000 - Riversul, São Paulo"/>
    <s v="Riversul"/>
    <s v="São Paulo"/>
    <s v="18470000"/>
    <s v="Brasil"/>
    <s v="Mercado Envios Full"/>
    <s v="6 de fevereiro | 23:34"/>
    <s v="7 de fevereiro | 13:53"/>
    <s v="Mercado Envios"/>
    <s v="MEL43079213334LMFFF01"/>
    <s v=" "/>
    <s v=" "/>
    <s v=" "/>
    <s v=" "/>
    <s v=" "/>
    <s v=" "/>
    <s v=" "/>
    <s v=" "/>
    <s v=""/>
    <s v="Não"/>
    <s v=""/>
    <s v="Não"/>
  </r>
  <r>
    <s v="2000007545154364"/>
    <s v="6 de fevereiro de 2024 10:35 hs."/>
    <s v="Entregue"/>
    <s v="Chegou em 8 de fevereiro"/>
    <s v="Não"/>
    <n v="1"/>
    <n v="62.7"/>
    <n v="15.2"/>
    <n v="-16.66"/>
    <n v="-15.2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odolpho Nascimento"/>
    <s v="11154815765"/>
    <s v="AV GETULIO VARGAS 60 / LOJAS 02 - CEP 28470000 - Centro, Santo Antônio de Pádua, Rio de Janeiro"/>
    <s v="Santo Antônio de Pádua"/>
    <s v="Rio de Janeiro"/>
    <s v="28470000"/>
    <s v="Brasil"/>
    <s v="Mercado Envios Full"/>
    <s v="7 de fevereiro | 02:50"/>
    <s v="8 de fevereiro | 15:40"/>
    <s v="Mercado Envios"/>
    <s v="MEL43079042853LMFFF01"/>
    <s v="https://myaccount.mercadolivre.com.br/shipments/43079042853/detail"/>
    <s v=" "/>
    <s v=" "/>
    <s v=" "/>
    <s v=" "/>
    <s v=" "/>
    <s v=" "/>
    <s v=" "/>
    <s v=""/>
    <s v="Não"/>
    <s v=""/>
    <s v="Não"/>
  </r>
  <r>
    <s v="2000007545053588"/>
    <s v="6 de fevereiro de 2024 10:23 hs."/>
    <s v="Entregue"/>
    <s v="Chegou em 8 de fevereiro"/>
    <s v="Não"/>
    <n v="1"/>
    <n v="205.01"/>
    <s v=""/>
    <n v="-24.6"/>
    <n v="-24.95"/>
    <s v=""/>
    <n v="155.46"/>
    <s v=" "/>
    <s v=" "/>
    <x v="9"/>
    <s v="MLB3297872525"/>
    <s v="SPARE"/>
    <s v="Cabo Do Trambulador Com Terminal Corsa 2005 A 2014"/>
    <s v=" "/>
    <n v="205.01"/>
    <s v="Clássico"/>
    <s v="Não emitida"/>
    <s v="Ingrid Freitas"/>
    <s v="CPF 15675024743"/>
    <s v="Rua Sauna 38 - lote 10, Rio de Janeiro - CEP: 23010010, Rio de Janeiro"/>
    <s v=" "/>
    <s v="Ingrid Freitas"/>
    <s v="15675024743"/>
    <s v="Rua Sauna 38 / lote 10 Referencia: final da rua, portao branco, chamar por dona cleusa. - CEP 23010010 - Senador Camará, Rio de Janeiro, Rio de Janeiro"/>
    <s v="Rio de Janeiro"/>
    <s v="Rio de Janeiro"/>
    <s v="23010010"/>
    <s v="Brasil"/>
    <s v="Coleta do Mercado Envios"/>
    <s v="8 de fevereiro | 01:51"/>
    <s v="8 de fevereiro | 17:27"/>
    <s v="Mercado Envios"/>
    <s v="MEL43079140212LMXDF01"/>
    <s v=" "/>
    <s v=" "/>
    <s v=" "/>
    <s v=" "/>
    <s v=" "/>
    <s v=" "/>
    <s v=" "/>
    <s v=" "/>
    <s v=""/>
    <s v="Não"/>
    <s v=""/>
    <s v="Não"/>
  </r>
  <r>
    <s v="2000007544707622"/>
    <s v="6 de fevereiro de 2024 09:37 hs."/>
    <s v="Entregue"/>
    <s v="Chegou em 9 de fevereiro"/>
    <s v="Não"/>
    <n v="1"/>
    <n v="188.92"/>
    <n v="32.04"/>
    <n v="-22.67"/>
    <n v="-53.99"/>
    <s v=""/>
    <n v="144.30000000000001"/>
    <s v=" "/>
    <s v=" "/>
    <x v="226"/>
    <s v="MLB3498728153"/>
    <s v="SPARE"/>
    <s v="Rolamento Roda Dianteira Sidekick 1993"/>
    <s v=" "/>
    <n v="188.92"/>
    <s v="Clássico"/>
    <s v="Não emitida"/>
    <s v="Jose Israel Alves Valenca Junior"/>
    <s v="CPF 02080705407"/>
    <s v="Avenida Augusto Correia de melo 294 - Próximo ao colégio auvaro do rego barros, Catende - CEP: 55400000, Pernambuco"/>
    <s v=" "/>
    <s v="Jose Israel Alves Valenca Junior"/>
    <s v="02080705407"/>
    <s v="Avenida Augusto Correia de melo 294 / Próximo ao colégio auvaro do rego barros - CEP 55400000 - Nova catende, Catende, Pernambuco"/>
    <s v="Catende"/>
    <s v="Pernambuco"/>
    <s v="55400000"/>
    <s v="Brasil"/>
    <s v="Coleta do Mercado Envios"/>
    <s v="8 de fevereiro | 01:16"/>
    <s v="9 de fevereiro | 09:29"/>
    <s v="Mercado Envios"/>
    <s v="MEL43078846649LMXDF01"/>
    <s v=" "/>
    <s v=" "/>
    <s v=" "/>
    <s v=" "/>
    <s v=" "/>
    <s v=" "/>
    <s v=" "/>
    <s v=" "/>
    <s v=""/>
    <s v="Não"/>
    <s v=""/>
    <s v="Não"/>
  </r>
  <r>
    <s v="2000007544707554"/>
    <s v="6 de fevereiro de 2024 09:34 hs."/>
    <s v="Entregue"/>
    <s v="Chegou em 9 de fevereiro"/>
    <s v="Não"/>
    <n v="1"/>
    <n v="82.64"/>
    <s v=""/>
    <n v="-9.92"/>
    <n v="-24.95"/>
    <s v=""/>
    <n v="47.77"/>
    <s v=" "/>
    <s v="Sim"/>
    <x v="124"/>
    <s v="MLB3537409570"/>
    <s v="SPARE"/>
    <s v="Cabo De Freio Gol G2 Todos Traseiro 1994 A 2002"/>
    <s v=" "/>
    <n v="82.64"/>
    <s v="Clássico"/>
    <s v="Não emitida"/>
    <s v="Nathan Alves"/>
    <s v="CPF 04551195030"/>
    <s v="Rua Luís Borba 163, Santo Antônio da Patrulha - CEP: 95500000, Rio Grande do Sul"/>
    <s v=" "/>
    <s v="Nathan Alves"/>
    <s v="04551195030"/>
    <s v="Rua Luís Borba 163 / Referencia: Ultima Travessa, Segunda Casa - CEP 95500000 - Assis brasil, Santo Antônio da Patrulha, Rio Grande do Sul"/>
    <s v="Santo Antônio da Patrulha"/>
    <s v="Rio Grande do Sul"/>
    <s v="95500000"/>
    <s v="Brasil"/>
    <s v="Coleta do Mercado Envios"/>
    <s v="8 de fevereiro | 01:43"/>
    <s v="9 de fevereiro | 14:26"/>
    <s v="Mercado Envios"/>
    <s v="MEL43078983672LMXDF01"/>
    <s v=" "/>
    <s v=" "/>
    <s v=" "/>
    <s v=" "/>
    <s v=" "/>
    <s v=" "/>
    <s v=" "/>
    <s v=" "/>
    <s v=""/>
    <s v="Não"/>
    <s v=""/>
    <s v="Não"/>
  </r>
  <r>
    <s v="2000007544675726"/>
    <s v="6 de fevereiro de 2024 09:29 hs."/>
    <s v="Entregue"/>
    <s v="Chegou em 8 de fevereiro"/>
    <s v="Não"/>
    <n v="1"/>
    <n v="62.7"/>
    <n v="23.06"/>
    <n v="-16.66"/>
    <n v="-23.06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Ariadne Ribeiro De Carvalho"/>
    <s v="44210634875"/>
    <s v="Avenida João de Oliveira e Silva 685 / Casa 01 Referencia: Casa 01 - CEP 12239290 - Campo dos Alemães, São José dos Campos, São Paulo"/>
    <s v="São José dos Campos"/>
    <s v="São Paulo"/>
    <s v="12239290"/>
    <s v="Brasil"/>
    <s v="Mercado Envios Full"/>
    <s v="6 de fevereiro | 18:33"/>
    <s v="8 de fevereiro | 18:29"/>
    <s v="Mercado Envios"/>
    <s v="MEL43078969684LMFFF01"/>
    <s v=" "/>
    <s v=" "/>
    <s v=" "/>
    <s v=" "/>
    <s v=" "/>
    <s v=" "/>
    <s v=" "/>
    <s v=" "/>
    <s v=""/>
    <s v="Não"/>
    <s v=""/>
    <s v="Não"/>
  </r>
  <r>
    <s v="2000007544471062"/>
    <s v="6 de fevereiro de 2024 09:03 hs."/>
    <s v="Entregue"/>
    <s v="Chegou em 7 de fevereiro"/>
    <s v="Não"/>
    <n v="1"/>
    <n v="105.7"/>
    <n v="8.99"/>
    <n v="-17.97"/>
    <n v="-32.44"/>
    <s v=""/>
    <n v="64.28"/>
    <s v=" "/>
    <s v="Sim"/>
    <x v="1"/>
    <s v="MLB3292519087"/>
    <s v="SPARE"/>
    <s v="Par Morceguinho Dianteiro Celta 1998 A 2015"/>
    <s v=" "/>
    <n v="105.7"/>
    <s v="Premium"/>
    <s v="Autorizado"/>
    <s v=" "/>
    <s v=" "/>
    <s v=" "/>
    <s v=" "/>
    <s v="Tito Dias"/>
    <s v="71525424149"/>
    <s v="Quadra SHCES Quadra 903 09 / bloco C - CEP 70655030 - Cruzeiro Novo, Brasília, Distrito Federal"/>
    <s v="Brasília"/>
    <s v="Distrito Federal"/>
    <s v="70655030"/>
    <s v="Brasil"/>
    <s v="Mercado Envios Full"/>
    <s v="6 de fevereiro | 19:32"/>
    <s v="7 de fevereiro | 18:07"/>
    <s v="Mercado Envios"/>
    <s v="MEL43078738265LMFFF01"/>
    <s v=" "/>
    <s v=" "/>
    <s v=" "/>
    <s v=" "/>
    <s v=" "/>
    <s v=" "/>
    <s v=" "/>
    <s v=" "/>
    <s v=""/>
    <s v="Não"/>
    <s v=""/>
    <s v="Não"/>
  </r>
  <r>
    <s v="2000007544472712"/>
    <s v="6 de fevereiro de 2024 08:56 hs."/>
    <s v="Entregue"/>
    <s v="Chegou em 9 de fevereiro"/>
    <s v="Não"/>
    <n v="1"/>
    <n v="139.1"/>
    <s v=""/>
    <n v="-23.65"/>
    <n v="-21.95"/>
    <s v=""/>
    <n v="93.5"/>
    <s v=" "/>
    <s v=" "/>
    <x v="16"/>
    <s v="MLB3467360254"/>
    <s v="SPARE"/>
    <s v="2 Kits Rolamento Eixo Traseiro Peugeot 206 47mm 1999 A 2010"/>
    <s v=" "/>
    <n v="139.1"/>
    <s v="Premium"/>
    <s v="Não emitida"/>
    <s v="Vinícius Alves"/>
    <s v="CPF 13151605796"/>
    <s v="Avenida Vinte e Dois de Maio 6798 - Loja Mundo da Ferramentas, Itaboraí - CEP: 24804703, Rio de Janeiro"/>
    <s v=" "/>
    <s v="Vinícius Alves"/>
    <s v="13151605796"/>
    <s v="Avenida Vinte e Dois de Maio 6798 / Referencia: entrega na loja Mundo das ferramentas,  fica enfrente  a aliança auto peças. - CEP 24804703 - Venda das Pedras, Itaboraí, Rio de Janeiro"/>
    <s v="Itaboraí"/>
    <s v="Rio de Janeiro"/>
    <s v="24804703"/>
    <s v="Brasil"/>
    <s v="Coleta do Mercado Envios"/>
    <s v="8 de fevereiro | 07:47"/>
    <s v="9 de fevereiro | 13:19"/>
    <s v="Mercado Envios"/>
    <s v="MEL43078877586LMXDF01"/>
    <s v=" "/>
    <s v=" "/>
    <s v=" "/>
    <s v=" "/>
    <s v=" "/>
    <s v=" "/>
    <s v=" "/>
    <s v=" "/>
    <s v=""/>
    <s v="Não"/>
    <s v=""/>
    <s v="Não"/>
  </r>
  <r>
    <s v="2000005378226763"/>
    <s v="6 de fevereiro de 2024 08:55 hs."/>
    <s v="Entregue"/>
    <s v="Chegou em 12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uan Portela Boell"/>
    <s v="00726149276"/>
    <s v="Travessa Mateus 30 / Quadra F - CEP 69918634 - Vila Ivonete, Rio Branco, Acre"/>
    <s v="Rio Branco"/>
    <s v="Acre"/>
    <s v="69918634"/>
    <s v="Brasil"/>
    <s v="Mercado Envios Full"/>
    <s v="7 de fevereiro | 03:37"/>
    <s v="12 de fevereiro | 15:37"/>
    <s v="Mercado Envios"/>
    <s v="MEL43078739385LMFFF01"/>
    <s v=" "/>
    <s v=" "/>
    <s v=" "/>
    <s v=" "/>
    <s v=" "/>
    <s v=" "/>
    <s v=" "/>
    <s v=" "/>
    <s v=""/>
    <s v="Não"/>
    <s v=""/>
    <s v="Não"/>
  </r>
  <r>
    <s v="2000007544463892"/>
    <s v="6 de fevereiro de 2024 08:53 hs."/>
    <s v="Entregue"/>
    <s v="Chegou em 7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Amauri Arthur"/>
    <s v="59701560949"/>
    <s v="Rua Otto Roesler 627 / CEP 89291485 - Serra Alta, São Bento do Sul, Santa Catarina"/>
    <s v="São Bento do Sul"/>
    <s v="Santa Catarina"/>
    <s v="89291485"/>
    <s v="Brasil"/>
    <s v="Mercado Envios Full"/>
    <s v="6 de fevereiro | 23:52"/>
    <s v="7 de fevereiro | 17:09"/>
    <s v="Mercado Envios"/>
    <s v="MEL43078874826LMFFF01"/>
    <s v=" "/>
    <s v=" "/>
    <s v=" "/>
    <s v=" "/>
    <s v=" "/>
    <s v=" "/>
    <s v=" "/>
    <s v=" "/>
    <s v=""/>
    <s v="Não"/>
    <s v=""/>
    <s v="Não"/>
  </r>
  <r>
    <s v="2000005377975949"/>
    <s v="6 de fevereiro de 2024 05:56 hs."/>
    <s v="Entregue"/>
    <s v="Chegou em 9 de fevereiro"/>
    <s v="Sim"/>
    <n v="1"/>
    <n v="187.03"/>
    <s v=""/>
    <n v="-31.8"/>
    <n v="-21.95"/>
    <s v=""/>
    <n v="133.28"/>
    <s v=" "/>
    <s v="Sim"/>
    <x v="84"/>
    <s v="MLB3348044837"/>
    <s v="SPARE"/>
    <s v="Rolamentos Dianteiro E Traseiro Kadett 1989 A 1997"/>
    <s v=" "/>
    <n v="187.03"/>
    <s v="Premium"/>
    <s v="Não emitida"/>
    <s v="Carlos Eduardo de Oliveira"/>
    <s v="CPF 70511428600"/>
    <s v="Rua Fernando Dias de Carvalho 305, Ferros - CEP: 35800000, Minas Gerais"/>
    <s v=" "/>
    <s v="Carlos Eduardo de Oliveira"/>
    <s v="70511428600"/>
    <s v="Rua Fernando Dias de Carvalho 305 / CEP 35800000 - centro, Ferros, Minas Gerais"/>
    <s v="Ferros"/>
    <s v="Minas Gerais"/>
    <s v="35800000"/>
    <s v="Brasil"/>
    <s v="Coleta do Mercado Envios"/>
    <s v="7 de fevereiro | 01:02"/>
    <s v="9 de fevereiro | 14:21"/>
    <s v="Mercado Envios"/>
    <s v="MEL43078488741LMXDF01"/>
    <s v=" "/>
    <s v=" "/>
    <s v=" "/>
    <s v=" "/>
    <s v=" "/>
    <s v=" "/>
    <s v=" "/>
    <s v=" "/>
    <s v=""/>
    <s v="Não"/>
    <s v=""/>
    <s v="Não"/>
  </r>
  <r>
    <s v="2000005375684769"/>
    <s v="6 de fevereiro de 2024 04:32 hs."/>
    <s v="Entregue"/>
    <s v="Chegou em 8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Sergio Almeida"/>
    <s v="09550714888"/>
    <s v="Rua José de Oliveira 2100 / casa da vó Referencia: perto conveniencia massa - CEP 15371276 - Vila Municipal, Pereira Barreto, São Paulo"/>
    <s v="Pereira Barreto"/>
    <s v="São Paulo"/>
    <s v="15371276"/>
    <s v="Brasil"/>
    <s v="Mercado Envios Full"/>
    <s v="6 de fevereiro | 16:51"/>
    <s v="8 de fevereiro | 17:53"/>
    <s v="Mercado Envios"/>
    <s v="MEL43078584726LMFFF01"/>
    <s v=" "/>
    <s v=" "/>
    <s v=" "/>
    <s v=" "/>
    <s v=" "/>
    <s v=" "/>
    <s v=" "/>
    <s v=" "/>
    <s v=""/>
    <s v="Não"/>
    <s v=""/>
    <s v="Não"/>
  </r>
  <r>
    <s v="2000007515971102"/>
    <s v="6 de fevereiro de 2024 04:23 hs."/>
    <s v="Entregue"/>
    <s v="Chegou em 7 de fevereiro"/>
    <s v="Não"/>
    <n v="1"/>
    <n v="127.89"/>
    <s v=""/>
    <n v="-21.74"/>
    <n v="-23.45"/>
    <s v=""/>
    <n v="82.7"/>
    <s v=" "/>
    <s v="Sim"/>
    <x v="91"/>
    <s v="MLB3347206575"/>
    <s v="SPARE"/>
    <s v="Par Rolamento Roda Dianteira Ecosport 2003 Em Diante"/>
    <s v=" "/>
    <n v="127.89"/>
    <s v="Premium"/>
    <s v="Não emitida"/>
    <s v="Isac Teles"/>
    <s v="CPF 51390920852"/>
    <s v="rxv de novembro 00950 SN - casa, Timburi - CEP: 18860000, São Paulo"/>
    <s v=" "/>
    <s v="Isac Teles"/>
    <s v="51390920852"/>
    <s v="rua monteiro Lobato 260 centro SN / casa - CEP 18860031 - sentro, Timburi, São Paulo"/>
    <s v="Timburi"/>
    <s v="São Paulo"/>
    <s v="18860031"/>
    <s v="Brasil"/>
    <s v="Coleta do Mercado Envios"/>
    <s v="7 de fevereiro | 01:39"/>
    <s v="7 de fevereiro | 13:24"/>
    <s v="Mercado Envios"/>
    <s v="MEL43066743127LMXDF01"/>
    <s v=" "/>
    <s v=" "/>
    <s v=" "/>
    <s v=" "/>
    <s v=" "/>
    <s v=" "/>
    <s v=" "/>
    <s v=" "/>
    <s v=""/>
    <s v="Não"/>
    <s v=""/>
    <s v="Não"/>
  </r>
  <r>
    <s v="2000007536006702"/>
    <s v="6 de fevereiro de 2024 04:18 hs."/>
    <s v="Entregue"/>
    <s v="Chegou em 9 de fevereiro"/>
    <s v="Não"/>
    <n v="1"/>
    <n v="133.46"/>
    <s v=""/>
    <n v="-16.02"/>
    <n v="-21.95"/>
    <s v=""/>
    <n v="95.49"/>
    <s v=" "/>
    <s v=" "/>
    <x v="16"/>
    <s v="MLB3287617129"/>
    <s v="SPARE"/>
    <s v="2 Kits Rolamento Eixo Traseiro Peugeot 206 47mm 1999 A 2010"/>
    <s v=" "/>
    <n v="133.46"/>
    <s v="Clássico"/>
    <s v="Não emitida"/>
    <s v="Paulo henrique Oliveira figueiredo"/>
    <s v="CPF 01235104656"/>
    <s v="Rua Horácio Luz 1392 - minha casa, Itambacuri - CEP: 39830000, Minas Gerais"/>
    <s v=" "/>
    <s v="Paulo henrique Oliveira figueiredo"/>
    <s v="01235104656"/>
    <s v="Rua Horácio Luz 1392 / minha casa - CEP 39830000 - centro, Itambacuri, Minas Gerais"/>
    <s v="Itambacuri"/>
    <s v="Minas Gerais"/>
    <s v="39830000"/>
    <s v="Brasil"/>
    <s v="Coleta do Mercado Envios"/>
    <s v="7 de fevereiro | 07:13"/>
    <s v="9 de fevereiro | 13:27"/>
    <s v="Mercado Envios"/>
    <s v="MEL43075323656LMXDF01"/>
    <s v=" "/>
    <s v=" "/>
    <s v=" "/>
    <s v=" "/>
    <s v=" "/>
    <s v=" "/>
    <s v=" "/>
    <s v=" "/>
    <s v=""/>
    <s v="Não"/>
    <s v=""/>
    <s v="Não"/>
  </r>
  <r>
    <s v="2000007543592798"/>
    <s v="6 de fevereiro de 2024 02:14 hs."/>
    <s v="Reclamação encerrada"/>
    <s v="Encerramos a reclamação da venda e te devolvemos o dinheiro."/>
    <s v="Não"/>
    <n v="1"/>
    <n v="24.34"/>
    <n v="15.3"/>
    <n v="-10.14"/>
    <n v="-15.3"/>
    <s v=""/>
    <n v="14.2"/>
    <s v=" "/>
    <s v=" "/>
    <x v="143"/>
    <s v="MLB3784915830"/>
    <s v="SPARE"/>
    <s v="Capa De Pedal Freio Embreagem C4"/>
    <s v=" "/>
    <n v="24.34"/>
    <s v="Premium"/>
    <s v="Não emitida"/>
    <s v="Bento Zanin"/>
    <s v="CPF 10956726810"/>
    <s v="Rua Tenente-Coronel Alexandre Marcondes Monteiro 544, Pindamonhangaba - CEP: 12401330, São Paulo"/>
    <s v=" "/>
    <s v="Bento Zanin"/>
    <s v="10956726810"/>
    <s v="Avenida Francisco Gustavo Teixeira 321 / CEP 12412690 - Residencial e Comercial Vila Verde, Pindamonhangaba, São Paulo"/>
    <s v="Pindamonhangaba"/>
    <s v="São Paulo"/>
    <s v="12412690"/>
    <s v="Brasil"/>
    <s v="Coleta do Mercado Envios"/>
    <s v="8 de fevereiro | 02:38"/>
    <s v="9 de fevereiro | 15:13"/>
    <s v="Mercado Envios"/>
    <s v="MEL43078361215LMXDF01"/>
    <s v=" "/>
    <s v=" "/>
    <s v=" "/>
    <s v=" "/>
    <s v=" "/>
    <s v=" "/>
    <s v=" "/>
    <s v=" "/>
    <s v=""/>
    <s v="Não"/>
    <n v="1"/>
    <s v="Não"/>
  </r>
  <r>
    <s v="2000007543428156"/>
    <s v="6 de fevereiro de 2024 01:23 hs."/>
    <s v="Mediação finalizada. Te demos o dinheiro."/>
    <s v="Você pode vê-lo na sua conta Mercado Pago."/>
    <s v="Não"/>
    <n v="1"/>
    <n v="35.89"/>
    <n v="17.02"/>
    <n v="-10.31"/>
    <n v="-17.02"/>
    <s v=""/>
    <n v="25.58"/>
    <s v=" "/>
    <s v="Sim"/>
    <x v="115"/>
    <s v="MLB3291706191"/>
    <s v="SPARE"/>
    <s v="Morceguinho Dianteiro Lado Direito Corsa 1998 A 2003"/>
    <s v=" "/>
    <n v="35.89"/>
    <s v="Clássico"/>
    <s v="Não emitida"/>
    <s v="leandro ferreira"/>
    <s v="CPF 06272832680"/>
    <s v="Rua Ivan Baptista de Oliveira 1231 - Casa,ao lado da padaria chinelinho, Juiz de Fora - CEP: 36083000, Minas Gerais"/>
    <s v=" "/>
    <s v="leandro ferreira"/>
    <s v="06272832680"/>
    <s v="Rua Ivan Baptista de Oliveira 1231 / Ao lado da padaria Referencia: perto do campo ao lado da padaria chineinho - CEP 36083000 - Milho Branco, Juiz de Fora, Minas Gerais"/>
    <s v="Juiz de Fora"/>
    <s v="Minas Gerais"/>
    <s v="36083000"/>
    <s v="Brasil"/>
    <s v="Coleta do Mercado Envios"/>
    <s v="7 de fevereiro | 08:03"/>
    <s v="8 de fevereiro | 13:59"/>
    <s v="Mercado Envios"/>
    <s v="MEL43078433212LMXDF01"/>
    <s v=" "/>
    <s v=" "/>
    <s v=" "/>
    <s v=" "/>
    <s v=" "/>
    <s v=" "/>
    <s v=" "/>
    <s v=" "/>
    <s v=""/>
    <s v="Não"/>
    <n v="1"/>
    <s v="Não"/>
  </r>
  <r>
    <s v="2000005377515577"/>
    <s v="6 de fevereiro de 2024 00:16 hs."/>
    <s v="Entregue"/>
    <s v="Chegou em 9 de fevereiro"/>
    <s v="Sim"/>
    <n v="1"/>
    <n v="139.1"/>
    <s v=""/>
    <n v="-23.65"/>
    <n v="-21.95"/>
    <s v=""/>
    <n v="93.5"/>
    <s v=" "/>
    <s v=" "/>
    <x v="16"/>
    <s v="MLB3467349018"/>
    <s v="SPARE"/>
    <s v="2 Kits Rolamento Eixo Traseiro Peugeot 207 47mm 2008 A 2010"/>
    <s v=" "/>
    <n v="139.1"/>
    <s v="Premium"/>
    <s v="Não emitida"/>
    <s v="José Renato  Souza"/>
    <s v="CPF 10891962883"/>
    <s v="Agostinho Volpe 187, Olímpia - CEP: 15404026, São Paulo"/>
    <s v=" "/>
    <s v="José Renato  Souza"/>
    <s v="10891962883"/>
    <s v="RUA ERICA CRISTINA DE MARCO 238 / CEP 15402230 - Jardim Nova Santa Rita, Olímpia, São Paulo"/>
    <s v="Olímpia"/>
    <s v="São Paulo"/>
    <s v="15402230"/>
    <s v="Brasil"/>
    <s v="Coleta do Mercado Envios"/>
    <s v="7 de fevereiro | 01:32"/>
    <s v="9 de fevereiro | 09:04"/>
    <s v="Mercado Envios"/>
    <s v="MEL43078323554LMXDF01"/>
    <s v="https://myaccount.mercadolivre.com.br/shipments/43078323554/detail"/>
    <s v=" "/>
    <s v=" "/>
    <s v=" "/>
    <s v=" "/>
    <s v=" "/>
    <s v=" "/>
    <s v=" "/>
    <s v=""/>
    <s v="Não"/>
    <s v=""/>
    <s v="Não"/>
  </r>
  <r>
    <s v="2000007543056082"/>
    <s v="6 de fevereiro de 2024 00:01 hs."/>
    <s v="Entregue"/>
    <s v="Chegou em 6 de fevereiro"/>
    <s v="Não"/>
    <n v="1"/>
    <n v="70.31"/>
    <n v="15.9"/>
    <n v="-17.95"/>
    <s v=""/>
    <s v=""/>
    <n v="68.260000000000005"/>
    <s v=" "/>
    <s v="Sim"/>
    <x v="1"/>
    <s v="MLB3497685910"/>
    <s v="SPARE"/>
    <s v="Par Morceguinho Dianteiro Corsa 1998 A 2003"/>
    <s v=" "/>
    <n v="70.31"/>
    <s v="Premium"/>
    <s v="Não emitida"/>
    <s v="Andressa Aparecida Santos Figueredo"/>
    <s v="CPF 42251399801"/>
    <s v="Rua Antônio Manuel Canedo 58, São Paulo - CEP: 04375020, São Paulo"/>
    <s v=" "/>
    <s v="Andressa Aparecida Santos Figueredo"/>
    <s v="42251399801"/>
    <s v="Rua Antônio Manuel Canedo 58 / casa 3 Referencia: próximo colego marquês de monte alegre em frente do portão tem um carro Escort vermelho parado na frente. - CEP 04375020 - Vila Santa Catarina, São Paulo, São Paulo"/>
    <s v="São Paulo"/>
    <s v="São Paulo"/>
    <s v="04375020"/>
    <s v="Brasil"/>
    <s v="Mercado Envios Flex"/>
    <s v="6 de fevereiro | 16:02"/>
    <s v="6 de fevereiro | 18:55"/>
    <s v="CARAVELASPAREPARTSPEASAUT"/>
    <s v="43078288524"/>
    <s v=" "/>
    <s v=" "/>
    <s v=" "/>
    <s v=" "/>
    <s v=" "/>
    <s v=" "/>
    <s v=" "/>
    <s v=" "/>
    <s v=""/>
    <s v="Não"/>
    <s v=""/>
    <s v="Não"/>
  </r>
  <r>
    <s v="2000007542813938"/>
    <s v="5 de fevereiro de 2024 23:24 hs."/>
    <s v="Entregue"/>
    <s v="Chegou em 8 de fevereiro"/>
    <s v="Não"/>
    <n v="1"/>
    <n v="117.27"/>
    <s v=""/>
    <n v="-19.940000000000001"/>
    <n v="-20.95"/>
    <s v=""/>
    <n v="76.38"/>
    <s v=" "/>
    <s v="Sim"/>
    <x v="28"/>
    <s v="MLB3304753705"/>
    <s v="SPARE"/>
    <s v="Kit Pino Guia Pinça De Freio Veloster 2011 Em Diante"/>
    <s v=" "/>
    <n v="117.27"/>
    <s v="Premium"/>
    <s v="Não emitida"/>
    <s v="Alex Felipe Silveira"/>
    <s v="CPF 09021842963"/>
    <s v="Rua Antônio Pereira de Camargo 153, Campos Novos - CEP: 89620000, Santa Catarina"/>
    <s v=" "/>
    <s v="Alex Felipe Silveira"/>
    <s v="09021842963"/>
    <s v="Rua Antônio Pereira de Camargo 153 / Auto Mais Veículos Referencia: Auto Mais Veículos - CEP 89620000 - Centro, Campos Novos, Santa Catarina"/>
    <s v="Campos Novos"/>
    <s v="Santa Catarina"/>
    <s v="89620000"/>
    <s v="Brasil"/>
    <s v="Coleta do Mercado Envios"/>
    <s v="7 de fevereiro | 09:34"/>
    <s v="8 de fevereiro | 13:27"/>
    <s v="Mercado Envios"/>
    <s v="MEL43078200358LMXDF01"/>
    <s v=" "/>
    <s v=" "/>
    <s v=" "/>
    <s v=" "/>
    <s v=" "/>
    <s v=" "/>
    <s v=" "/>
    <s v=" "/>
    <s v=""/>
    <s v="Não"/>
    <s v=""/>
    <s v="Não"/>
  </r>
  <r>
    <s v="2000007542657376"/>
    <s v="5 de fevereiro de 2024 23:02 hs."/>
    <s v="Entregue"/>
    <s v="Chegou em 9 de fevereiro"/>
    <s v="Não"/>
    <n v="1"/>
    <n v="79.33"/>
    <n v="36.5"/>
    <n v="-13.49"/>
    <n v="-57.45"/>
    <s v=""/>
    <n v="44.89"/>
    <s v=" "/>
    <s v="Sim"/>
    <x v="132"/>
    <s v="MLB3304060539"/>
    <s v="SPARE"/>
    <s v="Pino Guia Pinça De Freio Hb20 2012 Em Diante"/>
    <s v=" "/>
    <n v="79.33"/>
    <s v="Premium"/>
    <s v="Não emitida"/>
    <s v="Alex Goncalves Dantas"/>
    <s v="CPF 03898597377"/>
    <s v="Rua São João 262 - B - Espaço Odonto, Valença do Piauí - CEP: 64300000, Piauí"/>
    <s v=" "/>
    <s v="Alex Goncalves Dantas"/>
    <s v="03898597377"/>
    <s v="Rua Primeiro de Maio 1099 / CEP 64300000 - São Francisco, Valença do Piauí, Piauí"/>
    <s v="Valença do Piauí"/>
    <s v="Piauí"/>
    <s v="64300000"/>
    <s v="Brasil"/>
    <s v="Coleta do Mercado Envios"/>
    <s v="8 de fevereiro | 05:30"/>
    <s v="9 de fevereiro | 16:04"/>
    <s v="Mercado Envios"/>
    <s v="MEL43077998575LMXDF01"/>
    <s v=" "/>
    <s v=" "/>
    <s v=" "/>
    <s v=" "/>
    <s v=" "/>
    <s v=" "/>
    <s v=" "/>
    <s v=" "/>
    <s v=""/>
    <s v="Não"/>
    <s v=""/>
    <s v="Não"/>
  </r>
  <r>
    <s v="2000007542549370"/>
    <s v="5 de fevereiro de 2024 22:47 hs."/>
    <s v="Entregue"/>
    <s v="Chegou em 7 de fevereiro"/>
    <s v="Não"/>
    <n v="1"/>
    <n v="49.55"/>
    <n v="11.4"/>
    <n v="-11.95"/>
    <n v="-11.4"/>
    <s v=""/>
    <n v="37.6"/>
    <s v=" "/>
    <s v="Sim"/>
    <x v="45"/>
    <s v="MLB3641931662"/>
    <s v="SPARE"/>
    <s v="Kit Pino Guia Pinça Freio Logan 2008 A 2013"/>
    <s v=" "/>
    <n v="49.55"/>
    <s v="Clássico"/>
    <s v="Não emitida"/>
    <s v="Mislene Pereira de Souza"/>
    <s v="CPF 38720385838"/>
    <s v="Rua Aparecida Adelaide dos Santos 45 - Casa 5, Mogi das Cruzes - CEP: 08751625, São Paulo"/>
    <s v=" "/>
    <s v="Mislene Pereira de Souza"/>
    <s v="38720385838"/>
    <s v="Rua Aparecida Adelaide dos Santos 45 / casa5 - CEP 08751625 - Quatinga, Mogi das Cruzes, São Paulo"/>
    <s v="Mogi das Cruzes"/>
    <s v="São Paulo"/>
    <s v="08751625"/>
    <s v="Brasil"/>
    <s v="Coleta do Mercado Envios"/>
    <s v="7 de fevereiro | 02:43"/>
    <s v="7 de fevereiro | 14:34"/>
    <s v="Mercado Envios"/>
    <s v="MEL43078089188LMXDF01"/>
    <s v=" "/>
    <s v=" "/>
    <s v=" "/>
    <s v=" "/>
    <s v=" "/>
    <s v=" "/>
    <s v=" "/>
    <s v=" "/>
    <s v=""/>
    <s v="Não"/>
    <s v=""/>
    <s v="Não"/>
  </r>
  <r>
    <s v="2000007542255400"/>
    <s v="5 de fevereiro de 2024 22:13 hs."/>
    <s v="Entregue"/>
    <s v="Chegou em 6 de fevereiro"/>
    <s v="Não"/>
    <n v="1"/>
    <n v="79"/>
    <n v="1.59"/>
    <n v="-13.43"/>
    <s v=""/>
    <s v=""/>
    <n v="67.16"/>
    <s v=" "/>
    <s v="Sim"/>
    <x v="73"/>
    <s v="MLB3920870286"/>
    <s v="SPARE"/>
    <s v="Cabo De Acelerador Clio I I 1999 Em Diante 1.0 8v"/>
    <s v=" "/>
    <n v="79"/>
    <s v="Premium"/>
    <s v="Não emitida"/>
    <s v="Edson Carneiro"/>
    <s v="CPF 64114783849"/>
    <s v="Rua Ritinha Tavares 100 - Apartamento 54 A, Sorocaba - CEP: 18065425, São Paulo"/>
    <s v=" "/>
    <s v="Edson Carneiro"/>
    <s v="64114783849"/>
    <s v="Avenida Torres de Oliveira 123 / Biofast SAU - CEP 05347020 - Jaguaré, São Paulo, São Paulo"/>
    <s v="São Paulo"/>
    <s v="São Paulo"/>
    <s v="05347020"/>
    <s v="Brasil"/>
    <s v="Mercado Envios Flex"/>
    <s v="6 de fevereiro | 16:18"/>
    <s v="6 de fevereiro | 21:34"/>
    <s v="CARAVELASPAREPARTSPEASAUT"/>
    <s v="43077840599"/>
    <s v=" "/>
    <s v=" "/>
    <s v=" "/>
    <s v=" "/>
    <s v=" "/>
    <s v=" "/>
    <s v=" "/>
    <s v=" "/>
    <s v=""/>
    <s v="Não"/>
    <s v=""/>
    <s v="Não"/>
  </r>
  <r>
    <s v="2000007542175300"/>
    <s v="5 de fevereiro de 2024 22:03 hs."/>
    <s v="Entregue"/>
    <s v="Chegou em 7 de fevereiro"/>
    <s v="Não"/>
    <n v="1"/>
    <n v="62.7"/>
    <n v="17.66"/>
    <n v="-16.66"/>
    <n v="-17.66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ex Carvalho"/>
    <s v="02474973559"/>
    <s v="RUA JOAO MARTINI 2254 / Loja Rafaela Modas - CEP 13348359 - Jardim Morada Do Sol, Indaiatuba, São Paulo"/>
    <s v="Indaiatuba"/>
    <s v="São Paulo"/>
    <s v="13348359"/>
    <s v="Brasil"/>
    <s v="Mercado Envios Full"/>
    <s v="6 de fevereiro | 02:46"/>
    <s v="7 de fevereiro | 17:15"/>
    <s v="Mercado Envios"/>
    <s v="MEL43077941936LMFFF01"/>
    <s v="https://myaccount.mercadolivre.com.br/shipments/43077941936/detail"/>
    <s v=" "/>
    <s v=" "/>
    <s v=" "/>
    <s v=" "/>
    <s v=" "/>
    <s v=" "/>
    <s v=" "/>
    <s v=""/>
    <s v="Não"/>
    <s v=""/>
    <s v="Não"/>
  </r>
  <r>
    <s v="2000007542145304"/>
    <s v="5 de fevereiro de 2024 22:02 hs."/>
    <s v="Entregue"/>
    <s v="Chegou em 9 de fevereiro"/>
    <s v="Não"/>
    <n v="1"/>
    <n v="89.93"/>
    <s v=""/>
    <n v="-15.29"/>
    <n v="-21.95"/>
    <s v=""/>
    <n v="52.69"/>
    <s v=" "/>
    <s v="Sim"/>
    <x v="227"/>
    <s v="MLB3608916908"/>
    <s v="SPARE"/>
    <s v="Par Bieleta Dianteira Ambos Os Lados Ranger 1999 A 2011"/>
    <s v=" "/>
    <n v="89.93"/>
    <s v="Premium"/>
    <s v="Não emitida"/>
    <s v="Daniel Liebl"/>
    <s v="CPF 90151160910"/>
    <s v="Estrada Cruzeiro 3045 - escola garibaldina, São Bento do Sul - CEP: 89286040, Santa Catarina"/>
    <s v=" "/>
    <s v="Daniel Liebl"/>
    <s v="90151160910"/>
    <s v="Rua Alberto Dums 133 / 133 - CEP 89286030 - Cruzeiro, São Bento do Sul, Santa Catarina"/>
    <s v="São Bento do Sul"/>
    <s v="Santa Catarina"/>
    <s v="89286030"/>
    <s v="Brasil"/>
    <s v="Coleta do Mercado Envios"/>
    <s v="8 de fevereiro | 08:48"/>
    <s v="9 de fevereiro | 14:44"/>
    <s v="Mercado Envios"/>
    <s v="MEL43077930212LMXDF01"/>
    <s v=" "/>
    <s v=" "/>
    <s v=" "/>
    <s v=" "/>
    <s v=" "/>
    <s v=" "/>
    <s v=" "/>
    <s v=" "/>
    <s v=""/>
    <s v="Não"/>
    <s v=""/>
    <s v="Não"/>
  </r>
  <r>
    <s v="2000007542147654"/>
    <s v="5 de fevereiro de 2024 22:01 hs."/>
    <s v="Entregue"/>
    <s v="Chegou em 6 de fevereiro"/>
    <s v="Não"/>
    <n v="1"/>
    <n v="67.22"/>
    <n v="8.9"/>
    <n v="-14.07"/>
    <s v=""/>
    <s v=""/>
    <n v="62.05"/>
    <s v=" "/>
    <s v=" "/>
    <x v="1"/>
    <s v="MLB3497685920"/>
    <s v="SPARE"/>
    <s v="Par Morceguinho Dianteiro Prisma 2007 A 2012"/>
    <s v=" "/>
    <n v="67.22"/>
    <s v="Clássico"/>
    <s v="Não emitida"/>
    <s v="Jose carlos Oliveira lucio"/>
    <s v="CPF 06013580820"/>
    <s v="rua flor do espirito santo 403 - casa, São Paulo - CEP: 08050080, São Paulo"/>
    <s v=" "/>
    <s v="Jose carlos Oliveira lucio"/>
    <s v="06013580820"/>
    <s v="Rua Flor do Espírito Santo 403 / Casa Referencia: Proximo Ao Mercado Compre Bem - CEP 08050080 - Vila Jacuí, São Paulo, São Paulo"/>
    <s v="São Paulo"/>
    <s v="São Paulo"/>
    <s v="08050080"/>
    <s v="Brasil"/>
    <s v="Mercado Envios Flex"/>
    <s v="6 de fevereiro | 16:19"/>
    <s v="6 de fevereiro | 20:27"/>
    <s v="CARAVELASPAREPARTSPEASAUT"/>
    <s v="43077933722"/>
    <s v=" "/>
    <s v=" "/>
    <s v=" "/>
    <s v=" "/>
    <s v=" "/>
    <s v=" "/>
    <s v=" "/>
    <s v=" "/>
    <s v=""/>
    <s v="Não"/>
    <s v=""/>
    <s v="Não"/>
  </r>
  <r>
    <s v="2000007541982432"/>
    <s v="5 de fevereiro de 2024 21:45 hs."/>
    <s v="Entregue"/>
    <s v="Chegou em 6 de fevereiro"/>
    <s v="Não"/>
    <n v="1"/>
    <n v="62.7"/>
    <n v="18.57"/>
    <n v="-16.66"/>
    <n v="-18.57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Gelson Diniz"/>
    <s v="52348889838"/>
    <s v="Avenida Deputado Ulysses Guimarães 181 / rua que sobe Referencia: entrega de dia - CEP 13295268 - Vila São João, Itupeva, São Paulo"/>
    <s v="Itupeva"/>
    <s v="São Paulo"/>
    <s v="13295268"/>
    <s v="Brasil"/>
    <s v="Mercado Envios Full"/>
    <s v="6 de fevereiro | 13:51"/>
    <s v="6 de fevereiro | 19:47"/>
    <s v="Mercado Envios"/>
    <s v="MEL43077723919LMFFF01"/>
    <s v=" "/>
    <s v=" "/>
    <s v=" "/>
    <s v=" "/>
    <s v=" "/>
    <s v=" "/>
    <s v=" "/>
    <s v=" "/>
    <s v=""/>
    <s v="Não"/>
    <s v=""/>
    <s v="Não"/>
  </r>
  <r>
    <s v="2000007541647846"/>
    <s v="5 de fevereiro de 2024 21:13 hs."/>
    <s v="Entregue"/>
    <s v="Chegou em 7 de fevereiro"/>
    <s v="Não"/>
    <n v="1"/>
    <n v="119.84"/>
    <s v=""/>
    <n v="-20.37"/>
    <n v="-24.95"/>
    <s v=""/>
    <n v="74.52"/>
    <s v=" "/>
    <s v="Sim"/>
    <x v="11"/>
    <s v="MLB3591831284"/>
    <s v="SPARE"/>
    <s v="Par Bracinho Oscilante Com Pivô Uno Mille 1991 A 2011"/>
    <s v=" "/>
    <n v="119.84"/>
    <s v="Premium"/>
    <s v="Autorizado"/>
    <s v=" "/>
    <s v=" "/>
    <s v=" "/>
    <s v=" "/>
    <s v="Henrique  Lopes "/>
    <s v="02213131090"/>
    <s v="Rua Leblon 70 / Casa - CEP 94475147 - Cecília, Viamão, Rio Grande do Sul"/>
    <s v="Viamão"/>
    <s v="Rio Grande do Sul"/>
    <s v="94475147"/>
    <s v="Brasil"/>
    <s v="Mercado Envios Full"/>
    <s v="6 de fevereiro | 16:49"/>
    <s v="7 de fevereiro | 11:30"/>
    <s v="Mercado Envios"/>
    <s v="MEL43077726680LMFFF01"/>
    <s v=" "/>
    <s v=" "/>
    <s v=" "/>
    <s v=" "/>
    <s v=" "/>
    <s v=" "/>
    <s v=" "/>
    <s v=" "/>
    <s v=""/>
    <s v="Não"/>
    <s v=""/>
    <s v="Não"/>
  </r>
  <r>
    <s v="2000005376727871"/>
    <s v="5 de fevereiro de 2024 21:04 hs."/>
    <s v="Entregue"/>
    <s v="Chegou em 7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eonardo Aparecido Santos da Silva"/>
    <s v="09880896963"/>
    <s v="Rua Antônio Silva 1317 / casa Referencia: Casa da Isabel Caroline Fotografa - CEP 19275000 - Centro, Euclides da Cunha Paulista, São Paulo"/>
    <s v="Euclides da Cunha Paulista"/>
    <s v="São Paulo"/>
    <s v="19275000"/>
    <s v="Brasil"/>
    <s v="Mercado Envios Full"/>
    <s v="6 de fevereiro | 19:51"/>
    <s v="7 de fevereiro | 15:46"/>
    <s v="Mercado Envios"/>
    <s v="MEL43077582687LMFFF01"/>
    <s v=" "/>
    <s v=" "/>
    <s v=" "/>
    <s v=" "/>
    <s v=" "/>
    <s v=" "/>
    <s v=" "/>
    <s v=" "/>
    <s v=""/>
    <s v="Não"/>
    <s v=""/>
    <s v="Não"/>
  </r>
  <r>
    <s v="2000007541445868"/>
    <s v="5 de fevereiro de 2024 20:43 hs."/>
    <s v="Entregue"/>
    <s v="Chegou em 8 de fevereiro"/>
    <s v="Não"/>
    <n v="1"/>
    <n v="205.01"/>
    <n v="14.95"/>
    <n v="-24.6"/>
    <n v="-39.9"/>
    <s v=""/>
    <n v="155.46"/>
    <s v=" "/>
    <s v="Sim"/>
    <x v="9"/>
    <s v="MLB3297872525"/>
    <s v="SPARE"/>
    <s v="Cabo Do Trambulador Com Terminal Corsa 2005 A 2014"/>
    <s v=" "/>
    <n v="205.01"/>
    <s v="Clássico"/>
    <s v="Não emitida"/>
    <s v="FAGNER ALVES DA SILVA"/>
    <s v="CPF 07524627173"/>
    <s v="Quadra 668 12 - Lote 12 Casa 3, Novo Gama - CEP: 72860632, Goiás"/>
    <s v=" "/>
    <s v="FAGNER ALVES DA SILVA"/>
    <s v="07524627173"/>
    <s v="Quadra 668 12 / Lote 12 Casa 3 - CEP 72860632 - Parque Estrela Dalva VI (Pedregal), Novo Gama, Goiás"/>
    <s v="Novo Gama"/>
    <s v="Goiás"/>
    <s v="72860632"/>
    <s v="Brasil"/>
    <s v="Coleta do Mercado Envios"/>
    <s v="7 de fevereiro | 06:47"/>
    <s v="8 de fevereiro | 17:06"/>
    <s v="Mercado Envios"/>
    <s v="MEL43077642218LMXDF01"/>
    <s v=" "/>
    <s v=" "/>
    <s v=" "/>
    <s v=" "/>
    <s v=" "/>
    <s v=" "/>
    <s v=" "/>
    <s v=" "/>
    <s v=""/>
    <s v="Não"/>
    <s v=""/>
    <s v="Não"/>
  </r>
  <r>
    <s v="2000005376452049"/>
    <s v="5 de fevereiro de 2024 20:03 hs."/>
    <s v="Entregue"/>
    <s v="Chegou em 6 de fevereiro"/>
    <s v="Sim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air geovani"/>
    <s v="47278847800"/>
    <s v="Rua Castelo Branco 58 / casa - CEP 14210000 - cohb 3, Luís Antônio, São Paulo"/>
    <s v="Luís Antônio"/>
    <s v="São Paulo"/>
    <s v="14210000"/>
    <s v="Brasil"/>
    <s v="Mercado Envios Full"/>
    <s v="5 de fevereiro | 23:52"/>
    <s v="6 de fevereiro | 10:00"/>
    <s v="Mercado Envios"/>
    <s v="MEL43077359871LMFFF01"/>
    <s v=" "/>
    <s v=" "/>
    <s v=" "/>
    <s v=" "/>
    <s v=" "/>
    <s v=" "/>
    <s v=" "/>
    <s v=" "/>
    <s v=""/>
    <s v="Não"/>
    <s v=""/>
    <s v="Não"/>
  </r>
  <r>
    <s v="2000005376408099"/>
    <s v="5 de fevereiro de 2024 19:53 hs."/>
    <s v="Entregue"/>
    <s v="Chegou em 8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EONARDO NARCISO RIBEIRO 19106090729"/>
    <s v="41103069000128"/>
    <s v="Rua Leila Diniz 543 / loja Brazil person - CEP 29104070 - Novo México, Vila Velha, Espírito Santo"/>
    <s v="Vila Velha"/>
    <s v="Espírito Santo"/>
    <s v="29104070"/>
    <s v="Brasil"/>
    <s v="Mercado Envios Full"/>
    <s v="7 de fevereiro | 03:43"/>
    <s v="8 de fevereiro | 14:18"/>
    <s v="Mercado Envios"/>
    <s v="MEL43077456748LMFFF01"/>
    <s v=" "/>
    <s v=" "/>
    <s v=" "/>
    <s v=" "/>
    <s v=" "/>
    <s v=" "/>
    <s v=" "/>
    <s v=" "/>
    <s v=""/>
    <s v="Não"/>
    <s v=""/>
    <s v="Não"/>
  </r>
  <r>
    <s v="2000007540913226"/>
    <s v="5 de fevereiro de 2024 19:38 hs."/>
    <s v="Devolução finalizada com reembolso para o comprador"/>
    <s v="O produto está à venda novamente."/>
    <s v="Não"/>
    <n v="0"/>
    <n v="62.7"/>
    <n v="13.27"/>
    <n v="-16.66"/>
    <n v="-13.27"/>
    <n v="-46.04"/>
    <n v="0"/>
    <s v=" "/>
    <s v="Sim"/>
    <x v="2"/>
    <s v="MLB3286247329"/>
    <s v="SPARE"/>
    <s v="Par Kit Rolamento Roda Traseira Celta Até 2011"/>
    <s v=" "/>
    <n v="62.7"/>
    <s v="Premium"/>
    <s v="Autorizado"/>
    <s v="Braz Henrique  Souza "/>
    <s v="CPF 00205908810"/>
    <s v="Rua Sorocaba 676 - Casa, Santa Bárbara D'Oeste - CEP: 13454058, São Paulo"/>
    <s v=" "/>
    <s v="Braz Henrique  Souza "/>
    <s v="00205908810"/>
    <s v="Mercado Livre - Centro de distribuição Full / Av. Dr. Antonio Joao Abdalla, 3333"/>
    <s v="Cajamar"/>
    <s v="São Paulo"/>
    <s v="07750020"/>
    <s v="Brasil"/>
    <s v="Mercado Envios Full"/>
    <s v="6 de março | 02:43"/>
    <s v="6 de março | 11:00"/>
    <s v="Mercado Envios"/>
    <s v="MEL43143364530LMXDR01"/>
    <s v=" "/>
    <s v=" "/>
    <s v=" "/>
    <s v=" "/>
    <s v=" "/>
    <s v=" "/>
    <s v=" "/>
    <s v=" "/>
    <s v=""/>
    <s v="Não"/>
    <s v=""/>
    <s v="Não"/>
  </r>
  <r>
    <s v="2000007540839418"/>
    <s v="5 de fevereiro de 2024 19:29 hs."/>
    <s v="Venda entregue"/>
    <s v="Como o comprador não te enviou o produto, nós cancelamos a devolução e te liberamos o dinheiro."/>
    <s v="Não"/>
    <n v="1"/>
    <n v="259.7"/>
    <s v=""/>
    <n v="-31.16"/>
    <n v="-20.95"/>
    <s v=""/>
    <n v="207.59"/>
    <s v=" "/>
    <s v="Sim"/>
    <x v="3"/>
    <s v="MLB3637122128"/>
    <s v="SPARE"/>
    <s v="Kit Rolamento Eixo Traseiro C Bucha 50mm 207 Passion"/>
    <s v=" "/>
    <n v="259.7"/>
    <s v="Clássico"/>
    <s v="Não emitida"/>
    <s v="PEDRO ROMUALDO ANTUNES VIEIRA 04115741830"/>
    <s v="CNPJ 26985427000180"/>
    <s v="Avenida Paulo Antunes Moreira 319, Iperó - CEP: 18560000, São Paulo"/>
    <s v="Não contribuinte"/>
    <s v="PEDRO ROMUALDO ANTUNES VIEIRA 04115741830"/>
    <s v="26985427000180"/>
    <s v="Avenida Paulo Antunes Moreira 319 / na frente center mil Referencia: salao do Pedrinho cabeleireiro - CEP 18560000 - Centro, Iperó, São Paulo"/>
    <s v="Iperó"/>
    <s v="São Paulo"/>
    <s v="18560000"/>
    <s v="Brasil"/>
    <s v="Coleta do Mercado Envios"/>
    <s v="7 de fevereiro | 02:47"/>
    <s v="7 de fevereiro | 15:29"/>
    <s v="Mercado Envios"/>
    <s v="MEL43077249611LMXDF01"/>
    <s v=" "/>
    <s v=" "/>
    <s v=" "/>
    <s v=" "/>
    <s v=" "/>
    <s v=" "/>
    <s v=" "/>
    <s v=" "/>
    <s v=""/>
    <s v="Não"/>
    <s v=""/>
    <s v="Não"/>
  </r>
  <r>
    <s v="2000005376280965"/>
    <s v="5 de fevereiro de 2024 19:16 hs."/>
    <s v="Entregue"/>
    <s v="Chegou em 7 de fevereiro"/>
    <s v="Sim"/>
    <n v="1"/>
    <n v="62.7"/>
    <n v="7.59"/>
    <n v="-16.66"/>
    <n v="-7.59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Sivanildo José Santos Da Silva"/>
    <s v="04681242411"/>
    <s v="Rua Paraguaçu 54 / CEP 57073456 - Cidade Universitária, Maceió, Alagoas"/>
    <s v="Maceió"/>
    <s v="Alagoas"/>
    <s v="57073456"/>
    <s v="Brasil"/>
    <s v="Mercado Envios Full"/>
    <s v="6 de fevereiro | 08:47"/>
    <s v="7 de fevereiro | 13:39"/>
    <s v="Mercado Envios"/>
    <s v="MEL43077208443LMFFF01"/>
    <s v=" "/>
    <s v=" "/>
    <s v=" "/>
    <s v=" "/>
    <s v=" "/>
    <s v=" "/>
    <s v=" "/>
    <s v=" "/>
    <s v=""/>
    <s v="Não"/>
    <s v=""/>
    <s v="Não"/>
  </r>
  <r>
    <s v="2000007540683428"/>
    <s v="5 de fevereiro de 2024 19:11 hs."/>
    <s v="Entregue"/>
    <s v="Chegou em 8 de fevereiro"/>
    <s v="Não"/>
    <n v="1"/>
    <n v="366.95"/>
    <n v="86.29"/>
    <n v="-62.38"/>
    <n v="-128.24"/>
    <s v=""/>
    <n v="262.62"/>
    <s v=" "/>
    <s v="Sim"/>
    <x v="228"/>
    <s v="MLB3287389595"/>
    <s v="SPARE"/>
    <s v="Par Bandeja Com Pivô 206 1999 A 2010"/>
    <s v=" "/>
    <n v="366.95"/>
    <s v="Premium"/>
    <s v="Não emitida"/>
    <s v="Armando do Nascimento  Pereira"/>
    <s v="CPF 30376602287"/>
    <s v="RAMAL CURUÇAZINHO - COCAL 700 - Px. a Escola Municipal Zuleide Costa Pinto, Vigia - CEP: 68780000, Pará"/>
    <s v=" "/>
    <s v="Armando do Nascimento  Pereira"/>
    <s v="30376602287"/>
    <s v="PA 140-KM 45 - Ramal Curuçazinho - Cocal 700 / CASA DO ACS ARMANDO Referencia: AO CHEGAR NO COCAL  PROCURAR A CASA DO AGENTE DE SAÚDE ARMANDO - CEP 68780000 - Zona Rural, Vigia, Pará"/>
    <s v="Vigia"/>
    <s v="Pará"/>
    <s v="68780000"/>
    <s v="Brasil"/>
    <s v="Coleta do Mercado Envios"/>
    <s v="7 de fevereiro | 05:01"/>
    <s v="8 de fevereiro | 10:19"/>
    <s v="Mercado Envios"/>
    <s v="MEL43077185065LMXDF01"/>
    <s v=" "/>
    <s v=" "/>
    <s v=" "/>
    <s v=" "/>
    <s v=" "/>
    <s v=" "/>
    <s v=" "/>
    <s v=" "/>
    <s v=""/>
    <s v="Não"/>
    <s v=""/>
    <s v="Não"/>
  </r>
  <r>
    <s v="2000007540616028"/>
    <s v="5 de fevereiro de 2024 18:59 hs."/>
    <s v="Entregue"/>
    <s v="Chegou em 6 de fevereiro"/>
    <s v="Não"/>
    <n v="1"/>
    <n v="62.7"/>
    <n v="15.01"/>
    <n v="-16.66"/>
    <n v="-15.01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Marcos Motta"/>
    <s v="05756885560"/>
    <s v="Alameda Praia de Caratingui 153 / casa 6 - CEP 41600115 - Stella Maris, Salvador, Bahia"/>
    <s v="Salvador"/>
    <s v="Bahia"/>
    <s v="41600115"/>
    <s v="Brasil"/>
    <s v="Mercado Envios Full"/>
    <s v="5 de fevereiro | 23:19"/>
    <s v="6 de fevereiro | 14:32"/>
    <s v="Mercado Envios"/>
    <s v="MEL43077150819LMFFF01"/>
    <s v=" "/>
    <s v=" "/>
    <s v=" "/>
    <s v=" "/>
    <s v=" "/>
    <s v=" "/>
    <s v=" "/>
    <s v=" "/>
    <s v=""/>
    <s v="Não"/>
    <s v=""/>
    <s v="Não"/>
  </r>
  <r>
    <s v="2000007540432008"/>
    <s v="5 de fevereiro de 2024 18:49 hs."/>
    <s v="Entregue"/>
    <s v="Chegou em 6 de fevereiro"/>
    <s v="Não"/>
    <n v="1"/>
    <n v="70.31"/>
    <n v="13.9"/>
    <n v="-17.95"/>
    <s v=""/>
    <s v=""/>
    <n v="66.260000000000005"/>
    <s v=" "/>
    <s v=" "/>
    <x v="1"/>
    <s v="MLB3497685910"/>
    <s v="SPARE"/>
    <s v="Par Morceguinho Dianteiro Corsa 1998 A 2003"/>
    <s v=" "/>
    <n v="70.31"/>
    <s v="Premium"/>
    <s v="Não emitida"/>
    <s v="Ed Carlos Bispo Lopes"/>
    <s v="CPF 33902725850"/>
    <s v="Dr João Otaviano Pereira 533, São Paulo - CEP: 08461400, São Paulo"/>
    <s v=" "/>
    <s v="Ed Carlos Bispo Lopes"/>
    <s v="33902725850"/>
    <s v="Rua Diogo de Castro 23 / CEP 08460340 - Jardim São Paulo(Zona Leste), São Paulo, São Paulo"/>
    <s v="São Paulo"/>
    <s v="São Paulo"/>
    <s v="08460340"/>
    <s v="Brasil"/>
    <s v="Mercado Envios Flex"/>
    <s v="6 de fevereiro | 16:21"/>
    <s v="6 de fevereiro | 17:34"/>
    <s v="CARAVELASPAREPARTSPEASAUT"/>
    <s v="43077082065"/>
    <s v=" "/>
    <s v=" "/>
    <s v=" "/>
    <s v=" "/>
    <s v=" "/>
    <s v=" "/>
    <s v=" "/>
    <s v=" "/>
    <s v=""/>
    <s v="Não"/>
    <s v=""/>
    <s v="Não"/>
  </r>
  <r>
    <s v="2000007540100308"/>
    <s v="5 de fevereiro de 2024 18:00 hs."/>
    <s v="Entregue"/>
    <s v="Chegou em 7 de fevereiro"/>
    <s v="Não"/>
    <n v="1"/>
    <n v="158.72999999999999"/>
    <s v=""/>
    <n v="-26.98"/>
    <n v="-20.45"/>
    <s v=""/>
    <n v="111.3"/>
    <s v=" "/>
    <s v=" "/>
    <x v="229"/>
    <s v="MLB3487136634"/>
    <s v="SPARE"/>
    <s v="Kit Pino Buchas Dobradiça Porta Pampa 1982 A 1997"/>
    <s v=" "/>
    <n v="158.72999999999999"/>
    <s v="Premium"/>
    <s v="Não emitida"/>
    <s v="Adriana Guarnieri"/>
    <s v="CPF 33107260886"/>
    <s v="Avenida Braz Zulli 116, Osasco - CEP: 06266420, São Paulo"/>
    <s v=" "/>
    <s v="Adriana Guarnieri"/>
    <s v="33107260886"/>
    <s v="Rua Terêncio Costa Dias 1020 / bloco E ap 25 - CEP 18052200 - Jardim Bertanha, Sorocaba, São Paulo"/>
    <s v="Sorocaba"/>
    <s v="São Paulo"/>
    <s v="18052200"/>
    <s v="Brasil"/>
    <s v="Coleta do Mercado Envios"/>
    <s v="7 de fevereiro | 02:47"/>
    <s v="7 de fevereiro | 13:12"/>
    <s v="Mercado Envios"/>
    <s v="MEL43077069500LMXDF01"/>
    <s v=" "/>
    <s v=" "/>
    <s v=" "/>
    <s v=" "/>
    <s v=" "/>
    <s v=" "/>
    <s v=" "/>
    <s v=" "/>
    <s v=""/>
    <s v="Não"/>
    <s v=""/>
    <s v="Não"/>
  </r>
  <r>
    <s v="2000007540030978"/>
    <s v="5 de fevereiro de 2024 17:50 hs."/>
    <s v="Entregue"/>
    <s v="Chegou em 6 de fevereiro"/>
    <s v="Não"/>
    <n v="1"/>
    <n v="209.7"/>
    <s v=""/>
    <n v="-25.16"/>
    <n v="-24.95"/>
    <s v=""/>
    <n v="159.59"/>
    <s v=" "/>
    <s v="Sim"/>
    <x v="74"/>
    <s v="MLB3286360301"/>
    <s v="SPARE"/>
    <s v="Cabo Do Trambulador Astra 2001 A 2006"/>
    <s v=" "/>
    <n v="209.7"/>
    <s v="Clássico"/>
    <s v="Autorizado"/>
    <s v=" "/>
    <s v=" "/>
    <s v=" "/>
    <s v=" "/>
    <s v="Marcos paulo Oliveira da cruz"/>
    <s v="22187983870"/>
    <s v="Rua Olceze Almeida 870 / casa - CEP 13715000 - Jd nova Itobi, Itobi, São Paulo"/>
    <s v="Itobi"/>
    <s v="São Paulo"/>
    <s v="13715000"/>
    <s v="Brasil"/>
    <s v="Mercado Envios Full"/>
    <s v="6 de fevereiro | 00:02"/>
    <s v="6 de fevereiro | 15:06"/>
    <s v="Mercado Envios"/>
    <s v="MEL43076907423LMFFF01"/>
    <s v=" "/>
    <s v=" "/>
    <s v=" "/>
    <s v=" "/>
    <s v=" "/>
    <s v=" "/>
    <s v=" "/>
    <s v=" "/>
    <s v=""/>
    <s v="Não"/>
    <s v=""/>
    <s v="Não"/>
  </r>
  <r>
    <s v="2000007538640726"/>
    <s v="5 de fevereiro de 2024 17:16 hs."/>
    <s v="Entregue"/>
    <s v="Chegou em 6 de fevereiro"/>
    <s v="Não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Eduardo Jose Vitor"/>
    <s v="53646749830"/>
    <s v="Antonio moreira ramos 26 / Casa Referencia: Portão de correr metalico com muro na frente número da casa 26 - CEP 18470000 - Vila nova são jose, Riversul, São Paulo"/>
    <s v="Riversul"/>
    <s v="São Paulo"/>
    <s v="18470000"/>
    <s v="Brasil"/>
    <s v="Mercado Envios Full"/>
    <s v="5 de fevereiro | 23:53"/>
    <s v="6 de fevereiro | 16:01"/>
    <s v="Mercado Envios"/>
    <s v="MEL43076454640LMFFF01"/>
    <s v=" "/>
    <s v=" "/>
    <s v=" "/>
    <s v=" "/>
    <s v=" "/>
    <s v=" "/>
    <s v=" "/>
    <s v=" "/>
    <s v=""/>
    <s v="Não"/>
    <s v=""/>
    <s v="Não"/>
  </r>
  <r>
    <s v="2000007539732974"/>
    <s v="5 de fevereiro de 2024 17:14 hs."/>
    <s v="Entregue"/>
    <s v="Chegou em 8 de fevereiro"/>
    <s v="Não"/>
    <n v="1"/>
    <n v="232.57"/>
    <n v="22.44"/>
    <n v="-27.91"/>
    <n v="-46.39"/>
    <s v=""/>
    <n v="180.71"/>
    <s v=" "/>
    <s v="Sim"/>
    <x v="14"/>
    <s v="MLB3296899399"/>
    <s v="SPARE"/>
    <s v="Cabo De Câmbio Hyundai Hr 2005 A 2012"/>
    <s v=" "/>
    <n v="232.57"/>
    <s v="Clássico"/>
    <s v="Não emitida"/>
    <s v="Alexandre Guimaraes Bomfim"/>
    <s v="CPF 69404380504"/>
    <s v="Avenida Pedro Abreu De Lima 368 - Centro, Propriá - CEP: 49900000, Sergipe"/>
    <s v=" "/>
    <s v="Alexandre Guimaraes Bomfim"/>
    <s v="69404380504"/>
    <s v="Avenida Pedro Abreu De Lima 368 / Centro Referencia: Centro - CEP 49900000 - Propriá, Sergipe"/>
    <s v="Propriá"/>
    <s v="Sergipe"/>
    <s v="49900000"/>
    <s v="Brasil"/>
    <s v="Coleta do Mercado Envios"/>
    <s v="7 de fevereiro | 05:01"/>
    <s v="8 de fevereiro | 11:08"/>
    <s v="Mercado Envios"/>
    <s v="MEL43076916764LMXDF01"/>
    <s v=" "/>
    <s v=" "/>
    <s v=" "/>
    <s v=" "/>
    <s v=" "/>
    <s v=" "/>
    <s v=" "/>
    <s v=" "/>
    <s v=""/>
    <s v="Não"/>
    <s v=""/>
    <s v="Não"/>
  </r>
  <r>
    <s v="2000007539666254"/>
    <s v="5 de fevereiro de 2024 17:05 hs."/>
    <s v="Entregue"/>
    <s v="Chegou em 7 de fevereiro"/>
    <s v="Não"/>
    <n v="1"/>
    <n v="20.5"/>
    <n v="15.3"/>
    <n v="-8.4600000000000009"/>
    <n v="-15.3"/>
    <s v=""/>
    <n v="12.04"/>
    <s v=" "/>
    <s v=" "/>
    <x v="145"/>
    <s v="MLB3375832343"/>
    <s v="SPARE"/>
    <s v="Capa De Pedal Freio Embreagem L200 Gl Gls 1995 A 2002"/>
    <s v=" "/>
    <n v="20.5"/>
    <s v="Clássico"/>
    <s v="Não emitida"/>
    <s v="Maria Cecilia de Amioka E Oliveira"/>
    <s v="CPF 31275716822"/>
    <s v="Rua da Penha 1269 - apto 72, Sorocaba - CEP: 18010004, São Paulo"/>
    <s v=" "/>
    <s v="Maria Cecilia de Amioka E Oliveira"/>
    <s v="31275716822"/>
    <s v="Rua da Penha 1269 / apto 72 - CEP 18010004 - Centro, Sorocaba, São Paulo"/>
    <s v="Sorocaba"/>
    <s v="São Paulo"/>
    <s v="18010004"/>
    <s v="Brasil"/>
    <s v="Coleta do Mercado Envios"/>
    <s v="7 de fevereiro | 02:47"/>
    <s v="7 de fevereiro | 14:09"/>
    <s v="Mercado Envios"/>
    <s v="MEL43076886612LMXDF01"/>
    <s v=" "/>
    <s v=" "/>
    <s v=" "/>
    <s v=" "/>
    <s v=" "/>
    <s v=" "/>
    <s v=" "/>
    <s v=" "/>
    <s v=""/>
    <s v="Não"/>
    <s v=""/>
    <s v="Não"/>
  </r>
  <r>
    <s v="2000005375694217"/>
    <s v="5 de fevereiro de 2024 17:03 hs."/>
    <s v="Entregue"/>
    <s v="Chegou em 7 de fevereiro"/>
    <s v="Sim"/>
    <n v="1"/>
    <n v="55.15"/>
    <n v="15.01"/>
    <n v="-12.62"/>
    <n v="-15.01"/>
    <s v=""/>
    <n v="42.53"/>
    <s v=" "/>
    <s v="Sim"/>
    <x v="0"/>
    <s v="MLB3460642114"/>
    <s v="SPARE"/>
    <s v="2 Kits De Rolamento Roda Traseira Fox 2008 2009"/>
    <s v=" "/>
    <n v="55.15"/>
    <s v="Clássico"/>
    <s v="Não emitida"/>
    <s v="Vinícius Paulo"/>
    <s v="CPF 52525185803"/>
    <s v="Carneiro Leão 269, Cotia - CEP: 06726030, São Paulo"/>
    <s v=" "/>
    <s v="Vinícius Paulo"/>
    <s v="52525185803"/>
    <s v="Rua Carneiro Leão 269 / Referencia: Casa Cinza com Portão Branco. Ponto de Referência Igreja Católica - CEP 06726030 - Jardim Japão (Caucaia do Alto), Cotia, São Paulo"/>
    <s v="Cotia"/>
    <s v="São Paulo"/>
    <s v="06726030"/>
    <s v="Brasil"/>
    <s v="Coleta do Mercado Envios"/>
    <s v="7 de fevereiro | 03:17"/>
    <s v="7 de fevereiro | 11:47"/>
    <s v="Mercado Envios"/>
    <s v="MEL43076874188LMXDF01"/>
    <s v=" "/>
    <s v=" "/>
    <s v=" "/>
    <s v=" "/>
    <s v=" "/>
    <s v=" "/>
    <s v=" "/>
    <s v=" "/>
    <s v=""/>
    <s v="Não"/>
    <s v=""/>
    <s v="Não"/>
  </r>
  <r>
    <s v="2000007539628134"/>
    <s v="5 de fevereiro de 2024 17:01 hs."/>
    <s v="Entregue"/>
    <s v="Chegou em 7 de fevereiro"/>
    <s v="Não"/>
    <n v="1"/>
    <n v="57.64"/>
    <n v="30.19"/>
    <n v="-15.8"/>
    <n v="-30.19"/>
    <s v=""/>
    <n v="41.84"/>
    <s v=" "/>
    <s v=" "/>
    <x v="50"/>
    <s v="MLB3458877229"/>
    <s v="SPARE"/>
    <s v="Par Pivô Inferior Palio 1996 A 1999"/>
    <s v=" "/>
    <n v="57.64"/>
    <s v="Premium"/>
    <s v="Não emitida"/>
    <s v="Francislei Ronquini"/>
    <s v="CPF 97380601687"/>
    <s v="Avenida Vereador Reynaldo Figueiredo Bastos 291, Poços de Caldas - CEP: 37702000, Minas Gerais"/>
    <s v=" "/>
    <s v="Francislei Ronquini"/>
    <s v="97380601687"/>
    <s v="Avenida Vereador Reynaldo Figueiredo Bastos 291 / CEP 37702000 - Residencial Torre, Poços de Caldas, Minas Gerais"/>
    <s v="Poços de Caldas"/>
    <s v="Minas Gerais"/>
    <s v="37702000"/>
    <s v="Brasil"/>
    <s v="Coleta do Mercado Envios"/>
    <s v="7 de fevereiro | 01:38"/>
    <s v="7 de fevereiro | 13:18"/>
    <s v="Mercado Envios"/>
    <s v="MEL43076733833LMXDF01"/>
    <s v=" "/>
    <s v=" "/>
    <s v=" "/>
    <s v=" "/>
    <s v=" "/>
    <s v=" "/>
    <s v=" "/>
    <s v=" "/>
    <s v=""/>
    <s v="Não"/>
    <s v=""/>
    <s v="Não"/>
  </r>
  <r>
    <s v="2000005375573619"/>
    <s v="5 de fevereiro de 2024 16:33 hs."/>
    <s v="Entregue"/>
    <s v="Chegou em 13 de fevereiro"/>
    <s v="Sim"/>
    <n v="1"/>
    <n v="269.23"/>
    <s v=""/>
    <n v="-32.31"/>
    <n v="-25.95"/>
    <s v=""/>
    <n v="210.97"/>
    <s v=" "/>
    <s v=" "/>
    <x v="131"/>
    <s v="MLB4043386464"/>
    <s v="SPARE"/>
    <s v="Bandeja Superior Esquerda Com Pivô  Ranger 2012 A 2022"/>
    <s v=" "/>
    <n v="269.23"/>
    <s v="Clássico"/>
    <s v="Não emitida"/>
    <s v="Natana Silva"/>
    <s v="CPF 03568884100"/>
    <s v="Rua 29 47, Vila Rica - CEP: 78645000, Mato Grosso"/>
    <s v=" "/>
    <s v="Natana Silva"/>
    <s v="03568884100"/>
    <s v="Avenida Brasil 255 / Referencia: ao lado da farmácia big mais popular - CEP 78645000 - centro, Vila Rica, Mato Grosso"/>
    <s v="Vila Rica"/>
    <s v="Mato Grosso"/>
    <s v="78645000"/>
    <s v="Brasil"/>
    <s v="Coleta do Mercado Envios"/>
    <s v="7 de fevereiro | 05:40"/>
    <s v="13 de fevereiro | 10:27"/>
    <s v="Mercado Envios"/>
    <s v="MEL43076758196LMXDF01"/>
    <s v=" "/>
    <s v=" "/>
    <s v=" "/>
    <s v=" "/>
    <s v=" "/>
    <s v=" "/>
    <s v=" "/>
    <s v=" "/>
    <s v=""/>
    <s v="Não"/>
    <s v=""/>
    <s v="Não"/>
  </r>
  <r>
    <s v="2000005375415431"/>
    <s v="5 de fevereiro de 2024 16:08 hs."/>
    <s v="Entregue"/>
    <s v="Chegou em 6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Carlos Miguel Araujo Santos"/>
    <s v="08102838590"/>
    <s v="rua pingo do ouro 72 / casa andar Referencia: frente garagem prefeitura - CEP 49870000 - centro, Itabi, Sergipe"/>
    <s v="Itabi"/>
    <s v="Sergipe"/>
    <s v="49870000"/>
    <s v="Brasil"/>
    <s v="Mercado Envios Full"/>
    <s v="5 de fevereiro | 19:27"/>
    <s v="6 de fevereiro | 14:07"/>
    <s v="Mercado Envios"/>
    <s v="MEL43076667366LMFFF01"/>
    <s v=" "/>
    <s v=" "/>
    <s v=" "/>
    <s v=" "/>
    <s v=" "/>
    <s v=" "/>
    <s v=" "/>
    <s v=" "/>
    <s v=""/>
    <s v="Não"/>
    <s v=""/>
    <s v="Não"/>
  </r>
  <r>
    <s v="2000005375463793"/>
    <s v="5 de fevereiro de 2024 16:06 hs."/>
    <s v="Entregue"/>
    <s v="Chegou em 7 de fevereiro"/>
    <s v="Sim"/>
    <n v="1"/>
    <n v="105.7"/>
    <s v=""/>
    <n v="-17.97"/>
    <n v="-23.45"/>
    <s v=""/>
    <n v="64.28"/>
    <s v=" "/>
    <s v="Sim"/>
    <x v="1"/>
    <s v="MLB3292519087"/>
    <s v="SPARE"/>
    <s v="Par Morceguinho Dianteiro Celta 1998 A 2015"/>
    <s v=" "/>
    <n v="105.7"/>
    <s v="Premium"/>
    <s v="Autorizado"/>
    <s v=" "/>
    <s v=" "/>
    <s v=" "/>
    <s v=" "/>
    <s v="Roberto Castilho Zanoni"/>
    <s v="06854405912"/>
    <s v="Rua Anival Bocate Rodrigues 1715 / Ao Lado Data vazia Referencia: ao lado da casa tem um terreno vazio, no qual os vizinhos plantam mandioca, cana, mamoeiro, etc - CEP 87140000 - Jardim Maria Fernanda, Paiçandu, Paraná"/>
    <s v="Paiçandu"/>
    <s v="Paraná"/>
    <s v="87140000"/>
    <s v="Brasil"/>
    <s v="Mercado Envios Full"/>
    <s v="6 de fevereiro | 11:55"/>
    <s v="7 de fevereiro | 14:41"/>
    <s v="Mercado Envios"/>
    <s v="MEL43076659884LMFFF01"/>
    <s v=" "/>
    <s v=" "/>
    <s v=" "/>
    <s v=" "/>
    <s v=" "/>
    <s v=" "/>
    <s v=" "/>
    <s v=" "/>
    <s v=""/>
    <s v="Não"/>
    <s v=""/>
    <s v="Não"/>
  </r>
  <r>
    <s v="2000007538883570"/>
    <s v="5 de fevereiro de 2024 15:39 hs."/>
    <s v="Entregue"/>
    <s v="Chegou em 7 de fevereiro"/>
    <s v="Não"/>
    <n v="1"/>
    <n v="109.7"/>
    <s v=""/>
    <n v="-18.649999999999999"/>
    <n v="-21.95"/>
    <s v=""/>
    <n v="69.099999999999994"/>
    <s v=" "/>
    <s v="Sim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Luciano Motta melo"/>
    <s v="00022355014"/>
    <s v="Avenida Artur de Souza Costa 1163 / Referencia: borracharia - CEP 96075520 - São Gonçalo, Pelotas, Rio Grande do Sul"/>
    <s v="Pelotas"/>
    <s v="Rio Grande do Sul"/>
    <s v="96075520"/>
    <s v="Brasil"/>
    <s v="Mercado Envios Full"/>
    <s v="6 de fevereiro | 11:54"/>
    <s v="7 de fevereiro | 10:35"/>
    <s v="Mercado Envios"/>
    <s v="MEL43076424661LMFFF01"/>
    <s v=" "/>
    <s v=" "/>
    <s v=" "/>
    <s v=" "/>
    <s v=" "/>
    <s v=" "/>
    <s v=" "/>
    <s v=" "/>
    <s v=""/>
    <s v="Não"/>
    <s v=""/>
    <s v="Não"/>
  </r>
  <r>
    <s v="2000007538790680"/>
    <s v="5 de fevereiro de 2024 15:28 hs."/>
    <s v="Devolução finalizada com reembolso para o comprador"/>
    <s v="O pacote chegou quinta-feira, 29 de fevereiro."/>
    <s v="Não"/>
    <n v="0"/>
    <n v="139.1"/>
    <s v=""/>
    <n v="-23.65"/>
    <n v="-21.95"/>
    <n v="-93.5"/>
    <n v="0"/>
    <s v=" "/>
    <s v="Sim"/>
    <x v="16"/>
    <s v="MLB3467360254"/>
    <s v="SPARE"/>
    <s v="2 Kits Rolamento Eixo Traseiro Peugeot 206 47mm 1999 A 2010"/>
    <s v=" "/>
    <n v="139.1"/>
    <s v="Premium"/>
    <s v="Não emitida"/>
    <s v="rosemere Almeida"/>
    <s v="CPF 90741781700"/>
    <s v="rua padre belizario 195, Rio de Janeiro - CEP: 23045700, Rio de Janeiro"/>
    <s v=" "/>
    <s v="rosemere Almeida"/>
    <s v="90741781700"/>
    <s v="Rua Cecília Iter 177 / &quot;177A Referencia: Endereço comercial. Entregar até as 18h.&quot;"/>
    <s v="São Paulo"/>
    <s v="São Paulo"/>
    <s v="08240730"/>
    <s v="Brasil"/>
    <s v="Coleta do Mercado Envios"/>
    <s v="26 de fevereiro | 13:32"/>
    <s v="29 de fevereiro | 16:07"/>
    <s v="Mercado Envios"/>
    <s v="QC9303390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38741270"/>
    <s v="5 de fevereiro de 2024 15:24 hs."/>
    <s v="Cancelada pelo comprador"/>
    <s v="Cancelou porque não conseguiu entrar em contato com você."/>
    <s v="Não"/>
    <n v="0"/>
    <n v="328.27"/>
    <n v="1.59"/>
    <n v="-55.81"/>
    <s v=""/>
    <n v="-274.05"/>
    <n v="0"/>
    <s v=" "/>
    <s v="Sim"/>
    <x v="88"/>
    <s v="MLB3524805698"/>
    <s v="SPARE"/>
    <s v="Par Bandeja Inferior Com Pivô Palio 1994 A 2000"/>
    <s v=" "/>
    <n v="328.27"/>
    <s v="Premium"/>
    <s v="Não emitida"/>
    <s v="ronaldo do Nascimento"/>
    <s v="CPF 18282584827"/>
    <s v="Rua Fortuna 71 - Casa 2, São Bernardo do Campo - CEP: 09250000, São Paulo"/>
    <s v=" "/>
    <s v="ronaldo do Nascimento"/>
    <s v="18282584827"/>
    <s v=" "/>
    <s v="São Bernardo do Campo"/>
    <s v="São Paulo"/>
    <s v="09669040"/>
    <s v="Brasil"/>
    <s v="Mercado Envios Flex"/>
    <s v=" "/>
    <s v=" "/>
    <s v="CARAVELASPAREPARTSPEASAUT"/>
    <s v="43076499826"/>
    <s v=" "/>
    <s v=" "/>
    <s v=" "/>
    <s v=" "/>
    <s v=" "/>
    <s v=" "/>
    <s v=" "/>
    <s v=" "/>
    <s v=""/>
    <s v="Não"/>
    <s v=""/>
    <s v="Não"/>
  </r>
  <r>
    <s v="2000005375194911"/>
    <s v="5 de fevereiro de 2024 15:10 hs."/>
    <s v="Entregue"/>
    <s v="Chegou em 7 de fevereiro"/>
    <s v="Sim"/>
    <n v="1"/>
    <n v="24.67"/>
    <n v="20.3"/>
    <n v="-10.19"/>
    <n v="-20.3"/>
    <s v=""/>
    <n v="14.48"/>
    <s v=" "/>
    <s v="Sim"/>
    <x v="58"/>
    <s v="MLB3375667209"/>
    <s v="SPARE"/>
    <s v="Capa De Pedal Freio Automático Focus 2008 A 2016"/>
    <s v=" "/>
    <n v="24.67"/>
    <s v="Premium"/>
    <s v="Não emitida"/>
    <s v="Ana Cristina  Muniz Crepaldi"/>
    <s v="CPF 22132487880"/>
    <s v="Rua Agostinho Fornetti 26, Bauru - CEP: 17063430, São Paulo"/>
    <s v=" "/>
    <s v="Ana Cristina  Muniz Crepaldi"/>
    <s v="22132487880"/>
    <s v="Rua Agostinho Fornetti 26 / Referencia: agostinho fornetti n. 2-6 proximo ao upa bela vista - CEP 17063430 - Vila Santa Rosa, Bauru, São Paulo"/>
    <s v="Bauru"/>
    <s v="São Paulo"/>
    <s v="17063430"/>
    <s v="Brasil"/>
    <s v="Coleta do Mercado Envios"/>
    <s v="7 de fevereiro | 01:09"/>
    <s v="7 de fevereiro | 11:36"/>
    <s v="Mercado Envios"/>
    <s v="MEL43076444410LMXDF01"/>
    <s v=" "/>
    <s v=" "/>
    <s v=" "/>
    <s v=" "/>
    <s v=" "/>
    <s v=" "/>
    <s v=" "/>
    <s v=" "/>
    <s v=""/>
    <s v="Não"/>
    <s v=""/>
    <s v="Não"/>
  </r>
  <r>
    <s v="2000007538519858"/>
    <s v="5 de fevereiro de 2024 15:01 hs."/>
    <s v="Entregue"/>
    <s v="Chegou em 7 de fevereiro"/>
    <s v="Não"/>
    <n v="1"/>
    <n v="19.100000000000001"/>
    <n v="15.3"/>
    <n v="-8.2899999999999991"/>
    <n v="-15.3"/>
    <s v=""/>
    <n v="10.81"/>
    <s v=" "/>
    <s v=" "/>
    <x v="68"/>
    <s v="MLB3615821080"/>
    <s v="SPARE"/>
    <s v="Capa De Pedal Freio E Embreagem L200 Triton"/>
    <s v=" "/>
    <n v="19.100000000000001"/>
    <s v="Clássico"/>
    <s v="Não emitida"/>
    <s v="Jefferson Veronessi"/>
    <s v="CPF 25816075802"/>
    <s v="Alameda Cauapé 110, Itu - CEP: 13312870, São Paulo"/>
    <s v=" "/>
    <s v="Jefferson Veronessi"/>
    <s v="25816075802"/>
    <s v="Alameda Cauapé 110 / Referencia: Ligar Antes 11 99930 8947 - CEP 13312870 - Loteamento Parque Chapada de Itu, Itu, São Paulo"/>
    <s v="Itu"/>
    <s v="São Paulo"/>
    <s v="13312870"/>
    <s v="Brasil"/>
    <s v="Coleta do Mercado Envios"/>
    <s v="7 de fevereiro | 02:47"/>
    <s v="7 de fevereiro | 11:03"/>
    <s v="Mercado Envios"/>
    <s v="MEL43076408736LMXDF01"/>
    <s v=" "/>
    <s v=" "/>
    <s v=" "/>
    <s v=" "/>
    <s v=" "/>
    <s v=" "/>
    <s v=" "/>
    <s v=" "/>
    <s v=""/>
    <s v="Não"/>
    <s v=""/>
    <s v="Não"/>
  </r>
  <r>
    <s v="2000007538427324"/>
    <s v="5 de fevereiro de 2024 14:49 hs."/>
    <s v="Mediação com o Mercado Livre"/>
    <s v="Vamos entrar em contato com você antes de segunda-feira, 25 de março."/>
    <s v="Não"/>
    <n v="13"/>
    <n v="863.33"/>
    <s v=""/>
    <n v="-181.61"/>
    <s v=""/>
    <s v=""/>
    <n v="681.72"/>
    <s v=" "/>
    <s v=" "/>
    <x v="154"/>
    <s v="MLB3963819240"/>
    <s v="SPARE"/>
    <s v="Suporte Caixa Câmbio Reforçada Fusca Motor A Ar"/>
    <s v=" "/>
    <n v="66.41"/>
    <s v="Clássico"/>
    <s v="Não emitida"/>
    <s v="Marcio Marques"/>
    <s v="CPF 03281069410"/>
    <s v="Rua Alameda Das Flores Floresta Nova 514, Fernando de Noronha - CEP: 53990000, Pernambuco"/>
    <s v=" "/>
    <s v="Marcio Marques"/>
    <s v="03281069410"/>
    <s v="Alameda das Flores 514 / CEP 53990000 - floresta nova, Fernando de Noronha, Pernambuco"/>
    <s v="Fernando de Noronha"/>
    <s v="Pernambuco"/>
    <s v="53990000"/>
    <s v="Brasil"/>
    <s v="Coleta do Mercado Envios"/>
    <s v="7 de fevereiro | 05:41"/>
    <s v="13 de março | 10:07"/>
    <s v="Jad Logistica Ltda"/>
    <s v="12582700030106"/>
    <s v="https://www.jadlog.com.br/trackingml.jsp?pedido=12582700030106"/>
    <s v=" "/>
    <s v=" "/>
    <s v=" "/>
    <s v=" "/>
    <s v=" "/>
    <s v=" "/>
    <s v=" "/>
    <n v="12"/>
    <s v="Sim"/>
    <s v=""/>
    <s v="Não"/>
  </r>
  <r>
    <s v="2000005375010589"/>
    <s v="5 de fevereiro de 2024 14:29 hs."/>
    <s v="Entregue"/>
    <s v="Chegou em 9 de fevereiro"/>
    <s v="Sim"/>
    <n v="1"/>
    <n v="252.2"/>
    <n v="31.07"/>
    <n v="-42.87"/>
    <n v="-55.02"/>
    <s v=""/>
    <n v="185.38"/>
    <s v=" "/>
    <s v=" "/>
    <x v="15"/>
    <s v="MLB3287849823"/>
    <s v="SPARE"/>
    <s v="Cabo De Marcha Trambulador Montana 2011 A 2014"/>
    <s v=" "/>
    <n v="252.2"/>
    <s v="Premium"/>
    <s v="Não emitida"/>
    <s v="joelson cardoso lopes"/>
    <s v="CPF 00258159383"/>
    <s v="Av. Jefesom m. Lemos 62 - casa martins, Santa Luzia do Paruá - CEP: 65272000, Maranhão"/>
    <s v=" "/>
    <s v="joelson cardoso lopes"/>
    <s v="00258159383"/>
    <s v="Av. Jefesom m. Lemos 62 / casa martins - CEP 65272000 - parua, Santa Luzia do Paruá, Maranhão"/>
    <s v="Santa Luzia do Paruá"/>
    <s v="Maranhão"/>
    <s v="65272000"/>
    <s v="Brasil"/>
    <s v="Coleta do Mercado Envios"/>
    <s v="7 de fevereiro | 05:01"/>
    <s v="9 de fevereiro | 16:32"/>
    <s v="Mercado Envios"/>
    <s v="MEL43076153233LMXDF01"/>
    <s v=" "/>
    <s v=" "/>
    <s v=" "/>
    <s v=" "/>
    <s v=" "/>
    <s v=" "/>
    <s v=" "/>
    <s v=" "/>
    <s v=""/>
    <s v="Não"/>
    <s v=""/>
    <s v="Não"/>
  </r>
  <r>
    <s v="2000007538227988"/>
    <s v="5 de fevereiro de 2024 14:27 hs."/>
    <s v="Entregue"/>
    <s v="Chegou em 7 de fevereiro"/>
    <s v="Não"/>
    <n v="1"/>
    <n v="62.7"/>
    <n v="18.48"/>
    <n v="-16.66"/>
    <n v="-18.48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essica Ninfa"/>
    <s v="09278873470"/>
    <s v="Agrovila 01 bloco 01 53 / CEP 56460000 - Centro, Petrolândia, Pernambuco"/>
    <s v="Petrolândia"/>
    <s v="Pernambuco"/>
    <s v="56460000"/>
    <s v="Brasil"/>
    <s v="Mercado Envios Full"/>
    <s v="5 de fevereiro | 20:22"/>
    <s v="7 de fevereiro | 11:39"/>
    <s v="Mercado Envios"/>
    <s v="MEL43076283370LMFFF01"/>
    <s v=" "/>
    <s v=" "/>
    <s v=" "/>
    <s v=" "/>
    <s v=" "/>
    <s v=" "/>
    <s v=" "/>
    <s v=" "/>
    <s v=""/>
    <s v="Não"/>
    <s v=""/>
    <s v="Não"/>
  </r>
  <r>
    <s v="2000007538203340"/>
    <s v="5 de fevereiro de 2024 14:24 hs."/>
    <s v="Mediação finalizada. Te demos o dinheiro."/>
    <s v="Você pode vê-lo na sua conta Mercado Pago."/>
    <s v="Não"/>
    <n v="1"/>
    <n v="209.7"/>
    <s v=""/>
    <n v="-25.16"/>
    <n v="-24.95"/>
    <s v=""/>
    <n v="159.59"/>
    <s v=" "/>
    <s v="Sim"/>
    <x v="74"/>
    <s v="MLB3286384409"/>
    <s v="SPARE"/>
    <s v="Cabo De Engate E Seleção De Marcha Zafira 2001 A 2006"/>
    <s v=" "/>
    <n v="209.7"/>
    <s v="Clássico"/>
    <s v="Não emitida"/>
    <s v="Jose Roberto Freire"/>
    <s v="CPF 32279731894"/>
    <s v="Rua Faimbé 59 - rua sem saída, Louveira - CEP: 13293768, São Paulo"/>
    <s v=" "/>
    <s v="Jose Roberto Freire"/>
    <s v="32279731894"/>
    <s v="Rua Faimbé 59 / rua sem saída - CEP 13293768 - Monterrey, Louveira, São Paulo"/>
    <s v="Louveira"/>
    <s v="São Paulo"/>
    <s v="13293768"/>
    <s v="Brasil"/>
    <s v="Coleta do Mercado Envios"/>
    <s v="7 de fevereiro | 02:08"/>
    <s v="7 de fevereiro | 13:37"/>
    <s v="Mercado Envios"/>
    <s v="MEL43076135027LMXDF01"/>
    <s v=" "/>
    <s v=" "/>
    <s v=" "/>
    <s v=" "/>
    <s v=" "/>
    <s v=" "/>
    <s v=" "/>
    <s v=" "/>
    <s v=""/>
    <s v="Não"/>
    <n v="1"/>
    <s v="Não"/>
  </r>
  <r>
    <s v="2000005374944997"/>
    <s v="5 de fevereiro de 2024 14:15 hs."/>
    <s v="Entregue"/>
    <s v="Chegou em 6 de fevereiro"/>
    <s v="Sim"/>
    <n v="1"/>
    <n v="62.7"/>
    <s v=""/>
    <n v="-16.66"/>
    <s v="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Wellington Porto"/>
    <s v="12038797765"/>
    <s v="Rua Mauro Granato 1183 / Referencia: Perto da igreja assembléia de Deus ao lado do bar da Dilma - CEP 27332350 - Boa Vista, Barra Mansa, Rio de Janeiro"/>
    <s v="Barra Mansa"/>
    <s v="Rio de Janeiro"/>
    <s v="27332350"/>
    <s v="Brasil"/>
    <s v="Mercado Envios Full"/>
    <s v="5 de fevereiro | 20:53"/>
    <s v="6 de fevereiro | 10:18"/>
    <s v="Mercado Envios"/>
    <s v="MEL43076097183LMFFF01"/>
    <s v=" "/>
    <s v=" "/>
    <s v=" "/>
    <s v=" "/>
    <s v=" "/>
    <s v=" "/>
    <s v=" "/>
    <s v=" "/>
    <s v=""/>
    <s v="Não"/>
    <s v=""/>
    <s v="Não"/>
  </r>
  <r>
    <s v="2000007538072148"/>
    <s v="5 de fevereiro de 2024 14:10 hs."/>
    <s v="Cancelada pelo Mercado Livre"/>
    <s v="O comprador tem um problema fiscal que impede a conclusão da venda."/>
    <s v="Não"/>
    <n v="0"/>
    <n v="59.84"/>
    <n v="13.63"/>
    <n v="-16.170000000000002"/>
    <n v="-13.63"/>
    <n v="-43.67"/>
    <n v="0"/>
    <s v=" "/>
    <s v="Sim"/>
    <x v="225"/>
    <s v="MLB3498469648"/>
    <s v="SPARE"/>
    <s v="Reparo Pino Guia Pinça De Freio Dianteiro Versa 2012 A 2017"/>
    <s v=" "/>
    <n v="59.84"/>
    <s v="Premium"/>
    <s v="Negada"/>
    <s v="PAINEL DA MÍDIA LTDA"/>
    <s v="CNPJ 38611921000163"/>
    <s v="Rua Nossa Senhora das Graças 356, Rio de Janeiro - CEP: 21031612, Rio de Janeiro"/>
    <s v="Contribuinte"/>
    <s v="PAINEL DA MÍDIA LTDA"/>
    <s v="38611921000163"/>
    <s v=" "/>
    <s v="Rio de Janeiro"/>
    <s v="Rio de Janeiro"/>
    <s v="21031612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7538045966"/>
    <s v="5 de fevereiro de 2024 14:07 hs."/>
    <s v="Devolução finalizada com reembolso para o comprador"/>
    <s v="O pacote chegou quinta-feira, 22 de fevereiro."/>
    <s v="Não"/>
    <n v="0"/>
    <n v="328.27"/>
    <n v="1.59"/>
    <n v="-71.709999999999994"/>
    <s v=""/>
    <n v="-256.56"/>
    <n v="1.59"/>
    <s v=" "/>
    <s v=" "/>
    <x v="88"/>
    <s v="MLB3524805698"/>
    <s v="SPARE"/>
    <s v="Par Bandeja Inferior Com Pivô Palio 1994 A 2000"/>
    <s v=" "/>
    <n v="328.27"/>
    <s v="Premium"/>
    <s v="Não emitida"/>
    <s v="Carlos Roberto Gomes henklain"/>
    <s v="CPF 30982101848"/>
    <s v="Rua das Focas 26, Itapevi - CEP: 06655540, São Paulo"/>
    <s v=" "/>
    <s v="Carlos Roberto Gomes henklain"/>
    <s v="30982101848"/>
    <s v="Rua Cecília Iter 177 / &quot;177A Referencia: Endereço comercial. Entregar até as 18h.&quot;"/>
    <s v="São Paulo"/>
    <s v="São Paulo"/>
    <s v="08240730"/>
    <s v="Brasil"/>
    <s v="Mercado Envios Flex"/>
    <s v="21 de fevereiro | 10:27"/>
    <s v="22 de fevereiro | 17:19"/>
    <s v="CARAVELASPAREPARTSPEASAUT"/>
    <s v="OV8701003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37972524"/>
    <s v="5 de fevereiro de 2024 13:56 hs."/>
    <s v="Entregue"/>
    <s v="Chegou em 7 de fevereiro"/>
    <s v="Não"/>
    <n v="1"/>
    <n v="215.76"/>
    <s v=""/>
    <n v="-36.68"/>
    <n v="-21.95"/>
    <s v=""/>
    <n v="157.13"/>
    <s v=" "/>
    <s v=" "/>
    <x v="24"/>
    <s v="MLB3292612341"/>
    <s v="SPARE"/>
    <s v="Kit Rolamento Eixo Traseiro C Bucha 47mm Peugeot 206 99 A 10"/>
    <s v=" "/>
    <n v="215.76"/>
    <s v="Premium"/>
    <s v="Não emitida"/>
    <s v="marcelora Ribeiro"/>
    <s v="CPF 02747673847"/>
    <s v="Rua Pastor João Nunes 130, Guarulhos - CEP: 07084182, São Paulo"/>
    <s v=" "/>
    <s v="marcelora Ribeiro"/>
    <s v="02747673847"/>
    <s v="Avenida Manoel Isidoro Martins 86 / Referencia: horário comercial das 08:00 as 17:30 - CEP 07132280 - Cidade Martins, Guarulhos, São Paulo"/>
    <s v="Guarulhos"/>
    <s v="São Paulo"/>
    <s v="07132280"/>
    <s v="Brasil"/>
    <s v="Coleta do Mercado Envios"/>
    <s v="7 de fevereiro | 02:52"/>
    <s v="7 de fevereiro | 12:49"/>
    <s v="Mercado Envios"/>
    <s v="MEL43076031213LMXDF01"/>
    <s v=" "/>
    <s v=" "/>
    <s v=" "/>
    <s v=" "/>
    <s v=" "/>
    <s v=" "/>
    <s v=" "/>
    <s v=" "/>
    <s v=""/>
    <s v="Não"/>
    <s v=""/>
    <s v="Não"/>
  </r>
  <r>
    <s v="2000007530085396"/>
    <s v="5 de fevereiro de 2024 13:42 hs."/>
    <s v="Entregue"/>
    <s v="Chegou em 6 de fevereiro"/>
    <s v="Não"/>
    <n v="1"/>
    <n v="62.7"/>
    <n v="18.57"/>
    <n v="-16.66"/>
    <n v="-18.5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OSE BENEDITO DE OLIVEIRA OLIVEIRA"/>
    <s v="01927232864"/>
    <s v="Rua Parati 79 / CDHU Referencia: quadra Esportiv - CEP 12615000 - Bela vista, Canas, São Paulo"/>
    <s v="Canas"/>
    <s v="São Paulo"/>
    <s v="12615000"/>
    <s v="Brasil"/>
    <s v="Mercado Envios Full"/>
    <s v="6 de fevereiro | 00:38"/>
    <s v="6 de fevereiro | 16:24"/>
    <s v="Mercado Envios"/>
    <s v="MEL43072763715LMFFF01"/>
    <s v=" "/>
    <s v=" "/>
    <s v=" "/>
    <s v=" "/>
    <s v=" "/>
    <s v=" "/>
    <s v=" "/>
    <s v=" "/>
    <s v=""/>
    <s v="Não"/>
    <s v=""/>
    <s v="Não"/>
  </r>
  <r>
    <s v="2000007537787470"/>
    <s v="5 de fevereiro de 2024 13:37 hs."/>
    <s v="Entregue"/>
    <s v="Chegou em 6 de fevereiro"/>
    <s v="Não"/>
    <n v="1"/>
    <n v="62.7"/>
    <n v="33.49"/>
    <n v="-16.66"/>
    <n v="-33.49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berto Antônio de Almeida S. António"/>
    <s v="10857359401"/>
    <s v="Rua Dos Cajueiro Travessa São Pedro Bairro Taperagua 612 / Referencia: ponto de referencia Beto peças e acessórios para moto - CEP 57160000 - taperagua, Marechal Deodoro, Alagoas"/>
    <s v="Marechal Deodoro"/>
    <s v="Alagoas"/>
    <s v="57160000"/>
    <s v="Brasil"/>
    <s v="Mercado Envios Full"/>
    <s v="5 de fevereiro | 20:22"/>
    <s v="6 de fevereiro | 18:10"/>
    <s v="Mercado Envios"/>
    <s v="MEL43075956507LMFFF01"/>
    <s v=" "/>
    <s v=" "/>
    <s v=" "/>
    <s v=" "/>
    <s v=" "/>
    <s v=" "/>
    <s v=" "/>
    <s v=" "/>
    <s v=""/>
    <s v="Não"/>
    <s v=""/>
    <s v="Não"/>
  </r>
  <r>
    <s v="2000007537601608"/>
    <s v="5 de fevereiro de 2024 13:22 hs."/>
    <s v="Entregue"/>
    <s v="Chegou em 7 de fevereiro"/>
    <s v="Não"/>
    <n v="1"/>
    <n v="55.15"/>
    <n v="15.1"/>
    <n v="-12.62"/>
    <n v="-15.1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Daniel Oliveira  Oliveira "/>
    <s v="CPF 08124696829"/>
    <s v="Rua Miracema 891, São José dos Campos - CEP: 12238360, São Paulo"/>
    <s v=" "/>
    <s v="Daniel Oliveira  Oliveira "/>
    <s v="08124696829"/>
    <s v="Rua Miracema 891 / CEP 12238360 - Chácaras Reunidas, São José dos Campos, São Paulo"/>
    <s v="São José dos Campos"/>
    <s v="São Paulo"/>
    <s v="12238360"/>
    <s v="Brasil"/>
    <s v="Coleta do Mercado Envios"/>
    <s v="7 de fevereiro | 02:49"/>
    <s v="7 de fevereiro | 16:55"/>
    <s v="Mercado Envios"/>
    <s v="MEL43076013524LMXDF01"/>
    <s v=" "/>
    <s v=" "/>
    <s v=" "/>
    <s v=" "/>
    <s v=" "/>
    <s v=" "/>
    <s v=" "/>
    <s v=" "/>
    <s v=""/>
    <s v="Não"/>
    <s v=""/>
    <s v="Não"/>
  </r>
  <r>
    <s v="2000005374711379"/>
    <s v="5 de fevereiro de 2024 13:21 hs."/>
    <s v="Entregue"/>
    <s v="Chegou em 8 de fevereiro"/>
    <s v="Sim"/>
    <n v="1"/>
    <n v="209.7"/>
    <n v="24.37"/>
    <n v="-25.16"/>
    <n v="-49.32"/>
    <s v=""/>
    <n v="159.59"/>
    <s v=" "/>
    <s v=" "/>
    <x v="74"/>
    <s v="MLB3286384409"/>
    <s v="SPARE"/>
    <s v="Cabo De Engate E Seleção De Marcha Zafira 2001 A 2006"/>
    <s v=" "/>
    <n v="209.7"/>
    <s v="Clássico"/>
    <s v="Não emitida"/>
    <s v="Josivaldo Dos Santos"/>
    <s v="CPF 04921769494"/>
    <s v="Rua Agapito Magalhães 242, Arapiraca - CEP: 57304080, Alagoas"/>
    <s v=" "/>
    <s v="Josivaldo Dos Santos"/>
    <s v="04921769494"/>
    <s v="Rua Agapito Magalhães 242 / casa - CEP 57304467 - Cacimbas, Arapiraca, Alagoas"/>
    <s v="Arapiraca"/>
    <s v="Alagoas"/>
    <s v="57304467"/>
    <s v="Brasil"/>
    <s v="Coleta do Mercado Envios"/>
    <s v="7 de fevereiro | 05:01"/>
    <s v="8 de fevereiro | 10:46"/>
    <s v="Mercado Envios"/>
    <s v="MEL43076029854LMXDF01"/>
    <s v=" "/>
    <s v=" "/>
    <s v=" "/>
    <s v=" "/>
    <s v=" "/>
    <s v=" "/>
    <s v=" "/>
    <s v=" "/>
    <s v=""/>
    <s v="Não"/>
    <s v=""/>
    <s v="Não"/>
  </r>
  <r>
    <s v="2000007537537432"/>
    <s v="5 de fevereiro de 2024 13:08 hs."/>
    <s v="Entregue"/>
    <s v="Chegou em 8 de fevereiro"/>
    <s v="Não"/>
    <n v="1"/>
    <n v="199.36"/>
    <s v=""/>
    <n v="-23.92"/>
    <n v="-23.95"/>
    <s v=""/>
    <n v="151.49"/>
    <s v=" "/>
    <s v="Sim"/>
    <x v="24"/>
    <s v="MLB3498040126"/>
    <s v="SPARE"/>
    <s v="Kit Rolamento Eixo Traseiro C Bucha 47mm 207 Hatch 08 A 10"/>
    <s v=" "/>
    <n v="199.36"/>
    <s v="Clássico"/>
    <s v="Não emitida"/>
    <s v="Raphael Augusto"/>
    <s v="CPF 07289169913"/>
    <s v="Rua Minas Gerais 238, Cascavel - CEP: 85813030, Paraná"/>
    <s v=" "/>
    <s v="Raphael Augusto"/>
    <s v="07289169913"/>
    <s v="Avenida Brasil 1222 / Robust distribuidora - CEP 85816302 - Pacaembu, Cascavel, Paraná"/>
    <s v="Cascavel"/>
    <s v="Paraná"/>
    <s v="85816302"/>
    <s v="Brasil"/>
    <s v="Coleta do Mercado Envios"/>
    <s v="7 de fevereiro | 05:49"/>
    <s v="8 de fevereiro | 10:55"/>
    <s v="Mercado Envios"/>
    <s v="MEL43075849045LMXDF01"/>
    <s v=" "/>
    <s v=" "/>
    <s v=" "/>
    <s v=" "/>
    <s v=" "/>
    <s v=" "/>
    <s v=" "/>
    <s v=" "/>
    <s v=""/>
    <s v="Não"/>
    <s v=""/>
    <s v="Não"/>
  </r>
  <r>
    <s v="2000007537480130"/>
    <s v="5 de fevereiro de 2024 13:00 hs."/>
    <s v="Entregue"/>
    <s v="Chegou em 8 de fevereiro"/>
    <s v="Não"/>
    <n v="1"/>
    <n v="55.15"/>
    <n v="18.57"/>
    <n v="-12.62"/>
    <n v="-18.57"/>
    <s v=""/>
    <n v="42.53"/>
    <s v=" "/>
    <s v="Sim"/>
    <x v="2"/>
    <s v="MLB3286247757"/>
    <s v="SPARE"/>
    <s v="Par Kit Rolamento Roda Traseira Celta Até 2011"/>
    <s v=" "/>
    <n v="55.15"/>
    <s v="Clássico"/>
    <s v="Não emitida"/>
    <s v="Gustavo Henrique"/>
    <s v="CPF 11591724635"/>
    <s v="Rua Anori 19 - Casa, Belo Horizonte - CEP: 31980300, Minas Gerais"/>
    <s v=" "/>
    <s v="Gustavo Henrique"/>
    <s v="11591724635"/>
    <s v="Rua Anori 19 / Casa - CEP 31980300 - São Gabriel, Belo Horizonte, Minas Gerais"/>
    <s v="Belo Horizonte"/>
    <s v="Minas Gerais"/>
    <s v="31980300"/>
    <s v="Brasil"/>
    <s v="Coleta do Mercado Envios"/>
    <s v="7 de fevereiro | 01:02"/>
    <s v="8 de fevereiro | 11:47"/>
    <s v="Mercado Envios"/>
    <s v="MEL43075820365LMXDF01"/>
    <s v=" "/>
    <s v=" "/>
    <s v=" "/>
    <s v=" "/>
    <s v=" "/>
    <s v=" "/>
    <s v=" "/>
    <s v=" "/>
    <s v=""/>
    <s v="Não"/>
    <s v=""/>
    <s v="Não"/>
  </r>
  <r>
    <s v="2000007537378100"/>
    <s v="5 de fevereiro de 2024 12:49 hs."/>
    <s v="Entregue"/>
    <s v="Chegou em 8 de fevereiro"/>
    <s v="Não"/>
    <n v="1"/>
    <n v="211.36"/>
    <s v=""/>
    <n v="-35.93"/>
    <n v="-24.95"/>
    <s v=""/>
    <n v="150.47999999999999"/>
    <s v=" "/>
    <s v=" "/>
    <x v="9"/>
    <s v="MLB3523747620"/>
    <s v="SPARE"/>
    <s v="Cabo Do Trambulador Com Terminal Celta 2007 A 2014"/>
    <s v=" "/>
    <n v="211.36"/>
    <s v="Premium"/>
    <s v="Não emitida"/>
    <s v="Luiz Carlos Silva"/>
    <s v="CPF 02962437958"/>
    <s v="Rua Luiz José Mariano 453 - casa de madeira, Criciúma - CEP: 88814015, Santa Catarina"/>
    <s v=" "/>
    <s v="Luiz Carlos Silva"/>
    <s v="02962437958"/>
    <s v="Rua Luiz José Mariano 453 / casa de madeira Referencia: em frente a pracinha - CEP 88814015 - São Roque, Criciúma, Santa Catarina"/>
    <s v="Criciúma"/>
    <s v="Santa Catarina"/>
    <s v="88814015"/>
    <s v="Brasil"/>
    <s v="Coleta do Mercado Envios"/>
    <s v="7 de fevereiro | 08:43"/>
    <s v="8 de fevereiro | 13:23"/>
    <s v="Mercado Envios"/>
    <s v="MEL43075776025LMXDF01"/>
    <s v=" "/>
    <s v=" "/>
    <s v=" "/>
    <s v=" "/>
    <s v=" "/>
    <s v=" "/>
    <s v=" "/>
    <s v=" "/>
    <s v=""/>
    <s v="Não"/>
    <s v=""/>
    <s v="Não"/>
  </r>
  <r>
    <s v="2000007537359328"/>
    <s v="5 de fevereiro de 2024 12:48 hs."/>
    <s v="Entregue"/>
    <s v="Chegou em 7 de fevereiro"/>
    <s v="Não"/>
    <n v="1"/>
    <n v="35"/>
    <n v="15.1"/>
    <n v="-11.95"/>
    <n v="-15.1"/>
    <s v=""/>
    <n v="23.05"/>
    <s v=" "/>
    <s v=" "/>
    <x v="230"/>
    <s v="MLB4077795256"/>
    <s v="SPARE"/>
    <s v="Pivô Inferior Esquerdo Bora 2004 A 2006"/>
    <s v=" "/>
    <n v="35"/>
    <s v="Premium"/>
    <s v="Não emitida"/>
    <s v="matheus  silva"/>
    <s v="CPF 47625536890"/>
    <s v="Rua Álvaro José Francisco SN - 344, Campos do Jordão - CEP: 12460000, São Paulo"/>
    <s v=" "/>
    <s v="matheus  silva"/>
    <s v="47625536890"/>
    <s v="Rua Álvaro José Francisco SN / 344 Referencia: Casa 1 - CEP 12460000 - Jardim Márcia, Campos do Jordão, São Paulo"/>
    <s v="Campos do Jordão"/>
    <s v="São Paulo"/>
    <s v="12460000"/>
    <s v="Brasil"/>
    <s v="Coleta do Mercado Envios"/>
    <s v="7 de fevereiro | 02:49"/>
    <s v="7 de fevereiro | 12:28"/>
    <s v="Mercado Envios"/>
    <s v="MEL43075772687LMXDF01"/>
    <s v=" "/>
    <s v=" "/>
    <s v=" "/>
    <s v=" "/>
    <s v=" "/>
    <s v=" "/>
    <s v=" "/>
    <s v=" "/>
    <s v=""/>
    <s v="Não"/>
    <s v=""/>
    <s v="Não"/>
  </r>
  <r>
    <s v="2000005374564909"/>
    <s v="5 de fevereiro de 2024 12:47 hs."/>
    <s v="Entregue"/>
    <s v="Chegou em 7 de fevereiro"/>
    <s v="Sim"/>
    <n v="2"/>
    <n v="110.3"/>
    <n v="1.88"/>
    <n v="-25.24"/>
    <n v="-1.88"/>
    <s v=""/>
    <n v="85.06"/>
    <s v=" "/>
    <s v="Sim"/>
    <x v="2"/>
    <s v="MLB3286247757"/>
    <s v="SPARE"/>
    <s v="Par Kit Rolamento Roda Traseira Celta Até 2011"/>
    <s v=" "/>
    <n v="55.15"/>
    <s v="Clássico"/>
    <s v="Não emitida"/>
    <s v="Giuliano Pereira Mota"/>
    <s v="CPF 04508877664"/>
    <s v="rua bueno brandao 179 - casa, conceicao do rio verde - CEP: 37430000, Minas Gerais"/>
    <s v=" "/>
    <s v="Giuliano Pereira Mota"/>
    <s v="04508877664"/>
    <s v="RUA INACIO CARLOS SILVEIRA 22 / LOJA  Ponto de referência: em frente o posto classe A - CEP 37430000 - Vale Do Sol, Conceição do Rio Verde, Minas Gerais"/>
    <s v="Conceição do Rio Verde"/>
    <s v="Minas Gerais"/>
    <s v="37430000"/>
    <s v="Brasil"/>
    <s v="Coleta do Mercado Envios"/>
    <s v="7 de fevereiro | 01:34"/>
    <s v="7 de fevereiro | 17:00"/>
    <s v="Mercado Envios"/>
    <s v="MEL43075903938LMXDF01"/>
    <s v="https://myaccount.mercadolivre.com.br/shipments/43075903938/detail"/>
    <s v=" "/>
    <s v=" "/>
    <s v=" "/>
    <s v=" "/>
    <s v=" "/>
    <s v=" "/>
    <s v=" "/>
    <s v=""/>
    <s v="Não"/>
    <s v=""/>
    <s v="Não"/>
  </r>
  <r>
    <s v="2000007537319652"/>
    <s v="5 de fevereiro de 2024 12:43 hs."/>
    <s v="Entregue"/>
    <s v="Chegou em 8 de fevereiro"/>
    <s v="Não"/>
    <n v="1"/>
    <n v="174.5"/>
    <n v="47.49"/>
    <n v="-20.94"/>
    <n v="-73.44"/>
    <s v=""/>
    <n v="127.61"/>
    <s v=" "/>
    <s v="Sim"/>
    <x v="5"/>
    <s v="MLB3286491051"/>
    <s v="SPARE"/>
    <s v="Bandeja Esquerda Com Pivô 206 Todos 1999 A 2010"/>
    <s v=" "/>
    <n v="174.5"/>
    <s v="Clássico"/>
    <s v="Não emitida"/>
    <s v="Adriana Macedo Vale"/>
    <s v="CPF 95983457349"/>
    <s v="MA 315 km 22 centro SN - as margens da BR, Paulino Neves - CEP: 65585000, Maranhão"/>
    <s v=" "/>
    <s v="Adriana Macedo Vale"/>
    <s v="95983457349"/>
    <s v="MA 315 km 22 centro SN / as margens da BR Referencia: lanchonete café aurora - CEP 65585000 - povoado passagem grande, Paulino Neves, Maranhão"/>
    <s v="Paulino Neves"/>
    <s v="Maranhão"/>
    <s v="65585000"/>
    <s v="Brasil"/>
    <s v="Coleta do Mercado Envios"/>
    <s v="7 de fevereiro | 05:01"/>
    <s v="8 de fevereiro | 15:15"/>
    <s v="Mercado Envios"/>
    <s v="MEL43075892360LMXDF01"/>
    <s v=" "/>
    <s v=" "/>
    <s v=" "/>
    <s v=" "/>
    <s v=" "/>
    <s v=" "/>
    <s v=" "/>
    <s v=" "/>
    <s v=""/>
    <s v="Não"/>
    <s v=""/>
    <s v="Não"/>
  </r>
  <r>
    <s v="2000005374499999"/>
    <s v="5 de fevereiro de 2024 12:30 hs."/>
    <s v="Entregue"/>
    <s v="Chegou em 10 de fevereiro"/>
    <s v="Sim"/>
    <n v="1"/>
    <n v="252.2"/>
    <s v=""/>
    <n v="-42.87"/>
    <n v="-23.95"/>
    <s v=""/>
    <n v="185.38"/>
    <s v=" "/>
    <s v=" "/>
    <x v="15"/>
    <s v="MLB3287778381"/>
    <s v="SPARE"/>
    <s v="Cabo De Marcha Trambulador Agile 2009 A 2014"/>
    <s v=" "/>
    <n v="252.2"/>
    <s v="Premium"/>
    <s v="Não emitida"/>
    <s v="Sergio Sousa Silva"/>
    <s v="CPF 00999037501"/>
    <s v="Rua Santo Antônio 435 - casa, Licínio de Almeida - CEP: 46330000, Bahia"/>
    <s v=" "/>
    <s v="Sergio Sousa Silva"/>
    <s v="00999037501"/>
    <s v="Rua Santo Antônio 435 / casa Referencia: Próximo ao colégio Duque de Caxias - CEP 46330000 - potosi, Licínio de Almeida, Bahia"/>
    <s v="Licínio de Almeida"/>
    <s v="Bahia"/>
    <s v="46330000"/>
    <s v="Brasil"/>
    <s v="Coleta do Mercado Envios"/>
    <s v="7 de fevereiro | 05:40"/>
    <s v="10 de fevereiro | 14:23"/>
    <s v="Mercado Envios"/>
    <s v="MEL43075705881LMXDF01"/>
    <s v=" "/>
    <s v=" "/>
    <s v=" "/>
    <s v=" "/>
    <s v=" "/>
    <s v=" "/>
    <s v=" "/>
    <s v=" "/>
    <s v=""/>
    <s v="Não"/>
    <s v=""/>
    <s v="Não"/>
  </r>
  <r>
    <s v="2000007537063552"/>
    <s v="5 de fevereiro de 2024 12:13 hs."/>
    <s v="Entregue"/>
    <s v="Chegou em 6 de fevereiro"/>
    <s v="Não"/>
    <n v="1"/>
    <n v="62.7"/>
    <n v="14"/>
    <n v="-16.66"/>
    <n v="-14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uid Ariel Bartazar de Moraes"/>
    <s v="48771255826"/>
    <s v="Rua Gabriel Ribeiro de Paiva 144 / CEP 18185000 - Jardim pinheiro, Pilar do Sul, São Paulo"/>
    <s v="Pilar do Sul"/>
    <s v="São Paulo"/>
    <s v="18185000"/>
    <s v="Brasil"/>
    <s v="Mercado Envios Full"/>
    <s v="6 de fevereiro | 00:38"/>
    <s v="6 de fevereiro | 13:22"/>
    <s v="Mercado Envios"/>
    <s v="MEL43075643927LMFFF01"/>
    <s v=" "/>
    <s v=" "/>
    <s v=" "/>
    <s v=" "/>
    <s v=" "/>
    <s v=" "/>
    <s v=" "/>
    <s v=" "/>
    <s v=""/>
    <s v="Não"/>
    <s v=""/>
    <s v="Não"/>
  </r>
  <r>
    <s v="2000007536901430"/>
    <s v="5 de fevereiro de 2024 11:53 hs."/>
    <s v="Entregue"/>
    <s v="Chegou em 6 de fevereiro"/>
    <s v="Não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ose walter Da silva"/>
    <s v="54054869491"/>
    <s v="Gilberto Rodrigues Xavier 150 / CEP 14250000 - loteamento são pedro, Santa Cruz da Esperança, São Paulo"/>
    <s v="Santa Cruz da Esperança"/>
    <s v="São Paulo"/>
    <s v="14250000"/>
    <s v="Brasil"/>
    <s v="Mercado Envios Full"/>
    <s v="5 de fevereiro | 23:35"/>
    <s v="6 de fevereiro | 10:46"/>
    <s v="Mercado Envios"/>
    <s v="MEL43075712856LMFFF01"/>
    <s v=" "/>
    <s v=" "/>
    <s v=" "/>
    <s v=" "/>
    <s v=" "/>
    <s v=" "/>
    <s v=" "/>
    <s v=" "/>
    <s v=""/>
    <s v="Não"/>
    <s v=""/>
    <s v="Não"/>
  </r>
  <r>
    <s v="2000007536725610"/>
    <s v="5 de fevereiro de 2024 11:32 hs."/>
    <s v="Entregue"/>
    <s v="Chegou em 7 de fevereiro"/>
    <s v="Não"/>
    <n v="1"/>
    <n v="139.1"/>
    <s v=""/>
    <n v="-23.65"/>
    <n v="-21.95"/>
    <s v=""/>
    <n v="93.5"/>
    <s v=" "/>
    <s v=" "/>
    <x v="16"/>
    <s v="MLB3467360254"/>
    <s v="SPARE"/>
    <s v="2 Kits Rolamento Eixo Traseiro Peugeot 206 47mm 1999 A 2010"/>
    <s v=" "/>
    <n v="139.1"/>
    <s v="Premium"/>
    <s v="Não emitida"/>
    <s v="Luanderson Duarte"/>
    <s v="CPF 11982205709"/>
    <s v="Lídia 26 - fundos, Duque de Caxias - CEP: 25041100, Rio de Janeiro"/>
    <s v=" "/>
    <s v="Luanderson Duarte"/>
    <s v="11982205709"/>
    <s v="AVENIDA FERNANDO FERRARI QD 72 / Ao lado Nova Vida - CEP 25045730 - Vila Rosário, Duque de Caxias, Rio de Janeiro"/>
    <s v="Duque de Caxias"/>
    <s v="Rio de Janeiro"/>
    <s v="25045730"/>
    <s v="Brasil"/>
    <s v="Coleta do Mercado Envios"/>
    <s v="7 de fevereiro | 01:44"/>
    <s v="7 de fevereiro | 17:06"/>
    <s v="Mercado Envios"/>
    <s v="MEL43075501279LMXDF01"/>
    <s v="https://myaccount.mercadolivre.com.br/shipments/43075501279/detail"/>
    <s v=" "/>
    <s v=" "/>
    <s v=" "/>
    <s v=" "/>
    <s v=" "/>
    <s v=" "/>
    <s v=" "/>
    <s v=""/>
    <s v="Não"/>
    <s v=""/>
    <s v="Não"/>
  </r>
  <r>
    <s v="2000005374244145"/>
    <s v="5 de fevereiro de 2024 11:27 hs."/>
    <s v="Entregue"/>
    <s v="Chegou em 6 de fevereiro"/>
    <s v="Sim"/>
    <n v="1"/>
    <n v="85"/>
    <s v=""/>
    <n v="-14.45"/>
    <n v="-24.95"/>
    <s v=""/>
    <n v="45.6"/>
    <s v=" "/>
    <s v=" "/>
    <x v="1"/>
    <s v="MLB3497685906"/>
    <s v="SPARE"/>
    <s v="Par Morceguinho Dianteiro Classic 2004 A 2015"/>
    <s v=" "/>
    <n v="85"/>
    <s v="Premium"/>
    <s v="Autorizado"/>
    <s v=" "/>
    <s v=" "/>
    <s v=" "/>
    <s v=" "/>
    <s v="52.303.346 GABRIEL DE OLIVEIRA BATISTA Feet"/>
    <s v="52303346000162"/>
    <s v="Rua das Tulipas 706 / casa Referencia: casa azul - CEP 16203175 - Cidade Jardim, Birigui, São Paulo"/>
    <s v="Birigui"/>
    <s v="São Paulo"/>
    <s v="16203175"/>
    <s v="Brasil"/>
    <s v="Mercado Envios Full"/>
    <s v="5 de fevereiro | 19:50"/>
    <s v="6 de fevereiro | 13:25"/>
    <s v="Mercado Envios"/>
    <s v="MEL43075616650LMFFF01"/>
    <s v=" "/>
    <s v=" "/>
    <s v=" "/>
    <s v=" "/>
    <s v=" "/>
    <s v=" "/>
    <s v=" "/>
    <s v=" "/>
    <s v=""/>
    <s v="Não"/>
    <s v=""/>
    <s v="Não"/>
  </r>
  <r>
    <s v="2000007536658042"/>
    <s v="5 de fevereiro de 2024 11:27 hs."/>
    <s v="Entregue"/>
    <s v="Chegou em 12 de fevereiro"/>
    <s v="Não"/>
    <n v="1"/>
    <n v="211.36"/>
    <s v=""/>
    <n v="-35.93"/>
    <n v="-24.95"/>
    <s v=""/>
    <n v="150.47999999999999"/>
    <s v=" "/>
    <s v=" "/>
    <x v="9"/>
    <s v="MLB3523534622"/>
    <s v="SPARE"/>
    <s v="Cabo De Marcha Com Terminal Corsa 2005 A 2014"/>
    <s v=" "/>
    <n v="211.36"/>
    <s v="Premium"/>
    <s v="Não emitida"/>
    <s v="Joaz de Souza Ribeiro"/>
    <s v="CPF 90846982587"/>
    <s v="Rua Capinzal 38 - Casa verde, Barreiras - CEP: 47800490, Bahia"/>
    <s v=" "/>
    <s v="Joaz de Souza Ribeiro"/>
    <s v="90846982587"/>
    <s v="Rua Capinzal 56 / Casa verde Referencia: Travessa de frente o Colégio Enigma - CEP 47800490 - São Miguel, Barreiras, Bahia"/>
    <s v="Barreiras"/>
    <s v="Bahia"/>
    <s v="47800490"/>
    <s v="Brasil"/>
    <s v="Coleta do Mercado Envios"/>
    <s v="7 de fevereiro | 05:40"/>
    <s v="12 de fevereiro | 08:01"/>
    <s v="Mercado Envios"/>
    <s v="MEL43075466139LMXDF01"/>
    <s v=" "/>
    <s v=" "/>
    <s v=" "/>
    <s v=" "/>
    <s v=" "/>
    <s v=" "/>
    <s v=" "/>
    <s v=" "/>
    <s v=""/>
    <s v="Não"/>
    <s v=""/>
    <s v="Não"/>
  </r>
  <r>
    <s v="2000007536659286"/>
    <s v="5 de fevereiro de 2024 11:24 hs."/>
    <s v="Entregue"/>
    <s v="Chegou em 8 de fevereiro"/>
    <s v="Não"/>
    <n v="1"/>
    <n v="270.95"/>
    <s v=""/>
    <n v="-46.06"/>
    <n v="-24.95"/>
    <s v=""/>
    <n v="199.94"/>
    <s v=" "/>
    <s v=" "/>
    <x v="92"/>
    <s v="MLB3698548952"/>
    <s v="SPARE"/>
    <s v="Cabo Duplo Câmbio Strada 1.6 1.8 2011 Em Diante"/>
    <s v=" "/>
    <n v="270.95"/>
    <s v="Premium"/>
    <s v="Não emitida"/>
    <s v="altair taufembach"/>
    <s v="CPF 84612142934"/>
    <s v="Rua rusalen 285 - Pego no correio aqui ñ passa., Porto Belo - CEP: 88210000, Santa Catarina"/>
    <s v=" "/>
    <s v="altair taufembach"/>
    <s v="84612142934"/>
    <s v="Rua Rusalem 285 / casa - CEP 88210000 - Perequê P, Porto Belo, Santa Catarina"/>
    <s v="Porto Belo"/>
    <s v="Santa Catarina"/>
    <s v="88210000"/>
    <s v="Brasil"/>
    <s v="Coleta do Mercado Envios"/>
    <s v="7 de fevereiro | 02:19"/>
    <s v="8 de fevereiro | 11:51"/>
    <s v="Mercado Envios"/>
    <s v="MEL43075607400LMXDF01"/>
    <s v=" "/>
    <s v=" "/>
    <s v=" "/>
    <s v=" "/>
    <s v=" "/>
    <s v=" "/>
    <s v=" "/>
    <s v=" "/>
    <s v=""/>
    <s v="Não"/>
    <s v=""/>
    <s v="Não"/>
  </r>
  <r>
    <s v="2000007536226258"/>
    <s v="5 de fevereiro de 2024 10:28 hs."/>
    <s v="Entregue"/>
    <s v="Chegou em 8 de fevereiro"/>
    <s v="Não"/>
    <n v="1"/>
    <n v="69.989999999999995"/>
    <s v=""/>
    <n v="-14.4"/>
    <s v=""/>
    <s v=""/>
    <n v="55.59"/>
    <s v=" "/>
    <s v="Sim"/>
    <x v="19"/>
    <s v="MLB3363220317"/>
    <s v="SPARE"/>
    <s v="Par Bandeja Dianteira Sem Pivô Gol 1980 A 1992"/>
    <s v=" "/>
    <n v="69.989999999999995"/>
    <s v="Clássico"/>
    <s v="Autorizado"/>
    <s v=" "/>
    <s v=" "/>
    <s v=" "/>
    <s v=" "/>
    <s v="elionai pereira"/>
    <s v="18901518740"/>
    <s v="Estrada Velha de Maricá 19 / lote 1 quadra a Referencia: borracharia do Leo enfrente o depósito  de  gás do bil do lado do bene bar - CEP 24931185 - São José do Imbassaí, Maricá, Rio de Janeiro"/>
    <s v="Maricá"/>
    <s v="Rio de Janeiro"/>
    <s v="24931185"/>
    <s v="Brasil"/>
    <s v="Mercado Envios Full"/>
    <s v="7 de fevereiro | 18:42"/>
    <s v="8 de fevereiro | 17:12"/>
    <s v="Mercado Envios"/>
    <s v="MEL43075282851LMFFF01"/>
    <s v=" "/>
    <s v=" "/>
    <s v=" "/>
    <s v=" "/>
    <s v=" "/>
    <s v=" "/>
    <s v=" "/>
    <s v=" "/>
    <s v=""/>
    <s v="Não"/>
    <s v=""/>
    <s v="Não"/>
  </r>
  <r>
    <s v="2000007536128088"/>
    <s v="5 de fevereiro de 2024 10:18 hs."/>
    <s v="Entregue"/>
    <s v="Chegou em 8 de fevereiro"/>
    <s v="Não"/>
    <n v="1"/>
    <n v="14.35"/>
    <n v="31.2"/>
    <n v="-8.44"/>
    <n v="-31.2"/>
    <s v=""/>
    <n v="5.91"/>
    <s v=" "/>
    <s v=" "/>
    <x v="10"/>
    <s v="MLB3368219907"/>
    <s v="SPARE"/>
    <s v="Capa De Pedal Freio Embreagem F-250"/>
    <s v=" "/>
    <n v="14.35"/>
    <s v="Premium"/>
    <s v="Não emitida"/>
    <s v="Jose Roberto Soares"/>
    <s v="CPF 21303975572"/>
    <s v="rua 7 quadra 2 casa 19 19 - morada nobre, valparaiso - CEP: 72870354, Goiás"/>
    <s v=" "/>
    <s v="Jose Roberto Soares"/>
    <s v="21303975572"/>
    <s v="RUA 21 5 / QUADRA 30 LOTE 05 A LOJA 01 ORIENTE - CEP 72870277 - Jardim Oriente, Valparaíso de Goiás, Goiás"/>
    <s v="Valparaíso de Goiás"/>
    <s v="Goiás"/>
    <s v="72870277"/>
    <s v="Brasil"/>
    <s v="Coleta do Mercado Envios"/>
    <s v="7 de fevereiro | 01:15"/>
    <s v="8 de fevereiro | 11:33"/>
    <s v="Mercado Envios"/>
    <s v="MEL43075374656LMXDF01"/>
    <s v="https://myaccount.mercadolivre.com.br/shipments/43075374656/detail"/>
    <s v=" "/>
    <s v=" "/>
    <s v=" "/>
    <s v=" "/>
    <s v=" "/>
    <s v=" "/>
    <s v=" "/>
    <s v=""/>
    <s v="Não"/>
    <s v=""/>
    <s v="Não"/>
  </r>
  <r>
    <s v="2000007536070308"/>
    <s v="5 de fevereiro de 2024 10:14 hs."/>
    <s v="Entregue"/>
    <s v="Chegou em 7 de fevereiro"/>
    <s v="Não"/>
    <n v="1"/>
    <n v="209.7"/>
    <s v=""/>
    <n v="-25.16"/>
    <n v="-24.95"/>
    <s v=""/>
    <n v="159.59"/>
    <s v=" "/>
    <s v="Sim"/>
    <x v="74"/>
    <s v="MLB3286360301"/>
    <s v="SPARE"/>
    <s v="Cabo Do Trambulador Astra 2001 A 2006"/>
    <s v=" "/>
    <n v="209.7"/>
    <s v="Clássico"/>
    <s v="Autorizado"/>
    <s v=" "/>
    <s v=" "/>
    <s v=" "/>
    <s v=" "/>
    <s v="ADRIANO NUNES DA SILVA NUNES"/>
    <s v="27809681842"/>
    <s v="Rua Maria Batistão 60 / Oficina Mecanica - CEP 17512080 - Distrito Industrial, Marília, São Paulo"/>
    <s v="Marília"/>
    <s v="São Paulo"/>
    <s v="17512080"/>
    <s v="Brasil"/>
    <s v="Mercado Envios Full"/>
    <s v="6 de fevereiro | 07:51"/>
    <s v="7 de fevereiro | 09:18"/>
    <s v="Mercado Envios"/>
    <s v="MEL43075214829LMFFF01"/>
    <s v=" "/>
    <s v=" "/>
    <s v=" "/>
    <s v=" "/>
    <s v=" "/>
    <s v=" "/>
    <s v=" "/>
    <s v=" "/>
    <s v=""/>
    <s v="Não"/>
    <s v=""/>
    <s v="Não"/>
  </r>
  <r>
    <s v="2000005373953251"/>
    <s v="5 de fevereiro de 2024 10:04 hs."/>
    <s v="Entregue"/>
    <s v="Chegou em 7 de fevereiro"/>
    <s v="Sim"/>
    <n v="1"/>
    <n v="97.57"/>
    <s v=""/>
    <n v="-11.71"/>
    <n v="-21.95"/>
    <s v=""/>
    <n v="63.91"/>
    <s v=" "/>
    <s v="Sim"/>
    <x v="83"/>
    <s v="MLB3361544959"/>
    <s v="SPARE"/>
    <s v="Par Bieleta Dianteira X-trail 2004 A 2009"/>
    <s v=" "/>
    <n v="97.57"/>
    <s v="Clássico"/>
    <s v="Não emitida"/>
    <s v="Luiz Costa"/>
    <s v="CPF 06328689101"/>
    <s v="Setor Bela Vista Rua 1 40, Brasília - CEP: 71694102, Distrito Federal"/>
    <s v=" "/>
    <s v="Luiz Costa"/>
    <s v="06328689101"/>
    <s v="Setor Bela Vista Rua 1 40 / Referencia: no lava jato - CEP 71694102 - Bela Vista (São Sebastião), Brasília, Distrito Federal"/>
    <s v="Brasília"/>
    <s v="Distrito Federal"/>
    <s v="71694102"/>
    <s v="Brasil"/>
    <s v="Coleta do Mercado Envios"/>
    <s v="7 de fevereiro | 01:15"/>
    <s v="7 de fevereiro | 18:43"/>
    <s v="Mercado Envios"/>
    <s v="MEL43075343210LMXDF01"/>
    <s v=" "/>
    <s v=" "/>
    <s v=" "/>
    <s v=" "/>
    <s v=" "/>
    <s v=" "/>
    <s v=" "/>
    <s v=" "/>
    <s v=""/>
    <s v="Não"/>
    <s v=""/>
    <s v="Não"/>
  </r>
  <r>
    <s v="2000007535975944"/>
    <s v="5 de fevereiro de 2024 09:56 hs."/>
    <s v="Entregue"/>
    <s v="Chegou em 7 de fevereiro"/>
    <s v="Não"/>
    <n v="1"/>
    <n v="117.27"/>
    <s v=""/>
    <n v="-19.940000000000001"/>
    <n v="-21.95"/>
    <s v=""/>
    <n v="75.38"/>
    <s v=" "/>
    <s v="Sim"/>
    <x v="28"/>
    <s v="MLB3304802265"/>
    <s v="SPARE"/>
    <s v="Kit Pino Guia Pinça De Freio Hb20 2012 Em Diante"/>
    <s v=" "/>
    <n v="117.27"/>
    <s v="Premium"/>
    <s v="Não emitida"/>
    <s v="Diego Dos Santos"/>
    <s v="CPF 04629941550"/>
    <s v="Sao Lourenco 540 - Apto 301, Nanuque - CEP: 39860000, Minas Gerais"/>
    <s v=" "/>
    <s v="Diego Dos Santos"/>
    <s v="04629941550"/>
    <s v="Rua Manaus 26 / Referencia: procurar por Magno(natividade) - CEP 29142731 - Itapemirim, Cariacica, Espírito Santo"/>
    <s v="Cariacica"/>
    <s v="Espírito Santo"/>
    <s v="29142731"/>
    <s v="Brasil"/>
    <s v="Coleta do Mercado Envios"/>
    <s v="7 de fevereiro | 01:15"/>
    <s v="7 de fevereiro | 16:57"/>
    <s v="Mercado Envios"/>
    <s v="MEL43075314578LMXDF01"/>
    <s v=" "/>
    <s v=" "/>
    <s v=" "/>
    <s v=" "/>
    <s v=" "/>
    <s v=" "/>
    <s v=" "/>
    <s v=" "/>
    <s v=""/>
    <s v="Não"/>
    <s v=""/>
    <s v="Não"/>
  </r>
  <r>
    <s v="2000007535688970"/>
    <s v="5 de fevereiro de 2024 09:04 hs."/>
    <s v="Entregue"/>
    <s v="Chegou em 6 de fevereiro"/>
    <s v="Não"/>
    <n v="1"/>
    <n v="25.03"/>
    <n v="20.3"/>
    <n v="-10.26"/>
    <n v="-20.3"/>
    <s v=""/>
    <n v="14.77"/>
    <s v=" "/>
    <s v=" "/>
    <x v="153"/>
    <s v="MLB3735231862"/>
    <s v="SPARE"/>
    <s v="Cabo De Capô Com Alavanca Monza 1982 A 1990"/>
    <s v=" "/>
    <n v="25.03"/>
    <s v="Premium"/>
    <s v="Não emitida"/>
    <s v="Maria Vitoria Pimenta"/>
    <s v="CPF 51917846851"/>
    <s v="Rua Edgard Zacarias Pardi 214, Sales - CEP: 14980000, São Paulo"/>
    <s v=" "/>
    <s v="Maria Vitoria Pimenta"/>
    <s v="51917846851"/>
    <s v="Rua da Paz 135 / CEP 15840000 - Jardim Panorama, Itajobi, São Paulo"/>
    <s v="Itajobi"/>
    <s v="São Paulo"/>
    <s v="15840000"/>
    <s v="Brasil"/>
    <s v="Coleta do Mercado Envios"/>
    <s v="6 de fevereiro | 01:34"/>
    <s v="6 de fevereiro | 17:46"/>
    <s v="Mercado Envios"/>
    <s v="MEL43075184654LMXDF01"/>
    <s v=" "/>
    <s v=" "/>
    <s v=" "/>
    <s v=" "/>
    <s v=" "/>
    <s v=" "/>
    <s v=" "/>
    <s v=" "/>
    <s v=""/>
    <s v="Não"/>
    <s v=""/>
    <s v="Não"/>
  </r>
  <r>
    <s v="2000007535497478"/>
    <s v="5 de fevereiro de 2024 08:18 hs."/>
    <s v="Entregue"/>
    <s v="Chegou em 6 de fevereiro"/>
    <s v="Não"/>
    <n v="1"/>
    <n v="197.7"/>
    <s v=""/>
    <n v="-23.72"/>
    <n v="-24.95"/>
    <s v=""/>
    <n v="149.03"/>
    <s v=" "/>
    <s v=" "/>
    <x v="29"/>
    <s v="MLB3617544036"/>
    <s v="SPARE"/>
    <s v="Cabo De Engate E Seleção Sprinter Cdi 313 2004 A 2019"/>
    <s v=" "/>
    <n v="197.7"/>
    <s v="Clássico"/>
    <s v="Não emitida"/>
    <s v="geovani trentini"/>
    <s v="CPF 05017609970"/>
    <s v="Anne Franck 68 - Rua 1 Sobrado, Curitiba - CEP: 81730010, Paraná"/>
    <s v=" "/>
    <s v="geovani trentini"/>
    <s v="05017609970"/>
    <s v="Rua Anne Frank 68 / rua 1 Referencia: sobrado.                                             conjunto recanto do Iguaçu. - CEP 81730010 - Boqueirão, Curitiba, Paraná"/>
    <s v="Curitiba"/>
    <s v="Paraná"/>
    <s v="81730010"/>
    <s v="Brasil"/>
    <s v="Coleta do Mercado Envios"/>
    <s v="6 de fevereiro | 01:49"/>
    <s v="6 de fevereiro | 21:09"/>
    <s v="Mercado Envios"/>
    <s v="MEL43074963853LMXDF01"/>
    <s v=" "/>
    <s v=" "/>
    <s v=" "/>
    <s v=" "/>
    <s v=" "/>
    <s v=" "/>
    <s v=" "/>
    <s v=" "/>
    <s v=""/>
    <s v="Não"/>
    <s v=""/>
    <s v="Não"/>
  </r>
  <r>
    <s v="2000005373686669"/>
    <s v="5 de fevereiro de 2024 08:14 hs."/>
    <s v="Venda entregue"/>
    <s v="Como o comprador não te enviou o produto, nós cancelamos a devolução e te liberamos o dinheiro."/>
    <s v="Sim"/>
    <n v="1"/>
    <n v="270.95"/>
    <s v=""/>
    <n v="-46.06"/>
    <n v="-23.45"/>
    <s v=""/>
    <n v="201.44"/>
    <s v=" "/>
    <s v="Sim"/>
    <x v="92"/>
    <s v="MLB3698548904"/>
    <s v="SPARE"/>
    <s v="Cabo Duplo Câmbio Palio Weekend Adventure 2009 A 2012"/>
    <s v=" "/>
    <n v="270.95"/>
    <s v="Premium"/>
    <s v="Não emitida"/>
    <s v="sirleny gomes"/>
    <s v="CPF 76048888104"/>
    <s v="praça joão emidio carneiro 15 - centro, Ipameri - CEP: 75780000, Goiás"/>
    <s v=" "/>
    <s v="sirleny gomes"/>
    <s v="76048888104"/>
    <s v="praça joão emidio carneiro 15 / centro Referencia: centro - CEP 75780000 - Ipameri, Goiás"/>
    <s v="Ipameri"/>
    <s v="Goiás"/>
    <s v="75780000"/>
    <s v="Brasil"/>
    <s v="Coleta do Mercado Envios"/>
    <s v="7 de fevereiro | 01:20"/>
    <s v="8 de fevereiro | 15:36"/>
    <s v="Mercado Envios"/>
    <s v="MEL43074955705LMXDF01"/>
    <s v=" "/>
    <s v=" "/>
    <s v=" "/>
    <s v=" "/>
    <s v=" "/>
    <s v=" "/>
    <s v=" "/>
    <s v=" "/>
    <s v=""/>
    <s v="Não"/>
    <s v=""/>
    <s v="Não"/>
  </r>
  <r>
    <s v="2000007535401508"/>
    <s v="5 de fevereiro de 2024 07:46 hs."/>
    <s v="Entregue"/>
    <s v="Chegou em 6 de fevereiro"/>
    <s v="Não"/>
    <n v="1"/>
    <n v="62.7"/>
    <n v="33.49"/>
    <n v="-16.66"/>
    <n v="-33.49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Guilherme Pinho Mendes dos Santos"/>
    <s v="09470706560"/>
    <s v="Avenida Murilo Dantas 1349 / Cond Villa Maestria Referencia: Ap Maria Cruz/803 - CEP 49032490 - Farolândia, Aracaju, Sergipe"/>
    <s v="Aracaju"/>
    <s v="Sergipe"/>
    <s v="49032490"/>
    <s v="Brasil"/>
    <s v="Mercado Envios Full"/>
    <s v="5 de fevereiro | 19:27"/>
    <s v="6 de fevereiro | 12:26"/>
    <s v="Mercado Envios"/>
    <s v="MEL43074919727LMFFF01"/>
    <s v=" "/>
    <s v=" "/>
    <s v=" "/>
    <s v=" "/>
    <s v=" "/>
    <s v=" "/>
    <s v=" "/>
    <s v=" "/>
    <s v=""/>
    <s v="Não"/>
    <s v=""/>
    <s v="Não"/>
  </r>
  <r>
    <s v="2000007535402516"/>
    <s v="5 de fevereiro de 2024 07:42 hs."/>
    <s v="Entregue"/>
    <s v="Chegou em 7 de fevereiro"/>
    <s v="Não"/>
    <n v="1"/>
    <n v="73.290000000000006"/>
    <n v="18.3"/>
    <n v="-18.46"/>
    <n v="-18.3"/>
    <s v=""/>
    <n v="54.83"/>
    <s v=" "/>
    <s v=" "/>
    <x v="51"/>
    <s v="MLB3531946310"/>
    <s v="SPARE"/>
    <s v="Par Kit Pino Guia Bucha Pinça Uno Mille 1984 A 2013"/>
    <s v=" "/>
    <n v="73.290000000000006"/>
    <s v="Premium"/>
    <s v="Não emitida"/>
    <s v="Benedito Renato Camargo Gierasimiski"/>
    <s v="CPF 08437946905"/>
    <s v="Zona Rural SN - casa, São João do Triunfo - CEP: 84150000, Paraná"/>
    <s v=" "/>
    <s v="Benedito Renato Camargo Gierasimiski"/>
    <s v="08437946905"/>
    <s v="Zona Rural SN / casa Referencia: Cidade restaurante 3 corações - CEP 84150000 - Rio Dos Pato, São João do Triunfo, Paraná"/>
    <s v="São João do Triunfo"/>
    <s v="Paraná"/>
    <s v="84150000"/>
    <s v="Brasil"/>
    <s v="Coleta do Mercado Envios"/>
    <s v="6 de fevereiro | 01:49"/>
    <s v="7 de fevereiro | 13:33"/>
    <s v="Mercado Envios"/>
    <s v="MEL43074914637LMXDF01"/>
    <s v=" "/>
    <s v=" "/>
    <s v=" "/>
    <s v=" "/>
    <s v=" "/>
    <s v=" "/>
    <s v=" "/>
    <s v=" "/>
    <s v=""/>
    <s v="Não"/>
    <s v=""/>
    <s v="Não"/>
  </r>
  <r>
    <s v="2000007535372884"/>
    <s v="5 de fevereiro de 2024 07:34 hs."/>
    <s v="Entregue"/>
    <s v="Chegou em 5 de fevereiro"/>
    <s v="Não"/>
    <n v="1"/>
    <n v="114.69"/>
    <n v="1.59"/>
    <n v="-13.76"/>
    <s v=""/>
    <s v=""/>
    <n v="102.52"/>
    <s v=" "/>
    <s v="Sim"/>
    <x v="11"/>
    <s v="MLB3591831292"/>
    <s v="SPARE"/>
    <s v="Par Bracinho Oscilante Com Pivô Uno Mille 1991 A 2011"/>
    <s v=" "/>
    <n v="114.69"/>
    <s v="Clássico"/>
    <s v="Não emitida"/>
    <s v="gelk marco"/>
    <s v="CPF 26430237818"/>
    <s v="Rua Salvador Leite Ferraz 96 - Fundos, Mogi das Cruzes - CEP: 08717590, São Paulo"/>
    <s v=" "/>
    <s v="gelk marco"/>
    <s v="26430237818"/>
    <s v="Rua Salvador Leite Ferraz 96 / CEP 08717590 - Mogi Moderno, Mogi das Cruzes, São Paulo"/>
    <s v="Mogi das Cruzes"/>
    <s v="São Paulo"/>
    <s v="08717590"/>
    <s v="Brasil"/>
    <s v="Mercado Envios Flex"/>
    <s v="5 de fevereiro | 17:14"/>
    <s v="5 de fevereiro | 22:23"/>
    <s v="CARAVELASPAREPARTSPEASAUT"/>
    <s v="43075039702"/>
    <s v=" "/>
    <s v=" "/>
    <s v=" "/>
    <s v=" "/>
    <s v=" "/>
    <s v=" "/>
    <s v=" "/>
    <s v=" "/>
    <s v=""/>
    <s v="Não"/>
    <s v=""/>
    <s v="Não"/>
  </r>
  <r>
    <s v="2000005373576225"/>
    <s v="5 de fevereiro de 2024 06:01 hs."/>
    <s v="Entregue"/>
    <s v="Chegou em 7 de fevereiro"/>
    <s v="Sim"/>
    <n v="1"/>
    <n v="82.64"/>
    <s v=""/>
    <n v="-9.92"/>
    <n v="-24.95"/>
    <s v=""/>
    <n v="47.77"/>
    <s v=" "/>
    <s v="Sim"/>
    <x v="124"/>
    <s v="MLB3537409570"/>
    <s v="SPARE"/>
    <s v="Cabo De Freio Gol G2 Todos Traseiro 1994 A 2002"/>
    <s v=" "/>
    <n v="82.64"/>
    <s v="Clássico"/>
    <s v="Não emitida"/>
    <s v="Volmir Bettu"/>
    <s v="CPF 02778995919"/>
    <s v="interior SN - casa verde, Fazenda Zandavalli - CEP: 89817500, Santa Catarina"/>
    <s v=" "/>
    <s v="Volmir Bettu"/>
    <s v="02778995919"/>
    <s v="interior SN / casa verde Referencia: propriedade Pedro Bettu - CEP 89817500 - linha Bettu, Fazenda Zandavalli, Santa Catarina"/>
    <s v="Fazenda Zandavalli"/>
    <s v="Santa Catarina"/>
    <s v="89817500"/>
    <s v="Brasil"/>
    <s v="Coleta do Mercado Envios"/>
    <s v="6 de fevereiro | 09:31"/>
    <s v="7 de fevereiro | 14:30"/>
    <s v="Mercado Envios"/>
    <s v="MEL43074977714LMXDF01"/>
    <s v=" "/>
    <s v=" "/>
    <s v=" "/>
    <s v=" "/>
    <s v=" "/>
    <s v=" "/>
    <s v=" "/>
    <s v=" "/>
    <s v=""/>
    <s v="Não"/>
    <s v=""/>
    <s v="Não"/>
  </r>
  <r>
    <s v="2000007534852176"/>
    <s v="5 de fevereiro de 2024 01:22 hs."/>
    <s v="Entregue"/>
    <s v="Chegou em 7 de fevereiro"/>
    <s v="Não"/>
    <n v="1"/>
    <n v="17.95"/>
    <n v="16.5"/>
    <n v="-9.0500000000000007"/>
    <n v="-16.5"/>
    <s v=""/>
    <n v="8.9"/>
    <s v=" "/>
    <s v="Sim"/>
    <x v="57"/>
    <s v="MLB4201866996"/>
    <s v="SPARE"/>
    <s v="Capa De Pedal Freio Embreagem Kwid"/>
    <s v=" "/>
    <n v="17.95"/>
    <s v="Premium"/>
    <s v="Não emitida"/>
    <s v="wagner battistel"/>
    <s v="CPF 04327841951"/>
    <s v="Avenida Tupi 700 - De souza veiculos, Pato Branco - CEP: 85504000, Paraná"/>
    <s v=" "/>
    <s v="wagner battistel"/>
    <s v="04327841951"/>
    <s v="Avenida Tupi 700 / Proximo Ferro Velho Marcante - CEP 85504000 - Bortot, Pato Branco, Paraná"/>
    <s v="Pato Branco"/>
    <s v="Paraná"/>
    <s v="85504000"/>
    <s v="Brasil"/>
    <s v="Coleta do Mercado Envios"/>
    <s v="6 de fevereiro | 01:29"/>
    <s v="7 de fevereiro | 09:47"/>
    <s v="Mercado Envios"/>
    <s v="MEL43074692717LMXDF01"/>
    <s v=" "/>
    <s v=" "/>
    <s v=" "/>
    <s v=" "/>
    <s v=" "/>
    <s v=" "/>
    <s v=" "/>
    <s v=" "/>
    <s v=""/>
    <s v="Não"/>
    <s v=""/>
    <s v="Não"/>
  </r>
  <r>
    <s v="2000007534620286"/>
    <s v="5 de fevereiro de 2024 00:20 hs."/>
    <s v="Entregue"/>
    <s v="Chegou em 7 de fevereiro"/>
    <s v="Não"/>
    <n v="1"/>
    <n v="62.7"/>
    <n v="18.48"/>
    <n v="-16.66"/>
    <n v="-18.48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Martinelle Oliveira Costa"/>
    <s v="09081296612"/>
    <s v="RuaCarijós 198 / CEP 39860000 - Nanuque, Minas Gerais"/>
    <s v="Nanuque"/>
    <s v="Minas Gerais"/>
    <s v="39860000"/>
    <s v="Brasil"/>
    <s v="Mercado Envios Full"/>
    <s v="6 de fevereiro | 02:22"/>
    <s v="7 de fevereiro | 13:55"/>
    <s v="Mercado Envios"/>
    <s v="MEL43074604557LMFFF01"/>
    <s v=" "/>
    <s v=" "/>
    <s v=" "/>
    <s v=" "/>
    <s v=" "/>
    <s v=" "/>
    <s v=" "/>
    <s v=" "/>
    <s v=""/>
    <s v="Não"/>
    <s v=""/>
    <s v="Não"/>
  </r>
  <r>
    <s v="2000005372995617"/>
    <s v="4 de fevereiro de 2024 23:19 hs."/>
    <s v="Entregue"/>
    <s v="Chegou em 6 de fevereiro"/>
    <s v="Sim"/>
    <n v="2"/>
    <n v="125.4"/>
    <s v=""/>
    <n v="-33.32"/>
    <s v=""/>
    <s v=""/>
    <n v="92.08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enato Carvalho gois"/>
    <s v="02360021044"/>
    <s v="Rua Martins Scheleder 197 / Casa Referencia: Em frente o mercado Efraim - CEP 99052340 - São José, Passo Fundo, Rio Grande do Sul"/>
    <s v="Passo Fundo"/>
    <s v="Rio Grande do Sul"/>
    <s v="99052340"/>
    <s v="Brasil"/>
    <s v="Mercado Envios Full"/>
    <s v="5 de fevereiro | 03:29"/>
    <s v="6 de fevereiro | 10:38"/>
    <s v="Mercado Envios"/>
    <s v="MEL43074475487LMFFF01"/>
    <s v=" "/>
    <s v=" "/>
    <s v=" "/>
    <s v=" "/>
    <s v=" "/>
    <s v=" "/>
    <s v=" "/>
    <s v=" "/>
    <s v=""/>
    <s v="Não"/>
    <s v=""/>
    <s v="Não"/>
  </r>
  <r>
    <s v="2000007534017062"/>
    <s v="4 de fevereiro de 2024 22:38 hs."/>
    <s v="Entregue"/>
    <s v="Chegou em 5 de fevereiro"/>
    <s v="Não"/>
    <n v="1"/>
    <n v="45.06"/>
    <n v="13.9"/>
    <n v="-11.41"/>
    <s v=""/>
    <s v=""/>
    <n v="47.55"/>
    <s v=" "/>
    <s v=" "/>
    <x v="116"/>
    <s v="MLB3563736378"/>
    <s v="SPARE"/>
    <s v="Cabo De Embreagem Palio Weekend 1997 A 2001"/>
    <s v=" "/>
    <n v="45.06"/>
    <s v="Clássico"/>
    <s v="Não emitida"/>
    <s v="rosegleide benicio dos santos"/>
    <s v="CPF 48358665415"/>
    <s v="Travessa Ribeiro 50, São Paulo - CEP: 08390329, São Paulo"/>
    <s v=" "/>
    <s v="rosegleide benicio dos santos"/>
    <s v="48358665415"/>
    <s v="Travessa Ribeiro 50 / CEP 08390329 - Jardim São Francisco, São Paulo, São Paulo"/>
    <s v="São Paulo"/>
    <s v="São Paulo"/>
    <s v="08390329"/>
    <s v="Brasil"/>
    <s v="Mercado Envios Flex"/>
    <s v="5 de fevereiro | 15:35"/>
    <s v="5 de fevereiro | 19:57"/>
    <s v="CARAVELASPAREPARTSPEASAUT"/>
    <s v="43074371289"/>
    <s v=" "/>
    <s v=" "/>
    <s v=" "/>
    <s v=" "/>
    <s v=" "/>
    <s v=" "/>
    <s v=" "/>
    <s v=" "/>
    <s v=""/>
    <s v="Não"/>
    <s v=""/>
    <s v="Não"/>
  </r>
  <r>
    <s v="2000005372771825"/>
    <s v="4 de fevereiro de 2024 22:19 hs."/>
    <s v="Entregue"/>
    <s v="Chegou em 6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Sergio Rubio Champon"/>
    <s v="69545723904"/>
    <s v="Rua Curitiba 5857 / fundos - CEP 87504010 - Zona V, Umuarama, Paraná"/>
    <s v="Umuarama"/>
    <s v="Paraná"/>
    <s v="87504010"/>
    <s v="Brasil"/>
    <s v="Mercado Envios Full"/>
    <s v="5 de fevereiro | 13:50"/>
    <s v="6 de fevereiro | 12:54"/>
    <s v="Mercado Envios"/>
    <s v="MEL43074454096LMFFF01"/>
    <s v=" "/>
    <s v=" "/>
    <s v=" "/>
    <s v=" "/>
    <s v=" "/>
    <s v=" "/>
    <s v=" "/>
    <s v=" "/>
    <s v=""/>
    <s v="Não"/>
    <s v=""/>
    <s v="Não"/>
  </r>
  <r>
    <s v="2000007533819146"/>
    <s v="4 de fevereiro de 2024 22:12 hs."/>
    <s v="Entregue"/>
    <s v="Chegou em 6 de fevereiro"/>
    <s v="Não"/>
    <n v="1"/>
    <n v="62.7"/>
    <n v="17.02"/>
    <n v="-16.66"/>
    <n v="-17.02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Edevan da Costa Jose Jose"/>
    <s v="55147720634"/>
    <s v="Rua Elísio de Brito 62 / Loja 01 Referencia: pet shop - CEP 31060470 - Boa Vista, Belo Horizonte, Minas Gerais"/>
    <s v="Belo Horizonte"/>
    <s v="Minas Gerais"/>
    <s v="31060470"/>
    <s v="Brasil"/>
    <s v="Mercado Envios Full"/>
    <s v="5 de fevereiro | 13:48"/>
    <s v="6 de fevereiro | 11:23"/>
    <s v="Mercado Envios"/>
    <s v="MEL43074293033LMFFF01"/>
    <s v=" "/>
    <s v=" "/>
    <s v=" "/>
    <s v=" "/>
    <s v=" "/>
    <s v=" "/>
    <s v=" "/>
    <s v=" "/>
    <s v=""/>
    <s v="Não"/>
    <s v=""/>
    <s v="Não"/>
  </r>
  <r>
    <s v="2000005372753611"/>
    <s v="4 de fevereiro de 2024 22:09 hs."/>
    <s v="Devolução finalizada com reembolso para o comprador"/>
    <s v="O pacote chegou segunda-feira, 19 de fevereiro."/>
    <s v="Sim"/>
    <n v="0"/>
    <n v="79"/>
    <s v=""/>
    <n v="-13.43"/>
    <n v="-24.95"/>
    <n v="-40.619999999999997"/>
    <n v="0"/>
    <s v=" "/>
    <s v=" "/>
    <x v="231"/>
    <s v="MLB3377207549"/>
    <s v="SPARE"/>
    <s v="Morceguinho Dianteiro Lado Direito Montana 2011 A 2016"/>
    <s v=" "/>
    <n v="79"/>
    <s v="Premium"/>
    <s v="Não emitida"/>
    <s v="Arysson Mattos"/>
    <s v="CPF 06536164903"/>
    <s v="Rua Amaro Vaz da Silveira 315 - casa, Ortgueira - CEP: 84350000, Paraná"/>
    <s v=" "/>
    <s v="Arysson Mattos"/>
    <s v="06536164903"/>
    <s v="Rua Cecília Iter 177 / &quot;177A Referencia: Endereço comercial. Entregar até as 18h.&quot;"/>
    <s v="São Paulo"/>
    <s v="São Paulo"/>
    <s v="08240730"/>
    <s v="Brasil"/>
    <s v="Coleta do Mercado Envios"/>
    <s v="9 de fevereiro | 09:58"/>
    <s v="19 de fevereiro | 13:33"/>
    <s v="Mercado Envios"/>
    <s v="QN0012438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33558414"/>
    <s v="4 de fevereiro de 2024 21:23 hs."/>
    <s v="Entregue"/>
    <s v="Chegou em 8 de fevereiro"/>
    <s v="Não"/>
    <n v="1"/>
    <n v="252.2"/>
    <n v="31.07"/>
    <n v="-42.87"/>
    <n v="-55.02"/>
    <s v=""/>
    <n v="185.38"/>
    <s v=" "/>
    <s v="Sim"/>
    <x v="15"/>
    <s v="MLB3287849823"/>
    <s v="SPARE"/>
    <s v="Cabo De Marcha Trambulador Montana 2011 A 2014"/>
    <s v=" "/>
    <n v="252.2"/>
    <s v="Premium"/>
    <s v="Não emitida"/>
    <s v="Jose Malheira"/>
    <s v="CPF 83606572387"/>
    <s v="Ana Borges 168, Lago Verde - CEP: 65705000, Maranhão"/>
    <s v=" "/>
    <s v="Jose Malheira"/>
    <s v="83606572387"/>
    <s v="Ana Borges 168 / CEP 65705000 - centro, Lago Verde, Maranhão"/>
    <s v="Lago Verde"/>
    <s v="Maranhão"/>
    <s v="65705000"/>
    <s v="Brasil"/>
    <s v="Coleta do Mercado Envios"/>
    <s v="6 de fevereiro | 06:44"/>
    <s v="8 de fevereiro | 12:14"/>
    <s v="Mercado Envios"/>
    <s v="MEL43074180033LMXDF01"/>
    <s v=" "/>
    <s v=" "/>
    <s v=" "/>
    <s v=" "/>
    <s v=" "/>
    <s v=" "/>
    <s v=" "/>
    <s v=" "/>
    <s v=""/>
    <s v="Não"/>
    <s v=""/>
    <s v="Não"/>
  </r>
  <r>
    <s v="2000005372608009"/>
    <s v="4 de fevereiro de 2024 21:19 hs."/>
    <s v="Entregue"/>
    <s v="Chegou em 6 de fevereiro"/>
    <s v="Sim"/>
    <n v="1"/>
    <n v="62.7"/>
    <s v=""/>
    <n v="-16.66"/>
    <s v="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Ana Carla  de Barros Rosa Barros Rosa"/>
    <s v="12834860750"/>
    <s v="Estrada Balança Rangel 10 / Casa amarela Referencia: Casa enfrente a escola Bartolomeu lizandro - CEP 28175000 - travessão de Campos, Travessão, Rio de Janeiro"/>
    <s v="Travessão"/>
    <s v="Rio de Janeiro"/>
    <s v="28175000"/>
    <s v="Brasil"/>
    <s v="Mercado Envios Full"/>
    <s v="5 de fevereiro | 02:50"/>
    <s v="6 de fevereiro | 17:12"/>
    <s v="Mercado Envios"/>
    <s v="MEL43074174587LMFFF01"/>
    <s v=" "/>
    <s v=" "/>
    <s v=" "/>
    <s v=" "/>
    <s v=" "/>
    <s v=" "/>
    <s v=" "/>
    <s v=" "/>
    <s v=""/>
    <s v="Não"/>
    <s v=""/>
    <s v="Não"/>
  </r>
  <r>
    <s v="2000007533546410"/>
    <s v="4 de fevereiro de 2024 21:19 hs."/>
    <s v="Entregue"/>
    <s v="Chegou em 8 de fevereiro"/>
    <s v="Não"/>
    <n v="1"/>
    <n v="58.33"/>
    <n v="31.4"/>
    <n v="-13"/>
    <n v="-31.4"/>
    <s v=""/>
    <n v="45.33"/>
    <s v=" "/>
    <s v=" "/>
    <x v="52"/>
    <s v="MLB3311519029"/>
    <s v="SPARE"/>
    <s v="Par Bieleta Dianteira Punto 2008 A 2016"/>
    <s v=" "/>
    <n v="58.33"/>
    <s v="Clássico"/>
    <s v="Não emitida"/>
    <s v="Gustavo Thomaz Santos Conde"/>
    <s v="CPF 11075522650"/>
    <s v="Rua São Geraldo 56, Lamim - CEP: 36455000, Minas Gerais"/>
    <s v=" "/>
    <s v="Gustavo Thomaz Santos Conde"/>
    <s v="11075522650"/>
    <s v="Rua São Geraldo 56 / CEP 36455000 - Centro, Lamim, Minas Gerais"/>
    <s v="Lamim"/>
    <s v="Minas Gerais"/>
    <s v="36455000"/>
    <s v="Brasil"/>
    <s v="Coleta do Mercado Envios"/>
    <s v="6 de fevereiro | 08:27"/>
    <s v="8 de fevereiro | 11:45"/>
    <s v="Mercado Envios"/>
    <s v="MEL43074312282LMXDF01"/>
    <s v=" "/>
    <s v=" "/>
    <s v=" "/>
    <s v=" "/>
    <s v=" "/>
    <s v=" "/>
    <s v=" "/>
    <s v=" "/>
    <s v=""/>
    <s v="Não"/>
    <s v=""/>
    <s v="Não"/>
  </r>
  <r>
    <s v="2000005372536127"/>
    <s v="4 de fevereiro de 2024 21:00 hs."/>
    <s v="Entregue"/>
    <s v="Chegou em 5 de fevereiro"/>
    <s v="Sim"/>
    <n v="1"/>
    <n v="127.89"/>
    <n v="1.59"/>
    <n v="-21.74"/>
    <s v=""/>
    <s v=""/>
    <n v="107.74"/>
    <s v=" "/>
    <s v="Sim"/>
    <x v="91"/>
    <s v="MLB3347206575"/>
    <s v="SPARE"/>
    <s v="Par Rolamento Roda Dianteira Ecosport 2003 Em Diante"/>
    <s v=" "/>
    <n v="127.89"/>
    <s v="Premium"/>
    <s v="Não emitida"/>
    <s v="Pedro Rocha"/>
    <s v="CPF 32667547861"/>
    <s v="Rua Jorge Garcia de Medeiros 475 - Casa, Guarulhos - CEP: 07160390, São Paulo"/>
    <s v=" "/>
    <s v="Pedro Rocha"/>
    <s v="32667547861"/>
    <s v="Estrada Guarulhos-Nazaré 3474 / Casa - CEP 07162000 - Cidade Soberana, Guarulhos, São Paulo"/>
    <s v="Guarulhos"/>
    <s v="São Paulo"/>
    <s v="07162000"/>
    <s v="Brasil"/>
    <s v="Mercado Envios Flex"/>
    <s v="5 de fevereiro | 17:07"/>
    <s v="5 de fevereiro | 19:50"/>
    <s v="CARAVELASPAREPARTSPEASAUT"/>
    <s v="43074119915"/>
    <s v=" "/>
    <s v=" "/>
    <s v=" "/>
    <s v=" "/>
    <s v=" "/>
    <s v=" "/>
    <s v=" "/>
    <s v=" "/>
    <s v=""/>
    <s v="Não"/>
    <s v=""/>
    <s v="Não"/>
  </r>
  <r>
    <s v="2000007533162496"/>
    <s v="4 de fevereiro de 2024 20:25 hs."/>
    <s v="Entregue"/>
    <s v="Chegou em 6 de fevereiro"/>
    <s v="Não"/>
    <n v="1"/>
    <n v="62.7"/>
    <n v="11.11"/>
    <n v="-16.66"/>
    <n v="-11.11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ROSIVALDO SOUZA"/>
    <s v="00202678199"/>
    <s v="Rua Marcelino de Souza 6 / casa de duterno - CEP 46830000 - alto do ibirapitanga, Andaraí, Bahia"/>
    <s v="Andaraí"/>
    <s v="Bahia"/>
    <s v="46830000"/>
    <s v="Brasil"/>
    <s v="Mercado Envios Full"/>
    <s v="5 de fevereiro | 19:17"/>
    <s v="6 de fevereiro | 16:38"/>
    <s v="Mercado Envios"/>
    <s v="MEL43074021237LMFFF01"/>
    <s v=" "/>
    <s v=" "/>
    <s v=" "/>
    <s v=" "/>
    <s v=" "/>
    <s v=" "/>
    <s v=" "/>
    <s v=" "/>
    <s v=""/>
    <s v="Não"/>
    <s v=""/>
    <s v="Não"/>
  </r>
  <r>
    <s v="2000007532827386"/>
    <s v="4 de fevereiro de 2024 19:36 hs."/>
    <s v="Entregue"/>
    <s v="Chegou em 6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árcio Renê Pimenta"/>
    <s v="03614188680"/>
    <s v="Rua Francisco Alves 46 / Bairro Nossa Senhora De Fatima Referencia: Bairro Nossa Senhora De Fatima - CEP 32017410 - Nossa Senhora de Fátima, Contagem, Minas Gerais"/>
    <s v="Contagem"/>
    <s v="Minas Gerais"/>
    <s v="32017410"/>
    <s v="Brasil"/>
    <s v="Mercado Envios Full"/>
    <s v="5 de fevereiro | 23:50"/>
    <s v="6 de fevereiro | 18:33"/>
    <s v="Mercado Envios"/>
    <s v="MEL43074024998LMFFF01"/>
    <s v=" "/>
    <s v=" "/>
    <s v=" "/>
    <s v=" "/>
    <s v=" "/>
    <s v=" "/>
    <s v=" "/>
    <s v=" "/>
    <s v=""/>
    <s v="Não"/>
    <s v=""/>
    <s v="Não"/>
  </r>
  <r>
    <s v="2000007532512966"/>
    <s v="4 de fevereiro de 2024 18:48 hs."/>
    <s v="Entregue"/>
    <s v="Chegou em 14 de fevereiro"/>
    <s v="Não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oel Medina Faustino"/>
    <s v="03888890985"/>
    <s v="Rua Santa catarina 5100 / CEP 85139400 - Entre rios, vila lemler, Colônia Vitória, Paraná"/>
    <s v="Colônia Vitória"/>
    <s v="Paraná"/>
    <s v="85139400"/>
    <s v="Brasil"/>
    <s v="Mercado Envios Full"/>
    <s v="10 de fevereiro | 16:25"/>
    <s v="14 de fevereiro | 14:21"/>
    <s v="Mercado Envios"/>
    <s v="MEL43073759635LMFFF01"/>
    <s v=" "/>
    <s v=" "/>
    <s v=" "/>
    <s v=" "/>
    <s v=" "/>
    <s v=" "/>
    <s v=" "/>
    <s v=" "/>
    <s v=""/>
    <s v="Não"/>
    <s v=""/>
    <s v="Não"/>
  </r>
  <r>
    <s v="2000005372074207"/>
    <s v="4 de fevereiro de 2024 18:48 hs."/>
    <s v="Entregue"/>
    <s v="Chegou em 5 de fevereiro"/>
    <s v="Sim"/>
    <n v="1"/>
    <n v="57.9"/>
    <n v="8.9"/>
    <n v="-12.95"/>
    <s v=""/>
    <s v=""/>
    <n v="53.85"/>
    <s v=" "/>
    <s v="Sim"/>
    <x v="39"/>
    <s v="MLB3287601411"/>
    <s v="SPARE"/>
    <s v="Kit Rolamento Eixo Traseiro Peugeot 206 47mm 1999 A 2010"/>
    <s v=" "/>
    <n v="57.9"/>
    <s v="Clássico"/>
    <s v="Não emitida"/>
    <s v="Daniel Ribeiro Oliveira"/>
    <s v="CPF 42584807890"/>
    <s v="Rua Chuvas de Verão 180 - Bl 8 Ap 21, São Paulo - CEP: 08421570, São Paulo"/>
    <s v=" "/>
    <s v="Daniel Ribeiro Oliveira"/>
    <s v="42584807890"/>
    <s v="Rua Chuvas de Verão 180 / Bl 8 Ap 21 - CEP 08421570 - Conjunto Habitacional Fazenda do Carmo, São Paulo, São Paulo"/>
    <s v="São Paulo"/>
    <s v="São Paulo"/>
    <s v="08421570"/>
    <s v="Brasil"/>
    <s v="Mercado Envios Flex"/>
    <s v="5 de fevereiro | 16:19"/>
    <s v="5 de fevereiro | 17:02"/>
    <s v="CARAVELASPAREPARTSPEASAUT"/>
    <s v="43073896466"/>
    <s v=" "/>
    <s v=" "/>
    <s v=" "/>
    <s v=" "/>
    <s v=" "/>
    <s v=" "/>
    <s v=" "/>
    <s v=" "/>
    <s v=""/>
    <s v="Não"/>
    <s v=""/>
    <s v="Não"/>
  </r>
  <r>
    <s v="2000007532394748"/>
    <s v="4 de fevereiro de 2024 18:29 hs."/>
    <s v="Entregue"/>
    <s v="Chegou em 7 de fevereiro"/>
    <s v="Não"/>
    <n v="1"/>
    <n v="108.89"/>
    <s v=""/>
    <n v="-18.510000000000002"/>
    <n v="-21.95"/>
    <s v=""/>
    <n v="68.430000000000007"/>
    <s v=" "/>
    <s v=" "/>
    <x v="232"/>
    <s v="MLB4242960318"/>
    <s v="SPARE"/>
    <s v="Par Eixo Da Bandeja Pampa 1985 Em Diante"/>
    <s v=" "/>
    <n v="108.89"/>
    <s v="Premium"/>
    <s v="Não emitida"/>
    <s v="robson monteiro dos santos"/>
    <s v="CPF 05519191670"/>
    <s v="Rua 215 107, Ibia - CEP: 38950000, Minas Gerais"/>
    <s v=" "/>
    <s v="robson monteiro dos santos"/>
    <s v="05519191670"/>
    <s v="Rua Rio Grande do Norte 405 / CEP 38180062 - São Geraldo, Araxá, Minas Gerais"/>
    <s v="Araxá"/>
    <s v="Minas Gerais"/>
    <s v="38180062"/>
    <s v="Brasil"/>
    <s v="Coleta do Mercado Envios"/>
    <s v="6 de fevereiro | 08:57"/>
    <s v="7 de fevereiro | 15:11"/>
    <s v="Mercado Envios"/>
    <s v="MEL43073710755LMXDF01"/>
    <s v=" "/>
    <s v=" "/>
    <s v=" "/>
    <s v=" "/>
    <s v=" "/>
    <s v=" "/>
    <s v=" "/>
    <s v=" "/>
    <s v=""/>
    <s v="Não"/>
    <s v=""/>
    <s v="Não"/>
  </r>
  <r>
    <s v="2000005371961265"/>
    <s v="4 de fevereiro de 2024 18:13 hs."/>
    <s v="Entregue"/>
    <s v="Chegou em 5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Marcia Aquino"/>
    <s v="33695032715"/>
    <s v="Rua Campista SN / lote 27 quadra 73 Referencia: portão branco e muro rosa, quando acabar o asfalto da rua, terceira casa a esquerda - CEP 26291404 - Cabuçu, Nova Iguaçu, Rio de Janeiro"/>
    <s v="Nova Iguaçu"/>
    <s v="Rio de Janeiro"/>
    <s v="26291404"/>
    <s v="Brasil"/>
    <s v="Mercado Envios Full"/>
    <s v="5 de fevereiro | 10:24"/>
    <s v="5 de fevereiro | 21:19"/>
    <s v="Mercado Envios"/>
    <s v="MEL43073669459LMFFF01"/>
    <s v=" "/>
    <s v=" "/>
    <s v=" "/>
    <s v=" "/>
    <s v=" "/>
    <s v=" "/>
    <s v=" "/>
    <s v=" "/>
    <s v=""/>
    <s v="Não"/>
    <s v=""/>
    <s v="Não"/>
  </r>
  <r>
    <s v="2000007532058566"/>
    <s v="4 de fevereiro de 2024 17:36 hs."/>
    <s v="Entregue"/>
    <s v="Chegou em 7 de fevereiro"/>
    <s v="Não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ivone de amarins"/>
    <s v="98031953953"/>
    <s v="Ivone pimentel 622 fundos 622 / Casa corredor Referencia: Casa do corredor perto da quadra. ou 639 mesma rua - CEP 86165000 - Jabur, Florestópolis, Paraná"/>
    <s v="Florestópolis"/>
    <s v="Paraná"/>
    <s v="86165000"/>
    <s v="Brasil"/>
    <s v="Mercado Envios Full"/>
    <s v="6 de fevereiro | 18:52"/>
    <s v="7 de fevereiro | 10:50"/>
    <s v="Mercado Envios"/>
    <s v="MEL43073572397LMFFF01"/>
    <s v=" "/>
    <s v=" "/>
    <s v=" "/>
    <s v=" "/>
    <s v=" "/>
    <s v=" "/>
    <s v=" "/>
    <s v=" "/>
    <s v=""/>
    <s v="Não"/>
    <s v=""/>
    <s v="Não"/>
  </r>
  <r>
    <s v="2000007531397836"/>
    <s v="4 de fevereiro de 2024 15:58 hs."/>
    <s v="Entregue"/>
    <s v="Chegou em 7 de fevereiro"/>
    <s v="Não"/>
    <n v="1"/>
    <n v="153.31"/>
    <s v=""/>
    <n v="-18.399999999999999"/>
    <n v="-25.95"/>
    <s v=""/>
    <n v="108.96"/>
    <s v=" "/>
    <s v=" "/>
    <x v="40"/>
    <s v="MLB3828419302"/>
    <s v="SPARE"/>
    <s v="Bandeja Dianteira Direita Stilo 2002 A 2011 Com Pivô"/>
    <s v=" "/>
    <n v="153.31"/>
    <s v="Clássico"/>
    <s v="Não emitida"/>
    <s v="Barbara Ingrid Silva Sousa"/>
    <s v="CPF 60369820380"/>
    <s v="RuaSocialdaQuintadoCaju 123, Rio de Janeiro - CEP: 20931290, Rio de Janeiro"/>
    <s v=" "/>
    <s v="Barbara Ingrid Silva Sousa"/>
    <s v="60369820380"/>
    <s v="Rua General Gurjão 326 / viação Rio doce Referencia: garagem da Rio doce - CEP 20931040 - Caju, Rio de Janeiro, Rio de Janeiro"/>
    <s v="Rio de Janeiro"/>
    <s v="Rio de Janeiro"/>
    <s v="20931040"/>
    <s v="Brasil"/>
    <s v="Coleta do Mercado Envios"/>
    <s v="7 de fevereiro | 01:44"/>
    <s v="7 de fevereiro | 17:04"/>
    <s v="Mercado Envios"/>
    <s v="MEL43073308947LMXDF01"/>
    <s v=" "/>
    <s v=" "/>
    <s v=" "/>
    <s v=" "/>
    <s v=" "/>
    <s v=" "/>
    <s v=" "/>
    <s v=" "/>
    <s v=""/>
    <s v="Não"/>
    <s v=""/>
    <s v="Não"/>
  </r>
  <r>
    <s v="2000005371285525"/>
    <s v="4 de fevereiro de 2024 14:53 hs."/>
    <s v="Entregue"/>
    <s v="Chegou em 5 de fevereiro"/>
    <s v="Sim"/>
    <n v="1"/>
    <n v="70.31"/>
    <s v=""/>
    <n v="-17.95"/>
    <s v="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Wellington Dos Santos"/>
    <s v="49211332800"/>
    <s v="Caminho Quatro 204 / bloco D apto 12 - CEP 07263015 - Jardim Maria de Lourdes, Guarulhos, São Paulo"/>
    <s v="Guarulhos"/>
    <s v="São Paulo"/>
    <s v="07263015"/>
    <s v="Brasil"/>
    <s v="Mercado Envios Full"/>
    <s v="5 de fevereiro | 02:34"/>
    <s v="5 de fevereiro | 13:28"/>
    <s v="Mercado Envios"/>
    <s v="MEL43073143335LMFFF01"/>
    <s v=" "/>
    <s v=" "/>
    <s v=" "/>
    <s v=" "/>
    <s v=" "/>
    <s v=" "/>
    <s v=" "/>
    <s v=" "/>
    <s v=""/>
    <s v="Não"/>
    <s v=""/>
    <s v="Não"/>
  </r>
  <r>
    <s v="2000007530890188"/>
    <s v="4 de fevereiro de 2024 14:37 hs."/>
    <s v="Devolução finalizada com reembolso para o comprador"/>
    <s v="O pacote chegou sexta-feira, 9 de fevereiro."/>
    <s v="Não"/>
    <n v="0"/>
    <n v="328.27"/>
    <s v=""/>
    <n v="-55.81"/>
    <n v="-41.95"/>
    <n v="-230.51"/>
    <n v="0"/>
    <s v=" "/>
    <s v=" "/>
    <x v="88"/>
    <s v="MLB3524805698"/>
    <s v="SPARE"/>
    <s v="Par Bandeja Inferior Com Pivô Palio 1994 A 2000"/>
    <s v=" "/>
    <n v="328.27"/>
    <s v="Premium"/>
    <s v="Não emitida"/>
    <s v="Denise Cardoso Bueno"/>
    <s v="CPF 33713768854"/>
    <s v="Rua João F. Bueno 127, Mogi Guaçu - CEP: 13845201, São Paulo"/>
    <s v=" "/>
    <s v="Denise Cardoso Bueno"/>
    <s v="33713768854"/>
    <s v="Rua Cecília Iter 177 / &quot;177A Referencia: Endereço comercial. Entregar até as 18h.&quot;"/>
    <s v="São Paulo"/>
    <s v="São Paulo"/>
    <s v="08240730"/>
    <s v="Brasil"/>
    <s v="Coleta do Mercado Envios"/>
    <s v="8 de fevereiro | 17:07"/>
    <s v="9 de fevereiro | 17:10"/>
    <s v="Mercado Envios"/>
    <s v="OV6437102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71192729"/>
    <s v="4 de fevereiro de 2024 14:29 hs."/>
    <s v="Entregue"/>
    <s v="Chegou em 5 de fevereiro"/>
    <s v="Sim"/>
    <n v="1"/>
    <n v="85"/>
    <s v=""/>
    <n v="-14.45"/>
    <n v="-24.95"/>
    <s v=""/>
    <n v="45.6"/>
    <s v=" "/>
    <s v="Sim"/>
    <x v="1"/>
    <s v="MLB3497685906"/>
    <s v="SPARE"/>
    <s v="Par Morceguinho Dianteiro Classic 2004 A 2015"/>
    <s v=" "/>
    <n v="85"/>
    <s v="Premium"/>
    <s v="Autorizado"/>
    <s v=" "/>
    <s v=" "/>
    <s v=" "/>
    <s v=" "/>
    <s v="Mailson Silva Souza"/>
    <s v="43934796885"/>
    <s v="Rua Orgente Luiz Tognon 29 / Casa Referencia: Araguaia - CEP 15410000 - coabe 2, Cajobi, São Paulo"/>
    <s v="Cajobi"/>
    <s v="São Paulo"/>
    <s v="15410000"/>
    <s v="Brasil"/>
    <s v="Mercado Envios Full"/>
    <s v="4 de fevereiro | 21:38"/>
    <s v="5 de fevereiro | 11:46"/>
    <s v="Mercado Envios"/>
    <s v="MEL43073080603LMFFF01"/>
    <s v=" "/>
    <s v=" "/>
    <s v=" "/>
    <s v=" "/>
    <s v=" "/>
    <s v=" "/>
    <s v=" "/>
    <s v=" "/>
    <s v=""/>
    <s v="Não"/>
    <s v=""/>
    <s v="Não"/>
  </r>
  <r>
    <s v="2000007530694168"/>
    <s v="4 de fevereiro de 2024 14:01 hs."/>
    <s v="Entregue"/>
    <s v="Chegou em 5 de fevereiro"/>
    <s v="Não"/>
    <n v="1"/>
    <n v="62.7"/>
    <n v="18.57"/>
    <n v="-16.66"/>
    <n v="-18.57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onizete Bordin"/>
    <s v="31433259842"/>
    <s v="Rua Maria Aparecida Silva 10 / casa - CEP 16480074 - Valdemar Aquiles, Guaimbê, São Paulo"/>
    <s v="Guaimbê"/>
    <s v="São Paulo"/>
    <s v="16480074"/>
    <s v="Brasil"/>
    <s v="Mercado Envios Full"/>
    <s v="4 de fevereiro | 19:45"/>
    <s v="5 de fevereiro | 11:26"/>
    <s v="Mercado Envios"/>
    <s v="MEL43073149302LMFFF01"/>
    <s v=" "/>
    <s v=" "/>
    <s v=" "/>
    <s v=" "/>
    <s v=" "/>
    <s v=" "/>
    <s v=" "/>
    <s v=" "/>
    <s v=""/>
    <s v="Não"/>
    <s v=""/>
    <s v="Não"/>
  </r>
  <r>
    <s v="2000007530478468"/>
    <s v="4 de fevereiro de 2024 13:26 hs."/>
    <s v="Entregue"/>
    <s v="Chegou em 5 de fevereiro"/>
    <s v="Não"/>
    <n v="1"/>
    <n v="64.959999999999994"/>
    <n v="15.9"/>
    <n v="-13.8"/>
    <s v=""/>
    <s v=""/>
    <n v="67.06"/>
    <s v=" "/>
    <s v=" "/>
    <x v="233"/>
    <s v="MLB3440244467"/>
    <s v="SPARE"/>
    <s v="Pastilhas De Freio Dianteiro Gol 1.6 G6 2013 Em Diante"/>
    <s v=" "/>
    <n v="64.959999999999994"/>
    <s v="Clássico"/>
    <s v="Não emitida"/>
    <s v="Sergio Rodrigo"/>
    <s v="CPF 30569484871"/>
    <s v="Sousa Lopes 65 - Apto 33, São Paulo - CEP: 02436000, São Paulo"/>
    <s v=" "/>
    <s v="Sergio Rodrigo"/>
    <s v="30569484871"/>
    <s v="Rua Sousa Lopes 65 / Apartamento 33 - CEP 02436000 - Lauzane Paulista, São Paulo, São Paulo"/>
    <s v="São Paulo"/>
    <s v="São Paulo"/>
    <s v="02436000"/>
    <s v="Brasil"/>
    <s v="Mercado Envios Flex"/>
    <s v="5 de fevereiro | 16:28"/>
    <s v="5 de fevereiro | 19:50"/>
    <s v="CARAVELASPAREPARTSPEASAUT"/>
    <s v="43072925603"/>
    <s v=" "/>
    <s v=" "/>
    <s v=" "/>
    <s v=" "/>
    <s v=" "/>
    <s v=" "/>
    <s v=" "/>
    <s v=" "/>
    <s v=""/>
    <s v="Não"/>
    <s v=""/>
    <s v="Não"/>
  </r>
  <r>
    <s v="2000007530185416"/>
    <s v="4 de fevereiro de 2024 12:40 hs."/>
    <s v="Entregue"/>
    <s v="Chegou em 8 de fevereiro"/>
    <s v="Não"/>
    <n v="2"/>
    <n v="115.8"/>
    <s v=""/>
    <n v="-25.9"/>
    <s v=""/>
    <s v=""/>
    <n v="89.9"/>
    <s v=" "/>
    <s v="Sim"/>
    <x v="39"/>
    <s v="MLB3287601411"/>
    <s v="SPARE"/>
    <s v="Kit Rolamento Eixo Traseiro Peugeot 206 47mm 1999 A 2010"/>
    <s v=" "/>
    <n v="57.9"/>
    <s v="Clássico"/>
    <s v="Não emitida"/>
    <s v="Francisca Souza"/>
    <s v="CPF 03783860695"/>
    <s v="Rua São Judas Tadeu 731 - Casa, Santa Luzia - CEP: 33125270, Minas Gerais"/>
    <s v=" "/>
    <s v="Francisca Souza"/>
    <s v="03783860695"/>
    <s v="Rua Alvorada 143 / LOJA 1 - CEP 33120270 - Asteca (São Benedito), Santa Luzia, Minas Gerais"/>
    <s v="Santa Luzia"/>
    <s v="Minas Gerais"/>
    <s v="33120270"/>
    <s v="Brasil"/>
    <s v="Coleta do Mercado Envios"/>
    <s v="6 de fevereiro | 01:18"/>
    <s v="8 de fevereiro | 16:42"/>
    <s v="Mercado Envios"/>
    <s v="MEL43072806003LMXDF01"/>
    <s v="https://myaccount.mercadolivre.com.br/shipments/43072806003/detail"/>
    <s v=" "/>
    <s v=" "/>
    <s v=" "/>
    <s v=" "/>
    <s v=" "/>
    <s v=" "/>
    <s v=" "/>
    <s v=""/>
    <s v="Não"/>
    <s v=""/>
    <s v="Não"/>
  </r>
  <r>
    <s v="2000007529502028"/>
    <s v="4 de fevereiro de 2024 10:22 hs."/>
    <s v="Entregue"/>
    <s v="Chegou em 6 de fevereiro"/>
    <s v="Não"/>
    <n v="1"/>
    <n v="57.9"/>
    <n v="15.1"/>
    <n v="-12.95"/>
    <n v="-15.1"/>
    <s v=""/>
    <n v="44.95"/>
    <s v=" "/>
    <s v=" "/>
    <x v="39"/>
    <s v="MLB3287601411"/>
    <s v="SPARE"/>
    <s v="Kit Rolamento Eixo Traseiro Peugeot 206 47mm 1999 A 2010"/>
    <s v=" "/>
    <n v="57.9"/>
    <s v="Clássico"/>
    <s v="Não emitida"/>
    <s v="Wesley Rodrigo"/>
    <s v="CPF 31416434828"/>
    <s v="Rua Capitão Aguirre 370 - ap 27 b 2, Monte Mor - CEP: 13190019, São Paulo"/>
    <s v=" "/>
    <s v="Wesley Rodrigo"/>
    <s v="31416434828"/>
    <s v="Rua Capitão Aguirre 370 / ap 27 b 2 Referencia: condominio - CEP 13190019 - Centro, Monte Mor, São Paulo"/>
    <s v="Monte Mor"/>
    <s v="São Paulo"/>
    <s v="13190019"/>
    <s v="Brasil"/>
    <s v="Coleta do Mercado Envios"/>
    <s v="6 de fevereiro | 02:55"/>
    <s v="6 de fevereiro | 14:46"/>
    <s v="Mercado Envios"/>
    <s v="MEL43072649428LMXDF01"/>
    <s v=" "/>
    <s v=" "/>
    <s v=" "/>
    <s v=" "/>
    <s v=" "/>
    <s v=" "/>
    <s v=" "/>
    <s v=" "/>
    <s v=""/>
    <s v="Não"/>
    <s v=""/>
    <s v="Não"/>
  </r>
  <r>
    <s v="2000007529459998"/>
    <s v="4 de fevereiro de 2024 10:17 hs."/>
    <s v="Entregue"/>
    <s v="Chegou em 5 de fevereiro"/>
    <s v="Não"/>
    <n v="1"/>
    <n v="62.7"/>
    <n v="18.57"/>
    <n v="-16.66"/>
    <n v="-18.57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Guilherme  Machado Alves "/>
    <s v="42987773838"/>
    <s v="Rua Irineu Barros 1538 / CEP 15460000 - Icém, São Paulo"/>
    <s v="Icém"/>
    <s v="São Paulo"/>
    <s v="15460000"/>
    <s v="Brasil"/>
    <s v="Mercado Envios Full"/>
    <s v="4 de fevereiro | 19:51"/>
    <s v="5 de fevereiro | 15:57"/>
    <s v="Mercado Envios"/>
    <s v="MEL43072638110LMFFF01"/>
    <s v=" "/>
    <s v=" "/>
    <s v=" "/>
    <s v=" "/>
    <s v=" "/>
    <s v=" "/>
    <s v=" "/>
    <s v=" "/>
    <s v=""/>
    <s v="Não"/>
    <s v=""/>
    <s v="Não"/>
  </r>
  <r>
    <s v="2000007529325480"/>
    <s v="4 de fevereiro de 2024 09:48 hs."/>
    <s v="Cancelada pelo comprador"/>
    <s v=" "/>
    <s v="Não"/>
    <n v="0"/>
    <n v="62.7"/>
    <n v="14"/>
    <n v="-16.66"/>
    <n v="-14"/>
    <n v="-46.04"/>
    <n v="0"/>
    <s v=" "/>
    <s v="Sim"/>
    <x v="0"/>
    <s v="MLB2735548557"/>
    <s v="SPARE"/>
    <s v="Par Kits De Rolamento Roda Traseira Gol G1 G2 G3 G4 G5"/>
    <s v=" "/>
    <n v="62.7"/>
    <s v="Premium"/>
    <s v="Cancelada"/>
    <s v=" "/>
    <s v=" "/>
    <s v=" "/>
    <s v=" "/>
    <s v="Jose walter Da silva"/>
    <s v="54054869491"/>
    <s v=" "/>
    <s v="Luís Antônio"/>
    <s v="São Paulo"/>
    <s v="14210000"/>
    <s v="Brasil"/>
    <s v="Mercado Envios Full"/>
    <s v=" "/>
    <s v=" "/>
    <s v="Mercado Envios"/>
    <s v="MEL43072439969LMFFF01"/>
    <s v=" "/>
    <s v=" "/>
    <s v=" "/>
    <s v=" "/>
    <s v=" "/>
    <s v=" "/>
    <s v=" "/>
    <s v=" "/>
    <s v=""/>
    <s v="Não"/>
    <s v=""/>
    <s v="Não"/>
  </r>
  <r>
    <s v="2000007529176056"/>
    <s v="4 de fevereiro de 2024 08:34 hs."/>
    <s v="Entregue"/>
    <s v="Chegou em 8 de fevereiro"/>
    <s v="Não"/>
    <n v="1"/>
    <n v="354.14"/>
    <s v=""/>
    <n v="-60.2"/>
    <n v="-25.95"/>
    <s v=""/>
    <n v="267.99"/>
    <s v=" "/>
    <s v="Sim"/>
    <x v="8"/>
    <s v="MLB3486018594"/>
    <s v="SPARE"/>
    <s v="Par Bandeja Com Pivô New Megane 2007 Em Diante"/>
    <s v=" "/>
    <n v="354.14"/>
    <s v="Premium"/>
    <s v="Não emitida"/>
    <s v="Bruner Roberto Borre Borre"/>
    <s v="CPF 09791556733"/>
    <s v="Rua Joao Henrichs 19, Petrópolis - CEP: 25665230, Rio de Janeiro"/>
    <s v=" "/>
    <s v="Bruner Roberto Borre Borre"/>
    <s v="09791556733"/>
    <s v="Rua Doutor Paulo Herve 7 / CEP 25665131 - Bingen, Petrópolis, Rio de Janeiro"/>
    <s v="Petrópolis"/>
    <s v="Rio de Janeiro"/>
    <s v="25665131"/>
    <s v="Brasil"/>
    <s v="Coleta do Mercado Envios"/>
    <s v="7 de fevereiro | 09:36"/>
    <s v="8 de fevereiro | 13:46"/>
    <s v="Mercado Envios"/>
    <s v="MEL43072370497LMXDF01"/>
    <s v="https://myaccount.mercadolivre.com.br/shipments/43072370497/detail"/>
    <s v=" "/>
    <s v=" "/>
    <s v=" "/>
    <s v=" "/>
    <s v=" "/>
    <s v=" "/>
    <s v=" "/>
    <s v=""/>
    <s v="Não"/>
    <s v=""/>
    <s v="Não"/>
  </r>
  <r>
    <s v="2000005370373407"/>
    <s v="4 de fevereiro de 2024 08:18 hs."/>
    <s v="Entregue"/>
    <s v="Chegou em 8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ouglas saboia dos santos silva"/>
    <s v="03759093116"/>
    <s v="Rua Juca Rodrigues SN / Casa-02 Qd-25 Lt-34 Referencia: qualquer pessoa da casa pode receber as encomendas - CEP 74394245 - Residencial Buena Vista I, Goiânia, Goiás"/>
    <s v="Goiânia"/>
    <s v="Goiás"/>
    <s v="74394245"/>
    <s v="Brasil"/>
    <s v="Mercado Envios Full"/>
    <s v="4 de fevereiro | 18:42"/>
    <s v="8 de fevereiro | 20:03"/>
    <s v="Mercado Envios"/>
    <s v="MEL43072356383LMFFF01"/>
    <s v=" "/>
    <s v=" "/>
    <s v=" "/>
    <s v=" "/>
    <s v=" "/>
    <s v=" "/>
    <s v=" "/>
    <s v=" "/>
    <s v=""/>
    <s v="Não"/>
    <s v=""/>
    <s v="Não"/>
  </r>
  <r>
    <s v="2000005370347289"/>
    <s v="4 de fevereiro de 2024 07:42 hs."/>
    <s v="Entregue"/>
    <s v="Chegou em 9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icon Douglas Rech Brumatti"/>
    <s v="01765545218"/>
    <s v="Rua dos Buritís 2186 / Clínica Ciop - CEP 76888000 - setor 1, Monte Negro, Rondônia"/>
    <s v="Monte Negro"/>
    <s v="Rondônia"/>
    <s v="76888000"/>
    <s v="Brasil"/>
    <s v="Mercado Envios Full"/>
    <s v="5 de fevereiro | 02:50"/>
    <s v="9 de fevereiro | 10:35"/>
    <s v="Mercado Envios"/>
    <s v="MEL43072469604LMFFF01"/>
    <s v=" "/>
    <s v=" "/>
    <s v=" "/>
    <s v=" "/>
    <s v=" "/>
    <s v=" "/>
    <s v=" "/>
    <s v=" "/>
    <s v=""/>
    <s v="Não"/>
    <s v=""/>
    <s v="Não"/>
  </r>
  <r>
    <s v="2000005370251037"/>
    <s v="4 de fevereiro de 2024 03:28 hs."/>
    <s v="Entregue"/>
    <s v="Chegou em 5 de fevereiro"/>
    <s v="Sim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Tayson Telles"/>
    <s v="14663613799"/>
    <s v="Rua Campo da Vinha 456 / casa 1 - CEP 03572090 - Jardim Santa Terezinha (Zona Leste), São Paulo, São Paulo"/>
    <s v="São Paulo"/>
    <s v="São Paulo"/>
    <s v="03572090"/>
    <s v="Brasil"/>
    <s v="Mercado Envios Full"/>
    <s v="5 de fevereiro | 01:53"/>
    <s v="5 de fevereiro | 11:52"/>
    <s v="Mercado Envios"/>
    <s v="MEL43072254977LMFFF01"/>
    <s v=" "/>
    <s v=" "/>
    <s v=" "/>
    <s v=" "/>
    <s v=" "/>
    <s v=" "/>
    <s v=" "/>
    <s v=" "/>
    <s v=""/>
    <s v="Não"/>
    <s v=""/>
    <s v="Não"/>
  </r>
  <r>
    <s v="2000007528538024"/>
    <s v="4 de fevereiro de 2024 00:36 hs."/>
    <s v="Entregue"/>
    <s v="Chegou em 6 de fevereiro"/>
    <s v="Não"/>
    <n v="1"/>
    <n v="69.67"/>
    <n v="14"/>
    <n v="-17.84"/>
    <n v="-14"/>
    <s v=""/>
    <n v="51.83"/>
    <s v=" "/>
    <s v=" "/>
    <x v="171"/>
    <s v="MLB3441418581"/>
    <s v="SPARE"/>
    <s v="Pastilhas De Freio Dianteiro Fox Aro 14 15 2002 Em Diante"/>
    <s v=" "/>
    <n v="69.67"/>
    <s v="Premium"/>
    <s v="Não emitida"/>
    <s v="Edvaldo amaral de souza"/>
    <s v="CPF 08212925790"/>
    <s v="Rua Benedito Pinhal dos Anjos 191 - casa, São José dos Campos - CEP: 12228325, São Paulo"/>
    <s v=" "/>
    <s v="Edvaldo amaral de souza"/>
    <s v="08212925790"/>
    <s v="Rua Benedito Pinhal dos Anjos 191 / casa Referencia: rua dos prédios - CEP 12228325 - Jardim Santa Júlia, São José dos Campos, São Paulo"/>
    <s v="São José dos Campos"/>
    <s v="São Paulo"/>
    <s v="12228325"/>
    <s v="Brasil"/>
    <s v="Coleta do Mercado Envios"/>
    <s v="6 de fevereiro | 02:47"/>
    <s v="6 de fevereiro | 16:39"/>
    <s v="Mercado Envios"/>
    <s v="MEL43072246942LMXDF01"/>
    <s v=" "/>
    <s v=" "/>
    <s v=" "/>
    <s v=" "/>
    <s v=" "/>
    <s v=" "/>
    <s v=" "/>
    <s v=" "/>
    <s v=""/>
    <s v="Não"/>
    <s v=""/>
    <s v="Não"/>
  </r>
  <r>
    <s v="2000005369852307"/>
    <s v="3 de fevereiro de 2024 23:14 hs."/>
    <s v="Entregue"/>
    <s v="Chegou em 6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Paulo José Amaral do Nascimento"/>
    <s v="94490830963"/>
    <s v="Rua São Jorge 152 / casa - CEP 88540000 - Santa Catarina, Otacílio Costa, Santa Catarina"/>
    <s v="Otacílio Costa"/>
    <s v="Santa Catarina"/>
    <s v="88540000"/>
    <s v="Brasil"/>
    <s v="Mercado Envios Full"/>
    <s v="5 de fevereiro | 01:26"/>
    <s v="6 de fevereiro | 10:48"/>
    <s v="Mercado Envios"/>
    <s v="MEL43071987855LMFFF01"/>
    <s v=" "/>
    <s v=" "/>
    <s v=" "/>
    <s v=" "/>
    <s v=" "/>
    <s v=" "/>
    <s v=" "/>
    <s v=" "/>
    <s v=""/>
    <s v="Não"/>
    <s v=""/>
    <s v="Não"/>
  </r>
  <r>
    <s v="2000005369605543"/>
    <s v="3 de fevereiro de 2024 21:39 hs."/>
    <s v="Entregue"/>
    <s v="Chegou em 5 de fevereiro"/>
    <s v="Sim"/>
    <n v="1"/>
    <n v="67.900000000000006"/>
    <n v="15.9"/>
    <n v="-17.54"/>
    <s v=""/>
    <s v=""/>
    <n v="66.260000000000005"/>
    <s v=" "/>
    <s v=" "/>
    <x v="72"/>
    <s v="MLB3377226443"/>
    <s v="SPARE"/>
    <s v="Par Morceguinho Dianteiro Agile 2010 A 2014"/>
    <s v=" "/>
    <n v="67.900000000000006"/>
    <s v="Premium"/>
    <s v="Não emitida"/>
    <s v="cristiano meireles"/>
    <s v="CPF 28608900840"/>
    <s v="Rua Nelson Paulo da Silva 380 - casa, Mogi das Cruzes - CEP: 08760320, São Paulo"/>
    <s v=" "/>
    <s v="cristiano meireles"/>
    <s v="28608900840"/>
    <s v="Rua Maurício José da Silva 201 / bar Toninho - CEP 08740530 - Vila Ipiranga, Mogi das Cruzes, São Paulo"/>
    <s v="Mogi das Cruzes"/>
    <s v="São Paulo"/>
    <s v="08740530"/>
    <s v="Brasil"/>
    <s v="Mercado Envios Flex"/>
    <s v="5 de fevereiro | 16:20"/>
    <s v="5 de fevereiro | 18:43"/>
    <s v="CARAVELASPAREPARTSPEASAUT"/>
    <s v="43071930116"/>
    <s v=" "/>
    <s v=" "/>
    <s v=" "/>
    <s v=" "/>
    <s v=" "/>
    <s v=" "/>
    <s v=" "/>
    <s v=" "/>
    <s v=""/>
    <s v="Não"/>
    <s v=""/>
    <s v="Não"/>
  </r>
  <r>
    <s v="2000005369562579"/>
    <s v="3 de fevereiro de 2024 21:26 hs."/>
    <s v="Entregue"/>
    <s v="Chegou em 4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odrigo Guimarães"/>
    <s v="41495150852"/>
    <s v="Rua Alcendino Tonizza 1025 / casa Referencia: chácara portão vinho ao lado postinho saúde - CEP 13874500 - Jardim Sol Nascente, São João da Boa Vista, São Paulo"/>
    <s v="São João da Boa Vista"/>
    <s v="São Paulo"/>
    <s v="13874500"/>
    <s v="Brasil"/>
    <s v="Mercado Envios Full"/>
    <s v="4 de fevereiro | 02:47"/>
    <s v="4 de fevereiro | 18:51"/>
    <s v="Mercado Envios"/>
    <s v="MEL43071901086LMFFF01"/>
    <s v=" "/>
    <s v=" "/>
    <s v=" "/>
    <s v=" "/>
    <s v=" "/>
    <s v=" "/>
    <s v=" "/>
    <s v=" "/>
    <s v=""/>
    <s v="Não"/>
    <s v=""/>
    <s v="Não"/>
  </r>
  <r>
    <s v="2000007527586886"/>
    <s v="3 de fevereiro de 2024 21:07 hs."/>
    <s v="Entregue"/>
    <s v="Chegou em 5 de fevereiro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Ronivaldo da Silva Cardoso"/>
    <s v="28518010829"/>
    <s v="Rua Natal 1960 / CEP 19470000 - centro, Presidente Epitácio, São Paulo"/>
    <s v="Presidente Epitácio"/>
    <s v="São Paulo"/>
    <s v="19470000"/>
    <s v="Brasil"/>
    <s v="Mercado Envios Full"/>
    <s v="4 de fevereiro | 19:50"/>
    <s v="5 de fevereiro | 15:13"/>
    <s v="Mercado Envios"/>
    <s v="MEL43071723675LMFFF01"/>
    <s v=" "/>
    <s v=" "/>
    <s v=" "/>
    <s v=" "/>
    <s v=" "/>
    <s v=" "/>
    <s v=" "/>
    <s v=" "/>
    <s v=""/>
    <s v="Não"/>
    <s v=""/>
    <s v="Não"/>
  </r>
  <r>
    <s v="2000007527586694"/>
    <s v="3 de fevereiro de 2024 21:07 hs."/>
    <s v="Entregue"/>
    <s v="Chegou em 7 de fevereiro"/>
    <s v="Não"/>
    <n v="1"/>
    <n v="67.22"/>
    <s v=""/>
    <n v="-14.07"/>
    <s v=""/>
    <s v=""/>
    <n v="53.15"/>
    <s v=" "/>
    <s v=" "/>
    <x v="1"/>
    <s v="MLB3292509531"/>
    <s v="SPARE"/>
    <s v="Par Morceguinho Dianteiro Celta 1998 A 2015"/>
    <s v=" "/>
    <n v="67.22"/>
    <s v="Clássico"/>
    <s v="Autorizado"/>
    <s v=" "/>
    <s v=" "/>
    <s v=" "/>
    <s v=" "/>
    <s v="Jorge Fernando Ferreira"/>
    <s v="41541700821"/>
    <s v="R. Valério Anhe Ribalta 240 / Referencia: OBS: NAO HAVENDO NINGUEM NA RESIDENCIA ENTREGAR NO NUMERO 209 (NA MESMA RUA) - CASA DA MINHA MAE, NOME SANTINA - CEP 16201420 - Residencial Portal da Pérola II, Birigui, São Paulo"/>
    <s v="Birigui"/>
    <s v="São Paulo"/>
    <s v="16201420"/>
    <s v="Brasil"/>
    <s v="Mercado Envios Full"/>
    <s v="5 de fevereiro | 18:25"/>
    <s v="7 de fevereiro | 13:14"/>
    <s v="Mercado Envios"/>
    <s v="MEL43071859082LMFFF01"/>
    <s v=" "/>
    <s v=" "/>
    <s v=" "/>
    <s v=" "/>
    <s v=" "/>
    <s v=" "/>
    <s v=" "/>
    <s v=" "/>
    <s v=""/>
    <s v="Não"/>
    <s v=""/>
    <s v="Não"/>
  </r>
  <r>
    <s v="2000005369470939"/>
    <s v="3 de fevereiro de 2024 20:56 hs."/>
    <s v="Entregue"/>
    <s v="Chegou em 5 de fevereiro"/>
    <s v="Sim"/>
    <n v="1"/>
    <n v="62.7"/>
    <n v="18.850000000000001"/>
    <n v="-16.66"/>
    <n v="-18.85000000000000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Diego da Silva Dias"/>
    <s v="02071319028"/>
    <s v="Avenida João Antônio Silveira 7365 / bloco H 8 AP 501 Referencia: moradas do Pinheiro 2 - CEP 91796181 - Lomba do Pinheiro, Porto Alegre, Rio Grande do Sul"/>
    <s v="Porto Alegre"/>
    <s v="Rio Grande do Sul"/>
    <s v="91796181"/>
    <s v="Brasil"/>
    <s v="Mercado Envios Full"/>
    <s v="4 de fevereiro | 14:54"/>
    <s v="5 de fevereiro | 08:51"/>
    <s v="Mercado Envios"/>
    <s v="MEL43071831950LMFFF01"/>
    <s v=" "/>
    <s v=" "/>
    <s v=" "/>
    <s v=" "/>
    <s v=" "/>
    <s v=" "/>
    <s v=" "/>
    <s v=" "/>
    <s v=""/>
    <s v="Não"/>
    <s v=""/>
    <s v="Não"/>
  </r>
  <r>
    <s v="2000005369452209"/>
    <s v="3 de fevereiro de 2024 20:49 hs."/>
    <s v="Venda entregue"/>
    <s v="Chegou no dia terça-feira, 6 de fevereiro"/>
    <s v="Sim"/>
    <n v="1"/>
    <n v="67.22"/>
    <s v=""/>
    <n v="-14.07"/>
    <s v=""/>
    <s v=""/>
    <n v="53.15"/>
    <s v=" "/>
    <s v="Sim"/>
    <x v="1"/>
    <s v="MLB3292509531"/>
    <s v="SPARE"/>
    <s v="Par Morceguinho Dianteiro Celta 1998 A 2015"/>
    <s v=" "/>
    <n v="67.22"/>
    <s v="Clássico"/>
    <s v="Autorizado"/>
    <s v=" "/>
    <s v=" "/>
    <s v=" "/>
    <s v=" "/>
    <s v="Tiago Esperanca Goncalves"/>
    <s v="01573121436"/>
    <s v="Avenida Doutor Arnaldo Monteiro 300 / casa Referencia: em frente a pizzaria Maria feliz, se não atenderem, ligar mesmo, não so mensagem ou ligar de whatsapp - CEP 55192370 - Bairro Novo, Santa Cruz do Capibaribe, Pernambuco"/>
    <s v="Santa Cruz do Capibaribe"/>
    <s v="Pernambuco"/>
    <s v="55192370"/>
    <s v="Brasil"/>
    <s v="Mercado Envios Full"/>
    <s v="4 de fevereiro | 19:34"/>
    <s v="6 de fevereiro | 10:52"/>
    <s v="Mercado Envios"/>
    <s v="MEL43071679851LMFFF01"/>
    <s v=" "/>
    <s v=" "/>
    <s v=" "/>
    <s v=" "/>
    <s v=" "/>
    <s v=" "/>
    <s v=" "/>
    <s v=" "/>
    <s v=""/>
    <s v="Não"/>
    <s v=""/>
    <s v="Não"/>
  </r>
  <r>
    <s v="2000007527319804"/>
    <s v="3 de fevereiro de 2024 20:24 hs."/>
    <s v="Entregue"/>
    <s v="Chegou em 5 de fevereiro"/>
    <s v="Não"/>
    <n v="1"/>
    <n v="119.84"/>
    <s v=""/>
    <n v="-20.37"/>
    <n v="-24.95"/>
    <s v=""/>
    <n v="74.52"/>
    <s v=" "/>
    <s v="Sim"/>
    <x v="11"/>
    <s v="MLB3591831284"/>
    <s v="SPARE"/>
    <s v="Par Bracinho Oscilante Com Pivô Uno Mille 1991 A 2011"/>
    <s v=" "/>
    <n v="119.84"/>
    <s v="Premium"/>
    <s v="Autorizado"/>
    <s v=" "/>
    <s v=" "/>
    <s v=" "/>
    <s v=" "/>
    <s v="Roger gomes"/>
    <s v="34723168885"/>
    <s v="Rua Oswaldo Cruz 1462 / A - CEP 11250426 - Centro, Bertioga, São Paulo"/>
    <s v="Bertioga"/>
    <s v="São Paulo"/>
    <s v="11250426"/>
    <s v="Brasil"/>
    <s v="Mercado Envios Full"/>
    <s v="4 de fevereiro | 07:16"/>
    <s v="5 de fevereiro | 11:40"/>
    <s v="Mercado Envios"/>
    <s v="MEL43071754050LMFFF01"/>
    <s v=" "/>
    <s v=" "/>
    <s v=" "/>
    <s v=" "/>
    <s v=" "/>
    <s v=" "/>
    <s v=" "/>
    <s v=" "/>
    <s v=""/>
    <s v="Não"/>
    <s v=""/>
    <s v="Não"/>
  </r>
  <r>
    <s v="2000005369274379"/>
    <s v="3 de fevereiro de 2024 19:51 hs."/>
    <s v="Devolvido no dia 9 de fevereiro"/>
    <s v="Adicionamos o produto ao estoque do seu anúncio."/>
    <s v="Sim"/>
    <n v="0"/>
    <n v="62.7"/>
    <s v=""/>
    <n v="-16.66"/>
    <s v=""/>
    <n v="-46.04"/>
    <n v="0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Patricia Soares Ribeiro Ribeiro"/>
    <s v="02150829150"/>
    <s v=" "/>
    <s v="Pontes e Lacerda"/>
    <s v="Mato Grosso"/>
    <s v="78250000"/>
    <s v="Brasil"/>
    <s v="Mercado Envios Full"/>
    <s v="5 de fevereiro | 20:02"/>
    <s v=" "/>
    <s v="Mercado Envios"/>
    <s v="MEL43071541159LMFFF01"/>
    <s v=" "/>
    <s v=" "/>
    <s v=" "/>
    <s v=" "/>
    <s v=" "/>
    <s v=" "/>
    <s v=" "/>
    <s v=" "/>
    <s v=""/>
    <s v="Não"/>
    <s v=""/>
    <s v="Não"/>
  </r>
  <r>
    <s v="2000007527075574"/>
    <s v="3 de fevereiro de 2024 19:39 hs."/>
    <s v="Entregue"/>
    <s v="Chegou em 6 de fevereiro"/>
    <s v="Não"/>
    <n v="1"/>
    <n v="62.7"/>
    <n v="17.02"/>
    <n v="-16.66"/>
    <n v="-17.02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cos Antonio"/>
    <s v="12122698454"/>
    <s v="Rua Orlando Roseno da Silva 91 / casa Referencia: rua cinquenta e sete - CEP 56312275 - São Gonçalo, Petrolina, Pernambuco"/>
    <s v="Petrolina"/>
    <s v="Pernambuco"/>
    <s v="56312275"/>
    <s v="Brasil"/>
    <s v="Mercado Envios Full"/>
    <s v="5 de fevereiro | 02:36"/>
    <s v="6 de fevereiro | 16:22"/>
    <s v="Mercado Envios"/>
    <s v="MEL43071653566LMFFF01"/>
    <s v=" "/>
    <s v=" "/>
    <s v=" "/>
    <s v=" "/>
    <s v=" "/>
    <s v=" "/>
    <s v=" "/>
    <s v=" "/>
    <s v=""/>
    <s v="Não"/>
    <s v=""/>
    <s v="Não"/>
  </r>
  <r>
    <s v="2000007526945730"/>
    <s v="3 de fevereiro de 2024 19:19 hs."/>
    <s v="Entregue"/>
    <s v="Chegou em 6 de fevereiro"/>
    <s v="Não"/>
    <n v="1"/>
    <n v="277.51"/>
    <n v="1.59"/>
    <n v="-47.18"/>
    <s v=""/>
    <s v=""/>
    <n v="231.92"/>
    <s v=" "/>
    <s v=" "/>
    <x v="125"/>
    <s v="MLB3518556166"/>
    <s v="SPARE"/>
    <s v="Par Bandeja Inferior Com Pivô Idea 1.4 1.8 2006 A 2017"/>
    <s v=" "/>
    <n v="277.51"/>
    <s v="Premium"/>
    <s v="Não emitida"/>
    <s v="Ivone Nascimento"/>
    <s v="CPF 16500212835"/>
    <s v="Rua Ariés 66 - A, Itaquaquecetuba - CEP: 08597180, São Paulo"/>
    <s v=" "/>
    <s v="Ivone Nascimento"/>
    <s v="16500212835"/>
    <s v="Rua Ariés 66 / A - CEP 08597180 - Vila Celeste, Itaquaquecetuba, São Paulo"/>
    <s v="Itaquaquecetuba"/>
    <s v="São Paulo"/>
    <s v="08597180"/>
    <s v="Brasil"/>
    <s v="Mercado Envios Flex"/>
    <s v="6 de fevereiro | 16:33"/>
    <s v="6 de fevereiro | 18:10"/>
    <s v="CARAVELASPAREPARTSPEASAUT"/>
    <s v="43071463257"/>
    <s v=" "/>
    <s v=" "/>
    <s v=" "/>
    <s v=" "/>
    <s v=" "/>
    <s v=" "/>
    <s v=" "/>
    <s v=" "/>
    <s v=""/>
    <s v="Não"/>
    <s v=""/>
    <s v="Não"/>
  </r>
  <r>
    <s v="2000007526918260"/>
    <s v="3 de fevereiro de 2024 19:15 hs."/>
    <s v="Entregue"/>
    <s v="Chegou em 8 de fevereiro"/>
    <s v="Não"/>
    <n v="1"/>
    <n v="62.7"/>
    <n v="32.21"/>
    <n v="-16.66"/>
    <n v="-32.2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ngelica Souza"/>
    <s v="04066727174"/>
    <s v="Maurício Sampaio 1538 / CEP 78470000 - são José, Nobres, Mato Grosso"/>
    <s v="Nobres"/>
    <s v="Mato Grosso"/>
    <s v="78470000"/>
    <s v="Brasil"/>
    <s v="Mercado Envios Full"/>
    <s v="5 de fevereiro | 10:24"/>
    <s v="8 de fevereiro | 11:08"/>
    <s v="Mercado Envios"/>
    <s v="MEL43071581596LMFFF01"/>
    <s v=" "/>
    <s v=" "/>
    <s v=" "/>
    <s v=" "/>
    <s v=" "/>
    <s v=" "/>
    <s v=" "/>
    <s v=" "/>
    <s v=""/>
    <s v="Não"/>
    <s v=""/>
    <s v="Não"/>
  </r>
  <r>
    <s v="2000007526921400"/>
    <s v="3 de fevereiro de 2024 19:11 hs."/>
    <s v="Devolução finalizada com reembolso para o comprador"/>
    <s v="O pacote chegou segunda-feira, 19 de fevereiro."/>
    <s v="Não"/>
    <n v="0"/>
    <n v="194.03"/>
    <s v=""/>
    <n v="-32.99"/>
    <n v="-41.95"/>
    <n v="-119.09"/>
    <n v="0"/>
    <s v=" "/>
    <s v="Sim"/>
    <x v="234"/>
    <s v="MLB3306177193"/>
    <s v="SPARE"/>
    <s v="Bandeja Inferior Esquerda Com Pivô Fiesta 2003 A 2009"/>
    <s v=" "/>
    <n v="194.03"/>
    <s v="Premium"/>
    <s v="Não emitida"/>
    <s v="osmar gessner"/>
    <s v="CPF 66799902972"/>
    <s v="Hermam Weege 523 - Posto De Conbostivel, Pomerode - CEP: 89107000, Santa Catarina"/>
    <s v=" "/>
    <s v="osmar gessner"/>
    <s v="66799902972"/>
    <s v="Rua Cecília Iter 177 / &quot;177A Referencia: Endereço comercial. Entregar até as 18h.&quot;"/>
    <s v="São Paulo"/>
    <s v="São Paulo"/>
    <s v="08240730"/>
    <s v="Brasil"/>
    <s v="Coleta do Mercado Envios"/>
    <s v="8 de fevereiro | 11:59"/>
    <s v="19 de fevereiro | 13:33"/>
    <s v="Mercado Envios"/>
    <s v="QC7734295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26862192"/>
    <s v="3 de fevereiro de 2024 18:59 hs."/>
    <s v="Entregue"/>
    <s v="Chegou em 5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Marco Aurelio Fernandes de Almeida"/>
    <s v="00425277917"/>
    <s v="Rua Rio Fortuna 342 / casa 3 Referencia: sobrado cinza com branco - CEP 88309485 - São Vicente, Itajaí, Santa Catarina"/>
    <s v="Itajaí"/>
    <s v="Santa Catarina"/>
    <s v="88309485"/>
    <s v="Brasil"/>
    <s v="Mercado Envios Full"/>
    <s v="4 de fevereiro | 23:52"/>
    <s v="5 de fevereiro | 11:53"/>
    <s v="Mercado Envios"/>
    <s v="MEL43071422259LMFFF01"/>
    <s v=" "/>
    <s v=" "/>
    <s v=" "/>
    <s v=" "/>
    <s v=" "/>
    <s v=" "/>
    <s v=" "/>
    <s v=" "/>
    <s v=""/>
    <s v="Não"/>
    <s v=""/>
    <s v="Não"/>
  </r>
  <r>
    <s v="2000007526802136"/>
    <s v="3 de fevereiro de 2024 18:52 hs."/>
    <s v="Entregue"/>
    <s v="Chegou em 5 de fevereiro"/>
    <s v="Não"/>
    <n v="1"/>
    <n v="62.7"/>
    <n v="18.57"/>
    <n v="-16.66"/>
    <n v="-18.57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afael Pontes da Silva"/>
    <s v="39972954846"/>
    <s v="Salustiano Marques Rodrigues 111 / casa única - CEP 18475000 - centro, Bom Sucesso de Itararé, São Paulo"/>
    <s v="Bom Sucesso de Itararé"/>
    <s v="São Paulo"/>
    <s v="18475000"/>
    <s v="Brasil"/>
    <s v="Mercado Envios Full"/>
    <s v="4 de fevereiro | 00:53"/>
    <s v="5 de fevereiro | 13:53"/>
    <s v="Mercado Envios"/>
    <s v="MEL43071532040LMFFF01"/>
    <s v=" "/>
    <s v=" "/>
    <s v=" "/>
    <s v=" "/>
    <s v=" "/>
    <s v=" "/>
    <s v=" "/>
    <s v=" "/>
    <s v=""/>
    <s v="Não"/>
    <s v=""/>
    <s v="Não"/>
  </r>
  <r>
    <s v="2000005369084985"/>
    <s v="3 de fevereiro de 2024 18:50 hs."/>
    <s v="Entregue"/>
    <s v="Chegou em 6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adenilson raimundo"/>
    <s v="09939120443"/>
    <s v="Rua Ary Barroso 174 / CEP 55293460 - Santo Antônio, Garanhuns, Pernambuco"/>
    <s v="Garanhuns"/>
    <s v="Pernambuco"/>
    <s v="55293460"/>
    <s v="Brasil"/>
    <s v="Mercado Envios Full"/>
    <s v="4 de fevereiro | 20:39"/>
    <s v="6 de fevereiro | 17:02"/>
    <s v="Mercado Envios"/>
    <s v="MEL43071396615LMFFF01"/>
    <s v=" "/>
    <s v=" "/>
    <s v=" "/>
    <s v=" "/>
    <s v=" "/>
    <s v=" "/>
    <s v=" "/>
    <s v=" "/>
    <s v=""/>
    <s v="Não"/>
    <s v=""/>
    <s v="Não"/>
  </r>
  <r>
    <s v="2000007526779180"/>
    <s v="3 de fevereiro de 2024 18:48 hs."/>
    <s v="Entregue"/>
    <s v="Chegou em 5 de fevereiro"/>
    <s v="Não"/>
    <n v="1"/>
    <n v="67.22"/>
    <n v="28"/>
    <n v="-14.07"/>
    <n v="-28"/>
    <s v=""/>
    <n v="53.15"/>
    <s v=" "/>
    <s v=" "/>
    <x v="1"/>
    <s v="MLB3292509531"/>
    <s v="SPARE"/>
    <s v="Par Morceguinho Dianteiro Celta 1998 A 2015"/>
    <s v=" "/>
    <n v="67.22"/>
    <s v="Clássico"/>
    <s v="Autorizado"/>
    <s v=" "/>
    <s v=" "/>
    <s v=" "/>
    <s v=" "/>
    <s v="Caroline De Paula Guerreiro Dos Santos"/>
    <s v="45241064800"/>
    <s v="Luiz David João da Silva 71 / Frente Referencia: Sobrado com 2 portão,uma casa pra baixo da Assembleia de Deus laranja - CEP 13350000 - Cardeal, Elias Fausto, São Paulo"/>
    <s v="Elias Fausto"/>
    <s v="São Paulo"/>
    <s v="13350000"/>
    <s v="Brasil"/>
    <s v="Mercado Envios Full"/>
    <s v="4 de fevereiro | 07:16"/>
    <s v="5 de fevereiro | 10:46"/>
    <s v="Mercado Envios"/>
    <s v="MEL43071527196LMFFF01"/>
    <s v=" "/>
    <s v=" "/>
    <s v=" "/>
    <s v=" "/>
    <s v=" "/>
    <s v=" "/>
    <s v=" "/>
    <s v=" "/>
    <s v=""/>
    <s v="Não"/>
    <s v=""/>
    <s v="Não"/>
  </r>
  <r>
    <s v="2000005368968133"/>
    <s v="3 de fevereiro de 2024 18:15 hs."/>
    <s v="Entregue"/>
    <s v="Chegou em 8 de fevereiro"/>
    <s v="Sim"/>
    <n v="4"/>
    <n v="250.8"/>
    <s v=""/>
    <n v="-66.64"/>
    <s v=""/>
    <s v=""/>
    <n v="184.16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Valteilton Martins"/>
    <s v="61110212305"/>
    <s v="Avenida Benedito Lopes SN / Referencia: entrega na borracharia do birrica - CEP 65465000 - centro, Cantanhede, Maranhão"/>
    <s v="Cantanhede"/>
    <s v="Maranhão"/>
    <s v="65465000"/>
    <s v="Brasil"/>
    <s v="Mercado Envios Full"/>
    <s v="4 de fevereiro | 03:29"/>
    <s v="8 de fevereiro | 14:43"/>
    <s v="Mercado Envios"/>
    <s v="MEL43071447872LMFFF01"/>
    <s v=" "/>
    <s v=" "/>
    <s v=" "/>
    <s v=" "/>
    <s v=" "/>
    <s v=" "/>
    <s v=" "/>
    <s v=" "/>
    <s v=""/>
    <s v="Não"/>
    <s v=""/>
    <s v="Não"/>
  </r>
  <r>
    <s v="2000007526316228"/>
    <s v="3 de fevereiro de 2024 17:33 hs."/>
    <s v="Entregue"/>
    <s v="Chegou em 8 de fevereiro"/>
    <s v="Não"/>
    <n v="1"/>
    <n v="62.7"/>
    <n v="35.32"/>
    <n v="-16.66"/>
    <n v="-35.32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Weverson da Silva Nenes"/>
    <s v="10012627607"/>
    <s v="Rua Messías Gonçalves 32 / loja - CEP 29776000 - centro, São Geraldo, Espírito Santo"/>
    <s v="São Geraldo"/>
    <s v="Espírito Santo"/>
    <s v="29776000"/>
    <s v="Brasil"/>
    <s v="Mercado Envios Full"/>
    <s v="4 de fevereiro | 16:20"/>
    <s v="8 de fevereiro | 12:38"/>
    <s v="Mercado Envios"/>
    <s v="MEL43071330622LMFFF01"/>
    <s v=" "/>
    <s v=" "/>
    <s v=" "/>
    <s v=" "/>
    <s v=" "/>
    <s v=" "/>
    <s v=" "/>
    <s v=" "/>
    <s v=""/>
    <s v="Não"/>
    <s v=""/>
    <s v="Não"/>
  </r>
  <r>
    <s v="2000007525894302"/>
    <s v="3 de fevereiro de 2024 16:19 hs."/>
    <s v="Entregue"/>
    <s v="Chegou em 7 de fevereiro"/>
    <s v="Não"/>
    <n v="1"/>
    <n v="199.36"/>
    <s v=""/>
    <n v="-23.92"/>
    <n v="-21.95"/>
    <s v=""/>
    <n v="153.49"/>
    <s v=" "/>
    <s v="Sim"/>
    <x v="24"/>
    <s v="MLB3498229204"/>
    <s v="SPARE"/>
    <s v="Kit Rolamento Eixo Traseiro C Bucha 47mm Peugeot 206 99 A 10"/>
    <s v=" "/>
    <n v="199.36"/>
    <s v="Clássico"/>
    <s v="Autorizado"/>
    <s v="Maria de Nazare De moraes prata"/>
    <s v="CPF 41547594268"/>
    <s v="Ramal do igarape dourado 2 259 - casa, Santana - CEP: 68937000, Amapá"/>
    <s v=" "/>
    <s v="Maria de Nazare De moraes prata"/>
    <s v="41547594268"/>
    <s v="Rua Alberto Koffke 285 / casa - CEP 89012440 - Centro, Blumenau, Santa Catarina"/>
    <s v="Blumenau"/>
    <s v="Santa Catarina"/>
    <s v="89012440"/>
    <s v="Brasil"/>
    <s v="Coleta do Mercado Envios"/>
    <s v="6 de fevereiro | 06:24"/>
    <s v="7 de fevereiro | 15:38"/>
    <s v="Mercado Envios"/>
    <s v="MEL43071016269LMXDF01"/>
    <s v=" "/>
    <s v=" "/>
    <s v=" "/>
    <s v=" "/>
    <s v=" "/>
    <s v=" "/>
    <s v=" "/>
    <s v=" "/>
    <s v=""/>
    <s v="Não"/>
    <s v=""/>
    <s v="Não"/>
  </r>
  <r>
    <s v="2000005368611283"/>
    <s v="3 de fevereiro de 2024 16:17 hs."/>
    <s v="Entregue"/>
    <s v="Chegou em 8 de fevereiro"/>
    <s v="Sim"/>
    <n v="1"/>
    <n v="119.84"/>
    <s v=""/>
    <n v="-20.37"/>
    <n v="-24.95"/>
    <s v=""/>
    <n v="74.52"/>
    <s v=" "/>
    <s v="Sim"/>
    <x v="11"/>
    <s v="MLB3591831284"/>
    <s v="SPARE"/>
    <s v="Par Bracinho Oscilante Com Pivô Uno Mille 1991 A 2011"/>
    <s v=" "/>
    <n v="119.84"/>
    <s v="Premium"/>
    <s v="Autorizado"/>
    <s v=" "/>
    <s v=" "/>
    <s v=" "/>
    <s v=" "/>
    <s v="Natalia Souza"/>
    <s v="10493866558"/>
    <s v="Rua Nina Rodrigues 55 / casa Referencia: perto da linha do trem - CEP 48970000 - alto da maravilha, Senhor do Bonfim, Bahia"/>
    <s v="Senhor do Bonfim"/>
    <s v="Bahia"/>
    <s v="48970000"/>
    <s v="Brasil"/>
    <s v="Mercado Envios Full"/>
    <s v="4 de fevereiro | 16:57"/>
    <s v="8 de fevereiro | 10:53"/>
    <s v="Mercado Envios"/>
    <s v="MEL43071146910LMFFF01"/>
    <s v=" "/>
    <s v=" "/>
    <s v=" "/>
    <s v=" "/>
    <s v=" "/>
    <s v=" "/>
    <s v=" "/>
    <s v=" "/>
    <s v=""/>
    <s v="Não"/>
    <s v=""/>
    <s v="Não"/>
  </r>
  <r>
    <s v="2000007525737288"/>
    <s v="3 de fevereiro de 2024 15:57 hs."/>
    <s v="Entregue"/>
    <s v="Chegou em 7 de fevereiro"/>
    <s v="Não"/>
    <n v="1"/>
    <n v="36.85"/>
    <n v="24.25"/>
    <n v="-10.42"/>
    <n v="-24.25"/>
    <s v=""/>
    <n v="26.43"/>
    <s v=" "/>
    <s v="Sim"/>
    <x v="6"/>
    <s v="MLB3531125806"/>
    <s v="SPARE"/>
    <s v="Kit Pino Guia Bucha Pinça Up 2011 A 2022"/>
    <s v=" "/>
    <n v="36.85"/>
    <s v="Clássico"/>
    <s v="Não emitida"/>
    <s v="Edilson Oliveira Cardoso Cardoso"/>
    <s v="CPF 53839919720"/>
    <s v="Rua Nelson Homem 320, Aperibé - CEP: 28495000, Rio de Janeiro"/>
    <s v=" "/>
    <s v="Edilson Oliveira Cardoso Cardoso"/>
    <s v="53839919720"/>
    <s v="Rua Nelson Homem 320 / Casa Referencia: casa - CEP 28495000 - centro, Aperibé, Rio de Janeiro"/>
    <s v="Aperibé"/>
    <s v="Rio de Janeiro"/>
    <s v="28495000"/>
    <s v="Brasil"/>
    <s v="Coleta do Mercado Envios"/>
    <s v="6 de fevereiro | 09:46"/>
    <s v="7 de fevereiro | 12:57"/>
    <s v="Mercado Envios"/>
    <s v="MEL43071090916LMXDF01"/>
    <s v=" "/>
    <s v=" "/>
    <s v=" "/>
    <s v=" "/>
    <s v=" "/>
    <s v=" "/>
    <s v=" "/>
    <s v=" "/>
    <s v=""/>
    <s v="Não"/>
    <s v=""/>
    <s v="Não"/>
  </r>
  <r>
    <s v="2000005368543023"/>
    <s v="3 de fevereiro de 2024 15:55 hs."/>
    <s v="Entregue"/>
    <s v="Chegou em 7 de fevereiro"/>
    <s v="Sim"/>
    <n v="1"/>
    <n v="107.25"/>
    <s v=""/>
    <n v="-12.87"/>
    <n v="-21.95"/>
    <s v=""/>
    <n v="72.430000000000007"/>
    <s v=" "/>
    <s v=" "/>
    <x v="17"/>
    <s v="MLB3291529629"/>
    <s v="SPARE"/>
    <s v="Kit Bomba De Combustível Gasolina Euro Celta 2001 A 2005"/>
    <s v=" "/>
    <n v="107.25"/>
    <s v="Clássico"/>
    <s v="Não emitida"/>
    <s v="Ricardo  A. P. De Lima "/>
    <s v="CPF 06331007903"/>
    <s v="Rua Celestino Carlos De Maria 125 - Casa, Três Barras - CEP: 89490000, Santa Catarina"/>
    <s v=" "/>
    <s v="Ricardo  A. P. De Lima "/>
    <s v="06331007903"/>
    <s v="Rua Celestino Carlos De Maria 125 / Bairro São Cristóvão Referencia: Bairro São Cristóvão - CEP 89490000 - Três Barras, Santa Catarina"/>
    <s v="Três Barras"/>
    <s v="Santa Catarina"/>
    <s v="89490000"/>
    <s v="Brasil"/>
    <s v="Coleta do Mercado Envios"/>
    <s v="6 de fevereiro | 08:33"/>
    <s v="7 de fevereiro | 17:03"/>
    <s v="Mercado Envios"/>
    <s v="MEL43070952491LMXDF01"/>
    <s v=" "/>
    <s v=" "/>
    <s v=" "/>
    <s v=" "/>
    <s v=" "/>
    <s v=" "/>
    <s v=" "/>
    <s v=" "/>
    <s v=""/>
    <s v="Não"/>
    <s v=""/>
    <s v="Não"/>
  </r>
  <r>
    <s v="2000005368539083"/>
    <s v="3 de fevereiro de 2024 15:53 hs."/>
    <s v="Entregue"/>
    <s v="Chegou em 8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PAULO RAMOS"/>
    <s v="43595570006"/>
    <s v="TRAQUEDO NEVES 97 / Casa Referencia: rua independência 1531  centro santiago rs CEP 97700040 recebe Paulo bomba - CEP 97753000 - Centro, Capão do Cipó, Rio Grande do Sul"/>
    <s v="Capão do Cipó"/>
    <s v="Rio Grande do Sul"/>
    <s v="97753000"/>
    <s v="Brasil"/>
    <s v="Mercado Envios Full"/>
    <s v="6 de fevereiro | 11:54"/>
    <s v="8 de fevereiro | 12:33"/>
    <s v="Mercado Envios"/>
    <s v="MEL43071085634LMFFF01"/>
    <s v=" "/>
    <s v=" "/>
    <s v=" "/>
    <s v=" "/>
    <s v=" "/>
    <s v=" "/>
    <s v=" "/>
    <s v=" "/>
    <s v=""/>
    <s v="Não"/>
    <s v=""/>
    <s v="Não"/>
  </r>
  <r>
    <s v="2000007525537282"/>
    <s v="3 de fevereiro de 2024 15:23 hs."/>
    <s v="Entregue"/>
    <s v="Chegou em 4 de fevereiro"/>
    <s v="Não"/>
    <n v="1"/>
    <n v="180.4"/>
    <s v=""/>
    <n v="-21.65"/>
    <n v="-21.95"/>
    <s v=""/>
    <n v="136.80000000000001"/>
    <s v=" "/>
    <s v="Sim"/>
    <x v="13"/>
    <s v="MLB3461436088"/>
    <s v="SPARE"/>
    <s v="Cabo De Marcha Corsa 2005 A 2012"/>
    <s v=" "/>
    <n v="180.4"/>
    <s v="Clássico"/>
    <s v="Autorizado"/>
    <s v=" "/>
    <s v=" "/>
    <s v=" "/>
    <s v=" "/>
    <s v="Rubens Alves Lucena"/>
    <s v="26640133865"/>
    <s v="Rua Francisco Inácio Brum do Canto 276 / Referencia: mecânica do Darci. - CEP 11611106 - Itatinga, São Sebastião, São Paulo"/>
    <s v="São Sebastião"/>
    <s v="São Paulo"/>
    <s v="11611106"/>
    <s v="Brasil"/>
    <s v="Mercado Envios Full"/>
    <s v="3 de fevereiro | 18:51"/>
    <s v="4 de fevereiro | 10:35"/>
    <s v="Mercado Envios"/>
    <s v="MEL43071008110LMFFF01"/>
    <s v=" "/>
    <s v=" "/>
    <s v=" "/>
    <s v=" "/>
    <s v=" "/>
    <s v=" "/>
    <s v=" "/>
    <s v=" "/>
    <s v=""/>
    <s v="Não"/>
    <s v=""/>
    <s v="Não"/>
  </r>
  <r>
    <s v="2000005368390421"/>
    <s v="3 de fevereiro de 2024 15:09 hs."/>
    <s v="Entregue"/>
    <s v="Chegou em 4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Elisandra Langhans Guterres"/>
    <s v="00872429075"/>
    <s v="Rua Deoclécio Rodrigues 201 / CEP 92325610 - Harmonia, Canoas, Rio Grande do Sul"/>
    <s v="Canoas"/>
    <s v="Rio Grande do Sul"/>
    <s v="92325610"/>
    <s v="Brasil"/>
    <s v="Mercado Envios Full"/>
    <s v="3 de fevereiro | 21:46"/>
    <s v="4 de fevereiro | 13:41"/>
    <s v="Mercado Envios"/>
    <s v="MEL43070971436LMFFF01"/>
    <s v=" "/>
    <s v=" "/>
    <s v=" "/>
    <s v=" "/>
    <s v=" "/>
    <s v=" "/>
    <s v=" "/>
    <s v=" "/>
    <s v=""/>
    <s v="Não"/>
    <s v=""/>
    <s v="Não"/>
  </r>
  <r>
    <s v="2000007525208970"/>
    <s v="3 de fevereiro de 2024 14:30 hs."/>
    <s v="Entregue"/>
    <s v="Chegou em 7 de fevereiro"/>
    <s v="Não"/>
    <n v="1"/>
    <n v="62.7"/>
    <n v="44.29"/>
    <n v="-16.66"/>
    <n v="-44.29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yano Brunno De Souza"/>
    <s v="70110386477"/>
    <s v="Sítio Santana SN / Rua do beco - CEP 59795000 - Zona Rural, Felipe Guerra, Rio Grande do Norte"/>
    <s v="Felipe Guerra"/>
    <s v="Rio Grande do Norte"/>
    <s v="59795000"/>
    <s v="Brasil"/>
    <s v="Mercado Envios Full"/>
    <s v="4 de fevereiro | 03:29"/>
    <s v="7 de fevereiro | 12:10"/>
    <s v="Mercado Envios"/>
    <s v="MEL43070867296LMFFF01"/>
    <s v=" "/>
    <s v=" "/>
    <s v=" "/>
    <s v=" "/>
    <s v=" "/>
    <s v=" "/>
    <s v=" "/>
    <s v=" "/>
    <s v=""/>
    <s v="Não"/>
    <s v=""/>
    <s v="Não"/>
  </r>
  <r>
    <s v="2000007524947604"/>
    <s v="3 de fevereiro de 2024 13:51 hs."/>
    <s v="Entregue"/>
    <s v="Chegou em 4 de fevereiro"/>
    <s v="Não"/>
    <n v="1"/>
    <n v="70.31"/>
    <n v="11.05"/>
    <n v="-17.95"/>
    <n v="-11.05"/>
    <s v=""/>
    <n v="52.36"/>
    <s v=" "/>
    <s v=" "/>
    <x v="1"/>
    <s v="MLB3497685910"/>
    <s v="SPARE"/>
    <s v="Par Morceguinho Dianteiro Corsa 1998 A 2003"/>
    <s v=" "/>
    <n v="70.31"/>
    <s v="Premium"/>
    <s v="Autorizado"/>
    <s v=" "/>
    <s v=" "/>
    <s v=" "/>
    <s v=" "/>
    <s v="osvaldo venancio oliveira"/>
    <s v="02072372801"/>
    <s v="Rua Carlos Renê Egg 370 / Referencia: próximo escola Zélia Dulce - CEP 18072260 - Parque São Bento, Sorocaba, São Paulo"/>
    <s v="Sorocaba"/>
    <s v="São Paulo"/>
    <s v="18072260"/>
    <s v="Brasil"/>
    <s v="Mercado Envios Full"/>
    <s v="4 de fevereiro | 02:52"/>
    <s v="4 de fevereiro | 11:37"/>
    <s v="Mercado Envios"/>
    <s v="MEL43070621131LMFFF01"/>
    <s v=" "/>
    <s v=" "/>
    <s v=" "/>
    <s v=" "/>
    <s v=" "/>
    <s v=" "/>
    <s v=" "/>
    <s v=" "/>
    <s v=""/>
    <s v="Não"/>
    <s v=""/>
    <s v="Não"/>
  </r>
  <r>
    <s v="2000005368024963"/>
    <s v="3 de fevereiro de 2024 13:19 hs."/>
    <s v="Entregue"/>
    <s v="Chegou em 6 de fevereiro"/>
    <s v="Sim"/>
    <n v="1"/>
    <n v="62.7"/>
    <n v="2.65"/>
    <n v="-16.66"/>
    <n v="-2.65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Carlos Alexandre Rufino"/>
    <s v="33075094897"/>
    <s v="Rua das Grevilhas 665 / CEP 14823178 - Jardim Primaveras, Américo Brasiliense, São Paulo"/>
    <s v="Américo Brasiliense"/>
    <s v="São Paulo"/>
    <s v="14823178"/>
    <s v="Brasil"/>
    <s v="Mercado Envios Full"/>
    <s v="3 de fevereiro | 21:48"/>
    <s v="6 de fevereiro | 11:59"/>
    <s v="Mercado Envios"/>
    <s v="MEL43070539693LMFFF01"/>
    <s v=" "/>
    <s v=" "/>
    <s v=" "/>
    <s v=" "/>
    <s v=" "/>
    <s v=" "/>
    <s v=" "/>
    <s v=" "/>
    <s v=""/>
    <s v="Não"/>
    <s v=""/>
    <s v="Não"/>
  </r>
  <r>
    <s v="2000007524626746"/>
    <s v="3 de fevereiro de 2024 12:58 hs."/>
    <s v="Entregue"/>
    <s v="Chegou em 6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José Adriano Dantas Santos"/>
    <s v="62977385568"/>
    <s v="Rua Tenente Durval Farias 116 / CEP 48370000 - Centro, Esplanada, Bahia"/>
    <s v="Esplanada"/>
    <s v="Bahia"/>
    <s v="48370000"/>
    <s v="Brasil"/>
    <s v="Mercado Envios Full"/>
    <s v="3 de fevereiro | 21:52"/>
    <s v="6 de fevereiro | 16:59"/>
    <s v="Mercado Envios"/>
    <s v="MEL43070480065LMFFF01"/>
    <s v=" "/>
    <s v=" "/>
    <s v=" "/>
    <s v=" "/>
    <s v=" "/>
    <s v=" "/>
    <s v=" "/>
    <s v=" "/>
    <s v=""/>
    <s v="Não"/>
    <s v=""/>
    <s v="Não"/>
  </r>
  <r>
    <s v="2000007524571008"/>
    <s v="3 de fevereiro de 2024 12:51 hs."/>
    <s v="Entregue"/>
    <s v="Chegou em 5 de fevereiro"/>
    <s v="Não"/>
    <n v="1"/>
    <n v="67.900000000000006"/>
    <n v="15.9"/>
    <n v="-17.54"/>
    <s v=""/>
    <s v=""/>
    <n v="66.260000000000005"/>
    <s v=" "/>
    <s v="Sim"/>
    <x v="72"/>
    <s v="MLB3377226443"/>
    <s v="SPARE"/>
    <s v="Par Morceguinho Dianteiro Agile 2010 A 2014"/>
    <s v=" "/>
    <n v="67.900000000000006"/>
    <s v="Premium"/>
    <s v="Não emitida"/>
    <s v="Joelma Marques da Silva Cajuza"/>
    <s v="CPF 06817848490"/>
    <s v="Rua Benedicto Alves Siqueira Castro 800, Santana de Parnaíba - CEP: 06535210, São Paulo"/>
    <s v=" "/>
    <s v="Joelma Marques da Silva Cajuza"/>
    <s v="06817848490"/>
    <s v="Rua Benedicto Alves Siqueira Castro 780 / CEP 06535210 - Cidade São Pedro - Gleba B, Santana de Parnaíba, São Paulo"/>
    <s v="Santana de Parnaíba"/>
    <s v="São Paulo"/>
    <s v="06535210"/>
    <s v="Brasil"/>
    <s v="Mercado Envios Flex"/>
    <s v="5 de fevereiro | 16:13"/>
    <s v="5 de fevereiro | 20:52"/>
    <s v="CARAVELASPAREPARTSPEASAUT"/>
    <s v="43070594650"/>
    <s v=" "/>
    <s v=" "/>
    <s v=" "/>
    <s v=" "/>
    <s v=" "/>
    <s v=" "/>
    <s v=" "/>
    <s v=" "/>
    <s v=""/>
    <s v="Não"/>
    <s v=""/>
    <s v="Não"/>
  </r>
  <r>
    <s v="2000005367925767"/>
    <s v="3 de fevereiro de 2024 12:46 hs."/>
    <s v="Entregue"/>
    <s v="Chegou em 4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yara Souza"/>
    <s v="46843286860"/>
    <s v="Rua Rio de Janeiro 1223 / ao lado vidraçaria Referencia: casa de fundo ao lado esquerdo da vidraçaria Andradina - CEP 16900027 - Centro, Andradina, São Paulo"/>
    <s v="Andradina"/>
    <s v="São Paulo"/>
    <s v="16900027"/>
    <s v="Brasil"/>
    <s v="Mercado Envios Full"/>
    <s v="3 de fevereiro | 19:46"/>
    <s v="4 de fevereiro | 13:58"/>
    <s v="Mercado Envios"/>
    <s v="MEL43070584648LMFFF01"/>
    <s v=" "/>
    <s v=" "/>
    <s v=" "/>
    <s v=" "/>
    <s v=" "/>
    <s v=" "/>
    <s v=" "/>
    <s v=" "/>
    <s v=""/>
    <s v="Não"/>
    <s v=""/>
    <s v="Não"/>
  </r>
  <r>
    <s v="2000007524263040"/>
    <s v="3 de fevereiro de 2024 11:58 hs."/>
    <s v="Entregue"/>
    <s v="Chegou em 8 de fevereiro"/>
    <s v="Não"/>
    <n v="1"/>
    <n v="107.25"/>
    <n v="9.9700000000000006"/>
    <n v="-12.87"/>
    <n v="-31.92"/>
    <s v=""/>
    <n v="72.430000000000007"/>
    <s v=" "/>
    <s v=" "/>
    <x v="17"/>
    <s v="MLB3291518567"/>
    <s v="SPARE"/>
    <s v="Kit Bomba De Combustível Gasolina Euro Strada 96 2005"/>
    <s v=" "/>
    <n v="107.25"/>
    <s v="Clássico"/>
    <s v="Não emitida"/>
    <s v="Arthur Monteiro Silva"/>
    <s v="CPF 48624551234"/>
    <s v="Antônio Pereira Bahia 126 - Morro Do Inss, Ecoporanga - CEP: 29850000, Espírito Santo"/>
    <s v=" "/>
    <s v="Arthur Monteiro Silva"/>
    <s v="48624551234"/>
    <s v="Antônio Pereira Bahia 126 / INSS Referencia: preto do ginásio de esportes - CEP 29850000 - Divino espírito santo, Ecoporanga, Espírito Santo"/>
    <s v="Ecoporanga"/>
    <s v="Espírito Santo"/>
    <s v="29850000"/>
    <s v="Brasil"/>
    <s v="Coleta do Mercado Envios"/>
    <s v="6 de fevereiro | 06:03"/>
    <s v="8 de fevereiro | 15:27"/>
    <s v="Mercado Envios"/>
    <s v="MEL43070461798LMXDF01"/>
    <s v=" "/>
    <s v=" "/>
    <s v=" "/>
    <s v=" "/>
    <s v=" "/>
    <s v=" "/>
    <s v=" "/>
    <s v=" "/>
    <s v=""/>
    <s v="Não"/>
    <s v=""/>
    <s v="Não"/>
  </r>
  <r>
    <s v="2000007524063860"/>
    <s v="3 de fevereiro de 2024 11:31 hs."/>
    <s v="Entregue"/>
    <s v="Chegou em 6 de fevereiro"/>
    <s v="Não"/>
    <n v="1"/>
    <n v="143.69999999999999"/>
    <s v=""/>
    <n v="-17.239999999999998"/>
    <n v="-24.95"/>
    <s v=""/>
    <n v="101.51"/>
    <s v=" "/>
    <s v="Sim"/>
    <x v="185"/>
    <s v="MLB3855511732"/>
    <s v="SPARE"/>
    <s v="Bandeja Inferior Direita Sem Pivô Civic 2001 A 2006"/>
    <s v=" "/>
    <n v="143.69999999999999"/>
    <s v="Clássico"/>
    <s v="Não emitida"/>
    <s v="Adalberto Brito"/>
    <s v="CPF 32721627805"/>
    <s v="Rua Aracy Silva Pazim 1450, São José do Rio Preto - CEP: 15041694, São Paulo"/>
    <s v=" "/>
    <s v="Adalberto Brito"/>
    <s v="32721627805"/>
    <s v="AVENIDA FORTUNATO ERNESTO VETORASSO 865 / Sala 01 - CEP 15040300 - Jardim Residencial Vetorasso, São José do Rio Preto, São Paulo"/>
    <s v="São José do Rio Preto"/>
    <s v="São Paulo"/>
    <s v="15040300"/>
    <s v="Brasil"/>
    <s v="Coleta do Mercado Envios"/>
    <s v="6 de fevereiro | 01:34"/>
    <s v="6 de fevereiro | 17:28"/>
    <s v="Mercado Envios"/>
    <s v="MEL43070247127LMXDF01"/>
    <s v="https://myaccount.mercadolivre.com.br/shipments/43070247127/detail"/>
    <s v=" "/>
    <s v=" "/>
    <s v=" "/>
    <s v=" "/>
    <s v=" "/>
    <s v=" "/>
    <s v=" "/>
    <s v=""/>
    <s v="Não"/>
    <s v=""/>
    <s v="Não"/>
  </r>
  <r>
    <s v="2000005367653883"/>
    <s v="3 de fevereiro de 2024 11:22 hs."/>
    <s v="Entregue"/>
    <s v="Chegou em 7 de fevereiro"/>
    <s v="Sim"/>
    <n v="1"/>
    <n v="62.7"/>
    <n v="18.21"/>
    <n v="-16.66"/>
    <n v="-18.21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icley Alves"/>
    <s v="06911225558"/>
    <s v="Rua das Jangadas 43 / conjunto beira mar - CEP 49037040 - Aeroporto, Aracaju, Sergipe"/>
    <s v="Aracaju"/>
    <s v="Sergipe"/>
    <s v="49037040"/>
    <s v="Brasil"/>
    <s v="Mercado Envios Full"/>
    <s v="3 de fevereiro | 21:50"/>
    <s v="7 de fevereiro | 12:57"/>
    <s v="Mercado Envios"/>
    <s v="MEL43070364886LMFFF01"/>
    <s v=" "/>
    <s v=" "/>
    <s v=" "/>
    <s v=" "/>
    <s v=" "/>
    <s v=" "/>
    <s v=" "/>
    <s v=" "/>
    <s v=""/>
    <s v="Não"/>
    <s v=""/>
    <s v="Não"/>
  </r>
  <r>
    <s v="2000007523987248"/>
    <s v="3 de fevereiro de 2024 11:18 hs."/>
    <s v="Entregue"/>
    <s v="Chegou em 6 de fevereiro"/>
    <s v="Não"/>
    <n v="1"/>
    <n v="62.7"/>
    <n v="18.850000000000001"/>
    <n v="-16.66"/>
    <n v="-18.850000000000001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Marcos Roberto Alves Do Prado"/>
    <s v="92652565915"/>
    <s v="Rua Conde de Irajá 1999 / Casa - CEP 84032180 - Uvaranas, Ponta Grossa, Paraná"/>
    <s v="Ponta Grossa"/>
    <s v="Paraná"/>
    <s v="84032180"/>
    <s v="Brasil"/>
    <s v="Mercado Envios Full"/>
    <s v="5 de fevereiro | 16:50"/>
    <s v="6 de fevereiro | 14:00"/>
    <s v="Mercado Envios"/>
    <s v="MEL43070210379LMFFF01"/>
    <s v=" "/>
    <s v=" "/>
    <s v=" "/>
    <s v=" "/>
    <s v=" "/>
    <s v=" "/>
    <s v=" "/>
    <s v=" "/>
    <s v=""/>
    <s v="Não"/>
    <s v=""/>
    <s v="Não"/>
  </r>
  <r>
    <s v="2000007523985780"/>
    <s v="3 de fevereiro de 2024 11:15 hs."/>
    <s v="Entregue"/>
    <s v="Chegou em 6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Taina Oliveira Medrado"/>
    <s v="09552631580"/>
    <s v="Av Nelson Silva 232 / CEP 46690000 - Centro, Abaíra, Bahia"/>
    <s v="Abaíra"/>
    <s v="Bahia"/>
    <s v="46690000"/>
    <s v="Brasil"/>
    <s v="Mercado Envios Full"/>
    <s v="3 de fevereiro | 16:54"/>
    <s v="6 de fevereiro | 14:57"/>
    <s v="Mercado Envios"/>
    <s v="MEL43070349226LMFFF01"/>
    <s v=" "/>
    <s v=" "/>
    <s v=" "/>
    <s v=" "/>
    <s v=" "/>
    <s v=" "/>
    <s v=" "/>
    <s v=" "/>
    <s v=""/>
    <s v="Não"/>
    <s v=""/>
    <s v="Não"/>
  </r>
  <r>
    <s v="2000007523977684"/>
    <s v="3 de fevereiro de 2024 11:13 hs."/>
    <s v="Entregue"/>
    <s v="Chegou em 7 de fevereiro"/>
    <s v="Não"/>
    <n v="1"/>
    <n v="328.27"/>
    <s v=""/>
    <n v="-55.81"/>
    <n v="-41.95"/>
    <s v=""/>
    <n v="230.51"/>
    <s v=" "/>
    <s v=" "/>
    <x v="88"/>
    <s v="MLB3524805698"/>
    <s v="SPARE"/>
    <s v="Par Bandeja Inferior Com Pivô Palio 1994 A 2000"/>
    <s v=" "/>
    <n v="328.27"/>
    <s v="Premium"/>
    <s v="Não emitida"/>
    <s v="Joana Darque Raquel Borges"/>
    <s v="CPF 10351669680"/>
    <s v="Umbelino Felipe Machado 22, Cascalho Rico - CEP: 38460000, Minas Gerais"/>
    <s v=" "/>
    <s v="Joana Darque Raquel Borges"/>
    <s v="10351669680"/>
    <s v="Rua Arédio Santos 285 / perto da delegacia - CEP 38460000 - centro, Cascalho Rico, Minas Gerais"/>
    <s v="Cascalho Rico"/>
    <s v="Minas Gerais"/>
    <s v="38460000"/>
    <s v="Brasil"/>
    <s v="Coleta do Mercado Envios"/>
    <s v="6 de fevereiro | 06:56"/>
    <s v="7 de fevereiro | 10:20"/>
    <s v="Mercado Envios"/>
    <s v="MEL43070208377LMXDF01"/>
    <s v=" "/>
    <s v=" "/>
    <s v=" "/>
    <s v=" "/>
    <s v=" "/>
    <s v=" "/>
    <s v=" "/>
    <s v=" "/>
    <s v=""/>
    <s v="Não"/>
    <s v=""/>
    <s v="Não"/>
  </r>
  <r>
    <s v="2000007523903864"/>
    <s v="3 de fevereiro de 2024 11:03 hs."/>
    <s v="Entregue"/>
    <s v="Chegou em 7 de fevereiro"/>
    <s v="Não"/>
    <n v="1"/>
    <n v="62.7"/>
    <n v="19.489999999999998"/>
    <n v="-16.66"/>
    <n v="-19.489999999999998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eginaldo Lima Lucas"/>
    <s v="33409355804"/>
    <s v="Rua José Rodrigues Pontes 8 / Referencia: em frente ao campo de futebol - CEP 07768490 - Ponunduva, Cajamar, São Paulo"/>
    <s v="Cajamar"/>
    <s v="São Paulo"/>
    <s v="07768490"/>
    <s v="Brasil"/>
    <s v="Mercado Envios Full"/>
    <s v="4 de fevereiro | 02:52"/>
    <s v="7 de fevereiro | 16:02"/>
    <s v="Mercado Envios"/>
    <s v="MEL43070313460LMFFF01"/>
    <s v=" "/>
    <s v=" "/>
    <s v=" "/>
    <s v=" "/>
    <s v=" "/>
    <s v=" "/>
    <s v=" "/>
    <s v=" "/>
    <s v=""/>
    <s v="Não"/>
    <s v=""/>
    <s v="Não"/>
  </r>
  <r>
    <s v="2000007523312160"/>
    <s v="3 de fevereiro de 2024 10:33 hs."/>
    <s v="Entregue"/>
    <s v="Chegou em 7 de fevereiro"/>
    <s v="Não"/>
    <n v="1"/>
    <n v="62.7"/>
    <n v="17.02"/>
    <n v="-16.66"/>
    <n v="-17.02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Maria de Lourdes Teodora da Silva"/>
    <s v="41011163500"/>
    <s v="Avenida Governador Paulo Souto 342 / sobrado - CEP 45657135 - Teotônio Vilela, Ilhéus, Bahia"/>
    <s v="Ilhéus"/>
    <s v="Bahia"/>
    <s v="45657135"/>
    <s v="Brasil"/>
    <s v="Mercado Envios Full"/>
    <s v="3 de fevereiro | 19:41"/>
    <s v="7 de fevereiro | 13:43"/>
    <s v="Mercado Envios"/>
    <s v="MEL43069908753LMFFF01"/>
    <s v=" "/>
    <s v=" "/>
    <s v=" "/>
    <s v=" "/>
    <s v=" "/>
    <s v=" "/>
    <s v=" "/>
    <s v=" "/>
    <s v=""/>
    <s v="Não"/>
    <s v=""/>
    <s v="Não"/>
  </r>
  <r>
    <s v="2000007523561360"/>
    <s v="3 de fevereiro de 2024 09:52 hs."/>
    <s v="Devolução finalizada com reembolso para o comprador"/>
    <s v="O pacote chegou sexta-feira, 1 de março."/>
    <s v="Não"/>
    <n v="0"/>
    <n v="197.7"/>
    <s v=""/>
    <n v="-73.62"/>
    <n v="-24.95"/>
    <n v="-173.98"/>
    <n v="-74.849999999999994"/>
    <s v=" "/>
    <s v=" "/>
    <x v="29"/>
    <s v="MLB3617544036"/>
    <s v="SPARE"/>
    <s v="Cabo De Engate E Seleção Sprinter Cdi 313 2004 A 2019"/>
    <s v=" "/>
    <n v="197.7"/>
    <s v="Clássico"/>
    <s v="Não emitida"/>
    <s v="Walter Domingues Generoso Generoso"/>
    <s v="CPF 35524065653"/>
    <s v="Avenida Ricardo Annoni Filho 160, Machado - CEP: 37750000, Minas Gerais"/>
    <s v=" "/>
    <s v="Walter Domingues Generoso Generoso"/>
    <s v="35524065653"/>
    <s v="Rua Cecília Iter 177 / &quot;177A Referencia: Endereço comercial. Entregar até as 18h.&quot;"/>
    <s v="São Paulo"/>
    <s v="São Paulo"/>
    <s v="08240730"/>
    <s v="Brasil"/>
    <s v="Coleta do Mercado Envios"/>
    <s v="27 de fevereiro | 10:31"/>
    <s v="1 de março | 17:07"/>
    <s v="Mercado Envios"/>
    <s v="QC75877898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367386257"/>
    <s v="3 de fevereiro de 2024 09:24 hs."/>
    <s v="Entregue"/>
    <s v="Chegou em 7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Van Pereira"/>
    <s v="39992196882"/>
    <s v="Leopoldino José dos santos 320 / casa Referencia: casa do gago - CEP 39520000 - vila Serranópolis, Porteirinha, Minas Gerais"/>
    <s v="Porteirinha"/>
    <s v="Minas Gerais"/>
    <s v="39520000"/>
    <s v="Brasil"/>
    <s v="Mercado Envios Full"/>
    <s v="4 de fevereiro | 16:49"/>
    <s v="7 de fevereiro | 16:07"/>
    <s v="Mercado Envios"/>
    <s v="MEL43069971659LMFFF01"/>
    <s v=" "/>
    <s v=" "/>
    <s v=" "/>
    <s v=" "/>
    <s v=" "/>
    <s v=" "/>
    <s v=" "/>
    <s v=" "/>
    <s v=""/>
    <s v="Não"/>
    <s v=""/>
    <s v="Não"/>
  </r>
  <r>
    <s v="2000005367350485"/>
    <s v="3 de fevereiro de 2024 08:57 hs."/>
    <s v="Entregue"/>
    <s v="Chegou em 5 de fevereiro"/>
    <s v="Sim"/>
    <n v="1"/>
    <n v="62.7"/>
    <n v="7.83"/>
    <n v="-16.66"/>
    <n v="-7.83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ntonio siebert dos santos"/>
    <s v="43598897987"/>
    <s v="Rua Valdir Merlo 38 / km.12 .casa. - CEP 88318037 - Quilometro 12, Itajaí, Santa Catarina"/>
    <s v="Itajaí"/>
    <s v="Santa Catarina"/>
    <s v="88318037"/>
    <s v="Brasil"/>
    <s v="Mercado Envios Full"/>
    <s v="4 de fevereiro | 23:52"/>
    <s v="5 de fevereiro | 16:38"/>
    <s v="Mercado Envios"/>
    <s v="MEL43070063634LMFFF01"/>
    <s v=" "/>
    <s v=" "/>
    <s v=" "/>
    <s v=" "/>
    <s v=" "/>
    <s v=" "/>
    <s v=" "/>
    <s v=" "/>
    <s v=""/>
    <s v="Não"/>
    <s v=""/>
    <s v="Não"/>
  </r>
  <r>
    <s v="2000007523289676"/>
    <s v="3 de fevereiro de 2024 08:41 hs."/>
    <s v="Cancelada pelo comprador"/>
    <s v="Cancelou porque se arrependeu da compra."/>
    <s v="Não"/>
    <n v="0"/>
    <n v="62.7"/>
    <n v="19.399999999999999"/>
    <n v="-16.66"/>
    <n v="-19.399999999999999"/>
    <n v="-46.04"/>
    <n v="0"/>
    <s v=" "/>
    <s v="Sim"/>
    <x v="0"/>
    <s v="MLB2735548557"/>
    <s v="SPARE"/>
    <s v="Par Kits De Rolamento Roda Traseira Gol G1 G2 G3 G4 G5"/>
    <s v=" "/>
    <n v="62.7"/>
    <s v="Premium"/>
    <s v="Cancelada"/>
    <s v=" "/>
    <s v=" "/>
    <s v=" "/>
    <s v=" "/>
    <s v="vinicius rocha"/>
    <s v="41866888854"/>
    <s v=" "/>
    <s v="São Paulo"/>
    <s v="São Paulo"/>
    <s v="03910040"/>
    <s v="Brasil"/>
    <s v="Mercado Envios Full"/>
    <s v=" "/>
    <s v=" "/>
    <s v="Mercado Envios"/>
    <s v="MEL43070039686LMFFF01"/>
    <s v=" "/>
    <s v=" "/>
    <s v=" "/>
    <s v=" "/>
    <s v=" "/>
    <s v=" "/>
    <s v=" "/>
    <s v=" "/>
    <s v=""/>
    <s v="Não"/>
    <s v=""/>
    <s v="Não"/>
  </r>
  <r>
    <s v="2000007523240878"/>
    <s v="3 de fevereiro de 2024 08:20 hs."/>
    <s v="Entregue"/>
    <s v="Chegou em 5 de fevereiro"/>
    <s v="Não"/>
    <n v="1"/>
    <n v="133.46"/>
    <s v=""/>
    <n v="-16.02"/>
    <n v="-20.95"/>
    <s v=""/>
    <n v="96.49"/>
    <s v=" "/>
    <s v=" 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Wesley Nunes Virtuoso"/>
    <s v="71921419172"/>
    <s v="Rua J 9 SN / qd57 lt14 Referencia: próximo ao colégio militar. - CEP 74952110 - Mansões Paraíso, Aparecida de Goiânia, Goiás"/>
    <s v="Aparecida de Goiânia"/>
    <s v="Goiás"/>
    <s v="74952110"/>
    <s v="Brasil"/>
    <s v="Mercado Envios Full"/>
    <s v="4 de fevereiro | 19:22"/>
    <s v="5 de fevereiro | 20:56"/>
    <s v="Mercado Envios"/>
    <s v="MEL43070015586LMFFF01"/>
    <s v=" "/>
    <s v=" "/>
    <s v=" "/>
    <s v=" "/>
    <s v=" "/>
    <s v=" "/>
    <s v=" "/>
    <s v=" "/>
    <s v=""/>
    <s v="Não"/>
    <s v=""/>
    <s v="Não"/>
  </r>
  <r>
    <s v="2000005367235169"/>
    <s v="3 de fevereiro de 2024 06:58 hs."/>
    <s v="Devolução finalizada com reembolso para o comprador"/>
    <s v="O pacote chegou segunda-feira, 11 de março."/>
    <s v="Sim"/>
    <n v="0"/>
    <n v="82.64"/>
    <n v="10.84"/>
    <n v="-9.92"/>
    <n v="-35.79"/>
    <n v="-47.77"/>
    <n v="0"/>
    <s v=" "/>
    <s v="Sim"/>
    <x v="124"/>
    <s v="MLB3537409570"/>
    <s v="SPARE"/>
    <s v="Cabo De Freio Gol G2 Todos Traseiro 1994 A 2002"/>
    <s v=" "/>
    <n v="82.64"/>
    <s v="Clássico"/>
    <s v="Não emitida"/>
    <s v="Jardel da Silva Matos"/>
    <s v="CPF 15137041688"/>
    <s v="Corrego Do Marreco 33 - Rua Da escola, Simonésia - CEP: 36930000, Minas Gerais"/>
    <s v=" "/>
    <s v="Jardel da Silva Matos"/>
    <s v="15137041688"/>
    <s v="Rua Cecília Iter 177 / &quot;177A Referencia: Endereço comercial. Entregar até as 18h.&quot;"/>
    <s v="São Paulo"/>
    <s v="São Paulo"/>
    <s v="08240730"/>
    <s v="Brasil"/>
    <s v="Coleta do Mercado Envios"/>
    <s v="5 de março | 13:47"/>
    <s v="11 de março | 16:28"/>
    <s v="Mercado Envios"/>
    <s v="QC9081254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11234524"/>
    <s v="3 de fevereiro de 2024 02:54 hs."/>
    <s v="Entregue"/>
    <s v="Chegou em 7 de fevereiro"/>
    <s v="Não"/>
    <n v="1"/>
    <n v="45.06"/>
    <n v="13.27"/>
    <n v="-11.41"/>
    <n v="-13.27"/>
    <s v=""/>
    <n v="33.65"/>
    <s v=" "/>
    <s v="Sim"/>
    <x v="116"/>
    <s v="MLB3563650076"/>
    <s v="SPARE"/>
    <s v="Cabo De Embreagem Strada 2006 Em Diante 1.4 Flex"/>
    <s v=" "/>
    <n v="45.06"/>
    <s v="Clássico"/>
    <s v="Não emitida"/>
    <s v="Marcos A Da Silva"/>
    <s v="CPF 01654978825"/>
    <s v="Rua Alcides Frungilo 171 - CasaCasa, Cosmópolis - CEP: 13157608, São Paulo"/>
    <s v=" "/>
    <s v="Marcos A Da Silva"/>
    <s v="01654978825"/>
    <s v="AVENIDA 9 DE JULHO 355 / CEP 13150023 - Centro, Cosmópolis, São Paulo"/>
    <s v="Cosmópolis"/>
    <s v="São Paulo"/>
    <s v="13150023"/>
    <s v="Brasil"/>
    <s v="Coleta do Mercado Envios"/>
    <s v="6 de fevereiro | 01:50"/>
    <s v="7 de fevereiro | 10:15"/>
    <s v="Mercado Envios"/>
    <s v="MEL43064881536LMXDF01"/>
    <s v="https://myaccount.mercadolivre.com.br/shipments/43064881536/detail"/>
    <s v=" "/>
    <s v=" "/>
    <s v=" "/>
    <s v=" "/>
    <s v=" "/>
    <s v=" "/>
    <s v=" "/>
    <s v=""/>
    <s v="Não"/>
    <s v=""/>
    <s v="Não"/>
  </r>
  <r>
    <s v="2000005366869045"/>
    <s v="3 de fevereiro de 2024 00:34 hs."/>
    <s v="Entregue"/>
    <s v="Chegou em 4 de fevereiro"/>
    <s v="Sim"/>
    <n v="1"/>
    <n v="62.7"/>
    <n v="18.39"/>
    <n v="-16.66"/>
    <n v="-18.39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Tallis Vinicius"/>
    <s v="12924678781"/>
    <s v="Rua Olavo Sousa Aguiar 144 / bloco 23 ap 101 Referencia: próximo a estrada da água branca altura do número 820, e próximo ao quartel da ESIE. - CEP 21735220 - Realengo, Rio de Janeiro, Rio de Janeiro"/>
    <s v="Rio de Janeiro"/>
    <s v="Rio de Janeiro"/>
    <s v="21735220"/>
    <s v="Brasil"/>
    <s v="Mercado Envios Full"/>
    <s v="3 de fevereiro | 17:52"/>
    <s v="4 de fevereiro | 11:23"/>
    <s v="Mercado Envios"/>
    <s v="MEL43069554227LMFFF01"/>
    <s v=" "/>
    <s v=" "/>
    <s v=" "/>
    <s v=" "/>
    <s v=" "/>
    <s v=" "/>
    <s v=" "/>
    <s v=" "/>
    <s v=""/>
    <s v="Não"/>
    <s v=""/>
    <s v="Não"/>
  </r>
  <r>
    <s v="2000007522272504"/>
    <s v="2 de fevereiro de 2024 23:47 hs."/>
    <s v="Entregue"/>
    <s v="Chegou em 3 de fevereiro"/>
    <s v="Não"/>
    <n v="1"/>
    <n v="69.989999999999995"/>
    <n v="20.309999999999999"/>
    <n v="-14.4"/>
    <n v="-20.309999999999999"/>
    <s v=""/>
    <n v="55.59"/>
    <s v=" "/>
    <s v="Sim"/>
    <x v="19"/>
    <s v="MLB3363220317"/>
    <s v="SPARE"/>
    <s v="Par Bandeja Dianteira Sem Pivô Gol 1980 A 1992"/>
    <s v=" "/>
    <n v="69.989999999999995"/>
    <s v="Clássico"/>
    <s v="Autorizado"/>
    <s v=" "/>
    <s v=" "/>
    <s v=" "/>
    <s v=" "/>
    <s v="dalvana Prado"/>
    <s v="22939470847"/>
    <s v="Rua Fioravante Rossi 382 / Referencia: casa do fundo , caso demore para atender , so abrir o portao do corredor , portao de madeira no fundo - CEP 13363026 - Chácara Rossi, Capivari, São Paulo"/>
    <s v="Capivari"/>
    <s v="São Paulo"/>
    <s v="13363026"/>
    <s v="Brasil"/>
    <s v="Mercado Envios Full"/>
    <s v="3 de fevereiro | 02:53"/>
    <s v="3 de fevereiro | 15:38"/>
    <s v="Mercado Envios"/>
    <s v="MEL43069608606LMFFF01"/>
    <s v=" "/>
    <s v=" "/>
    <s v=" "/>
    <s v=" "/>
    <s v=" "/>
    <s v=" "/>
    <s v=" "/>
    <s v=" "/>
    <s v=""/>
    <s v="Não"/>
    <s v=""/>
    <s v="Não"/>
  </r>
  <r>
    <s v="2000007522198506"/>
    <s v="2 de fevereiro de 2024 23:31 hs."/>
    <s v="Entregue"/>
    <s v="Chegou em 4 de fevereiro"/>
    <s v="Não"/>
    <n v="1"/>
    <n v="62.7"/>
    <n v="13.91"/>
    <n v="-16.66"/>
    <n v="-13.9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osean Lopes Vila Nova"/>
    <s v="34161109865"/>
    <s v="Rua Presidente Félix Paiva 316 / casa de ração Referencia: entrega na casa de ração para maria - CEP 05265050 - Jardim Jaraguá, São Paulo, São Paulo"/>
    <s v="São Paulo"/>
    <s v="São Paulo"/>
    <s v="05265050"/>
    <s v="Brasil"/>
    <s v="Mercado Envios Full"/>
    <s v="4 de fevereiro | 01:33"/>
    <s v="4 de fevereiro | 10:58"/>
    <s v="Mercado Envios"/>
    <s v="MEL43069441565LMFFF01"/>
    <s v=" "/>
    <s v=" "/>
    <s v=" "/>
    <s v=" "/>
    <s v=" "/>
    <s v=" "/>
    <s v=" "/>
    <s v=" "/>
    <s v=""/>
    <s v="Não"/>
    <s v=""/>
    <s v="Não"/>
  </r>
  <r>
    <s v="2000007522032870"/>
    <s v="2 de fevereiro de 2024 23:02 hs."/>
    <s v="Entregue"/>
    <s v="Chegou em 7 de fevereiro"/>
    <s v="Não"/>
    <n v="1"/>
    <n v="25.52"/>
    <n v="18.600000000000001"/>
    <n v="-10.34"/>
    <n v="-18.600000000000001"/>
    <s v=""/>
    <n v="15.18"/>
    <s v=" "/>
    <s v=" "/>
    <x v="159"/>
    <s v="MLB4184394336"/>
    <s v="SPARE"/>
    <s v="Cabo De Velocímetro Nxr 150 Bros Ks 2009 A 2012"/>
    <s v=" "/>
    <n v="25.52"/>
    <s v="Premium"/>
    <s v="Não emitida"/>
    <s v="Bruna Carla"/>
    <s v="CPF 19087153678"/>
    <s v="Rua Dante Alighieri 568, Sabará - CEP: 34555070, Minas Gerais"/>
    <s v=" "/>
    <s v="Bruna Carla"/>
    <s v="19087153678"/>
    <s v="Rua Dante Alighieri 568 / CEP 34555070 - Rosário, Sabará, Minas Gerais"/>
    <s v="Sabará"/>
    <s v="Minas Gerais"/>
    <s v="34555070"/>
    <s v="Brasil"/>
    <s v="Coleta do Mercado Envios"/>
    <s v="6 de fevereiro | 01:18"/>
    <s v="7 de fevereiro | 12:53"/>
    <s v="Mercado Envios"/>
    <s v="MEL43069373525LMXDF01"/>
    <s v=" "/>
    <s v=" "/>
    <s v=" "/>
    <s v=" "/>
    <s v=" "/>
    <s v=" "/>
    <s v=" "/>
    <s v=" "/>
    <s v=""/>
    <s v="Não"/>
    <s v=""/>
    <s v="Não"/>
  </r>
  <r>
    <s v="2000007521832110"/>
    <s v="2 de fevereiro de 2024 22:24 hs."/>
    <s v="Entregue"/>
    <s v="Chegou em 5 de fevereiro"/>
    <s v="Não"/>
    <n v="1"/>
    <n v="35"/>
    <n v="15.9"/>
    <n v="-10.199999999999999"/>
    <s v=""/>
    <s v=""/>
    <n v="40.700000000000003"/>
    <s v=" "/>
    <s v=" "/>
    <x v="27"/>
    <s v="MLB3417404017"/>
    <s v="SPARE"/>
    <s v="Cabo De Acelerador Clio I I Motor 1.0 1.6 16v"/>
    <s v=" "/>
    <n v="35"/>
    <s v="Clássico"/>
    <s v="Não emitida"/>
    <s v="Luciano Andrade"/>
    <s v="CPF 31836786832"/>
    <s v="Mário 191, Mauá - CEP: 09350250, São Paulo"/>
    <s v=" "/>
    <s v="Luciano Andrade"/>
    <s v="31836786832"/>
    <s v="Rua Mário 199 / CEP 09350250 - Vila Falchi, Mauá, São Paulo"/>
    <s v="Mauá"/>
    <s v="São Paulo"/>
    <s v="09350250"/>
    <s v="Brasil"/>
    <s v="Mercado Envios Flex"/>
    <s v="5 de fevereiro | 16:27"/>
    <s v="5 de fevereiro | 19:55"/>
    <s v="CARAVELASPAREPARTSPEASAUT"/>
    <s v="43069422122"/>
    <s v=" "/>
    <s v=" "/>
    <s v=" "/>
    <s v=" "/>
    <s v=" "/>
    <s v=" "/>
    <s v=" "/>
    <s v=" "/>
    <s v=""/>
    <s v="Não"/>
    <s v=""/>
    <s v="Não"/>
  </r>
  <r>
    <s v="2000007521596942"/>
    <s v="2 de fevereiro de 2024 21:49 hs."/>
    <s v="Entregue"/>
    <s v="Chegou em 8 de fevereiro"/>
    <s v="Não"/>
    <n v="1"/>
    <n v="44.52"/>
    <n v="22.33"/>
    <n v="-13.57"/>
    <n v="-22.33"/>
    <s v=""/>
    <n v="30.95"/>
    <s v=" "/>
    <s v=" "/>
    <x v="62"/>
    <s v="MLB3563324108"/>
    <s v="SPARE"/>
    <s v="Kit Reparo Bucha Alavanca Câmbio Varão Astra 1994 A 2000"/>
    <s v=" "/>
    <n v="44.52"/>
    <s v="Premium"/>
    <s v="Não emitida"/>
    <s v="Diego Danemberg"/>
    <s v="CPF 04927901084"/>
    <s v="Rua Herbert de Sousa 1052, Pelotas - CEP: 96085282, Rio Grande do Sul"/>
    <s v=" "/>
    <s v="Diego Danemberg"/>
    <s v="04927901084"/>
    <s v="Avenida Valmório Dutra Machado 529 / Referencia: em frente a uma padaria - CEP 96085285 - Áreal, Pelotas, Rio Grande do Sul"/>
    <s v="Pelotas"/>
    <s v="Rio Grande do Sul"/>
    <s v="96085285"/>
    <s v="Brasil"/>
    <s v="Coleta do Mercado Envios"/>
    <s v="6 de fevereiro | 06:03"/>
    <s v="8 de fevereiro | 12:29"/>
    <s v="Mercado Envios"/>
    <s v="MEL43069326932LMXDF01"/>
    <s v=" "/>
    <s v=" "/>
    <s v=" "/>
    <s v=" "/>
    <s v=" "/>
    <s v=" "/>
    <s v=" "/>
    <s v=" "/>
    <s v=""/>
    <s v="Não"/>
    <s v=""/>
    <s v="Não"/>
  </r>
  <r>
    <s v="2000007521308888"/>
    <s v="2 de fevereiro de 2024 21:04 hs."/>
    <s v="Entregue"/>
    <s v="Chegou em 7 de fevereiro"/>
    <s v="Não"/>
    <n v="1"/>
    <n v="24.86"/>
    <n v="30.7"/>
    <n v="-10.23"/>
    <n v="-30.7"/>
    <s v=""/>
    <n v="14.63"/>
    <s v=" "/>
    <s v=" "/>
    <x v="198"/>
    <s v="MLB3797583706"/>
    <s v="SPARE"/>
    <s v="Capa De Pedal Freio Automático Ix35 2010 A 2014"/>
    <s v=" "/>
    <n v="24.86"/>
    <s v="Premium"/>
    <s v="Não emitida"/>
    <s v="Marilu Paixão"/>
    <s v="CPF 49594184515"/>
    <s v="Rua Cândida Maria de Jesus 85, Araxá - CEP: 38180706, Minas Gerais"/>
    <s v=" "/>
    <s v="Marilu Paixão"/>
    <s v="49594184515"/>
    <s v="Rua Cândida Maria de Jesus 85 / CEP 38180706 - Conjunto Habitacional Boa Vista, Araxá, Minas Gerais"/>
    <s v="Araxá"/>
    <s v="Minas Gerais"/>
    <s v="38180706"/>
    <s v="Brasil"/>
    <s v="Coleta do Mercado Envios"/>
    <s v="6 de fevereiro | 08:57"/>
    <s v="7 de fevereiro | 18:32"/>
    <s v="Mercado Envios"/>
    <s v="MEL43069068417LMXDF01"/>
    <s v=" "/>
    <s v=" "/>
    <s v=" "/>
    <s v=" "/>
    <s v=" "/>
    <s v=" "/>
    <s v=" "/>
    <s v=" "/>
    <s v=""/>
    <s v="Não"/>
    <s v=""/>
    <s v="Não"/>
  </r>
  <r>
    <s v="2000007520660804"/>
    <s v="2 de fevereiro de 2024 20:44 hs."/>
    <s v="Entregue"/>
    <s v="Chegou em 9 de fevereiro"/>
    <s v="Não"/>
    <n v="1"/>
    <n v="189.9"/>
    <s v=""/>
    <n v="-22.79"/>
    <n v="-21.95"/>
    <s v=""/>
    <n v="145.16"/>
    <s v=" "/>
    <s v="Sim"/>
    <x v="13"/>
    <s v="MLB3461272144"/>
    <s v="SPARE"/>
    <s v="Cabo De Engate E Seleção De Marcha Celta 2007 A 2014"/>
    <s v=" "/>
    <n v="189.9"/>
    <s v="Clássico"/>
    <s v="Autorizado"/>
    <s v=" "/>
    <s v=" "/>
    <s v=" "/>
    <s v=" "/>
    <s v="Silvana Martins"/>
    <s v="97786950249"/>
    <s v="Rua Duarte da Costa 346 / escola Referencia: passando a escola Dom João Batista Costa vire a direita  na estrada de chao - CEP 76860000 - das flores, Candeias do Jamari, Rondônia"/>
    <s v="Candeias do Jamari"/>
    <s v="Rondônia"/>
    <s v="76860000"/>
    <s v="Brasil"/>
    <s v="Mercado Envios Full"/>
    <s v="3 de fevereiro | 19:33"/>
    <s v="9 de fevereiro | 09:29"/>
    <s v="Mercado Envios"/>
    <s v="MEL43068930354LMFFF01"/>
    <s v=" "/>
    <s v=" "/>
    <s v=" "/>
    <s v=" "/>
    <s v=" "/>
    <s v=" "/>
    <s v=" "/>
    <s v=" "/>
    <s v=""/>
    <s v="Não"/>
    <s v=""/>
    <s v="Não"/>
  </r>
  <r>
    <s v="2000007520991984"/>
    <s v="2 de fevereiro de 2024 20:19 hs."/>
    <s v="Entregue"/>
    <s v="Chegou em 9 de fevereiro"/>
    <s v="Não"/>
    <n v="2"/>
    <n v="127.06"/>
    <n v="30.14"/>
    <n v="-33.6"/>
    <n v="-30.14"/>
    <s v=""/>
    <n v="93.46"/>
    <s v=" "/>
    <s v="Sim"/>
    <x v="79"/>
    <s v="MLB3346914453"/>
    <s v="SPARE"/>
    <s v="Rolamento Roda Dianteira Omega 1995 A 1998 2.2"/>
    <s v=" "/>
    <n v="63.53"/>
    <s v="Premium"/>
    <s v="Não emitida"/>
    <s v="jefferson rodrigues"/>
    <s v="CPF 03666871151"/>
    <s v="Rua Major Gama 908 - primeira porta, Cuiabá - CEP: 78020170, Mato Grosso"/>
    <s v=" "/>
    <s v="jefferson rodrigues"/>
    <s v="03666871151"/>
    <s v="Rua Major Gama 908 / primeira porta Referencia: em frente ao sindicato da PRF, sobrado, tocar interfone da primeira porta - CEP 78020170 - Centro-Sul, Cuiabá, Mato Grosso"/>
    <s v="Cuiabá"/>
    <s v="Mato Grosso"/>
    <s v="78020170"/>
    <s v="Brasil"/>
    <s v="Coleta do Mercado Envios"/>
    <s v="6 de fevereiro | 06:03"/>
    <s v="9 de fevereiro | 11:37"/>
    <s v="Mercado Envios"/>
    <s v="MEL43068941165LMXDF01"/>
    <s v=" "/>
    <s v=" "/>
    <s v=" "/>
    <s v=" "/>
    <s v=" "/>
    <s v=" "/>
    <s v=" "/>
    <s v=" "/>
    <s v=""/>
    <s v="Não"/>
    <s v=""/>
    <s v="Não"/>
  </r>
  <r>
    <s v="2000005366087241"/>
    <s v="2 de fevereiro de 2024 20:16 hs."/>
    <s v="Reclamação com devolução habilitada"/>
    <s v="Avisamos a pessoa que efetuou a compra que já pode iniciar a devolução."/>
    <s v="Sim"/>
    <n v="0"/>
    <n v="941.68"/>
    <n v="1.39"/>
    <n v="-160.09"/>
    <s v=""/>
    <s v=""/>
    <n v="782.98"/>
    <s v=" "/>
    <s v=" "/>
    <x v="235"/>
    <s v="MLB4081947946"/>
    <s v="SPARE"/>
    <s v="Par Bandeja Dianteira Journey 2009 Á 2015"/>
    <s v=" "/>
    <n v="941.68"/>
    <s v="Premium"/>
    <s v="Não emitida"/>
    <s v="Felicio Oswaldo Picoli Junior"/>
    <s v="CPF 13605924824"/>
    <s v="Rua Pinheiro Guimaraes 622 - Casa 1, São Paulo - CEP: 03141030, São Paulo"/>
    <s v=" "/>
    <s v="Felicio Oswaldo Picoli Junior"/>
    <s v="13605924824"/>
    <s v="Rua Campos Novos 636 / CEP 03145020 - Vila Lúcia, São Paulo, São Paulo"/>
    <s v="São Paulo"/>
    <s v="São Paulo"/>
    <s v="03145020"/>
    <s v="Brasil"/>
    <s v="Mercado Envios Flex"/>
    <s v="5 de fevereiro | 16:07"/>
    <s v="5 de fevereiro | 18:50"/>
    <s v="CARAVELASPAREPARTSPEASAUT"/>
    <s v="43068939059"/>
    <s v=" "/>
    <s v=" "/>
    <s v=" "/>
    <s v=" "/>
    <s v=" "/>
    <s v=" "/>
    <s v=" "/>
    <s v=" "/>
    <s v=""/>
    <s v="Sim"/>
    <s v=""/>
    <s v="Não"/>
  </r>
  <r>
    <s v="2000007520923000"/>
    <s v="2 de fevereiro de 2024 20:05 hs."/>
    <s v="Entregue"/>
    <s v="Chegou em 6 de fevereiro"/>
    <s v="Não"/>
    <n v="1"/>
    <n v="20.89"/>
    <n v="16.2"/>
    <n v="-9.5500000000000007"/>
    <n v="-16.2"/>
    <s v=""/>
    <n v="11.34"/>
    <s v=" "/>
    <s v="Sim"/>
    <x v="192"/>
    <s v="MLB3375571795"/>
    <s v="SPARE"/>
    <s v="Capa De Pedal Freio Embreagem Duster 2014 A 2022"/>
    <s v=" "/>
    <n v="20.89"/>
    <s v="Premium"/>
    <s v="Não emitida"/>
    <s v="nicomedes previdi filho"/>
    <s v="CPF 14456298871"/>
    <s v="Rua Voluntários da Franca 2211 - Casa, Franca - CEP: 14403424, São Paulo"/>
    <s v=" "/>
    <s v="nicomedes previdi filho"/>
    <s v="14456298871"/>
    <s v="Avenida Adhemar Polo Filho 2251 / Itamarati Veiculos Referencia: Loja de automóveis _x000a_ITAMARATI VEÍCULOS - CEP 14403070 - Jardim Veneza, Franca, São Paulo"/>
    <s v="Franca"/>
    <s v="São Paulo"/>
    <s v="14403070"/>
    <s v="Brasil"/>
    <s v="Coleta do Mercado Envios"/>
    <s v="6 de fevereiro | 01:11"/>
    <s v="6 de fevereiro | 16:33"/>
    <s v="Mercado Envios"/>
    <s v="MEL43069042858LMXDF01"/>
    <s v=" "/>
    <s v=" "/>
    <s v=" "/>
    <s v=" "/>
    <s v=" "/>
    <s v=" "/>
    <s v=" "/>
    <s v=" "/>
    <s v=""/>
    <s v="Não"/>
    <s v=""/>
    <s v="Não"/>
  </r>
  <r>
    <s v="2000007520877340"/>
    <s v="2 de fevereiro de 2024 20:02 hs."/>
    <s v="Entregue"/>
    <s v="Chegou em 3 de fevereiro"/>
    <s v="Não"/>
    <n v="1"/>
    <n v="62.7"/>
    <n v="13.91"/>
    <n v="-16.66"/>
    <n v="-13.91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Daniel Ogura Da Silva"/>
    <s v="29379524889"/>
    <s v="Rua das Carmelitas 37 / APTO 14 BLOCO 4 Referencia: Condomínio do Lado oposto a Delegacia de Cotia (POLÍCIA CIVIL) - CEP 06700153 - Centro, Cotia, São Paulo"/>
    <s v="Cotia"/>
    <s v="São Paulo"/>
    <s v="06700153"/>
    <s v="Brasil"/>
    <s v="Mercado Envios Full"/>
    <s v="2 de fevereiro | 23:50"/>
    <s v="3 de fevereiro | 14:29"/>
    <s v="Mercado Envios"/>
    <s v="MEL43069027176LMFFF01"/>
    <s v=" "/>
    <s v=" "/>
    <s v=" "/>
    <s v=" "/>
    <s v=" "/>
    <s v=" "/>
    <s v=" "/>
    <s v=" "/>
    <s v=""/>
    <s v="Não"/>
    <s v=""/>
    <s v="Não"/>
  </r>
  <r>
    <s v="2000005365867503"/>
    <s v="2 de fevereiro de 2024 19:00 hs."/>
    <s v="Entregue"/>
    <s v="Chegou em 10 de fevereiro"/>
    <s v="Sim"/>
    <n v="1"/>
    <n v="250.94"/>
    <s v=""/>
    <n v="-42.66"/>
    <n v="-24.95"/>
    <s v=""/>
    <n v="183.33"/>
    <s v=" "/>
    <s v="Sim"/>
    <x v="236"/>
    <s v="MLB4049216866"/>
    <s v="SPARE"/>
    <s v="Bandeja Dianteira Inferior Direito  Argo 2017 Á 2022 C Pivô"/>
    <s v=" "/>
    <n v="250.94"/>
    <s v="Premium"/>
    <s v="Não emitida"/>
    <s v="Leonardo Henrique da Silva Rodrigues"/>
    <s v="CPF 01047368285"/>
    <s v="Rua Vilhena 1983 - Próx Av Candeias, Ariquemes - CEP: 76870812, Rondônia"/>
    <s v=" "/>
    <s v="Leonardo Henrique da Silva Rodrigues"/>
    <s v="01047368285"/>
    <s v="Rua Vilhena 1983 / Próx Av Candeias Referencia: Contém Calçada em Cerâmica Branca _x000a_N 1983 Rua Vilhena - CEP 76870812 - BNH, Ariquemes, Rondônia"/>
    <s v="Ariquemes"/>
    <s v="Rondônia"/>
    <s v="76870812"/>
    <s v="Brasil"/>
    <s v="Coleta do Mercado Envios"/>
    <s v="6 de fevereiro | 03:35"/>
    <s v="10 de fevereiro | 13:41"/>
    <s v="Mercado Envios"/>
    <s v="MEL43068903292LMXDF01"/>
    <s v=" "/>
    <s v=" "/>
    <s v=" "/>
    <s v=" "/>
    <s v=" "/>
    <s v=" "/>
    <s v=" "/>
    <s v=" "/>
    <s v=""/>
    <s v="Não"/>
    <s v=""/>
    <s v="Não"/>
  </r>
  <r>
    <s v="2000005365867075"/>
    <s v="2 de fevereiro de 2024 18:59 hs."/>
    <s v="Entregue"/>
    <s v="Chegou em 3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cio Sebastiao da Silva"/>
    <s v="37764408808"/>
    <s v="Estrada Municipal Padre Marcelo 1110 / fundo Referencia: au lado da antiga igrejinha - CEP 12285845 - Padre Marcelo, Caçapava, São Paulo"/>
    <s v="Caçapava"/>
    <s v="São Paulo"/>
    <s v="12285845"/>
    <s v="Brasil"/>
    <s v="Mercado Envios Full"/>
    <s v="3 de fevereiro | 00:46"/>
    <s v="3 de fevereiro | 11:21"/>
    <s v="Mercado Envios"/>
    <s v="MEL43068900092LMFFF01"/>
    <s v=" "/>
    <s v=" "/>
    <s v=" "/>
    <s v=" "/>
    <s v=" "/>
    <s v=" "/>
    <s v=" "/>
    <s v=" "/>
    <s v=""/>
    <s v="Não"/>
    <s v=""/>
    <s v="Não"/>
  </r>
  <r>
    <s v="2000007520477406"/>
    <s v="2 de fevereiro de 2024 18:45 hs."/>
    <s v="Entregue"/>
    <s v="Chegou em 6 de fevereiro"/>
    <s v="Não"/>
    <n v="1"/>
    <n v="35.89"/>
    <n v="10.98"/>
    <n v="-10.31"/>
    <n v="-10.98"/>
    <s v=""/>
    <n v="25.58"/>
    <s v=" "/>
    <s v="Sim"/>
    <x v="163"/>
    <s v="MLB3292469651"/>
    <s v="SPARE"/>
    <s v="Morceguinho Dianteiro Lado Esquerdo Corsa 1998 A 2003"/>
    <s v=" "/>
    <n v="35.89"/>
    <s v="Clássico"/>
    <s v="Não emitida"/>
    <s v="jose Valdi Rodrigues Paulo"/>
    <s v="CPF 01195534302"/>
    <s v="Rua Moacyr Pinheiro 60 - bloco 8 AP 101, Engenheiro Coelho - CEP: 13445374, São Paulo"/>
    <s v=" "/>
    <s v="jose Valdi Rodrigues Paulo"/>
    <s v="01195534302"/>
    <s v="Rua Moacyr Pinheiro 60 / bloco 8 AP 101 Referencia: rua Moacir pinheiro jardim são Paulo número 60 bloco 8 AP 101 - CEP 13445374 - Jardim São Paulo, Engenheiro Coelho, São Paulo"/>
    <s v="Engenheiro Coelho"/>
    <s v="São Paulo"/>
    <s v="13445374"/>
    <s v="Brasil"/>
    <s v="Coleta do Mercado Envios"/>
    <s v="6 de fevereiro | 01:50"/>
    <s v="6 de fevereiro | 11:41"/>
    <s v="Mercado Envios"/>
    <s v="MEL43068853500LMXDF01"/>
    <s v=" "/>
    <s v=" "/>
    <s v=" "/>
    <s v=" "/>
    <s v=" "/>
    <s v=" "/>
    <s v=" "/>
    <s v=" "/>
    <s v=""/>
    <s v="Não"/>
    <s v=""/>
    <s v="Não"/>
  </r>
  <r>
    <s v="2000007520400296"/>
    <s v="2 de fevereiro de 2024 18:29 hs."/>
    <s v="Entregue"/>
    <s v="Chegou em 3 de fevereiro"/>
    <s v="Não"/>
    <n v="1"/>
    <n v="62.7"/>
    <n v="26.35"/>
    <n v="-16.66"/>
    <n v="-26.35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Fabiano Landim Junior"/>
    <s v="19677684710"/>
    <s v="Rua Mário Augusto Alves 111 / apartamento 101 Referencia: antes da assembleia, beco, casa verde água, depois da igreja congregação cristã no Brasil - CEP 27323190 - Vila Coringa, Barra Mansa, Rio de Janeiro"/>
    <s v="Barra Mansa"/>
    <s v="Rio de Janeiro"/>
    <s v="27323190"/>
    <s v="Brasil"/>
    <s v="Mercado Envios Full"/>
    <s v="2 de fevereiro | 20:55"/>
    <s v="3 de fevereiro | 14:53"/>
    <s v="Mercado Envios"/>
    <s v="MEL43068815980LMFFF01"/>
    <s v=" "/>
    <s v=" "/>
    <s v=" "/>
    <s v=" "/>
    <s v=" "/>
    <s v=" "/>
    <s v=" "/>
    <s v=" "/>
    <s v=""/>
    <s v="Não"/>
    <s v=""/>
    <s v="Não"/>
  </r>
  <r>
    <s v="2000005365736877"/>
    <s v="2 de fevereiro de 2024 18:23 hs."/>
    <s v="Devolução finalizada com reembolso para o comprador"/>
    <s v="O pacote chegou sexta-feira, 9 de fevereiro."/>
    <s v="Sim"/>
    <n v="0"/>
    <n v="298.58"/>
    <s v=""/>
    <n v="-102.66"/>
    <n v="-25.95"/>
    <n v="-195.92"/>
    <n v="-25.95"/>
    <s v=" "/>
    <s v=" "/>
    <x v="211"/>
    <s v="MLB3858590112"/>
    <s v="SPARE"/>
    <s v="Bandeja Superior Esquerda Sem Pivô S10 2012 A 2020"/>
    <s v=" "/>
    <n v="298.58"/>
    <s v="Premium"/>
    <s v="Não emitida"/>
    <s v="Ana Carolini Malvezi"/>
    <s v="CPF 38744630875"/>
    <s v="Rua Eliza Laurinda da Silva 710, Hortolândia - CEP: 13184553, São Paulo"/>
    <s v=" "/>
    <s v="Ana Carolini Malvezi"/>
    <s v="38744630875"/>
    <s v="Rua Cecília Iter 177 / &quot;177A Referencia: Endereço comercial. Entregar até as 18h.&quot;"/>
    <s v="São Paulo"/>
    <s v="São Paulo"/>
    <s v="08240730"/>
    <s v="Brasil"/>
    <s v="Coleta do Mercado Envios"/>
    <s v="8 de fevereiro | 14:04"/>
    <s v="9 de fevereiro | 17:10"/>
    <s v="Mercado Envios"/>
    <s v="OV87325672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20266178"/>
    <s v="2 de fevereiro de 2024 18:08 hs."/>
    <s v="Entregue"/>
    <s v="Chegou em 6 de fevereiro"/>
    <s v="Não"/>
    <n v="1"/>
    <n v="55.15"/>
    <n v="15.01"/>
    <n v="-12.62"/>
    <n v="-15.01"/>
    <s v=""/>
    <n v="42.53"/>
    <s v=" "/>
    <s v=" "/>
    <x v="2"/>
    <s v="MLB3286247757"/>
    <s v="SPARE"/>
    <s v="Par Kit Rolamento Roda Traseira Celta Até 2011"/>
    <s v=" "/>
    <n v="55.15"/>
    <s v="Clássico"/>
    <s v="Não emitida"/>
    <s v="Nathaly Raquel Dos Santos"/>
    <s v="CPF 48127974897"/>
    <s v="Rua Benjamin Constant 142 - Casa A, Cotia - CEP: 06727135, São Paulo"/>
    <s v=" "/>
    <s v="Nathaly Raquel Dos Santos"/>
    <s v="48127974897"/>
    <s v="Rua Benjamin Constant 142 / Casa A Referencia: Casa A - CEP 06727135 - Altos de Caucaia (Caucaia do Alto), Cotia, São Paulo"/>
    <s v="Cotia"/>
    <s v="São Paulo"/>
    <s v="06727135"/>
    <s v="Brasil"/>
    <s v="Coleta do Mercado Envios"/>
    <s v="6 de fevereiro | 03:14"/>
    <s v="6 de fevereiro | 11:39"/>
    <s v="Mercado Envios"/>
    <s v="MEL43068620303LMXDF01"/>
    <s v=" "/>
    <s v=" "/>
    <s v=" "/>
    <s v=" "/>
    <s v=" "/>
    <s v=" "/>
    <s v=" "/>
    <s v=" "/>
    <s v=""/>
    <s v="Não"/>
    <s v=""/>
    <s v="Não"/>
  </r>
  <r>
    <s v="2000005365683039"/>
    <s v="2 de fevereiro de 2024 18:04 hs."/>
    <s v="Pacote não entregue"/>
    <s v="Não foi possível entregar o pacote à pessoa que realizou a compra. Pedimos desculpas, reembolsamos os custos da venda na sua conta."/>
    <s v="Sim"/>
    <n v="0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Antônio Marcos"/>
    <s v="38607836889"/>
    <s v=" "/>
    <s v="Carapicuíba"/>
    <s v="São Paulo"/>
    <s v="06365570"/>
    <s v="Brasil"/>
    <s v="Mercado Envios Full"/>
    <s v="3 de fevereiro | 01:32"/>
    <s v=" "/>
    <s v="Mercado Envios"/>
    <s v="MEL43068741874LMFFF01"/>
    <s v=" "/>
    <s v=" "/>
    <s v=" "/>
    <s v=" "/>
    <s v=" "/>
    <s v=" "/>
    <s v=" "/>
    <s v=" "/>
    <s v=""/>
    <s v="Não"/>
    <s v=""/>
    <s v="Não"/>
  </r>
  <r>
    <s v="2000007519932846"/>
    <s v="2 de fevereiro de 2024 17:24 hs."/>
    <s v="Entregue"/>
    <s v="Chegou em 7 de fevereiro"/>
    <s v="Não"/>
    <n v="1"/>
    <n v="46.46"/>
    <n v="31.4"/>
    <n v="-13.9"/>
    <n v="-31.4"/>
    <s v=""/>
    <n v="32.56"/>
    <s v=" "/>
    <s v=" "/>
    <x v="116"/>
    <s v="MLB3563675120"/>
    <s v="SPARE"/>
    <s v="Cabo De Embreagem Palio Weekend 1997 A 2001"/>
    <s v=" "/>
    <n v="46.46"/>
    <s v="Premium"/>
    <s v="Não emitida"/>
    <s v=" "/>
    <s v=" "/>
    <s v=" "/>
    <s v=" "/>
    <s v="Elcio Vinicius Ferreira da Rocha"/>
    <s v=" "/>
    <s v="Rua Doutor Duque 1159 / Referencia: atras da moto pista - CEP 39270155 - Bom Jesus, Pirapora, Minas Gerais"/>
    <s v="Pirapora"/>
    <s v="Minas Gerais"/>
    <s v="39270155"/>
    <s v="Brasil"/>
    <s v="Coleta do Mercado Envios"/>
    <s v="6 de fevereiro | 06:28"/>
    <s v="7 de fevereiro | 11:36"/>
    <s v="Mercado Envios"/>
    <s v="MEL43068614956LMXDF01"/>
    <s v=" "/>
    <s v=" "/>
    <s v=" "/>
    <s v=" "/>
    <s v=" "/>
    <s v=" "/>
    <s v=" "/>
    <s v=" "/>
    <s v=""/>
    <s v="Não"/>
    <s v=""/>
    <s v="Não"/>
  </r>
  <r>
    <s v="2000007519895188"/>
    <s v="2 de fevereiro de 2024 17:19 hs."/>
    <s v="Entregue"/>
    <s v="Chegou em 3 de fevereiro"/>
    <s v="Não"/>
    <n v="1"/>
    <n v="70.31"/>
    <n v="18.39"/>
    <n v="-17.95"/>
    <n v="-18.39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uatila pereira de souza"/>
    <s v="33201652830"/>
    <s v="Rua Dimas Bento de Almeida 569 / Casa - CEP 13212421 - Fazenda Grande, Jundiaí, São Paulo"/>
    <s v="Jundiaí"/>
    <s v="São Paulo"/>
    <s v="13212421"/>
    <s v="Brasil"/>
    <s v="Mercado Envios Full"/>
    <s v="3 de fevereiro | 02:52"/>
    <s v="3 de fevereiro | 15:55"/>
    <s v="Mercado Envios"/>
    <s v="MEL43068463623LMFFF01"/>
    <s v=" "/>
    <s v=" "/>
    <s v=" "/>
    <s v=" "/>
    <s v=" "/>
    <s v=" "/>
    <s v=" "/>
    <s v=" "/>
    <s v=""/>
    <s v="Não"/>
    <s v=""/>
    <s v="Não"/>
  </r>
  <r>
    <s v="2000007519597570"/>
    <s v="2 de fevereiro de 2024 16:36 hs."/>
    <s v="Entregue"/>
    <s v="Chegou em 3 de fevereiro"/>
    <s v="Não"/>
    <n v="1"/>
    <n v="70.31"/>
    <n v="11.05"/>
    <n v="-17.95"/>
    <n v="-11.05"/>
    <s v=""/>
    <n v="52.36"/>
    <s v=" "/>
    <s v=" "/>
    <x v="1"/>
    <s v="MLB3497685910"/>
    <s v="SPARE"/>
    <s v="Par Morceguinho Dianteiro Corsa 1998 A 2003"/>
    <s v=" "/>
    <n v="70.31"/>
    <s v="Premium"/>
    <s v="Autorizado"/>
    <s v=" "/>
    <s v=" "/>
    <s v=" "/>
    <s v=" "/>
    <s v="Thaiane Duarte"/>
    <s v="45029155805"/>
    <s v="Rua Diaulas Parreiras 251 / CEP 13710000 - Vila são jorge, Tambaú, São Paulo"/>
    <s v="Tambaú"/>
    <s v="São Paulo"/>
    <s v="13710000"/>
    <s v="Brasil"/>
    <s v="Mercado Envios Full"/>
    <s v="3 de fevereiro | 00:42"/>
    <s v="3 de fevereiro | 12:30"/>
    <s v="Mercado Envios"/>
    <s v="MEL43068337911LMFFF01"/>
    <s v=" "/>
    <s v=" "/>
    <s v=" "/>
    <s v=" "/>
    <s v=" "/>
    <s v=" "/>
    <s v=" "/>
    <s v=" "/>
    <s v=""/>
    <s v="Não"/>
    <s v=""/>
    <s v="Não"/>
  </r>
  <r>
    <s v="2000005365347383"/>
    <s v="2 de fevereiro de 2024 16:31 hs."/>
    <s v="Devolução finalizada com reembolso para o comprador"/>
    <s v="O pacote chegou quinta-feira, 15 de fevereiro."/>
    <s v="Sim"/>
    <n v="0"/>
    <n v="574.16999999999996"/>
    <s v=""/>
    <n v="-181.51"/>
    <n v="-41.95"/>
    <n v="-392.66"/>
    <n v="-41.95"/>
    <s v=" "/>
    <s v=" "/>
    <x v="130"/>
    <s v="MLB4047366692"/>
    <s v="SPARE"/>
    <s v="Par Bandeja Inferior Com Pivô Focus 2009 A 2012"/>
    <s v=" "/>
    <n v="574.16999999999996"/>
    <s v="Premium"/>
    <s v="Não emitida"/>
    <s v="gleidison melo"/>
    <s v="CPF 02559320738"/>
    <s v="Rua Iris 145 - bangu, Rio de Janeiro - CEP: 21860410, Rio de Janeiro"/>
    <s v=" "/>
    <s v="gleidison melo"/>
    <s v="02559320738"/>
    <s v="Rua Cecília Iter 177 / &quot;177A Referencia: Endereço comercial. Entregar até as 18h.&quot;"/>
    <s v="São Paulo"/>
    <s v="São Paulo"/>
    <s v="08240730"/>
    <s v="Brasil"/>
    <s v="Coleta do Mercado Envios"/>
    <s v="8 de fevereiro | 13:38"/>
    <s v="15 de fevereiro | 13:41"/>
    <s v="Mercado Envios"/>
    <s v="QC9593759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19512706"/>
    <s v="2 de fevereiro de 2024 16:22 hs."/>
    <s v="Devolução finalizada com reembolso para o comprador"/>
    <s v="O pacote chegou quarta-feira, 6 de março."/>
    <s v="Não"/>
    <n v="0"/>
    <n v="204.66"/>
    <n v="27.28"/>
    <n v="-34.79"/>
    <n v="-49.23"/>
    <n v="-147.91999999999999"/>
    <n v="0"/>
    <s v=" "/>
    <s v=" "/>
    <x v="226"/>
    <s v="MLB3498704435"/>
    <s v="SPARE"/>
    <s v="Rolamento Roda Dianteira Tracker 2001 A 2009"/>
    <s v=" "/>
    <n v="204.66"/>
    <s v="Premium"/>
    <s v="Não emitida"/>
    <s v="jose do livramento lima gonçalves"/>
    <s v="CPF 70632537272"/>
    <s v="Rua Claudio Bacelar Bairro Turu 60 - Próximo Ao Campo Do Pueirao, Monte Alegre - CEP: 68220000, Pará"/>
    <s v=" "/>
    <s v="jose do livramento lima gonçalves"/>
    <s v="70632537272"/>
    <s v="Rua Cecília Iter 177 / &quot;177A Referencia: Endereço comercial. Entregar até as 18h.&quot;"/>
    <s v="São Paulo"/>
    <s v="São Paulo"/>
    <s v="08240730"/>
    <s v="Brasil"/>
    <s v="Coleta do Mercado Envios"/>
    <s v="22 de fevereiro | 11:27"/>
    <s v="6 de março | 18:02"/>
    <s v="Mercado Envios"/>
    <s v="QC8976671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65258327"/>
    <s v="2 de fevereiro de 2024 16:09 hs."/>
    <s v="Entregue"/>
    <s v="Chegou em 7 de fevereiro"/>
    <s v="Sim"/>
    <n v="1"/>
    <n v="89.7"/>
    <s v=""/>
    <n v="-15.25"/>
    <n v="-21.95"/>
    <s v=""/>
    <n v="52.5"/>
    <s v=" "/>
    <s v=" "/>
    <x v="67"/>
    <s v="MLB4392440264"/>
    <s v="SPARE"/>
    <s v="Par Bieleta Dianteira Aircross 2012 A 2016"/>
    <s v=" "/>
    <n v="89.7"/>
    <s v="Premium"/>
    <s v="Não emitida"/>
    <s v="Bruno Morais"/>
    <s v="CPF 01593619669"/>
    <s v="Avenida Juiz de Fora 1171 - 805, Juiz de Fora - CEP: 36047362, Minas Gerais"/>
    <s v=" "/>
    <s v="Bruno Morais"/>
    <s v="01593619669"/>
    <s v="Avenida Juiz de Fora 1171 / 805 - CEP 36047362 - Granjas Betânia, Juiz de Fora, Minas Gerais"/>
    <s v="Juiz de Fora"/>
    <s v="Minas Gerais"/>
    <s v="36047362"/>
    <s v="Brasil"/>
    <s v="Coleta do Mercado Envios"/>
    <s v="6 de fevereiro | 08:27"/>
    <s v="7 de fevereiro | 13:38"/>
    <s v="Mercado Envios"/>
    <s v="MEL43068389268LMXDF01"/>
    <s v=" "/>
    <s v=" "/>
    <s v=" "/>
    <s v=" "/>
    <s v=" "/>
    <s v=" "/>
    <s v=" "/>
    <s v=" "/>
    <s v=""/>
    <s v="Não"/>
    <s v=""/>
    <s v="Não"/>
  </r>
  <r>
    <s v="2000005365218539"/>
    <s v="2 de fevereiro de 2024 16:07 hs."/>
    <s v="Entregue"/>
    <s v="Chegou em 3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gabriel guimaraes ribeiro"/>
    <s v="08413259525"/>
    <s v="Rua Tchecoslovaquia 183 / casa Referencia: quem vai receber será Rita ou Nelcy - CEP 37640000 - vila esperança, Extrema, Minas Gerais"/>
    <s v="Extrema"/>
    <s v="Minas Gerais"/>
    <s v="37640000"/>
    <s v="Brasil"/>
    <s v="Mercado Envios Full"/>
    <s v="2 de fevereiro | 21:41"/>
    <s v="3 de fevereiro | 15:26"/>
    <s v="Mercado Envios"/>
    <s v="MEL43068383536LMFFF01"/>
    <s v=" "/>
    <s v=" "/>
    <s v=" "/>
    <s v=" "/>
    <s v=" "/>
    <s v=" "/>
    <s v=" "/>
    <s v=" "/>
    <s v=""/>
    <s v="Não"/>
    <s v=""/>
    <s v="Não"/>
  </r>
  <r>
    <s v="2000007519281378"/>
    <s v="2 de fevereiro de 2024 15:52 hs."/>
    <s v="Entregue"/>
    <s v="Chegou em 6 de fevereiro"/>
    <s v="Não"/>
    <n v="1"/>
    <n v="104.17"/>
    <n v="26.82"/>
    <n v="-17.71"/>
    <n v="-47.77"/>
    <s v=""/>
    <n v="65.510000000000005"/>
    <s v=" "/>
    <s v=" "/>
    <x v="237"/>
    <s v="MLB3921831652"/>
    <s v="SPARE"/>
    <s v="4 Kits Pino Da Dobradiça Porta Strada G4 2009 A 2013"/>
    <s v=" "/>
    <n v="104.17"/>
    <s v="Premium"/>
    <s v="Não emitida"/>
    <s v="lenelson.bezerra1975 lenelson.bezerra1975"/>
    <s v="CPF 02164816439"/>
    <s v="Carlos Antônio zazar 181 - Oficina, Jaboatão dos Guararapes - CEP: 54450190, Pernambuco"/>
    <s v=" "/>
    <s v="lenelson.bezerra1975 lenelson.bezerra1975"/>
    <s v="02164816439"/>
    <s v="Rua Padre Nestor de Alencar 70 / oficina - CEP 54460260 - Barra de Jangada, Jaboatão dos Guararapes, Pernambuco"/>
    <s v="Jaboatão dos Guararapes"/>
    <s v="Pernambuco"/>
    <s v="54460260"/>
    <s v="Brasil"/>
    <s v="Coleta do Mercado Envios"/>
    <s v="6 de fevereiro | 01:19"/>
    <s v="6 de fevereiro | 16:57"/>
    <s v="Mercado Envios"/>
    <s v="MEL43068337354LMXDF01"/>
    <s v=" "/>
    <s v=" "/>
    <s v=" "/>
    <s v=" "/>
    <s v=" "/>
    <s v=" "/>
    <s v=" "/>
    <s v=" "/>
    <s v=""/>
    <s v="Não"/>
    <s v=""/>
    <s v="Não"/>
  </r>
  <r>
    <s v="2000005365088813"/>
    <s v="2 de fevereiro de 2024 15:27 hs."/>
    <s v="Entregue"/>
    <s v="Chegou em 6 de fevereiro"/>
    <s v="Sim"/>
    <n v="1"/>
    <n v="167.9"/>
    <s v=""/>
    <n v="-28.54"/>
    <n v="-41.95"/>
    <s v=""/>
    <n v="97.41"/>
    <s v=" "/>
    <s v=" "/>
    <x v="208"/>
    <s v="MLB3614872450"/>
    <s v="SPARE"/>
    <s v="Par Reparo Rolamento Eixo Traseiro Xsara Picasso 2001 A 11"/>
    <s v=" "/>
    <n v="167.9"/>
    <s v="Premium"/>
    <s v="Não emitida"/>
    <s v="LUIZ CARLOS DIAS"/>
    <s v="CPF 41198344768"/>
    <s v="Estrada Ari Parreiras 620, Itaguaí - CEP: 23815542, Rio de Janeiro"/>
    <s v=" "/>
    <s v="LUIZ CARLOS DIAS"/>
    <s v="41198344768"/>
    <s v="Estrada Ari Parreiras 620 / loja Referencia: LIDERAUTOCENTER - CEP 23815542 - Centro, Itaguaí, Rio de Janeiro"/>
    <s v="Itaguaí"/>
    <s v="Rio de Janeiro"/>
    <s v="23815542"/>
    <s v="Brasil"/>
    <s v="Coleta do Mercado Envios"/>
    <s v="6 de fevereiro | 01:45"/>
    <s v="6 de fevereiro | 14:49"/>
    <s v="Mercado Envios"/>
    <s v="MEL43068253138LMXDF01"/>
    <s v=" "/>
    <s v=" "/>
    <s v=" "/>
    <s v=" "/>
    <s v=" "/>
    <s v=" "/>
    <s v=" "/>
    <s v=" "/>
    <s v=""/>
    <s v="Não"/>
    <s v=""/>
    <s v="Não"/>
  </r>
  <r>
    <s v="2000007519042994"/>
    <s v="2 de fevereiro de 2024 15:20 hs."/>
    <s v="Entregue"/>
    <s v="Chegou em 3 de fevereiro"/>
    <s v="Não"/>
    <n v="1"/>
    <n v="119.84"/>
    <s v=""/>
    <n v="-20.37"/>
    <n v="-24.95"/>
    <s v=""/>
    <n v="74.52"/>
    <s v=" "/>
    <s v=" "/>
    <x v="11"/>
    <s v="MLB3591831284"/>
    <s v="SPARE"/>
    <s v="Par Bracinho Oscilante Com Pivô Uno Mille 1991 A 2011"/>
    <s v=" "/>
    <n v="119.84"/>
    <s v="Premium"/>
    <s v="Autorizado"/>
    <s v=" "/>
    <s v=" "/>
    <s v=" "/>
    <s v=" "/>
    <s v="Sabrina Alessandra"/>
    <s v="44845055848"/>
    <s v="Rua Geraldo Bezerra da Silva 101 / Casa Referencia: antes do pedreira 2 - CEP 11740000 - oasis, Itanhaém, São Paulo"/>
    <s v="Itanhaém"/>
    <s v="São Paulo"/>
    <s v="11740000"/>
    <s v="Brasil"/>
    <s v="Mercado Envios Full"/>
    <s v="3 de fevereiro | 01:50"/>
    <s v="3 de fevereiro | 13:42"/>
    <s v="Mercado Envios"/>
    <s v="MEL43068095967LMFFF01"/>
    <s v=" "/>
    <s v=" "/>
    <s v=" "/>
    <s v=" "/>
    <s v=" "/>
    <s v=" "/>
    <s v=" "/>
    <s v=" "/>
    <s v=""/>
    <s v="Não"/>
    <s v=""/>
    <s v="Não"/>
  </r>
  <r>
    <s v="2000007518930020"/>
    <s v="2 de fevereiro de 2024 15:03 hs."/>
    <s v="Entregue"/>
    <s v="Chegou em 3 de fevereiro"/>
    <s v="Não"/>
    <n v="1"/>
    <n v="62.7"/>
    <n v="18.57"/>
    <n v="-16.66"/>
    <n v="-18.57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ulio Hilário"/>
    <s v="36654048865"/>
    <s v="Rodovia Juvenal Ponciano de Camargo SN / km 52 Referencia: entregar na barraca do caldo de cana - CEP 12960000 - morro grande, Nazaré Paulista, São Paulo"/>
    <s v="Nazaré Paulista"/>
    <s v="São Paulo"/>
    <s v="12960000"/>
    <s v="Brasil"/>
    <s v="Mercado Envios Full"/>
    <s v="2 de fevereiro | 21:51"/>
    <s v="3 de fevereiro | 17:24"/>
    <s v="Mercado Envios"/>
    <s v="MEL43068179534LMFFF01"/>
    <s v=" "/>
    <s v=" "/>
    <s v=" "/>
    <s v=" "/>
    <s v=" "/>
    <s v=" "/>
    <s v=" "/>
    <s v=" "/>
    <s v=""/>
    <s v="Não"/>
    <s v=""/>
    <s v="Não"/>
  </r>
  <r>
    <s v="2000007518823326"/>
    <s v="2 de fevereiro de 2024 14:50 hs."/>
    <s v="Entregue"/>
    <s v="Chegou em 6 de fevereiro"/>
    <s v="Não"/>
    <n v="1"/>
    <n v="172.84"/>
    <n v="1.39"/>
    <n v="-29.38"/>
    <s v=""/>
    <s v=""/>
    <n v="144.85"/>
    <s v=" "/>
    <s v=" "/>
    <x v="207"/>
    <s v="MLB3518433782"/>
    <s v="SPARE"/>
    <s v="Bandeja Inferior Direita Com Pivô Idea 1.4 1.8 2006 A 2017"/>
    <s v=" "/>
    <n v="172.84"/>
    <s v="Premium"/>
    <s v="Autorizado"/>
    <s v="Anderson Paulo Ferreira de Souza"/>
    <s v="CPF 33940033847"/>
    <s v="Rua Diomero Victor 141, Ferraz de Vasconcelos - CEP: 08526150, São Paulo"/>
    <s v=" "/>
    <s v="Anderson Paulo Ferreira de Souza"/>
    <s v="33940033847"/>
    <s v="Rua Diomero Victor 141 / Casa Referencia: proxima estação Janete - CEP 08526150 - Parque São Francisco, Ferraz de Vasconcelos, São Paulo"/>
    <s v="Ferraz de Vasconcelos"/>
    <s v="São Paulo"/>
    <s v="08526150"/>
    <s v="Brasil"/>
    <s v="Mercado Envios Flex"/>
    <s v="6 de fevereiro | 15:44"/>
    <s v="6 de fevereiro | 18:42"/>
    <s v="CARAVELASPAREPARTSPEASAUT"/>
    <s v="43068002019"/>
    <s v=" "/>
    <s v=" "/>
    <s v=" "/>
    <s v=" "/>
    <s v=" "/>
    <s v=" "/>
    <s v=" "/>
    <s v=" "/>
    <s v=""/>
    <s v="Não"/>
    <s v=""/>
    <s v="Não"/>
  </r>
  <r>
    <s v="2000005364880741"/>
    <s v="2 de fevereiro de 2024 14:34 hs."/>
    <s v="Entregue"/>
    <s v="Chegou em 3 de fevereiro"/>
    <s v="Sim"/>
    <n v="1"/>
    <n v="62.7"/>
    <n v="14"/>
    <n v="-16.66"/>
    <n v="-14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uiz Henrique Otte Otte"/>
    <s v="35492425811"/>
    <s v="Rua dos Roncatto 399 / CEP 13837146 - Jardim Bela Vista, Conchal, São Paulo"/>
    <s v="Conchal"/>
    <s v="São Paulo"/>
    <s v="13837146"/>
    <s v="Brasil"/>
    <s v="Mercado Envios Full"/>
    <s v="2 de fevereiro | 23:51"/>
    <s v="3 de fevereiro | 16:25"/>
    <s v="Mercado Envios"/>
    <s v="MEL43068080868LMFFF01"/>
    <s v=" "/>
    <s v=" "/>
    <s v=" "/>
    <s v=" "/>
    <s v=" "/>
    <s v=" "/>
    <s v=" "/>
    <s v=" "/>
    <s v=""/>
    <s v="Não"/>
    <s v=""/>
    <s v="Não"/>
  </r>
  <r>
    <s v="2000007518579482"/>
    <s v="2 de fevereiro de 2024 14:19 hs."/>
    <s v="Entregue"/>
    <s v="Chegou em 7 de fevereiro"/>
    <s v="Não"/>
    <n v="1"/>
    <n v="482.86"/>
    <s v=""/>
    <n v="-82.09"/>
    <n v="-25.95"/>
    <s v=""/>
    <n v="374.82"/>
    <s v=" "/>
    <s v=" "/>
    <x v="238"/>
    <s v="MLB3451949733"/>
    <s v="SPARE"/>
    <s v="Par Braço Curvo Dianteiro Com Pivô Fusion 2007 A 2012"/>
    <s v=" "/>
    <n v="482.86"/>
    <s v="Premium"/>
    <s v="Não emitida"/>
    <s v="Carla Miguel Marques"/>
    <s v="CPF 05599924912"/>
    <s v="Rua Manoel Vicente Rocha 420 - casa, Imaruí - CEP: 88770000, Santa Catarina"/>
    <s v=" "/>
    <s v="Carla Miguel Marques"/>
    <s v="05599924912"/>
    <s v="Rua Manoel Vicente Rocha 420 / casa Referencia: oficina do João - CEP 88770000 - centro, Imaruí, Santa Catarina"/>
    <s v="Imaruí"/>
    <s v="Santa Catarina"/>
    <s v="88770000"/>
    <s v="Brasil"/>
    <s v="Coleta do Mercado Envios"/>
    <s v="6 de fevereiro | 07:06"/>
    <s v="7 de fevereiro | 17:24"/>
    <s v="Mercado Envios"/>
    <s v="MEL43068032696LMXDF01"/>
    <s v=" "/>
    <s v=" "/>
    <s v=" "/>
    <s v=" "/>
    <s v=" "/>
    <s v=" "/>
    <s v=" "/>
    <s v=" "/>
    <s v=""/>
    <s v="Não"/>
    <s v=""/>
    <s v="Não"/>
  </r>
  <r>
    <s v="2000007518459794"/>
    <s v="2 de fevereiro de 2024 14:06 hs."/>
    <s v="Entregue"/>
    <s v="Chegou em 3 de fevereiro"/>
    <s v="Não"/>
    <n v="1"/>
    <n v="119.84"/>
    <s v=""/>
    <n v="-20.37"/>
    <n v="-24.95"/>
    <s v=""/>
    <n v="74.52"/>
    <s v=" "/>
    <s v="Sim"/>
    <x v="11"/>
    <s v="MLB3591831284"/>
    <s v="SPARE"/>
    <s v="Par Bracinho Oscilante Com Pivô Uno Mille 1991 A 2011"/>
    <s v=" "/>
    <n v="119.84"/>
    <s v="Premium"/>
    <s v="Autorizado"/>
    <s v=" "/>
    <s v=" "/>
    <s v=" "/>
    <s v=" "/>
    <s v="Denilson antonio dos santos"/>
    <s v="03645786708"/>
    <s v="Rua Barata Ribeiro 16 / Lt 16 Qd 91 - CEP 26316133 - Vila Central, Queimados, Rio de Janeiro"/>
    <s v="Queimados"/>
    <s v="Rio de Janeiro"/>
    <s v="26316133"/>
    <s v="Brasil"/>
    <s v="Mercado Envios Full"/>
    <s v="2 de fevereiro | 18:50"/>
    <s v="3 de fevereiro | 19:25"/>
    <s v="Mercado Envios"/>
    <s v="MEL43067845949LMFFF01"/>
    <s v=" "/>
    <s v=" "/>
    <s v=" "/>
    <s v=" "/>
    <s v=" "/>
    <s v=" "/>
    <s v=" "/>
    <s v=" "/>
    <s v=""/>
    <s v="Não"/>
    <s v=""/>
    <s v="Não"/>
  </r>
  <r>
    <s v="2000007518492314"/>
    <s v="2 de fevereiro de 2024 14:06 hs."/>
    <s v="Entregue"/>
    <s v="Chegou em 7 de fevereiro"/>
    <s v="Não"/>
    <n v="1"/>
    <n v="199.36"/>
    <n v="10.5"/>
    <n v="-23.92"/>
    <n v="-34.450000000000003"/>
    <s v=""/>
    <n v="151.49"/>
    <s v=" "/>
    <s v=" "/>
    <x v="24"/>
    <s v="MLB3498040126"/>
    <s v="SPARE"/>
    <s v="Kit Rolamento Eixo Traseiro C Bucha 47mm 207 Hatch 08 A 10"/>
    <s v=" "/>
    <n v="199.36"/>
    <s v="Clássico"/>
    <s v="Não emitida"/>
    <s v="alessandro gomes pereira gomes pereira"/>
    <s v="CPF 09207098776"/>
    <s v="Rua Laura Loureiro Das Neves 76 - Muquiçaba, Guarapari - CEP: 29215330, Espírito Santo"/>
    <s v=" "/>
    <s v="alessandro gomes pereira gomes pereira"/>
    <s v="09207098776"/>
    <s v="Rua Laura Loureiro das Neves 76 / Muquiçaba - CEP 29215330 - Muquiçaba, Guarapari, Espírito Santo"/>
    <s v="Guarapari"/>
    <s v="Espírito Santo"/>
    <s v="29215330"/>
    <s v="Brasil"/>
    <s v="Coleta do Mercado Envios"/>
    <s v="6 de fevereiro | 07:51"/>
    <s v="7 de fevereiro | 12:35"/>
    <s v="Mercado Envios"/>
    <s v="MEL43067852539LMXDF01"/>
    <s v=" "/>
    <s v=" "/>
    <s v=" "/>
    <s v=" "/>
    <s v=" "/>
    <s v=" "/>
    <s v=" "/>
    <s v=" "/>
    <s v=""/>
    <s v="Não"/>
    <s v=""/>
    <s v="Não"/>
  </r>
  <r>
    <s v="2000007518356868"/>
    <s v="2 de fevereiro de 2024 13:49 hs."/>
    <s v="Entregue"/>
    <s v="Chegou em 8 de fevereiro"/>
    <s v="Não"/>
    <n v="1"/>
    <n v="383.29"/>
    <s v=""/>
    <n v="-45.99"/>
    <n v="-24.95"/>
    <s v=""/>
    <n v="312.35000000000002"/>
    <s v=" "/>
    <s v=" "/>
    <x v="26"/>
    <s v="MLB3334706009"/>
    <s v="SPARE"/>
    <s v="Cabo De Câmbio Mercedes Benz 1720 2765mm"/>
    <s v=" "/>
    <n v="383.29"/>
    <s v="Clássico"/>
    <s v="Não emitida"/>
    <s v="Cassiano Rocha"/>
    <s v="CPF 01218458003"/>
    <s v="Rua Anna Becker Altmayer 225 - Guinchos Dovale Lajeado, Lajeado - CEP: 95913022, Rio Grande do Sul"/>
    <s v=" "/>
    <s v="Cassiano Rocha"/>
    <s v="01218458003"/>
    <s v="Rua Anna Becker Altmayer 225 / CEP 95913022 - São Cristóvão, Lajeado, Rio Grande do Sul"/>
    <s v="Lajeado"/>
    <s v="Rio Grande do Sul"/>
    <s v="95913022"/>
    <s v="Brasil"/>
    <s v="Coleta do Mercado Envios"/>
    <s v="6 de fevereiro | 06:38"/>
    <s v="8 de fevereiro | 10:25"/>
    <s v="Mercado Envios"/>
    <s v="MEL43067933872LMXDF01"/>
    <s v=" "/>
    <s v=" "/>
    <s v=" "/>
    <s v=" "/>
    <s v=" "/>
    <s v=" "/>
    <s v=" "/>
    <s v=" "/>
    <s v=""/>
    <s v="Não"/>
    <s v=""/>
    <s v="Não"/>
  </r>
  <r>
    <s v="2000007516773134"/>
    <s v="2 de fevereiro de 2024 13:28 hs."/>
    <s v="Entregue"/>
    <s v="Chegou em 5 de fevereiro"/>
    <s v="Não"/>
    <n v="1"/>
    <n v="68.959999999999994"/>
    <n v="19.399999999999999"/>
    <n v="-17.72"/>
    <n v="-19.399999999999999"/>
    <s v=""/>
    <n v="51.24"/>
    <s v=" "/>
    <s v="Sim"/>
    <x v="75"/>
    <s v="MLB3732601628"/>
    <s v="SPARE"/>
    <s v="4 Pinos Da Dobradiça Da Porta Blazer 1996 A 2011"/>
    <s v=" "/>
    <n v="68.959999999999994"/>
    <s v="Premium"/>
    <s v="Não emitida"/>
    <s v="Wheverson Mote Do Rosario"/>
    <s v="CPF 13866609736"/>
    <s v="R. Teotônio Ferreira de Araújo SN - Loja de Werica Moté, Vila Nova de Campos - CEP: 28165000, Rio de Janeiro"/>
    <s v=" "/>
    <s v="Wheverson Mote Do Rosario"/>
    <s v="13866609736"/>
    <s v="R. Teotônio Ferreira de Araújo SN / Loja de Werica Moté Referencia: casa de cultura conselheiro Josino loja de Werica. - CEP 28165000 - conselheiro Josino, Vila Nova de Campos, Rio de Janeiro"/>
    <s v="Vila Nova de Campos"/>
    <s v="Rio de Janeiro"/>
    <s v="28165000"/>
    <s v="Brasil"/>
    <s v="Coleta do Mercado Envios"/>
    <s v="3 de fevereiro | 09:07"/>
    <s v="5 de fevereiro | 10:42"/>
    <s v="Mercado Envios"/>
    <s v="MEL43067249612LMXDF01"/>
    <s v=" "/>
    <s v=" "/>
    <s v=" "/>
    <s v=" "/>
    <s v=" "/>
    <s v=" "/>
    <s v=" "/>
    <s v=" "/>
    <s v=""/>
    <s v="Não"/>
    <s v=""/>
    <s v="Não"/>
  </r>
  <r>
    <s v="2000007517820752"/>
    <s v="2 de fevereiro de 2024 12:43 hs."/>
    <s v="Entregue"/>
    <s v="Chegou em 3 de fevereiro"/>
    <s v="Não"/>
    <n v="1"/>
    <n v="110.57"/>
    <s v=""/>
    <n v="-18.8"/>
    <n v="-20.95"/>
    <s v=""/>
    <n v="70.819999999999993"/>
    <s v=" "/>
    <s v="Sim"/>
    <x v="17"/>
    <s v="MLB3492433544"/>
    <s v="SPARE"/>
    <s v="Kit Bomba De Combustível Gasolina Euro Clio 1998 A 2007"/>
    <s v=" "/>
    <n v="110.57"/>
    <s v="Premium"/>
    <s v="Autorizado"/>
    <s v=" "/>
    <s v=" "/>
    <s v=" "/>
    <s v=" "/>
    <s v="HUMBERTO ROMAN PELLEGRINI VILLALONGA"/>
    <s v="05609621852"/>
    <s v="Rua Acapurana 42 / Casa - CEP 04622050 - Brooklin Paulista, São Paulo, São Paulo"/>
    <s v="São Paulo"/>
    <s v="São Paulo"/>
    <s v="04622050"/>
    <s v="Brasil"/>
    <s v="Mercado Envios Full"/>
    <s v="2 de fevereiro | 23:53"/>
    <s v="3 de fevereiro | 14:21"/>
    <s v="Mercado Envios"/>
    <s v="MEL43067564035LMFFF01"/>
    <s v=" "/>
    <s v=" "/>
    <s v=" "/>
    <s v=" "/>
    <s v=" "/>
    <s v=" "/>
    <s v=" "/>
    <s v=" "/>
    <s v=""/>
    <s v="Não"/>
    <s v=""/>
    <s v="Não"/>
  </r>
  <r>
    <s v="2000005364419525"/>
    <s v="2 de fevereiro de 2024 12:36 hs."/>
    <s v="Entregue"/>
    <s v="Chegou em 3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ázaro Pereira"/>
    <s v="12720561630"/>
    <s v="Rua Santa Bárbara 81 / Casa - CEP 37750000 - Vila Conceição, Machado, Minas Gerais"/>
    <s v="Machado"/>
    <s v="Minas Gerais"/>
    <s v="37750000"/>
    <s v="Brasil"/>
    <s v="Mercado Envios Full"/>
    <s v="2 de fevereiro | 21:53"/>
    <s v="3 de fevereiro | 13:21"/>
    <s v="Mercado Envios"/>
    <s v="MEL43067683606LMFFF01"/>
    <s v=" "/>
    <s v=" "/>
    <s v=" "/>
    <s v=" "/>
    <s v=" "/>
    <s v=" "/>
    <s v=" "/>
    <s v=" "/>
    <s v=""/>
    <s v="Não"/>
    <s v=""/>
    <s v="Não"/>
  </r>
  <r>
    <s v="2000007517664152"/>
    <s v="2 de fevereiro de 2024 12:19 hs."/>
    <s v="Cancelada pelo comprador"/>
    <s v="Cancelou e especificou outro problema."/>
    <s v="Não"/>
    <n v="0"/>
    <n v="399"/>
    <s v=""/>
    <n v="-67.83"/>
    <n v="-25.95"/>
    <n v="-305.22000000000003"/>
    <n v="0"/>
    <s v=" "/>
    <s v=" "/>
    <x v="26"/>
    <s v="MLB3687317542"/>
    <s v="SPARE"/>
    <s v="Cabo De Câmbio Mercedes Benz 1720 2765mm"/>
    <s v=" "/>
    <n v="399"/>
    <s v="Premium"/>
    <s v="Não emitida"/>
    <s v="Edson dos Santos Santos"/>
    <s v="CPF 06046672805"/>
    <s v="Rua Manoel José Serpa 1365, São Carlos - CEP: 13562070, São Paulo"/>
    <s v=" "/>
    <s v="Edson dos Santos Santos"/>
    <s v="06046672805"/>
    <s v=" "/>
    <s v="São Carlos"/>
    <s v="São Paulo"/>
    <s v="135620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517542050"/>
    <s v="2 de fevereiro de 2024 12:02 hs."/>
    <s v="Entregue"/>
    <s v="Chegou em 3 de fevereiro"/>
    <s v="Não"/>
    <n v="1"/>
    <n v="62.7"/>
    <n v="14"/>
    <n v="-16.66"/>
    <n v="-14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Everton Fabiano Dos Reis"/>
    <s v="38625815863"/>
    <s v="Rua Capitão Joaquim Rabêlo de Andrade 425 / CEP 13790000 - São Sebastião da Grama, São Paulo"/>
    <s v="São Sebastião da Grama"/>
    <s v="São Paulo"/>
    <s v="13790000"/>
    <s v="Brasil"/>
    <s v="Mercado Envios Full"/>
    <s v="2 de fevereiro | 23:51"/>
    <s v="3 de fevereiro | 11:59"/>
    <s v="Mercado Envios"/>
    <s v="MEL43067576650LMFFF01"/>
    <s v=" "/>
    <s v=" "/>
    <s v=" "/>
    <s v=" "/>
    <s v=" "/>
    <s v=" "/>
    <s v=" "/>
    <s v=" "/>
    <s v=""/>
    <s v="Não"/>
    <s v=""/>
    <s v="Não"/>
  </r>
  <r>
    <s v="2000007517499696"/>
    <s v="2 de fevereiro de 2024 11:59 hs."/>
    <s v="Entregue"/>
    <s v="Chegou em 5 de fevereiro"/>
    <s v="Não"/>
    <n v="1"/>
    <n v="249.97"/>
    <s v=""/>
    <n v="-30"/>
    <n v="-23.95"/>
    <s v=""/>
    <n v="196.02"/>
    <s v=" "/>
    <s v="Sim"/>
    <x v="223"/>
    <s v="MLB3451998267"/>
    <s v="SPARE"/>
    <s v="Braço Curvo Direito Dianteiro Com Pivô Fusion 2007 A 2012"/>
    <s v=" "/>
    <n v="249.97"/>
    <s v="Clássico"/>
    <s v="Não emitida"/>
    <s v="filipe ferreira dos santos"/>
    <s v="CPF 11205404708"/>
    <s v="Rua Lima Sucupira 12 - lt 22 qd 17, Duque de Caxias - CEP: 25212020, Rio de Janeiro"/>
    <s v=" "/>
    <s v="filipe ferreira dos santos"/>
    <s v="11205404708"/>
    <s v="Rua Geraldo Rocha 127 / Auto center giro Referencia: Loja de esquina, auto center - CEP 25213341 - Saracuruna, Duque de Caxias, Rio de Janeiro"/>
    <s v="Duque de Caxias"/>
    <s v="Rio de Janeiro"/>
    <s v="25213341"/>
    <s v="Brasil"/>
    <s v="Coleta do Mercado Envios"/>
    <s v="3 de fevereiro | 01:44"/>
    <s v="5 de fevereiro | 12:14"/>
    <s v="Mercado Envios"/>
    <s v="MEL43067566552LMXDF01"/>
    <s v=" "/>
    <s v=" "/>
    <s v=" "/>
    <s v=" "/>
    <s v=" "/>
    <s v=" "/>
    <s v=" "/>
    <s v=" "/>
    <s v=""/>
    <s v="Não"/>
    <s v=""/>
    <s v="Não"/>
  </r>
  <r>
    <s v="2000007517526062"/>
    <s v="2 de fevereiro de 2024 11:59 hs."/>
    <s v="Entregue"/>
    <s v="Chegou em 3 de fevereiro"/>
    <s v="Não"/>
    <n v="1"/>
    <n v="62.7"/>
    <n v="20.5"/>
    <n v="-16.66"/>
    <n v="-20.5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josias de m cordeieo"/>
    <s v="78975387968"/>
    <s v="Rua Bráulio Junge 337 / próximo igreja ctlca - CEP 89245000 - Porto Grande, Araquari, Santa Catarina"/>
    <s v="Araquari"/>
    <s v="Santa Catarina"/>
    <s v="89245000"/>
    <s v="Brasil"/>
    <s v="Mercado Envios Full"/>
    <s v="2 de fevereiro | 23:53"/>
    <s v="3 de fevereiro | 17:27"/>
    <s v="Mercado Envios"/>
    <s v="MEL43067569470LMFFF01"/>
    <s v=" "/>
    <s v=" "/>
    <s v=" "/>
    <s v=" "/>
    <s v=" "/>
    <s v=" "/>
    <s v=" "/>
    <s v=" "/>
    <s v=""/>
    <s v="Não"/>
    <s v=""/>
    <s v="Não"/>
  </r>
  <r>
    <s v="2000007517495498"/>
    <s v="2 de fevereiro de 2024 11:57 hs."/>
    <s v="Entregue"/>
    <s v="Chegou em 3 de fevereiro"/>
    <s v="Não"/>
    <n v="1"/>
    <n v="62.7"/>
    <n v="18.850000000000001"/>
    <n v="-16.66"/>
    <n v="-18.85000000000000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RONILDO SIUS"/>
    <s v="05026354955"/>
    <s v="Rua Nery Soares 163 / Casa Referencia: CASA - CEP 83060430 - Guatupê, São José dos Pinhais, Paraná"/>
    <s v="São José dos Pinhais"/>
    <s v="Paraná"/>
    <s v="83060430"/>
    <s v="Brasil"/>
    <s v="Mercado Envios Full"/>
    <s v="2 de fevereiro | 19:41"/>
    <s v="3 de fevereiro | 13:06"/>
    <s v="Mercado Envios"/>
    <s v="MEL43067561746LMFFF01"/>
    <s v=" "/>
    <s v=" "/>
    <s v=" "/>
    <s v=" "/>
    <s v=" "/>
    <s v=" "/>
    <s v=" "/>
    <s v=" "/>
    <s v=""/>
    <s v="Não"/>
    <s v=""/>
    <s v="Não"/>
  </r>
  <r>
    <s v="2000005364275515"/>
    <s v="2 de fevereiro de 2024 11:56 hs."/>
    <s v="Entregue"/>
    <s v="Chegou em 2 de fevereiro"/>
    <s v="Sim"/>
    <n v="1"/>
    <n v="70.19"/>
    <n v="15.9"/>
    <n v="-14.42"/>
    <s v=""/>
    <s v=""/>
    <n v="71.67"/>
    <s v=" "/>
    <s v=" "/>
    <x v="51"/>
    <s v="MLB3531946116"/>
    <s v="SPARE"/>
    <s v="Par Kit Pino Guia Bucha Pinça Gol Quadrado E G2 1984 A 2003"/>
    <s v=" "/>
    <n v="70.19"/>
    <s v="Clássico"/>
    <s v="Não emitida"/>
    <s v="VIVIANE BARCHETI"/>
    <s v="CPF 28476434863"/>
    <s v="AV. MIGUEL DE CASTRO 109, São Paulo - CEP: 02950000, São Paulo"/>
    <s v=" "/>
    <s v="VIVIANE BARCHETI"/>
    <s v="28476434863"/>
    <s v="Avenida Miguel de Castro 109 / Referencia: Endereço Comecial Entrega De Seg A Sexta Das 9 As 17:30 Ou Sab 9 As 12:30 - CEP 02950000 - Vila Pereira Barreto, São Paulo, São Paulo"/>
    <s v="São Paulo"/>
    <s v="São Paulo"/>
    <s v="02950000"/>
    <s v="Brasil"/>
    <s v="Mercado Envios Flex"/>
    <s v="2 de fevereiro | 16:09"/>
    <s v="2 de fevereiro | 20:54"/>
    <s v="CARAVELASPAREPARTSPEASAUT"/>
    <s v="43067556584"/>
    <s v=" "/>
    <s v=" "/>
    <s v=" "/>
    <s v=" "/>
    <s v=" "/>
    <s v=" "/>
    <s v=" "/>
    <s v=" "/>
    <s v=""/>
    <s v="Não"/>
    <s v=""/>
    <s v="Não"/>
  </r>
  <r>
    <s v="2000007517043964"/>
    <s v="2 de fevereiro de 2024 11:08 hs."/>
    <s v="Entregue"/>
    <s v="Chegou em 3 de fevereiro"/>
    <s v="Não"/>
    <n v="1"/>
    <n v="62.7"/>
    <n v="15.01"/>
    <n v="-16.66"/>
    <n v="-15.01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Antonio Carlos Santos Cerqueira"/>
    <s v="14327414549"/>
    <s v="Rua Joaquim Ferreira 1287 / condominio ideal tore 15 ap 001 - CEP 41502200 - Jardim das Margaridas, Salvador, Bahia"/>
    <s v="Salvador"/>
    <s v="Bahia"/>
    <s v="41502200"/>
    <s v="Brasil"/>
    <s v="Mercado Envios Full"/>
    <s v="2 de fevereiro | 23:53"/>
    <s v="3 de fevereiro | 10:28"/>
    <s v="Mercado Envios"/>
    <s v="MEL43067236593LMFFF01"/>
    <s v=" "/>
    <s v=" "/>
    <s v=" "/>
    <s v=" "/>
    <s v=" "/>
    <s v=" "/>
    <s v=" "/>
    <s v=" "/>
    <s v=""/>
    <s v="Não"/>
    <s v=""/>
    <s v="Não"/>
  </r>
  <r>
    <s v="2000005363952729"/>
    <s v="2 de fevereiro de 2024 10:26 hs."/>
    <s v="Entregue"/>
    <s v="Chegou em 6 de fevereiro"/>
    <s v="Sim"/>
    <n v="2"/>
    <n v="125.4"/>
    <s v=""/>
    <n v="-33.32"/>
    <s v=""/>
    <s v=""/>
    <n v="92.08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eonardo machado"/>
    <s v="11013210913"/>
    <s v="Rua Adolfo Mello 118 / marcenaria Referencia: marcenaria - CEP 88440000 - centro, Imbuia, Santa Catarina"/>
    <s v="Imbuia"/>
    <s v="Santa Catarina"/>
    <s v="88440000"/>
    <s v="Brasil"/>
    <s v="Mercado Envios Full"/>
    <s v="3 de fevereiro | 01:27"/>
    <s v="6 de fevereiro | 21:47"/>
    <s v="Mercado Envios"/>
    <s v="MEL43067265194LMFFF01"/>
    <s v=" "/>
    <s v=" "/>
    <s v=" "/>
    <s v=" "/>
    <s v=" "/>
    <s v=" "/>
    <s v=" "/>
    <s v=" "/>
    <s v=""/>
    <s v="Não"/>
    <s v=""/>
    <s v="Não"/>
  </r>
  <r>
    <s v="2000007516696028"/>
    <s v="2 de fevereiro de 2024 10:07 hs."/>
    <s v="Entregue"/>
    <s v="Chegou em 6 de fevereiro"/>
    <s v="Não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PAULO CESAR MERCES SANTOS"/>
    <s v="31937357520"/>
    <s v="Avenida Maria Quitéria 3800 / mersan veiculos Referencia: mersan veiculos - CEP 44050794 - Queimadinha, Feira de Santana, Bahia"/>
    <s v="Feira de Santana"/>
    <s v="Bahia"/>
    <s v="44050794"/>
    <s v="Brasil"/>
    <s v="Mercado Envios Full"/>
    <s v="3 de fevereiro | 21:52"/>
    <s v="6 de fevereiro | 10:53"/>
    <s v="Mercado Envios"/>
    <s v="MEL43067072617LMFFF01"/>
    <s v=" "/>
    <s v=" "/>
    <s v=" "/>
    <s v=" "/>
    <s v=" "/>
    <s v=" "/>
    <s v=" "/>
    <s v=" "/>
    <s v=""/>
    <s v="Não"/>
    <s v=""/>
    <s v="Não"/>
  </r>
  <r>
    <s v="2000005363880709"/>
    <s v="2 de fevereiro de 2024 10:02 hs."/>
    <s v="Entregue"/>
    <s v="Chegou em 3 de fevereiro"/>
    <s v="Sim"/>
    <n v="1"/>
    <n v="62.7"/>
    <n v="19.399999999999999"/>
    <n v="-16.66"/>
    <n v="-19.399999999999999"/>
    <s v=""/>
    <n v="46.04"/>
    <s v=" "/>
    <s v="Sim"/>
    <x v="2"/>
    <s v="MLB3286247329"/>
    <s v="SPARE"/>
    <s v="Par Kit Rolamento Roda Traseira Celta Até 2011"/>
    <s v=" "/>
    <n v="62.7"/>
    <s v="Premium"/>
    <s v="Autorizado"/>
    <s v=" "/>
    <s v=" "/>
    <s v=" "/>
    <s v=" "/>
    <s v="Sebastião Manoel de Lima"/>
    <s v="76247910800"/>
    <s v="Rua Le Mans 59 / CEP 06634010 - Jardim São João, Jandira, São Paulo"/>
    <s v="Jandira"/>
    <s v="São Paulo"/>
    <s v="06634010"/>
    <s v="Brasil"/>
    <s v="Mercado Envios Full"/>
    <s v="2 de fevereiro | 13:22"/>
    <s v="3 de fevereiro | 12:25"/>
    <s v="Mercado Envios"/>
    <s v="MEL43067193788LMFFF01"/>
    <s v=" "/>
    <s v=" "/>
    <s v=" "/>
    <s v=" "/>
    <s v=" "/>
    <s v=" "/>
    <s v=" "/>
    <s v=" "/>
    <s v=""/>
    <s v="Não"/>
    <s v=""/>
    <s v="Não"/>
  </r>
  <r>
    <s v="2000005363845941"/>
    <s v="2 de fevereiro de 2024 09:50 hs."/>
    <s v="Reclamação encerrada com reembolso para o comprador"/>
    <s v="Como você reembolsou o dinheiro, não será possível abrir uma reclamação por esta venda."/>
    <s v="Sim"/>
    <n v="0"/>
    <n v="966.63"/>
    <n v="1.59"/>
    <n v="-164.33"/>
    <s v=""/>
    <n v="-803.89"/>
    <n v="0"/>
    <s v=" "/>
    <s v=" "/>
    <x v="239"/>
    <s v="MLB3396006697"/>
    <s v="SPARE"/>
    <s v="Par Bandeja Dianteira Sem Pivô Grand Santa Fé 2014 2015"/>
    <s v=" "/>
    <n v="966.63"/>
    <s v="Premium"/>
    <s v="Não emitida"/>
    <s v="Tonbras Industria e comercio LTDA"/>
    <s v="CNPJ 61146320000149"/>
    <s v="Rua Doverlândia 33, São Paulo - CEP: 02710160, São Paulo"/>
    <s v="Contribuinte"/>
    <s v="Tonbras Industria e comercio LTDA"/>
    <s v="61146320000149"/>
    <s v=" "/>
    <s v="São Paulo"/>
    <s v="São Paulo"/>
    <s v="02710160"/>
    <s v="Brasil"/>
    <s v="Mercado Envios Flex"/>
    <s v=" "/>
    <s v=" "/>
    <s v="CARAVELASPAREPARTSPEASAUT"/>
    <s v="43067159170"/>
    <s v=" "/>
    <s v=" "/>
    <s v=" "/>
    <s v=" "/>
    <s v=" "/>
    <s v=" "/>
    <s v=" "/>
    <s v=" "/>
    <s v=""/>
    <s v="Não"/>
    <n v="1"/>
    <s v="Não"/>
  </r>
  <r>
    <s v="2000007516471220"/>
    <s v="2 de fevereiro de 2024 09:32 hs."/>
    <s v="Entregue"/>
    <s v="Chegou em 3 de fevereiro"/>
    <s v="Não"/>
    <n v="1"/>
    <n v="62.7"/>
    <n v="15.1"/>
    <n v="-16.66"/>
    <n v="-15.1"/>
    <s v=""/>
    <n v="46.04"/>
    <s v=" "/>
    <s v=" "/>
    <x v="0"/>
    <s v="MLB3460569090"/>
    <s v="SPARE"/>
    <s v="2 Kits Rolamento Roda Traseira Gol G1 G2 G3 G4 G5 Até 2012"/>
    <s v=" "/>
    <n v="62.7"/>
    <s v="Premium"/>
    <s v="Não emitida"/>
    <s v="Humberto Bruno da Silveira"/>
    <s v="CPF 10172277809"/>
    <s v="Rua Moacir Rossin 75, Brodowski - CEP: 14340000, São Paulo"/>
    <s v=" "/>
    <s v="Humberto Bruno da Silveira"/>
    <s v="10172277809"/>
    <s v="Rua Moacir rossin 75 / Próximo a represa - CEP 14340000 - Jd Maria imaculada, Brodowski, São Paulo"/>
    <s v="Brodowski"/>
    <s v="São Paulo"/>
    <s v="14340000"/>
    <s v="Brasil"/>
    <s v="Coleta do Mercado Envios"/>
    <s v="3 de fevereiro | 01:05"/>
    <s v="3 de fevereiro | 14:38"/>
    <s v="Mercado Envios"/>
    <s v="MEL43067113514LMXDF01"/>
    <s v=" "/>
    <s v=" "/>
    <s v=" "/>
    <s v=" "/>
    <s v=" "/>
    <s v=" "/>
    <s v=" "/>
    <s v=" "/>
    <s v=""/>
    <s v="Não"/>
    <s v=""/>
    <s v="Não"/>
  </r>
  <r>
    <s v="2000007516408446"/>
    <s v="2 de fevereiro de 2024 09:21 hs."/>
    <s v="Entregue"/>
    <s v="Chegou em 2 de fevereiro"/>
    <s v="Não"/>
    <n v="1"/>
    <n v="62.7"/>
    <n v="12.5"/>
    <n v="-16.66"/>
    <n v="-12.5"/>
    <s v=""/>
    <n v="46.04"/>
    <s v=" "/>
    <s v=" "/>
    <x v="2"/>
    <s v="MLB3286247329"/>
    <s v="SPARE"/>
    <s v="Par Kit Rolamento Roda Traseira Celta Até 2011"/>
    <s v=" "/>
    <n v="62.7"/>
    <s v="Premium"/>
    <s v="Autorizado"/>
    <s v=" "/>
    <s v=" "/>
    <s v=" "/>
    <s v=" "/>
    <s v="Maria Fatima Dos Santos"/>
    <s v="56888953815"/>
    <s v="Rua Cinco 149 / casa Referencia: Ao Lado Bairro São Clemente - CEP 13197064 - Jardim Colorado, Monte Mor, São Paulo"/>
    <s v="Monte Mor"/>
    <s v="São Paulo"/>
    <s v="13197064"/>
    <s v="Brasil"/>
    <s v="Mercado Envios Full"/>
    <s v="2 de fevereiro | 13:55"/>
    <s v="2 de fevereiro | 20:47"/>
    <s v="Mercado Envios"/>
    <s v="MEL43067082960LMFFF01"/>
    <s v=" "/>
    <s v=" "/>
    <s v=" "/>
    <s v=" "/>
    <s v=" "/>
    <s v=" "/>
    <s v=" "/>
    <s v=" "/>
    <s v=""/>
    <s v="Não"/>
    <s v=""/>
    <s v="Não"/>
  </r>
  <r>
    <s v="2000007516416896"/>
    <s v="2 de fevereiro de 2024 09:21 hs."/>
    <s v="Entregue"/>
    <s v="Chegou em 4 de fevereiro"/>
    <s v="Não"/>
    <n v="1"/>
    <n v="187.17"/>
    <s v=""/>
    <n v="-22.46"/>
    <n v="-25.95"/>
    <s v=""/>
    <n v="138.76"/>
    <s v=" "/>
    <s v="Sim"/>
    <x v="197"/>
    <s v="MLB3839749684"/>
    <s v="SPARE"/>
    <s v="Par Bandeja Inferior Traseira Escort Hobby 1993 A 1996"/>
    <s v=" "/>
    <n v="187.17"/>
    <s v="Clássico"/>
    <s v="Não emitida"/>
    <s v="Carlos de Paula Siqueira"/>
    <s v="CPF 09053976736"/>
    <s v="Rua da Assembléia SN, Cachoeiras de Macacu - CEP: 28680000, Rio de Janeiro"/>
    <s v=" "/>
    <s v="Carlos de Paula Siqueira"/>
    <s v="09053976736"/>
    <s v="Rua da Assembléia SN / Referencia: moro enfrente ao antigo piscinão do Taboado - CEP 28680000 - Taboado, Cachoeiras de Macacu, Rio de Janeiro"/>
    <s v="Cachoeiras de Macacu"/>
    <s v="Rio de Janeiro"/>
    <s v="28680000"/>
    <s v="Brasil"/>
    <s v="Coleta do Mercado Envios"/>
    <s v="3 de fevereiro | 01:41"/>
    <s v="4 de fevereiro | 19:00"/>
    <s v="Mercado Envios"/>
    <s v="MEL43067087524LMXDF01"/>
    <s v=" "/>
    <s v=" "/>
    <s v=" "/>
    <s v=" "/>
    <s v=" "/>
    <s v=" "/>
    <s v=" "/>
    <s v=" "/>
    <s v=""/>
    <s v="Não"/>
    <s v=""/>
    <s v="Não"/>
  </r>
  <r>
    <s v="2000005363712655"/>
    <s v="2 de fevereiro de 2024 09:00 hs."/>
    <s v="Entregue"/>
    <s v="Chegou em 4 de fevereiro"/>
    <s v="Sim"/>
    <n v="1"/>
    <n v="70.31"/>
    <s v=""/>
    <n v="-17.95"/>
    <s v="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Filipe Martins Arias de Castilho"/>
    <s v="40224517856"/>
    <s v="Rua Santa Ana 67 / CEP 45085130 - Nossa Senhora Aparecida, Vitória da Conquista, Bahia"/>
    <s v="Vitória da Conquista"/>
    <s v="Bahia"/>
    <s v="45085130"/>
    <s v="Brasil"/>
    <s v="Mercado Envios Full"/>
    <s v="3 de fevereiro | 03:00"/>
    <s v="4 de fevereiro | 09:35"/>
    <s v="Mercado Envios"/>
    <s v="MEL43067036988LMFFF01"/>
    <s v=" "/>
    <s v=" "/>
    <s v=" "/>
    <s v=" "/>
    <s v=" "/>
    <s v=" "/>
    <s v=" "/>
    <s v=" "/>
    <s v=""/>
    <s v="Não"/>
    <s v=""/>
    <s v="Não"/>
  </r>
  <r>
    <s v="2000007516047830"/>
    <s v="2 de fevereiro de 2024 07:57 hs."/>
    <s v="Entregue"/>
    <s v="Chegou em 3 de fevereiro"/>
    <s v="Não"/>
    <n v="1"/>
    <n v="105.7"/>
    <s v=""/>
    <n v="-17.97"/>
    <n v="-23.45"/>
    <s v=""/>
    <n v="64.28"/>
    <s v=" "/>
    <s v="Sim"/>
    <x v="1"/>
    <s v="MLB3292519087"/>
    <s v="SPARE"/>
    <s v="Par Morceguinho Dianteiro Celta 1998 A 2015"/>
    <s v=" "/>
    <n v="105.7"/>
    <s v="Premium"/>
    <s v="Autorizado"/>
    <s v=" "/>
    <s v=" "/>
    <s v=" "/>
    <s v=" "/>
    <s v="Franknando Francisco Araujo de Matos"/>
    <s v="00270975527"/>
    <s v="Rua Basílio Cordeiro 149 / Próx. Merc. Adelson Referencia: Fachada com câmeras de segurança. - CEP 48700000 - Bomba, Serrinha, Bahia"/>
    <s v="Serrinha"/>
    <s v="Bahia"/>
    <s v="48700000"/>
    <s v="Brasil"/>
    <s v="Mercado Envios Full"/>
    <s v="2 de fevereiro | 20:41"/>
    <s v="3 de fevereiro | 15:04"/>
    <s v="Mercado Envios"/>
    <s v="MEL43066785509LMFFF01"/>
    <s v=" "/>
    <s v=" "/>
    <s v=" "/>
    <s v=" "/>
    <s v=" "/>
    <s v=" "/>
    <s v=" "/>
    <s v=" "/>
    <s v=""/>
    <s v="Não"/>
    <s v=""/>
    <s v="Não"/>
  </r>
  <r>
    <s v="2000007515885956"/>
    <s v="2 de fevereiro de 2024 06:45 hs."/>
    <s v="Devolução finalizada com reembolso para o comprador"/>
    <s v="O produto está à venda novamente."/>
    <s v="Não"/>
    <n v="0"/>
    <n v="109.7"/>
    <s v=""/>
    <n v="-18.649999999999999"/>
    <n v="-21.95"/>
    <n v="-69.099999999999994"/>
    <n v="0"/>
    <s v=" "/>
    <s v="Sim"/>
    <x v="65"/>
    <s v="MLB3558785148"/>
    <s v="SPARE"/>
    <s v="2 Kit Rolamento Roda Traseira Escort Zetec Sw 1996 Em Diante"/>
    <s v=" "/>
    <n v="109.7"/>
    <s v="Premium"/>
    <s v="Autorizado"/>
    <s v="Paulo Henrique Souza Do Carmo"/>
    <s v="CPF 11286329930"/>
    <s v="Rua Paraíso 745, São Manoel do Paraná - CEP: 87215000, Paraná"/>
    <s v=" "/>
    <s v="Paulo Henrique Souza Do Carmo"/>
    <s v="11286329930"/>
    <s v="Mercado Livre - Centro de distribuição Full / Av. Dr. Antonio Joao Abdalla, 3333"/>
    <s v="Cajamar"/>
    <s v="São Paulo"/>
    <s v="07750020"/>
    <s v="Brasil"/>
    <s v="Mercado Envios Full"/>
    <s v="26 de fevereiro | 15:57"/>
    <s v="1 de março | 23:25"/>
    <s v="Mercado Envios"/>
    <s v="QN00178201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15890718"/>
    <s v="2 de fevereiro de 2024 06:41 hs."/>
    <s v="Entregue"/>
    <s v="Chegou em 4 de fevereiro"/>
    <s v="Não"/>
    <n v="1"/>
    <n v="142.58000000000001"/>
    <s v=""/>
    <n v="-17.11"/>
    <n v="-24.95"/>
    <s v=""/>
    <n v="100.52"/>
    <s v=" "/>
    <s v="Sim"/>
    <x v="108"/>
    <s v="MLB3337036463"/>
    <s v="SPARE"/>
    <s v="Cabo De Câmbio Engate Strada 2011 Em Diante"/>
    <s v=" "/>
    <n v="142.58000000000001"/>
    <s v="Clássico"/>
    <s v="Não emitida"/>
    <s v="paulo Marques de barros"/>
    <s v="CPF 11840653817"/>
    <s v="abadil Rodrigo de almeida 4835, Aparecida do Taboado - CEP: 79570000, Mato Grosso do Sul"/>
    <s v=" "/>
    <s v="paulo Marques de barros"/>
    <s v="11840653817"/>
    <s v="Rua Amauri Ramos Furquim Leite 4875 / Referencia: lava jato pontel celular 67981043712 - CEP 79570000 - Santa Maria, Aparecida do Taboado, Mato Grosso do Sul"/>
    <s v="Aparecida do Taboado"/>
    <s v="Mato Grosso do Sul"/>
    <s v="79570000"/>
    <s v="Brasil"/>
    <s v="Coleta do Mercado Envios"/>
    <s v="3 de fevereiro | 06:24"/>
    <s v="4 de fevereiro | 11:20"/>
    <s v="Mercado Envios"/>
    <s v="MEL43066836440LMXDF01"/>
    <s v=" "/>
    <s v=" "/>
    <s v=" "/>
    <s v=" "/>
    <s v=" "/>
    <s v=" "/>
    <s v=" "/>
    <s v=" "/>
    <s v=""/>
    <s v="Não"/>
    <s v=""/>
    <s v="Não"/>
  </r>
  <r>
    <s v="2000007515790784"/>
    <s v="2 de fevereiro de 2024 05:08 hs."/>
    <s v="Entregue"/>
    <s v="Chegou em 3 de fevereiro"/>
    <s v="Não"/>
    <n v="1"/>
    <n v="43.18"/>
    <n v="14"/>
    <n v="-11.18"/>
    <n v="-14"/>
    <s v=""/>
    <n v="32"/>
    <s v=" "/>
    <s v=" "/>
    <x v="62"/>
    <s v="MLB3563287234"/>
    <s v="SPARE"/>
    <s v="Kit Reparo Bucha Alavanca Câmbio Varão Vectra Até 2005"/>
    <s v=" "/>
    <n v="43.18"/>
    <s v="Clássico"/>
    <s v="Não emitida"/>
    <s v="Ronaldo Candido"/>
    <s v="CPF 28405296883"/>
    <s v="Rua Ceará 302, Santa Cruz das Palmeiras - CEP: 13655424, São Paulo"/>
    <s v=" "/>
    <s v="Ronaldo Candido"/>
    <s v="28405296883"/>
    <s v="Rua Ceará 302 / Referencia: rua da lanchonete e restaurante avenida - CEP 13655424 - Residencial Parque Varotti, Santa Cruz das Palmeiras, São Paulo"/>
    <s v="Santa Cruz das Palmeiras"/>
    <s v="São Paulo"/>
    <s v="13655424"/>
    <s v="Brasil"/>
    <s v="Coleta do Mercado Envios"/>
    <s v="3 de fevereiro | 01:06"/>
    <s v="3 de fevereiro | 13:36"/>
    <s v="Mercado Envios"/>
    <s v="MEL43066793522LMXDF01"/>
    <s v=" "/>
    <s v=" "/>
    <s v=" "/>
    <s v=" "/>
    <s v=" "/>
    <s v=" "/>
    <s v=" "/>
    <s v=" "/>
    <s v=""/>
    <s v="Não"/>
    <s v=""/>
    <s v="Não"/>
  </r>
  <r>
    <s v="2000005363212979"/>
    <s v="2 de fevereiro de 2024 01:15 hs."/>
    <s v="Entregue"/>
    <s v="Chegou em 3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julio cesar"/>
    <s v="46611811826"/>
    <s v="Rua Laudicena Barbosa Martinez 54 / casa - CEP 14910098 - Jardim Joia, Tabatinga, São Paulo"/>
    <s v="Tabatinga"/>
    <s v="São Paulo"/>
    <s v="14910098"/>
    <s v="Brasil"/>
    <s v="Mercado Envios Full"/>
    <s v="3 de fevereiro | 00:42"/>
    <s v="3 de fevereiro | 14:11"/>
    <s v="Mercado Envios"/>
    <s v="MEL43066483899LMFFF01"/>
    <s v=" "/>
    <s v=" "/>
    <s v=" "/>
    <s v=" "/>
    <s v=" "/>
    <s v=" "/>
    <s v=" "/>
    <s v=" "/>
    <s v=""/>
    <s v="Não"/>
    <s v=""/>
    <s v="Não"/>
  </r>
  <r>
    <s v="2000007515043722"/>
    <s v="2 de fevereiro de 2024 00:08 hs."/>
    <s v="Entregue"/>
    <s v="Chegou em 3 de fevereiro"/>
    <s v="Não"/>
    <n v="1"/>
    <n v="62.7"/>
    <n v="24.25"/>
    <n v="-16.66"/>
    <n v="-24.25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na Maria Soares Dos Santos"/>
    <s v="90170814734"/>
    <s v="Rua das Rosas 63 / casa altos fundos - CEP 28899416 - Residencial Praia Âncora, Rio das Ostras, Rio de Janeiro"/>
    <s v="Rio das Ostras"/>
    <s v="Rio de Janeiro"/>
    <s v="28899416"/>
    <s v="Brasil"/>
    <s v="Mercado Envios Full"/>
    <s v="2 de fevereiro | 13:24"/>
    <s v="3 de fevereiro | 11:51"/>
    <s v="Mercado Envios"/>
    <s v="MEL43066367971LMFFF01"/>
    <s v=" "/>
    <s v=" "/>
    <s v=" "/>
    <s v=" "/>
    <s v=" "/>
    <s v=" "/>
    <s v=" "/>
    <s v=" "/>
    <s v=""/>
    <s v="Não"/>
    <s v=""/>
    <s v="Não"/>
  </r>
  <r>
    <s v="2000007514838404"/>
    <s v="1 de fevereiro de 2024 23:29 hs."/>
    <s v="Venda entregue"/>
    <s v="O comprador cancelou a reclamação aberta porque informou que o problema foi resolvido. Te demos o dinheiro desta venda."/>
    <s v="Não"/>
    <n v="2"/>
    <n v="119.68"/>
    <n v="15.9"/>
    <n v="-32.340000000000003"/>
    <s v=""/>
    <s v=""/>
    <n v="103.24"/>
    <s v=" "/>
    <s v="Sim"/>
    <x v="225"/>
    <s v="MLB3498540696"/>
    <s v="SPARE"/>
    <s v="Reparo Pino Guia Pinça De Freio Dianteiro March 2012 A 2017"/>
    <s v=" "/>
    <n v="59.84"/>
    <s v="Premium"/>
    <s v="Não emitida"/>
    <s v="Erika Leonel silva"/>
    <s v="CPF 43360014804"/>
    <s v="Rua África do Sul 66 - comercial trabalho, São Paulo - CEP: 04730020, São Paulo"/>
    <s v=" "/>
    <s v="Erika Leonel silva"/>
    <s v="43360014804"/>
    <s v="Rua África do Sul 66 / comercial trabalho Referencia: comercial predio terreo - CEP 04730020 - Várzea de Baixo, São Paulo, São Paulo"/>
    <s v="São Paulo"/>
    <s v="São Paulo"/>
    <s v="04730020"/>
    <s v="Brasil"/>
    <s v="Mercado Envios Flex"/>
    <s v="2 de fevereiro | 16:01"/>
    <s v="2 de fevereiro | 18:54"/>
    <s v="CARAVELASPAREPARTSPEASAUT"/>
    <s v="43066279323"/>
    <s v=" "/>
    <s v=" "/>
    <s v=" "/>
    <s v=" "/>
    <s v=" "/>
    <s v=" "/>
    <s v=" "/>
    <s v=" "/>
    <s v=""/>
    <s v="Não"/>
    <n v="1"/>
    <s v="Não"/>
  </r>
  <r>
    <s v="2000005362894235"/>
    <s v="1 de fevereiro de 2024 23:24 hs."/>
    <s v="Entregue"/>
    <s v="Chegou em 2 de fevereiro"/>
    <s v="Sim"/>
    <n v="1"/>
    <n v="110.57"/>
    <n v="1.39"/>
    <n v="-18.8"/>
    <s v=""/>
    <s v=""/>
    <n v="93.16"/>
    <s v=" "/>
    <s v="Sim"/>
    <x v="17"/>
    <s v="MLB3291497859"/>
    <s v="SPARE"/>
    <s v="Kit Bomba De Combustível Gasolina Palio Weekend 97 A 2004"/>
    <s v=" "/>
    <n v="110.57"/>
    <s v="Premium"/>
    <s v="Não emitida"/>
    <s v="Rodrigo Santos da Silva"/>
    <s v="CPF 29210122860"/>
    <s v="Rua Hildebrando da Silveira 633 - casa 2, Ferraz de Vasconcelos - CEP: 08545000, São Paulo"/>
    <s v=" "/>
    <s v="Rodrigo Santos da Silva"/>
    <s v="29210122860"/>
    <s v="Rua Francisco de Soutomaior 276 / casa 2 - CEP 08452430 - Jardim Lourdes, São Paulo, São Paulo"/>
    <s v="São Paulo"/>
    <s v="São Paulo"/>
    <s v="08452430"/>
    <s v="Brasil"/>
    <s v="Mercado Envios Flex"/>
    <s v="2 de fevereiro | 16:15"/>
    <s v="2 de fevereiro | 17:45"/>
    <s v="CARAVELASPAREPARTSPEASAUT"/>
    <s v="43066267157"/>
    <s v=" "/>
    <s v=" "/>
    <s v=" "/>
    <s v=" "/>
    <s v=" "/>
    <s v=" "/>
    <s v=" "/>
    <s v=" "/>
    <s v=""/>
    <s v="Não"/>
    <s v=""/>
    <s v="Não"/>
  </r>
  <r>
    <s v="2000005362842845"/>
    <s v="1 de fevereiro de 2024 23:04 hs."/>
    <s v="Entregue"/>
    <s v="Chegou em 3 de fevereiro"/>
    <s v="Sim"/>
    <n v="1"/>
    <n v="39.67"/>
    <n v="15.9"/>
    <n v="-12.74"/>
    <s v=""/>
    <s v=""/>
    <n v="42.83"/>
    <s v=" "/>
    <s v=" "/>
    <x v="106"/>
    <s v="MLB3435126741"/>
    <s v="SPARE"/>
    <s v="Pastilhas De Freio Dianteiro Corsa 1.0 1.6 1994 A 2009"/>
    <s v=" "/>
    <n v="39.67"/>
    <s v="Premium"/>
    <s v="Não emitida"/>
    <s v="Nayara da Silva Lima"/>
    <s v="CPF 49615563862"/>
    <s v="Rua Manoel Rodrigues Mexelhão 2, São Paulo - CEP: 04433240, São Paulo"/>
    <s v=" "/>
    <s v="Nayara da Silva Lima"/>
    <s v="49615563862"/>
    <s v="Rua Canário 1023 / estação vet Referencia: clínica veterinária - CEP 04521004 - Moema, São Paulo, São Paulo"/>
    <s v="São Paulo"/>
    <s v="São Paulo"/>
    <s v="04521004"/>
    <s v="Brasil"/>
    <s v="Mercado Envios Flex"/>
    <s v="2 de fevereiro | 16:01"/>
    <s v="3 de fevereiro | 17:53"/>
    <s v="CARAVELASPAREPARTSPEASAUT"/>
    <s v="43066215625"/>
    <s v=" "/>
    <s v=" "/>
    <s v=" "/>
    <s v=" "/>
    <s v=" "/>
    <s v=" "/>
    <s v=" "/>
    <s v=" "/>
    <s v=""/>
    <s v="Não"/>
    <s v=""/>
    <s v="Não"/>
  </r>
  <r>
    <s v="2000007514439450"/>
    <s v="1 de fevereiro de 2024 22:29 hs."/>
    <s v="Entregue"/>
    <s v="Chegou em 3 de fevereiro"/>
    <s v="Não"/>
    <n v="1"/>
    <n v="22.31"/>
    <n v="15.2"/>
    <n v="-9.7899999999999991"/>
    <n v="-15.2"/>
    <s v=""/>
    <n v="12.52"/>
    <s v=" "/>
    <s v=" "/>
    <x v="68"/>
    <s v="MLB3616656946"/>
    <s v="SPARE"/>
    <s v="Capa De Pedal Freio E Embreagem L200 Triton"/>
    <s v=" "/>
    <n v="22.31"/>
    <s v="Premium"/>
    <s v="Não emitida"/>
    <s v="Luciano Venancio"/>
    <s v="CPF 13073767894"/>
    <s v="Rua Riachuelo 124 - granja cristiana, Vargem Grande Paulista - CEP: 06730000, São Paulo"/>
    <s v=" "/>
    <s v="Luciano Venancio"/>
    <s v="13073767894"/>
    <s v="Rua Riachuelo 124 / granja cristiana - CEP 06730000 - tijuco preto, Vargem Grande Paulista, São Paulo"/>
    <s v="Vargem Grande Paulista"/>
    <s v="São Paulo"/>
    <s v="06730000"/>
    <s v="Brasil"/>
    <s v="Coleta do Mercado Envios"/>
    <s v="3 de fevereiro | 02:51"/>
    <s v="3 de fevereiro | 12:38"/>
    <s v="Mercado Envios"/>
    <s v="MEL43066113905LMXDF01"/>
    <s v=" "/>
    <s v=" "/>
    <s v=" "/>
    <s v=" "/>
    <s v=" "/>
    <s v=" "/>
    <s v=" "/>
    <s v=" "/>
    <s v=""/>
    <s v="Não"/>
    <s v=""/>
    <s v="Não"/>
  </r>
  <r>
    <s v="2000007514237222"/>
    <s v="1 de fevereiro de 2024 21:59 hs."/>
    <s v="Entregue"/>
    <s v="Chegou em 3 de fevereiro"/>
    <s v="Não"/>
    <n v="1"/>
    <n v="62.7"/>
    <n v="26.72"/>
    <n v="-16.66"/>
    <n v="-26.72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ose carlos silva siqueira"/>
    <s v="06362040732"/>
    <s v="Rua São Gonçalo 74 / Fundos - CEP 28070216 - Parque Guarus, Campos dos Goytacazes, Rio de Janeiro"/>
    <s v="Campos dos Goytacazes"/>
    <s v="Rio de Janeiro"/>
    <s v="28070216"/>
    <s v="Brasil"/>
    <s v="Mercado Envios Full"/>
    <s v="2 de fevereiro | 13:23"/>
    <s v="3 de fevereiro | 10:35"/>
    <s v="Mercado Envios"/>
    <s v="MEL43066166094LMFFF01"/>
    <s v=" "/>
    <s v=" "/>
    <s v=" "/>
    <s v=" "/>
    <s v=" "/>
    <s v=" "/>
    <s v=" "/>
    <s v=" "/>
    <s v=""/>
    <s v="Não"/>
    <s v=""/>
    <s v="Não"/>
  </r>
  <r>
    <s v="2000007510997968"/>
    <s v="1 de fevereiro de 2024 20:55 hs."/>
    <s v="Entregue"/>
    <s v="Chegou em 5 de fevereiro"/>
    <s v="Não"/>
    <n v="1"/>
    <n v="37"/>
    <n v="22.42"/>
    <n v="-10.44"/>
    <n v="-22.42"/>
    <s v=""/>
    <n v="26.56"/>
    <s v=" "/>
    <s v=" "/>
    <x v="85"/>
    <s v="MLB3417229823"/>
    <s v="SPARE"/>
    <s v="Cabo De Acelerador Scenic 1996 Em Diante 1.6 2.0"/>
    <s v=" "/>
    <n v="37"/>
    <s v="Clássico"/>
    <s v="Autorizado"/>
    <s v=" "/>
    <s v=" "/>
    <s v=" "/>
    <s v=" "/>
    <s v="Fernando Luiz de barros"/>
    <s v="06513822629"/>
    <s v="Rua Cristina 305 / casa - CEP 37505072 - Boa Vista, Itajubá, Minas Gerais"/>
    <s v="Itajubá"/>
    <s v="Minas Gerais"/>
    <s v="37505072"/>
    <s v="Brasil"/>
    <s v="Mercado Envios Full"/>
    <s v="2 de fevereiro | 16:49"/>
    <s v="5 de fevereiro | 15:09"/>
    <s v="Mercado Envios"/>
    <s v="MEL43064650881LMFFF01"/>
    <s v=" "/>
    <s v=" "/>
    <s v=" "/>
    <s v=" "/>
    <s v=" "/>
    <s v=" "/>
    <s v=" "/>
    <s v=" "/>
    <s v=""/>
    <s v="Não"/>
    <s v=""/>
    <s v="Não"/>
  </r>
  <r>
    <s v="2000007513541848"/>
    <s v="1 de fevereiro de 2024 20:40 hs."/>
    <s v="Entregue"/>
    <s v="Chegou em 3 de fevereiro"/>
    <s v="Não"/>
    <n v="1"/>
    <n v="67.22"/>
    <n v="32.020000000000003"/>
    <n v="-14.07"/>
    <n v="-32.020000000000003"/>
    <s v=""/>
    <n v="53.15"/>
    <s v=" "/>
    <s v="Sim"/>
    <x v="1"/>
    <s v="MLB3292509531"/>
    <s v="SPARE"/>
    <s v="Par Morceguinho Dianteiro Celta 1998 A 2015"/>
    <s v=" "/>
    <n v="67.22"/>
    <s v="Clássico"/>
    <s v="Autorizado"/>
    <s v=" "/>
    <s v=" "/>
    <s v=" "/>
    <s v=" "/>
    <s v="Nattan Vieira"/>
    <s v="14714325728"/>
    <s v="Rua Comandante Pereira Filho 366 / casa aos fundos Referencia: Ao lado da fábrica de mariola - CEP 28820000 - caju, Silva Jardim, Rio de Janeiro"/>
    <s v="Silva Jardim"/>
    <s v="Rio de Janeiro"/>
    <s v="28820000"/>
    <s v="Brasil"/>
    <s v="Mercado Envios Full"/>
    <s v="1 de fevereiro | 23:54"/>
    <s v="3 de fevereiro | 16:12"/>
    <s v="Mercado Envios"/>
    <s v="MEL43065875752LMFFF01"/>
    <s v=" "/>
    <s v=" "/>
    <s v=" "/>
    <s v=" "/>
    <s v=" "/>
    <s v=" "/>
    <s v=" "/>
    <s v=" "/>
    <s v=""/>
    <s v="Não"/>
    <s v=""/>
    <s v="Não"/>
  </r>
  <r>
    <s v="2000007513498180"/>
    <s v="1 de fevereiro de 2024 20:20 hs."/>
    <s v="Entregue"/>
    <s v="Chegou em 3 de fevereiro"/>
    <s v="Não"/>
    <n v="1"/>
    <n v="109.77"/>
    <s v=""/>
    <n v="-18.66"/>
    <n v="-20.95"/>
    <s v=""/>
    <n v="70.16"/>
    <s v=" "/>
    <s v=" "/>
    <x v="18"/>
    <s v="MLB3320837893"/>
    <s v="SPARE"/>
    <s v="Par Kit Pino Guia Pinça Freio Logan 2008 A 2013"/>
    <s v=" "/>
    <n v="109.77"/>
    <s v="Premium"/>
    <s v="Não emitida"/>
    <s v="Jair Campagnolo"/>
    <s v="CPF 05533144838"/>
    <s v="RUA ANTONIO PEREIRA DIAS 75, Piracaia - CEP: 12970000, São Paulo"/>
    <s v=" "/>
    <s v="Jair Campagnolo"/>
    <s v="05533144838"/>
    <s v="Rua Antônio Pereira Dias 75 / CEP 12970000 - centro, Piracaia, São Paulo"/>
    <s v="Piracaia"/>
    <s v="São Paulo"/>
    <s v="12970000"/>
    <s v="Brasil"/>
    <s v="Coleta do Mercado Envios"/>
    <s v="3 de fevereiro | 02:45"/>
    <s v="3 de fevereiro | 11:07"/>
    <s v="Mercado Envios"/>
    <s v="MEL43065713735LMXDF01"/>
    <s v=" "/>
    <s v=" "/>
    <s v=" "/>
    <s v=" "/>
    <s v=" "/>
    <s v=" "/>
    <s v=" "/>
    <s v=" "/>
    <s v=""/>
    <s v="Não"/>
    <s v=""/>
    <s v="Não"/>
  </r>
  <r>
    <s v="2000007513387982"/>
    <s v="1 de fevereiro de 2024 20:08 hs."/>
    <s v="Entregue"/>
    <s v="Chegou em 5 de fevereiro"/>
    <s v="Não"/>
    <n v="1"/>
    <n v="67.22"/>
    <s v=""/>
    <n v="-14.07"/>
    <s v=""/>
    <s v=""/>
    <n v="53.15"/>
    <s v=" "/>
    <s v="Sim"/>
    <x v="1"/>
    <s v="MLB3292509531"/>
    <s v="SPARE"/>
    <s v="Par Morceguinho Dianteiro Celta 1998 A 2015"/>
    <s v=" "/>
    <n v="67.22"/>
    <s v="Clássico"/>
    <s v="Autorizado"/>
    <s v=" "/>
    <s v=" "/>
    <s v=" "/>
    <s v=" "/>
    <s v="luiz rodrigues da rocha"/>
    <s v="83588647953"/>
    <s v="Rua Visconde de Guarapuava 660 / CEP 85200000 - centro, Pitanga, Paraná"/>
    <s v="Pitanga"/>
    <s v="Paraná"/>
    <s v="85200000"/>
    <s v="Brasil"/>
    <s v="Mercado Envios Full"/>
    <s v="4 de fevereiro | 07:44"/>
    <s v="5 de fevereiro | 09:42"/>
    <s v="Mercado Envios"/>
    <s v="MEL43065674925LMFFF01"/>
    <s v=" "/>
    <s v=" "/>
    <s v=" "/>
    <s v=" "/>
    <s v=" "/>
    <s v=" "/>
    <s v=" "/>
    <s v=" "/>
    <s v=""/>
    <s v="Não"/>
    <s v=""/>
    <s v="Não"/>
  </r>
  <r>
    <s v="2000007513361996"/>
    <s v="1 de fevereiro de 2024 20:07 hs."/>
    <s v="Entregue"/>
    <s v="Chegou em 5 de fevereiro"/>
    <s v="Não"/>
    <n v="1"/>
    <n v="199.36"/>
    <s v=""/>
    <n v="-23.92"/>
    <n v="-23.95"/>
    <s v=""/>
    <n v="151.49"/>
    <s v=" "/>
    <s v=" "/>
    <x v="24"/>
    <s v="MLB3498040126"/>
    <s v="SPARE"/>
    <s v="Kit Rolamento Eixo Traseiro C Bucha 47mm 207 Hatch 08 A 10"/>
    <s v=" "/>
    <n v="199.36"/>
    <s v="Clássico"/>
    <s v="Não emitida"/>
    <s v="Marcio Emanuel"/>
    <s v="CPF 04089908990"/>
    <s v="Av. Brasil 4867, Cruzeiro do Oeste - CEP: 87400000, Paraná"/>
    <s v=" "/>
    <s v="Marcio Emanuel"/>
    <s v="04089908990"/>
    <s v="Avenida Palmas 1210 / Referencia: entregas somente horário comercial - CEP 87400000 - jardim Brasil, Cruzeiro do Oeste, Paraná"/>
    <s v="Cruzeiro do Oeste"/>
    <s v="Paraná"/>
    <s v="87400000"/>
    <s v="Brasil"/>
    <s v="Coleta do Mercado Envios"/>
    <s v="3 de fevereiro | 03:06"/>
    <s v="5 de fevereiro | 17:40"/>
    <s v="Mercado Envios"/>
    <s v="MEL43065800862LMXDF01"/>
    <s v=" "/>
    <s v=" "/>
    <s v=" "/>
    <s v=" "/>
    <s v=" "/>
    <s v=" "/>
    <s v=" "/>
    <s v=" "/>
    <s v=""/>
    <s v="Não"/>
    <s v=""/>
    <s v="Não"/>
  </r>
  <r>
    <s v="2000005362163113"/>
    <s v="1 de fevereiro de 2024 20:05 hs."/>
    <s v="Entregue"/>
    <s v="Chegou em 5 de fevereiro"/>
    <s v="Sim"/>
    <n v="1"/>
    <n v="62.7"/>
    <n v="17.02"/>
    <n v="-16.66"/>
    <n v="-17.02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Veronice Freitas Santos Da Silva"/>
    <s v="00523049579"/>
    <s v="Rua Clementina Dias 103 / Referencia: Próximo a ESCOLA JOSÉ LÁZARO - CEP 44230000 - Serra, Amélia Rodrigues, Bahia"/>
    <s v="Amélia Rodrigues"/>
    <s v="Bahia"/>
    <s v="44230000"/>
    <s v="Brasil"/>
    <s v="Mercado Envios Full"/>
    <s v="2 de fevereiro | 21:53"/>
    <s v="5 de fevereiro | 14:07"/>
    <s v="Mercado Envios"/>
    <s v="MEL43065800266LMFFF01"/>
    <s v=" "/>
    <s v=" "/>
    <s v=" "/>
    <s v=" "/>
    <s v=" "/>
    <s v=" "/>
    <s v=" "/>
    <s v=" "/>
    <s v=""/>
    <s v="Não"/>
    <s v=""/>
    <s v="Não"/>
  </r>
  <r>
    <s v="2000005362151129"/>
    <s v="1 de fevereiro de 2024 20:02 hs."/>
    <s v="Entregue"/>
    <s v="Chegou em 2 de fevereiro"/>
    <s v="Sim"/>
    <n v="1"/>
    <n v="119.84"/>
    <s v=""/>
    <n v="-20.37"/>
    <n v="-24.95"/>
    <s v=""/>
    <n v="74.52"/>
    <s v=" "/>
    <s v=" "/>
    <x v="11"/>
    <s v="MLB3591831284"/>
    <s v="SPARE"/>
    <s v="Par Bracinho Oscilante Com Pivô Uno Mille 1991 A 2011"/>
    <s v=" "/>
    <n v="119.84"/>
    <s v="Premium"/>
    <s v="Autorizado"/>
    <s v=" "/>
    <s v=" "/>
    <s v=" "/>
    <s v=" "/>
    <s v="Angelica Medeiros Braga"/>
    <s v="25969785806"/>
    <s v="Avenida Brasil 946 / CEP 11800000 - Centro, Juquiá, São Paulo"/>
    <s v="Juquiá"/>
    <s v="São Paulo"/>
    <s v="11800000"/>
    <s v="Brasil"/>
    <s v="Mercado Envios Full"/>
    <s v="1 de fevereiro | 23:46"/>
    <s v="2 de fevereiro | 17:41"/>
    <s v="Mercado Envios"/>
    <s v="MEL43065788976LMFFF01"/>
    <s v=" "/>
    <s v=" "/>
    <s v=" "/>
    <s v=" "/>
    <s v=" "/>
    <s v=" "/>
    <s v=" "/>
    <s v=" "/>
    <s v=""/>
    <s v="Não"/>
    <s v=""/>
    <s v="Não"/>
  </r>
  <r>
    <s v="2000007513299344"/>
    <s v="1 de fevereiro de 2024 19:56 hs."/>
    <s v="Entregue"/>
    <s v="Chegou em 3 de fevereiro"/>
    <s v="Não"/>
    <n v="1"/>
    <n v="62.7"/>
    <n v="20.22"/>
    <n v="-16.66"/>
    <n v="-20.22"/>
    <s v=""/>
    <n v="46.04"/>
    <s v=" "/>
    <s v=" "/>
    <x v="0"/>
    <s v="MLB3460569090"/>
    <s v="SPARE"/>
    <s v="2 Kits Rolamento Roda Traseira Gol G1 G2 G3 G4 G5 Até 2012"/>
    <s v=" "/>
    <n v="62.7"/>
    <s v="Premium"/>
    <s v="Não emitida"/>
    <s v="Tais Silva"/>
    <s v="CPF 44867855847"/>
    <s v="5 206, Botucatu - CEP: 18615001, São Paulo"/>
    <s v=" "/>
    <s v="Tais Silva"/>
    <s v="44867855847"/>
    <s v="Rua Benedito Raphael Franca Cabral 1038 / CEP 18605568 - Parque Residencial Vinte e Quatro de Maio, Botucatu, São Paulo"/>
    <s v="Botucatu"/>
    <s v="São Paulo"/>
    <s v="18605568"/>
    <s v="Brasil"/>
    <s v="Coleta do Mercado Envios"/>
    <s v="3 de fevereiro | 01:28"/>
    <s v="3 de fevereiro | 11:26"/>
    <s v="Mercado Envios"/>
    <s v="MEL43065771250LMXDF01"/>
    <s v=" "/>
    <s v=" "/>
    <s v=" "/>
    <s v=" "/>
    <s v=" "/>
    <s v=" "/>
    <s v=" "/>
    <s v=" "/>
    <s v=""/>
    <s v="Não"/>
    <s v=""/>
    <s v="Não"/>
  </r>
  <r>
    <s v="2000005362036173"/>
    <s v="1 de fevereiro de 2024 19:33 hs."/>
    <s v="Entregue"/>
    <s v="Chegou em 5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Marcos Gabriel"/>
    <s v="15979057633"/>
    <s v="10A AVENIDA VIGILATO RODRIGUES BRAGA 220 / LOJA 1 - CEP 35460000 - CENTRO, Brumadinho, Minas Gerais"/>
    <s v="Brumadinho"/>
    <s v="Minas Gerais"/>
    <s v="35460000"/>
    <s v="Brasil"/>
    <s v="Mercado Envios Full"/>
    <s v="2 de fevereiro | 16:52"/>
    <s v="5 de fevereiro | 12:55"/>
    <s v="Mercado Envios"/>
    <s v="MEL43065561575LMFFF01"/>
    <s v="https://myaccount.mercadolivre.com.br/shipments/43065561575/detail"/>
    <s v=" "/>
    <s v=" "/>
    <s v=" "/>
    <s v=" "/>
    <s v=" "/>
    <s v=" "/>
    <s v=" "/>
    <s v=""/>
    <s v="Não"/>
    <s v=""/>
    <s v="Não"/>
  </r>
  <r>
    <s v="2000005361969953"/>
    <s v="1 de fevereiro de 2024 19:16 hs."/>
    <s v="Entregue"/>
    <s v="Chegou em 5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ine Panek Ferreira"/>
    <s v="07752002984"/>
    <s v="Rua Vicente Skalski 569 / casa - CEP 83900000 - Vila Palmeirinha, São Mateus do Sul, Paraná"/>
    <s v="São Mateus do Sul"/>
    <s v="Paraná"/>
    <s v="83900000"/>
    <s v="Brasil"/>
    <s v="Mercado Envios Full"/>
    <s v="3 de fevereiro | 16:51"/>
    <s v="5 de fevereiro | 08:00"/>
    <s v="Mercado Envios"/>
    <s v="MEL43065506815LMFFF01"/>
    <s v=" "/>
    <s v=" "/>
    <s v=" "/>
    <s v=" "/>
    <s v=" "/>
    <s v=" "/>
    <s v=" "/>
    <s v=" "/>
    <s v=""/>
    <s v="Não"/>
    <s v=""/>
    <s v="Não"/>
  </r>
  <r>
    <s v="2000007512663282"/>
    <s v="1 de fevereiro de 2024 18:32 hs."/>
    <s v="Entregue"/>
    <s v="Chegou em 2 de fevereiro"/>
    <s v="Não"/>
    <n v="1"/>
    <n v="109.7"/>
    <s v=""/>
    <n v="-18.649999999999999"/>
    <n v="-21.95"/>
    <s v=""/>
    <n v="69.099999999999994"/>
    <s v=" "/>
    <s v="Sim"/>
    <x v="65"/>
    <s v="MLB3558785148"/>
    <s v="SPARE"/>
    <s v="2 Kit Rolamento Roda Traseira Escort Zetec Sw 1996 Em Diante"/>
    <s v=" "/>
    <n v="109.7"/>
    <s v="Premium"/>
    <s v="Autorizado"/>
    <s v=" "/>
    <s v=" "/>
    <s v=" "/>
    <s v=" "/>
    <s v="gilson carlos de oliveira"/>
    <s v="18221266817"/>
    <s v="Rua Álvaro Ladeira 562 / Casa Referencia: casa amarela - CEP 18215200 - Jardim Monte Santo, Itapetininga, São Paulo"/>
    <s v="Itapetininga"/>
    <s v="São Paulo"/>
    <s v="18215200"/>
    <s v="Brasil"/>
    <s v="Mercado Envios Full"/>
    <s v="2 de fevereiro | 00:51"/>
    <s v="2 de fevereiro | 08:25"/>
    <s v="Mercado Envios"/>
    <s v="MEL43065360493LMFFF01"/>
    <s v=" "/>
    <s v=" "/>
    <s v=" "/>
    <s v=" "/>
    <s v=" "/>
    <s v=" "/>
    <s v=" "/>
    <s v=" "/>
    <s v=""/>
    <s v="Não"/>
    <s v=""/>
    <s v="Não"/>
  </r>
  <r>
    <s v="2000007512389368"/>
    <s v="1 de fevereiro de 2024 17:57 hs."/>
    <s v="Entregue"/>
    <s v="Chegou em 6 de fevereiro"/>
    <s v="Não"/>
    <n v="1"/>
    <n v="110.57"/>
    <s v=""/>
    <n v="-18.8"/>
    <n v="-20.95"/>
    <s v=""/>
    <n v="70.819999999999993"/>
    <s v=" "/>
    <s v="Sim"/>
    <x v="17"/>
    <s v="MLB3492434536"/>
    <s v="SPARE"/>
    <s v="Kit Bomba De Combustível Gasolina Corsa Wind Hatch 94 A 05"/>
    <s v=" "/>
    <n v="110.57"/>
    <s v="Premium"/>
    <s v="Autorizado"/>
    <s v=" "/>
    <s v=" "/>
    <s v=" "/>
    <s v=" "/>
    <s v="IVANILDO REGINO"/>
    <s v="63322331253"/>
    <s v="Rua São Sebastião 112 / Conjunto - CEP 76801681 - São Sebastião, Porto Velho, Rondônia"/>
    <s v="Porto Velho"/>
    <s v="Rondônia"/>
    <s v="76801681"/>
    <s v="Brasil"/>
    <s v="Mercado Envios Full"/>
    <s v="2 de fevereiro | 02:52"/>
    <s v="6 de fevereiro | 15:01"/>
    <s v="Mercado Envios"/>
    <s v="MEL43065380088LMFFF01"/>
    <s v=" "/>
    <s v=" "/>
    <s v=" "/>
    <s v=" "/>
    <s v=" "/>
    <s v=" "/>
    <s v=" "/>
    <s v=" "/>
    <s v=""/>
    <s v="Não"/>
    <s v=""/>
    <s v="Não"/>
  </r>
  <r>
    <s v="2000007512233202"/>
    <s v="1 de fevereiro de 2024 17:35 hs."/>
    <s v="Entregue"/>
    <s v="Chegou em 2 de fevereiro"/>
    <s v="Não"/>
    <n v="1"/>
    <n v="62.7"/>
    <n v="40.630000000000003"/>
    <n v="-16.66"/>
    <n v="-40.630000000000003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Carlos Istefony"/>
    <s v="02183309105"/>
    <s v="Quadra QC 1 Conjunto L 1 / Sushi Du Chef - CEP 72535120 - Santa Maria, Brasília, Distrito Federal"/>
    <s v="Brasília"/>
    <s v="Distrito Federal"/>
    <s v="72535120"/>
    <s v="Brasil"/>
    <s v="Mercado Envios Full"/>
    <s v="1 de fevereiro | 19:49"/>
    <s v="2 de fevereiro | 19:06"/>
    <s v="Mercado Envios"/>
    <s v="MEL43065311966LMFFF01"/>
    <s v=" "/>
    <s v=" "/>
    <s v=" "/>
    <s v=" "/>
    <s v=" "/>
    <s v=" "/>
    <s v=" "/>
    <s v=" "/>
    <s v=""/>
    <s v="Não"/>
    <s v=""/>
    <s v="Não"/>
  </r>
  <r>
    <s v="2000007512178126"/>
    <s v="1 de fevereiro de 2024 17:25 hs."/>
    <s v="Entregue"/>
    <s v="Chegou em 2 de fevereiro"/>
    <s v="Não"/>
    <n v="1"/>
    <n v="189.9"/>
    <s v=""/>
    <n v="-22.79"/>
    <n v="-21.95"/>
    <s v=""/>
    <n v="145.16"/>
    <s v=" "/>
    <s v=" "/>
    <x v="13"/>
    <s v="MLB3461272144"/>
    <s v="SPARE"/>
    <s v="Cabo De Engate E Seleção De Marcha Celta 2007 A 2014"/>
    <s v=" "/>
    <n v="189.9"/>
    <s v="Clássico"/>
    <s v="Autorizado"/>
    <s v=" "/>
    <s v=" "/>
    <s v=" "/>
    <s v=" "/>
    <s v="Renato Giaretta"/>
    <s v="21870471806"/>
    <s v="Rua Vicente Coelho 260 / CEP 16400140 - Vila América, Lins, São Paulo"/>
    <s v="Lins"/>
    <s v="São Paulo"/>
    <s v="16400140"/>
    <s v="Brasil"/>
    <s v="Mercado Envios Full"/>
    <s v="1 de fevereiro | 19:39"/>
    <s v="2 de fevereiro | 14:13"/>
    <s v="Mercado Envios"/>
    <s v="MEL43065283414LMFFF01"/>
    <s v=" "/>
    <s v=" "/>
    <s v=" "/>
    <s v=" "/>
    <s v=" "/>
    <s v=" "/>
    <s v=" "/>
    <s v=" "/>
    <s v=""/>
    <s v="Não"/>
    <s v=""/>
    <s v="Não"/>
  </r>
  <r>
    <s v="2000005361480789"/>
    <s v="1 de fevereiro de 2024 17:13 hs."/>
    <s v="Entregue"/>
    <s v="Chegou em 3 de fevereiro"/>
    <s v="Sim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Bruno Pereira"/>
    <s v="02262416613"/>
    <s v="Rua Djalmira Lepesquer 66 / CEP 38607036 - Nossa Senhora de Fátima, Paracatu, Minas Gerais"/>
    <s v="Paracatu"/>
    <s v="Minas Gerais"/>
    <s v="38607036"/>
    <s v="Brasil"/>
    <s v="Mercado Envios Full"/>
    <s v="2 de fevereiro | 08:51"/>
    <s v="3 de fevereiro | 11:16"/>
    <s v="Mercado Envios"/>
    <s v="MEL43065241006LMFFF01"/>
    <s v=" "/>
    <s v=" "/>
    <s v=" "/>
    <s v=" "/>
    <s v=" "/>
    <s v=" "/>
    <s v=" "/>
    <s v=" "/>
    <s v=""/>
    <s v="Não"/>
    <s v=""/>
    <s v="Não"/>
  </r>
  <r>
    <s v="2000007512069252"/>
    <s v="1 de fevereiro de 2024 17:13 hs."/>
    <s v="Entregue"/>
    <s v="Chegou em 2 de fevereiro"/>
    <s v="Não"/>
    <n v="1"/>
    <n v="62.7"/>
    <n v="8.41"/>
    <n v="-16.66"/>
    <n v="-8.4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lexandre Martins de Oliveira"/>
    <s v="13892277826"/>
    <s v="Av Gladys Bernardes Minhoto 785 / casa de fundo Referencia: se estiver fechado favor deixa na barraca de bolinho de frango - CEP 18211265 - Vila Belo Horizonte, Itapetininga, São Paulo"/>
    <s v="Itapetininga"/>
    <s v="São Paulo"/>
    <s v="18211265"/>
    <s v="Brasil"/>
    <s v="Mercado Envios Full"/>
    <s v="2 de fevereiro | 00:32"/>
    <s v="2 de fevereiro | 08:58"/>
    <s v="Mercado Envios"/>
    <s v="MEL43065241688LMFFF01"/>
    <s v=" "/>
    <s v=" "/>
    <s v=" "/>
    <s v=" "/>
    <s v=" "/>
    <s v=" "/>
    <s v=" "/>
    <s v=" "/>
    <s v=""/>
    <s v="Não"/>
    <s v=""/>
    <s v="Não"/>
  </r>
  <r>
    <s v="2000005361466443"/>
    <s v="1 de fevereiro de 2024 17:09 hs."/>
    <s v="Entregue"/>
    <s v="Chegou em 3 de fevereiro"/>
    <s v="Sim"/>
    <n v="1"/>
    <n v="62.7"/>
    <n v="13.91"/>
    <n v="-16.66"/>
    <n v="-13.91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Lucas Carmo"/>
    <s v="52589219806"/>
    <s v="Rua Raulino Galdino da Silva 376 / Cjc Referencia: Lindo - CEP 02807000 - Jardim Maristela, São Paulo, São Paulo"/>
    <s v="São Paulo"/>
    <s v="São Paulo"/>
    <s v="02807000"/>
    <s v="Brasil"/>
    <s v="Mercado Envios Full"/>
    <s v="2 de fevereiro | 01:24"/>
    <s v="3 de fevereiro | 11:13"/>
    <s v="Mercado Envios"/>
    <s v="MEL43065088505LMFFF01"/>
    <s v=" "/>
    <s v=" "/>
    <s v=" "/>
    <s v=" "/>
    <s v=" "/>
    <s v=" "/>
    <s v=" "/>
    <s v=" "/>
    <s v=""/>
    <s v="Não"/>
    <s v=""/>
    <s v="Não"/>
  </r>
  <r>
    <s v="2000005361443373"/>
    <s v="1 de fevereiro de 2024 17:02 hs."/>
    <s v="Entregue"/>
    <s v="Chegou em 5 de fevereiro"/>
    <s v="Sim"/>
    <n v="1"/>
    <n v="139.1"/>
    <s v=""/>
    <n v="-23.65"/>
    <n v="-21.95"/>
    <s v=""/>
    <n v="93.5"/>
    <s v=" "/>
    <s v="Sim"/>
    <x v="16"/>
    <s v="MLB3467360254"/>
    <s v="SPARE"/>
    <s v="2 Kits Rolamento Eixo Traseiro Peugeot 206 47mm 1999 A 2010"/>
    <s v=" "/>
    <n v="139.1"/>
    <s v="Premium"/>
    <s v="Não emitida"/>
    <s v="hebert hoffmann"/>
    <s v="CPF 05082333054"/>
    <s v="rua tiradentes SN - bairro santa cruz , no porao do lado da fruteira santa cruz, Nova Prata - CEP: 95320000, Rio Grande do Sul"/>
    <s v=" "/>
    <s v="hebert hoffmann"/>
    <s v="05082333054"/>
    <s v="Rua Tiradentes SN / lavagem top car Referencia: lavagem top car - CEP 95320000 - Santa cruz, Nova Prata, Rio Grande do Sul"/>
    <s v="Nova Prata"/>
    <s v="Rio Grande do Sul"/>
    <s v="95320000"/>
    <s v="Brasil"/>
    <s v="Coleta do Mercado Envios"/>
    <s v="3 de fevereiro | 06:07"/>
    <s v="5 de fevereiro | 14:17"/>
    <s v="Mercado Envios"/>
    <s v="MEL43065200444LMXDF01"/>
    <s v=" "/>
    <s v=" "/>
    <s v=" "/>
    <s v=" "/>
    <s v=" "/>
    <s v=" "/>
    <s v=" "/>
    <s v=" "/>
    <s v=""/>
    <s v="Não"/>
    <s v=""/>
    <s v="Não"/>
  </r>
  <r>
    <s v="2000007511912440"/>
    <s v="1 de fevereiro de 2024 16:55 hs."/>
    <s v="Entregue"/>
    <s v="Chegou em 5 de fevereiro"/>
    <s v="Não"/>
    <n v="1"/>
    <n v="399"/>
    <s v=""/>
    <n v="-67.83"/>
    <n v="-25.95"/>
    <s v=""/>
    <n v="305.22000000000003"/>
    <s v=" "/>
    <s v="Sim"/>
    <x v="26"/>
    <s v="MLB3687317542"/>
    <s v="SPARE"/>
    <s v="Cabo De Câmbio Mercedes Benz 1720 2765mm"/>
    <s v=" "/>
    <n v="399"/>
    <s v="Premium"/>
    <s v="Não emitida"/>
    <s v="Alexandre bonatti"/>
    <s v="CPF 70449046109"/>
    <s v="rua francisco de march 565, japorã - CEP: 79985000, Mato Grosso do Sul"/>
    <s v=" "/>
    <s v="Alexandre bonatti"/>
    <s v="70449046109"/>
    <s v="rua francisco de march 565 / Referencia: Casa com pe de manga na frente e um barracão no fundo - CEP 79985000 - centro, Japorã, Mato Grosso do Sul"/>
    <s v="Japorã"/>
    <s v="Mato Grosso do Sul"/>
    <s v="79985000"/>
    <s v="Brasil"/>
    <s v="Coleta do Mercado Envios"/>
    <s v="3 de fevereiro | 05:56"/>
    <s v="5 de fevereiro | 17:26"/>
    <s v="Mercado Envios"/>
    <s v="MEL43065170276LMXDF01"/>
    <s v=" "/>
    <s v=" "/>
    <s v=" "/>
    <s v=" "/>
    <s v=" "/>
    <s v=" "/>
    <s v=" "/>
    <s v=" "/>
    <s v=""/>
    <s v="Não"/>
    <s v=""/>
    <s v="Não"/>
  </r>
  <r>
    <s v="2000005361364087"/>
    <s v="1 de fevereiro de 2024 16:48 hs."/>
    <s v="Entregue"/>
    <s v="Chegou em 7 de fevereiro"/>
    <s v="Sim"/>
    <n v="1"/>
    <n v="168.21"/>
    <s v=""/>
    <n v="-28.6"/>
    <n v="-25.95"/>
    <s v=""/>
    <n v="113.66"/>
    <s v=" "/>
    <s v=" "/>
    <x v="76"/>
    <s v="MLB3828257918"/>
    <s v="SPARE"/>
    <s v="Bandeja Dianteira Esquerda Stilo 2002 A 2011 Com Pivô"/>
    <s v=" "/>
    <n v="168.21"/>
    <s v="Premium"/>
    <s v="Não emitida"/>
    <s v="Danielle Varela Ferreira Da Luz"/>
    <s v="CPF 08790378903"/>
    <s v="Servidão dos Pardais 300 - casa, Florianópolis - CEP: 88049395, Santa Catarina"/>
    <s v=" "/>
    <s v="Danielle Varela Ferreira Da Luz"/>
    <s v="08790378903"/>
    <s v="Servidão dos Pardais 300 / casa - CEP 88049395 - Tapera da Base, Florianópolis, Santa Catarina"/>
    <s v="Florianópolis"/>
    <s v="Santa Catarina"/>
    <s v="88049395"/>
    <s v="Brasil"/>
    <s v="Coleta do Mercado Envios"/>
    <s v="6 de fevereiro | 03:41"/>
    <s v="7 de fevereiro | 11:31"/>
    <s v="Mercado Envios"/>
    <s v="MEL43065155396LMXDF01"/>
    <s v=" "/>
    <s v=" "/>
    <s v=" "/>
    <s v=" "/>
    <s v=" "/>
    <s v=" "/>
    <s v=" "/>
    <s v=" "/>
    <s v=""/>
    <s v="Não"/>
    <s v=""/>
    <s v="Não"/>
  </r>
  <r>
    <s v="2000007511791972"/>
    <s v="1 de fevereiro de 2024 16:39 hs."/>
    <s v="Entregue"/>
    <s v="Chegou em 3 de fevereiro"/>
    <s v="Não"/>
    <n v="1"/>
    <n v="105.7"/>
    <s v=""/>
    <n v="-17.97"/>
    <n v="-23.45"/>
    <s v=""/>
    <n v="64.28"/>
    <s v=" "/>
    <s v="Sim"/>
    <x v="1"/>
    <s v="MLB3292519087"/>
    <s v="SPARE"/>
    <s v="Par Morceguinho Dianteiro Celta 1998 A 2015"/>
    <s v=" "/>
    <n v="105.7"/>
    <s v="Premium"/>
    <s v="Autorizado"/>
    <s v=" "/>
    <s v=" "/>
    <s v=" "/>
    <s v=" "/>
    <s v="Reginaldo Santos Silva"/>
    <s v="86053559563"/>
    <s v="Rua Messias Martins Alves 24 / próximo ao PSF Referencia: próximo ao PSF - CEP 46930000 - Jasom Alves, Palmeiras, Bahia"/>
    <s v="Palmeiras"/>
    <s v="Bahia"/>
    <s v="46930000"/>
    <s v="Brasil"/>
    <s v="Mercado Envios Full"/>
    <s v="2 de fevereiro | 02:44"/>
    <s v="3 de fevereiro | 13:36"/>
    <s v="Mercado Envios"/>
    <s v="MEL43065125162LMFFF01"/>
    <s v=" "/>
    <s v=" "/>
    <s v=" "/>
    <s v=" "/>
    <s v=" "/>
    <s v=" "/>
    <s v=" "/>
    <s v=" "/>
    <s v=""/>
    <s v="Não"/>
    <s v=""/>
    <s v="Não"/>
  </r>
  <r>
    <s v="2000005361335763"/>
    <s v="1 de fevereiro de 2024 16:35 hs."/>
    <s v="Entregue"/>
    <s v="Chegou em 3 de fevereiro"/>
    <s v="Sim"/>
    <n v="1"/>
    <n v="252.2"/>
    <s v=""/>
    <n v="-42.87"/>
    <n v="-23.95"/>
    <s v=""/>
    <n v="185.38"/>
    <s v=" "/>
    <s v="Sim"/>
    <x v="15"/>
    <s v="MLB3287849823"/>
    <s v="SPARE"/>
    <s v="Cabo De Marcha Trambulador Montana 2011 A 2014"/>
    <s v=" "/>
    <n v="252.2"/>
    <s v="Premium"/>
    <s v="Não emitida"/>
    <s v="23.751.276 WEDSON DE FREITAS SANTOS"/>
    <s v="CNPJ 23751276000107"/>
    <s v="Rua do Areal 14 - Ultimo Casa Da Rua, Camaçari - CEP: 42827490, Bahia"/>
    <s v="Não contribuinte"/>
    <s v="23.751.276 WEDSON DE FREITAS SANTOS"/>
    <s v="23751276000107"/>
    <s v="Rua do Areal 14 / casa Referencia: a última casa da rua - CEP 42827490 - Vila de Abrantes (Abrantes), Camaçari, Bahia"/>
    <s v="Camaçari"/>
    <s v="Bahia"/>
    <s v="42827490"/>
    <s v="Brasil"/>
    <s v="Coleta do Mercado Envios"/>
    <s v="3 de fevereiro | 00:54"/>
    <s v="3 de fevereiro | 15:45"/>
    <s v="Mercado Envios"/>
    <s v="MEL43065111518LMXDF01"/>
    <s v=" "/>
    <s v=" "/>
    <s v=" "/>
    <s v=" "/>
    <s v=" "/>
    <s v=" "/>
    <s v=" "/>
    <s v=" "/>
    <s v=""/>
    <s v="Não"/>
    <s v=""/>
    <s v="Não"/>
  </r>
  <r>
    <s v="2000007511541330"/>
    <s v="1 de fevereiro de 2024 16:10 hs."/>
    <s v="Entregue"/>
    <s v="Chegou em 2 de fevereiro"/>
    <s v="Não"/>
    <n v="1"/>
    <n v="67.22"/>
    <n v="18.39"/>
    <n v="-14.07"/>
    <n v="-18.39"/>
    <s v=""/>
    <n v="53.15"/>
    <s v=" "/>
    <s v="Sim"/>
    <x v="1"/>
    <s v="MLB3292509531"/>
    <s v="SPARE"/>
    <s v="Par Morceguinho Dianteiro Celta 1998 A 2015"/>
    <s v=" "/>
    <n v="67.22"/>
    <s v="Clássico"/>
    <s v="Autorizado"/>
    <s v=" "/>
    <s v=" "/>
    <s v=" "/>
    <s v=" "/>
    <s v="Adriano Mariano"/>
    <s v="43802045882"/>
    <s v="Rua Gabriel Simeira 11 / comd Rafael alcalá Referencia: ao lado da escola Fisk - CEP 18546254 - Parque Residencial Rafael Alcalá, Porto Feliz, São Paulo"/>
    <s v="Porto Feliz"/>
    <s v="São Paulo"/>
    <s v="18546254"/>
    <s v="Brasil"/>
    <s v="Mercado Envios Full"/>
    <s v="2 de fevereiro | 02:39"/>
    <s v="2 de fevereiro | 12:56"/>
    <s v="Mercado Envios"/>
    <s v="MEL43065016526LMFFF01"/>
    <s v=" "/>
    <s v=" "/>
    <s v=" "/>
    <s v=" "/>
    <s v=" "/>
    <s v=" "/>
    <s v=" "/>
    <s v=" "/>
    <s v=""/>
    <s v="Não"/>
    <s v=""/>
    <s v="Não"/>
  </r>
  <r>
    <s v="2000005361193047"/>
    <s v="1 de fevereiro de 2024 16:08 hs."/>
    <s v="Entregue"/>
    <s v="Chegou em 2 de fevereiro"/>
    <s v="Sim"/>
    <n v="1"/>
    <n v="116.03"/>
    <n v="1.39"/>
    <n v="-19.73"/>
    <s v=""/>
    <s v=""/>
    <n v="97.69"/>
    <s v=" "/>
    <s v=" "/>
    <x v="119"/>
    <s v="MLB3313207683"/>
    <s v="SPARE"/>
    <s v="Cabo De Engate De Marcha Strada 2010 2014 1.4 Fase 3"/>
    <s v=" "/>
    <n v="116.03"/>
    <s v="Premium"/>
    <s v="Não emitida"/>
    <s v="Valmir Palavizini"/>
    <s v="CPF 15724527812"/>
    <s v="Rua Antônio Previato 248, São Paulo - CEP: 03958010, São Paulo"/>
    <s v=" "/>
    <s v="Valmir Palavizini"/>
    <s v="15724527812"/>
    <s v="Rua Antônio Previato 248 / CEP 03958010 - Cidade São Mateus, São Paulo, São Paulo"/>
    <s v="São Paulo"/>
    <s v="São Paulo"/>
    <s v="03958010"/>
    <s v="Brasil"/>
    <s v="Mercado Envios Flex"/>
    <s v="2 de fevereiro | 16:03"/>
    <s v="2 de fevereiro | 17:32"/>
    <s v="CARAVELASPAREPARTSPEASAUT"/>
    <s v="43064878577"/>
    <s v=" "/>
    <s v=" "/>
    <s v=" "/>
    <s v=" "/>
    <s v=" "/>
    <s v=" "/>
    <s v=" "/>
    <s v=" "/>
    <s v=""/>
    <s v="Não"/>
    <s v=""/>
    <s v="Não"/>
  </r>
  <r>
    <s v="2000005361203067"/>
    <s v="1 de fevereiro de 2024 16:04 hs."/>
    <s v="Venda entregue"/>
    <s v="Como o comprador não te enviou o produto, nós cancelamos a devolução e te liberamos o dinheiro."/>
    <s v="Sim"/>
    <n v="1"/>
    <n v="57.64"/>
    <n v="14.37"/>
    <n v="-15.8"/>
    <n v="-14.37"/>
    <s v=""/>
    <n v="41.84"/>
    <s v=" "/>
    <s v=" "/>
    <x v="50"/>
    <s v="MLB3458877229"/>
    <s v="SPARE"/>
    <s v="Par Pivô Inferior Palio 1996 A 1999"/>
    <s v=" "/>
    <n v="57.64"/>
    <s v="Premium"/>
    <s v="Não emitida"/>
    <s v="Franklin Taver"/>
    <s v="CPF 15487404895"/>
    <s v="Rua Progresso 273, Guarulhos - CEP: 07030030, São Paulo"/>
    <s v=" "/>
    <s v="Franklin Taver"/>
    <s v="15487404895"/>
    <s v="RUA IBSEN DA COSTA MANSO 241 / CEP 13070078 - Jardim Chapadão, Campinas, São Paulo"/>
    <s v="Campinas"/>
    <s v="São Paulo"/>
    <s v="13070078"/>
    <s v="Brasil"/>
    <s v="Coleta do Mercado Envios"/>
    <s v="3 de fevereiro | 02:54"/>
    <s v="5 de fevereiro | 16:06"/>
    <s v="Mercado Envios"/>
    <s v="MEL43065001436LMXDF01"/>
    <s v="https://myaccount.mercadolivre.com.br/shipments/43065001436/detail"/>
    <s v=" "/>
    <s v=" "/>
    <s v=" "/>
    <s v=" "/>
    <s v=" "/>
    <s v=" "/>
    <s v=" "/>
    <s v=""/>
    <s v="Não"/>
    <n v="1"/>
    <s v="Não"/>
  </r>
  <r>
    <s v="2000005361058433"/>
    <s v="1 de fevereiro de 2024 15:39 hs."/>
    <s v="Entregue"/>
    <s v="Chegou em 3 de fevereiro"/>
    <s v="Sim"/>
    <n v="1"/>
    <n v="62.7"/>
    <n v="4.47"/>
    <n v="-16.66"/>
    <n v="-4.47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uliana amaral correa"/>
    <s v="10010648607"/>
    <s v="intendente José Ribeiro de Almeida 34 / miragem 1 Referencia: entrando no miragem um 2 rua casa de esquina - CEP 36123000 - balanca, Simão Pereira, Minas Gerais"/>
    <s v="Simão Pereira"/>
    <s v="Minas Gerais"/>
    <s v="36123000"/>
    <s v="Brasil"/>
    <s v="Mercado Envios Full"/>
    <s v="2 de fevereiro | 18:39"/>
    <s v="3 de fevereiro | 12:46"/>
    <s v="Mercado Envios"/>
    <s v="MEL43064777259LMFFF01"/>
    <s v=" "/>
    <s v=" "/>
    <s v=" "/>
    <s v=" "/>
    <s v=" "/>
    <s v=" "/>
    <s v=" "/>
    <s v=" "/>
    <s v=""/>
    <s v="Não"/>
    <s v=""/>
    <s v="Não"/>
  </r>
  <r>
    <s v="2000007511245920"/>
    <s v="1 de fevereiro de 2024 15:32 hs."/>
    <s v="Entregue"/>
    <s v="Chegou em 2 de fevereiro"/>
    <s v="Não"/>
    <n v="1"/>
    <n v="70.31"/>
    <n v="15.9"/>
    <n v="-17.95"/>
    <s v=""/>
    <s v=""/>
    <n v="68.260000000000005"/>
    <s v=" "/>
    <s v="Sim"/>
    <x v="1"/>
    <s v="MLB3497685910"/>
    <s v="SPARE"/>
    <s v="Par Morceguinho Dianteiro Corsa 1998 A 2003"/>
    <s v=" "/>
    <n v="70.31"/>
    <s v="Premium"/>
    <s v="Não emitida"/>
    <s v="cari taiza"/>
    <s v="CPF 45412133894"/>
    <s v="rua padre celestino andre trevisan 725 - casa, mairiporã - CEP: 07611425, São Paulo"/>
    <s v=" "/>
    <s v="cari taiza"/>
    <s v="45412133894"/>
    <s v="Alameda dos Pinheiros 201 / casa 01 Referencia: portão amarelo enfrente a padaria dois irmãos. - CEP 07629810 - Capoavinha, Mairiporã, São Paulo"/>
    <s v="Mairiporã"/>
    <s v="São Paulo"/>
    <s v="07629810"/>
    <s v="Brasil"/>
    <s v="Mercado Envios Flex"/>
    <s v="2 de fevereiro | 15:57"/>
    <s v="2 de fevereiro | 18:11"/>
    <s v="CARAVELASPAREPARTSPEASAUT"/>
    <s v="43064891580"/>
    <s v=" "/>
    <s v=" "/>
    <s v=" "/>
    <s v=" "/>
    <s v=" "/>
    <s v=" "/>
    <s v=" "/>
    <s v=" "/>
    <s v=""/>
    <s v="Não"/>
    <s v=""/>
    <s v="Não"/>
  </r>
  <r>
    <s v="2000007511212138"/>
    <s v="1 de fevereiro de 2024 15:26 hs."/>
    <s v="Devolução finalizada com reembolso para o comprador"/>
    <s v="O pacote chegou segunda-feira, 19 de fevereiro."/>
    <s v="Não"/>
    <n v="0"/>
    <n v="263.79000000000002"/>
    <n v="1.59"/>
    <n v="-47.55"/>
    <s v=""/>
    <n v="-216.24"/>
    <n v="1.59"/>
    <s v=" "/>
    <s v=" "/>
    <x v="240"/>
    <s v="MLB3828578298"/>
    <s v="SPARE"/>
    <s v="Bandeja Dianteira Inferior Esquerda Picanto 2011á 2020"/>
    <s v=" "/>
    <n v="263.79000000000002"/>
    <s v="Clássico"/>
    <s v="Não emitida"/>
    <s v="DOMINGOS GUEDES"/>
    <s v="CPF 99786516834"/>
    <s v="David Campista 132, Santo André - CEP: 09090430, São Paulo"/>
    <s v=" "/>
    <s v="DOMINGOS GUEDES"/>
    <s v="99786516834"/>
    <s v="Rua Cecília Iter 177 / &quot;177A Referencia: Endereço comercial. Entregar até as 18h.&quot;"/>
    <s v="São Paulo"/>
    <s v="São Paulo"/>
    <s v="08240730"/>
    <s v="Brasil"/>
    <s v="Mercado Envios Flex"/>
    <s v="14 de fevereiro | 15:58"/>
    <s v="19 de fevereiro | 13:33"/>
    <s v="CARAVELASPAREPARTSPEASAUT"/>
    <s v="OV8200481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11142720"/>
    <s v="1 de fevereiro de 2024 15:21 hs."/>
    <s v="Entregue"/>
    <s v="Chegou em 3 de fevereiro"/>
    <s v="Não"/>
    <n v="1"/>
    <n v="67.22"/>
    <n v="44.29"/>
    <n v="-14.07"/>
    <n v="-44.29"/>
    <s v=""/>
    <n v="53.15"/>
    <s v=" "/>
    <s v=" "/>
    <x v="1"/>
    <s v="MLB3292509531"/>
    <s v="SPARE"/>
    <s v="Par Morceguinho Dianteiro Celta 1998 A 2015"/>
    <s v=" "/>
    <n v="67.22"/>
    <s v="Clássico"/>
    <s v="Autorizado"/>
    <s v=" "/>
    <s v=" "/>
    <s v=" "/>
    <s v=" "/>
    <s v="jose jailton da silva alves jailton alves"/>
    <s v="73030384420"/>
    <s v="rua principal 3 / sítio matinha - CEP 57680000 - Peri Peri, Boca da Mata, Alagoas"/>
    <s v="Boca da Mata"/>
    <s v="Alagoas"/>
    <s v="57680000"/>
    <s v="Brasil"/>
    <s v="Mercado Envios Full"/>
    <s v="1 de fevereiro | 20:33"/>
    <s v="3 de fevereiro | 14:41"/>
    <s v="Mercado Envios"/>
    <s v="MEL43064841734LMFFF01"/>
    <s v=" "/>
    <s v=" "/>
    <s v=" "/>
    <s v=" "/>
    <s v=" "/>
    <s v=" "/>
    <s v=" "/>
    <s v=" "/>
    <s v=""/>
    <s v="Não"/>
    <s v=""/>
    <s v="Não"/>
  </r>
  <r>
    <s v="2000007511017132"/>
    <s v="1 de fevereiro de 2024 15:12 hs."/>
    <s v="Entregue"/>
    <s v="Chegou em 9 de fevereiro"/>
    <s v="Não"/>
    <n v="1"/>
    <n v="62.7"/>
    <n v="17.93"/>
    <n v="-16.66"/>
    <n v="-17.93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driano Pedro da Silva"/>
    <s v="28579790883"/>
    <s v="Rua João Da Cruz E Sousa 353 / CEP 05893000 - Jardim Das Rosas (Zona Sul), São Paulo, São Paulo"/>
    <s v="São Paulo"/>
    <s v="São Paulo"/>
    <s v="05893000"/>
    <s v="Brasil"/>
    <s v="Mercado Envios Full"/>
    <s v="1 de fevereiro | 19:33"/>
    <s v="9 de fevereiro | 15:22"/>
    <s v="Mercado Envios"/>
    <s v="MEL43064656207LMFFF01"/>
    <s v="https://myaccount.mercadolivre.com.br/shipments/43064656207/detail"/>
    <s v=" "/>
    <s v=" "/>
    <s v=" "/>
    <s v=" "/>
    <s v=" "/>
    <s v=" "/>
    <s v=" "/>
    <s v=""/>
    <s v="Não"/>
    <s v=""/>
    <s v="Não"/>
  </r>
  <r>
    <s v="2000007510949346"/>
    <s v="1 de fevereiro de 2024 14:57 hs."/>
    <s v="Entregue"/>
    <s v="Chegou em 5 de fevereiro"/>
    <s v="Não"/>
    <n v="1"/>
    <n v="67.22"/>
    <n v="13.4"/>
    <n v="-14.07"/>
    <n v="-13.4"/>
    <s v=""/>
    <n v="53.15"/>
    <s v=" "/>
    <s v=" "/>
    <x v="1"/>
    <s v="MLB3292509531"/>
    <s v="SPARE"/>
    <s v="Par Morceguinho Dianteiro Celta 1998 A 2015"/>
    <s v=" "/>
    <n v="67.22"/>
    <s v="Clássico"/>
    <s v="Autorizado"/>
    <s v=" "/>
    <s v=" "/>
    <s v=" "/>
    <s v=" "/>
    <s v="juan pablo modesto leite"/>
    <s v="11489763708"/>
    <s v="RUA MIGUEL FERNANDES 642 / CEP 20780060 - Méier, Rio de Janeiro, Rio de Janeiro"/>
    <s v="Rio de Janeiro"/>
    <s v="Rio de Janeiro"/>
    <s v="20780060"/>
    <s v="Brasil"/>
    <s v="Mercado Envios Full"/>
    <s v="2 de fevereiro | 01:51"/>
    <s v="5 de fevereiro | 10:13"/>
    <s v="Mercado Envios"/>
    <s v="MEL43064626957LMFFF01"/>
    <s v="https://myaccount.mercadolivre.com.br/shipments/43064626957/detail"/>
    <s v=" "/>
    <s v=" "/>
    <s v=" "/>
    <s v=" "/>
    <s v=" "/>
    <s v=" "/>
    <s v=" "/>
    <s v=""/>
    <s v="Não"/>
    <s v=""/>
    <s v="Não"/>
  </r>
  <r>
    <s v="2000007510877316"/>
    <s v="1 de fevereiro de 2024 14:47 hs."/>
    <s v="Entregue"/>
    <s v="Chegou em 1 de fevereiro"/>
    <s v="Não"/>
    <n v="1"/>
    <n v="36.85"/>
    <n v="15.9"/>
    <n v="-10.42"/>
    <s v=""/>
    <s v=""/>
    <n v="42.33"/>
    <s v=" "/>
    <s v="Sim"/>
    <x v="6"/>
    <s v="MLB3299028031"/>
    <s v="SPARE"/>
    <s v="Kit Pino Guia Bucha Pinça Gol Quadrado G2 1984 A 2003"/>
    <s v=" "/>
    <n v="36.85"/>
    <s v="Clássico"/>
    <s v="Não emitida"/>
    <s v="Moabes Silva"/>
    <s v="CPF 10980426545"/>
    <s v="Rua Nossa Senhora de Fátima 165, São Bernardo do Campo - CEP: 09851580, São Paulo"/>
    <s v=" "/>
    <s v="Moabes Silva"/>
    <s v="10980426545"/>
    <s v="Rua Cosmos 1113 / Referencia: E no portão azul enfrente uma casa rosa,   pode abrir e entra na empresa, não tem problemas.. - CEP 06531070 - Chácara do Solar II (Fazendinha), Santana de Parnaíba, São Paulo"/>
    <s v="Santana de Parnaíba"/>
    <s v="São Paulo"/>
    <s v="06531070"/>
    <s v="Brasil"/>
    <s v="Mercado Envios Flex"/>
    <s v="1 de fevereiro | 15:39"/>
    <s v="1 de fevereiro | 20:08"/>
    <s v="CARAVELASPAREPARTSPEASAUT"/>
    <s v="43064594105"/>
    <s v=" "/>
    <s v=" "/>
    <s v=" "/>
    <s v=" "/>
    <s v=" "/>
    <s v=" "/>
    <s v=" "/>
    <s v=" "/>
    <s v=""/>
    <s v="Não"/>
    <s v=""/>
    <s v="Não"/>
  </r>
  <r>
    <s v="2000005360788093"/>
    <s v="1 de fevereiro de 2024 14:30 hs."/>
    <s v="Cancelada pelo comprador"/>
    <s v="Cancelou e especificou outro problema."/>
    <s v="Sim"/>
    <n v="0"/>
    <n v="461.54"/>
    <s v=""/>
    <n v="-55.38"/>
    <n v="-41.95"/>
    <n v="-364.21"/>
    <n v="0"/>
    <s v=" "/>
    <s v="Sim"/>
    <x v="193"/>
    <s v="MLB3460967765"/>
    <s v="SPARE"/>
    <s v="Bandeja Dianteira Journey 2009 Á 2015  Lado Direito"/>
    <s v=" "/>
    <n v="461.54"/>
    <s v="Clássico"/>
    <s v="Não emitida"/>
    <s v="Marivan Santos Silva"/>
    <s v="CPF 26603798824"/>
    <s v="Rua Arthur Leal de Almeida 92 - Ao Lado Do Bar Do Sao Paulino, São Sebastião - CEP: 11618378, São Paulo"/>
    <s v=" "/>
    <s v="Marivan Santos Silva"/>
    <s v="26603798824"/>
    <s v=" "/>
    <s v="São Sebastião"/>
    <s v="São Paulo"/>
    <s v="1161837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360682535"/>
    <s v="1 de fevereiro de 2024 14:07 hs."/>
    <s v="Entregue"/>
    <s v="Chegou em 5 de fevereiro"/>
    <s v="Sim"/>
    <n v="1"/>
    <n v="40.630000000000003"/>
    <n v="18.850000000000001"/>
    <n v="-12.91"/>
    <n v="-18.850000000000001"/>
    <s v=""/>
    <n v="27.72"/>
    <s v=" "/>
    <s v=" "/>
    <x v="220"/>
    <s v="MLB3313965755"/>
    <s v="SPARE"/>
    <s v="Bieleta Dianteira Ambos Os Lados Peugeot 207 2008 A 2013"/>
    <s v=" "/>
    <n v="40.630000000000003"/>
    <s v="Premium"/>
    <s v="Não emitida"/>
    <s v="Angelo Dos Reis Filho"/>
    <s v="CPF 15303860809"/>
    <s v="Rua dos Jatobás 777 - casa, Paranaguá - CEP: 83210016, Paraná"/>
    <s v=" "/>
    <s v="Angelo Dos Reis Filho"/>
    <s v="15303860809"/>
    <s v="Rua dos Jatobás 777 / casa Referencia: Do lado da bicicletaria do Raimundo - CEP 83210016 - Jardim Iguaçu, Paranaguá, Paraná"/>
    <s v="Paranaguá"/>
    <s v="Paraná"/>
    <s v="83210016"/>
    <s v="Brasil"/>
    <s v="Coleta do Mercado Envios"/>
    <s v="3 de fevereiro | 08:35"/>
    <s v="5 de fevereiro | 10:54"/>
    <s v="Mercado Envios"/>
    <s v="MEL43064575094LMXDF01"/>
    <s v=" "/>
    <s v=" "/>
    <s v=" "/>
    <s v=" "/>
    <s v=" "/>
    <s v=" "/>
    <s v=" "/>
    <s v=" "/>
    <s v=""/>
    <s v="Não"/>
    <s v=""/>
    <s v="Não"/>
  </r>
  <r>
    <s v="2000005360619881"/>
    <s v="1 de fevereiro de 2024 13:52 hs."/>
    <s v="Entregue"/>
    <s v="Chegou em 2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Claudecir Praxedes"/>
    <s v="21631575805"/>
    <s v="Rua José Martins Lourenço 300 / bloco 10 ap 101 Referencia: EPTV Campinas - CEP 13045310 - Jardim São Gabriel, Campinas, São Paulo"/>
    <s v="Campinas"/>
    <s v="São Paulo"/>
    <s v="13045310"/>
    <s v="Brasil"/>
    <s v="Mercado Envios Full"/>
    <s v="2 de fevereiro | 02:51"/>
    <s v="2 de fevereiro | 14:42"/>
    <s v="Mercado Envios"/>
    <s v="MEL43064525248LMFFF01"/>
    <s v=" "/>
    <s v=" "/>
    <s v=" "/>
    <s v=" "/>
    <s v=" "/>
    <s v=" "/>
    <s v=" "/>
    <s v=" "/>
    <s v=""/>
    <s v="Não"/>
    <s v=""/>
    <s v="Não"/>
  </r>
  <r>
    <s v="2000007510355518"/>
    <s v="1 de fevereiro de 2024 13:47 hs."/>
    <s v="Entregue"/>
    <s v="Chegou em 1 de fevereiro"/>
    <s v="Não"/>
    <n v="1"/>
    <n v="44.66"/>
    <n v="13.9"/>
    <n v="-11.36"/>
    <s v=""/>
    <s v=""/>
    <n v="47.2"/>
    <s v=" "/>
    <s v="Sim"/>
    <x v="241"/>
    <s v="MLB3310311113"/>
    <s v="SPARE"/>
    <s v="Bracinho Oscilante Com Pivô Fiorino Pick Up 1988 A 2011"/>
    <s v=" "/>
    <n v="44.66"/>
    <s v="Clássico"/>
    <s v="Não emitida"/>
    <s v="Lourisvaldo Jose de Souza"/>
    <s v="CPF 27087398830"/>
    <s v="Rua 324 - 52a, São Paulo - CEP: 03820270, São Paulo"/>
    <s v=" "/>
    <s v="Lourisvaldo Jose de Souza"/>
    <s v="27087398830"/>
    <s v="Rua Lauro de Freitas 5 / casa Referencia: porque é a minha casa - CEP 03820270 - Vila Sílvia, São Paulo, São Paulo"/>
    <s v="São Paulo"/>
    <s v="São Paulo"/>
    <s v="03820270"/>
    <s v="Brasil"/>
    <s v="Mercado Envios Flex"/>
    <s v="1 de fevereiro | 16:20"/>
    <s v="1 de fevereiro | 22:25"/>
    <s v="CARAVELASPAREPARTSPEASAUT"/>
    <s v="43064506348"/>
    <s v=" "/>
    <s v=" "/>
    <s v=" "/>
    <s v=" "/>
    <s v=" "/>
    <s v=" "/>
    <s v=" "/>
    <s v=" "/>
    <s v=""/>
    <s v="Não"/>
    <s v=""/>
    <s v="Não"/>
  </r>
  <r>
    <s v="2000005360446577"/>
    <s v="1 de fevereiro de 2024 13:31 hs."/>
    <s v="Entregue"/>
    <s v="Chegou em 3 de fevereiro"/>
    <s v="Sim"/>
    <n v="1"/>
    <n v="70.31"/>
    <n v="4.51"/>
    <n v="-17.95"/>
    <n v="-4.51"/>
    <s v=""/>
    <n v="52.36"/>
    <s v=" "/>
    <s v="Sim"/>
    <x v="1"/>
    <s v="MLB3497685910"/>
    <s v="SPARE"/>
    <s v="Par Morceguinho Dianteiro Corsa 1998 A 2003"/>
    <s v=" "/>
    <n v="70.31"/>
    <s v="Premium"/>
    <s v="Autorizado"/>
    <s v=" "/>
    <s v=" "/>
    <s v=" "/>
    <s v=" "/>
    <s v="Wilson Ribeiro"/>
    <s v="26918578839"/>
    <s v="bracatinga SN / Referencia: casa próxima a mercado joão parente - CEP 84235000 - ouro verde, Ouro Verde, Paraná"/>
    <s v="Ouro Verde"/>
    <s v="Paraná"/>
    <s v="84235000"/>
    <s v="Brasil"/>
    <s v="Mercado Envios Full"/>
    <s v="2 de fevereiro | 16:51"/>
    <s v="3 de fevereiro | 14:58"/>
    <s v="Mercado Envios"/>
    <s v="MEL43064447268LMFFF01"/>
    <s v=" "/>
    <s v=" "/>
    <s v=" "/>
    <s v=" "/>
    <s v=" "/>
    <s v=" "/>
    <s v=" "/>
    <s v=" "/>
    <s v=""/>
    <s v="Não"/>
    <s v=""/>
    <s v="Não"/>
  </r>
  <r>
    <s v="2000007506199884"/>
    <s v="1 de fevereiro de 2024 13:15 hs."/>
    <s v="Entregue"/>
    <s v="Chegou em 8 de fevereiro"/>
    <s v="Não"/>
    <n v="1"/>
    <n v="205.7"/>
    <n v="13.89"/>
    <n v="-24.68"/>
    <n v="-35.840000000000003"/>
    <s v=""/>
    <n v="159.07"/>
    <s v=" "/>
    <s v=" "/>
    <x v="101"/>
    <s v="MLB3287648769"/>
    <s v="SPARE"/>
    <s v="2 Kits Rolamento Traseiro 207 Passion 50mm 11 A 15 C Barra"/>
    <s v=" "/>
    <n v="205.7"/>
    <s v="Clássico"/>
    <s v="Autorizado"/>
    <s v=" "/>
    <s v=" "/>
    <s v=" "/>
    <s v=" "/>
    <s v="Léia Paulino Sarmento"/>
    <s v="01825017360"/>
    <s v="São José SN / casa Referencia: correio de boa vista do Gurupi - CEP 65292000 - boirro novo, Boa Vista do Gurupi, Maranhão"/>
    <s v="Boa Vista do Gurupi"/>
    <s v="Maranhão"/>
    <s v="65292000"/>
    <s v="Brasil"/>
    <s v="Mercado Envios Full"/>
    <s v="1 de fevereiro | 19:22"/>
    <s v="8 de fevereiro | 13:21"/>
    <s v="Mercado Envios"/>
    <s v="MEL43062717556LMFFF01"/>
    <s v=" "/>
    <s v=" "/>
    <s v=" "/>
    <s v=" "/>
    <s v=" "/>
    <s v=" "/>
    <s v=" "/>
    <s v=" "/>
    <s v=""/>
    <s v="Não"/>
    <s v=""/>
    <s v="Não"/>
  </r>
  <r>
    <s v="2000005360389657"/>
    <s v="1 de fevereiro de 2024 13:01 hs."/>
    <s v="Entregue"/>
    <s v="Chegou em 2 de fevereiro"/>
    <s v="Sim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Charles  André "/>
    <s v="16310369717"/>
    <s v="Rua Jatuarana 276 / CEP 21540400 - Rocha Miranda, Rio de Janeiro, Rio de Janeiro"/>
    <s v="Rio de Janeiro"/>
    <s v="Rio de Janeiro"/>
    <s v="21540400"/>
    <s v="Brasil"/>
    <s v="Mercado Envios Full"/>
    <s v="1 de fevereiro | 16:55"/>
    <s v="2 de fevereiro | 10:50"/>
    <s v="Mercado Envios"/>
    <s v="MEL43064332102LMFFF01"/>
    <s v=" "/>
    <s v=" "/>
    <s v=" "/>
    <s v=" "/>
    <s v=" "/>
    <s v=" "/>
    <s v=" "/>
    <s v=" "/>
    <s v=""/>
    <s v="Não"/>
    <s v=""/>
    <s v="Não"/>
  </r>
  <r>
    <s v="2000005360332989"/>
    <s v="1 de fevereiro de 2024 12:49 hs."/>
    <s v="Entregue"/>
    <s v="Chegou em 2 de fevereiro"/>
    <s v="Sim"/>
    <n v="1"/>
    <n v="67.22"/>
    <s v=""/>
    <n v="-14.07"/>
    <s v=""/>
    <s v=""/>
    <n v="53.15"/>
    <s v=" "/>
    <s v="Sim"/>
    <x v="1"/>
    <s v="MLB3292509531"/>
    <s v="SPARE"/>
    <s v="Par Morceguinho Dianteiro Celta 1998 A 2015"/>
    <s v=" "/>
    <n v="67.22"/>
    <s v="Clássico"/>
    <s v="Autorizado"/>
    <s v=" "/>
    <s v=" "/>
    <s v=" "/>
    <s v=" "/>
    <s v="Simone Francelino Dos Santos"/>
    <s v="32172226874"/>
    <s v="Rua Manoel Mendes Sansano 405 / casa - CEP 13091504 - Jardim Boa Esperança, Campinas, São Paulo"/>
    <s v="Campinas"/>
    <s v="São Paulo"/>
    <s v="13091504"/>
    <s v="Brasil"/>
    <s v="Mercado Envios Full"/>
    <s v="2 de fevereiro | 02:51"/>
    <s v="2 de fevereiro | 12:15"/>
    <s v="Mercado Envios"/>
    <s v="MEL43064150739LMFFF01"/>
    <s v=" "/>
    <s v=" "/>
    <s v=" "/>
    <s v=" "/>
    <s v=" "/>
    <s v=" "/>
    <s v=" "/>
    <s v=" "/>
    <s v=""/>
    <s v="Não"/>
    <s v=""/>
    <s v="Não"/>
  </r>
  <r>
    <s v="2000007509540374"/>
    <s v="1 de fevereiro de 2024 12:10 hs."/>
    <s v="Entregue"/>
    <s v="Chegou em 2 de fevereiro"/>
    <s v="Não"/>
    <n v="1"/>
    <n v="62.7"/>
    <n v="37.51"/>
    <n v="-16.66"/>
    <n v="-37.5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Jonathan Vivaldo Rabelo"/>
    <s v="03262252182"/>
    <s v="Rua 23 SN / perto odontocompany Referencia: quem irá receber é minha vó - CEP 75114440 - JK Nova Capital, Anápolis, Goiás"/>
    <s v="Anápolis"/>
    <s v="Goiás"/>
    <s v="75114440"/>
    <s v="Brasil"/>
    <s v="Mercado Envios Full"/>
    <s v="1 de fevereiro | 19:32"/>
    <s v="2 de fevereiro | 19:28"/>
    <s v="Mercado Envios"/>
    <s v="MEL43064016281LMFFF01"/>
    <s v=" "/>
    <s v=" "/>
    <s v=" "/>
    <s v=" "/>
    <s v=" "/>
    <s v=" "/>
    <s v=" "/>
    <s v=" "/>
    <s v=""/>
    <s v="Não"/>
    <s v=""/>
    <s v="Não"/>
  </r>
  <r>
    <s v="2000007509505088"/>
    <s v="1 de fevereiro de 2024 12:06 hs."/>
    <s v="Entregue"/>
    <s v="Chegou em 1 de março"/>
    <s v="Não"/>
    <n v="1"/>
    <n v="62.7"/>
    <s v=""/>
    <n v="-16.66"/>
    <s v=""/>
    <s v=""/>
    <n v="46.04"/>
    <s v=" "/>
    <s v="Sim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Salvador de Sousa Bezerra"/>
    <s v="01744210365"/>
    <s v="rua São Paulo 493 / casa - CEP 64900000 - sao pedro, Bom Jesus, Piauí"/>
    <s v="Bom Jesus"/>
    <s v="Piauí"/>
    <s v="64900000"/>
    <s v="Brasil"/>
    <s v="Mercado Envios Full"/>
    <s v="2 de fevereiro | 03:39"/>
    <s v="1 de março | 08:23"/>
    <s v="Jad Logistica Ltda"/>
    <s v="12108700127778"/>
    <s v="https://www.jadlog.com.br/trackingml.jsp?pedido=12108700127778"/>
    <s v=" "/>
    <s v=" "/>
    <s v=" "/>
    <s v=" "/>
    <s v=" "/>
    <s v=" "/>
    <s v=" "/>
    <s v=""/>
    <s v="Não"/>
    <s v=""/>
    <s v="Não"/>
  </r>
  <r>
    <s v="2000007509465924"/>
    <s v="1 de fevereiro de 2024 12:03 hs."/>
    <s v="Devolução finalizada com reembolso para o comprador"/>
    <s v="O pacote chegou sexta-feira, 1 de março."/>
    <s v="Não"/>
    <n v="0"/>
    <n v="344.95"/>
    <n v="1.59"/>
    <n v="-74.540000000000006"/>
    <s v=""/>
    <n v="-286.31"/>
    <n v="-14.31"/>
    <s v=" "/>
    <s v="Sim"/>
    <x v="22"/>
    <s v="MLB3288836269"/>
    <s v="SPARE"/>
    <s v="Par Bandeja Inferior Partner 1999 A 2008 Com Pivô"/>
    <s v=" "/>
    <n v="344.95"/>
    <s v="Premium"/>
    <s v="Não emitida"/>
    <s v="MAX MED PRODUTOS MEDICOS LTDA"/>
    <s v="CNPJ 46161885000101"/>
    <s v="Rua Regina Cabalau Mendonça 980, Suzano - CEP: 08675460, São Paulo"/>
    <s v="Contribuinte"/>
    <s v="MAX MED PRODUTOS MEDICOS LTDA"/>
    <s v="46161885000101"/>
    <s v="Rua Cecília Iter 177 / &quot;177A Referencia: Endereço comercial. Entregar até as 18h.&quot;"/>
    <s v="São Paulo"/>
    <s v="São Paulo"/>
    <s v="08240730"/>
    <s v="Brasil"/>
    <s v="Mercado Envios Flex"/>
    <s v="29 de fevereiro | 15:48"/>
    <s v="1 de março | 17:07"/>
    <s v="CARAVELASPAREPARTSPEASAUT"/>
    <s v="OV88370312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09444884"/>
    <s v="1 de fevereiro de 2024 11:58 hs."/>
    <s v="Entregue"/>
    <s v="Chegou em 24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Salvador de Sousa Bezerra"/>
    <s v="01744210365"/>
    <s v="rua São Paulo 493 / casa - CEP 64900000 - sao pedro, Bom Jesus, Piauí"/>
    <s v="Bom Jesus"/>
    <s v="Piauí"/>
    <s v="64900000"/>
    <s v="Brasil"/>
    <s v="Mercado Envios Full"/>
    <s v="2 de fevereiro | 03:39"/>
    <s v="24 de fevereiro | 17:58"/>
    <s v="Jad Logistica Ltda"/>
    <s v="12108700127771"/>
    <s v="https://www.jadlog.com.br/trackingml.jsp?pedido=12108700127771"/>
    <s v=" "/>
    <s v=" "/>
    <s v=" "/>
    <s v=" "/>
    <s v=" "/>
    <s v=" "/>
    <s v=" "/>
    <s v=""/>
    <s v="Não"/>
    <s v=""/>
    <s v="Não"/>
  </r>
  <r>
    <s v="2000005360100575"/>
    <s v="1 de fevereiro de 2024 11:54 hs."/>
    <s v="Entregue"/>
    <s v="Chegou em 6 de fevereiro"/>
    <s v="Sim"/>
    <n v="1"/>
    <n v="990.33"/>
    <s v=""/>
    <n v="-168.36"/>
    <n v="-65.95"/>
    <s v=""/>
    <n v="756.02"/>
    <s v=" "/>
    <s v="Sim"/>
    <x v="242"/>
    <s v="MLB3394608563"/>
    <s v="SPARE"/>
    <s v="Par Bandeja Inferior Com Pivô Cruze 2017 A 2021"/>
    <s v=" "/>
    <n v="990.33"/>
    <s v="Premium"/>
    <s v="Não emitida"/>
    <s v="Marcília Rodrigues"/>
    <s v="CPF 01365944417"/>
    <s v="Rua Bezerra 85, Mossoró - CEP: 59625520, Rio Grande do Norte"/>
    <s v=" "/>
    <s v="Marcília Rodrigues"/>
    <s v="01365944417"/>
    <s v="RUA GENÉSIO FILGUEIRA 821 / LOJA 02 - CEP 59631290 - Alto De São Manoel, Mossoró, Rio Grande do Norte"/>
    <s v="Mossoró"/>
    <s v="Rio Grande do Norte"/>
    <s v="59631290"/>
    <s v="Brasil"/>
    <s v="Coleta do Mercado Envios"/>
    <s v="2 de fevereiro | 05:36"/>
    <s v="6 de fevereiro | 09:12"/>
    <s v="Mercado Envios"/>
    <s v="MEL43063956559LMXDF01"/>
    <s v="https://myaccount.mercadolivre.com.br/shipments/43063956559/detail"/>
    <s v=" "/>
    <s v=" "/>
    <s v=" "/>
    <s v=" "/>
    <s v=" "/>
    <s v=" "/>
    <s v=" "/>
    <s v=""/>
    <s v="Não"/>
    <s v=""/>
    <s v="Não"/>
  </r>
  <r>
    <s v="2000007509402284"/>
    <s v="1 de fevereiro de 2024 11:53 hs."/>
    <s v="Entregue"/>
    <s v="Chegou em 3 de fevereiro"/>
    <s v="Não"/>
    <n v="1"/>
    <n v="53.53"/>
    <n v="38.799999999999997"/>
    <n v="-15.1"/>
    <n v="-38.799999999999997"/>
    <s v=""/>
    <n v="38.43"/>
    <s v=" "/>
    <s v=" "/>
    <x v="243"/>
    <s v="MLB3463067283"/>
    <s v="SPARE"/>
    <s v="Coifa Homocinetica Lado Roda Astra 1999 Em Diante"/>
    <s v=" "/>
    <n v="53.53"/>
    <s v="Premium"/>
    <s v="Não emitida"/>
    <s v="Adrieli Ribeiro"/>
    <s v="CPF 01452925178"/>
    <s v="Rua Joaquim Elias de Sousa SN - Casa, Mineiros - CEP: 75831264, Goiás"/>
    <s v=" "/>
    <s v="Adrieli Ribeiro"/>
    <s v="01452925178"/>
    <s v="Rua Joaquim Elias de Sousa SN / casa , qd 22 lt07 Referencia: ao lado do salão de beleza da Marilza - CEP 75831264 - Residencial Jardim Floresta, Mineiros, Goiás"/>
    <s v="Mineiros"/>
    <s v="Goiás"/>
    <s v="75831264"/>
    <s v="Brasil"/>
    <s v="Coleta do Mercado Envios"/>
    <s v="3 de fevereiro | 06:44"/>
    <s v="3 de fevereiro | 12:48"/>
    <s v="Mercado Envios"/>
    <s v="MEL43063954059LMXDF01"/>
    <s v=" "/>
    <s v=" "/>
    <s v=" "/>
    <s v=" "/>
    <s v=" "/>
    <s v=" "/>
    <s v=" "/>
    <s v=" "/>
    <s v=""/>
    <s v="Não"/>
    <s v=""/>
    <s v="Não"/>
  </r>
  <r>
    <s v="2000007509266410"/>
    <s v="1 de fevereiro de 2024 11:37 hs."/>
    <s v="Entregue"/>
    <s v="Chegou em 6 de fevereiro"/>
    <s v="Não"/>
    <n v="1"/>
    <n v="173.9"/>
    <s v=""/>
    <n v="-29.56"/>
    <n v="-20.45"/>
    <s v=""/>
    <n v="123.89"/>
    <s v=" "/>
    <s v=" "/>
    <x v="66"/>
    <s v="MLB3896984686"/>
    <s v="SPARE"/>
    <s v="Reparo Bucha Alavanca Câmbio Audi A3 1999 A 2006"/>
    <s v=" "/>
    <n v="173.9"/>
    <s v="Premium"/>
    <s v="Não emitida"/>
    <s v="rudimar barres"/>
    <s v="CPF 28535600078"/>
    <s v="Rua Paulo Sérgio Brasil 447 - - Referencia: Próximo A Praça Paulo Sérgio Brasil Na 18 De Maio, Bagé - CEP: 96400566, Rio Grande do Sul"/>
    <s v=" "/>
    <s v="rudimar barres"/>
    <s v="28535600078"/>
    <s v="Rua Paulo Sérgio Brasil 447 / - Referencia: Próximo a praça Paulo Sérgio Brasil na 18 de maio - CEP 96400566 - São José, Bagé, Rio Grande do Sul"/>
    <s v="Bagé"/>
    <s v="Rio Grande do Sul"/>
    <s v="96400566"/>
    <s v="Brasil"/>
    <s v="Coleta do Mercado Envios"/>
    <s v="2 de fevereiro | 05:26"/>
    <s v="6 de fevereiro | 12:12"/>
    <s v="Mercado Envios"/>
    <s v="MEL43064032982LMXDF01"/>
    <s v=" "/>
    <s v=" "/>
    <s v=" "/>
    <s v=" "/>
    <s v=" "/>
    <s v=" "/>
    <s v=" "/>
    <s v=" "/>
    <s v=""/>
    <s v="Não"/>
    <s v=""/>
    <s v="Não"/>
  </r>
  <r>
    <s v="2000005359950741"/>
    <s v="1 de fevereiro de 2024 11:12 hs."/>
    <s v="Entregue"/>
    <s v="Chegou em 5 de fevereiro"/>
    <s v="Sim"/>
    <n v="1"/>
    <n v="58.19"/>
    <n v="15.15"/>
    <n v="-15.89"/>
    <n v="-15.15"/>
    <s v=""/>
    <n v="42.3"/>
    <s v=" "/>
    <s v=" "/>
    <x v="36"/>
    <s v="MLB3598159058"/>
    <s v="SPARE"/>
    <s v="Par Bieleta Dianteira Saveiro 2008 A 2016"/>
    <s v=" "/>
    <n v="58.19"/>
    <s v="Premium"/>
    <s v="Não emitida"/>
    <s v="adalto jonas"/>
    <s v="CPF 62509934520"/>
    <s v="B. São Bernardo R. Dois De Julho 121 - proximo ao posto de gasolina deca lopes, Medeiros Neto - CEP: 45960000, Bahia"/>
    <s v=" "/>
    <s v="adalto jonas"/>
    <s v="62509934520"/>
    <s v="B. São Bernardo R. Dois De Julho 121 / CEP 45960000 - Medeiros Neto, Bahia"/>
    <s v="Medeiros Neto"/>
    <s v="Bahia"/>
    <s v="45960000"/>
    <s v="Brasil"/>
    <s v="Coleta do Mercado Envios"/>
    <s v="2 de fevereiro | 05:54"/>
    <s v="5 de fevereiro | 11:20"/>
    <s v="Mercado Envios"/>
    <s v="MEL43063942786LMXDF01"/>
    <s v=" "/>
    <s v=" "/>
    <s v=" "/>
    <s v=" "/>
    <s v=" "/>
    <s v=" "/>
    <s v=" "/>
    <s v=" "/>
    <s v=""/>
    <s v="Não"/>
    <s v=""/>
    <s v="Não"/>
  </r>
  <r>
    <s v="2000007508943448"/>
    <s v="1 de fevereiro de 2024 10:59 hs."/>
    <s v="Cancelada pelo comprador"/>
    <s v="Cancelou porque não conseguiu entrar em contato com você."/>
    <s v="Não"/>
    <n v="0"/>
    <n v="108.44"/>
    <n v="26.92"/>
    <n v="-30.44"/>
    <n v="-26.92"/>
    <n v="-78"/>
    <n v="0"/>
    <s v=" "/>
    <s v="Sim"/>
    <x v="132"/>
    <s v="MLB3304049307"/>
    <s v="SPARE"/>
    <s v="Pino Guia Pinça De Freio Hb20 2012 Em Diante"/>
    <s v=" "/>
    <n v="54.22"/>
    <s v="Premium"/>
    <s v="Não emitida"/>
    <s v="Diego Dos Santos"/>
    <s v="CPF 04629941550"/>
    <s v="Sao Lourenco 540 - Apto 301, Nanuque - CEP: 39860000, Minas Gerais"/>
    <s v=" "/>
    <s v="Diego Dos Santos"/>
    <s v="04629941550"/>
    <s v=" "/>
    <s v="Cariacica"/>
    <s v="Espírito Santo"/>
    <s v="29142731"/>
    <s v="Brasil"/>
    <s v="Coleta do Mercado Envios"/>
    <s v=" "/>
    <s v=" "/>
    <s v="Mercado Envios"/>
    <s v="MEL43063896128FMXDF01"/>
    <s v=" "/>
    <s v=" "/>
    <s v=" "/>
    <s v=" "/>
    <s v=" "/>
    <s v=" "/>
    <s v=" "/>
    <s v=" "/>
    <s v=""/>
    <s v="Não"/>
    <s v=""/>
    <s v="Não"/>
  </r>
  <r>
    <s v="2000007508781388"/>
    <s v="1 de fevereiro de 2024 10:36 hs."/>
    <s v="Entregue"/>
    <s v="Chegou em 4 de fevereiro"/>
    <s v="Não"/>
    <n v="1"/>
    <n v="133.46"/>
    <s v=""/>
    <n v="-16.02"/>
    <n v="-20.95"/>
    <s v=""/>
    <n v="96.49"/>
    <s v=" "/>
    <s v="Sim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Sandro  Moura"/>
    <s v="56972687500"/>
    <s v="Rua Joaquim Santana Lima 327 / Casa  Referencia: Em frente ao restaurante Bate Papo - CEP 48500000 - Centro, Euclides da Cunha, Bahia"/>
    <s v="Euclides da Cunha"/>
    <s v="Bahia"/>
    <s v="48500000"/>
    <s v="Brasil"/>
    <s v="Mercado Envios Full"/>
    <s v="1 de fevereiro | 16:54"/>
    <s v="4 de fevereiro | 13:24"/>
    <s v="Mercado Envios"/>
    <s v="MEL43063687069LMFFF01"/>
    <s v=" "/>
    <s v=" "/>
    <s v=" "/>
    <s v=" "/>
    <s v=" "/>
    <s v=" "/>
    <s v=" "/>
    <s v=" "/>
    <s v=""/>
    <s v="Não"/>
    <s v=""/>
    <s v="Não"/>
  </r>
  <r>
    <s v="2000007508699414"/>
    <s v="1 de fevereiro de 2024 10:25 hs."/>
    <s v="Entregue"/>
    <s v="Chegou em 2 de fevereiro"/>
    <s v="Não"/>
    <n v="1"/>
    <n v="62.7"/>
    <s v=""/>
    <n v="-16.66"/>
    <s v=""/>
    <s v=""/>
    <n v="46.04"/>
    <s v=" "/>
    <s v="Sim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André Ferraz"/>
    <s v="42121257810"/>
    <s v="Rua João Marcon 410 / CEP 18550538 - Águia da Castelo, Boituva, São Paulo"/>
    <s v="Boituva"/>
    <s v="São Paulo"/>
    <s v="18550538"/>
    <s v="Brasil"/>
    <s v="Mercado Envios Full"/>
    <s v="2 de fevereiro | 00:32"/>
    <s v="2 de fevereiro | 11:54"/>
    <s v="Mercado Envios"/>
    <s v="MEL43063650199LMFFF01"/>
    <s v=" "/>
    <s v=" "/>
    <s v=" "/>
    <s v=" "/>
    <s v=" "/>
    <s v=" "/>
    <s v=" "/>
    <s v=" "/>
    <s v=""/>
    <s v="Não"/>
    <s v=""/>
    <s v="Não"/>
  </r>
  <r>
    <s v="2000005359719213"/>
    <s v="1 de fevereiro de 2024 10:03 hs."/>
    <s v="Entregue"/>
    <s v="Chegou em 5 de fevereiro"/>
    <s v="Sim"/>
    <n v="1"/>
    <n v="87.7"/>
    <n v="20.43"/>
    <n v="-14.91"/>
    <n v="-41.38"/>
    <s v=""/>
    <n v="51.84"/>
    <s v=" "/>
    <s v=" "/>
    <x v="244"/>
    <s v="MLB3503025205"/>
    <s v="SPARE"/>
    <s v="Cabo De Velocímetro Biz 125 2008 A 2013"/>
    <s v=" "/>
    <n v="87.7"/>
    <s v="Premium"/>
    <s v="Não emitida"/>
    <s v="ALINE. K. SARAIVA FREITAS"/>
    <s v="CPF 06192658170"/>
    <s v="guapeva  1009, Primavera do Leste - CEP: 78850000, Mato Grosso"/>
    <s v=" "/>
    <s v="ALINE. K. SARAIVA FREITAS"/>
    <s v="06192658170"/>
    <s v="São Paulo 790 / Fancar - CEP 78850000 - Distrito industrial, Primavera do Leste, Mato Grosso"/>
    <s v="Primavera do Leste"/>
    <s v="Mato Grosso"/>
    <s v="78850000"/>
    <s v="Brasil"/>
    <s v="Coleta do Mercado Envios"/>
    <s v="2 de fevereiro | 05:17"/>
    <s v="5 de fevereiro | 09:12"/>
    <s v="Mercado Envios"/>
    <s v="MEL43063582191LMXDF01"/>
    <s v=" "/>
    <s v=" "/>
    <s v=" "/>
    <s v=" "/>
    <s v=" "/>
    <s v=" "/>
    <s v=" "/>
    <s v=" "/>
    <s v=""/>
    <s v="Não"/>
    <s v=""/>
    <s v="Não"/>
  </r>
  <r>
    <s v="2000007508480070"/>
    <s v="1 de fevereiro de 2024 09:49 hs."/>
    <s v="Devolução finalizada com reembolso para o comprador"/>
    <s v="O pacote chegou quarta-feira, 21 de fevereiro."/>
    <s v="Não"/>
    <n v="0"/>
    <n v="109.77"/>
    <s v=""/>
    <n v="-18.66"/>
    <n v="-20.95"/>
    <n v="-70.16"/>
    <n v="0"/>
    <s v=" "/>
    <s v="Sim"/>
    <x v="18"/>
    <s v="MLB3320837905"/>
    <s v="SPARE"/>
    <s v="Par Kit Pino Guia Pinça Freio Sandero 2008 A 2013"/>
    <s v=" "/>
    <n v="109.77"/>
    <s v="Premium"/>
    <s v="Não emitida"/>
    <s v="Jadir Melo de Rezende Neto"/>
    <s v="CPF 10607590637"/>
    <s v="Rua Coronel Lourenço Belo 493 - pous. reservacentral, Capitólio - CEP: 37930000, Minas Gerais"/>
    <s v=" "/>
    <s v="Jadir Melo de Rezende Neto"/>
    <s v="10607590637"/>
    <s v="Rua Cecília Iter 177 / &quot;177A Referencia: Endereço comercial. Entregar até as 18h.&quot;"/>
    <s v="São Paulo"/>
    <s v="São Paulo"/>
    <s v="08240730"/>
    <s v="Brasil"/>
    <s v="Coleta do Mercado Envios"/>
    <s v="14 de fevereiro | 14:09"/>
    <s v="21 de fevereiro | 17:57"/>
    <s v="Mercado Envios"/>
    <s v="QC7564571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08417982"/>
    <s v="1 de fevereiro de 2024 09:42 hs."/>
    <s v="Entregue"/>
    <s v="Chegou em 2 de fevereiro"/>
    <s v="Não"/>
    <n v="1"/>
    <n v="62.7"/>
    <n v="15.1"/>
    <n v="-16.66"/>
    <n v="-15.1"/>
    <s v=""/>
    <n v="46.04"/>
    <s v=" "/>
    <s v=" "/>
    <x v="2"/>
    <s v="MLB2735619005"/>
    <s v="SPARE"/>
    <s v="Par Kit De Rolamento Roda Traseira Celta Corsa Prisma"/>
    <s v=" "/>
    <n v="62.7"/>
    <s v="Premium"/>
    <s v="Autorizado"/>
    <s v=" "/>
    <s v=" "/>
    <s v=" "/>
    <s v=" "/>
    <s v="Daniele Stephanie Aparecida Moreira"/>
    <s v="50271876883"/>
    <s v="SGTO LUIS ROBERTO LOPES 12 / casa - CEP 12260000 - Centro, Paraibuna, São Paulo"/>
    <s v="Paraibuna"/>
    <s v="São Paulo"/>
    <s v="12260000"/>
    <s v="Brasil"/>
    <s v="Mercado Envios Full"/>
    <s v="2 de fevereiro | 00:50"/>
    <s v="2 de fevereiro | 16:44"/>
    <s v="Mercado Envios"/>
    <s v="MEL43063661498LMFFF01"/>
    <s v=" "/>
    <s v=" "/>
    <s v=" "/>
    <s v=" "/>
    <s v=" "/>
    <s v=" "/>
    <s v=" "/>
    <s v=" "/>
    <s v=""/>
    <s v="Não"/>
    <s v=""/>
    <s v="Não"/>
  </r>
  <r>
    <s v="2000007508379114"/>
    <s v="1 de fevereiro de 2024 09:34 hs."/>
    <s v="Entregue"/>
    <s v="Chegou em 2 de fevereiro"/>
    <s v="Não"/>
    <n v="1"/>
    <n v="67.22"/>
    <n v="18.39"/>
    <n v="-14.07"/>
    <n v="-18.39"/>
    <s v=""/>
    <n v="53.15"/>
    <s v=" "/>
    <s v=" "/>
    <x v="1"/>
    <s v="MLB3292509531"/>
    <s v="SPARE"/>
    <s v="Par Morceguinho Dianteiro Celta 1998 A 2015"/>
    <s v=" "/>
    <n v="67.22"/>
    <s v="Clássico"/>
    <s v="Autorizado"/>
    <s v=" "/>
    <s v=" "/>
    <s v=" "/>
    <s v=" "/>
    <s v="Daniele Stephanie Aparecida Moreira"/>
    <s v="50271876883"/>
    <s v="SGTO LUIS ROBERTO LOPES 12 / casa - CEP 12260000 - Centro, Paraibuna, São Paulo"/>
    <s v="Paraibuna"/>
    <s v="São Paulo"/>
    <s v="12260000"/>
    <s v="Brasil"/>
    <s v="Mercado Envios Full"/>
    <s v="2 de fevereiro | 00:31"/>
    <s v="2 de fevereiro | 16:44"/>
    <s v="Mercado Envios"/>
    <s v="MEL43063640198LMFFF01"/>
    <s v=" "/>
    <s v=" "/>
    <s v=" "/>
    <s v=" "/>
    <s v=" "/>
    <s v=" "/>
    <s v=" "/>
    <s v=" "/>
    <s v=""/>
    <s v="Não"/>
    <s v=""/>
    <s v="Não"/>
  </r>
  <r>
    <s v="2000007508201554"/>
    <s v="1 de fevereiro de 2024 09:03 hs."/>
    <s v="Entregue"/>
    <s v="Chegou em 6 de fevereiro"/>
    <s v="Não"/>
    <n v="1"/>
    <n v="58.52"/>
    <n v="19.760000000000002"/>
    <n v="-15.95"/>
    <n v="-19.760000000000002"/>
    <s v=""/>
    <n v="42.57"/>
    <s v=" "/>
    <s v=" "/>
    <x v="134"/>
    <s v="MLB3458905103"/>
    <s v="SPARE"/>
    <s v="Terminal Do Cabo De Engate Ecosport 2002 Á 2010"/>
    <s v=" "/>
    <n v="58.52"/>
    <s v="Premium"/>
    <s v="Não emitida"/>
    <s v="R.C. DIAS MECANICA E ELETRICA UNIPESSOAL LTDA"/>
    <s v="CNPJ 38231917000170"/>
    <s v="Rua Guilherme Valente 177, São Paulo - CEP: 05818280, São Paulo"/>
    <s v="Contribuinte"/>
    <s v="R.C. DIAS MECANICA E ELETRICA UNIPESSOAL LTDA"/>
    <s v="38231917000170"/>
    <s v="Rua Guilherme Valente 177 / Referencia: Oficina RC Dias Mecanica - CEP 05818280 - Jardim Vergueiro, São Paulo, São Paulo"/>
    <s v="São Paulo"/>
    <s v="São Paulo"/>
    <s v="05818280"/>
    <s v="Brasil"/>
    <s v="Coleta do Mercado Envios"/>
    <s v="2 de fevereiro | 03:36"/>
    <s v="6 de fevereiro | 19:14"/>
    <s v="Loggi"/>
    <s v="ML43063425109135551"/>
    <s v="https://www.loggi.com/rastreador/3762947aef/ML43063425109135551"/>
    <s v=" "/>
    <s v=" "/>
    <s v=" "/>
    <s v=" "/>
    <s v=" "/>
    <s v=" "/>
    <s v=" "/>
    <s v=""/>
    <s v="Não"/>
    <s v=""/>
    <s v="Não"/>
  </r>
  <r>
    <s v="2000007508172444"/>
    <s v="1 de fevereiro de 2024 08:55 hs."/>
    <s v="Entregue"/>
    <s v="Chegou em 2 de fevereiro"/>
    <s v="Não"/>
    <n v="1"/>
    <n v="62.7"/>
    <n v="22.51"/>
    <n v="-16.66"/>
    <n v="-22.51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Anderson  Guedes"/>
    <s v="08161939675"/>
    <s v="Rua Cícero Cornélio Pinto 248 / Casa dona Alcina Referencia: Mercadin do Nem Gaz . - CEP 36770610 - João Riguete, Cataguases, Minas Gerais"/>
    <s v="Cataguases"/>
    <s v="Minas Gerais"/>
    <s v="36770610"/>
    <s v="Brasil"/>
    <s v="Mercado Envios Full"/>
    <s v="1 de fevereiro | 16:53"/>
    <s v="2 de fevereiro | 14:29"/>
    <s v="Mercado Envios"/>
    <s v="MEL43063408575LMFFF01"/>
    <s v=" "/>
    <s v=" "/>
    <s v=" "/>
    <s v=" "/>
    <s v=" "/>
    <s v=" "/>
    <s v=" "/>
    <s v=" "/>
    <s v=""/>
    <s v="Não"/>
    <s v=""/>
    <s v="Não"/>
  </r>
  <r>
    <s v="2000007508135524"/>
    <s v="1 de fevereiro de 2024 08:50 hs."/>
    <s v="Entregue"/>
    <s v="Chegou em 1 de fevereiro"/>
    <s v="Não"/>
    <n v="1"/>
    <n v="119.84"/>
    <s v=""/>
    <n v="-20.37"/>
    <n v="-24.95"/>
    <s v=""/>
    <n v="74.52"/>
    <s v=" "/>
    <s v="Sim"/>
    <x v="11"/>
    <s v="MLB3591831284"/>
    <s v="SPARE"/>
    <s v="Par Bracinho Oscilante Com Pivô Uno Mille 1991 A 2011"/>
    <s v=" "/>
    <n v="119.84"/>
    <s v="Premium"/>
    <s v="Autorizado"/>
    <s v=" "/>
    <s v=" "/>
    <s v=" "/>
    <s v=" "/>
    <s v="Antonio Lopes de Meira"/>
    <s v="30386288836"/>
    <s v="Sítio São José SN / Casa Referencia: saida km 190 da raposo tavares Em frente da igreja católica, entrar em contato e pedir localização 99636-5321 - CEP 18240000 - Ribeirão grande, Angatuba, São Paulo"/>
    <s v="Angatuba"/>
    <s v="São Paulo"/>
    <s v="18240000"/>
    <s v="Brasil"/>
    <s v="Mercado Envios Full"/>
    <s v="1 de fevereiro | 12:48"/>
    <s v="1 de fevereiro | 17:45"/>
    <s v="Mercado Envios"/>
    <s v="MEL43063531856LMFFF01"/>
    <s v=" "/>
    <s v=" "/>
    <s v=" "/>
    <s v=" "/>
    <s v=" "/>
    <s v=" "/>
    <s v=" "/>
    <s v=" "/>
    <s v=""/>
    <s v="Não"/>
    <s v=""/>
    <s v="Não"/>
  </r>
  <r>
    <s v="2000007508039244"/>
    <s v="1 de fevereiro de 2024 08:27 hs."/>
    <s v="Entregue"/>
    <s v="Chegou em 1 de fevereiro"/>
    <s v="Não"/>
    <n v="1"/>
    <n v="67.22"/>
    <n v="23.88"/>
    <n v="-14.07"/>
    <n v="-23.88"/>
    <s v=""/>
    <n v="53.15"/>
    <s v=" "/>
    <s v="Sim"/>
    <x v="1"/>
    <s v="MLB3292509531"/>
    <s v="SPARE"/>
    <s v="Par Morceguinho Dianteiro Celta 1998 A 2015"/>
    <s v=" "/>
    <n v="67.22"/>
    <s v="Clássico"/>
    <s v="Autorizado"/>
    <s v=" "/>
    <s v=" "/>
    <s v=" "/>
    <s v=" "/>
    <s v="ALUCIRGO DE SOUZA"/>
    <s v="33588569847"/>
    <s v="Rua Vinte e Cinco de Agosto 45 / casa - CEP 13186210 - Jardim Mirante de Sumaré, Hortolândia, São Paulo"/>
    <s v="Hortolândia"/>
    <s v="São Paulo"/>
    <s v="13186210"/>
    <s v="Brasil"/>
    <s v="Mercado Envios Full"/>
    <s v="1 de fevereiro | 13:24"/>
    <s v="1 de fevereiro | 20:45"/>
    <s v="Mercado Envios"/>
    <s v="MEL43063485178LMFFF01"/>
    <s v=" "/>
    <s v=" "/>
    <s v=" "/>
    <s v=" "/>
    <s v=" "/>
    <s v=" "/>
    <s v=" "/>
    <s v=" "/>
    <s v=""/>
    <s v="Não"/>
    <s v=""/>
    <s v="Não"/>
  </r>
  <r>
    <s v="2000007507995652"/>
    <s v="1 de fevereiro de 2024 08:16 hs."/>
    <s v="Entregue"/>
    <s v="Chegou em 2 de fevereiro"/>
    <s v="Não"/>
    <n v="1"/>
    <n v="24.34"/>
    <n v="15.9"/>
    <n v="-10.14"/>
    <s v=""/>
    <s v=""/>
    <n v="30.1"/>
    <s v=" "/>
    <s v="Sim"/>
    <x v="143"/>
    <s v="MLB3371947671"/>
    <s v="SPARE"/>
    <s v="Capa De Pedal Freio Embreagem Peugeot 208"/>
    <s v=" "/>
    <n v="24.34"/>
    <s v="Premium"/>
    <s v="Não emitida"/>
    <s v="BRUNO MUNZLINGER - ME"/>
    <s v="CNPJ 18162772000195"/>
    <s v="Avenida Ministro Petrônio Portela 627, São Paulo - CEP: 02959000, São Paulo"/>
    <s v="Contribuinte"/>
    <s v="BRUNO MUNZLINGER - ME"/>
    <s v="18162772000195"/>
    <s v="Avenida Ministro Petrônio Portela 627 / CEP 02959000 - Moinho Velho, São Paulo, São Paulo"/>
    <s v="São Paulo"/>
    <s v="São Paulo"/>
    <s v="02959000"/>
    <s v="Brasil"/>
    <s v="Mercado Envios Flex"/>
    <s v="2 de fevereiro | 16:10"/>
    <s v="2 de fevereiro | 19:38"/>
    <s v="CARAVELASPAREPARTSPEASAUT"/>
    <s v="43063330365"/>
    <s v=" "/>
    <s v=" "/>
    <s v=" "/>
    <s v=" "/>
    <s v=" "/>
    <s v=" "/>
    <s v=" "/>
    <s v=" "/>
    <s v=""/>
    <s v="Não"/>
    <s v=""/>
    <s v="Não"/>
  </r>
  <r>
    <s v="2000007507894868"/>
    <s v="1 de fevereiro de 2024 07:42 hs."/>
    <s v="Entregue"/>
    <s v="Chegou em 5 de fevereiro"/>
    <s v="Não"/>
    <n v="1"/>
    <n v="270.95"/>
    <s v=""/>
    <n v="-46.06"/>
    <n v="-21.95"/>
    <s v=""/>
    <n v="202.94"/>
    <s v=" "/>
    <s v="Sim"/>
    <x v="92"/>
    <s v="MLB3698526560"/>
    <s v="SPARE"/>
    <s v="Cabo Engate Seleção Strada 1.4 2012"/>
    <s v=" "/>
    <n v="270.95"/>
    <s v="Premium"/>
    <s v="Não emitida"/>
    <s v="manuel costa"/>
    <s v="CPF 09810152639"/>
    <s v="sitio morada do sol SN - casa, Casa Grande - CEP: 36422000, Minas Gerais"/>
    <s v=" "/>
    <s v="manuel costa"/>
    <s v="09810152639"/>
    <s v="sítio morada do Sol SN / Referencia: chegando em casa grande após a ponte que caiu primeira direita casa vermelha a 500 metros._x000a_Ou correios ou padaria Santa Izabel - CEP 36422000 - zona rural, Casa Grande, Minas Gerais"/>
    <s v="Casa Grande"/>
    <s v="Minas Gerais"/>
    <s v="36422000"/>
    <s v="Brasil"/>
    <s v="Coleta do Mercado Envios"/>
    <s v="2 de fevereiro | 08:20"/>
    <s v="5 de fevereiro | 09:31"/>
    <s v="Mercado Envios"/>
    <s v="MEL43063278069LMXDF01"/>
    <s v=" "/>
    <s v=" "/>
    <s v=" "/>
    <s v=" "/>
    <s v=" "/>
    <s v=" "/>
    <s v=" "/>
    <s v=" "/>
    <s v=""/>
    <s v="Não"/>
    <s v=""/>
    <s v="Não"/>
  </r>
  <r>
    <s v="2000005359383239"/>
    <s v="1 de fevereiro de 2024 07:27 hs."/>
    <s v="Entregue"/>
    <s v="Chegou em 2 de fevereiro"/>
    <s v="Sim"/>
    <n v="1"/>
    <n v="62.7"/>
    <n v="18.57"/>
    <n v="-16.66"/>
    <n v="-18.57"/>
    <s v=""/>
    <n v="46.04"/>
    <s v=" "/>
    <s v=" 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Larissa Silva"/>
    <s v="43233285833"/>
    <s v="Rua Maria Neves Balthasar 192 / Casa do fundo Referencia: próximo ao bosque do dic 4 - CEP 13054482 - Dic V (Conjunto Habitacional Chico Mendes), Campinas, São Paulo"/>
    <s v="Campinas"/>
    <s v="São Paulo"/>
    <s v="13054482"/>
    <s v="Brasil"/>
    <s v="Mercado Envios Full"/>
    <s v="2 de fevereiro | 02:44"/>
    <s v="2 de fevereiro | 14:15"/>
    <s v="Mercado Envios"/>
    <s v="MEL43063393480LMFFF01"/>
    <s v=" "/>
    <s v=" "/>
    <s v=" "/>
    <s v=" "/>
    <s v=" "/>
    <s v=" "/>
    <s v=" "/>
    <s v=" "/>
    <s v=""/>
    <s v="Não"/>
    <s v=""/>
    <s v="Não"/>
  </r>
  <r>
    <s v="2000007507794686"/>
    <s v="1 de fevereiro de 2024 07:03 hs."/>
    <s v="Entregue"/>
    <s v="Chegou em 3 de fevereiro"/>
    <s v="Não"/>
    <n v="1"/>
    <n v="133.46"/>
    <n v="14.87"/>
    <n v="-16.02"/>
    <n v="-35.82"/>
    <s v=""/>
    <n v="96.49"/>
    <s v=" "/>
    <s v=" "/>
    <x v="16"/>
    <s v="MLB3287608063"/>
    <s v="SPARE"/>
    <s v="2 Kits Rolamento Eixo Traseiro Peugeot 207 47mm 2008 A 2010"/>
    <s v=" "/>
    <n v="133.46"/>
    <s v="Clássico"/>
    <s v="Autorizado"/>
    <s v=" "/>
    <s v=" "/>
    <s v=" "/>
    <s v=" "/>
    <s v="Edson Cerqueira"/>
    <s v="06354773513"/>
    <s v="Rua Miguel Leite 104 / Andar Referencia: Casa Em frente a torre da tim - CEP 57313110 - Brasília, Arapiraca, Alagoas"/>
    <s v="Arapiraca"/>
    <s v="Alagoas"/>
    <s v="57313110"/>
    <s v="Brasil"/>
    <s v="Mercado Envios Full"/>
    <s v="1 de fevereiro | 20:33"/>
    <s v="3 de fevereiro | 16:11"/>
    <s v="Mercado Envios"/>
    <s v="MEL43063225989LMFFF01"/>
    <s v=" "/>
    <s v=" "/>
    <s v=" "/>
    <s v=" "/>
    <s v=" "/>
    <s v=" "/>
    <s v=" "/>
    <s v=" "/>
    <s v=""/>
    <s v="Não"/>
    <s v=""/>
    <s v="Não"/>
  </r>
  <r>
    <s v="2000005359288371"/>
    <s v="1 de fevereiro de 2024 04:57 hs."/>
    <s v="Entregue"/>
    <s v="Chegou em 2 de fevereiro"/>
    <s v="Sim"/>
    <n v="1"/>
    <n v="62.7"/>
    <s v=""/>
    <n v="-16.66"/>
    <s v=""/>
    <s v=""/>
    <n v="46.04"/>
    <s v=" "/>
    <s v=" "/>
    <x v="0"/>
    <s v="MLB2735548557"/>
    <s v="SPARE"/>
    <s v="Par Kits De Rolamento Roda Traseira Gol G1 G2 G3 G4 G5"/>
    <s v=" "/>
    <n v="62.7"/>
    <s v="Premium"/>
    <s v="Autorizado"/>
    <s v=" "/>
    <s v=" "/>
    <s v=" "/>
    <s v=" "/>
    <s v="gabriel oliveira silva"/>
    <s v="39299847843"/>
    <s v="Avenida Domingos Antônio Di Sandro 384 / CEP 05223200 - Vila Fanton, São Paulo, São Paulo"/>
    <s v="São Paulo"/>
    <s v="São Paulo"/>
    <s v="05223200"/>
    <s v="Brasil"/>
    <s v="Mercado Envios Full"/>
    <s v="1 de fevereiro | 23:53"/>
    <s v="2 de fevereiro | 14:56"/>
    <s v="Mercado Envios"/>
    <s v="MEL43063164263LMFFF01"/>
    <s v=" "/>
    <s v=" "/>
    <s v=" "/>
    <s v=" "/>
    <s v=" "/>
    <s v=" "/>
    <s v=" "/>
    <s v=" "/>
    <s v=""/>
    <s v="Não"/>
    <s v=""/>
    <s v="Não"/>
  </r>
  <r>
    <s v="2000007501421542"/>
    <s v="1 de fevereiro de 2024 02:26 hs."/>
    <s v="Entregue"/>
    <s v="Chegou em 3 de fevereiro"/>
    <s v="Não"/>
    <n v="1"/>
    <n v="57.64"/>
    <n v="37.06"/>
    <n v="-15.8"/>
    <n v="-37.06"/>
    <s v=""/>
    <n v="41.84"/>
    <s v=" "/>
    <s v=" "/>
    <x v="50"/>
    <s v="MLB3458877229"/>
    <s v="SPARE"/>
    <s v="Par Pivô Inferior Palio 1996 A 1999"/>
    <s v=" "/>
    <n v="57.64"/>
    <s v="Premium"/>
    <s v="Não emitida"/>
    <s v="Genesio Favari"/>
    <s v="CPF 98102222700"/>
    <s v="espirito Santo 54 - casa, Muqui - CEP: 29480000, Espírito Santo"/>
    <s v=" "/>
    <s v="Genesio Favari"/>
    <s v="98102222700"/>
    <s v="espirito Santo 54 / casa Referencia: procimo a caixa da cesan - CEP 29480000 - alto boa esperança, Muqui, Espírito Santo"/>
    <s v="Muqui"/>
    <s v="Espírito Santo"/>
    <s v="29480000"/>
    <s v="Brasil"/>
    <s v="Coleta do Mercado Envios"/>
    <s v="2 de fevereiro | 02:43"/>
    <s v="3 de fevereiro | 15:22"/>
    <s v="Mercado Envios"/>
    <s v="MEL43060674222LMXDF01"/>
    <s v=" "/>
    <s v=" "/>
    <s v=" "/>
    <s v=" "/>
    <s v=" "/>
    <s v=" "/>
    <s v=" "/>
    <s v=" "/>
    <s v=""/>
    <s v="Não"/>
    <s v=""/>
    <s v="Não"/>
  </r>
  <r>
    <s v="2000005359059245"/>
    <s v="1 de fevereiro de 2024 01:33 hs."/>
    <s v="Entregue"/>
    <s v="Chegou em 2 de fevereiro"/>
    <s v="Sim"/>
    <n v="1"/>
    <n v="62.7"/>
    <n v="14"/>
    <n v="-16.66"/>
    <n v="-14"/>
    <s v=""/>
    <n v="46.04"/>
    <s v=" "/>
    <s v="Sim"/>
    <x v="0"/>
    <s v="MLB3285442853"/>
    <s v="SPARE"/>
    <s v="2 Kits Rolamento Roda Traseira Gol G1 G2 G3 G4 G5 Até 2012"/>
    <s v=" "/>
    <n v="62.7"/>
    <s v="Premium"/>
    <s v="Autorizado"/>
    <s v=" "/>
    <s v=" "/>
    <s v=" "/>
    <s v=" "/>
    <s v="Rogerio Erculano"/>
    <s v="31907163824"/>
    <s v="Rua Carmo Ciapina 307 / casa Referencia: loja de material 2 irmão - CEP 18671026 - Núcleo Habitacional Comendador José Zillo, Areiópolis, São Paulo"/>
    <s v="Areiópolis"/>
    <s v="São Paulo"/>
    <s v="18671026"/>
    <s v="Brasil"/>
    <s v="Mercado Envios Full"/>
    <s v="1 de fevereiro | 20:53"/>
    <s v="2 de fevereiro | 13:34"/>
    <s v="Mercado Envios"/>
    <s v="MEL43063151102LMFFF01"/>
    <s v=" "/>
    <s v=" "/>
    <s v=" "/>
    <s v=" "/>
    <s v=" "/>
    <s v=" "/>
    <s v=" "/>
    <s v=" "/>
    <s v=""/>
    <s v="Não"/>
    <s v=""/>
    <s v="Não"/>
  </r>
  <r>
    <s v="2000007718579068"/>
    <s v="29 de fevereiro de 2024 21:57 hs."/>
    <s v="Devolução finalizada com reembolso para o comprador"/>
    <s v="O pacote chegou terça-feira, 5 de março."/>
    <s v="Não"/>
    <n v="0"/>
    <n v="78"/>
    <n v="21.23"/>
    <n v="-19.260000000000002"/>
    <n v="-21.23"/>
    <n v="-58.74"/>
    <n v="0"/>
    <s v=" "/>
    <s v="Sim"/>
    <x v="245"/>
    <s v="MLB2867806582"/>
    <s v="Trust Parts"/>
    <s v="Bandeja Le Voyage G5 2008 Em Diante Com Direção Hidraulica"/>
    <s v=" "/>
    <n v="78"/>
    <s v="Premium"/>
    <s v="Não emitida"/>
    <s v="Ernando Sillos Otero"/>
    <s v="CPF 22970409895"/>
    <s v="Rua Irineu Silveira 143, São Roque - CEP: 18136100, São Paulo"/>
    <s v=" "/>
    <s v="Ernando Sillos Otero"/>
    <s v="229704098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março | 13:36"/>
    <s v="5 de março | 17:27"/>
    <s v="Mercado Envios"/>
    <s v="OV8485226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18431344"/>
    <s v="29 de fevereiro de 2024 21:34 hs."/>
    <s v="Entregue"/>
    <s v="Chegou em 5 de março"/>
    <s v="Não"/>
    <n v="1"/>
    <n v="312.99"/>
    <s v=""/>
    <n v="-37.56"/>
    <n v="-24.95"/>
    <s v=""/>
    <n v="250.48"/>
    <s v=" "/>
    <s v=" "/>
    <x v="246"/>
    <s v="MLB3005808489"/>
    <s v="Trust Parts"/>
    <s v="Cabo Duplo Do Trambulador Palio 1.0 1996 A 2000"/>
    <s v=" "/>
    <n v="312.99"/>
    <s v="Clássico"/>
    <s v="Não emitida"/>
    <s v="evilesio da silva dantas"/>
    <s v="CPF 09152017559"/>
    <s v="João Cordeiro santa ceia 320, Monte Santo - CEP: 48800000, Bahia"/>
    <s v=" "/>
    <s v="evilesio da silva dantas"/>
    <s v="09152017559"/>
    <s v="João Cordeiro santa ceia 320 / CEP 48800000 - Monte santo, Monte Santo, Bahia"/>
    <s v="Monte Santo"/>
    <s v="Bahia"/>
    <s v="48800000"/>
    <s v="Brasil"/>
    <s v="Coleta do Mercado Envios"/>
    <s v="2 de março | 05:53"/>
    <s v="5 de março | 16:34"/>
    <s v="Mercado Envios"/>
    <s v="MEL43151634052LMXDF01"/>
    <s v=" "/>
    <s v=" "/>
    <s v=" "/>
    <s v=" "/>
    <s v=" "/>
    <s v=" "/>
    <s v=" "/>
    <s v=" "/>
    <s v=""/>
    <s v="Não"/>
    <s v=""/>
    <s v="Não"/>
  </r>
  <r>
    <s v="2000007718371622"/>
    <s v="29 de fevereiro de 2024 21:29 hs."/>
    <s v="Entregue"/>
    <s v="Chegou em 1 de março"/>
    <s v="Não"/>
    <n v="1"/>
    <n v="197.9"/>
    <n v="1.59"/>
    <n v="-33.64"/>
    <s v=""/>
    <s v=""/>
    <n v="165.85"/>
    <s v=" "/>
    <s v="Sim"/>
    <x v="13"/>
    <s v="MLB1841175427"/>
    <s v="Trust Parts"/>
    <s v="Cabo De Marcha Corsa Classic 2009 2010 2011 2012 2013 2014"/>
    <s v=" "/>
    <n v="197.9"/>
    <s v="Premium"/>
    <s v="Não emitida"/>
    <s v="Vanda Maria"/>
    <s v="CPF 31656719827"/>
    <s v="Rua Carajás 307 - cabeleireira, Barueri - CEP: 06417040, São Paulo"/>
    <s v=" "/>
    <s v="Vanda Maria"/>
    <s v="31656719827"/>
    <s v="Rua Carajás 307 / cabeleireira Referencia: cabeleireira - CEP 06417040 - Vila São Silvestre, Barueri, São Paulo"/>
    <s v="Barueri"/>
    <s v="São Paulo"/>
    <s v="06417040"/>
    <s v="Brasil"/>
    <s v="Mercado Envios Flex"/>
    <s v="1 de março | 16:21"/>
    <s v="1 de março | 17:54"/>
    <s v="RODRIGO APARECIDO DE GODOI VIANA"/>
    <s v="43151470919"/>
    <s v=" "/>
    <s v=" "/>
    <s v=" "/>
    <s v=" "/>
    <s v=" "/>
    <s v=" "/>
    <s v=" "/>
    <s v=" "/>
    <s v=""/>
    <s v="Não"/>
    <s v=""/>
    <s v="Não"/>
  </r>
  <r>
    <s v="2000007717968866"/>
    <s v="29 de fevereiro de 2024 20:31 hs."/>
    <s v="Devolução finalizada com reembolso para o comprador"/>
    <s v="O pacote chegou quinta-feira, 14 de março."/>
    <s v="Não"/>
    <n v="0"/>
    <n v="78.95"/>
    <n v="8.9"/>
    <n v="-24.37"/>
    <s v=""/>
    <n v="-63.48"/>
    <n v="0"/>
    <s v=" "/>
    <s v="Sim"/>
    <x v="247"/>
    <s v="MLB2926064280"/>
    <s v="Trust Parts"/>
    <s v="Bandeja Com Pivô Esquerda Sandero 2006 Em Diante"/>
    <s v=" "/>
    <n v="78.95"/>
    <s v="Clássico"/>
    <s v="Não emitida"/>
    <s v="Davi Mandra"/>
    <s v="CPF 22526983819"/>
    <s v="Avenida Pires do Rio 4711 - 207 d, São Paulo - CEP: 08240230, São Paulo"/>
    <s v=" "/>
    <s v="Davi Mandra"/>
    <s v="22526983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3 de março | 12:18"/>
    <s v="14 de março | 16:50"/>
    <s v="GABRIEL FERREIRA DA SILVA PEREIRA"/>
    <s v="OV87035191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717948422"/>
    <s v="29 de fevereiro de 2024 20:27 hs."/>
    <s v="Entregue"/>
    <s v="Chegou em 6 de março"/>
    <s v="Não"/>
    <n v="1"/>
    <n v="147.15"/>
    <s v=""/>
    <n v="-17.66"/>
    <n v="-23.95"/>
    <s v=""/>
    <n v="105.54"/>
    <s v=" "/>
    <s v=" "/>
    <x v="248"/>
    <s v="MLB2961128942"/>
    <s v="Trust Parts"/>
    <s v="Par Braço Oscilante Com Bucha Verona 1990 A 1992"/>
    <s v=" "/>
    <n v="147.15"/>
    <s v="Clássico"/>
    <s v="Não emitida"/>
    <s v="Dellis Aparecida Nunes Ventura"/>
    <s v="CPF 10194885658"/>
    <s v="Rua Ramal do Ferroviários 1960, Santa Bárbara - CEP: 35960000, Minas Gerais"/>
    <s v=" "/>
    <s v="Dellis Aparecida Nunes Ventura"/>
    <s v="10194885658"/>
    <s v="Rua Ramal do Ferroviários 1960 / Referencia: próximo ao ferrovale próximo beco do caxias - CEP 35960000 - santa lucia, Santa Bárbara, Minas Gerais"/>
    <s v="Santa Bárbara"/>
    <s v="Minas Gerais"/>
    <s v="35960000"/>
    <s v="Brasil"/>
    <s v="Coleta do Mercado Envios"/>
    <s v="5 de março | 01:07"/>
    <s v="6 de março | 09:10"/>
    <s v="Mercado Envios"/>
    <s v="MEL43151425664LMXDF01"/>
    <s v=" "/>
    <s v=" "/>
    <s v=" "/>
    <s v=" "/>
    <s v=" "/>
    <s v=" "/>
    <s v=" "/>
    <s v=" "/>
    <s v=""/>
    <s v="Não"/>
    <s v=""/>
    <s v="Não"/>
  </r>
  <r>
    <s v="2000005467483465"/>
    <s v="29 de fevereiro de 2024 19:59 hs."/>
    <s v="Entregue"/>
    <s v="Chegou em 5 de março"/>
    <s v="Sim"/>
    <n v="1"/>
    <n v="120.9"/>
    <n v="33.18"/>
    <n v="-20.55"/>
    <n v="-54.13"/>
    <s v=""/>
    <n v="79.400000000000006"/>
    <s v=" "/>
    <s v="Sim"/>
    <x v="28"/>
    <s v="MLB2603159144"/>
    <s v="Trust Parts"/>
    <s v="Par Pinoguia Pinça De Freio Cobalt Ltz1.4 Aut Flex 2012"/>
    <s v=" "/>
    <n v="120.9"/>
    <s v="Premium"/>
    <s v="Não emitida"/>
    <s v="Rosa  Helena Lopes Diniz"/>
    <s v="CPF 42453402315"/>
    <s v="Rua Manoel Filinto 236 - proximo a praça de eventos, Pastos Bons - CEP: 65870000, Maranhão"/>
    <s v=" "/>
    <s v="Rosa  Helena Lopes Diniz"/>
    <s v="42453402315"/>
    <s v="Rua Manoel Filinto 236 / Referencia: Próx. Praça de eventos . - CEP 65870000 - São José, Pastos Bons, Maranhão"/>
    <s v="Pastos Bons"/>
    <s v="Maranhão"/>
    <s v="65870000"/>
    <s v="Brasil"/>
    <s v="Coleta do Mercado Envios"/>
    <s v="2 de março | 06:04"/>
    <s v="5 de março | 17:13"/>
    <s v="Mercado Envios"/>
    <s v="MEL43151336330LMXDF01"/>
    <s v=" "/>
    <s v=" "/>
    <s v=" "/>
    <s v=" "/>
    <s v=" "/>
    <s v=" "/>
    <s v=" "/>
    <s v=" "/>
    <s v=""/>
    <s v="Não"/>
    <s v=""/>
    <s v="Não"/>
  </r>
  <r>
    <s v="2000007717728346"/>
    <s v="29 de fevereiro de 2024 19:59 hs."/>
    <s v="Entregue"/>
    <s v="Chegou em 4 de março"/>
    <s v="Não"/>
    <n v="1"/>
    <n v="185.89"/>
    <s v=""/>
    <n v="-31.6"/>
    <n v="-25.95"/>
    <s v=""/>
    <n v="128.34"/>
    <s v=" "/>
    <s v=" "/>
    <x v="249"/>
    <s v="MLB3070011541"/>
    <s v="Trust Parts"/>
    <s v="Bandeja Direita Com Pivô Grand Siena 2012 Em Diante"/>
    <s v=" "/>
    <n v="185.89"/>
    <s v="Premium"/>
    <s v="Não emitida"/>
    <s v="privilege mettas hold Vinicios"/>
    <s v="CPF 09783712675"/>
    <s v="av prefeito gil deniz 1828 - escretorio pregilege , Contagem - CEP: 32340240, Minas Gerais"/>
    <s v=" "/>
    <s v="privilege mettas hold Vinicios"/>
    <s v="09783712675"/>
    <s v="Rua Veiga Miranda 537 / Oficina mecânica  Referencia: SE TRATA DE UMA OFICINA MECÂNICA _x000a_TELEFONE DE REFERÊNCIA - CEP 15400053 - Patrimônio de São João Batista, Olímpia, São Paulo"/>
    <s v="Olímpia"/>
    <s v="São Paulo"/>
    <s v="15400053"/>
    <s v="Brasil"/>
    <s v="Coleta do Mercado Envios"/>
    <s v="2 de março | 01:43"/>
    <s v="4 de março | 13:26"/>
    <s v="Mercado Envios"/>
    <s v="MEL43151190711LMXDF01"/>
    <s v=" "/>
    <s v=" "/>
    <s v=" "/>
    <s v=" "/>
    <s v=" "/>
    <s v=" "/>
    <s v=" "/>
    <s v=" "/>
    <s v=""/>
    <s v="Não"/>
    <s v=""/>
    <s v="Não"/>
  </r>
  <r>
    <s v="2000007717550546"/>
    <s v="29 de fevereiro de 2024 19:32 hs."/>
    <s v="Entregue"/>
    <s v="Chegou em 6 de março"/>
    <s v="Não"/>
    <n v="1"/>
    <n v="242.9"/>
    <s v=""/>
    <n v="-29.15"/>
    <n v="-24.95"/>
    <s v=""/>
    <n v="188.8"/>
    <s v=" "/>
    <s v=" "/>
    <x v="250"/>
    <s v="MLB3959446994"/>
    <s v="Trust Parts"/>
    <s v="Kit Cabo De Marcha Terminal Reparo Alavanca Corsa 2005 A 14"/>
    <s v=" "/>
    <n v="242.9"/>
    <s v="Clássico"/>
    <s v="Não emitida"/>
    <s v="Djanira Celestino de Carvalho"/>
    <s v="CPF 31396429115"/>
    <s v="Alameda Projetada D 32 - Quadra5 Conj. Vitória Régia, Corumbá - CEP: 79311014, Mato Grosso do Sul"/>
    <s v=" "/>
    <s v="Djanira Celestino de Carvalho"/>
    <s v="31396429115"/>
    <s v="Alameda Projetada 32 / D Q.5 - Conj. Vitória Régia Referencia: próximo a extensão escola Fernando de Barros - CEP 79311014 - Cristo Redentor, Corumbá, Mato Grosso do Sul"/>
    <s v="Corumbá"/>
    <s v="Mato Grosso do Sul"/>
    <s v="79311014"/>
    <s v="Brasil"/>
    <s v="Coleta do Mercado Envios"/>
    <s v="2 de março | 06:16"/>
    <s v="6 de março | 14:07"/>
    <s v="Mercado Envios"/>
    <s v="MEL43151116157LMXDF01"/>
    <s v=" "/>
    <s v=" "/>
    <s v=" "/>
    <s v=" "/>
    <s v=" "/>
    <s v=" "/>
    <s v=" "/>
    <s v=" "/>
    <s v=""/>
    <s v="Não"/>
    <s v=""/>
    <s v="Não"/>
  </r>
  <r>
    <s v="2000007717438280"/>
    <s v="29 de fevereiro de 2024 19:16 hs."/>
    <s v="Entregue"/>
    <s v="Chegou em 2 de março"/>
    <s v="Não"/>
    <n v="1"/>
    <n v="217.69"/>
    <s v=""/>
    <n v="-37.01"/>
    <n v="-24.95"/>
    <s v=""/>
    <n v="155.72999999999999"/>
    <s v=" "/>
    <s v=" "/>
    <x v="251"/>
    <s v="MLB3062643198"/>
    <s v="Trust Parts"/>
    <s v="Bandeja Inferior Direita Jetta 2.0 2.5 2005 A 2010 Sem Pivô"/>
    <s v=" "/>
    <n v="217.69"/>
    <s v="Premium"/>
    <s v="Não emitida"/>
    <s v="Alexandra Soares Ramos de Carvalho"/>
    <s v="CPF 26743609846"/>
    <s v="Rua Marechal Arthur da Costa e Silva 247, Ribeirão Pires - CEP: 09426100, São Paulo"/>
    <s v=" "/>
    <s v="Alexandra Soares Ramos de Carvalho"/>
    <s v="26743609846"/>
    <s v="Rua Marechal Arthur da Costa e Silva 247 / CEP 09426100 - Bocaina, Ribeirão Pires, São Paulo"/>
    <s v="Ribeirão Pires"/>
    <s v="São Paulo"/>
    <s v="09426100"/>
    <s v="Brasil"/>
    <s v="Coleta do Mercado Envios"/>
    <s v="2 de março | 02:42"/>
    <s v="2 de março | 10:01"/>
    <s v="Mercado Envios"/>
    <s v="MEL43151207942LMXDF01"/>
    <s v=" "/>
    <s v=" "/>
    <s v=" "/>
    <s v=" "/>
    <s v=" "/>
    <s v=" "/>
    <s v=" "/>
    <s v=" "/>
    <s v=""/>
    <s v="Não"/>
    <s v=""/>
    <s v="Não"/>
  </r>
  <r>
    <s v="2000007717228780"/>
    <s v="29 de fevereiro de 2024 18:50 hs."/>
    <s v="Entregue"/>
    <s v="Chegou em 4 de março"/>
    <s v="Não"/>
    <n v="1"/>
    <n v="129.99"/>
    <n v="32.450000000000003"/>
    <n v="-22.1"/>
    <n v="-53.4"/>
    <s v=""/>
    <n v="86.94"/>
    <s v=" "/>
    <s v="Sim"/>
    <x v="151"/>
    <s v="MLB2187060533"/>
    <s v="Trust Parts"/>
    <s v="Par Reparo Pino Guia Pinça De Freio Dianteiro Nissan March"/>
    <s v=" "/>
    <n v="129.99"/>
    <s v="Premium"/>
    <s v="Não emitida"/>
    <s v="PAULO ROBERTO LOMA LINDOSO LINDOSO"/>
    <s v="CPF 66040140291"/>
    <s v="Canário do Campo 30, Manaus - CEP: 69099338, Amazonas"/>
    <s v=" "/>
    <s v="PAULO ROBERTO LOMA LINDOSO LINDOSO"/>
    <s v="66040140291"/>
    <s v="Rua Algas Marinhas 178 / Cidade Nova Referencia: este item será entregue para minha irmã: FABIOLA LIMA LINDOSO - CEP 69099392 - Cidade de Deus, Manaus, Amazonas"/>
    <s v="Manaus"/>
    <s v="Amazonas"/>
    <s v="69099392"/>
    <s v="Brasil"/>
    <s v="Coleta do Mercado Envios"/>
    <s v="2 de março | 06:04"/>
    <s v="4 de março | 11:02"/>
    <s v="Mercado Envios"/>
    <s v="MEL43151116814LMXDF01"/>
    <s v=" "/>
    <s v=" "/>
    <s v=" "/>
    <s v=" "/>
    <s v=" "/>
    <s v=" "/>
    <s v=" "/>
    <s v=" "/>
    <s v=""/>
    <s v="Não"/>
    <s v=""/>
    <s v="Não"/>
  </r>
  <r>
    <s v="2000005467154081"/>
    <s v="29 de fevereiro de 2024 18:32 hs."/>
    <s v="Entregue"/>
    <s v="Chegou em 6 de março"/>
    <s v="Sim"/>
    <n v="1"/>
    <n v="55.43"/>
    <n v="28.27"/>
    <n v="-12.65"/>
    <n v="-28.27"/>
    <s v=""/>
    <n v="42.78"/>
    <s v=" "/>
    <s v=" "/>
    <x v="252"/>
    <s v="MLB3274347951"/>
    <s v="Trust Parts"/>
    <s v="Par Bucha Do Braço Superior Dianteiro Ranger 4x2 4x4 95 A 11"/>
    <s v=" "/>
    <n v="55.43"/>
    <s v="Clássico"/>
    <s v="Não emitida"/>
    <s v="Helio Junio Rocha"/>
    <s v="CPF 00364505109"/>
    <s v="Rua C257 SN, Goiânia - CEP: 74280200, Goiás"/>
    <s v=" "/>
    <s v="Helio Junio Rocha"/>
    <s v="00364505109"/>
    <s v="Rua C257 SN / quadra 585 lote 13 Referencia: casa do fundo - CEP 74280200 - Nova Suiça, Goiânia, Goiás"/>
    <s v="Goiânia"/>
    <s v="Goiás"/>
    <s v="74280200"/>
    <s v="Brasil"/>
    <s v="Coleta do Mercado Envios"/>
    <s v="6 de março | 01:22"/>
    <s v="6 de março | 16:31"/>
    <s v="Mercado Envios"/>
    <s v="MEL43151067978LMXDF01"/>
    <s v=" "/>
    <s v=" "/>
    <s v=" "/>
    <s v=" "/>
    <s v=" "/>
    <s v=" "/>
    <s v=" "/>
    <s v=" "/>
    <s v=""/>
    <s v="Não"/>
    <s v=""/>
    <s v="Não"/>
  </r>
  <r>
    <s v="2000007716932776"/>
    <s v="29 de fevereiro de 2024 18:03 hs."/>
    <s v="Entregue"/>
    <s v="Chegou em 2 de março"/>
    <s v="Não"/>
    <n v="1"/>
    <n v="129"/>
    <s v=""/>
    <n v="-21.93"/>
    <n v="-23.95"/>
    <s v=""/>
    <n v="83.12"/>
    <s v=" "/>
    <s v=" "/>
    <x v="119"/>
    <s v="MLB1782110034"/>
    <s v="Trust Parts"/>
    <s v="Cabo De Engate Palio / Siena / Strada"/>
    <s v=" "/>
    <n v="129"/>
    <s v="Premium"/>
    <s v="Não emitida"/>
    <s v="Jacob Acioly Hessel Lima"/>
    <s v="CPF 32747595897"/>
    <s v="Rua Emídia Bauermann Ficher 76 - casa 1, Embu Guaçu - CEP: 06929120, São Paulo"/>
    <s v=" "/>
    <s v="Jacob Acioly Hessel Lima"/>
    <s v="32747595897"/>
    <s v="Rua Emídia Bauermann Ficher 76 / casa 1 Referencia: entregar para qualquer pessoa que esteja no quintal - CEP 06929120 - Recreio, Embu Guaçu, São Paulo"/>
    <s v="Embu Guaçu"/>
    <s v="São Paulo"/>
    <s v="06929120"/>
    <s v="Brasil"/>
    <s v="Coleta do Mercado Envios"/>
    <s v="2 de março | 03:16"/>
    <s v="2 de março | 10:28"/>
    <s v="Mercado Envios"/>
    <s v="MEL43150848193LMXDF01"/>
    <s v=" "/>
    <s v=" "/>
    <s v=" "/>
    <s v=" "/>
    <s v=" "/>
    <s v=" "/>
    <s v=" "/>
    <s v=" "/>
    <s v=""/>
    <s v="Não"/>
    <s v=""/>
    <s v="Não"/>
  </r>
  <r>
    <s v="2000007716747280"/>
    <s v="29 de fevereiro de 2024 17:38 hs."/>
    <s v="Entregue"/>
    <s v="Chegou em 2 de março"/>
    <s v="Não"/>
    <n v="1"/>
    <n v="129.99"/>
    <s v=""/>
    <n v="-22.1"/>
    <n v="-20.95"/>
    <s v=""/>
    <n v="86.94"/>
    <s v=" "/>
    <s v=" "/>
    <x v="151"/>
    <s v="MLB2204157316"/>
    <s v="Trust Parts"/>
    <s v="Par Reparo Pino Guia Pinça De Freio Dianteiro Nissan Versa"/>
    <s v=" "/>
    <n v="129.99"/>
    <s v="Premium"/>
    <s v="Não emitida"/>
    <s v="Lucilene Carmo Camargo Gomes"/>
    <s v="CPF 32412512841"/>
    <s v="Rua Antônio Egídio Padilha 188, Bauru - CEP: 17065013, São Paulo"/>
    <s v=" "/>
    <s v="Lucilene Carmo Camargo Gomes"/>
    <s v="32412512841"/>
    <s v="Rua Antônio Egídio Padilha 188 / CEP 17065013 - Vila Santa Filomena, Bauru, São Paulo"/>
    <s v="Bauru"/>
    <s v="São Paulo"/>
    <s v="17065013"/>
    <s v="Brasil"/>
    <s v="Coleta do Mercado Envios"/>
    <s v="2 de março | 01:26"/>
    <s v="2 de março | 11:56"/>
    <s v="Mercado Envios"/>
    <s v="MEL43150911234LMXDF01"/>
    <s v=" "/>
    <s v=" "/>
    <s v=" "/>
    <s v=" "/>
    <s v=" "/>
    <s v=" "/>
    <s v=" "/>
    <s v=" "/>
    <s v=""/>
    <s v="Não"/>
    <s v=""/>
    <s v="Não"/>
  </r>
  <r>
    <s v="2000007716335346"/>
    <s v="29 de fevereiro de 2024 16:43 hs."/>
    <s v="Devolução finalizada com reembolso para o comprador"/>
    <s v="O pacote chegou sexta-feira, 8 de março."/>
    <s v="Não"/>
    <n v="0"/>
    <n v="102.9"/>
    <s v=""/>
    <n v="-17.489999999999998"/>
    <n v="-23.95"/>
    <n v="-61.46"/>
    <n v="0"/>
    <s v=" "/>
    <s v="Sim"/>
    <x v="253"/>
    <s v="MLB3067753399"/>
    <s v="Trust Parts"/>
    <s v="Bandeja Com Pivô Direita Sandero 2006 Em Diante"/>
    <s v=" "/>
    <n v="102.9"/>
    <s v="Premium"/>
    <s v="Não emitida"/>
    <s v="Lourival Ferreira de Oliveira"/>
    <s v="CPF 04692423889"/>
    <s v="Rua Antônio Segura Rodrigues 74, Santa Adélia - CEP: 15950000, Roraima"/>
    <s v=" "/>
    <s v="Lourival Ferreira de Oliveira"/>
    <s v="046924238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março | 09:28"/>
    <s v="8 de março | 17:24"/>
    <s v="Mercado Envios"/>
    <s v="QC79454793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16010000"/>
    <s v="29 de fevereiro de 2024 16:04 hs."/>
    <s v="Entregue"/>
    <s v="Chegou em 2 de março"/>
    <s v="Não"/>
    <n v="1"/>
    <n v="179.87"/>
    <s v=""/>
    <n v="-21.58"/>
    <n v="-25.95"/>
    <s v=""/>
    <n v="132.34"/>
    <s v=" "/>
    <s v="Sim"/>
    <x v="254"/>
    <s v="MLB3069929587"/>
    <s v="Trust Parts"/>
    <s v="Bandeja Esquerda Com Pivô Grand Siena 2012 Em Diante"/>
    <s v=" "/>
    <n v="179.87"/>
    <s v="Clássico"/>
    <s v="Não emitida"/>
    <s v="Paulo Cezar"/>
    <s v="CPF 17750203710"/>
    <s v="Rua Pedro Osorio L21 Q92 2192 - Casa, Rio de Janeiro - CEP: 23031280, Rio de Janeiro"/>
    <s v=" "/>
    <s v="Paulo Cezar"/>
    <s v="17750203710"/>
    <s v="Rua Pedro Osório 2192 / loja de bike do paulo lote 21 Q92 - CEP 23031280 - Guaratiba, Rio de Janeiro, Rio de Janeiro"/>
    <s v="Rio de Janeiro"/>
    <s v="Rio de Janeiro"/>
    <s v="23031280"/>
    <s v="Brasil"/>
    <s v="Coleta do Mercado Envios"/>
    <s v="2 de março | 01:51"/>
    <s v="2 de março | 21:21"/>
    <s v="Mercado Envios"/>
    <s v="MEL43150592116LMXDF01"/>
    <s v=" "/>
    <s v=" "/>
    <s v=" "/>
    <s v=" "/>
    <s v=" "/>
    <s v=" "/>
    <s v=" "/>
    <s v=" "/>
    <s v=""/>
    <s v="Não"/>
    <s v=""/>
    <s v="Não"/>
  </r>
  <r>
    <s v="2000005466337559"/>
    <s v="29 de fevereiro de 2024 15:59 hs."/>
    <s v="Entregue"/>
    <s v="Chegou em 2 de março"/>
    <s v="Sim"/>
    <n v="1"/>
    <n v="63.99"/>
    <n v="15.1"/>
    <n v="-16.88"/>
    <n v="-15.1"/>
    <s v=""/>
    <n v="47.11"/>
    <s v=" "/>
    <s v=" "/>
    <x v="2"/>
    <s v="MLB1984668175"/>
    <s v="Trust Parts"/>
    <s v="Par Kit Rolamento Roda Traseira Corsa 1.6 8/16v 1994 A 2004"/>
    <s v=" "/>
    <n v="63.99"/>
    <s v="Premium"/>
    <s v="Não emitida"/>
    <s v="Ozilton Alves de Miranda"/>
    <s v="CPF 94588414887"/>
    <s v="Rua Francisco José dos Santos 131 - Casa, Votorantim - CEP: 18114505, São Paulo"/>
    <s v=" "/>
    <s v="Ozilton Alves de Miranda"/>
    <s v="94588414887"/>
    <s v="Rua Francisco José dos Santos 131 / CEP 18114505 - Vila José Ramos, Votorantim, São Paulo"/>
    <s v="Votorantim"/>
    <s v="São Paulo"/>
    <s v="18114505"/>
    <s v="Brasil"/>
    <s v="Coleta do Mercado Envios"/>
    <s v="2 de março | 02:49"/>
    <s v="2 de março | 12:02"/>
    <s v="Mercado Envios"/>
    <s v="MEL43150432837LMXDF01"/>
    <s v=" "/>
    <s v=" "/>
    <s v=" "/>
    <s v=" "/>
    <s v=" "/>
    <s v=" "/>
    <s v=" "/>
    <s v=" "/>
    <s v=""/>
    <s v="Não"/>
    <s v=""/>
    <s v="Não"/>
  </r>
  <r>
    <s v="2000005466479667"/>
    <s v="29 de fevereiro de 2024 15:41 hs."/>
    <s v="Devolução finalizada com reembolso para o comprador"/>
    <s v="O pacote chegou terça-feira, 12 de março."/>
    <s v="Sim"/>
    <n v="0"/>
    <n v="307.97000000000003"/>
    <s v=""/>
    <n v="-36.96"/>
    <n v="-41.95"/>
    <n v="-229.06"/>
    <n v="0"/>
    <s v=" "/>
    <s v=" "/>
    <x v="255"/>
    <s v="MLB3085478783"/>
    <s v="Trust Parts"/>
    <s v="Par Bandeja C4 Picasso  2009 Á 2014"/>
    <s v=" "/>
    <n v="307.97000000000003"/>
    <s v="Clássico"/>
    <s v="Não emitida"/>
    <s v="Ingrid Amorim Silva"/>
    <s v="CPF 71767290187"/>
    <s v="Condomínio Mansões Entrelagos Et 01 Cj a 4 - brasilia, Brasília - CEP: 73255900, Distrito Federal"/>
    <s v=" "/>
    <s v="Ingrid Amorim Silva"/>
    <s v="717672901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março | 18:15"/>
    <s v="12 de março | 17:42"/>
    <s v="Mercado Envios"/>
    <s v="QC99957056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15484916"/>
    <s v="29 de fevereiro de 2024 15:00 hs."/>
    <s v="Entregue"/>
    <s v="Chegou em 1 de março"/>
    <s v="Não"/>
    <n v="1"/>
    <n v="237.9"/>
    <s v=""/>
    <n v="-40.44"/>
    <n v="-21.95"/>
    <s v=""/>
    <n v="175.51"/>
    <s v=" "/>
    <s v=" "/>
    <x v="74"/>
    <s v="MLB2021535205"/>
    <s v="Trust Parts"/>
    <s v="Cabo De Marcha Astra 2001/2005 Original 93306003"/>
    <s v=" "/>
    <n v="237.9"/>
    <s v="Premium"/>
    <s v="Autorizado"/>
    <s v=" "/>
    <s v=" "/>
    <s v=" "/>
    <s v=" "/>
    <s v="SERRALHERIA E VIDRACARIA PADRAO LTDA"/>
    <s v="37499853000120"/>
    <s v="Rua Tróia 653 / CEP 25223090 - Jardim Primavera, Duque de Caxias, Rio de Janeiro"/>
    <s v="Duque de Caxias"/>
    <s v="Rio de Janeiro"/>
    <s v="25223090"/>
    <s v="Brasil"/>
    <s v="Mercado Envios Full"/>
    <s v="1 de março | 12:27"/>
    <s v="1 de março | 20:01"/>
    <s v="Mercado Envios"/>
    <s v="MEL43150362492LMFFF01"/>
    <s v=" "/>
    <s v=" "/>
    <s v=" "/>
    <s v=" "/>
    <s v=" "/>
    <s v=" "/>
    <s v=" "/>
    <s v=" "/>
    <s v=""/>
    <s v="Não"/>
    <s v=""/>
    <s v="Não"/>
  </r>
  <r>
    <s v="2000007715452538"/>
    <s v="29 de fevereiro de 2024 14:53 hs."/>
    <s v="Entregue"/>
    <s v="Chegou em 5 de março"/>
    <s v="Não"/>
    <n v="1"/>
    <n v="48.45"/>
    <n v="23.24"/>
    <n v="-14.24"/>
    <n v="-23.24"/>
    <s v=""/>
    <n v="36.5"/>
    <s v=" "/>
    <s v="Sim"/>
    <x v="256"/>
    <s v="MLB1841725062"/>
    <s v="Trust Parts"/>
    <s v="Cabo De Embreagem Ducato(2.8mglu)2001 2002 2003 2004 2005..."/>
    <s v=" "/>
    <n v="48.45"/>
    <s v="Premium"/>
    <s v="Não emitida"/>
    <s v="Oton Ribeiro Dos Santos"/>
    <s v="CPF 42756790591"/>
    <s v="praça senhora santana. 2, Ipupiara - CEP: 47590000, Bahia"/>
    <s v=" "/>
    <s v="Oton Ribeiro Dos Santos"/>
    <s v="42756790591"/>
    <s v="praça senhora santana. 2 / Referencia: Em frente ao comercial Santos. - CEP 47590000 - pov. Bela Sombra, Ipupiara, Bahia"/>
    <s v="Ipupiara"/>
    <s v="Bahia"/>
    <s v="47590000"/>
    <s v="Brasil"/>
    <s v="Coleta do Mercado Envios"/>
    <s v="2 de março | 05:53"/>
    <s v="5 de março | 14:32"/>
    <s v="Mercado Envios"/>
    <s v="MEL43150204905LMXDF01"/>
    <s v=" "/>
    <s v=" "/>
    <s v=" "/>
    <s v=" "/>
    <s v=" "/>
    <s v=" "/>
    <s v=" "/>
    <s v=" "/>
    <s v=""/>
    <s v="Não"/>
    <s v=""/>
    <s v="Não"/>
  </r>
  <r>
    <s v="2000007715014776"/>
    <s v="29 de fevereiro de 2024 14:00 hs."/>
    <s v="Devolução em preparação"/>
    <s v="A pessoa que comprou está embalando o pacote para devolvê-lo."/>
    <s v="Não"/>
    <n v="0"/>
    <n v="92.43"/>
    <s v=""/>
    <n v="-11.09"/>
    <n v="-25.95"/>
    <s v=""/>
    <n v="55.39"/>
    <s v=" "/>
    <s v="Sim"/>
    <x v="257"/>
    <s v="MLB3142497320"/>
    <s v="Trust Parts"/>
    <s v="Bandeja Dianteira Esquerda Com Pivô Logan 2014 A 2019"/>
    <s v=" "/>
    <n v="92.43"/>
    <s v="Clássico"/>
    <s v="Não emitida"/>
    <s v="Luiz Claudio Vieira Viana"/>
    <s v="CPF 11898460710"/>
    <s v="Rua David Alves 453, São Gonçalo - CEP: 24461340, Rio de Janeiro"/>
    <s v=" "/>
    <s v="Luiz Claudio Vieira Viana"/>
    <s v="118984607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714916354"/>
    <s v="29 de fevereiro de 2024 13:49 hs."/>
    <s v="Entregue"/>
    <s v="Chegou em 4 de março"/>
    <s v="Não"/>
    <n v="1"/>
    <n v="46.19"/>
    <n v="22.33"/>
    <n v="-13.85"/>
    <n v="-22.33"/>
    <s v=""/>
    <n v="32.340000000000003"/>
    <s v=" "/>
    <s v=" "/>
    <x v="20"/>
    <s v="MLB2223237495"/>
    <s v="Trust Parts"/>
    <s v="Terminal Cabo De Engate Golf Vw Polo 2005"/>
    <s v=" "/>
    <n v="46.19"/>
    <s v="Premium"/>
    <s v="Não emitida"/>
    <s v="Eduardo Brignone Paini"/>
    <s v="CPF 04013120038"/>
    <s v="Rua Hermann Meyer 994 - casa amarela ultima, Erval Seco - CEP: 98390000, Rio Grande do Sul"/>
    <s v=" "/>
    <s v="Eduardo Brignone Paini"/>
    <s v="04013120038"/>
    <s v="Avenida Davi Figueiredo 31 / Mecânica VolksWagner Referencia: Mecânica VolksWagner - CEP 98390000 - centro, Erval Seco, Rio Grande do Sul"/>
    <s v="Erval Seco"/>
    <s v="Rio Grande do Sul"/>
    <s v="98390000"/>
    <s v="Brasil"/>
    <s v="Coleta do Mercado Envios"/>
    <s v="1 de março | 08:24"/>
    <s v="4 de março | 15:35"/>
    <s v="Mercado Envios"/>
    <s v="MEL43149970233LMXDF01"/>
    <s v=" "/>
    <s v=" "/>
    <s v=" "/>
    <s v=" "/>
    <s v=" "/>
    <s v=" "/>
    <s v=" "/>
    <s v=" "/>
    <s v=""/>
    <s v="Não"/>
    <s v=""/>
    <s v="Não"/>
  </r>
  <r>
    <s v="2000007714616544"/>
    <s v="29 de fevereiro de 2024 13:10 hs."/>
    <s v="Entregue"/>
    <s v="Chegou em 2 de março"/>
    <s v="Não"/>
    <n v="1"/>
    <n v="199.9"/>
    <n v="20.76"/>
    <n v="-33.979999999999997"/>
    <n v="-62.71"/>
    <s v=""/>
    <n v="123.97"/>
    <s v=" "/>
    <s v="Sim"/>
    <x v="258"/>
    <s v="MLB3006218773"/>
    <s v="Trust Parts"/>
    <s v="Bandeja Fiesta 2008 A 2014 Lado Esquerdo Com Pivo"/>
    <s v=" "/>
    <n v="199.9"/>
    <s v="Premium"/>
    <s v="Não emitida"/>
    <s v="weverson Ferreira"/>
    <s v="CPF 11149364726"/>
    <s v="Rua Eli Junqueira SN, Mimoso Do Sul - CEP: 29000400, Espírito Santo"/>
    <s v=" "/>
    <s v="weverson Ferreira"/>
    <s v="11149364726"/>
    <s v="rodovia Sebastião tamara SN / oficina do evim Referencia: perto do sítio do Jardel - CEP 29400000 - coqueiro, Mimoso do Sul, Espírito Santo"/>
    <s v="Mimoso do Sul"/>
    <s v="Espírito Santo"/>
    <s v="29400000"/>
    <s v="Brasil"/>
    <s v="Coleta do Mercado Envios"/>
    <s v="1 de março | 07:22"/>
    <s v="2 de março | 10:34"/>
    <s v="Mercado Envios"/>
    <s v="MEL43149982152LMXDF01"/>
    <s v=" "/>
    <s v=" "/>
    <s v=" "/>
    <s v=" "/>
    <s v=" "/>
    <s v=" "/>
    <s v=" "/>
    <s v=" "/>
    <s v=""/>
    <s v="Não"/>
    <s v=""/>
    <s v="Não"/>
  </r>
  <r>
    <s v="2000007714076150"/>
    <s v="29 de fevereiro de 2024 12:02 hs."/>
    <s v="Entregue"/>
    <s v="Chegou em 4 de março"/>
    <s v="Não"/>
    <n v="1"/>
    <n v="46.19"/>
    <n v="28.05"/>
    <n v="-13.85"/>
    <n v="-28.05"/>
    <s v=""/>
    <n v="32.340000000000003"/>
    <s v=" "/>
    <s v=" "/>
    <x v="20"/>
    <s v="MLB2223324644"/>
    <s v="Trust Parts"/>
    <s v="Terminal Cabo De Engate Golf Vw Polo - 2003"/>
    <s v=" "/>
    <n v="46.19"/>
    <s v="Premium"/>
    <s v="Não emitida"/>
    <s v="Alex Teles"/>
    <s v="CPF 97876593291"/>
    <s v="B7 154 - Super calhas, Alta Floresta - CEP: 78580000, Mato Grosso"/>
    <s v=" "/>
    <s v="Alex Teles"/>
    <s v="97876593291"/>
    <s v="Rua Silva Barreto quadra 5 lote 7 SN / abaixo da oficina 2c Referencia: 2casas abaixo da oficina de caminhão casa de Bloco - CEP 78580000 - parque dos oitis, Alta Floresta, Mato Grosso"/>
    <s v="Alta Floresta"/>
    <s v="Mato Grosso"/>
    <s v="78580000"/>
    <s v="Brasil"/>
    <s v="Coleta do Mercado Envios"/>
    <s v="1 de março | 03:40"/>
    <s v="4 de março | 15:15"/>
    <s v="Mercado Envios"/>
    <s v="MEL43149603259LMXDF01"/>
    <s v=" "/>
    <s v=" "/>
    <s v=" "/>
    <s v=" "/>
    <s v=" "/>
    <s v=" "/>
    <s v=" "/>
    <s v=" "/>
    <s v=""/>
    <s v="Não"/>
    <s v=""/>
    <s v="Não"/>
  </r>
  <r>
    <s v="2000005465474655"/>
    <s v="29 de fevereiro de 2024 11:53 hs."/>
    <s v="Entregue"/>
    <s v="Chegou em 1 de março"/>
    <s v="Sim"/>
    <n v="1"/>
    <n v="151.99"/>
    <s v=""/>
    <n v="-25.84"/>
    <n v="-21.95"/>
    <s v=""/>
    <n v="104.2"/>
    <s v=" "/>
    <s v="Sim"/>
    <x v="16"/>
    <s v="MLB1804965496"/>
    <s v="Trust Parts"/>
    <s v="2 Kit's Rolamento Eixo Traseiro Peugeot206/207 C/barra 47mm"/>
    <s v=" "/>
    <n v="151.99"/>
    <s v="Premium"/>
    <s v="Não emitida"/>
    <s v="JOSE B SILVA"/>
    <s v="CPF 71349383872"/>
    <s v="Rua Doze de Outubro 708, Valinhos - CEP: 13274125, São Paulo"/>
    <s v=" "/>
    <s v="JOSE B SILVA"/>
    <s v="71349383872"/>
    <s v="Rua Agostinho Ferrari 147 / Referencia: perto do condomínio flor da Serra - CEP 13272811 - Residencial Santa Maria, Valinhos, São Paulo"/>
    <s v="Valinhos"/>
    <s v="São Paulo"/>
    <s v="13272811"/>
    <s v="Brasil"/>
    <s v="Coleta do Mercado Envios"/>
    <s v="1 de março | 02:35"/>
    <s v="1 de março | 14:19"/>
    <s v="Mercado Envios"/>
    <s v="MEL43149572615LMXDF01"/>
    <s v=" "/>
    <s v=" "/>
    <s v=" "/>
    <s v=" "/>
    <s v=" "/>
    <s v=" "/>
    <s v=" "/>
    <s v=" "/>
    <s v=""/>
    <s v="Não"/>
    <s v=""/>
    <s v="Não"/>
  </r>
  <r>
    <s v="2000005465377867"/>
    <s v="29 de fevereiro de 2024 11:27 hs."/>
    <s v="Entregue"/>
    <s v="Chegou em 4 de março"/>
    <s v="Sim"/>
    <n v="1"/>
    <n v="229.9"/>
    <s v=""/>
    <n v="-39.08"/>
    <n v="-24.95"/>
    <s v=""/>
    <n v="165.87"/>
    <s v=" "/>
    <s v="Sim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Anderson Lopes Ribeiro"/>
    <s v="05882368618"/>
    <s v="RUA EDSON ARANTES DO NASCIMENTO 485 / A - CEP 37410019 - Centro, Três Corações, Minas Gerais"/>
    <s v="Três Corações"/>
    <s v="Minas Gerais"/>
    <s v="37410019"/>
    <s v="Brasil"/>
    <s v="Mercado Envios Full"/>
    <s v="29 de fevereiro | 21:50"/>
    <s v="4 de março | 09:25"/>
    <s v="Mercado Envios"/>
    <s v="MEL43149622010LMFFF01"/>
    <s v="https://myaccount.mercadolivre.com.br/shipments/43149622010/detail"/>
    <s v=" "/>
    <s v=" "/>
    <s v=" "/>
    <s v=" "/>
    <s v=" "/>
    <s v=" "/>
    <s v=" "/>
    <s v=""/>
    <s v="Não"/>
    <s v=""/>
    <s v="Não"/>
  </r>
  <r>
    <s v="2000007713766062"/>
    <s v="29 de fevereiro de 2024 11:25 hs."/>
    <s v="Entregue"/>
    <s v="Chegou em 5 de março"/>
    <s v="Não"/>
    <n v="1"/>
    <n v="78.5"/>
    <n v="16.2"/>
    <n v="-19.34"/>
    <n v="-16.2"/>
    <s v=""/>
    <n v="59.16"/>
    <s v=" "/>
    <s v=" "/>
    <x v="259"/>
    <s v="MLB2137146269"/>
    <s v="Trust Parts"/>
    <s v="Kit Bieleta Haste Trambulador Peugeot 206 207 1.4 8v 1.6 16v"/>
    <s v=" "/>
    <n v="78.5"/>
    <s v="Premium"/>
    <s v="Não emitida"/>
    <s v="Esmael Eustaquio Cecilio"/>
    <s v="CPF 04754580605"/>
    <s v="AV OSWALDO ALVES ARAUJO 74, Ribeirão das Neves - CEP: 33820530, Minas Gerais"/>
    <s v=" "/>
    <s v="Esmael Eustaquio Cecilio"/>
    <s v="04754580605"/>
    <s v="AV OSWALDO ALVES ARAUJO 74 / LOJA - CEP 33820530 - Veneza, Ribeirão das Neves, Minas Gerais"/>
    <s v="Ribeirão das Neves"/>
    <s v="Minas Gerais"/>
    <s v="33820530"/>
    <s v="Brasil"/>
    <s v="Coleta do Mercado Envios"/>
    <s v="1 de março | 01:13"/>
    <s v="5 de março | 17:28"/>
    <s v="Mercado Envios"/>
    <s v="MEL43149468257LMXDF01"/>
    <s v="https://myaccount.mercadolivre.com.br/shipments/43149468257/detail"/>
    <s v=" "/>
    <s v=" "/>
    <s v=" "/>
    <s v=" "/>
    <s v=" "/>
    <s v=" "/>
    <s v=" "/>
    <s v=""/>
    <s v="Não"/>
    <s v=""/>
    <s v="Não"/>
  </r>
  <r>
    <s v="2000007713733954"/>
    <s v="29 de fevereiro de 2024 11:20 hs."/>
    <s v="Entregue"/>
    <s v="Chegou em 4 de março"/>
    <s v="Não"/>
    <n v="1"/>
    <n v="217.9"/>
    <s v=""/>
    <n v="-37.04"/>
    <n v="-24.95"/>
    <s v=""/>
    <n v="155.91"/>
    <s v=" "/>
    <s v=" "/>
    <x v="9"/>
    <s v="MLB1781914604"/>
    <s v="Trust Parts"/>
    <s v="Cabo De Marcha Corsa Classic 2005/2014 Com Terminal"/>
    <s v=" "/>
    <n v="217.9"/>
    <s v="Premium"/>
    <s v="Autorizado"/>
    <s v=" "/>
    <s v=" "/>
    <s v=" "/>
    <s v=" "/>
    <s v="Manoel Chares Antunes Pereira"/>
    <s v="00334730643"/>
    <s v="Rua Guarani SN / 81 Referencia: próximo o bar de tal - CEP 39993000 - Itamarati, Itamarati, Minas Gerais"/>
    <s v="Itamarati"/>
    <s v="Minas Gerais"/>
    <s v="39993000"/>
    <s v="Brasil"/>
    <s v="Mercado Envios Full"/>
    <s v="29 de fevereiro | 21:40"/>
    <s v="4 de março | 12:45"/>
    <s v="Mercado Envios"/>
    <s v="MEL43149460679LMFFF01"/>
    <s v=" "/>
    <s v=" "/>
    <s v=" "/>
    <s v=" "/>
    <s v=" "/>
    <s v=" "/>
    <s v=" "/>
    <s v=" "/>
    <s v=""/>
    <s v="Não"/>
    <s v=""/>
    <s v="Não"/>
  </r>
  <r>
    <s v="2000007713651300"/>
    <s v="29 de fevereiro de 2024 11:09 hs."/>
    <s v="Entregue"/>
    <s v="Chegou em 2 de março"/>
    <s v="Não"/>
    <n v="1"/>
    <n v="89.7"/>
    <s v=""/>
    <n v="-15.25"/>
    <n v="-21.95"/>
    <s v=""/>
    <n v="52.5"/>
    <s v=" "/>
    <s v=" "/>
    <x v="67"/>
    <s v="MLB2791660777"/>
    <s v="Trust Parts"/>
    <s v="Par Bieleta Dianteira Peugeot 206 1999 A 2011"/>
    <s v=" "/>
    <n v="89.7"/>
    <s v="Premium"/>
    <s v="Não emitida"/>
    <s v="Marilia da Silva Souza"/>
    <s v="CPF 11524643700"/>
    <s v="Rua Amélia Maria de Andrade 34 - Rua da oficina de marcelo motos, São Francisco de Itabapoana - CEP: 28230000, Rio de Janeiro"/>
    <s v=" "/>
    <s v="Marilia da Silva Souza"/>
    <s v="11524643700"/>
    <s v="Rua Amélia Maria de Andrade 34 / Rua da oficina de marcelo motos - CEP 28230000 - Nova esperança, São Francisco de Itabapoana, Rio de Janeiro"/>
    <s v="São Francisco de Itabapoana"/>
    <s v="Rio de Janeiro"/>
    <s v="28230000"/>
    <s v="Brasil"/>
    <s v="Coleta do Mercado Envios"/>
    <s v="1 de março | 09:53"/>
    <s v="2 de março | 12:45"/>
    <s v="Mercado Envios"/>
    <s v="MEL43149420763LMXDF01"/>
    <s v=" "/>
    <s v=" "/>
    <s v=" "/>
    <s v=" "/>
    <s v=" "/>
    <s v=" "/>
    <s v=" "/>
    <s v=" "/>
    <s v=""/>
    <s v="Não"/>
    <s v=""/>
    <s v="Não"/>
  </r>
  <r>
    <s v="2000007713277276"/>
    <s v="29 de fevereiro de 2024 10:18 hs."/>
    <s v="Você cancelou a venda"/>
    <s v="Cancelada devido um problema de envio."/>
    <s v="Não"/>
    <n v="0"/>
    <n v="67.900000000000006"/>
    <n v="40.630000000000003"/>
    <n v="-17.54"/>
    <n v="-40.630000000000003"/>
    <n v="-50.36"/>
    <n v="0"/>
    <s v=" "/>
    <s v=" "/>
    <x v="52"/>
    <s v="MLB2093623027"/>
    <s v="Trust Parts"/>
    <s v="Par Bieleta Dianteira Fiat Stilo Punto Bravo Linea"/>
    <s v=" "/>
    <n v="67.900000000000006"/>
    <s v="Premium"/>
    <s v="Não emitida"/>
    <s v="Vitor Alves Tavares"/>
    <s v="CPF 08205934193"/>
    <s v="Avenida Frei João Batista 78 - BARBEARIA FEDERAL, Quirinópolis - CEP: 75860000, Goiás"/>
    <s v=" "/>
    <s v="Vitor Alves Tavares"/>
    <s v="08205934193"/>
    <s v=" "/>
    <s v="Quirinópolis"/>
    <s v="Goiás"/>
    <s v="75860000"/>
    <s v="Brasil"/>
    <s v="Coleta do Mercado Envios"/>
    <s v=" "/>
    <s v=" "/>
    <s v="Mercado Envios"/>
    <s v="MEL43149253049FMXDF01"/>
    <s v=" "/>
    <s v=" "/>
    <s v=" "/>
    <s v=" "/>
    <s v=" "/>
    <s v=" "/>
    <s v=" "/>
    <s v=" "/>
    <s v=""/>
    <s v="Não"/>
    <s v=""/>
    <s v="Não"/>
  </r>
  <r>
    <s v="2000007713120688"/>
    <s v="29 de fevereiro de 2024 09:53 hs."/>
    <s v="Entregue"/>
    <s v="Chegou em 2 de março"/>
    <s v="Não"/>
    <n v="1"/>
    <n v="275.64"/>
    <s v=""/>
    <n v="-33.08"/>
    <n v="-25.95"/>
    <s v=""/>
    <n v="216.61"/>
    <s v=" "/>
    <s v=" "/>
    <x v="260"/>
    <s v="MLB2986722268"/>
    <s v="Trust Parts"/>
    <s v="Par Bandeja Com Pivô Megane Grand Tour 2006 A 2012"/>
    <s v=" "/>
    <n v="275.64"/>
    <s v="Clássico"/>
    <s v="Não emitida"/>
    <s v="athos clementi"/>
    <s v="CPF 28088030870"/>
    <s v="Rua Francisco Teodoro Ramos 76, Itanhaém - CEP: 11740000, São Paulo"/>
    <s v=" "/>
    <s v="athos clementi"/>
    <s v="28088030870"/>
    <s v="Av Celso de Almeida 265 / Referencia: agência comunitária itapitangui - CEP 11990000 - itapitangui, Cananéia, São Paulo"/>
    <s v="Cananéia"/>
    <s v="São Paulo"/>
    <s v="11990000"/>
    <s v="Brasil"/>
    <s v="Coleta do Mercado Envios"/>
    <s v="1 de março | 03:19"/>
    <s v="2 de março | 16:02"/>
    <s v="Mercado Envios"/>
    <s v="MEL43149320450LMXDF01"/>
    <s v=" "/>
    <s v=" "/>
    <s v=" "/>
    <s v=" "/>
    <s v=" "/>
    <s v=" "/>
    <s v=" "/>
    <s v=" "/>
    <s v=""/>
    <s v="Não"/>
    <s v=""/>
    <s v="Não"/>
  </r>
  <r>
    <s v="2000007713043568"/>
    <s v="29 de fevereiro de 2024 09:42 hs."/>
    <s v="Entregue"/>
    <s v="Chegou em 1 de março"/>
    <s v="Não"/>
    <n v="1"/>
    <n v="374.39"/>
    <s v=""/>
    <n v="-63.65"/>
    <n v="-41.95"/>
    <s v=""/>
    <n v="268.79000000000002"/>
    <s v=" "/>
    <s v="Sim"/>
    <x v="60"/>
    <s v="MLB2864574994"/>
    <s v="Trust Parts"/>
    <s v="Par Bandeja E Bieleta Peugeot 206 Todos 1999 A 2010"/>
    <s v=" "/>
    <n v="374.39"/>
    <s v="Premium"/>
    <s v="Não emitida"/>
    <s v="Evelin Cristina"/>
    <s v="CPF 37424908855"/>
    <s v="Rua Marcolino Franco 274 - casa2, Jundiaí - CEP: 13203283, São Paulo"/>
    <s v=" "/>
    <s v="Evelin Cristina"/>
    <s v="37424908855"/>
    <s v="Rua Marcolino Franco 274 / casa2 Referencia: na rua do depósito da Esplanadas - CEP 13203283 - Vila Didi, Jundiaí, São Paulo"/>
    <s v="Jundiaí"/>
    <s v="São Paulo"/>
    <s v="13203283"/>
    <s v="Brasil"/>
    <s v="Coleta do Mercado Envios"/>
    <s v="1 de março | 02:24"/>
    <s v="1 de março | 10:57"/>
    <s v="Mercado Envios"/>
    <s v="MEL43149148559LMXDF01"/>
    <s v=" "/>
    <s v=" "/>
    <s v=" "/>
    <s v=" "/>
    <s v=" "/>
    <s v=" "/>
    <s v=" "/>
    <s v=" "/>
    <s v=""/>
    <s v="Não"/>
    <s v=""/>
    <s v="Não"/>
  </r>
  <r>
    <s v="2000007712386806"/>
    <s v="29 de fevereiro de 2024 09:25 hs."/>
    <s v="Entregue"/>
    <s v="Chegou em 1 de março"/>
    <s v="Não"/>
    <n v="1"/>
    <n v="131.9"/>
    <s v=""/>
    <n v="-22.42"/>
    <n v="-21.95"/>
    <s v=""/>
    <n v="87.53"/>
    <s v=" "/>
    <s v=" "/>
    <x v="261"/>
    <s v="MLB2669827088"/>
    <s v="Trust Parts"/>
    <s v="Par Reparo Pino Guia Pinça De Freio Dianteiro Corolla 03a08"/>
    <s v=" "/>
    <n v="131.9"/>
    <s v="Premium"/>
    <s v="Não emitida"/>
    <s v="Lucas Sousa"/>
    <s v="CPF 47040338807"/>
    <s v="Rua Joaquim Guilherme da Costa 505 - Portão laranja, Hortolândia - CEP: 13184070, São Paulo"/>
    <s v=" "/>
    <s v="Lucas Sousa"/>
    <s v="47040338807"/>
    <s v="Rua Barreto Leme 449 / Referencia: Entregar dás 7h as 16:30 - CEP 13010200 - Centro, Campinas, São Paulo"/>
    <s v="Campinas"/>
    <s v="São Paulo"/>
    <s v="13010200"/>
    <s v="Brasil"/>
    <s v="Coleta do Mercado Envios"/>
    <s v="1 de março | 02:56"/>
    <s v="1 de março | 11:00"/>
    <s v="Mercado Envios"/>
    <s v="MEL43148972290LMXDF01"/>
    <s v=" "/>
    <s v=" "/>
    <s v=" "/>
    <s v=" "/>
    <s v=" "/>
    <s v=" "/>
    <s v=" "/>
    <s v=" "/>
    <s v=""/>
    <s v="Não"/>
    <s v=""/>
    <s v="Não"/>
  </r>
  <r>
    <s v="2000007712780968"/>
    <s v="29 de fevereiro de 2024 08:52 hs."/>
    <s v="Cancelada pelo comprador"/>
    <s v="Cancelou e especificou outro problema."/>
    <s v="Não"/>
    <n v="0"/>
    <n v="197.9"/>
    <s v=""/>
    <n v="-33.64"/>
    <n v="-23.95"/>
    <n v="-140.31"/>
    <n v="0"/>
    <s v=" "/>
    <s v="Sim"/>
    <x v="13"/>
    <s v="MLB1841175427"/>
    <s v="Trust Parts"/>
    <s v="Cabo De Marcha Corsa Classic 2009 2010 2011 2012 2013 2014"/>
    <s v=" "/>
    <n v="197.9"/>
    <s v="Premium"/>
    <s v="Cancelada"/>
    <s v=" "/>
    <s v=" "/>
    <s v=" "/>
    <s v=" "/>
    <s v="Vanderlane Feitosa Lopes"/>
    <s v="10472351370"/>
    <s v=" "/>
    <s v="Bacabeira"/>
    <s v="Maranhão"/>
    <s v="65143000"/>
    <s v="Brasil"/>
    <s v="Mercado Envios Full"/>
    <s v=" "/>
    <s v=" "/>
    <s v="Mercado Envios"/>
    <s v="MEL43149166274LMFFF01"/>
    <s v=" "/>
    <s v=" "/>
    <s v=" "/>
    <s v=" "/>
    <s v=" "/>
    <s v=" "/>
    <s v=" "/>
    <s v=" "/>
    <s v=""/>
    <s v="Não"/>
    <s v=""/>
    <s v="Não"/>
  </r>
  <r>
    <s v="2000007712422840"/>
    <s v="29 de fevereiro de 2024 07:03 hs."/>
    <s v="Cancelada pelo comprador"/>
    <s v="Cancelou e especificou outro problema."/>
    <s v="Não"/>
    <n v="0"/>
    <n v="37.9"/>
    <n v="17.93"/>
    <n v="-12.44"/>
    <n v="-17.93"/>
    <n v="-25.46"/>
    <n v="0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Carlos Alberto Dos Santos"/>
    <s v="02646397909"/>
    <s v=" "/>
    <s v="Munhoz de Melo"/>
    <s v="Paraná"/>
    <s v="86760000"/>
    <s v="Brasil"/>
    <s v="Mercado Envios Full"/>
    <s v=" "/>
    <s v=" "/>
    <s v="Mercado Envios"/>
    <s v="MEL43148991958LMFFF01"/>
    <s v=" "/>
    <s v=" "/>
    <s v=" "/>
    <s v=" "/>
    <s v=" "/>
    <s v=" "/>
    <s v=" "/>
    <s v=" "/>
    <s v=""/>
    <s v="Não"/>
    <s v=""/>
    <s v="Não"/>
  </r>
  <r>
    <s v="2000007712331884"/>
    <s v="29 de fevereiro de 2024 06:09 hs."/>
    <s v="Devolução finalizada com reembolso para o comprador"/>
    <s v="O produto está à venda novamente."/>
    <s v="Não"/>
    <n v="0"/>
    <n v="229.9"/>
    <n v="43.06"/>
    <n v="-39.08"/>
    <n v="-68.010000000000005"/>
    <n v="-165.87"/>
    <n v="0"/>
    <s v=" "/>
    <s v="Sim"/>
    <x v="13"/>
    <s v="MLB1781827882"/>
    <s v="Trust Parts"/>
    <s v="Cabo De Engate E Seleção Corsa Classic 2005/2014"/>
    <s v=" "/>
    <n v="229.9"/>
    <s v="Premium"/>
    <s v="Autorizado"/>
    <s v="Carlos Andre Pereira de Oliveira"/>
    <s v="CPF 01003991505"/>
    <s v="Rua Santa Luzia 42 - casa, Caruaru - CEP: 55016250, Pernambuco"/>
    <s v=" "/>
    <s v="Carlos Andre Pereira de Oliveira"/>
    <s v="01003991505"/>
    <s v="Mercado Livre - Centro de distribuição Full / Av. Dr. Antonio Joao Abdalla, 3333"/>
    <s v="Cajamar"/>
    <s v="São Paulo"/>
    <s v="07750020"/>
    <s v="Brasil"/>
    <s v="Mercado Envios Full"/>
    <s v="9 de março | 00:02"/>
    <s v="11 de março | 09:29"/>
    <s v="Mercado Envios"/>
    <s v="MEL43174056162LMXDR01"/>
    <s v=" "/>
    <s v=" "/>
    <s v=" "/>
    <s v=" "/>
    <s v=" "/>
    <s v=" "/>
    <s v=" "/>
    <s v=" "/>
    <s v=""/>
    <s v="Não"/>
    <s v=""/>
    <s v="Não"/>
  </r>
  <r>
    <s v="2000007712294084"/>
    <s v="29 de fevereiro de 2024 04:55 hs."/>
    <s v="Cancelada pelo comprador"/>
    <s v="Cancelou porque garante nao ter realizado a compra."/>
    <s v="Não"/>
    <n v="0"/>
    <n v="229.9"/>
    <n v="43.06"/>
    <n v="-39.08"/>
    <n v="-68.010000000000005"/>
    <n v="-165.87"/>
    <n v="0"/>
    <s v=" "/>
    <s v="Sim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Carlos Andre Pereira de Oliveira"/>
    <s v="01003991505"/>
    <s v=" "/>
    <s v="Caruaru"/>
    <s v="Pernambuco"/>
    <s v="55016090"/>
    <s v="Brasil"/>
    <s v="Mercado Envios Full"/>
    <s v=" "/>
    <s v=" "/>
    <s v="Mercado Envios"/>
    <s v="MEL43148923976LMFFF01"/>
    <s v=" "/>
    <s v=" "/>
    <s v=" "/>
    <s v=" "/>
    <s v=" "/>
    <s v=" "/>
    <s v=" "/>
    <s v=" "/>
    <s v=""/>
    <s v="Não"/>
    <s v=""/>
    <s v="Não"/>
  </r>
  <r>
    <s v="2000007704846218"/>
    <s v="29 de fevereiro de 2024 02:25 hs."/>
    <s v="Entregue"/>
    <s v="Chegou em 1 de março"/>
    <s v="Não"/>
    <n v="1"/>
    <n v="71.150000000000006"/>
    <n v="40.630000000000003"/>
    <n v="-18.100000000000001"/>
    <n v="-40.630000000000003"/>
    <s v=""/>
    <n v="53.05"/>
    <s v=" "/>
    <s v=" "/>
    <x v="0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alexandre Miler de mesquita mesquita"/>
    <s v="60717181120"/>
    <s v="Avenida Goias quadra 02 lote 17 1664 / casa Referencia: Avenida próximo colégio Estadual sentido aeroporto - CEP 75560000 - Setor Suleste, Cachoeira Dourada, Goiás"/>
    <s v="Cachoeira Dourada"/>
    <s v="Goiás"/>
    <s v="75560000"/>
    <s v="Brasil"/>
    <s v="Mercado Envios Full"/>
    <s v="29 de fevereiro | 07:49"/>
    <s v="1 de março | 10:53"/>
    <s v="Mercado Envios"/>
    <s v="MEL43145713890LMFFF01"/>
    <s v=" "/>
    <s v=" "/>
    <s v=" "/>
    <s v=" "/>
    <s v=" "/>
    <s v=" "/>
    <s v=" "/>
    <s v=" "/>
    <s v=""/>
    <s v="Não"/>
    <s v=""/>
    <s v="Não"/>
  </r>
  <r>
    <s v="2000005464177121"/>
    <s v="29 de fevereiro de 2024 00:00 hs."/>
    <s v="Entregue"/>
    <s v="Chegou em 1 de março"/>
    <s v="Sim"/>
    <n v="1"/>
    <n v="73.09"/>
    <s v=""/>
    <n v="-18.43"/>
    <s v=""/>
    <s v=""/>
    <n v="54.66"/>
    <s v=" "/>
    <s v="Sim"/>
    <x v="23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isvaldo mattos do nascimento"/>
    <s v="02539832580"/>
    <s v="Rua Josino Mendes de Alvarenga Freire 154 / prédio - CEP 03945080 - Jardim Tietê, São Paulo, São Paulo"/>
    <s v="São Paulo"/>
    <s v="São Paulo"/>
    <s v="03945080"/>
    <s v="Brasil"/>
    <s v="Mercado Envios Full"/>
    <s v="1 de março | 00:29"/>
    <s v="1 de março | 11:42"/>
    <s v="Mercado Envios"/>
    <s v="MEL43148488535LMFFF01"/>
    <s v=" "/>
    <s v=" "/>
    <s v=" "/>
    <s v=" "/>
    <s v=" "/>
    <s v=" "/>
    <s v=" "/>
    <s v=" "/>
    <s v=""/>
    <s v="Não"/>
    <s v=""/>
    <s v="Não"/>
  </r>
  <r>
    <s v="2000007711174872"/>
    <s v="28 de fevereiro de 2024 22:56 hs."/>
    <s v="Entregue"/>
    <s v="Chegou em 4 de março"/>
    <s v="Não"/>
    <n v="1"/>
    <n v="92.43"/>
    <n v="33.76"/>
    <n v="-11.09"/>
    <n v="-59.71"/>
    <s v=""/>
    <n v="55.39"/>
    <s v=" "/>
    <s v="Sim"/>
    <x v="262"/>
    <s v="MLB3142463907"/>
    <s v="Trust Parts"/>
    <s v="Bandeja Dianteira Direita Com Pivô Sandero 2014 A 2019"/>
    <s v=" "/>
    <n v="92.43"/>
    <s v="Clássico"/>
    <s v="Não emitida"/>
    <s v="Miguel Angel Lema Rivero"/>
    <s v="CPF 02053819600"/>
    <s v="Avenida 7 de Setembro 428 - portas de vidros, Cáceres - CEP: 78210102, Mato Grosso"/>
    <s v=" "/>
    <s v="Miguel Angel Lema Rivero"/>
    <s v="02053819600"/>
    <s v="Avenida da Liberdade 484 / porton café Referencia: basurero con tapa - CEP 78210788 - Lavapés, Cáceres, Mato Grosso"/>
    <s v="Cáceres"/>
    <s v="Mato Grosso"/>
    <s v="78210788"/>
    <s v="Brasil"/>
    <s v="Coleta do Mercado Envios"/>
    <s v="1 de março | 05:29"/>
    <s v="4 de março | 15:23"/>
    <s v="Mercado Envios"/>
    <s v="MEL43148477590LMXDF01"/>
    <s v=" "/>
    <s v=" "/>
    <s v=" "/>
    <s v=" "/>
    <s v=" "/>
    <s v=" "/>
    <s v=" "/>
    <s v=" "/>
    <s v=""/>
    <s v="Não"/>
    <s v=""/>
    <s v="Não"/>
  </r>
  <r>
    <s v="2000007710773436"/>
    <s v="28 de fevereiro de 2024 22:00 hs."/>
    <s v="Entregue"/>
    <s v="Chegou em 1 de março"/>
    <s v="Não"/>
    <n v="1"/>
    <n v="159.99"/>
    <s v=""/>
    <n v="-27.2"/>
    <n v="-21.95"/>
    <s v=""/>
    <n v="110.84"/>
    <s v=" "/>
    <s v=" "/>
    <x v="127"/>
    <s v="MLB3006362425"/>
    <s v="Trust Parts"/>
    <s v="Cabo De Câmbio Engate Palio Elx Fire 2004 A 2011"/>
    <s v=" "/>
    <n v="159.99"/>
    <s v="Premium"/>
    <s v="Não emitida"/>
    <s v="Maria Do Socorro Ambrósio"/>
    <s v="CPF 97197270715"/>
    <s v="Avenida Lúcio Costa 3600 - Bloco 2 ap 402, Rio de Janeiro - CEP: 22630900, Rio de Janeiro"/>
    <s v=" "/>
    <s v="Maria Do Socorro Ambrósio"/>
    <s v="97197270715"/>
    <s v="Avenida Lúcio Costa 3600 / bloco 3 apt 2003 - CEP 22630010 - Barra da Tijuca, Rio de Janeiro, Rio de Janeiro"/>
    <s v="Rio de Janeiro"/>
    <s v="Rio de Janeiro"/>
    <s v="22630010"/>
    <s v="Brasil"/>
    <s v="Coleta do Mercado Envios"/>
    <s v="1 de março | 01:48"/>
    <s v="1 de março | 17:51"/>
    <s v="Mercado Envios"/>
    <s v="MEL43148169085LMXDF01"/>
    <s v=" "/>
    <s v=" "/>
    <s v=" "/>
    <s v=" "/>
    <s v=" "/>
    <s v=" "/>
    <s v=" "/>
    <s v=" "/>
    <s v=""/>
    <s v="Não"/>
    <s v=""/>
    <s v="Não"/>
  </r>
  <r>
    <s v="2000005463732671"/>
    <s v="28 de fevereiro de 2024 21:56 hs."/>
    <s v="Entregue"/>
    <s v="Chegou em 29 de fevereiro"/>
    <s v="Sim"/>
    <n v="1"/>
    <n v="39"/>
    <n v="15.9"/>
    <n v="-12.63"/>
    <s v=""/>
    <s v=""/>
    <n v="42.27"/>
    <s v=" "/>
    <s v="Sim"/>
    <x v="263"/>
    <s v="MLB1748144147"/>
    <s v="Trust Parts"/>
    <s v="Kit Rolamento Roda Traseira Escort 94 Fiesta 95 Ka 97"/>
    <s v=" "/>
    <n v="39"/>
    <s v="Premium"/>
    <s v="Não emitida"/>
    <s v="Eraldo Soares da Silva"/>
    <s v="CPF 13800722801"/>
    <s v="Avenida Itapark 3410, Mauá - CEP: 09350000, São Paulo"/>
    <s v=" "/>
    <s v="Eraldo Soares da Silva"/>
    <s v="13800722801"/>
    <s v="Avenida Itapark 3410 / Mauá-SP - - - CEP 09350000 - Jardim Itapark, Mauá, São Paulo"/>
    <s v="Mauá"/>
    <s v="São Paulo"/>
    <s v="09350000"/>
    <s v="Brasil"/>
    <s v="Mercado Envios Flex"/>
    <s v="29 de fevereiro | 15:51"/>
    <s v="29 de fevereiro | 18:25"/>
    <s v="BRUNO SANTOS DE FREITAS"/>
    <s v="43148153665"/>
    <s v=" "/>
    <s v=" "/>
    <s v=" "/>
    <s v=" "/>
    <s v=" "/>
    <s v=" "/>
    <s v=" "/>
    <s v=" "/>
    <s v=""/>
    <s v="Não"/>
    <s v=""/>
    <s v="Não"/>
  </r>
  <r>
    <s v="2000007710572698"/>
    <s v="28 de fevereiro de 2024 21:32 hs."/>
    <s v="Entregue"/>
    <s v="Chegou em 2 de março"/>
    <s v="Não"/>
    <n v="1"/>
    <n v="85"/>
    <s v=""/>
    <n v="-14.45"/>
    <n v="-21.95"/>
    <s v=""/>
    <n v="48.6"/>
    <s v=" "/>
    <s v="Sim"/>
    <x v="264"/>
    <s v="MLB3146029133"/>
    <s v="Trust Parts"/>
    <s v="Par Pivô Bandeja Dianteira Fox 2003 A 2014"/>
    <s v=" "/>
    <n v="85"/>
    <s v="Premium"/>
    <s v="Não emitida"/>
    <s v="Reinaldo Oliveira Pereira"/>
    <s v="CPF 02797083601"/>
    <s v="Rua João Paulino Damasceno 1677, Alfenas - CEP: 37133654, Minas Gerais"/>
    <s v=" "/>
    <s v="Reinaldo Oliveira Pereira"/>
    <s v="02797083601"/>
    <s v="Rua João Paulino Damasceno 1677 / CEP 37133654 - Residencial Colinas Park, Alfenas, Minas Gerais"/>
    <s v="Alfenas"/>
    <s v="Minas Gerais"/>
    <s v="37133654"/>
    <s v="Brasil"/>
    <s v="Coleta do Mercado Envios"/>
    <s v="1 de março | 05:04"/>
    <s v="2 de março | 12:52"/>
    <s v="Mercado Envios"/>
    <s v="MEL43148219416LMXDF01"/>
    <s v=" "/>
    <s v=" "/>
    <s v=" "/>
    <s v=" "/>
    <s v=" "/>
    <s v=" "/>
    <s v=" "/>
    <s v=" "/>
    <s v=""/>
    <s v="Não"/>
    <s v=""/>
    <s v="Não"/>
  </r>
  <r>
    <s v="2000007710483794"/>
    <s v="28 de fevereiro de 2024 21:22 hs."/>
    <s v="Entregue"/>
    <s v="Chegou em 29 de fevereiro"/>
    <s v="Não"/>
    <n v="1"/>
    <n v="40.72"/>
    <n v="15.9"/>
    <n v="-10.89"/>
    <s v=""/>
    <s v=""/>
    <n v="45.73"/>
    <s v=" "/>
    <s v=" "/>
    <x v="265"/>
    <s v="MLB2221259153"/>
    <s v="Trust Parts"/>
    <s v="2 Kits Pino Buchas Dobradiça Porta Del Rey Scala 89"/>
    <s v=" "/>
    <n v="40.72"/>
    <s v="Clássico"/>
    <s v="Não emitida"/>
    <s v="Clodoaldo Valerio de Chico"/>
    <s v="CPF 11413791808"/>
    <s v="Estrada Fernando Nobre 650 - denver, Cotia - CEP: 06705490, São Paulo"/>
    <s v=" "/>
    <s v="Clodoaldo Valerio de Chico"/>
    <s v="11413791808"/>
    <s v="Rua João Francisco Moreira 163 / Referencia: rua sem saída - CEP 05528300 - Jardim Dracena, São Paulo, São Paulo"/>
    <s v="São Paulo"/>
    <s v="São Paulo"/>
    <s v="05528300"/>
    <s v="Brasil"/>
    <s v="Mercado Envios Flex"/>
    <s v="29 de fevereiro | 16:01"/>
    <s v="29 de fevereiro | 21:53"/>
    <s v="SERGIO DE MATOS CARVALHO"/>
    <s v="43148044363"/>
    <s v=" "/>
    <s v=" "/>
    <s v=" "/>
    <s v=" "/>
    <s v=" "/>
    <s v=" "/>
    <s v=" "/>
    <s v=" "/>
    <s v=""/>
    <s v="Não"/>
    <s v=""/>
    <s v="Não"/>
  </r>
  <r>
    <s v="2000007710062688"/>
    <s v="28 de fevereiro de 2024 20:27 hs."/>
    <s v="Venda entregue"/>
    <s v="Como o comprador não te enviou o produto, nós cancelamos a devolução e te liberamos o dinheiro."/>
    <s v="Não"/>
    <n v="1"/>
    <n v="78"/>
    <n v="15.9"/>
    <n v="-19.260000000000002"/>
    <s v=""/>
    <s v=""/>
    <n v="74.64"/>
    <s v=" "/>
    <s v="Sim"/>
    <x v="245"/>
    <s v="MLB2868050094"/>
    <s v="Trust Parts"/>
    <s v="Bandeja Le Gol G5 2008 Em Diante Com Direção Hidraulica"/>
    <s v=" "/>
    <n v="78"/>
    <s v="Premium"/>
    <s v="Não emitida"/>
    <s v="ailton José de sousa sousa"/>
    <s v="CPF 30545434807"/>
    <s v="Estrada Mauá e Adutora Rio Claro 641 - Adega Do Ney, Mauá - CEP: 09390500, São Paulo"/>
    <s v=" "/>
    <s v="ailton José de sousa sousa"/>
    <s v="30545434807"/>
    <s v="Rua B 151 / em frente ao 78 Referencia: última rua depois da alvorada do sul - CEP 09392010 - Jardim Cruzeiro do Sul, Mauá, São Paulo"/>
    <s v="Mauá"/>
    <s v="São Paulo"/>
    <s v="09392010"/>
    <s v="Brasil"/>
    <s v="Mercado Envios Flex"/>
    <s v="29 de fevereiro | 16:00"/>
    <s v="29 de fevereiro | 17:38"/>
    <s v="SAMUEL DA SILVA SANTOS"/>
    <s v="43147856569"/>
    <s v=" "/>
    <s v=" "/>
    <s v=" "/>
    <s v=" "/>
    <s v=" "/>
    <s v=" "/>
    <s v=" "/>
    <s v=" "/>
    <s v=""/>
    <s v="Não"/>
    <n v="1"/>
    <s v="Não"/>
  </r>
  <r>
    <s v="2000007710059360"/>
    <s v="28 de fevereiro de 2024 20:25 hs."/>
    <s v="Entregue"/>
    <s v="Chegou em 2 de março"/>
    <s v="Não"/>
    <n v="1"/>
    <n v="117.66"/>
    <s v=""/>
    <n v="-14.12"/>
    <n v="-21.95"/>
    <s v=""/>
    <n v="81.59"/>
    <s v=" "/>
    <s v="Sim"/>
    <x v="266"/>
    <s v="MLB3125524348"/>
    <s v="Trust Parts"/>
    <s v="Par Pivô Da Bandeja Palio Weekend Adventure 2009 A 2017"/>
    <s v=" "/>
    <n v="117.66"/>
    <s v="Clássico"/>
    <s v="Não emitida"/>
    <s v="Manoel Ernesto Vieira"/>
    <s v="CPF 51438577915"/>
    <s v="Rua Capitao Romualdo de Barros 518 - casa, Florianopolis - CEP: 88040600, Santa Catarina"/>
    <s v=" "/>
    <s v="Manoel Ernesto Vieira"/>
    <s v="51438577915"/>
    <s v="Rua Capitão Romualdo de Barros 518 / CEP 88040600 - Carvoeira, Florianópolis, Santa Catarina"/>
    <s v="Florianópolis"/>
    <s v="Santa Catarina"/>
    <s v="88040600"/>
    <s v="Brasil"/>
    <s v="Coleta do Mercado Envios"/>
    <s v="1 de março | 03:40"/>
    <s v="2 de março | 14:14"/>
    <s v="Mercado Envios"/>
    <s v="MEL43147999048LMXDF01"/>
    <s v=" "/>
    <s v=" "/>
    <s v=" "/>
    <s v=" "/>
    <s v=" "/>
    <s v=" "/>
    <s v=" "/>
    <s v=" "/>
    <s v=""/>
    <s v="Não"/>
    <s v=""/>
    <s v="Não"/>
  </r>
  <r>
    <s v="2000005463363777"/>
    <s v="28 de fevereiro de 2024 20:15 hs."/>
    <s v="Entregue"/>
    <s v="Chegou em 1 de março"/>
    <s v="Sim"/>
    <n v="1"/>
    <n v="37.99"/>
    <n v="15.01"/>
    <n v="-10.56"/>
    <n v="-15.01"/>
    <s v=""/>
    <n v="27.43"/>
    <s v=" "/>
    <s v=" "/>
    <x v="106"/>
    <s v="MLB2845004542"/>
    <s v="Trust Parts"/>
    <s v="Pastilha De Freio Dianteira Classic 2002 A 2009"/>
    <s v=" "/>
    <n v="37.99"/>
    <s v="Clássico"/>
    <s v="Não emitida"/>
    <s v="Thairine Alexandre Ferreira Silva"/>
    <s v="CPF 40458272850"/>
    <s v="Rua Apóstolo Mateus 102 - casa, São Paulo - CEP: 08475175, São Paulo"/>
    <s v=" "/>
    <s v="Thairine Alexandre Ferreira Silva"/>
    <s v="40458272850"/>
    <s v="Rua Apóstolo Mateus 102 / casa - CEP 08475175 - Cidade Tiradentes, São Paulo, São Paulo"/>
    <s v="São Paulo"/>
    <s v="São Paulo"/>
    <s v="08475175"/>
    <s v="Brasil"/>
    <s v="Coleta do Mercado Envios"/>
    <s v="1 de março | 02:29"/>
    <s v="1 de março | 10:15"/>
    <s v="Mercado Envios"/>
    <s v="MEL43147820477LMXDF01"/>
    <s v=" "/>
    <s v=" "/>
    <s v=" "/>
    <s v=" "/>
    <s v=" "/>
    <s v=" "/>
    <s v=" "/>
    <s v=" "/>
    <s v=""/>
    <s v="Não"/>
    <s v=""/>
    <s v="Não"/>
  </r>
  <r>
    <s v="2000005463244909"/>
    <s v="28 de fevereiro de 2024 19:44 hs."/>
    <s v="Entregue"/>
    <s v="Chegou em 2 de março"/>
    <s v="Sim"/>
    <n v="4"/>
    <n v="151.6"/>
    <s v=""/>
    <n v="-49.76"/>
    <s v=""/>
    <s v=""/>
    <n v="101.84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Cristiane Zucco"/>
    <s v="03027680099"/>
    <s v="Rua Felice Colet 754 / Casa - CEP 99165000 - Centro, Camargo, Rio Grande do Sul"/>
    <s v="Camargo"/>
    <s v="Rio Grande do Sul"/>
    <s v="99165000"/>
    <s v="Brasil"/>
    <s v="Mercado Envios Full"/>
    <s v="29 de fevereiro | 20:35"/>
    <s v="2 de março | 14:59"/>
    <s v="Mercado Envios"/>
    <s v="MEL43147724965LMFFF01"/>
    <s v=" "/>
    <s v=" "/>
    <s v=" "/>
    <s v=" "/>
    <s v=" "/>
    <s v=" "/>
    <s v=" "/>
    <s v=" "/>
    <s v=""/>
    <s v="Não"/>
    <s v=""/>
    <s v="Não"/>
  </r>
  <r>
    <s v="2000005463196853"/>
    <s v="28 de fevereiro de 2024 19:29 hs."/>
    <s v="Entregue"/>
    <s v="Chegou em 2 de março"/>
    <s v="Sim"/>
    <n v="1"/>
    <n v="427.9"/>
    <n v="52.62"/>
    <n v="-72.739999999999995"/>
    <n v="-94.57"/>
    <s v=""/>
    <n v="313.20999999999998"/>
    <s v=" "/>
    <s v=" "/>
    <x v="267"/>
    <s v="MLB3138582468"/>
    <s v="Trust Parts"/>
    <s v="Par Bandeja Dianteira Com Pivô Toro 4x4 2016 A 2020"/>
    <s v=" "/>
    <n v="427.9"/>
    <s v="Premium"/>
    <s v="Não emitida"/>
    <s v="Harley  Cabral"/>
    <s v="CPF 71774955253"/>
    <s v="Rua jose prestes 15b - Casa 15b, Manaus - CEP: 69078380, Amazonas"/>
    <s v=" "/>
    <s v="Harley  Cabral"/>
    <s v="71774955253"/>
    <s v="Rua José Prestes 15 / Casa 15b - CEP 69078380 - Japiim, Manaus, Amazonas"/>
    <s v="Manaus"/>
    <s v="Amazonas"/>
    <s v="69078380"/>
    <s v="Brasil"/>
    <s v="Coleta do Mercado Envios"/>
    <s v="1 de março | 06:09"/>
    <s v="2 de março | 14:35"/>
    <s v="Mercado Envios"/>
    <s v="MEL43147819796LMXDF01"/>
    <s v=" "/>
    <s v=" "/>
    <s v=" "/>
    <s v=" "/>
    <s v=" "/>
    <s v=" "/>
    <s v=" "/>
    <s v=" "/>
    <s v=""/>
    <s v="Não"/>
    <s v=""/>
    <s v="Não"/>
  </r>
  <r>
    <s v="2000005463139705"/>
    <s v="28 de fevereiro de 2024 19:14 hs."/>
    <s v="Entregue"/>
    <s v="Chegou em 1 de março"/>
    <s v="Sim"/>
    <n v="1"/>
    <n v="254.72"/>
    <s v=""/>
    <n v="-43.3"/>
    <n v="-41.95"/>
    <s v=""/>
    <n v="169.47"/>
    <s v=" "/>
    <s v=" "/>
    <x v="268"/>
    <s v="MLB2918851063"/>
    <s v="Trust Parts"/>
    <s v="Par Bandeja Com Pivô Strada 2005 A 2008"/>
    <s v=" "/>
    <n v="254.72"/>
    <s v="Premium"/>
    <s v="Não emitida"/>
    <s v="Josue felipe Martins"/>
    <s v="CPF 39955088800"/>
    <s v="cisino dias 610, Iperó - CEP: 18560000, São Paulo"/>
    <s v=" "/>
    <s v="Josue felipe Martins"/>
    <s v="39955088800"/>
    <s v="estrada bacaetava mursa 69 / sítio do geribola Referencia: caso primeiro contato não atender favor ligar para 15 996739590 Geraldo - CEP 18560000 - bacaetava, Iperó, São Paulo"/>
    <s v="Iperó"/>
    <s v="São Paulo"/>
    <s v="18560000"/>
    <s v="Brasil"/>
    <s v="Coleta do Mercado Envios"/>
    <s v="1 de março | 02:48"/>
    <s v="1 de março | 14:08"/>
    <s v="Mercado Envios"/>
    <s v="MEL43147629369LMXDF01"/>
    <s v=" "/>
    <s v=" "/>
    <s v=" "/>
    <s v=" "/>
    <s v=" "/>
    <s v=" "/>
    <s v=" "/>
    <s v=" "/>
    <s v=""/>
    <s v="Não"/>
    <s v=""/>
    <s v="Não"/>
  </r>
  <r>
    <s v="2000007709469182"/>
    <s v="28 de fevereiro de 2024 19:05 hs."/>
    <s v="Entregue"/>
    <s v="Chegou em 1 de março"/>
    <s v="Não"/>
    <n v="1"/>
    <n v="74.900000000000006"/>
    <n v="16.57"/>
    <n v="-14.99"/>
    <n v="-16.57"/>
    <s v=""/>
    <n v="59.91"/>
    <s v=" "/>
    <s v=" "/>
    <x v="269"/>
    <s v="MLB4195016876"/>
    <s v="Trust Parts"/>
    <s v="Cabo De Embreagem 206 Manual 1.0 Soleil -reg Manual Até 2002"/>
    <s v=" "/>
    <n v="74.900000000000006"/>
    <s v="Clássico"/>
    <s v="Não emitida"/>
    <s v="Clarice Martins"/>
    <s v="CPF 08079503869"/>
    <s v="Rua José Fernandes 472, São José do Rio Preto - CEP: 15047172, São Paulo"/>
    <s v=" "/>
    <s v="Clarice Martins"/>
    <s v="08079503869"/>
    <s v="Avenida Nossa Senhora da Paz 2486 / apto. Bloco B 2 Referencia: ao lado da Caixa Econômica Federal - CEP 15055500 - Jardim Alto Alegre, São José do Rio Preto, São Paulo"/>
    <s v="São José do Rio Preto"/>
    <s v="São Paulo"/>
    <s v="15055500"/>
    <s v="Brasil"/>
    <s v="Coleta do Mercado Envios"/>
    <s v="1 de março | 01:47"/>
    <s v="1 de março | 18:36"/>
    <s v="Mercado Envios"/>
    <s v="MEL43147605231LMXDF01"/>
    <s v=" "/>
    <s v=" "/>
    <s v=" "/>
    <s v=" "/>
    <s v=" "/>
    <s v=" "/>
    <s v=" "/>
    <s v=" "/>
    <s v=""/>
    <s v="Não"/>
    <s v=""/>
    <s v="Não"/>
  </r>
  <r>
    <s v="2000007709295700"/>
    <s v="28 de fevereiro de 2024 18:43 hs."/>
    <s v="Entregue"/>
    <s v="Chegou em 2 de março"/>
    <s v="Não"/>
    <n v="1"/>
    <n v="23"/>
    <n v="48.4"/>
    <n v="-9.91"/>
    <n v="-48.4"/>
    <s v=""/>
    <n v="13.09"/>
    <s v=" "/>
    <s v=" "/>
    <x v="68"/>
    <s v="MLB2100157802"/>
    <s v="Trust Parts"/>
    <s v="Capa Pedal Kia Bongo K2500 K2700 K2799 Hr H100"/>
    <s v=" "/>
    <n v="23"/>
    <s v="Premium"/>
    <s v="Não emitida"/>
    <s v="Roberto Agra Bernardes"/>
    <s v="CPF 53442903491"/>
    <s v="Avenida Dom Antônio Brandão 239 - Bloco a410, Maceió - CEP: 57051190, Alagoas"/>
    <s v=" "/>
    <s v="Roberto Agra Bernardes"/>
    <s v="53442903491"/>
    <s v="Avenida Dom Antônio Brandão 239 / Bloco A410 Referencia: ct 82988838046/Restriçao-11a21h/Condomínio-Si/Portaria-No/Elevador-Si/Escalera-No - CEP 57051190 - Farol, Maceió, Alagoas"/>
    <s v="Maceió"/>
    <s v="Alagoas"/>
    <s v="57051190"/>
    <s v="Brasil"/>
    <s v="Coleta do Mercado Envios"/>
    <s v="1 de março | 06:09"/>
    <s v="2 de março | 15:29"/>
    <s v="Mercado Envios"/>
    <s v="MEL43147532131LMXDF01"/>
    <s v=" "/>
    <s v=" "/>
    <s v=" "/>
    <s v=" "/>
    <s v=" "/>
    <s v=" "/>
    <s v=" "/>
    <s v=" "/>
    <s v=""/>
    <s v="Não"/>
    <s v=""/>
    <s v="Não"/>
  </r>
  <r>
    <s v="2000007709253396"/>
    <s v="28 de fevereiro de 2024 18:37 hs."/>
    <s v="Entregue"/>
    <s v="Chegou em 29 de fevereiro"/>
    <s v="Não"/>
    <n v="1"/>
    <n v="47.9"/>
    <n v="15.9"/>
    <n v="-14.14"/>
    <s v=""/>
    <s v=""/>
    <n v="49.66"/>
    <s v=" "/>
    <s v="Sim"/>
    <x v="62"/>
    <s v="MLB2065493216"/>
    <s v="Trust Parts"/>
    <s v="Kit Reparo Bucha Alavanca Câmbio Varão Celta Corsa Vectra"/>
    <s v=" "/>
    <n v="47.9"/>
    <s v="Premium"/>
    <s v="Não emitida"/>
    <s v="Luiz Henrique Gonzaga Menezes"/>
    <s v="CPF 35195244812"/>
    <s v="Rua Miguel Petrilli 50 - Bloco 10 Apartamento 34, São Paulo - CEP: 05162250, São Paulo"/>
    <s v=" "/>
    <s v="Luiz Henrique Gonzaga Menezes"/>
    <s v="35195244812"/>
    <s v="Rua Miguel Petrilli 50 / Bloco10Apartamento34 - CEP 05162250 - Vila Jaraguá, São Paulo, São Paulo"/>
    <s v="São Paulo"/>
    <s v="São Paulo"/>
    <s v="05162250"/>
    <s v="Brasil"/>
    <s v="Mercado Envios Flex"/>
    <s v="29 de fevereiro | 15:46"/>
    <s v="29 de fevereiro | 20:40"/>
    <s v="DIEGO CONCEICAO DE SANTANA"/>
    <s v="43147513223"/>
    <s v=" "/>
    <s v=" "/>
    <s v=" "/>
    <s v=" "/>
    <s v=" "/>
    <s v=" "/>
    <s v=" "/>
    <s v=" "/>
    <s v=""/>
    <s v="Não"/>
    <s v=""/>
    <s v="Não"/>
  </r>
  <r>
    <s v="2000005462851437"/>
    <s v="28 de fevereiro de 2024 17:58 hs."/>
    <s v="Entregue"/>
    <s v="Chegou em 4 de março"/>
    <s v="Sim"/>
    <n v="1"/>
    <n v="71.150000000000006"/>
    <n v="37.06"/>
    <n v="-18.100000000000001"/>
    <n v="-37.06"/>
    <s v=""/>
    <n v="53.05"/>
    <s v=" "/>
    <s v="Sim"/>
    <x v="0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Erivaldo Martins"/>
    <s v="68931786204"/>
    <s v="Rua Ingá 12 / Rua juca Referencia: Casa recuada ao lado de uma casa popular verde - CEP 68354661 - Cidade Nova I, Canaã dos Carajás, Pará"/>
    <s v="Canaã dos Carajás"/>
    <s v="Pará"/>
    <s v="68354661"/>
    <s v="Brasil"/>
    <s v="Mercado Envios Full"/>
    <s v="29 de fevereiro | 20:45"/>
    <s v="4 de março | 16:25"/>
    <s v="Mercado Envios"/>
    <s v="MEL43147528752LMFFF01"/>
    <s v=" "/>
    <s v=" "/>
    <s v=" "/>
    <s v=" "/>
    <s v=" "/>
    <s v=" "/>
    <s v=" "/>
    <s v=" "/>
    <s v=""/>
    <s v="Não"/>
    <s v=""/>
    <s v="Não"/>
  </r>
  <r>
    <s v="2000007708875382"/>
    <s v="28 de fevereiro de 2024 17:45 hs."/>
    <s v="Devolução finalizada com reembolso para o comprador"/>
    <s v="O pacote chegou segunda-feira, 18 de março."/>
    <s v="Não"/>
    <n v="0"/>
    <n v="81.790000000000006"/>
    <s v=""/>
    <n v="-13.9"/>
    <n v="-20.95"/>
    <n v="-46.94"/>
    <n v="0"/>
    <s v=" "/>
    <s v="Sim"/>
    <x v="132"/>
    <s v="MLB2731858146"/>
    <s v="Trust Parts"/>
    <s v="Pino Guia De Pinça De Freio Hyundai I30 2007 Em Diante"/>
    <s v=" "/>
    <n v="81.790000000000006"/>
    <s v="Premium"/>
    <s v="Não emitida"/>
    <s v="Paulo Alves ferreira"/>
    <s v="CPF 14454576602"/>
    <s v="Rua bangu 535 - ap 5 na esquina, Ubatuba - CEP: 11680000, São Paulo"/>
    <s v=" "/>
    <s v="Paulo Alves ferreira"/>
    <s v="144545766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março | 14:07"/>
    <s v="18 de março | 17:17"/>
    <s v="Mercado Envios"/>
    <s v="QC9449885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08779690"/>
    <s v="28 de fevereiro de 2024 17:32 hs."/>
    <s v="Entregue"/>
    <s v="Chegou em 1 de março"/>
    <s v="Não"/>
    <n v="1"/>
    <n v="197.9"/>
    <s v=""/>
    <n v="-33.64"/>
    <n v="-24.95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 "/>
    <s v=" "/>
    <s v=" "/>
    <s v=" "/>
    <s v="Roger Luiz Oliveira da Silva"/>
    <s v="46740049858"/>
    <s v="Rua Sérgio Ribeiro Vieira 50 / casa - CEP 12760000 - capela do jacu, Lavrinhas, São Paulo"/>
    <s v="Lavrinhas"/>
    <s v="São Paulo"/>
    <s v="12760000"/>
    <s v="Brasil"/>
    <s v="Mercado Envios Full"/>
    <s v="1 de março | 01:38"/>
    <s v="1 de março | 17:43"/>
    <s v="Mercado Envios"/>
    <s v="MEL43147447304LMFFF01"/>
    <s v=" "/>
    <s v=" "/>
    <s v=" "/>
    <s v=" "/>
    <s v=" "/>
    <s v=" "/>
    <s v=" "/>
    <s v=" "/>
    <s v=""/>
    <s v="Não"/>
    <s v=""/>
    <s v="Não"/>
  </r>
  <r>
    <s v="2000007708684384"/>
    <s v="28 de fevereiro de 2024 17:18 hs."/>
    <s v="Entregue"/>
    <s v="Chegou em 2 de março"/>
    <s v="Não"/>
    <n v="1"/>
    <n v="69.989999999999995"/>
    <n v="34.22"/>
    <n v="-14.4"/>
    <n v="-34.22"/>
    <s v=""/>
    <n v="55.59"/>
    <s v=" "/>
    <s v="Sim"/>
    <x v="270"/>
    <s v="MLB2932526016"/>
    <s v="Trust Parts"/>
    <s v="Bandeja Direita Sem Pivô Citroen C3 2003 A 2012"/>
    <s v=" "/>
    <n v="69.989999999999995"/>
    <s v="Clássico"/>
    <s v="Não emitida"/>
    <s v="Antonio Marcos"/>
    <s v="CPF 54534453604"/>
    <s v="Rua Mirataia 2 - ao lado da padaria, Rio de Janeiro - CEP: 22770190, Rio de Janeiro"/>
    <s v=" "/>
    <s v="Antonio Marcos"/>
    <s v="54534453604"/>
    <s v="Rua Mirataia 02 / ao lado da padaria Referencia: oficina ao lado da padaria - CEP 22770190 - Pechincha, Rio de Janeiro, Rio de Janeiro"/>
    <s v="Rio de Janeiro"/>
    <s v="Rio de Janeiro"/>
    <s v="22770190"/>
    <s v="Brasil"/>
    <s v="Coleta do Mercado Envios"/>
    <s v="2 de março | 01:45"/>
    <s v="2 de março | 19:42"/>
    <s v="Mercado Envios"/>
    <s v="MEL43147260607LMXDF01"/>
    <s v=" "/>
    <s v=" "/>
    <s v=" "/>
    <s v=" "/>
    <s v=" "/>
    <s v=" "/>
    <s v=" "/>
    <s v=" "/>
    <s v=""/>
    <s v="Não"/>
    <s v=""/>
    <s v="Não"/>
  </r>
  <r>
    <s v="2000007708559296"/>
    <s v="28 de fevereiro de 2024 17:02 hs."/>
    <s v="Entregue"/>
    <s v="Chegou em 1 de março"/>
    <s v="Não"/>
    <n v="1"/>
    <n v="253.71"/>
    <s v=""/>
    <n v="-43.13"/>
    <n v="-21.95"/>
    <s v=""/>
    <n v="188.63"/>
    <s v=" "/>
    <s v="Sim"/>
    <x v="271"/>
    <s v="MLB2907200192"/>
    <s v="Trust Parts"/>
    <s v="Par Bieleta Dianteira Nissan Altima 2013 A 2019"/>
    <s v=" "/>
    <n v="253.71"/>
    <s v="Premium"/>
    <s v="Não emitida"/>
    <s v="Help Car Gabriele Prado  Prado "/>
    <s v="CPF 34163981810"/>
    <s v="Rua Londrina 130, São José dos Campos - CEP: 12236875, São Paulo"/>
    <s v=" "/>
    <s v="Help Car Gabriele Prado  Prado "/>
    <s v="34163981810"/>
    <s v="Rua Londrina 130 / CEP 12236875 - Residencial Bosque dos Ipês, São José dos Campos, São Paulo"/>
    <s v="São José dos Campos"/>
    <s v="São Paulo"/>
    <s v="12236875"/>
    <s v="Brasil"/>
    <s v="Coleta do Mercado Envios"/>
    <s v="1 de março | 02:46"/>
    <s v="1 de março | 12:43"/>
    <s v="Mercado Envios"/>
    <s v="MEL43147349246LMXDF01"/>
    <s v=" "/>
    <s v=" "/>
    <s v=" "/>
    <s v=" "/>
    <s v=" "/>
    <s v=" "/>
    <s v=" "/>
    <s v=" "/>
    <s v=""/>
    <s v="Não"/>
    <s v=""/>
    <s v="Não"/>
  </r>
  <r>
    <s v="2000005462584659"/>
    <s v="28 de fevereiro de 2024 16:50 hs."/>
    <s v="Entregue"/>
    <s v="Chegou em 1 de março"/>
    <s v="Sim"/>
    <n v="1"/>
    <n v="72.069999999999993"/>
    <n v="16.8"/>
    <n v="-18.25"/>
    <n v="-16.8"/>
    <s v=""/>
    <n v="53.82"/>
    <s v=" "/>
    <s v=" "/>
    <x v="67"/>
    <s v="MLB2794394527"/>
    <s v="Trust Parts"/>
    <s v="Par Bieleta Dianteira Peugeot 2008 2016 A 2019"/>
    <s v=" "/>
    <n v="72.069999999999993"/>
    <s v="Premium"/>
    <s v="Não emitida"/>
    <s v="Ângelo Tolotti"/>
    <s v="CPF 95473165087"/>
    <s v="Rua Tenente Walfrido Alves de Souza 514, São José dos Pinhais - CEP: 83035270, Paraná"/>
    <s v=" "/>
    <s v="Ângelo Tolotti"/>
    <s v="95473165087"/>
    <s v="Rua Tenente Walfrido Alves de Souza 514 / Sobrado Referencia: Sobrado - CEP 83035270 - Cidade Jardim, São José dos Pinhais, Paraná"/>
    <s v="São José dos Pinhais"/>
    <s v="Paraná"/>
    <s v="83035270"/>
    <s v="Brasil"/>
    <s v="Coleta do Mercado Envios"/>
    <s v="1 de março | 01:50"/>
    <s v="1 de março | 20:19"/>
    <s v="Mercado Envios"/>
    <s v="MEL43147166791LMXDF01"/>
    <s v=" "/>
    <s v=" "/>
    <s v=" "/>
    <s v=" "/>
    <s v=" "/>
    <s v=" "/>
    <s v=" "/>
    <s v=" "/>
    <s v=""/>
    <s v="Não"/>
    <s v=""/>
    <s v="Não"/>
  </r>
  <r>
    <s v="2000007707706556"/>
    <s v="28 de fevereiro de 2024 15:19 hs."/>
    <s v="Entregue"/>
    <s v="Chegou em 2 de março"/>
    <s v="Não"/>
    <n v="1"/>
    <n v="57.99"/>
    <n v="17.47"/>
    <n v="-15.86"/>
    <n v="-17.47"/>
    <s v=""/>
    <n v="42.13"/>
    <s v=" "/>
    <s v=" "/>
    <x v="147"/>
    <s v="MLB2787237146"/>
    <s v="Trust Parts"/>
    <s v="Kit Reparo Terminal Cabo Engate Seleção Kwid E Duster"/>
    <s v=" "/>
    <n v="57.99"/>
    <s v="Premium"/>
    <s v="Não emitida"/>
    <s v="Leonardo Murta"/>
    <s v="CPF 10239062795"/>
    <s v="Avenida Marechal Povoas 49, São Gonçalo - CEP: 24736590, Rio de Janeiro"/>
    <s v=" "/>
    <s v="Leonardo Murta"/>
    <s v="10239062795"/>
    <s v="Avenida Marechal Povoas 49 / Referencia: Mecânica AL, próximo ao hospital das freiras - CEP 24736590 - Lagoinha, São Gonçalo, Rio de Janeiro"/>
    <s v="São Gonçalo"/>
    <s v="Rio de Janeiro"/>
    <s v="24736590"/>
    <s v="Brasil"/>
    <s v="Coleta do Mercado Envios"/>
    <s v="1 de março | 08:17"/>
    <s v="2 de março | 12:31"/>
    <s v="Mercado Envios"/>
    <s v="MEL43146977146LMXDF01"/>
    <s v=" "/>
    <s v=" "/>
    <s v=" "/>
    <s v=" "/>
    <s v=" "/>
    <s v=" "/>
    <s v=" "/>
    <s v=" "/>
    <s v=""/>
    <s v="Não"/>
    <s v=""/>
    <s v="Não"/>
  </r>
  <r>
    <s v="2000007707709664"/>
    <s v="28 de fevereiro de 2024 15:16 hs."/>
    <s v="Entregue"/>
    <s v="Chegou em 6 de março"/>
    <s v="Não"/>
    <n v="1"/>
    <n v="379.9"/>
    <n v="59.36"/>
    <n v="-64.58"/>
    <n v="-101.31"/>
    <s v=""/>
    <n v="273.37"/>
    <s v=" "/>
    <s v="Sim"/>
    <x v="272"/>
    <s v="MLB3174957859"/>
    <s v="Trust Parts"/>
    <s v="Par Bandeja Dianteira Com Pivô Hyundai Ix35 2010 A 2015"/>
    <s v=" "/>
    <n v="379.9"/>
    <s v="Premium"/>
    <s v="Não emitida"/>
    <s v="milton pessoa cavalcante"/>
    <s v="CPF 06808239487"/>
    <s v="Rua Tenente Aurélio 78 - Centro, Parnamirim - CEP: 59140260, Rio Grande do Norte"/>
    <s v=" "/>
    <s v="milton pessoa cavalcante"/>
    <s v="06808239487"/>
    <s v="AV TENENTE MEDEIROS 141 / CEP 59140020 - Centro, Parnamirim, Rio Grande do Norte"/>
    <s v="Parnamirim"/>
    <s v="Rio Grande do Norte"/>
    <s v="59140020"/>
    <s v="Brasil"/>
    <s v="Coleta do Mercado Envios"/>
    <s v="5 de março | 05:13"/>
    <s v="6 de março | 12:11"/>
    <s v="Mercado Envios"/>
    <s v="MEL43146983476LMXDF01"/>
    <s v="https://myaccount.mercadolivre.com.br/shipments/43146983476/detail"/>
    <s v=" "/>
    <s v=" "/>
    <s v=" "/>
    <s v=" "/>
    <s v=" "/>
    <s v=" "/>
    <s v=" "/>
    <s v=""/>
    <s v="Não"/>
    <s v=""/>
    <s v="Não"/>
  </r>
  <r>
    <s v="2000005462178985"/>
    <s v="28 de fevereiro de 2024 15:14 hs."/>
    <s v="Entregue"/>
    <s v="Chegou em 1 de março"/>
    <s v="Sim"/>
    <n v="1"/>
    <n v="89.7"/>
    <s v=""/>
    <n v="-15.25"/>
    <n v="-21.95"/>
    <s v=""/>
    <n v="52.5"/>
    <s v=" "/>
    <s v=" "/>
    <x v="67"/>
    <s v="MLB2791660777"/>
    <s v="Trust Parts"/>
    <s v="Par Bieleta Dianteira Peugeot 206 1999 A 2011"/>
    <s v=" "/>
    <n v="89.7"/>
    <s v="Premium"/>
    <s v="Não emitida"/>
    <s v="Jedaias Cunha Damasceno"/>
    <s v="CPF 32113029804"/>
    <s v="Rua Silvio De Araujo Ferreira 54 - Quadra F Lote 6, Sorocaba - CEP: 18105445, São Paulo"/>
    <s v=" "/>
    <s v="Jedaias Cunha Damasceno"/>
    <s v="32113029804"/>
    <s v="Rua Silvio De Araujo Ferreira 54 / Quadra F Lote 6 - CEP 18105445 - Vila Borghesi, Sorocaba, São Paulo"/>
    <s v="Sorocaba"/>
    <s v="São Paulo"/>
    <s v="18105445"/>
    <s v="Brasil"/>
    <s v="Coleta do Mercado Envios"/>
    <s v="1 de março | 02:48"/>
    <s v="1 de março | 15:13"/>
    <s v="Mercado Envios"/>
    <s v="MEL43146974684LMXDF01"/>
    <s v=" "/>
    <s v=" "/>
    <s v=" "/>
    <s v=" "/>
    <s v=" "/>
    <s v=" "/>
    <s v=" "/>
    <s v=" "/>
    <s v=""/>
    <s v="Não"/>
    <s v=""/>
    <s v="Não"/>
  </r>
  <r>
    <s v="2000005462136217"/>
    <s v="28 de fevereiro de 2024 15:04 hs."/>
    <s v="Entregue"/>
    <s v="Chegou em 29 de fevereiro"/>
    <s v="Sim"/>
    <n v="1"/>
    <n v="27.09"/>
    <n v="18.600000000000001"/>
    <n v="-10.61"/>
    <n v="-18.600000000000001"/>
    <s v=""/>
    <n v="16.48"/>
    <s v=" "/>
    <s v="Sim"/>
    <x v="273"/>
    <s v="MLB3278595224"/>
    <s v="Trust Parts"/>
    <s v="Pino Da Dobradiça Da Porta Blazer E S10"/>
    <s v=" "/>
    <n v="27.09"/>
    <s v="Premium"/>
    <s v="Autorizado"/>
    <s v=" "/>
    <s v=" "/>
    <s v=" "/>
    <s v=" "/>
    <s v="Jose Carlos  Da Costa "/>
    <s v="08184731850"/>
    <s v="Rua Ana Caetano de Souza 190 / Referencia: rua da câmara de vereadores d taquarivai - CEP 18425000 - Centro, Taquarivaí, São Paulo"/>
    <s v="Taquarivaí"/>
    <s v="São Paulo"/>
    <s v="18425000"/>
    <s v="Brasil"/>
    <s v="Mercado Envios Full"/>
    <s v="28 de fevereiro | 20:36"/>
    <s v="29 de fevereiro | 15:11"/>
    <s v="Mercado Envios"/>
    <s v="MEL43146939428LMFFF01"/>
    <s v=" "/>
    <s v=" "/>
    <s v=" "/>
    <s v=" "/>
    <s v=" "/>
    <s v=" "/>
    <s v=" "/>
    <s v=" "/>
    <s v=""/>
    <s v="Não"/>
    <s v=""/>
    <s v="Não"/>
  </r>
  <r>
    <s v="2000007707526204"/>
    <s v="28 de fevereiro de 2024 14:54 hs."/>
    <s v="Entregue"/>
    <s v="Chegou em 1 de março"/>
    <s v="Não"/>
    <n v="1"/>
    <n v="48.3"/>
    <n v="18.57"/>
    <n v="-14.21"/>
    <n v="-18.57"/>
    <s v=""/>
    <n v="34.090000000000003"/>
    <s v=" "/>
    <s v="Sim"/>
    <x v="274"/>
    <s v="MLB2787074814"/>
    <s v="Trust Parts"/>
    <s v="2 Kits Pino Dobradiça Porta Uno Mille 1985 A 2011"/>
    <s v=" "/>
    <n v="48.3"/>
    <s v="Premium"/>
    <s v="Não emitida"/>
    <s v="Wilson Matheus Maciel de Lima"/>
    <s v="CPF 38353353830"/>
    <s v="Rua Magdalena Valentino 335, São Vicente - CEP: 11347480, São Paulo"/>
    <s v=" "/>
    <s v="Wilson Matheus Maciel de Lima"/>
    <s v="38353353830"/>
    <s v="Rua Governador Pedro de Toledo 59 / CEP 11045551 - Boqueirão, Santos, São Paulo"/>
    <s v="Santos"/>
    <s v="São Paulo"/>
    <s v="11045551"/>
    <s v="Brasil"/>
    <s v="Coleta do Mercado Envios"/>
    <s v="1 de março | 02:37"/>
    <s v="1 de março | 12:47"/>
    <s v="Mercado Envios"/>
    <s v="MEL43146898848LMXDF01"/>
    <s v=" "/>
    <s v=" "/>
    <s v=" "/>
    <s v=" "/>
    <s v=" "/>
    <s v=" "/>
    <s v=" "/>
    <s v=" "/>
    <s v=""/>
    <s v="Não"/>
    <s v=""/>
    <s v="Não"/>
  </r>
  <r>
    <s v="2000007707089204"/>
    <s v="28 de fevereiro de 2024 14:52 hs."/>
    <s v="Entregue"/>
    <s v="Chegou em 2 de março"/>
    <s v="Não"/>
    <n v="1"/>
    <n v="78"/>
    <n v="27.82"/>
    <n v="-19.260000000000002"/>
    <n v="-27.82"/>
    <s v=""/>
    <n v="58.74"/>
    <s v=" "/>
    <s v="Sim"/>
    <x v="275"/>
    <s v="MLB2867471005"/>
    <s v="Trust Parts"/>
    <s v="Bandeja Ld Gol G5 2008 Em Diante Com Direção Hidraulica"/>
    <s v=" "/>
    <n v="78"/>
    <s v="Premium"/>
    <s v="Não emitida"/>
    <s v="Nilson Gomes Pereira"/>
    <s v="CPF 02883745927"/>
    <s v="Avenida Santa Catarina 311, Apucarana - CEP: 86804015, Paraná"/>
    <s v=" "/>
    <s v="Nilson Gomes Pereira"/>
    <s v="02883745927"/>
    <s v="Rua Rio das Antas 339 / casa - CEP 86801190 - Núcleo Habitacional Papa João Paulo I, Apucarana, Paraná"/>
    <s v="Apucarana"/>
    <s v="Paraná"/>
    <s v="86801190"/>
    <s v="Brasil"/>
    <s v="Coleta do Mercado Envios"/>
    <s v="1 de março | 04:08"/>
    <s v="2 de março | 13:53"/>
    <s v="Mercado Envios"/>
    <s v="MEL43146712124LMXDF01"/>
    <s v=" "/>
    <s v=" "/>
    <s v=" "/>
    <s v=" "/>
    <s v=" "/>
    <s v=" "/>
    <s v=" "/>
    <s v=" "/>
    <s v=""/>
    <s v="Não"/>
    <s v=""/>
    <s v="Não"/>
  </r>
  <r>
    <s v="2000007707380018"/>
    <s v="28 de fevereiro de 2024 14:34 hs."/>
    <s v="Entregue"/>
    <s v="Chegou em 28 de fevereiro"/>
    <s v="Não"/>
    <n v="1"/>
    <n v="47.9"/>
    <n v="13.9"/>
    <n v="-14.14"/>
    <s v=""/>
    <s v=""/>
    <n v="47.66"/>
    <s v=" "/>
    <s v="Sim"/>
    <x v="62"/>
    <s v="MLB2065545134"/>
    <s v="Trust Parts"/>
    <s v="Kit Reparo Bucha Alavanca Câmbio Varão Corsa"/>
    <s v=" "/>
    <n v="47.9"/>
    <s v="Premium"/>
    <s v="Não emitida"/>
    <s v="Vinicius Nogueira"/>
    <s v="CPF 47692509832"/>
    <s v="Rua Alfredo Chaves 89, São Paulo - CEP: 04883330, São Paulo"/>
    <s v=" "/>
    <s v="Vinicius Nogueira"/>
    <s v="47692509832"/>
    <s v="Rua Tachã 26 / 26B - CEP 08032330 - Vila Nova Curuçá, São Paulo, São Paulo"/>
    <s v="São Paulo"/>
    <s v="São Paulo"/>
    <s v="08032330"/>
    <s v="Brasil"/>
    <s v="Mercado Envios Flex"/>
    <s v="28 de fevereiro | 15:59"/>
    <s v="28 de fevereiro | 17:39"/>
    <s v="RODOLFO  LIMA"/>
    <s v="43146692179"/>
    <s v=" "/>
    <s v=" "/>
    <s v=" "/>
    <s v=" "/>
    <s v=" "/>
    <s v=" "/>
    <s v=" "/>
    <s v=" "/>
    <s v=""/>
    <s v="Não"/>
    <s v=""/>
    <s v="Não"/>
  </r>
  <r>
    <s v="2000007707041516"/>
    <s v="28 de fevereiro de 2024 13:54 hs."/>
    <s v="Entregue"/>
    <s v="Chegou em 28 de fevereiro"/>
    <s v="Não"/>
    <n v="1"/>
    <n v="312.99"/>
    <n v="1.59"/>
    <n v="-37.56"/>
    <s v=""/>
    <s v=""/>
    <n v="277.02"/>
    <s v=" "/>
    <s v=" "/>
    <x v="246"/>
    <s v="MLB3005863182"/>
    <s v="Trust Parts"/>
    <s v="Cabo Duplo De Câmbio Palio 1.0 1996 A 2000"/>
    <s v=" "/>
    <n v="312.99"/>
    <s v="Clássico"/>
    <s v="Não emitida"/>
    <s v="Miguel Oliveira"/>
    <s v="CPF 03070474829"/>
    <s v="Avenida João Paulo Ablas 1450 - bloco 07 ap 26, Cotia - CEP: 06711250, São Paulo"/>
    <s v=" "/>
    <s v="Miguel Oliveira"/>
    <s v="03070474829"/>
    <s v="Avenida João Paulo Ablas 1450 / Bl 07 Apto.26 - CEP 06711250 - Jardim da Glória, Cotia, São Paulo"/>
    <s v="Cotia"/>
    <s v="São Paulo"/>
    <s v="06711250"/>
    <s v="Brasil"/>
    <s v="Mercado Envios Flex"/>
    <s v="28 de fevereiro | 15:56"/>
    <s v="28 de fevereiro | 17:54"/>
    <s v="CARLOS EDUARDO BUENO DOS SANTOS"/>
    <s v="43146692196"/>
    <s v=" "/>
    <s v=" "/>
    <s v=" "/>
    <s v=" "/>
    <s v=" "/>
    <s v=" "/>
    <s v=" "/>
    <s v=" "/>
    <s v=""/>
    <s v="Não"/>
    <s v=""/>
    <s v="Não"/>
  </r>
  <r>
    <s v="2000007706872526"/>
    <s v="28 de fevereiro de 2024 13:39 hs."/>
    <s v="Entregue"/>
    <s v="Chegou em 29 de fevereiro"/>
    <s v="Não"/>
    <n v="1"/>
    <n v="120.8"/>
    <s v=""/>
    <n v="-20.54"/>
    <n v="-20.95"/>
    <s v=""/>
    <n v="79.31"/>
    <s v=" "/>
    <s v="Sim"/>
    <x v="276"/>
    <s v="MLB2603367593"/>
    <s v="Trust Parts"/>
    <s v="Kit Pino Guia Pinça De Freio Diant  (2lados) L200 2006"/>
    <s v=" "/>
    <n v="120.8"/>
    <s v="Premium"/>
    <s v="Não emitida"/>
    <s v="Huatilas Lima Carvalho"/>
    <s v="CPF 16609113629"/>
    <s v="rua São José 255 campo alegre bom repouso 255 - Entrega posto veiga, Bom Repouso - CEP: 37610000, Minas Gerais"/>
    <s v=" "/>
    <s v="Huatilas Lima Carvalho"/>
    <s v="16609113629"/>
    <s v="Campo Alegre SN / posto de gasolina Referencia: entregar no posto de gasolina - CEP 37610000 - campo alegre, Bom Repouso, Minas Gerais"/>
    <s v="Bom Repouso"/>
    <s v="Minas Gerais"/>
    <s v="37610000"/>
    <s v="Brasil"/>
    <s v="Coleta do Mercado Envios"/>
    <s v="29 de fevereiro | 02:02"/>
    <s v="29 de fevereiro | 11:36"/>
    <s v="Mercado Envios"/>
    <s v="MEL43146613828LMXDF01"/>
    <s v=" "/>
    <s v=" "/>
    <s v=" "/>
    <s v=" "/>
    <s v=" "/>
    <s v=" "/>
    <s v=" "/>
    <s v=" "/>
    <s v=""/>
    <s v="Não"/>
    <s v=""/>
    <s v="Não"/>
  </r>
  <r>
    <s v="2000005461716417"/>
    <s v="28 de fevereiro de 2024 13:34 hs."/>
    <s v="Entregue"/>
    <s v="Chegou em 29 de fevereiro"/>
    <s v="Sim"/>
    <n v="1"/>
    <n v="67.900000000000006"/>
    <n v="20.22"/>
    <n v="-17.54"/>
    <n v="-20.22"/>
    <s v=""/>
    <n v="50.36"/>
    <s v=" "/>
    <s v="Sim"/>
    <x v="52"/>
    <s v="MLB2093623027"/>
    <s v="Trust Parts"/>
    <s v="Par Bieleta Dianteira Fiat Stilo Punto Bravo Linea"/>
    <s v=" "/>
    <n v="67.900000000000006"/>
    <s v="Premium"/>
    <s v="Não emitida"/>
    <s v="lucas  esteves "/>
    <s v="CPF 43256644830"/>
    <s v="Rua José Galdino da Silva 360 - Rua da monte azul, Bertioga - CEP: 11256170, São Paulo"/>
    <s v=" "/>
    <s v="lucas  esteves "/>
    <s v="43256644830"/>
    <s v="Rua José Galdino da Silva 360 / Rua da monte azul  Referencia: Antiga 27, mangue seco, rua da monte azul - CEP 11256170 - Rio da Praia, Bertioga, São Paulo"/>
    <s v="Bertioga"/>
    <s v="São Paulo"/>
    <s v="11256170"/>
    <s v="Brasil"/>
    <s v="Coleta do Mercado Envios"/>
    <s v="29 de fevereiro | 02:37"/>
    <s v="29 de fevereiro | 21:20"/>
    <s v="Mercado Envios"/>
    <s v="MEL43146616748LMXDF01"/>
    <s v=" "/>
    <s v=" "/>
    <s v=" "/>
    <s v=" "/>
    <s v=" "/>
    <s v=" "/>
    <s v=" "/>
    <s v=" "/>
    <s v=""/>
    <s v="Não"/>
    <s v=""/>
    <s v="Não"/>
  </r>
  <r>
    <s v="2000007706693346"/>
    <s v="28 de fevereiro de 2024 13:15 hs."/>
    <s v="Entregue"/>
    <s v="Chegou em 4 de março"/>
    <s v="Não"/>
    <n v="1"/>
    <n v="390.4"/>
    <s v=""/>
    <n v="-46.85"/>
    <n v="-41.95"/>
    <s v=""/>
    <n v="301.60000000000002"/>
    <s v=" "/>
    <s v=" "/>
    <x v="224"/>
    <s v="MLB3091238254"/>
    <s v="Trust Parts"/>
    <s v="Par Bandeja Dianteira Com Pivô Honda City 2009 A 2013"/>
    <s v=" "/>
    <n v="390.4"/>
    <s v="Clássico"/>
    <s v="Não emitida"/>
    <s v="Wilton Wagner F de jesus"/>
    <s v="CPF 03772642969"/>
    <s v="Av. Felipe Schmidt 2470 - casa verde, Braço do Norte - CEP: 88750000, Santa Catarina"/>
    <s v=" "/>
    <s v="Wilton Wagner F de jesus"/>
    <s v="03772642969"/>
    <s v="Rua General Osório 450 / Casa de madeira Referencia: 54996315554 - CEP 95400000 - centro, São Francisco de Paula, Rio Grande do Sul"/>
    <s v="São Francisco de Paula"/>
    <s v="Rio Grande do Sul"/>
    <s v="95400000"/>
    <s v="Brasil"/>
    <s v="Coleta do Mercado Envios"/>
    <s v="2 de março | 06:50"/>
    <s v="4 de março | 14:09"/>
    <s v="Mercado Envios"/>
    <s v="MEL43146396809LMXDF01"/>
    <s v=" "/>
    <s v=" "/>
    <s v=" "/>
    <s v=" "/>
    <s v=" "/>
    <s v=" "/>
    <s v=" "/>
    <s v=" "/>
    <s v=""/>
    <s v="Não"/>
    <s v=""/>
    <s v="Não"/>
  </r>
  <r>
    <s v="2000007706395298"/>
    <s v="28 de fevereiro de 2024 12:34 hs."/>
    <s v="Entregue"/>
    <s v="Chegou em 4 de março"/>
    <s v="Não"/>
    <n v="1"/>
    <n v="254.72"/>
    <s v=""/>
    <n v="-30.57"/>
    <n v="-25.95"/>
    <s v=""/>
    <n v="198.2"/>
    <s v=" "/>
    <s v=" "/>
    <x v="268"/>
    <s v="MLB2918838157"/>
    <s v="Trust Parts"/>
    <s v="Par Bandeja Inferior Com Pivô Strada 2005 A 2008"/>
    <s v=" "/>
    <n v="254.72"/>
    <s v="Clássico"/>
    <s v="Não emitida"/>
    <s v="Kalebe Ramos"/>
    <s v="CPF 03004189062"/>
    <s v="general salvador pinheiro machado 2549 - campo verde Stara, São Luiz Gonzaga - CEP: 97800000, Rio Grande do Sul"/>
    <s v=" "/>
    <s v="Kalebe Ramos"/>
    <s v="03004189062"/>
    <s v="Rua João Manoel de Lima e Silva 260 / kmotors Referencia: em cima barranco, Br 285 - CEP 97800000 - trevo, São Luiz Gonzaga, Rio Grande do Sul"/>
    <s v="São Luiz Gonzaga"/>
    <s v="Rio Grande do Sul"/>
    <s v="97800000"/>
    <s v="Brasil"/>
    <s v="Coleta do Mercado Envios"/>
    <s v="29 de fevereiro | 06:41"/>
    <s v="4 de março | 10:30"/>
    <s v="Mercado Envios"/>
    <s v="MEL43146405768LMXDF01"/>
    <s v=" "/>
    <s v=" "/>
    <s v=" "/>
    <s v=" "/>
    <s v=" "/>
    <s v=" "/>
    <s v=" "/>
    <s v=" "/>
    <s v=""/>
    <s v="Não"/>
    <s v=""/>
    <s v="Não"/>
  </r>
  <r>
    <s v="2000007705796764"/>
    <s v="28 de fevereiro de 2024 11:19 hs."/>
    <s v="Entregue"/>
    <s v="Chegou em 29 de fevereiro"/>
    <s v="Não"/>
    <n v="1"/>
    <n v="65.83"/>
    <n v="23.7"/>
    <n v="-13.9"/>
    <n v="-23.7"/>
    <s v=""/>
    <n v="51.93"/>
    <s v=" "/>
    <s v=" "/>
    <x v="1"/>
    <s v="MLB2860187459"/>
    <s v="Trust Parts"/>
    <s v="Par Morceguinho Dianteiro Celta 1998 A 2015"/>
    <s v=" "/>
    <n v="65.83"/>
    <s v="Clássico"/>
    <s v="Autorizado"/>
    <s v=" "/>
    <s v=" "/>
    <s v=" "/>
    <s v=" "/>
    <s v="Amanda Zuber"/>
    <s v="38441142890"/>
    <s v="Rua Genipabú 85 / condominio santo afonso 1 - CEP 06730000 - Vargem Grande Paulista, São Paulo"/>
    <s v="Vargem Grande Paulista"/>
    <s v="São Paulo"/>
    <s v="06730000"/>
    <s v="Brasil"/>
    <s v="Mercado Envios Full"/>
    <s v="29 de fevereiro | 13:53"/>
    <s v="29 de fevereiro | 19:01"/>
    <s v="Mercado Envios"/>
    <s v="MEL43146004961LMFFF01"/>
    <s v=" "/>
    <s v=" "/>
    <s v=" "/>
    <s v=" "/>
    <s v=" "/>
    <s v=" "/>
    <s v=" "/>
    <s v=" "/>
    <s v=""/>
    <s v="Não"/>
    <s v=""/>
    <s v="Não"/>
  </r>
  <r>
    <s v="2000007705527898"/>
    <s v="28 de fevereiro de 2024 10:46 hs."/>
    <s v="Entregue"/>
    <s v="Chegou em 1 de março"/>
    <s v="Não"/>
    <n v="2"/>
    <n v="96.9"/>
    <n v="15.75"/>
    <n v="-28.48"/>
    <n v="-15.75"/>
    <s v=""/>
    <n v="73"/>
    <s v=" "/>
    <s v=" "/>
    <x v="256"/>
    <s v="MLB1841725062"/>
    <s v="Trust Parts"/>
    <s v="Cabo De Embreagem Ducato(2.8mglu)2001 2002 2003 2004 2005..."/>
    <s v=" "/>
    <n v="48.45"/>
    <s v="Premium"/>
    <s v="Não emitida"/>
    <s v="Marcelo Faria"/>
    <s v="CPF 03918541606"/>
    <s v="JOSE GERALDO LADEIRA 117 - CASA, RIO NOVO - CEP: 36150000, Minas Gerais"/>
    <s v=" "/>
    <s v="Marcelo Faria"/>
    <s v="03918541606"/>
    <s v="Rua José Geraldo Ladeira 117 / casa Referencia: perto do cemitério - CEP 36150000 - RENASCER, Rio Novo, Minas Gerais"/>
    <s v="Rio Novo"/>
    <s v="Minas Gerais"/>
    <s v="36150000"/>
    <s v="Brasil"/>
    <s v="Coleta do Mercado Envios"/>
    <s v="29 de fevereiro | 06:53"/>
    <s v="1 de março | 12:23"/>
    <s v="Mercado Envios"/>
    <s v="MEL43146030674LMXDF01"/>
    <s v=" "/>
    <s v=" "/>
    <s v=" "/>
    <s v=" "/>
    <s v=" "/>
    <s v=" "/>
    <s v=" "/>
    <s v=" "/>
    <s v=""/>
    <s v="Não"/>
    <s v=""/>
    <s v="Não"/>
  </r>
  <r>
    <s v="2000007705455202"/>
    <s v="28 de fevereiro de 2024 10:35 hs."/>
    <s v="Você cancelou a venda"/>
    <s v="Cancelada porque não há estoque disponível."/>
    <s v="Não"/>
    <n v="0"/>
    <n v="113.45"/>
    <s v=""/>
    <n v="-13.61"/>
    <n v="-23.45"/>
    <n v="-76.39"/>
    <n v="0"/>
    <s v=" "/>
    <s v="Sim"/>
    <x v="277"/>
    <s v="MLB3130956590"/>
    <s v="Trust Parts"/>
    <s v="Par Pivô Bandeja Dianteira  Fluence 2011 Em Diante"/>
    <s v=" "/>
    <n v="113.45"/>
    <s v="Clássico"/>
    <s v="Não emitida"/>
    <s v="gilberto luz"/>
    <s v="CPF 88350126000"/>
    <s v="Rua Rio Branco 3507, Realeza - CEP: 85770000, Paraná"/>
    <s v=" "/>
    <s v="gilberto luz"/>
    <s v="88350126000"/>
    <s v=" "/>
    <s v="Realeza"/>
    <s v="Paraná"/>
    <s v="85770000"/>
    <s v="Brasil"/>
    <s v="Coleta do Mercado Envios"/>
    <s v=" "/>
    <s v=" "/>
    <s v="Mercado Envios"/>
    <s v="MEL43145854301FMXDF01"/>
    <s v=" "/>
    <s v=" "/>
    <s v=" "/>
    <s v=" "/>
    <s v=" "/>
    <s v=" "/>
    <s v=" "/>
    <s v=" "/>
    <s v=""/>
    <s v="Não"/>
    <s v=""/>
    <s v="Não"/>
  </r>
  <r>
    <s v="2000007705448942"/>
    <s v="28 de fevereiro de 2024 10:35 hs."/>
    <s v="Entregue"/>
    <s v="Chegou em 7 de março"/>
    <s v="Não"/>
    <n v="1"/>
    <n v="65.83"/>
    <n v="58.56"/>
    <n v="-13.9"/>
    <n v="-58.56"/>
    <s v=""/>
    <n v="51.93"/>
    <s v=" "/>
    <s v="Sim"/>
    <x v="1"/>
    <s v="MLB2860187459"/>
    <s v="Trust Parts"/>
    <s v="Par Morceguinho Dianteiro Celta 1998 A 2015"/>
    <s v=" "/>
    <n v="65.83"/>
    <s v="Clássico"/>
    <s v="Autorizado"/>
    <s v=" "/>
    <s v=" "/>
    <s v=" "/>
    <s v=" "/>
    <s v="Clevson Gadelha Gadelha"/>
    <s v="68636717272"/>
    <s v="Estrada do Caruara 31 / Enfrente a horta 9 i Referencia: O endereço fica enfrente a horta 9 irmãos - CEP 66923060 - Carananduba, Belém, Pará"/>
    <s v="Belém"/>
    <s v="Pará"/>
    <s v="66923060"/>
    <s v="Brasil"/>
    <s v="Mercado Envios Full"/>
    <s v="3 de março | 01:43"/>
    <s v="7 de março | 12:46"/>
    <s v="Mercado Envios"/>
    <s v="MEL43145849819LMFFF01"/>
    <s v=" "/>
    <s v=" "/>
    <s v=" "/>
    <s v=" "/>
    <s v=" "/>
    <s v=" "/>
    <s v=" "/>
    <s v=" "/>
    <s v=""/>
    <s v="Não"/>
    <s v=""/>
    <s v="Não"/>
  </r>
  <r>
    <s v="2000005460936287"/>
    <s v="28 de fevereiro de 2024 10:10 hs."/>
    <s v="Entregue"/>
    <s v="Chegou em 29 de fevereiro"/>
    <s v="Sim"/>
    <n v="1"/>
    <n v="37.9"/>
    <n v="22.42"/>
    <n v="-12.44"/>
    <n v="-22.42"/>
    <s v=""/>
    <n v="25.46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Alex Oliveira"/>
    <s v="01416230637"/>
    <s v="rua Mário Ferreira Pacheco 98 98 / CEP 37800000 - Parque do Lago, Guaxupé, Minas Gerais"/>
    <s v="Guaxupé"/>
    <s v="Minas Gerais"/>
    <s v="37800000"/>
    <s v="Brasil"/>
    <s v="Mercado Envios Full"/>
    <s v="28 de fevereiro | 21:31"/>
    <s v="29 de fevereiro | 14:43"/>
    <s v="Mercado Envios"/>
    <s v="MEL43145914540LMFFF01"/>
    <s v=" "/>
    <s v=" "/>
    <s v=" "/>
    <s v=" "/>
    <s v=" "/>
    <s v=" "/>
    <s v=" "/>
    <s v=" "/>
    <s v=""/>
    <s v="Não"/>
    <s v=""/>
    <s v="Não"/>
  </r>
  <r>
    <s v="2000007704819854"/>
    <s v="28 de fevereiro de 2024 08:50 hs."/>
    <s v="Entregue"/>
    <s v="Chegou em 1 de março"/>
    <s v="Sim"/>
    <n v="1"/>
    <n v="122.7"/>
    <s v=""/>
    <n v="-14.724"/>
    <n v="-34.424999999999997"/>
    <s v=""/>
    <n v="73.551000000000002"/>
    <s v=" "/>
    <s v="Sim"/>
    <x v="278"/>
    <s v="MLB3301345978"/>
    <s v="Trust Parts"/>
    <s v="Par Bieleta Traseira Sonata 2011 A 2014"/>
    <s v=" "/>
    <n v="122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04826934"/>
    <s v="28 de fevereiro de 2024 08:50 hs."/>
    <s v="Entregue"/>
    <s v="Chegou em 1 de março"/>
    <s v="Sim"/>
    <n v="2"/>
    <n v="215.36"/>
    <s v=""/>
    <n v="-25.8432"/>
    <n v="-34.424999999999997"/>
    <s v=""/>
    <n v="155.09180000000003"/>
    <s v=" "/>
    <s v="Sim"/>
    <x v="279"/>
    <s v="MLB3265817631"/>
    <s v="Trust Parts"/>
    <s v="Pivô Ambos Os Lados Bandeja Sonata 2011 A 2014"/>
    <s v=" "/>
    <n v="107.6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04753264"/>
    <s v="28 de fevereiro de 2024 08:37 hs."/>
    <s v="Devolução finalizada com reembolso para o comprador"/>
    <s v="O pacote chegou terça-feira, 12 de março."/>
    <s v="Não"/>
    <n v="0"/>
    <n v="175.73"/>
    <s v=""/>
    <n v="-21.09"/>
    <n v="-23.45"/>
    <n v="-131.19"/>
    <n v="0"/>
    <s v=" "/>
    <s v=" "/>
    <x v="84"/>
    <s v="MLB3345864315"/>
    <s v="Trust Parts"/>
    <s v="Rolamentos Dianteiro E Traseiro Crossfox 2005 Em Diante"/>
    <s v=" "/>
    <n v="175.73"/>
    <s v="Clássico"/>
    <s v="Não emitida"/>
    <s v="Nilson Araujo"/>
    <s v="CPF 27702964855"/>
    <s v="Avenida Brasil 624 - casa, Mongaguá - CEP: 11730000, São Paulo"/>
    <s v=" "/>
    <s v="Nilson Araujo"/>
    <s v="277029648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março | 12:11"/>
    <s v="12 de março | 17:42"/>
    <s v="Mercado Envios"/>
    <s v="QC7970111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04548256"/>
    <s v="28 de fevereiro de 2024 08:34 hs."/>
    <s v="Entregue"/>
    <s v="Chegou em 28 de fevereiro"/>
    <s v="Não"/>
    <n v="1"/>
    <n v="185.54"/>
    <n v="1.59"/>
    <n v="-31.54"/>
    <s v=""/>
    <s v=""/>
    <n v="155.59"/>
    <s v=" "/>
    <s v=" "/>
    <x v="280"/>
    <s v="MLB2760386830"/>
    <s v="Trust Parts"/>
    <s v="2 Kits Rolamento Roda Dianteira Corsa Frente Montana"/>
    <s v=" "/>
    <n v="185.54"/>
    <s v="Premium"/>
    <s v="Não emitida"/>
    <s v="WILLIAM ROBERTO ALVES DA SLIVA"/>
    <s v="CPF 26737010873"/>
    <s v="Avenida Lauzane Paulista 386 - CASA, São Paulo - CEP: 02443040, São Paulo"/>
    <s v=" "/>
    <s v="WILLIAM ROBERTO ALVES DA SLIVA"/>
    <s v="26737010873"/>
    <s v="Avenida Lauzane Paulista 386 / CASA Referencia: CASA - CEP 02443040 - Lauzane Paulista, São Paulo, São Paulo"/>
    <s v="São Paulo"/>
    <s v="São Paulo"/>
    <s v="02443040"/>
    <s v="Brasil"/>
    <s v="Mercado Envios Flex"/>
    <s v="28 de fevereiro | 16:32"/>
    <s v="28 de fevereiro | 17:46"/>
    <s v="OTAVIO ARAUJO"/>
    <s v="43145568738"/>
    <s v=" "/>
    <s v=" "/>
    <s v=" "/>
    <s v=" "/>
    <s v=" "/>
    <s v=" "/>
    <s v=" "/>
    <s v=" "/>
    <s v=""/>
    <s v="Não"/>
    <s v=""/>
    <s v="Não"/>
  </r>
  <r>
    <s v="2000005460587869"/>
    <s v="28 de fevereiro de 2024 07:56 hs."/>
    <s v="Entregue"/>
    <s v="Chegou em 1 de março"/>
    <s v="Sim"/>
    <n v="1"/>
    <n v="65.239999999999995"/>
    <s v=""/>
    <n v="-17.09"/>
    <s v=""/>
    <s v=""/>
    <n v="48.15"/>
    <s v=" "/>
    <s v=" "/>
    <x v="1"/>
    <s v="MLB2860212445"/>
    <s v="Trust Parts"/>
    <s v="Par Morceguinho Dianteiro Celta 1998 A 2015"/>
    <s v=" "/>
    <n v="65.239999999999995"/>
    <s v="Premium"/>
    <s v="Autorizado"/>
    <s v=" "/>
    <s v=" "/>
    <s v=" "/>
    <s v=" "/>
    <s v="Eric Marcos Alves Vasco da Silva"/>
    <s v="06165384480"/>
    <s v="Rua Graciliano Ramos 221 / casa - CEP 55292590 - Boa Vista, Garanhuns, Pernambuco"/>
    <s v="Garanhuns"/>
    <s v="Pernambuco"/>
    <s v="55292590"/>
    <s v="Brasil"/>
    <s v="Mercado Envios Full"/>
    <s v="28 de fevereiro | 20:39"/>
    <s v="1 de março | 11:22"/>
    <s v="Mercado Envios"/>
    <s v="MEL43145603532LMFFF01"/>
    <s v=" "/>
    <s v=" "/>
    <s v=" "/>
    <s v=" "/>
    <s v=" "/>
    <s v=" "/>
    <s v=" "/>
    <s v=" "/>
    <s v=""/>
    <s v="Não"/>
    <s v=""/>
    <s v="Não"/>
  </r>
  <r>
    <s v="2000005460529641"/>
    <s v="28 de fevereiro de 2024 07:03 hs."/>
    <s v="Entregue"/>
    <s v="Chegou em 1 de março"/>
    <s v="Sim"/>
    <n v="1"/>
    <n v="109.49"/>
    <n v="8.19"/>
    <n v="-18.61"/>
    <n v="-31.64"/>
    <s v=""/>
    <n v="67.430000000000007"/>
    <s v=" "/>
    <s v=" "/>
    <x v="281"/>
    <s v="MLB2611941373"/>
    <s v="Trust Parts"/>
    <s v="Suporte Traseiro Do Motor Câmbio Manual Vectra 2007"/>
    <s v=" "/>
    <n v="109.49"/>
    <s v="Premium"/>
    <s v="Não emitida"/>
    <s v="Nayessa Goncalves"/>
    <s v="CPF 15284143655"/>
    <s v="Vicente De Paula Maciel 511 - Rosvel Porto, João Pinheiro - CEP: 38770000, Minas Gerais"/>
    <s v=" "/>
    <s v="Nayessa Goncalves"/>
    <s v="15284143655"/>
    <s v="Rua Vicente de Paulo Maciel 511 / Rosvel Porto - CEP 38770000 - João Pinheiro, Minas Gerais"/>
    <s v="João Pinheiro"/>
    <s v="Minas Gerais"/>
    <s v="38770000"/>
    <s v="Brasil"/>
    <s v="Coleta do Mercado Envios"/>
    <s v="29 de fevereiro | 08:27"/>
    <s v="1 de março | 14:02"/>
    <s v="Mercado Envios"/>
    <s v="MEL43145398541LMXDF01"/>
    <s v=" "/>
    <s v=" "/>
    <s v=" "/>
    <s v=" "/>
    <s v=" "/>
    <s v=" "/>
    <s v=" "/>
    <s v=" "/>
    <s v=""/>
    <s v="Não"/>
    <s v=""/>
    <s v="Não"/>
  </r>
  <r>
    <s v="2000005453808373"/>
    <s v="28 de fevereiro de 2024 04:27 hs."/>
    <s v="Entregue"/>
    <s v="Chegou em 4 de março"/>
    <s v="Sim"/>
    <n v="1"/>
    <n v="197.9"/>
    <n v="10.72"/>
    <n v="-33.64"/>
    <n v="-36.67"/>
    <s v=""/>
    <n v="138.31"/>
    <s v=" "/>
    <s v=" "/>
    <x v="13"/>
    <s v="MLB1841166823"/>
    <s v="Trust Parts"/>
    <s v="Cabo De Marcha Corsa 2005 2006 2007 2008 2009 2010 2011 2012"/>
    <s v=" "/>
    <n v="197.9"/>
    <s v="Premium"/>
    <s v="Não emitida"/>
    <s v="Andreia Lira da silva"/>
    <s v="CPF 01765742200"/>
    <s v="Rua Nove 450, Xinguara - CEP: 68556450, Pará"/>
    <s v=" "/>
    <s v="Andreia Lira da silva"/>
    <s v="01765742200"/>
    <s v="Rua Nove 450 / CEP 68556450 - Setor Bela Vista, Xinguara, Pará"/>
    <s v="Xinguara"/>
    <s v="Pará"/>
    <s v="68556450"/>
    <s v="Brasil"/>
    <s v="Coleta do Mercado Envios"/>
    <s v="29 de fevereiro | 05:59"/>
    <s v="4 de março | 15:13"/>
    <s v="Mercado Envios"/>
    <s v="MEL43145328311LMXDF01"/>
    <s v=" "/>
    <s v=" "/>
    <s v=" "/>
    <s v=" "/>
    <s v=" "/>
    <s v=" "/>
    <s v=" "/>
    <s v=" "/>
    <s v=""/>
    <s v="Não"/>
    <s v=""/>
    <s v="Não"/>
  </r>
  <r>
    <s v="2000007703573122"/>
    <s v="27 de fevereiro de 2024 23:58 hs."/>
    <s v="Entregue"/>
    <s v="Chegou em 29 de fevereiro"/>
    <s v="Não"/>
    <n v="1"/>
    <n v="46.19"/>
    <n v="13.63"/>
    <n v="-13.85"/>
    <n v="-13.63"/>
    <s v=""/>
    <n v="32.340000000000003"/>
    <s v=" "/>
    <s v="Sim"/>
    <x v="20"/>
    <s v="MLB2223268597"/>
    <s v="Trust Parts"/>
    <s v="Terminal Cabo De Engate Audi A3 2000"/>
    <s v=" "/>
    <n v="46.19"/>
    <s v="Premium"/>
    <s v="Não emitida"/>
    <s v="Suyane Silva"/>
    <s v="CPF 20212552716"/>
    <s v="Rua Jordão 510 59 - Condominio Bosque Do Jordão, Rio de Janeiro - CEP: 22725549, Rio de Janeiro"/>
    <s v=" "/>
    <s v="Suyane Silva"/>
    <s v="20212552716"/>
    <s v="Rua Jordão 510 / Rua B Casa 59 Referencia: condomínio bosque do jordão c59 - CEP 22725549 - Tanque, Rio de Janeiro, Rio de Janeiro"/>
    <s v="Rio de Janeiro"/>
    <s v="Rio de Janeiro"/>
    <s v="22725549"/>
    <s v="Brasil"/>
    <s v="Coleta do Mercado Envios"/>
    <s v="29 de fevereiro | 01:43"/>
    <s v="29 de fevereiro | 16:58"/>
    <s v="Mercado Envios"/>
    <s v="MEL43145172600LMXDF01"/>
    <s v=" "/>
    <s v=" "/>
    <s v=" "/>
    <s v=" "/>
    <s v=" "/>
    <s v=" "/>
    <s v=" "/>
    <s v=" "/>
    <s v=""/>
    <s v="Não"/>
    <s v=""/>
    <s v="Não"/>
  </r>
  <r>
    <s v="2000007703508906"/>
    <s v="27 de fevereiro de 2024 23:42 hs."/>
    <s v="Entregue"/>
    <s v="Chegou em 4 de março"/>
    <s v="Não"/>
    <n v="1"/>
    <n v="68.86"/>
    <n v="45.2"/>
    <n v="-17.71"/>
    <n v="-45.2"/>
    <s v=""/>
    <n v="51.15"/>
    <s v=" "/>
    <s v="Sim"/>
    <x v="1"/>
    <s v="MLB2860212445"/>
    <s v="Trust Parts"/>
    <s v="Par Morceguinho Dianteiro Celta 1998 A 2015"/>
    <s v=" "/>
    <n v="68.86"/>
    <s v="Premium"/>
    <s v="Autorizado"/>
    <s v=" "/>
    <s v=" "/>
    <s v=" "/>
    <s v=" "/>
    <s v="Paulo sergio Oliveira "/>
    <s v="82963177291"/>
    <s v="castelo branco 826 / casa - CEP 68675000 - bom jesus, Mãe do Rio, Pará"/>
    <s v="Mãe do Rio"/>
    <s v="Pará"/>
    <s v="68675000"/>
    <s v="Brasil"/>
    <s v="Mercado Envios Full"/>
    <s v="28 de fevereiro | 17:03"/>
    <s v="4 de março | 09:55"/>
    <s v="Mercado Envios"/>
    <s v="MEL43145147098LMFFF01"/>
    <s v=" "/>
    <s v=" "/>
    <s v=" "/>
    <s v=" "/>
    <s v=" "/>
    <s v=" "/>
    <s v=" "/>
    <s v=" "/>
    <s v=""/>
    <s v="Não"/>
    <s v=""/>
    <s v="Não"/>
  </r>
  <r>
    <s v="2000007703080894"/>
    <s v="27 de fevereiro de 2024 22:35 hs."/>
    <s v="Pacote cancelado pelo Mercado Livre"/>
    <s v="Cancelamos porque não temos estoque disponível no centro de distribuição."/>
    <s v="Não"/>
    <n v="0"/>
    <n v="97.9"/>
    <s v=""/>
    <n v="-16.64"/>
    <n v="-21.95"/>
    <n v="-59.31"/>
    <n v="0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Lindomar Dos Santos"/>
    <s v="07172420993"/>
    <s v=" "/>
    <s v="Sagres"/>
    <s v="São Paulo"/>
    <s v="17710000"/>
    <s v="Brasil"/>
    <s v="Mercado Envios Full"/>
    <s v=" "/>
    <s v=" "/>
    <s v="Mercado Envios"/>
    <s v="MEL43144828623LMFFF01"/>
    <s v=" "/>
    <s v=" "/>
    <s v=" "/>
    <s v=" "/>
    <s v=" "/>
    <s v=" "/>
    <s v=" "/>
    <s v=" "/>
    <s v=""/>
    <s v="Não"/>
    <s v=""/>
    <s v="Não"/>
  </r>
  <r>
    <s v="2000007702476432"/>
    <s v="27 de fevereiro de 2024 21:15 hs."/>
    <s v="Entregue"/>
    <s v="Chegou em 29 de fevereiro"/>
    <s v="Não"/>
    <n v="1"/>
    <n v="61.11"/>
    <n v="12.37"/>
    <n v="-13.33"/>
    <n v="-12.37"/>
    <s v=""/>
    <n v="47.78"/>
    <s v=" "/>
    <s v=" "/>
    <x v="0"/>
    <s v="MLB1924091749"/>
    <s v="Trust Parts"/>
    <s v="2 Kits De Rolamento Roda Traseira Gol G1 G2 G3 G4 G5 Novo"/>
    <s v=" "/>
    <n v="61.11"/>
    <s v="Clássico"/>
    <s v="Não emitida"/>
    <s v="Josue Rodrigues"/>
    <s v="CPF 11024480879"/>
    <s v="Av consolação 590, Campina do Monte Alegre - CEP: 18245000, São Paulo"/>
    <s v=" "/>
    <s v="Josue Rodrigues"/>
    <s v="11024480879"/>
    <s v="av Consolação 590 / perto do cemitério Referencia: meu endereço - CEP 18245000 - centro, Campina do Monte Alegre, São Paulo"/>
    <s v="Campina do Monte Alegre"/>
    <s v="São Paulo"/>
    <s v="18245000"/>
    <s v="Brasil"/>
    <s v="Coleta do Mercado Envios"/>
    <s v="29 de fevereiro | 02:46"/>
    <s v="29 de fevereiro | 09:52"/>
    <s v="Mercado Envios"/>
    <s v="MEL43144567889LMXDF01"/>
    <s v=" "/>
    <s v=" "/>
    <s v=" "/>
    <s v=" "/>
    <s v=" "/>
    <s v=" "/>
    <s v=" "/>
    <s v=" "/>
    <s v=""/>
    <s v="Não"/>
    <s v=""/>
    <s v="Não"/>
  </r>
  <r>
    <s v="2000007702455358"/>
    <s v="27 de fevereiro de 2024 21:14 hs."/>
    <s v="Entregue"/>
    <s v="Chegou em 29 de fevereiro"/>
    <s v="Não"/>
    <n v="1"/>
    <n v="217.9"/>
    <s v=""/>
    <n v="-37.04"/>
    <n v="-24.95"/>
    <s v=""/>
    <n v="155.91"/>
    <s v=" "/>
    <s v=" "/>
    <x v="9"/>
    <s v="MLB1781914604"/>
    <s v="Trust Parts"/>
    <s v="Cabo De Marcha Corsa Classic 2005/2014 Com Terminal"/>
    <s v=" "/>
    <n v="217.9"/>
    <s v="Premium"/>
    <s v="Autorizado"/>
    <s v=" "/>
    <s v=" "/>
    <s v=" "/>
    <s v=" "/>
    <s v="Auriene Dos Santos"/>
    <s v="12314487761"/>
    <s v="Avenida Antônio Elias do Espírito Santo 2 / casa Referencia: UMEF.#34PROF PAULO CESAR VINHA#34_x000a_enfrente a escola - CEP 29127315 - Terra Vermelha, Vila Velha, Espírito Santo"/>
    <s v="Vila Velha"/>
    <s v="Espírito Santo"/>
    <s v="29127315"/>
    <s v="Brasil"/>
    <s v="Mercado Envios Full"/>
    <s v="28 de fevereiro | 01:34"/>
    <s v="29 de fevereiro | 20:58"/>
    <s v="Mercado Envios"/>
    <s v="MEL43144563055LMFFF01"/>
    <s v=" "/>
    <s v=" "/>
    <s v=" "/>
    <s v=" "/>
    <s v=" "/>
    <s v=" "/>
    <s v=" "/>
    <s v=" "/>
    <s v=""/>
    <s v="Não"/>
    <s v=""/>
    <s v="Não"/>
  </r>
  <r>
    <s v="2000007702292074"/>
    <s v="27 de fevereiro de 2024 20:51 hs."/>
    <s v="Entregue"/>
    <s v="Chegou em 29 de fevereiro"/>
    <s v="Não"/>
    <n v="1"/>
    <n v="197.9"/>
    <s v=""/>
    <n v="-33.64"/>
    <n v="-24.95"/>
    <s v=""/>
    <n v="139.31"/>
    <s v=" "/>
    <s v="Sim"/>
    <x v="13"/>
    <s v="MLB1802931823"/>
    <s v="Trust Parts"/>
    <s v="Cabo De Trambulador Corsa Classic 2005/2014"/>
    <s v=" "/>
    <n v="197.9"/>
    <s v="Premium"/>
    <s v="Não emitida"/>
    <s v="Rivaldo Andrade Do N Junior"/>
    <s v="CPF 96746009149"/>
    <s v="Rua i5 SN - Qd. 05 Lt. 25 Casa01, Goiânia - CEP: 74355815, Goiás"/>
    <s v=" "/>
    <s v="Rivaldo Andrade Do N Junior"/>
    <s v="96746009149"/>
    <s v="Rua JCA16 SN / Quadra 29 Lote 04 Referencia: Portão ao lado do COADORES CENTRO OESTE - CEP 74354606 - Jardim Caravelas 1ª Etapa, Goiânia, Goiás"/>
    <s v="Goiânia"/>
    <s v="Goiás"/>
    <s v="74354606"/>
    <s v="Brasil"/>
    <s v="Coleta do Mercado Envios"/>
    <s v="29 de fevereiro | 00:57"/>
    <s v="29 de fevereiro | 20:54"/>
    <s v="Mercado Envios"/>
    <s v="MEL43144486699LMXDF01"/>
    <s v=" "/>
    <s v=" "/>
    <s v=" "/>
    <s v=" "/>
    <s v=" "/>
    <s v=" "/>
    <s v=" "/>
    <s v=" "/>
    <s v=""/>
    <s v="Não"/>
    <s v=""/>
    <s v="Não"/>
  </r>
  <r>
    <s v="2000005459301599"/>
    <s v="27 de fevereiro de 2024 20:48 hs."/>
    <s v="Entregue"/>
    <s v="Chegou em 29 de fevereiro"/>
    <s v="Sim"/>
    <n v="1"/>
    <n v="81.790000000000006"/>
    <n v="13.51"/>
    <n v="-13.9"/>
    <n v="-34.46"/>
    <s v=""/>
    <n v="46.94"/>
    <s v=" "/>
    <s v="Sim"/>
    <x v="132"/>
    <s v="MLB2731858146"/>
    <s v="Trust Parts"/>
    <s v="Pino Guia De Pinça De Freio Hyundai I30 2007 Em Diante"/>
    <s v=" "/>
    <n v="81.790000000000006"/>
    <s v="Premium"/>
    <s v="Não emitida"/>
    <s v="Joao Vitor Rodrigues Salgado"/>
    <s v="CPF 05879516130"/>
    <s v="Rua Joao Aguiar Qd 60 Lt 1 E 2 460 - Atras Da Agroterra, Cristalina - CEP: 73850000, Goiás"/>
    <s v=" "/>
    <s v="Joao Vitor Rodrigues Salgado"/>
    <s v="05879516130"/>
    <s v="praça sao sebastiao 13 / Referencia: enfrente igreja sao sebastiao - CEP 73850000 - cristalina velha, Cristalina, Goiás"/>
    <s v="Cristalina"/>
    <s v="Goiás"/>
    <s v="73850000"/>
    <s v="Brasil"/>
    <s v="Coleta do Mercado Envios"/>
    <s v="29 de fevereiro | 01:27"/>
    <s v="29 de fevereiro | 17:16"/>
    <s v="Mercado Envios"/>
    <s v="MEL43144612584LMXDF01"/>
    <s v=" "/>
    <s v=" "/>
    <s v=" "/>
    <s v=" "/>
    <s v=" "/>
    <s v=" "/>
    <s v=" "/>
    <s v=" "/>
    <s v=""/>
    <s v="Não"/>
    <s v=""/>
    <s v="Não"/>
  </r>
  <r>
    <s v="2000007702098830"/>
    <s v="27 de fevereiro de 2024 20:29 hs."/>
    <s v="Entregue"/>
    <s v="Chegou em 28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Luis Carlos"/>
    <s v="18426960847"/>
    <s v="Estrada Municipal João Alves da Silva 7 / Apelido: Neca - CEP 12928002 - Morro Grande da Boa Vista, Bragança Paulista, São Paulo"/>
    <s v="Bragança Paulista"/>
    <s v="São Paulo"/>
    <s v="12928002"/>
    <s v="Brasil"/>
    <s v="Mercado Envios Full"/>
    <s v="28 de fevereiro | 02:14"/>
    <s v="28 de fevereiro | 15:22"/>
    <s v="Mercado Envios"/>
    <s v="MEL43144549116LMFFF01"/>
    <s v=" "/>
    <s v=" "/>
    <s v=" "/>
    <s v=" "/>
    <s v=" "/>
    <s v=" "/>
    <s v=" "/>
    <s v=" "/>
    <s v=""/>
    <s v="Não"/>
    <s v=""/>
    <s v="Não"/>
  </r>
  <r>
    <s v="2000007702096674"/>
    <s v="27 de fevereiro de 2024 20:27 hs."/>
    <s v="Devolução finalizada com reembolso para o comprador"/>
    <s v="O pacote chegou segunda-feira, 4 de março."/>
    <s v="Não"/>
    <n v="0"/>
    <n v="55.9"/>
    <n v="15.9"/>
    <n v="-15.5"/>
    <s v=""/>
    <n v="-40.4"/>
    <n v="15.9"/>
    <s v=" "/>
    <s v=" "/>
    <x v="132"/>
    <s v="MLB2223596476"/>
    <s v="Trust Parts"/>
    <s v="Pino Guia  Pinça De Freio Spin 2013 A 2019"/>
    <s v=" "/>
    <n v="55.9"/>
    <s v="Premium"/>
    <s v="Não emitida"/>
    <s v="Edimar Souza de Moura"/>
    <s v="CPF 27688180899"/>
    <s v="Rua Pedro Paulo Da Fonseca 510 - colina 2 terra preta, Mairiporã - CEP: 07600000, São Paulo"/>
    <s v=" "/>
    <s v="Edimar Souza de Moura"/>
    <s v="2768818089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 de março | 20:01"/>
    <s v="4 de março | 18:08"/>
    <s v="MATHEUS CARVALHO"/>
    <s v="OV89011348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01796564"/>
    <s v="27 de fevereiro de 2024 19:50 hs."/>
    <s v="Entregue"/>
    <s v="Chegou em 29 de fevereiro"/>
    <s v="Não"/>
    <n v="1"/>
    <n v="197.9"/>
    <s v=""/>
    <n v="-33.64"/>
    <n v="-24.95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 "/>
    <s v=" "/>
    <s v=" "/>
    <s v=" "/>
    <s v="Talita Aparecida  de Souza"/>
    <s v="36358482807"/>
    <s v="Rua Doutor José Barbosa de Paula Tavares 771 / CEP 17471334 - Vila Salomão Sabbag, Duartina, São Paulo"/>
    <s v="Duartina"/>
    <s v="São Paulo"/>
    <s v="17471334"/>
    <s v="Brasil"/>
    <s v="Mercado Envios Full"/>
    <s v="28 de fevereiro | 11:29"/>
    <s v="29 de fevereiro | 12:19"/>
    <s v="Mercado Envios"/>
    <s v="MEL43144418244LMFFF01"/>
    <s v=" "/>
    <s v=" "/>
    <s v=" "/>
    <s v=" "/>
    <s v=" "/>
    <s v=" "/>
    <s v=" "/>
    <s v=" "/>
    <s v=""/>
    <s v="Não"/>
    <s v=""/>
    <s v="Não"/>
  </r>
  <r>
    <s v="2000007701242646"/>
    <s v="27 de fevereiro de 2024 18:40 hs."/>
    <s v="Entregue"/>
    <s v="Chegou em 29 de fevereiro"/>
    <s v="Não"/>
    <n v="1"/>
    <n v="167.9"/>
    <s v=""/>
    <n v="-20.149999999999999"/>
    <n v="-24.95"/>
    <s v=""/>
    <n v="122.8"/>
    <s v=" "/>
    <s v=" "/>
    <x v="13"/>
    <s v="MLB1838739381"/>
    <s v="Trust Parts"/>
    <s v="Cabo De Marcha Celta 2005 2006 2007 /08/09/10/11/12/13/2014"/>
    <s v=" "/>
    <n v="167.9"/>
    <s v="Clássico"/>
    <s v="Não emitida"/>
    <s v="Eliege Vieira de Souza"/>
    <s v="CPF 13472338490"/>
    <s v="Rodovia Prefeito João Zacchi SN - Fazenda Corcovado, grupo spina ao lado da portaria, Cabreúva - CEP: 13317000, São Paulo"/>
    <s v=" "/>
    <s v="Eliege Vieira de Souza"/>
    <s v="13472338490"/>
    <s v="Rodovia Prefeito João Zacchi SN / Fazenda Corcovado Referencia: Fazenda Corcovado, casa germinada ao lado da portaria do grupo Spina em uma entrada de terra._x000a_Não entregar dentro da Fazenda. - CEP 13317000 - Caí, Cabreúva, São Paulo"/>
    <s v="Cabreúva"/>
    <s v="São Paulo"/>
    <s v="13317000"/>
    <s v="Brasil"/>
    <s v="Coleta do Mercado Envios"/>
    <s v="29 de fevereiro | 02:23"/>
    <s v="29 de fevereiro | 11:37"/>
    <s v="Mercado Envios"/>
    <s v="MEL43144037787LMXDF01"/>
    <s v=" "/>
    <s v=" "/>
    <s v=" "/>
    <s v=" "/>
    <s v=" "/>
    <s v=" "/>
    <s v=" "/>
    <s v=" "/>
    <s v=""/>
    <s v="Não"/>
    <s v=""/>
    <s v="Não"/>
  </r>
  <r>
    <s v="2000007701280262"/>
    <s v="27 de fevereiro de 2024 18:38 hs."/>
    <s v="Você cancelou a venda"/>
    <s v="Cancelada devido um problema de envio."/>
    <s v="Não"/>
    <n v="0"/>
    <n v="257.60000000000002"/>
    <s v=""/>
    <n v="-30.92"/>
    <n v="-49.9"/>
    <n v="-176.78"/>
    <n v="0"/>
    <s v=" "/>
    <s v=" "/>
    <x v="282"/>
    <s v="MLB3096927887"/>
    <s v="Trust Parts"/>
    <s v="Bandeja Superior Direito Sem Pivô Pampa 1984 À 1997"/>
    <s v=" "/>
    <n v="128.80000000000001"/>
    <s v="Clássico"/>
    <s v="Não emitida"/>
    <s v="Hayder Campos Campos"/>
    <s v="CPF 53816633668"/>
    <s v="Avenida Efigênia Pereira Bittencourt 26 - loja, Timóteo - CEP: 35180328, Minas Gerais"/>
    <s v=" "/>
    <s v="Hayder Campos Campos"/>
    <s v="53816633668"/>
    <s v=" "/>
    <s v="Timóteo"/>
    <s v="Minas Gerais"/>
    <s v="35180328"/>
    <s v="Brasil"/>
    <s v="Coleta do Mercado Envios"/>
    <s v=" "/>
    <s v=" "/>
    <s v="Mercado Envios"/>
    <s v="MEL43144194578FMXDF01"/>
    <s v=" "/>
    <s v=" "/>
    <s v=" "/>
    <s v=" "/>
    <s v=" "/>
    <s v=" "/>
    <s v=" "/>
    <s v=" "/>
    <s v=""/>
    <s v="Não"/>
    <s v=""/>
    <s v="Não"/>
  </r>
  <r>
    <s v="2000005458734963"/>
    <s v="27 de fevereiro de 2024 18:22 hs."/>
    <s v="Pacote cancelado pelo Mercado Livre"/>
    <s v="Cancelamos porque não temos estoque disponível no centro de distribuição."/>
    <s v="Sim"/>
    <n v="0"/>
    <n v="63.93"/>
    <s v=""/>
    <n v="-13.67"/>
    <s v=""/>
    <n v="-50.26"/>
    <n v="0"/>
    <s v=" "/>
    <s v=" "/>
    <x v="1"/>
    <s v="MLB2860187475"/>
    <s v="Trust Parts"/>
    <s v="Par Morceguinho Dianteiro Classic 2004 A 2015"/>
    <s v=" "/>
    <n v="63.93"/>
    <s v="Clássico"/>
    <s v="Autorizado"/>
    <s v=" "/>
    <s v=" "/>
    <s v=" "/>
    <s v=" "/>
    <s v="Elaine Diniz"/>
    <s v="12647520836"/>
    <s v=" "/>
    <s v="Nova Odessa"/>
    <s v="São Paulo"/>
    <s v="13388166"/>
    <s v="Brasil"/>
    <s v="Mercado Envios Full"/>
    <s v=" "/>
    <s v=" "/>
    <s v="Mercado Envios"/>
    <s v="MEL43144141002LMFFF01"/>
    <s v=" "/>
    <s v=" "/>
    <s v=" "/>
    <s v=" "/>
    <s v=" "/>
    <s v=" "/>
    <s v=" "/>
    <s v=" "/>
    <s v=""/>
    <s v="Não"/>
    <s v=""/>
    <s v="Não"/>
  </r>
  <r>
    <s v="2000007700900422"/>
    <s v="27 de fevereiro de 2024 17:47 hs."/>
    <s v="Entregue"/>
    <s v="Chegou em 28 de fevereiro"/>
    <s v="Não"/>
    <n v="1"/>
    <n v="65.239999999999995"/>
    <s v=""/>
    <n v="-17.09"/>
    <s v=""/>
    <s v=""/>
    <n v="48.15"/>
    <s v=" "/>
    <s v=" "/>
    <x v="1"/>
    <s v="MLB2860212445"/>
    <s v="Trust Parts"/>
    <s v="Par Morceguinho Dianteiro Celta 1998 A 2015"/>
    <s v=" "/>
    <n v="65.239999999999995"/>
    <s v="Premium"/>
    <s v="Autorizado"/>
    <s v=" "/>
    <s v=" "/>
    <s v=" "/>
    <s v=" "/>
    <s v="cristiano oligo"/>
    <s v="22521773816"/>
    <s v="Rua Flor de Maio 36 / CEP 09841250 - Dos Casa, São Bernardo do Campo, São Paulo"/>
    <s v="São Bernardo do Campo"/>
    <s v="São Paulo"/>
    <s v="09841250"/>
    <s v="Brasil"/>
    <s v="Mercado Envios Full"/>
    <s v="28 de fevereiro | 00:05"/>
    <s v="28 de fevereiro | 14:40"/>
    <s v="Mercado Envios"/>
    <s v="MEL43143888707LMFFF01"/>
    <s v=" "/>
    <s v=" "/>
    <s v=" "/>
    <s v=" "/>
    <s v=" "/>
    <s v=" "/>
    <s v=" "/>
    <s v=" "/>
    <s v=""/>
    <s v="Não"/>
    <s v=""/>
    <s v="Não"/>
  </r>
  <r>
    <s v="2000007700801822"/>
    <s v="27 de fevereiro de 2024 17:36 hs."/>
    <s v="Entregue"/>
    <s v="Chegou em 2 de março"/>
    <s v="Não"/>
    <n v="1"/>
    <n v="197.9"/>
    <s v=""/>
    <n v="-33.64"/>
    <n v="-23.95"/>
    <s v=""/>
    <n v="140.31"/>
    <s v=" "/>
    <s v="Sim"/>
    <x v="13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ia De Fátima Santos"/>
    <s v="07813714571"/>
    <s v="Rua B20 44 / casa a Referencia: próximo da feirinhA - CEP 49044319 - Santa Maria, Aracaju, Sergipe"/>
    <s v="Aracaju"/>
    <s v="Sergipe"/>
    <s v="49044319"/>
    <s v="Brasil"/>
    <s v="Mercado Envios Full"/>
    <s v="27 de fevereiro | 21:39"/>
    <s v="2 de março | 11:21"/>
    <s v="Mercado Envios"/>
    <s v="MEL43143850353LMFFF01"/>
    <s v=" "/>
    <s v=" "/>
    <s v=" "/>
    <s v=" "/>
    <s v=" "/>
    <s v=" "/>
    <s v=" "/>
    <s v=" "/>
    <s v=""/>
    <s v="Não"/>
    <s v=""/>
    <s v="Não"/>
  </r>
  <r>
    <s v="2000005458536033"/>
    <s v="27 de fevereiro de 2024 17:31 hs."/>
    <s v="Entregue"/>
    <s v="Chegou em 4 de março"/>
    <s v="Sim"/>
    <n v="1"/>
    <n v="143.99"/>
    <n v="35.630000000000003"/>
    <n v="-24.48"/>
    <n v="-57.58"/>
    <s v=""/>
    <n v="97.56"/>
    <s v=" "/>
    <s v=" "/>
    <x v="16"/>
    <s v="MLB1804965496"/>
    <s v="Trust Parts"/>
    <s v="2 Kit's Rolamento Eixo Traseiro Peugeot206/207 C/barra 47mm"/>
    <s v=" "/>
    <n v="143.99"/>
    <s v="Premium"/>
    <s v="Não emitida"/>
    <s v="Eliano Junior"/>
    <s v="CPF 05733054395"/>
    <s v="Vila São Rafael 1941, Aracati - CEP: 62800000, Ceará"/>
    <s v=" "/>
    <s v="Eliano Junior"/>
    <s v="05733054395"/>
    <s v="Vila São Rafael 1941 / casa da caixa Referencia: rua principal, 3 casa da caixa. - CEP 62800000 - Várzea da Matriz, Aracati, Ceará"/>
    <s v="Aracati"/>
    <s v="Ceará"/>
    <s v="62800000"/>
    <s v="Brasil"/>
    <s v="Coleta do Mercado Envios"/>
    <s v="29 de fevereiro | 01:41"/>
    <s v="4 de março | 10:54"/>
    <s v="Mercado Envios"/>
    <s v="MEL43143832827LMXDF01"/>
    <s v=" "/>
    <s v=" "/>
    <s v=" "/>
    <s v=" "/>
    <s v=" "/>
    <s v=" "/>
    <s v=" "/>
    <s v=" "/>
    <s v=""/>
    <s v="Não"/>
    <s v=""/>
    <s v="Não"/>
  </r>
  <r>
    <s v="2000007700670686"/>
    <s v="27 de fevereiro de 2024 17:17 hs."/>
    <s v="Entregue"/>
    <s v="Chegou em 29 de fevereiro"/>
    <s v="Não"/>
    <n v="1"/>
    <n v="131.9"/>
    <s v=""/>
    <n v="-22.42"/>
    <n v="-21.95"/>
    <s v=""/>
    <n v="87.53"/>
    <s v=" "/>
    <s v="Sim"/>
    <x v="261"/>
    <s v="MLB2669827088"/>
    <s v="Trust Parts"/>
    <s v="Par Reparo Pino Guia Pinça De Freio Dianteiro Corolla 03a08"/>
    <s v=" "/>
    <n v="131.9"/>
    <s v="Premium"/>
    <s v="Não emitida"/>
    <s v="RICARDO SANTOS"/>
    <s v="CPF 28364103881"/>
    <s v="Rua Alvaro José Francisco 380, Campos do Jordão - CEP: 12460000, São Paulo"/>
    <s v=" "/>
    <s v="RICARDO SANTOS"/>
    <s v="28364103881"/>
    <s v="Rua Álvaro José Francisco 380 / Referencia: Em frente ao restaurante do Marião. - CEP 12460000 - Jardim Márcia, Campos do Jordão, São Paulo"/>
    <s v="Campos do Jordão"/>
    <s v="São Paulo"/>
    <s v="12460000"/>
    <s v="Brasil"/>
    <s v="Coleta do Mercado Envios"/>
    <s v="29 de fevereiro | 02:37"/>
    <s v="29 de fevereiro | 15:21"/>
    <s v="Mercado Envios"/>
    <s v="MEL43143926600LMXDF01"/>
    <s v=" "/>
    <s v=" "/>
    <s v=" "/>
    <s v=" "/>
    <s v=" "/>
    <s v=" "/>
    <s v=" "/>
    <s v=" "/>
    <s v=""/>
    <s v="Não"/>
    <s v=""/>
    <s v="Não"/>
  </r>
  <r>
    <s v="2000007700539608"/>
    <s v="27 de fevereiro de 2024 17:01 hs."/>
    <s v="Entregue"/>
    <s v="Chegou em 1 de março"/>
    <s v="Não"/>
    <n v="1"/>
    <n v="161.21"/>
    <s v=""/>
    <n v="-19.350000000000001"/>
    <n v="-21.95"/>
    <s v=""/>
    <n v="119.91"/>
    <s v=" "/>
    <s v="Sim"/>
    <x v="101"/>
    <s v="MLB3255174909"/>
    <s v="Trust Parts"/>
    <s v="2 Kit's Rolamento Eixo Traseiro Peugeot 207 Passion 50mm"/>
    <s v=" "/>
    <n v="161.21"/>
    <s v="Clássico"/>
    <s v="Não emitida"/>
    <s v="Edmilson PereiraJesus"/>
    <s v="CPF 12678884660"/>
    <s v="rua monte azul 615 - au lado da Retifica, Buritis - CEP: 38660000, Minas Gerais"/>
    <s v=" "/>
    <s v="Edmilson PereiraJesus"/>
    <s v="12678884660"/>
    <s v="Rua Gameleira 238 / casa - CEP 38660000 - jardim, Buritis, Minas Gerais"/>
    <s v="Buritis"/>
    <s v="Minas Gerais"/>
    <s v="38660000"/>
    <s v="Brasil"/>
    <s v="Coleta do Mercado Envios"/>
    <s v="29 de fevereiro | 01:27"/>
    <s v="1 de março | 08:11"/>
    <s v="Mercado Envios"/>
    <s v="MEL43143733407LMXDF01"/>
    <s v=" "/>
    <s v=" "/>
    <s v=" "/>
    <s v=" "/>
    <s v=" "/>
    <s v=" "/>
    <s v=" "/>
    <s v=" "/>
    <s v=""/>
    <s v="Não"/>
    <s v=""/>
    <s v="Não"/>
  </r>
  <r>
    <s v="2000007700312192"/>
    <s v="27 de fevereiro de 2024 16:39 hs."/>
    <s v="Entregue"/>
    <s v="Chegou em 2 de março"/>
    <s v="Não"/>
    <n v="1"/>
    <n v="289.63"/>
    <s v=""/>
    <n v="-34.76"/>
    <n v="-24.95"/>
    <s v=""/>
    <n v="229.92"/>
    <s v=" "/>
    <s v=" "/>
    <x v="283"/>
    <s v="MLB2991674033"/>
    <s v="Trust Parts"/>
    <s v="Par Bandeja Inferior Pampa 1984 A 1997 Sem Pivô"/>
    <s v=" "/>
    <n v="289.63"/>
    <s v="Clássico"/>
    <s v="Não emitida"/>
    <s v="Hayder Campos Campos"/>
    <s v="CPF 53816633668"/>
    <s v="Avenida Efigênia Pereira Bittencourt 26 - loja, Timóteo - CEP: 35180328, Minas Gerais"/>
    <s v=" "/>
    <s v="Hayder Campos Campos"/>
    <s v="53816633668"/>
    <s v="Avenida Efigênia Pereira Bittencourt 26 / loja Referencia: au lado da delegacia - CEP 35180328 - Timirim, Timóteo, Minas Gerais"/>
    <s v="Timóteo"/>
    <s v="Minas Gerais"/>
    <s v="35180328"/>
    <s v="Brasil"/>
    <s v="Coleta do Mercado Envios"/>
    <s v="1 de março | 07:43"/>
    <s v="2 de março | 13:13"/>
    <s v="Mercado Envios"/>
    <s v="MEL43143630003LMXDF01"/>
    <s v=" "/>
    <s v=" "/>
    <s v=" "/>
    <s v=" "/>
    <s v=" "/>
    <s v=" "/>
    <s v=" "/>
    <s v=" "/>
    <s v=""/>
    <s v="Não"/>
    <s v=""/>
    <s v="Não"/>
  </r>
  <r>
    <s v="2000007700286624"/>
    <s v="27 de fevereiro de 2024 16:29 hs."/>
    <s v="Você cancelou a venda"/>
    <s v="Cancelada por um motivo relacionado à sua disponibilidade."/>
    <s v="Não"/>
    <n v="0"/>
    <n v="107.38"/>
    <s v=""/>
    <n v="-12.89"/>
    <n v="-21.95"/>
    <n v="-72.540000000000006"/>
    <n v="0"/>
    <s v=" "/>
    <s v=" "/>
    <x v="279"/>
    <s v="MLB3347203406"/>
    <s v="Trust Parts"/>
    <s v="Pivô Ambos Os Lados Bandeja Grand Santa Fé 2014 A 2019 3.3"/>
    <s v=" "/>
    <n v="107.38"/>
    <s v="Clássico"/>
    <s v="Não emitida"/>
    <s v="rodrigo ramos"/>
    <s v="CPF 27628294880"/>
    <s v="Avenida Nicolau Zarvos 374, Lins - CEP: 16401300, São Paulo"/>
    <s v=" "/>
    <s v="rodrigo ramos"/>
    <s v="27628294880"/>
    <s v=" "/>
    <s v="Lins"/>
    <s v="São Paulo"/>
    <s v="16401300"/>
    <s v="Brasil"/>
    <s v="Coleta do Mercado Envios"/>
    <s v=" "/>
    <s v=" "/>
    <s v="Mercado Envios"/>
    <s v="MEL43143762496FMXDF01"/>
    <s v=" "/>
    <s v=" "/>
    <s v=" "/>
    <s v=" "/>
    <s v=" "/>
    <s v=" "/>
    <s v=" "/>
    <s v=" "/>
    <s v=""/>
    <s v="Não"/>
    <s v=""/>
    <s v="Não"/>
  </r>
  <r>
    <s v="2000007700123304"/>
    <s v="27 de fevereiro de 2024 16:11 hs."/>
    <s v="Entregue"/>
    <s v="Chegou em 28 de fevereiro"/>
    <s v="Não"/>
    <n v="1"/>
    <n v="39"/>
    <n v="15.9"/>
    <n v="-12.63"/>
    <s v=""/>
    <s v=""/>
    <n v="42.27"/>
    <s v=" "/>
    <s v=" "/>
    <x v="263"/>
    <s v="MLB1748144147"/>
    <s v="Trust Parts"/>
    <s v="Kit Rolamento Roda Traseira Escort 94 Fiesta 95 Ka 97"/>
    <s v=" "/>
    <n v="39"/>
    <s v="Premium"/>
    <s v="Não emitida"/>
    <s v="Adelcino Alves De Oliveira Adelson Alves de Oliveira"/>
    <s v="CPF 01249715555"/>
    <s v="Rua Travessa Tira Dentes 40 - Casa, Mata Verde - CEP: 39915000, Minas Gerais"/>
    <s v=" "/>
    <s v="Adelcino Alves De Oliveira Adelson Alves de Oliveira"/>
    <s v="01249715555"/>
    <s v="viela Boa sorte número 17 csa2 sai da Rua nova esperança SN / Adelcino Referencia: viela Boa sorte numero 17 casa 2 sai da Rua nova esperança Jardim jona d arc zona norte - CEP 02326230 - Jardim Joana D ARC zona norte de sao Paulo, São Paulo, São Paulo"/>
    <s v="São Paulo"/>
    <s v="São Paulo"/>
    <s v="02326230"/>
    <s v="Brasil"/>
    <s v="Mercado Envios Flex"/>
    <s v="28 de fevereiro | 16:32"/>
    <s v="28 de fevereiro | 18:33"/>
    <s v="WILLIAM MELO DA COSTA"/>
    <s v="43143695170"/>
    <s v=" "/>
    <s v=" "/>
    <s v=" "/>
    <s v=" "/>
    <s v=" "/>
    <s v=" "/>
    <s v=" "/>
    <s v=" "/>
    <s v=""/>
    <s v="Não"/>
    <s v=""/>
    <s v="Não"/>
  </r>
  <r>
    <s v="2000005458165625"/>
    <s v="27 de fevereiro de 2024 16:01 hs."/>
    <s v="Pacote cancelado pelo Mercado Livre"/>
    <s v="Cancelamos porque não temos estoque disponível no centro de distribuição."/>
    <s v="Sim"/>
    <n v="0"/>
    <n v="49.51"/>
    <n v="13.63"/>
    <n v="-11.94"/>
    <n v="-13.63"/>
    <n v="-37.57"/>
    <n v="0"/>
    <s v=" "/>
    <s v="Sim"/>
    <x v="284"/>
    <s v="MLB3210850495"/>
    <s v="Trust Parts"/>
    <s v="Kit Pino Guia Pinça Freio Pajero Tr4 2003 Em Diante"/>
    <s v=" "/>
    <n v="49.51"/>
    <s v="Clássico"/>
    <s v="Autorizado"/>
    <s v=" "/>
    <s v=" "/>
    <s v=" "/>
    <s v=" "/>
    <s v="Diogo Felipe de Araujo"/>
    <s v="05435673623"/>
    <s v=" "/>
    <s v="Jaboticatubas"/>
    <s v="Minas Gerais"/>
    <s v="35830000"/>
    <s v="Brasil"/>
    <s v="Mercado Envios Full"/>
    <s v=" "/>
    <s v=" "/>
    <s v="Mercado Envios"/>
    <s v="MEL43143659160LMFFF01"/>
    <s v=" "/>
    <s v=" "/>
    <s v=" "/>
    <s v=" "/>
    <s v=" "/>
    <s v=" "/>
    <s v=" "/>
    <s v=" "/>
    <s v=""/>
    <s v="Não"/>
    <s v=""/>
    <s v="Não"/>
  </r>
  <r>
    <s v="2000005457997951"/>
    <s v="27 de fevereiro de 2024 15:25 hs."/>
    <s v="Entregue"/>
    <s v="Chegou em 29 de fevereiro"/>
    <s v="Sim"/>
    <n v="1"/>
    <n v="185.89"/>
    <s v=""/>
    <n v="-31.6"/>
    <n v="-25.95"/>
    <s v=""/>
    <n v="128.34"/>
    <s v=" "/>
    <s v=" "/>
    <x v="254"/>
    <s v="MLB3069941715"/>
    <s v="Trust Parts"/>
    <s v="Bandeja Esquerda Com Pivô Uno Vivace 2010 Em Diante"/>
    <s v=" "/>
    <n v="185.89"/>
    <s v="Premium"/>
    <s v="Não emitida"/>
    <s v="Barra  Auto "/>
    <s v="CPF 07356718774"/>
    <s v="Avenida Ministro Ivan Lins 800, Rio de Janeiro - CEP: 22620110, Rio de Janeiro"/>
    <s v=" "/>
    <s v="Barra  Auto "/>
    <s v="07356718774"/>
    <s v="Avenida Ministro Ivan Lins 800 / Loja D e E Referencia: Loja de Automóveis - CEP 22620110 - Barra da Tijuca, Rio de Janeiro, Rio de Janeiro"/>
    <s v="Rio de Janeiro"/>
    <s v="Rio de Janeiro"/>
    <s v="22620110"/>
    <s v="Brasil"/>
    <s v="Coleta do Mercado Envios"/>
    <s v="29 de fevereiro | 01:43"/>
    <s v="29 de fevereiro | 16:45"/>
    <s v="Mercado Envios"/>
    <s v="MEL43143388011LMXDF01"/>
    <s v=" "/>
    <s v=" "/>
    <s v=" "/>
    <s v=" "/>
    <s v=" "/>
    <s v=" "/>
    <s v=" "/>
    <s v=" "/>
    <s v=""/>
    <s v="Não"/>
    <s v=""/>
    <s v="Não"/>
  </r>
  <r>
    <s v="2000007699643822"/>
    <s v="27 de fevereiro de 2024 15:14 hs."/>
    <s v="Entregue"/>
    <s v="Chegou em 28 de fevereiro"/>
    <s v="Não"/>
    <n v="1"/>
    <n v="197.9"/>
    <n v="1.59"/>
    <n v="-33.64"/>
    <s v=""/>
    <s v=""/>
    <n v="165.85"/>
    <s v=" "/>
    <s v="Sim"/>
    <x v="13"/>
    <s v="MLB1802931823"/>
    <s v="Trust Parts"/>
    <s v="Cabo De Trambulador Corsa Classic 2005/2014"/>
    <s v=" "/>
    <n v="197.9"/>
    <s v="Premium"/>
    <s v="Não emitida"/>
    <s v="Adinael Desiderio Thomazini Junior"/>
    <s v="CPF 16779732850"/>
    <s v="Vía Via Anchieta 3398 3398, São Paulo - CEP: 04246900, São Paulo"/>
    <s v=" "/>
    <s v="Adinael Desiderio Thomazini Junior"/>
    <s v="16779732850"/>
    <s v="Vía Via Anchieta 3398 3398 / Dentro Co Carrefour Anchieta - Lj 05 - Patroni - CEP 04246900 - Vila Vermelha, São Paulo, São Paulo"/>
    <s v="São Paulo"/>
    <s v="São Paulo"/>
    <s v="04246900"/>
    <s v="Brasil"/>
    <s v="Mercado Envios Flex"/>
    <s v="28 de fevereiro | 16:04"/>
    <s v="28 de fevereiro | 18:02"/>
    <s v="WAGNER DE SOUSA"/>
    <s v="43143489032"/>
    <s v=" "/>
    <s v=" "/>
    <s v=" "/>
    <s v=" "/>
    <s v=" "/>
    <s v=" "/>
    <s v=" "/>
    <s v=" "/>
    <s v=""/>
    <s v="Não"/>
    <s v=""/>
    <s v="Não"/>
  </r>
  <r>
    <s v="2000007699608332"/>
    <s v="27 de fevereiro de 2024 15:11 hs."/>
    <s v="Entregue"/>
    <s v="Chegou em 29 de fevereiro"/>
    <s v="Não"/>
    <n v="1"/>
    <n v="64.989999999999995"/>
    <n v="18.39"/>
    <n v="-17.05"/>
    <n v="-18.39"/>
    <s v=""/>
    <n v="47.94"/>
    <s v=" "/>
    <s v=" "/>
    <x v="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roberto Meirelles"/>
    <s v="01432615769"/>
    <s v="Rua Ouricuri 139 / Sobrado - CEP 21030010 - Ramos, Rio de Janeiro, Rio de Janeiro"/>
    <s v="Rio de Janeiro"/>
    <s v="Rio de Janeiro"/>
    <s v="21030010"/>
    <s v="Brasil"/>
    <s v="Mercado Envios Full"/>
    <s v="28 de fevereiro | 11:41"/>
    <s v="29 de fevereiro | 15:02"/>
    <s v="Mercado Envios"/>
    <s v="MEL43143467766LMFFF01"/>
    <s v=" "/>
    <s v=" "/>
    <s v=" "/>
    <s v=" "/>
    <s v=" "/>
    <s v=" "/>
    <s v=" "/>
    <s v=" "/>
    <s v=""/>
    <s v="Não"/>
    <s v=""/>
    <s v="Não"/>
  </r>
  <r>
    <s v="2000005457932455"/>
    <s v="27 de fevereiro de 2024 15:11 hs."/>
    <s v="Entregue"/>
    <s v="Chegou em 28 de fevereiro"/>
    <s v="Sim"/>
    <n v="1"/>
    <n v="197.9"/>
    <s v=""/>
    <n v="-33.64"/>
    <n v="-21.95"/>
    <s v=""/>
    <n v="142.31"/>
    <s v=" "/>
    <s v=" "/>
    <x v="13"/>
    <s v="MLB1841166823"/>
    <s v="Trust Parts"/>
    <s v="Cabo De Marcha Corsa 2005 2006 2007 2008 2009 2010 2011 2012"/>
    <s v=" "/>
    <n v="197.9"/>
    <s v="Premium"/>
    <s v="Autorizado"/>
    <s v=" "/>
    <s v=" "/>
    <s v=" "/>
    <s v=" "/>
    <s v="Maira Pereira Diniz"/>
    <s v="12702391630"/>
    <s v="Avenida Cristiano Chaves de Oliveira 681 / condomínio - CEP 32900000 - Gran Royalle, Igarapé, Minas Gerais"/>
    <s v="Igarapé"/>
    <s v="Minas Gerais"/>
    <s v="32900000"/>
    <s v="Brasil"/>
    <s v="Mercado Envios Full"/>
    <s v="27 de fevereiro | 18:42"/>
    <s v="28 de fevereiro | 17:58"/>
    <s v="Mercado Envios"/>
    <s v="MEL43143475654LMFFF01"/>
    <s v=" "/>
    <s v=" "/>
    <s v=" "/>
    <s v=" "/>
    <s v=" "/>
    <s v=" "/>
    <s v=" "/>
    <s v=" "/>
    <s v=""/>
    <s v="Não"/>
    <s v=""/>
    <s v="Não"/>
  </r>
  <r>
    <s v="2000007699452174"/>
    <s v="27 de fevereiro de 2024 14:53 hs."/>
    <s v="Você cancelou a venda"/>
    <s v="Cancelada porque não há estoque disponível."/>
    <s v="Não"/>
    <n v="0"/>
    <n v="39.770000000000003"/>
    <n v="17.93"/>
    <n v="-10.77"/>
    <n v="-17.93"/>
    <n v="-29"/>
    <n v="0"/>
    <s v=" "/>
    <s v="Sim"/>
    <x v="285"/>
    <s v="MLB3246958543"/>
    <s v="Trust Parts"/>
    <s v="Cabo De Capô Com Alavanca Montana 2003 Em Diante"/>
    <s v=" "/>
    <n v="39.770000000000003"/>
    <s v="Clássico"/>
    <s v="Não emitida"/>
    <s v="Iliete Hermogenes Domingos da Silva"/>
    <s v="CPF 68547170944"/>
    <s v="Estrada Geral Cangueri de Fora SN, Imaruí - CEP: 88770000, Santa Catarina"/>
    <s v=" "/>
    <s v="Iliete Hermogenes Domingos da Silva"/>
    <s v="68547170944"/>
    <s v=" "/>
    <s v="Imaruí"/>
    <s v="Santa Catarina"/>
    <s v="8877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7699365216"/>
    <s v="27 de fevereiro de 2024 14:41 hs."/>
    <s v="Cancelada pelo comprador"/>
    <s v="Cancelou porque garante nao ter realizado a compra."/>
    <s v="Não"/>
    <n v="0"/>
    <n v="97.9"/>
    <n v="8.7200000000000006"/>
    <n v="-16.64"/>
    <n v="-30.67"/>
    <n v="-59.31"/>
    <n v="0"/>
    <s v=" "/>
    <s v="Sim"/>
    <x v="0"/>
    <s v="MLB2015330278"/>
    <s v="Trust Parts"/>
    <s v="2 Kit's De Rolamento Roda Traseira Gol G1 G2 G3 G4 G5 Novo"/>
    <s v=" "/>
    <n v="97.9"/>
    <s v="Premium"/>
    <s v="Cancelada"/>
    <s v=" "/>
    <s v=" "/>
    <s v=" "/>
    <s v=" "/>
    <s v="Joseli Narciso da Silva"/>
    <s v="11094840700"/>
    <s v=" "/>
    <s v="Cachoeiro de Itapemirim"/>
    <s v="Espírito Santo"/>
    <s v="29300495"/>
    <s v="Brasil"/>
    <s v="Mercado Envios Full"/>
    <s v=" "/>
    <s v=" "/>
    <s v="Mercado Envios"/>
    <s v="MEL43143366964LMFFF01"/>
    <s v=" "/>
    <s v=" "/>
    <s v=" "/>
    <s v=" "/>
    <s v=" "/>
    <s v=" "/>
    <s v=" "/>
    <s v=" "/>
    <s v=""/>
    <s v="Não"/>
    <s v=""/>
    <s v="Não"/>
  </r>
  <r>
    <s v="2000007699318696"/>
    <s v="27 de fevereiro de 2024 14:35 hs."/>
    <s v="Entregue"/>
    <s v="Chegou em 4 de março"/>
    <s v="Não"/>
    <n v="1"/>
    <n v="295.69"/>
    <s v=""/>
    <n v="-50.27"/>
    <n v="-25.95"/>
    <s v=""/>
    <n v="219.47"/>
    <s v=" "/>
    <s v="Sim"/>
    <x v="25"/>
    <s v="MLB3058911051"/>
    <s v="Trust Parts"/>
    <s v="Par Bandeja Inferior Com Pivô Kwid 2017 Em Diante"/>
    <s v=" "/>
    <n v="295.69"/>
    <s v="Premium"/>
    <s v="Não emitida"/>
    <s v="Cleiverson Luis de Paula"/>
    <s v="CPF 10386308608"/>
    <s v="Rua José Matias Rodrigues 460 - A, Conselheiro Lafaiete - CEP: 36408312, Minas Gerais"/>
    <s v=" "/>
    <s v="Cleiverson Luis de Paula"/>
    <s v="10386308608"/>
    <s v="Rua José Matias Rodrigues 460 / A Referencia: se não estiver em casa pode deixar no vizinho ou no bar da Maria - CEP 36408312 - Lima Dias, Conselheiro Lafaiete, Minas Gerais"/>
    <s v="Conselheiro Lafaiete"/>
    <s v="Minas Gerais"/>
    <s v="36408312"/>
    <s v="Brasil"/>
    <s v="Coleta do Mercado Envios"/>
    <s v="1 de março | 08:20"/>
    <s v="4 de março | 11:32"/>
    <s v="Mercado Envios"/>
    <s v="MEL43143345326LMXDF01"/>
    <s v=" "/>
    <s v=" "/>
    <s v=" "/>
    <s v=" "/>
    <s v=" "/>
    <s v=" "/>
    <s v=" "/>
    <s v=" "/>
    <s v=""/>
    <s v="Não"/>
    <s v=""/>
    <s v="Não"/>
  </r>
  <r>
    <s v="2000005457605933"/>
    <s v="27 de fevereiro de 2024 14:01 hs."/>
    <s v="Entregue"/>
    <s v="Chegou em 28 de fevereiro"/>
    <s v="Sim"/>
    <n v="1"/>
    <n v="151.9"/>
    <s v=""/>
    <n v="-25.82"/>
    <n v="-21.95"/>
    <s v=""/>
    <n v="104.13"/>
    <s v=" "/>
    <s v=" "/>
    <x v="16"/>
    <s v="MLB1726870030"/>
    <s v="Trust Parts"/>
    <s v="Kit Rolamento Eixo Traseiro Peugeot206/207 C/barra 47mm"/>
    <s v=" "/>
    <n v="151.9"/>
    <s v="Premium"/>
    <s v="Não emitida"/>
    <s v="Luiz Carlos Junioroliveira"/>
    <s v="CPF 06983636473"/>
    <s v="Avenida Anchieta 9785 - vero mar, Bertioga - CEP: 11258593, São Paulo"/>
    <s v=" "/>
    <s v="Luiz Carlos Junioroliveira"/>
    <s v="06983636473"/>
    <s v="Rua Luiz Otavio 745 / CEP 11258554 - Vista Linda, Bertioga, São Paulo"/>
    <s v="Bertioga"/>
    <s v="São Paulo"/>
    <s v="11258554"/>
    <s v="Brasil"/>
    <s v="Coleta do Mercado Envios"/>
    <s v="28 de fevereiro | 02:40"/>
    <s v="28 de fevereiro | 13:39"/>
    <s v="Mercado Envios"/>
    <s v="MEL43143211248LMXDF01"/>
    <s v=" "/>
    <s v=" "/>
    <s v=" "/>
    <s v=" "/>
    <s v=" "/>
    <s v=" "/>
    <s v=" "/>
    <s v=" "/>
    <s v=""/>
    <s v="Não"/>
    <s v=""/>
    <s v="Não"/>
  </r>
  <r>
    <s v="2000005457543025"/>
    <s v="27 de fevereiro de 2024 13:49 hs."/>
    <s v="Cancelada pelo comprador"/>
    <s v="Cancelou porque se arrependeu da compra."/>
    <s v="Sim"/>
    <n v="0"/>
    <n v="25.89"/>
    <n v="16.2"/>
    <n v="-10.4"/>
    <n v="-16.2"/>
    <n v="-15.49"/>
    <n v="0"/>
    <s v=" "/>
    <s v=" "/>
    <x v="286"/>
    <s v="MLB2831291971"/>
    <s v="Trust Parts"/>
    <s v="Cabo De Capô Gol G4 Com Alavanca 2005"/>
    <s v=" "/>
    <n v="25.89"/>
    <s v="Premium"/>
    <s v="Não emitida"/>
    <s v="Valmir Matias de Araujo"/>
    <s v="CPF 01545813990"/>
    <s v="Rua Ubirajara 135, Pedro de Toledo - CEP: 11790000, São Paulo"/>
    <s v=" "/>
    <s v="Valmir Matias de Araujo"/>
    <s v="01545813990"/>
    <s v=" "/>
    <s v="Pedro de Toledo"/>
    <s v="São Paulo"/>
    <s v="117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57217703"/>
    <s v="27 de fevereiro de 2024 12:00 hs."/>
    <s v="Entregue"/>
    <s v="Chegou em 2 de março"/>
    <s v="Sim"/>
    <n v="2"/>
    <n v="75.8"/>
    <n v="18.48"/>
    <n v="-24.88"/>
    <n v="-18.48"/>
    <s v=""/>
    <n v="50.92"/>
    <s v=" "/>
    <s v="Sim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Geovan Evangelista Dos Santos"/>
    <s v="70846480549"/>
    <s v="Rua João Durval Carneiro 200 / CEP 45807000 - Santo Antônio, Santa Cruz Cabrália, Bahia"/>
    <s v="Santa Cruz Cabrália"/>
    <s v="Bahia"/>
    <s v="45807000"/>
    <s v="Brasil"/>
    <s v="Mercado Envios Full"/>
    <s v="28 de fevereiro | 17:42"/>
    <s v="2 de março | 15:41"/>
    <s v="Mercado Envios"/>
    <s v="MEL43142859078LMFFF01"/>
    <s v=" "/>
    <s v=" "/>
    <s v=" "/>
    <s v=" "/>
    <s v=" "/>
    <s v=" "/>
    <s v=" "/>
    <s v=" "/>
    <s v=""/>
    <s v="Não"/>
    <s v=""/>
    <s v="Não"/>
  </r>
  <r>
    <s v="2000007697783702"/>
    <s v="27 de fevereiro de 2024 11:02 hs."/>
    <s v="Entregue"/>
    <s v="Chegou em 2 de março"/>
    <s v="Não"/>
    <n v="1"/>
    <n v="167.9"/>
    <s v=""/>
    <n v="-20.149999999999999"/>
    <n v="-24.95"/>
    <s v=""/>
    <n v="122.8"/>
    <s v=" "/>
    <s v="Sim"/>
    <x v="13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ALISSON DIAS"/>
    <s v="54477956568"/>
    <s v="Avenida Brasil 570 / CEP 35162036 - IGUACU, Ipatinga, Minas Gerais"/>
    <s v="Ipatinga"/>
    <s v="Minas Gerais"/>
    <s v="35162036"/>
    <s v="Brasil"/>
    <s v="Mercado Envios Full"/>
    <s v="27 de fevereiro | 19:08"/>
    <s v="2 de março | 09:33"/>
    <s v="Mercado Envios"/>
    <s v="MEL43142523465LMFFF01"/>
    <s v=" "/>
    <s v=" "/>
    <s v=" "/>
    <s v=" "/>
    <s v=" "/>
    <s v=" "/>
    <s v=" "/>
    <s v=" "/>
    <s v=""/>
    <s v="Não"/>
    <s v=""/>
    <s v="Não"/>
  </r>
  <r>
    <s v="2000005456749409"/>
    <s v="27 de fevereiro de 2024 09:50 hs."/>
    <s v="Entregue"/>
    <s v="Chegou em 29 de fevereiro"/>
    <s v="Sim"/>
    <n v="1"/>
    <n v="75.900000000000006"/>
    <n v="19.21"/>
    <n v="-18.899999999999999"/>
    <n v="-19.21"/>
    <s v=""/>
    <n v="57"/>
    <s v=" "/>
    <s v=" "/>
    <x v="287"/>
    <s v="MLB2088389174"/>
    <s v="Trust Parts"/>
    <s v="Par Bieleta Dianteira Tucson I30 Sportage Cerato"/>
    <s v=" "/>
    <n v="75.900000000000006"/>
    <s v="Premium"/>
    <s v="Não emitida"/>
    <s v="Caio  Vinícius "/>
    <s v="CPF 46139607892"/>
    <s v="av eva pereira dos santos 519, Guaruja - CEP: 11495005, São Paulo"/>
    <s v=" "/>
    <s v="Caio  Vinícius "/>
    <s v="46139607892"/>
    <s v="Avenida Antenor Pimentel 970 / Pet shop de esquina verde escuro - CEP 11495000 - Morrinhos 2, Guarujá, São Paulo"/>
    <s v="Guarujá"/>
    <s v="São Paulo"/>
    <s v="11495000"/>
    <s v="Brasil"/>
    <s v="Coleta do Mercado Envios"/>
    <s v="28 de fevereiro | 02:40"/>
    <s v="29 de fevereiro | 13:35"/>
    <s v="Mercado Envios"/>
    <s v="MEL43142434922LMXDF01"/>
    <s v="https://myaccount.mercadolivre.com.br/shipments/43142434922/detail"/>
    <s v=" "/>
    <s v=" "/>
    <s v=" "/>
    <s v=" "/>
    <s v=" "/>
    <s v=" "/>
    <s v=" "/>
    <s v=""/>
    <s v="Não"/>
    <s v=""/>
    <s v="Não"/>
  </r>
  <r>
    <s v="2000007697234378"/>
    <s v="27 de fevereiro de 2024 09:40 hs."/>
    <s v="Entregue"/>
    <s v="Chegou em 29 de fevereiro"/>
    <s v="Não"/>
    <n v="1"/>
    <n v="35.21"/>
    <n v="35.32"/>
    <n v="-11.99"/>
    <n v="-35.32"/>
    <s v=""/>
    <n v="23.22"/>
    <s v=" "/>
    <s v=" "/>
    <x v="288"/>
    <s v="MLB3275004428"/>
    <s v="Trust Parts"/>
    <s v="Cabo De Capô Com Alavanca 1610mm Strada 2001 A 2007"/>
    <s v=" "/>
    <n v="35.21"/>
    <s v="Premium"/>
    <s v="Não emitida"/>
    <s v="Vinicius Eduardo"/>
    <s v="CPF 12362556409"/>
    <s v="Avenida sabino costa 388 - casa de esquina, Petrolândia - CEP: 56460000, Pernambuco"/>
    <s v=" "/>
    <s v="Vinicius Eduardo"/>
    <s v="12362556409"/>
    <s v="Rua Lenisse da Silva Nunes 51 / quadra 4 Referencia: caso não esteja em casa ,eu autorizo ser entregue a vizinha da frente. - CEP 56460000 - centro, Petrolândia, Pernambuco"/>
    <s v="Petrolândia"/>
    <s v="Pernambuco"/>
    <s v="56460000"/>
    <s v="Brasil"/>
    <s v="Coleta do Mercado Envios"/>
    <s v="28 de fevereiro | 05:46"/>
    <s v="29 de fevereiro | 14:08"/>
    <s v="Mercado Envios"/>
    <s v="MEL43142269339LMXDF01"/>
    <s v=" "/>
    <s v=" "/>
    <s v=" "/>
    <s v=" "/>
    <s v=" "/>
    <s v=" "/>
    <s v=" "/>
    <s v=" "/>
    <s v=""/>
    <s v="Não"/>
    <s v=""/>
    <s v="Não"/>
  </r>
  <r>
    <s v="2000007697045944"/>
    <s v="27 de fevereiro de 2024 09:10 hs."/>
    <s v="Entregue"/>
    <s v="Chegou em 2 de março"/>
    <s v="Não"/>
    <n v="1"/>
    <n v="197.9"/>
    <n v="10.72"/>
    <n v="-33.64"/>
    <n v="-35.67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 "/>
    <s v=" "/>
    <s v=" "/>
    <s v=" "/>
    <s v="José Carlos da Silva"/>
    <s v="01441456422"/>
    <s v="Avenida Inácio Bittencourt Cardoso 5555 / Rodovia 358 - CEP 78301532 - Jardim Aeroporto, Tangará da Serra, Mato Grosso"/>
    <s v="Tangará da Serra"/>
    <s v="Mato Grosso"/>
    <s v="78301532"/>
    <s v="Brasil"/>
    <s v="Mercado Envios Full"/>
    <s v="28 de fevereiro | 15:19"/>
    <s v="2 de março | 15:11"/>
    <s v="Mercado Envios"/>
    <s v="MEL43142189703LMFFF01"/>
    <s v=" "/>
    <s v=" "/>
    <s v=" "/>
    <s v=" "/>
    <s v=" "/>
    <s v=" "/>
    <s v=" "/>
    <s v=" "/>
    <s v=""/>
    <s v="Não"/>
    <s v=""/>
    <s v="Não"/>
  </r>
  <r>
    <s v="2000005456614607"/>
    <s v="27 de fevereiro de 2024 09:01 hs."/>
    <s v="Entregue"/>
    <s v="Chegou em 27 de fevereiro"/>
    <s v="Sim"/>
    <n v="1"/>
    <n v="64.5"/>
    <n v="15.9"/>
    <n v="-13.74"/>
    <s v=""/>
    <s v=""/>
    <n v="66.66"/>
    <s v=" "/>
    <s v=" "/>
    <x v="0"/>
    <s v="MLB1924091749"/>
    <s v="Trust Parts"/>
    <s v="2 Kits De Rolamento Roda Traseira Gol G1 G2 G3 G4 G5 Novo"/>
    <s v=" "/>
    <n v="64.5"/>
    <s v="Clássico"/>
    <s v="Não emitida"/>
    <s v="Alexandre Camara Carnicelli"/>
    <s v="CPF 31686917805"/>
    <s v="caetano nogueira da costa 312 - casa 2, São Paulo - CEP: 02678010, São Paulo"/>
    <s v=" "/>
    <s v="Alexandre Camara Carnicelli"/>
    <s v="31686917805"/>
    <s v="Viela João Teixeira de Carvalho 25 / casa - CEP 07631445 - Rio Acima, Mairiporã, São Paulo"/>
    <s v="Mairiporã"/>
    <s v="São Paulo"/>
    <s v="07631445"/>
    <s v="Brasil"/>
    <s v="Mercado Envios Flex"/>
    <s v="27 de fevereiro | 15:50"/>
    <s v="27 de fevereiro | 19:10"/>
    <s v="MATHEUS CARVALHO"/>
    <s v="43142166855"/>
    <s v=" "/>
    <s v=" "/>
    <s v=" "/>
    <s v=" "/>
    <s v=" "/>
    <s v=" "/>
    <s v=" "/>
    <s v=" "/>
    <s v=""/>
    <s v="Não"/>
    <s v=""/>
    <s v="Não"/>
  </r>
  <r>
    <s v="2000007696978602"/>
    <s v="27 de fevereiro de 2024 08:53 hs."/>
    <s v="Devolução finalizada com reembolso para o comprador"/>
    <s v="O pacote chegou terça-feira, 19 de março."/>
    <s v="Não"/>
    <n v="0"/>
    <n v="85"/>
    <s v=""/>
    <n v="-14.45"/>
    <n v="-20.45"/>
    <n v="-50.1"/>
    <n v="0"/>
    <s v=" "/>
    <s v="Sim"/>
    <x v="147"/>
    <s v="MLB3279044892"/>
    <s v="Trust Parts"/>
    <s v="Reparo Do Cabo Engate Nissan Versa"/>
    <s v=" "/>
    <n v="85"/>
    <s v="Premium"/>
    <s v="Não emitida"/>
    <s v="Roberto de Souza"/>
    <s v="CPF 07257958750"/>
    <s v="Rua Melchíades Carlos do Nascimento 11 - Casa 4, Itaboraí - CEP: 24855176, Rio de Janeiro"/>
    <s v=" "/>
    <s v="Roberto de Souza"/>
    <s v="072579587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março | 09:29"/>
    <s v="19 de março | 16:57"/>
    <s v="Mercado Envios"/>
    <s v="QN02366310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96710462"/>
    <s v="27 de fevereiro de 2024 07:41 hs."/>
    <s v="Entregue"/>
    <s v="Chegou em 29 de fevereiro"/>
    <s v="Não"/>
    <n v="1"/>
    <n v="117.9"/>
    <s v=""/>
    <n v="-20.04"/>
    <n v="-23.95"/>
    <s v=""/>
    <n v="73.91"/>
    <s v=" "/>
    <s v=" "/>
    <x v="247"/>
    <s v="MLB3067734040"/>
    <s v="Trust Parts"/>
    <s v="Bandeja Com Pivô Esquerda Sandero 2006 Em Diante"/>
    <s v=" "/>
    <n v="117.9"/>
    <s v="Premium"/>
    <s v="Não emitida"/>
    <s v="Iara Moreira de Lima"/>
    <s v="CPF 00526370939"/>
    <s v="Rua Eduardo R Haj Mussi 551, Piraí do Sul - CEP: 84240000, Paraná"/>
    <s v=" "/>
    <s v="Iara Moreira de Lima"/>
    <s v="00526370939"/>
    <s v="Rua Eduardo R Haj Mussi 551 / CEP 84240000 - centro, Piraí do Sul, Paraná"/>
    <s v="Piraí do Sul"/>
    <s v="Paraná"/>
    <s v="84240000"/>
    <s v="Brasil"/>
    <s v="Coleta do Mercado Envios"/>
    <s v="28 de fevereiro | 06:29"/>
    <s v="29 de fevereiro | 15:23"/>
    <s v="Mercado Envios"/>
    <s v="MEL43142023699LMXDF01"/>
    <s v=" "/>
    <s v=" "/>
    <s v=" "/>
    <s v=" "/>
    <s v=" "/>
    <s v=" "/>
    <s v=" "/>
    <s v=" "/>
    <s v=""/>
    <s v="Não"/>
    <s v=""/>
    <s v="Não"/>
  </r>
  <r>
    <s v="2000005456473389"/>
    <s v="27 de fevereiro de 2024 07:39 hs."/>
    <s v="Devolução finalizada com reembolso para o comprador"/>
    <s v="O pacote chegou terça-feira, 5 de março."/>
    <s v="Sim"/>
    <n v="0"/>
    <n v="139.69999999999999"/>
    <n v="1.59"/>
    <n v="-32.659999999999997"/>
    <s v=""/>
    <n v="-122.94"/>
    <n v="-14.31"/>
    <s v=" "/>
    <s v=" "/>
    <x v="289"/>
    <s v="MLB3111440687"/>
    <s v="Trust Parts"/>
    <s v="Par Bandeja Superior Sem Pivô Chevette 1973 À 1993"/>
    <s v=" "/>
    <n v="139.69999999999999"/>
    <s v="Clássico"/>
    <s v="Não emitida"/>
    <s v="Jeferson Vieira Souza"/>
    <s v="CPF 29428011827"/>
    <s v="Rua Walter Lemos SN - Qd 26 lt 14, Anápolis - CEP: 75072185, Goiás"/>
    <s v=" "/>
    <s v="Jeferson Vieira Souza"/>
    <s v="294280118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4 de março | 10:41"/>
    <s v="5 de março | 17:27"/>
    <s v="EDMAR SANTANA ROCHA"/>
    <s v="OY08472666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688521052"/>
    <s v="27 de fevereiro de 2024 04:24 hs."/>
    <s v="Entregue"/>
    <s v="Chegou em 29 de fevereiro"/>
    <s v="Não"/>
    <n v="1"/>
    <n v="117.9"/>
    <s v=""/>
    <n v="-20.04"/>
    <n v="-23.95"/>
    <s v=""/>
    <n v="73.91"/>
    <s v=" "/>
    <s v=" "/>
    <x v="247"/>
    <s v="MLB3067734040"/>
    <s v="Trust Parts"/>
    <s v="Bandeja Com Pivô Esquerda Sandero 2006 Em Diante"/>
    <s v=" "/>
    <n v="117.9"/>
    <s v="Premium"/>
    <s v="Não emitida"/>
    <s v="Daniel Verissimo De Moraes"/>
    <s v="CPF 31318822807"/>
    <s v="Rua Valter Guilherme de Moura 14, Araçatuba - CEP: 16056450, São Paulo"/>
    <s v=" "/>
    <s v="Daniel Verissimo De Moraes"/>
    <s v="31318822807"/>
    <s v="Rua Valter Guilherme de Moura 14 / Referencia: Final da avenida Arthur Ferreira da costa - CEP 16056450 - Conjunto Habitacional Antônio Pagan, Araçatuba, São Paulo"/>
    <s v="Araçatuba"/>
    <s v="São Paulo"/>
    <s v="16056450"/>
    <s v="Brasil"/>
    <s v="Coleta do Mercado Envios"/>
    <s v="28 de fevereiro | 04:13"/>
    <s v="29 de fevereiro | 17:07"/>
    <s v="Mercado Envios"/>
    <s v="MEL43138675374LMXDF01"/>
    <s v=" "/>
    <s v=" "/>
    <s v=" "/>
    <s v=" "/>
    <s v=" "/>
    <s v=" "/>
    <s v=" "/>
    <s v=" "/>
    <s v=""/>
    <s v="Não"/>
    <s v=""/>
    <s v="Não"/>
  </r>
  <r>
    <s v="2000007685990710"/>
    <s v="27 de fevereiro de 2024 04:17 hs."/>
    <s v="Você cancelou a venda"/>
    <s v="Cancelada porque não há estoque disponível."/>
    <s v="Não"/>
    <n v="0"/>
    <n v="20.5"/>
    <n v="24.4"/>
    <n v="-8.4600000000000009"/>
    <n v="-24.4"/>
    <n v="-12.04"/>
    <n v="0"/>
    <s v=" "/>
    <s v=" "/>
    <x v="290"/>
    <s v="MLB2748587310"/>
    <s v="Trust Parts"/>
    <s v="Capa De Pedal Freio E Embreagem Citroen C3"/>
    <s v=" "/>
    <n v="20.5"/>
    <s v="Clássico"/>
    <s v="Não emitida"/>
    <s v="Elisandra Picinin"/>
    <s v="CPF 02572735903"/>
    <s v="Avenida Sete de Setembro 400, Maravilha - CEP: 89874000, Santa Catarina"/>
    <s v=" "/>
    <s v="Elisandra Picinin"/>
    <s v="02572735903"/>
    <s v=" "/>
    <s v="Maravilha"/>
    <s v="Santa Catarina"/>
    <s v="89874000"/>
    <s v="Brasil"/>
    <s v="Coleta do Mercado Envios"/>
    <s v=" "/>
    <s v=" "/>
    <s v="Mercado Envios"/>
    <s v="MEL43137670386FMXDF01"/>
    <s v=" "/>
    <s v=" "/>
    <s v=" "/>
    <s v=" "/>
    <s v=" "/>
    <s v=" "/>
    <s v=" "/>
    <s v=" "/>
    <s v=""/>
    <s v="Não"/>
    <s v=""/>
    <s v="Não"/>
  </r>
  <r>
    <s v="2000007695768698"/>
    <s v="27 de fevereiro de 2024 00:06 hs."/>
    <s v="Entregue"/>
    <s v="Chegou em 28 de fevereiro"/>
    <s v="Não"/>
    <n v="1"/>
    <n v="128.80000000000001"/>
    <n v="1.59"/>
    <n v="-15.46"/>
    <s v=""/>
    <s v=""/>
    <n v="114.93"/>
    <s v=" "/>
    <s v=" "/>
    <x v="282"/>
    <s v="MLB3096927887"/>
    <s v="Trust Parts"/>
    <s v="Bandeja Superior Direito Sem Pivô Pampa 1984 À 1997"/>
    <s v=" "/>
    <n v="128.80000000000001"/>
    <s v="Clássico"/>
    <s v="Não emitida"/>
    <s v="GERALDO FERREIRA DE FREITAS"/>
    <s v="CPF 27262566865"/>
    <s v="Rua Aurélia 1517 - Oficina Injear, São Paulo - CEP: 05046000, São Paulo"/>
    <s v=" "/>
    <s v="GERALDO FERREIRA DE FREITAS"/>
    <s v="27262566865"/>
    <s v="Rua Doutor Miranda de Azevedo 1385 / CEP 05027000 - Vila Anglo Brasileira, São Paulo, São Paulo"/>
    <s v="São Paulo"/>
    <s v="São Paulo"/>
    <s v="05027000"/>
    <s v="Brasil"/>
    <s v="Mercado Envios Flex"/>
    <s v="28 de fevereiro | 15:48"/>
    <s v="28 de fevereiro | 18:32"/>
    <s v="ALMIR CORREIA"/>
    <s v="43141645681"/>
    <s v=" "/>
    <s v=" "/>
    <s v=" "/>
    <s v=" "/>
    <s v=" "/>
    <s v=" "/>
    <s v=" "/>
    <s v=" "/>
    <s v=""/>
    <s v="Não"/>
    <s v=""/>
    <s v="Não"/>
  </r>
  <r>
    <s v="2000007695330332"/>
    <s v="26 de fevereiro de 2024 22:53 hs."/>
    <s v="Entregue"/>
    <s v="Chegou em 1 de março"/>
    <s v="Não"/>
    <n v="1"/>
    <n v="23.9"/>
    <n v="18.600000000000001"/>
    <n v="-10.06"/>
    <n v="-18.600000000000001"/>
    <s v=""/>
    <n v="13.84"/>
    <s v=" "/>
    <s v="Sim"/>
    <x v="291"/>
    <s v="MLB2083115426"/>
    <s v="Trust Parts"/>
    <s v="Terminal Conector Cabo Trambulador Corsa Celta Agile Astra"/>
    <s v=" "/>
    <n v="23.9"/>
    <s v="Premium"/>
    <s v="Não emitida"/>
    <s v="Cledison Suzart Dos Santos"/>
    <s v="CPF 53493104880"/>
    <s v="Rua Gregório de matos 24, Ibicoara - CEP: 46760000, Bahia"/>
    <s v=" "/>
    <s v="Cledison Suzart Dos Santos"/>
    <s v="53493104880"/>
    <s v="Rua Gregório de matos 24 / Referencia: Próximo ao mercado Magalhães - CEP 46760000 - Cascavel, Ibicoara, Bahia"/>
    <s v="Ibicoara"/>
    <s v="Bahia"/>
    <s v="46760000"/>
    <s v="Brasil"/>
    <s v="Coleta do Mercado Envios"/>
    <s v="28 de fevereiro | 04:12"/>
    <s v="1 de março | 10:41"/>
    <s v="Mercado Envios"/>
    <s v="MEL43141468401LMXDF01"/>
    <s v=" "/>
    <s v=" "/>
    <s v=" "/>
    <s v=" "/>
    <s v=" "/>
    <s v=" "/>
    <s v=" "/>
    <s v=" "/>
    <s v=""/>
    <s v="Não"/>
    <s v=""/>
    <s v="Não"/>
  </r>
  <r>
    <s v="2000005455603285"/>
    <s v="26 de fevereiro de 2024 22:23 hs."/>
    <s v="Entregue"/>
    <s v="Chegou em 1 de março"/>
    <s v="Sim"/>
    <n v="1"/>
    <n v="199.99"/>
    <s v=""/>
    <n v="-24"/>
    <n v="-21.95"/>
    <s v=""/>
    <n v="154.04"/>
    <s v=" "/>
    <s v=" "/>
    <x v="29"/>
    <s v="MLB3617732118"/>
    <s v="Trust Parts"/>
    <s v="Cabo Do Trambulador Sprinter Cdi 314 2004 A 2019"/>
    <s v=" "/>
    <n v="199.99"/>
    <s v="Clássico"/>
    <s v="Não emitida"/>
    <s v="Alan Kardek Barbosa Neves"/>
    <s v="CPF 79248772668"/>
    <s v="r Parque das Águas 200, Bom Jesus do Amparo - CEP: 35908000, Minas Gerais"/>
    <s v=" "/>
    <s v="Alan Kardek Barbosa Neves"/>
    <s v="79248772668"/>
    <s v="R Parque das Águas 200 / Referencia: atrás do restaurante campolar na rua de terra procurar mamão - CEP 35908000 - campolar, Bom Jesus do Amparo, Minas Gerais"/>
    <s v="Bom Jesus do Amparo"/>
    <s v="Minas Gerais"/>
    <s v="35908000"/>
    <s v="Brasil"/>
    <s v="Coleta do Mercado Envios"/>
    <s v="29 de fevereiro | 16:44"/>
    <s v="1 de março | 07:29"/>
    <s v="Mercado Envios"/>
    <s v="MEL43141522010LMXDF01"/>
    <s v=" "/>
    <s v=" "/>
    <s v=" "/>
    <s v=" "/>
    <s v=" "/>
    <s v=" "/>
    <s v=" "/>
    <s v=" "/>
    <s v=""/>
    <s v="Não"/>
    <s v=""/>
    <s v="Não"/>
  </r>
  <r>
    <s v="2000005455493163"/>
    <s v="26 de fevereiro de 2024 21:55 hs."/>
    <s v="Entregue"/>
    <s v="Chegou em 29 de fevereiro"/>
    <s v="Sim"/>
    <n v="1"/>
    <n v="97.9"/>
    <n v="14.62"/>
    <n v="-16.64"/>
    <n v="-36.57"/>
    <s v=""/>
    <n v="59.31"/>
    <s v=" "/>
    <s v=" 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Adiel Amorim"/>
    <s v="07057015143"/>
    <s v="Joao Pinheiro 870 / Q. 1, L. 9 - CEP 75555000 - Deuler Junqueira Franco, Vicentinópolis, Goiás"/>
    <s v="Vicentinópolis"/>
    <s v="Goiás"/>
    <s v="75555000"/>
    <s v="Brasil"/>
    <s v="Mercado Envios Full"/>
    <s v="28 de fevereiro | 07:40"/>
    <s v="29 de fevereiro | 14:31"/>
    <s v="Mercado Envios"/>
    <s v="MEL43141292897LMFFF01"/>
    <s v=" "/>
    <s v=" "/>
    <s v=" "/>
    <s v=" "/>
    <s v=" "/>
    <s v=" "/>
    <s v=" "/>
    <s v=" "/>
    <s v=""/>
    <s v="Não"/>
    <s v=""/>
    <s v="Não"/>
  </r>
  <r>
    <s v="2000007694501950"/>
    <s v="26 de fevereiro de 2024 21:10 hs."/>
    <s v="Entregue"/>
    <s v="Chegou em 28 de fevereiro"/>
    <s v="Não"/>
    <n v="1"/>
    <n v="82.35"/>
    <s v=""/>
    <n v="-9.8800000000000008"/>
    <n v="-23.95"/>
    <s v=""/>
    <n v="48.52"/>
    <s v=" "/>
    <s v=" "/>
    <x v="292"/>
    <s v="MLB3389870004"/>
    <s v="Trust Parts"/>
    <s v="Cabo De Embreagem Peugeot 206 1.6 Chassi 9683"/>
    <s v=" "/>
    <n v="82.35"/>
    <s v="Clássico"/>
    <s v="Não emitida"/>
    <s v="Karen Andrade"/>
    <s v="CPF 09946476703"/>
    <s v="Rua montalvania 80 - Bloco 35 ap 508, Rio de Janeiro - CEP: 21215490, Rio de Janeiro"/>
    <s v=" "/>
    <s v="Karen Andrade"/>
    <s v="09946476703"/>
    <s v="Praça São Lucas 16 / ap 201 - CEP 21070480 - Penha, Rio de Janeiro, Rio de Janeiro"/>
    <s v="Rio de Janeiro"/>
    <s v="Rio de Janeiro"/>
    <s v="21070480"/>
    <s v="Brasil"/>
    <s v="Coleta do Mercado Envios"/>
    <s v="28 de fevereiro | 01:50"/>
    <s v="28 de fevereiro | 17:30"/>
    <s v="Mercado Envios"/>
    <s v="MEL43141271108LMXDF01"/>
    <s v=" "/>
    <s v=" "/>
    <s v=" "/>
    <s v=" "/>
    <s v=" "/>
    <s v=" "/>
    <s v=" "/>
    <s v=" "/>
    <s v=""/>
    <s v="Não"/>
    <s v=""/>
    <s v="Não"/>
  </r>
  <r>
    <s v="2000005455202117"/>
    <s v="26 de fevereiro de 2024 20:48 hs."/>
    <s v="Entregue"/>
    <s v="Chegou em 28 de fevereiro"/>
    <s v="Sim"/>
    <n v="1"/>
    <n v="119.7"/>
    <s v=""/>
    <n v="-20.350000000000001"/>
    <n v="-21.95"/>
    <s v=""/>
    <n v="77.400000000000006"/>
    <s v=" "/>
    <s v="Sim"/>
    <x v="17"/>
    <s v="MLB2640405937"/>
    <s v="Trust Parts"/>
    <s v="Kit Bomba Combustível Gasolina Sistema Bosch Vectra 97 E 05"/>
    <s v=" "/>
    <n v="119.7"/>
    <s v="Premium"/>
    <s v="Não emitida"/>
    <s v="Marcos Paulo"/>
    <s v="CPF 31766392873"/>
    <s v="shigueiro yagui 94 - casa, Guapiara - CEP: 18310000, São Paulo"/>
    <s v=" "/>
    <s v="Marcos Paulo"/>
    <s v="31766392873"/>
    <s v="Rua Vicente Romualdo da Cruz 153 / casa - CEP 18310000 - Jardim Canuto, Guapiara, São Paulo"/>
    <s v="Guapiara"/>
    <s v="São Paulo"/>
    <s v="18310000"/>
    <s v="Brasil"/>
    <s v="Coleta do Mercado Envios"/>
    <s v="28 de fevereiro | 02:46"/>
    <s v="28 de fevereiro | 14:20"/>
    <s v="Mercado Envios"/>
    <s v="MEL43141063225LMXDF01"/>
    <s v=" "/>
    <s v=" "/>
    <s v=" "/>
    <s v=" "/>
    <s v=" "/>
    <s v=" "/>
    <s v=" "/>
    <s v=" "/>
    <s v=""/>
    <s v="Não"/>
    <s v=""/>
    <s v="Não"/>
  </r>
  <r>
    <s v="2000007694286070"/>
    <s v="26 de fevereiro de 2024 20:38 hs."/>
    <s v="Entregue"/>
    <s v="Chegou em 28 de fevereiro"/>
    <s v="Não"/>
    <n v="1"/>
    <n v="74.900000000000006"/>
    <n v="12.37"/>
    <n v="-14.99"/>
    <n v="-12.37"/>
    <s v=""/>
    <n v="59.91"/>
    <s v=" "/>
    <s v="Sim"/>
    <x v="269"/>
    <s v="MLB4195016876"/>
    <s v="Trust Parts"/>
    <s v="Cabo De Embreagem 206 Manual 1.0 Soleil -reg Manual Até 2002"/>
    <s v=" "/>
    <n v="74.900000000000006"/>
    <s v="Clássico"/>
    <s v="Não emitida"/>
    <s v="Deyla Flavia Bertolazzo"/>
    <s v="CPF 37099010816"/>
    <s v="Rua Doutor José Ribeiro Ferreira 400, Ribeirão Preto - CEP: 14098000, São Paulo"/>
    <s v=" "/>
    <s v="Deyla Flavia Bertolazzo"/>
    <s v="37099010816"/>
    <s v="Rua Brenno Venâncio Martins Sobrinho 135 / CEP 14094130 - Jardim Helena, Ribeirão Preto, São Paulo"/>
    <s v="Ribeirão Preto"/>
    <s v="São Paulo"/>
    <s v="14094130"/>
    <s v="Brasil"/>
    <s v="Coleta do Mercado Envios"/>
    <s v="28 de fevereiro | 01:03"/>
    <s v="28 de fevereiro | 15:34"/>
    <s v="Mercado Envios"/>
    <s v="MEL43141031185LMXDF01"/>
    <s v=" "/>
    <s v=" "/>
    <s v=" "/>
    <s v=" "/>
    <s v=" "/>
    <s v=" "/>
    <s v=" "/>
    <s v=" "/>
    <s v=""/>
    <s v="Não"/>
    <s v=""/>
    <s v="Não"/>
  </r>
  <r>
    <s v="2000005455095869"/>
    <s v="26 de fevereiro de 2024 20:22 hs."/>
    <s v="Entregue"/>
    <s v="Chegou em 1 de março"/>
    <s v="Sim"/>
    <n v="1"/>
    <n v="64.5"/>
    <n v="30.19"/>
    <n v="-13.74"/>
    <n v="-30.19"/>
    <s v=""/>
    <n v="50.76"/>
    <s v=" "/>
    <s v=" "/>
    <x v="0"/>
    <s v="MLB1924091749"/>
    <s v="Trust Parts"/>
    <s v="2 Kits De Rolamento Roda Traseira Gol G1 G2 G3 G4 G5 Novo"/>
    <s v=" "/>
    <n v="64.5"/>
    <s v="Clássico"/>
    <s v="Não emitida"/>
    <s v="Larissa Alves Costa"/>
    <s v="CPF 09842747662"/>
    <s v="Rua Pedro Malaquias 342, Itanhomi - CEP: 35120000, Minas Gerais"/>
    <s v=" "/>
    <s v="Larissa Alves Costa"/>
    <s v="09842747662"/>
    <s v="Rua Pedro Malaquias 342 / Referencia: Barra motos - CEP 35120000 - centro, Itanhomi, Minas Gerais"/>
    <s v="Itanhomi"/>
    <s v="Minas Gerais"/>
    <s v="35120000"/>
    <s v="Brasil"/>
    <s v="Coleta do Mercado Envios"/>
    <s v="28 de fevereiro | 05:39"/>
    <s v="1 de março | 15:45"/>
    <s v="Mercado Envios"/>
    <s v="MEL43141111974LMXDF01"/>
    <s v=" "/>
    <s v=" "/>
    <s v=" "/>
    <s v=" "/>
    <s v=" "/>
    <s v=" "/>
    <s v=" "/>
    <s v=" "/>
    <s v=""/>
    <s v="Não"/>
    <s v=""/>
    <s v="Não"/>
  </r>
  <r>
    <s v="2000007694067176"/>
    <s v="26 de fevereiro de 2024 20:12 hs."/>
    <s v="Entregue"/>
    <s v="Chegou em 1 de março"/>
    <s v="Não"/>
    <n v="1"/>
    <n v="260"/>
    <s v=""/>
    <n v="-44.2"/>
    <n v="-24.95"/>
    <s v=""/>
    <n v="190.85"/>
    <s v=" "/>
    <s v=" "/>
    <x v="15"/>
    <s v="MLB1925277732"/>
    <s v="Trust Parts"/>
    <s v="Cabo De Marcha Cambio Agile 2009 2010 2011 2012 2013 2014"/>
    <s v=" "/>
    <n v="260"/>
    <s v="Premium"/>
    <s v="Não emitida"/>
    <s v="Fabio Jesus Lima"/>
    <s v="CPF 03581892766"/>
    <s v="Rua São João. Nossa Senhora Aparecida 72 - Brasil Bike .Oficina Do Fabio, Conceição da Barra - CEP: 29960000, Espírito Santo"/>
    <s v=" "/>
    <s v="Fabio Jesus Lima"/>
    <s v="03581892766"/>
    <s v="Rua São João 72 / oficina do fabio - CEP 29960000 - nova Betânia, Conceição da Barra, Espírito Santo"/>
    <s v="Conceição da Barra"/>
    <s v="Espírito Santo"/>
    <s v="29960000"/>
    <s v="Brasil"/>
    <s v="Coleta do Mercado Envios"/>
    <s v="28 de fevereiro | 05:39"/>
    <s v="1 de março | 15:14"/>
    <s v="Mercado Envios"/>
    <s v="MEL43141083638LMXDF01"/>
    <s v=" "/>
    <s v=" "/>
    <s v=" "/>
    <s v=" "/>
    <s v=" "/>
    <s v=" "/>
    <s v=" "/>
    <s v=" "/>
    <s v=""/>
    <s v="Não"/>
    <s v=""/>
    <s v="Não"/>
  </r>
  <r>
    <s v="2000005454916231"/>
    <s v="26 de fevereiro de 2024 19:38 hs."/>
    <s v="Entregue"/>
    <s v="Chegou em 29 de fevereiro"/>
    <s v="Sim"/>
    <n v="3"/>
    <n v="187.11"/>
    <s v=""/>
    <n v="-40.44"/>
    <s v=""/>
    <s v=""/>
    <n v="146.66999999999999"/>
    <s v=" "/>
    <s v=" "/>
    <x v="1"/>
    <s v="MLB2860187459"/>
    <s v="Trust Parts"/>
    <s v="Par Morceguinho Dianteiro Celta 1998 A 2015"/>
    <s v=" "/>
    <n v="62.37"/>
    <s v="Clássico"/>
    <s v="Autorizado"/>
    <s v=" "/>
    <s v=" "/>
    <s v=" "/>
    <s v=" "/>
    <s v="Evair Ribeiro"/>
    <s v="01551619032"/>
    <s v="Rua Afonso Maurer 520 / galpão - CEP 97418000 - Centro, Toropi, Rio Grande do Sul"/>
    <s v="Toropi"/>
    <s v="Rio Grande do Sul"/>
    <s v="97418000"/>
    <s v="Brasil"/>
    <s v="Mercado Envios Full"/>
    <s v="27 de fevereiro | 11:55"/>
    <s v="29 de fevereiro | 15:49"/>
    <s v="Mercado Envios"/>
    <s v="MEL43140826869LMFFF01"/>
    <s v=" "/>
    <s v=" "/>
    <s v=" "/>
    <s v=" "/>
    <s v=" "/>
    <s v=" "/>
    <s v=" "/>
    <s v=" "/>
    <s v=""/>
    <s v="Não"/>
    <s v=""/>
    <s v="Não"/>
  </r>
  <r>
    <s v="2000007693769448"/>
    <s v="26 de fevereiro de 2024 19:35 hs."/>
    <s v="Entregue"/>
    <s v="Chegou em 28 de fevereiro"/>
    <s v="Não"/>
    <n v="1"/>
    <n v="64.989999999999995"/>
    <n v="20.22"/>
    <n v="-17.05"/>
    <n v="-20.22"/>
    <s v=""/>
    <n v="47.94"/>
    <s v=" "/>
    <s v=" "/>
    <x v="0"/>
    <s v="MLB1983187301"/>
    <s v="Trust Parts"/>
    <s v="Par De Kit Rolamento Roda Traseira Fox 2007 2008 2009 Novo"/>
    <s v=" "/>
    <n v="64.989999999999995"/>
    <s v="Premium"/>
    <s v="Não emitida"/>
    <s v="Rogerio Jose Cordeiro"/>
    <s v="CPF 36628178889"/>
    <s v="Rua José Pelegrine 760 - casa, Marília - CEP: 17521401, São Paulo"/>
    <s v=" "/>
    <s v="Rogerio Jose Cordeiro"/>
    <s v="36628178889"/>
    <s v="Rua José Pelegrine 760 / casa Referencia: Esse endereco e da minha tia que esta com a chave da minha casa que fica na frente pode colocar la - CEP 17521401 - Luiz Homero Zaninotto, Marília, São Paulo"/>
    <s v="Marília"/>
    <s v="São Paulo"/>
    <s v="17521401"/>
    <s v="Brasil"/>
    <s v="Coleta do Mercado Envios"/>
    <s v="28 de fevereiro | 02:17"/>
    <s v="28 de fevereiro | 16:15"/>
    <s v="Mercado Envios"/>
    <s v="MEL43140959314LMXDF01"/>
    <s v=" "/>
    <s v=" "/>
    <s v=" "/>
    <s v=" "/>
    <s v=" "/>
    <s v=" "/>
    <s v=" "/>
    <s v=" "/>
    <s v=""/>
    <s v="Não"/>
    <s v=""/>
    <s v="Não"/>
  </r>
  <r>
    <s v="2000005454872675"/>
    <s v="26 de fevereiro de 2024 19:33 hs."/>
    <s v="Entregue"/>
    <s v="Chegou em 27 de fevereiro"/>
    <s v="Sim"/>
    <n v="1"/>
    <n v="63.93"/>
    <s v=""/>
    <n v="-13.67"/>
    <s v=""/>
    <s v=""/>
    <n v="50.26"/>
    <s v=" "/>
    <s v="Sim"/>
    <x v="1"/>
    <s v="MLB2860187475"/>
    <s v="Trust Parts"/>
    <s v="Par Morceguinho Dianteiro Classic 2004 A 2015"/>
    <s v=" "/>
    <n v="63.93"/>
    <s v="Clássico"/>
    <s v="Autorizado"/>
    <s v=" "/>
    <s v=" "/>
    <s v=" "/>
    <s v=" "/>
    <s v="Adriano Morais Da Silva"/>
    <s v="28638784848"/>
    <s v="Rua Victor José 159 / casa 3 - CEP 06716670 - Parque Isaac Pires, Cotia, São Paulo"/>
    <s v="Cotia"/>
    <s v="São Paulo"/>
    <s v="06716670"/>
    <s v="Brasil"/>
    <s v="Mercado Envios Full"/>
    <s v="26 de fevereiro | 23:43"/>
    <s v="27 de fevereiro | 12:09"/>
    <s v="Mercado Envios"/>
    <s v="MEL43140951660LMFFF01"/>
    <s v=" "/>
    <s v=" "/>
    <s v=" "/>
    <s v=" "/>
    <s v=" "/>
    <s v=" "/>
    <s v=" "/>
    <s v=" "/>
    <s v=""/>
    <s v="Não"/>
    <s v=""/>
    <s v="Não"/>
  </r>
  <r>
    <s v="2000007693704496"/>
    <s v="26 de fevereiro de 2024 19:25 hs."/>
    <s v="Entregue"/>
    <s v="Chegou em 29 de fevereiro"/>
    <s v="Não"/>
    <n v="1"/>
    <n v="389.68"/>
    <s v=""/>
    <n v="-46.76"/>
    <n v="-41.95"/>
    <s v=""/>
    <n v="300.97000000000003"/>
    <s v=" "/>
    <s v=" "/>
    <x v="293"/>
    <s v="MLB3063635545"/>
    <s v="Trust Parts"/>
    <s v="Par Bandeja Inferior Palio 1996 Á 2001 Com Pivô"/>
    <s v=" "/>
    <n v="389.68"/>
    <s v="Clássico"/>
    <s v="Não emitida"/>
    <s v="Luiz Carlos Castro"/>
    <s v="CPF 28076427649"/>
    <s v="RUA CAPITÃO RICARDO COUTINHO- JARDIM BANDEIRANTES 10 - CASA, Leopoldina - CEP: 36700000, Minas Gerais"/>
    <s v=" "/>
    <s v="Luiz Carlos Castro"/>
    <s v="28076427649"/>
    <s v="Rua Ricardo Coutinho 10 / Ao Lado Do Escadão-Bairro Jardim Dos Bandeirantes - CEP 36705174 - Jardim dos Bandeirantes, Leopoldina, Minas Gerais"/>
    <s v="Leopoldina"/>
    <s v="Minas Gerais"/>
    <s v="36705174"/>
    <s v="Brasil"/>
    <s v="Coleta do Mercado Envios"/>
    <s v="28 de fevereiro | 08:24"/>
    <s v="29 de fevereiro | 16:12"/>
    <s v="Mercado Envios"/>
    <s v="MEL43140928852LMXDF01"/>
    <s v=" "/>
    <s v=" "/>
    <s v=" "/>
    <s v=" "/>
    <s v=" "/>
    <s v=" "/>
    <s v=" "/>
    <s v=" "/>
    <s v=""/>
    <s v="Não"/>
    <s v=""/>
    <s v="Não"/>
  </r>
  <r>
    <s v="2000005454617569"/>
    <s v="26 de fevereiro de 2024 18:21 hs."/>
    <s v="Devolução finalizada com reembolso para o comprador"/>
    <s v="O pacote chegou quinta-feira, 29 de fevereiro."/>
    <s v="Sim"/>
    <n v="0"/>
    <n v="97.9"/>
    <n v="1.59"/>
    <n v="-32.54"/>
    <s v=""/>
    <n v="-65.36"/>
    <n v="1.59"/>
    <s v=" "/>
    <s v=" "/>
    <x v="294"/>
    <s v="MLB2037436515"/>
    <s v="Trust Parts"/>
    <s v="Cabo De Acelerador Corolla A Gasolina 2003, 2004, 2005, 2006"/>
    <s v=" "/>
    <n v="97.9"/>
    <s v="Premium"/>
    <s v="Não emitida"/>
    <s v="cesar rui"/>
    <s v="CPF 28327554883"/>
    <s v="Rua Antônio Sebastião Sobrinho 488, São Paulo - CEP: 02992110, São Paulo"/>
    <s v=" "/>
    <s v="cesar rui"/>
    <s v="283275548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8 de fevereiro | 12:41"/>
    <s v="29 de fevereiro | 16:07"/>
    <s v="DIEGO CONCEICAO DE SANTANA"/>
    <s v="OV8815199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93191340"/>
    <s v="26 de fevereiro de 2024 18:20 hs."/>
    <s v="Entregue"/>
    <s v="Chegou em 28 de fevereiro"/>
    <s v="Não"/>
    <n v="1"/>
    <n v="20.5"/>
    <n v="12"/>
    <n v="-9.48"/>
    <n v="-12"/>
    <s v=""/>
    <n v="11.02"/>
    <s v=" "/>
    <s v="Sim"/>
    <x v="295"/>
    <s v="MLB2780205842"/>
    <s v="Trust Parts"/>
    <s v="Kit Capa De Pedal New Ka"/>
    <s v=" "/>
    <n v="20.5"/>
    <s v="Premium"/>
    <s v="Não emitida"/>
    <s v="GDI AUTOMOVEIS LTDA"/>
    <s v="CNPJ 51585865000106"/>
    <s v="Rua Comendador Oetterer 1555, Sorocaba - CEP: 18060070, São Paulo"/>
    <s v="Contribuinte"/>
    <s v="GDI AUTOMOVEIS LTDA"/>
    <s v="51585865000106"/>
    <s v="Rua Comendador Oetterer 1555 / SAO PAULO  SOROCABA - CEP 18060070 - Vila Carvalho, Sorocaba, São Paulo"/>
    <s v="Sorocaba"/>
    <s v="São Paulo"/>
    <s v="18060070"/>
    <s v="Brasil"/>
    <s v="Coleta do Mercado Envios"/>
    <s v="28 de fevereiro | 02:39"/>
    <s v="28 de fevereiro | 15:02"/>
    <s v="Mercado Envios"/>
    <s v="MEL43140712262LMXDF01"/>
    <s v=" "/>
    <s v=" "/>
    <s v=" "/>
    <s v=" "/>
    <s v=" "/>
    <s v=" "/>
    <s v=" "/>
    <s v=" "/>
    <s v=""/>
    <s v="Não"/>
    <s v=""/>
    <s v="Não"/>
  </r>
  <r>
    <s v="2000007692864892"/>
    <s v="26 de fevereiro de 2024 17:36 hs."/>
    <s v="Entregue"/>
    <s v="Chegou em 29 de fevereiro"/>
    <s v="Não"/>
    <n v="1"/>
    <n v="185.89"/>
    <s v=""/>
    <n v="-31.6"/>
    <n v="-25.95"/>
    <s v=""/>
    <n v="128.34"/>
    <s v=" "/>
    <s v="Sim"/>
    <x v="249"/>
    <s v="MLB3070011541"/>
    <s v="Trust Parts"/>
    <s v="Bandeja Direita Com Pivô Grand Siena 2012 Em Diante"/>
    <s v=" "/>
    <n v="185.89"/>
    <s v="Premium"/>
    <s v="Não emitida"/>
    <s v="Jonathan Rodrigo Lima Dos Sant Rodrigo Lima Dos Santos"/>
    <s v="CPF 08234011979"/>
    <s v="Av cataratas do Iguaçu 409 - Sobrado, Assis Chateaubriand - CEP: 85935000, Paraná"/>
    <s v=" "/>
    <s v="Jonathan Rodrigo Lima Dos Sant Rodrigo Lima Dos Santos"/>
    <s v="08234011979"/>
    <s v="paranagua 10441 / barracão Referencia: lil guincho manutenções automotiva oficina mecanica - CEP 83260000 - Balneário caravelas, Matinhos, Paraná"/>
    <s v="Matinhos"/>
    <s v="Paraná"/>
    <s v="83260000"/>
    <s v="Brasil"/>
    <s v="Coleta do Mercado Envios"/>
    <s v="28 de fevereiro | 08:20"/>
    <s v="29 de fevereiro | 17:51"/>
    <s v="Mercado Envios"/>
    <s v="MEL43140427893LMXDF01"/>
    <s v=" "/>
    <s v=" "/>
    <s v=" "/>
    <s v=" "/>
    <s v=" "/>
    <s v=" "/>
    <s v=" "/>
    <s v=" "/>
    <s v=""/>
    <s v="Não"/>
    <s v=""/>
    <s v="Não"/>
  </r>
  <r>
    <s v="2000007692740636"/>
    <s v="26 de fevereiro de 2024 17:23 hs."/>
    <s v="Entregue"/>
    <s v="Chegou em 28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Allan Santos"/>
    <s v="CPF 04202797094"/>
    <s v="Rua Bom Fim Alto 1152 - Subida ao lado do Bar e Lancheria da Marli, Bom Princípio - CEP: 95765000, Rio Grande do Sul"/>
    <s v=" "/>
    <s v="Allan Santos"/>
    <s v="04202797094"/>
    <s v="Bom Fim Alto 1411 / Referencia: Sentido serra, Passarão o Bar da Marli, depois passarão mais dois quebra-molas, dai a primeira direita, Funilaria Joacir Calha - CEP 95765000 - Estrada Bom Fim Alto, Bom Princípio, Rio Grande do Sul"/>
    <s v="Bom Princípio"/>
    <s v="Rio Grande do Sul"/>
    <s v="95765000"/>
    <s v="Brasil"/>
    <s v="Coleta do Mercado Envios"/>
    <s v="28 de fevereiro | 01:35"/>
    <s v="28 de fevereiro | 15:50"/>
    <s v="Mercado Envios"/>
    <s v="MEL43140517844LMXDF01"/>
    <s v=" "/>
    <s v=" "/>
    <s v=" "/>
    <s v=" "/>
    <s v=" "/>
    <s v=" "/>
    <s v=" "/>
    <s v=" "/>
    <s v=""/>
    <s v="Não"/>
    <s v=""/>
    <s v="Não"/>
  </r>
  <r>
    <s v="2000007692297186"/>
    <s v="26 de fevereiro de 2024 16:27 hs."/>
    <s v="Entregue"/>
    <s v="Chegou em 29 de fevereiro"/>
    <s v="Não"/>
    <n v="1"/>
    <n v="158.38999999999999"/>
    <s v=""/>
    <n v="-19.010000000000002"/>
    <n v="-25.95"/>
    <s v=""/>
    <n v="113.43"/>
    <s v=" "/>
    <s v=" "/>
    <x v="118"/>
    <s v="MLB2863673291"/>
    <s v="Trust Parts"/>
    <s v="Bandeja Ld Peugeot 207 Exceto Escapade 2008 Em Diante C Pivô"/>
    <s v=" "/>
    <n v="158.38999999999999"/>
    <s v="Clássico"/>
    <s v="Não emitida"/>
    <s v="Antonio Aparecido Delfino"/>
    <s v="CPF 56304188900"/>
    <s v="Avenida Robert Koch 727 - oficina pit stop, Londrina - CEP: 86038350, Paraná"/>
    <s v=" "/>
    <s v="Antonio Aparecido Delfino"/>
    <s v="56304188900"/>
    <s v="Avenida Robert Koch 727 / oficina pit stop Referencia: sobrado de tijolo avista - CEP 86038350 - Operária, Londrina, Paraná"/>
    <s v="Londrina"/>
    <s v="Paraná"/>
    <s v="86038350"/>
    <s v="Brasil"/>
    <s v="Coleta do Mercado Envios"/>
    <s v="28 de fevereiro | 04:13"/>
    <s v="29 de fevereiro | 12:31"/>
    <s v="Mercado Envios"/>
    <s v="MEL43140188215LMXDF01"/>
    <s v=" "/>
    <s v=" "/>
    <s v=" "/>
    <s v=" "/>
    <s v=" "/>
    <s v=" "/>
    <s v=" "/>
    <s v=" "/>
    <s v=""/>
    <s v="Não"/>
    <s v=""/>
    <s v="Não"/>
  </r>
  <r>
    <s v="2000007692224286"/>
    <s v="26 de fevereiro de 2024 16:17 hs."/>
    <s v="Entregue"/>
    <s v="Chegou em 28 de fevereiro"/>
    <s v="Não"/>
    <n v="1"/>
    <n v="229.9"/>
    <s v=""/>
    <n v="-39.08"/>
    <n v="-24.95"/>
    <s v=""/>
    <n v="165.87"/>
    <s v=" "/>
    <s v="Sim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Reginaldo Costa Silva"/>
    <s v="05016840504"/>
    <s v="Rua João barreto 18 / casa Referencia: próximo a brazil gás - CEP 45130000 - panorama, Caatiba, Bahia"/>
    <s v="Caatiba"/>
    <s v="Bahia"/>
    <s v="45130000"/>
    <s v="Brasil"/>
    <s v="Mercado Envios Full"/>
    <s v="27 de fevereiro | 02:04"/>
    <s v="28 de fevereiro | 11:09"/>
    <s v="Mercado Envios"/>
    <s v="MEL43140291726LMFFF01"/>
    <s v=" "/>
    <s v=" "/>
    <s v=" "/>
    <s v=" "/>
    <s v=" "/>
    <s v=" "/>
    <s v=" "/>
    <s v=" "/>
    <s v=""/>
    <s v="Não"/>
    <s v=""/>
    <s v="Não"/>
  </r>
  <r>
    <s v="2000005453932229"/>
    <s v="26 de fevereiro de 2024 15:44 hs."/>
    <s v="Venda entregue"/>
    <s v="Como o comprador não te enviou o produto, nós cancelamos a devolução e te liberamos o dinheiro."/>
    <s v="Sim"/>
    <n v="1"/>
    <n v="52.99"/>
    <n v="15.9"/>
    <n v="-12.36"/>
    <s v=""/>
    <s v=""/>
    <n v="56.53"/>
    <s v=" "/>
    <s v=" "/>
    <x v="296"/>
    <s v="MLB3175682558"/>
    <s v="Trust Parts"/>
    <s v="Cabo De Embreagem Gol G1 G2 Ap Efi 1.6 1.8 E 2.0"/>
    <s v=" "/>
    <n v="52.99"/>
    <s v="Clássico"/>
    <s v="Não emitida"/>
    <s v="SERGIO FRANCISCO DE SOUSA"/>
    <s v="CPF 31162135859"/>
    <s v="Rua Anicuns garborin 140 - Blog 7 ap403, Franco da Rocha - CEP: 07803235, São Paulo"/>
    <s v=" "/>
    <s v="SERGIO FRANCISCO DE SOUSA"/>
    <s v="31162135859"/>
    <s v="Rua Enoch Garborin 140 / blo 07 ap 403 - CEP 07803235 - Companhia Fazenda Belém, Franco da Rocha, São Paulo"/>
    <s v="Franco da Rocha"/>
    <s v="São Paulo"/>
    <s v="07803235"/>
    <s v="Brasil"/>
    <s v="Mercado Envios Flex"/>
    <s v="27 de fevereiro | 16:00"/>
    <s v="27 de fevereiro | 19:27"/>
    <s v="CANTOR ERRENEY MACIEL"/>
    <s v="43140025701"/>
    <s v=" "/>
    <s v=" "/>
    <s v=" "/>
    <s v=" "/>
    <s v=" "/>
    <s v=" "/>
    <s v=" "/>
    <s v=" "/>
    <s v=""/>
    <s v="Não"/>
    <s v=""/>
    <s v="Não"/>
  </r>
  <r>
    <s v="2000007691811582"/>
    <s v="26 de fevereiro de 2024 15:32 hs."/>
    <s v="Você cancelou a venda"/>
    <s v="Cancelada porque não há estoque disponível."/>
    <s v="Não"/>
    <n v="0"/>
    <n v="39.770000000000003"/>
    <n v="19.399999999999999"/>
    <n v="-10.77"/>
    <n v="-19.399999999999999"/>
    <n v="-29"/>
    <n v="0"/>
    <s v=" "/>
    <s v=" "/>
    <x v="285"/>
    <s v="MLB3246958543"/>
    <s v="Trust Parts"/>
    <s v="Cabo De Capô Com Alavanca Montana 2003 Em Diante"/>
    <s v=" "/>
    <n v="39.770000000000003"/>
    <s v="Clássico"/>
    <s v="Não emitida"/>
    <s v="Henrique Borges Da Silva Camacho"/>
    <s v="CPF 11446014797"/>
    <s v="nelson correa brum 659 - box de crossfit panda cross, Macaé - CEP: 27963712, Rio de Janeiro"/>
    <s v=" "/>
    <s v="Henrique Borges Da Silva Camacho"/>
    <s v="11446014797"/>
    <s v=" "/>
    <s v="Macaé"/>
    <s v="Rio de Janeiro"/>
    <s v="27963712"/>
    <s v="Brasil"/>
    <s v="Coleta do Mercado Envios"/>
    <s v=" "/>
    <s v=" "/>
    <s v="Mercado Envios"/>
    <s v="MEL43140123164FMXDF01"/>
    <s v=" "/>
    <s v=" "/>
    <s v=" "/>
    <s v=" "/>
    <s v=" "/>
    <s v=" "/>
    <s v=" "/>
    <s v=" "/>
    <s v=""/>
    <s v="Não"/>
    <s v=""/>
    <s v="Não"/>
  </r>
  <r>
    <s v="2000007691804514"/>
    <s v="26 de fevereiro de 2024 15:28 hs."/>
    <s v="Entregue"/>
    <s v="Chegou em 27 de fevereiro"/>
    <s v="Sim"/>
    <n v="1"/>
    <n v="75.650000000000006"/>
    <n v="7.95"/>
    <n v="-15.078000000000001"/>
    <s v=""/>
    <s v=""/>
    <n v="68.522000000000006"/>
    <s v=" "/>
    <s v=" "/>
    <x v="275"/>
    <s v="MLB2867435411"/>
    <s v="Trust Parts"/>
    <s v="Bandeja Ld Fox 2014 Em Diante Com Direção Hidraulica"/>
    <s v=" "/>
    <n v="75.65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91802912"/>
    <s v="26 de fevereiro de 2024 15:28 hs."/>
    <s v="Entregue"/>
    <s v="Chegou em 27 de fevereiro"/>
    <s v="Sim"/>
    <n v="1"/>
    <n v="78.900000000000006"/>
    <n v="7.95"/>
    <n v="-15.468"/>
    <s v=""/>
    <s v=""/>
    <n v="71.382000000000005"/>
    <s v=" "/>
    <s v=" "/>
    <x v="297"/>
    <s v="MLB2873357254"/>
    <s v="Trust Parts"/>
    <s v="Bandeja Sem Pivô Lado Esquerdo Fox 2014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91658804"/>
    <s v="26 de fevereiro de 2024 15:14 hs."/>
    <s v="Devolução finalizada com reembolso para o comprador"/>
    <s v="O pacote chegou terça-feira, 12 de março."/>
    <s v="Não"/>
    <n v="0"/>
    <n v="67.989999999999995"/>
    <n v="51.33"/>
    <n v="-70.260000000000005"/>
    <n v="-51.33"/>
    <n v="-53.83"/>
    <n v="-56.1"/>
    <s v=" "/>
    <s v="Sim"/>
    <x v="298"/>
    <s v="MLB2999995410"/>
    <s v="Trust Parts"/>
    <s v="Cabo De Acelerador Mitsubishi L200 Sport 2003 Em Diante"/>
    <s v=" "/>
    <n v="67.989999999999995"/>
    <s v="Clássico"/>
    <s v="Não emitida"/>
    <s v="Suely Fernandes"/>
    <s v="CPF 01032602422"/>
    <s v="Rua Natal 21, Parnamirim - CEP: 59142160, Rio Grande do Norte"/>
    <s v=" "/>
    <s v="Suely Fernandes"/>
    <s v="010326024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março | 15:28"/>
    <s v="12 de março | 17:42"/>
    <s v="Mercado Envios"/>
    <s v="QC89908589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53769667"/>
    <s v="26 de fevereiro de 2024 15:01 hs."/>
    <s v="Entregue"/>
    <s v="Chegou em 27 de fevereiro"/>
    <s v="Sim"/>
    <n v="1"/>
    <n v="65.239999999999995"/>
    <s v=""/>
    <n v="-17.09"/>
    <s v=""/>
    <s v=""/>
    <n v="48.15"/>
    <s v=" "/>
    <s v=" "/>
    <x v="1"/>
    <s v="MLB2860212445"/>
    <s v="Trust Parts"/>
    <s v="Par Morceguinho Dianteiro Celta 1998 A 2015"/>
    <s v=" "/>
    <n v="65.239999999999995"/>
    <s v="Premium"/>
    <s v="Autorizado"/>
    <s v=" "/>
    <s v=" "/>
    <s v=" "/>
    <s v=" "/>
    <s v="Hugo Joshua Mantovani Mazzi"/>
    <s v="37349288859"/>
    <s v="Rua Benedito João Ramos 143 / CEP 12125662 - Chácara das Rosas, Tremembé, São Paulo"/>
    <s v="Tremembé"/>
    <s v="São Paulo"/>
    <s v="12125662"/>
    <s v="Brasil"/>
    <s v="Mercado Envios Full"/>
    <s v="27 de fevereiro | 00:35"/>
    <s v="27 de fevereiro | 12:38"/>
    <s v="Mercado Envios"/>
    <s v="MEL43139874791LMFFF01"/>
    <s v=" "/>
    <s v=" "/>
    <s v=" "/>
    <s v=" "/>
    <s v=" "/>
    <s v=" "/>
    <s v=" "/>
    <s v=" "/>
    <s v=""/>
    <s v="Não"/>
    <s v=""/>
    <s v="Não"/>
  </r>
  <r>
    <s v="2000007691526780"/>
    <s v="26 de fevereiro de 2024 14:55 hs."/>
    <s v="Entregue"/>
    <s v="Chegou em 28 de fevereiro"/>
    <s v="Não"/>
    <n v="1"/>
    <n v="57.9"/>
    <n v="78.3"/>
    <n v="-12.95"/>
    <n v="-78.3"/>
    <s v=""/>
    <n v="44.95"/>
    <s v=" "/>
    <s v=" "/>
    <x v="72"/>
    <s v="MLB3084488814"/>
    <s v="Trust Parts"/>
    <s v="Par Morceguinho Dianteira Montana 2011 A 2016"/>
    <s v=" "/>
    <n v="57.9"/>
    <s v="Clássico"/>
    <s v="Não emitida"/>
    <s v="Wilton Ferreira"/>
    <s v="CPF 87650398315"/>
    <s v="Rua Martins Sousa 890, Piripiri - CEP: 64260000, Piauí"/>
    <s v=" "/>
    <s v="Wilton Ferreira"/>
    <s v="87650398315"/>
    <s v="Rua Martins Sousa 890 / Referencia: Pode entregar nesse Mesmo Endereço - CEP 64260000 - Centro, Piripiri, Piauí"/>
    <s v="Piripiri"/>
    <s v="Piauí"/>
    <s v="64260000"/>
    <s v="Brasil"/>
    <s v="Coleta do Mercado Envios"/>
    <s v="27 de fevereiro | 05:41"/>
    <s v="28 de fevereiro | 13:26"/>
    <s v="Mercado Envios"/>
    <s v="MEL43139858395LMXDF01"/>
    <s v=" "/>
    <s v=" "/>
    <s v=" "/>
    <s v=" "/>
    <s v=" "/>
    <s v=" "/>
    <s v=" "/>
    <s v=" "/>
    <s v=""/>
    <s v="Não"/>
    <s v=""/>
    <s v="Não"/>
  </r>
  <r>
    <s v="2000005453633679"/>
    <s v="26 de fevereiro de 2024 14:31 hs."/>
    <s v="Entregue"/>
    <s v="Chegou em 29 de fevereiro"/>
    <s v="Sim"/>
    <n v="1"/>
    <n v="48.45"/>
    <n v="19.350000000000001"/>
    <n v="-14.24"/>
    <n v="-19.350000000000001"/>
    <s v=""/>
    <n v="36.5"/>
    <s v=" "/>
    <s v=" "/>
    <x v="256"/>
    <s v="MLB1841725062"/>
    <s v="Trust Parts"/>
    <s v="Cabo De Embreagem Ducato(2.8mglu)2001 2002 2003 2004 2005..."/>
    <s v=" "/>
    <n v="48.45"/>
    <s v="Premium"/>
    <s v="Não emitida"/>
    <s v="KS SONORIZACAO E ILUMINACAO LTDA"/>
    <s v="CNPJ 17636297000189"/>
    <s v="Rua Pacífico José Diniz 138, Pedro Leopoldo - CEP: 33250126, Minas Gerais"/>
    <s v="Não contribuinte"/>
    <s v="KS SONORIZACAO E ILUMINACAO LTDA"/>
    <s v="17636297000189"/>
    <s v="Rua Pacífico José Diniz 138 / Referencia: Em Frente a Boutique Maria Pimenta - CEP 33250126 - Centro, Pedro Leopoldo, Minas Gerais"/>
    <s v="Pedro Leopoldo"/>
    <s v="Minas Gerais"/>
    <s v="33250126"/>
    <s v="Brasil"/>
    <s v="Coleta do Mercado Envios"/>
    <s v="28 de fevereiro | 01:06"/>
    <s v="29 de fevereiro | 13:50"/>
    <s v="Mercado Envios"/>
    <s v="MEL43139906792LMXDF01"/>
    <s v=" "/>
    <s v=" "/>
    <s v=" "/>
    <s v=" "/>
    <s v=" "/>
    <s v=" "/>
    <s v=" "/>
    <s v=" "/>
    <s v=""/>
    <s v="Não"/>
    <s v=""/>
    <s v="Não"/>
  </r>
  <r>
    <s v="2000007691313234"/>
    <s v="26 de fevereiro de 2024 14:30 hs."/>
    <s v="Cancelada pelo comprador"/>
    <s v="Cancelou porque se arrependeu da compra."/>
    <s v="Não"/>
    <n v="0"/>
    <n v="95.7"/>
    <s v=""/>
    <n v="-16.27"/>
    <n v="-20.95"/>
    <n v="-58.48"/>
    <n v="0"/>
    <s v=" "/>
    <s v="Sim"/>
    <x v="298"/>
    <s v="MLB2999802792"/>
    <s v="Trust Parts"/>
    <s v="Cabo De Acelerador Mitsubishi L200 Sport 2003 Em Diante"/>
    <s v=" "/>
    <n v="95.7"/>
    <s v="Premium"/>
    <s v="Não emitida"/>
    <s v="carlos a oliveira"/>
    <s v="CPF 14460006642"/>
    <s v="Rua Maria Amélia 571, Conselheiro Lafaiete - CEP: 36405166, Minas Gerais"/>
    <s v=" "/>
    <s v="carlos a oliveira"/>
    <s v="14460006642"/>
    <s v=" "/>
    <s v="Conselheiro Lafaiete"/>
    <s v="Minas Gerais"/>
    <s v="3640516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91299552"/>
    <s v="26 de fevereiro de 2024 14:29 hs."/>
    <s v="Entregue"/>
    <s v="Chegou em 29 de fevereiro"/>
    <s v="Não"/>
    <n v="1"/>
    <n v="126.43"/>
    <s v=""/>
    <n v="-15.17"/>
    <n v="-23.45"/>
    <s v=""/>
    <n v="87.81"/>
    <s v=" "/>
    <s v=" "/>
    <x v="299"/>
    <s v="MLB3248163301"/>
    <s v="Trust Parts"/>
    <s v="Par Cabo De Freio Traseiro Palio City Ex El Elx 96 A 00"/>
    <s v=" "/>
    <n v="126.43"/>
    <s v="Clássico"/>
    <s v="Não emitida"/>
    <s v="Sebastiao basilio galvao Basilio"/>
    <s v="CPF 79398650720"/>
    <s v="Rua dos Médicos 87 - Casa, Macaé - CEP: 27946160, Rio de Janeiro"/>
    <s v=" "/>
    <s v="Sebastiao basilio galvao Basilio"/>
    <s v="79398650720"/>
    <s v="Rua dos Médicos 87 / Casa - CEP 27946160 - Aroeira, Macaé, Rio de Janeiro"/>
    <s v="Macaé"/>
    <s v="Rio de Janeiro"/>
    <s v="27946160"/>
    <s v="Brasil"/>
    <s v="Coleta do Mercado Envios"/>
    <s v="28 de fevereiro | 08:57"/>
    <s v="29 de fevereiro | 10:32"/>
    <s v="Mercado Envios"/>
    <s v="MEL43139903938LMXDF01"/>
    <s v=" "/>
    <s v=" "/>
    <s v=" "/>
    <s v=" "/>
    <s v=" "/>
    <s v=" "/>
    <s v=" "/>
    <s v=" "/>
    <s v=""/>
    <s v="Não"/>
    <s v=""/>
    <s v="Não"/>
  </r>
  <r>
    <s v="2000007691263748"/>
    <s v="26 de fevereiro de 2024 14:25 hs."/>
    <s v="Entregue"/>
    <s v="Chegou em 27 de fevereiro"/>
    <s v="Não"/>
    <n v="1"/>
    <n v="37.01"/>
    <n v="13.63"/>
    <n v="-10.44"/>
    <n v="-13.63"/>
    <s v=""/>
    <n v="26.57"/>
    <s v=" "/>
    <s v=" "/>
    <x v="163"/>
    <s v="MLB2849523185"/>
    <s v="Trust Parts"/>
    <s v="Morceguinho Dianteiro Corsa Lado Esquerdo 1998 A 2003"/>
    <s v=" "/>
    <n v="37.01"/>
    <s v="Clássico"/>
    <s v="Não emitida"/>
    <s v="MARCIA ALMEIDA DE PAIVA"/>
    <s v="CPF 02362982750"/>
    <s v="Rua Coleiro-do-Brejo 379 - apt101, Rio de Janeiro - CEP: 22713260, Rio de Janeiro"/>
    <s v=" "/>
    <s v="MARCIA ALMEIDA DE PAIVA"/>
    <s v="02362982750"/>
    <s v="Rua Coleiro-do-Brejo 379 / apt101 Referencia: Rua da Igreja Assembleia de Deus - CEP 22713260 - Taquara, Rio de Janeiro, Rio de Janeiro"/>
    <s v="Rio de Janeiro"/>
    <s v="Rio de Janeiro"/>
    <s v="22713260"/>
    <s v="Brasil"/>
    <s v="Coleta do Mercado Envios"/>
    <s v="27 de fevereiro | 01:11"/>
    <s v="27 de fevereiro | 16:45"/>
    <s v="Mercado Envios"/>
    <s v="MEL43139749323LMXDF01"/>
    <s v=" "/>
    <s v=" "/>
    <s v=" "/>
    <s v=" "/>
    <s v=" "/>
    <s v=" "/>
    <s v=" "/>
    <s v=" "/>
    <s v=""/>
    <s v="Não"/>
    <s v=""/>
    <s v="Não"/>
  </r>
  <r>
    <s v="2000007691131074"/>
    <s v="26 de fevereiro de 2024 14:08 hs."/>
    <s v="Entregue"/>
    <s v="Chegou em 26 de fevereiro"/>
    <s v="Não"/>
    <n v="1"/>
    <n v="128.51"/>
    <n v="1.59"/>
    <n v="-15.42"/>
    <s v=""/>
    <s v=""/>
    <n v="114.68"/>
    <s v=" "/>
    <s v=" "/>
    <x v="300"/>
    <s v="MLB3079148546"/>
    <s v="Trust Parts"/>
    <s v="Bandeja Inferior Ambos Lados Logus 1993 A 1996 Sem Pivô"/>
    <s v=" "/>
    <n v="128.51"/>
    <s v="Clássico"/>
    <s v="Não emitida"/>
    <s v="claudiomiro  camargo"/>
    <s v="CPF 38686562272"/>
    <s v="Rua Eucalipto 525, Mauá - CEP: 09390450, São Paulo"/>
    <s v=" "/>
    <s v="claudiomiro  camargo"/>
    <s v="38686562272"/>
    <s v="Rua Eucalipto 525 / Referencia: claudiomiro ou valdelina - CEP 09390450 - Jardim Ipê, Mauá, São Paulo"/>
    <s v="Mauá"/>
    <s v="São Paulo"/>
    <s v="09390450"/>
    <s v="Brasil"/>
    <s v="Mercado Envios Flex"/>
    <s v="26 de fevereiro | 16:11"/>
    <s v="26 de fevereiro | 18:53"/>
    <s v="BRUNO SANTOS DE FREITAS"/>
    <s v="43139689521"/>
    <s v=" "/>
    <s v=" "/>
    <s v=" "/>
    <s v=" "/>
    <s v=" "/>
    <s v=" "/>
    <s v=" "/>
    <s v=" "/>
    <s v=""/>
    <s v="Não"/>
    <s v=""/>
    <s v="Não"/>
  </r>
  <r>
    <s v="2000005453493617"/>
    <s v="26 de fevereiro de 2024 13:58 hs."/>
    <s v="Entregue"/>
    <s v="Chegou em 28 de fevereiro"/>
    <s v="Sim"/>
    <n v="1"/>
    <n v="189.7"/>
    <s v=""/>
    <n v="-32.25"/>
    <n v="-25.95"/>
    <s v=""/>
    <n v="131.5"/>
    <s v=" "/>
    <s v=" "/>
    <x v="5"/>
    <s v="MLB2863522242"/>
    <s v="Trust Parts"/>
    <s v="Bandeja Esquerda Peugeot 207 Exceto Sw 08 Em Diante C Pivô"/>
    <s v=" "/>
    <n v="189.7"/>
    <s v="Premium"/>
    <s v="Autorizado"/>
    <s v=" "/>
    <s v=" "/>
    <s v=" "/>
    <s v=" "/>
    <s v="Delurdes Ferreira Terres Moreira"/>
    <s v="37382985920"/>
    <s v="Rua Iraci Marcondes Guimarães 2534 / Casa - CEP 85555000 - Serrinha, Palmas, Paraná"/>
    <s v="Palmas"/>
    <s v="Paraná"/>
    <s v="85555000"/>
    <s v="Brasil"/>
    <s v="Mercado Envios Full"/>
    <s v="26 de fevereiro | 19:26"/>
    <s v="28 de fevereiro | 13:52"/>
    <s v="Mercado Envios"/>
    <s v="MEL43139790068LMFFF01"/>
    <s v=" "/>
    <s v=" "/>
    <s v=" "/>
    <s v=" "/>
    <s v=" "/>
    <s v=" "/>
    <s v=" "/>
    <s v=" "/>
    <s v=""/>
    <s v="Não"/>
    <s v=""/>
    <s v="Não"/>
  </r>
  <r>
    <s v="2000007690924514"/>
    <s v="26 de fevereiro de 2024 13:45 hs."/>
    <s v="Entregue"/>
    <s v="Chegou em 27 de fevereiro"/>
    <s v="Não"/>
    <n v="1"/>
    <n v="39"/>
    <n v="15.1"/>
    <n v="-12.63"/>
    <n v="-15.1"/>
    <s v=""/>
    <n v="26.37"/>
    <s v=" "/>
    <s v="Sim"/>
    <x v="263"/>
    <s v="MLB1845907681"/>
    <s v="Trust Parts"/>
    <s v="Kit Rolamento Roda Traseira Fiesta 1995 1996 1997 1998 99..."/>
    <s v=" "/>
    <n v="39"/>
    <s v="Premium"/>
    <s v="Não emitida"/>
    <s v="Diego Gois da Silva"/>
    <s v="CPF 05172157999"/>
    <s v="roque pippa 190, Bonfim Paulista - CEP: 14110000, São Paulo"/>
    <s v=" "/>
    <s v="Diego Gois da Silva"/>
    <s v="05172157999"/>
    <s v="Roque pippa 190 / CEP 14110000 - San Leandro, Bonfim Paulista, São Paulo"/>
    <s v="Bonfim Paulista"/>
    <s v="São Paulo"/>
    <s v="14110000"/>
    <s v="Brasil"/>
    <s v="Coleta do Mercado Envios"/>
    <s v="27 de fevereiro | 01:20"/>
    <s v="27 de fevereiro | 14:23"/>
    <s v="Mercado Envios"/>
    <s v="MEL43139738670LMXDF01"/>
    <s v=" "/>
    <s v=" "/>
    <s v=" "/>
    <s v=" "/>
    <s v=" "/>
    <s v=" "/>
    <s v=" "/>
    <s v=" "/>
    <s v=""/>
    <s v="Não"/>
    <s v=""/>
    <s v="Não"/>
  </r>
  <r>
    <s v="2000007690742966"/>
    <s v="26 de fevereiro de 2024 13:22 hs."/>
    <s v="Devolução finalizada com reembolso para o comprador"/>
    <s v="O pacote chegou terça-feira, 5 de março."/>
    <s v="Não"/>
    <n v="0"/>
    <n v="85"/>
    <s v=""/>
    <n v="-55.35"/>
    <n v="-20.45"/>
    <n v="-70.55"/>
    <n v="-61.35"/>
    <s v=" "/>
    <s v="Sim"/>
    <x v="147"/>
    <s v="MLB3279044892"/>
    <s v="Trust Parts"/>
    <s v="Reparo Do Cabo Engate Nissan Versa"/>
    <s v=" "/>
    <n v="85"/>
    <s v="Premium"/>
    <s v="Não emitida"/>
    <s v="Marcos Matheus Santos Pereira"/>
    <s v="CPF 16980375709"/>
    <s v="Mauricio de Lacerda 439 - Apto 207, Rio de Janeiro - CEP: 21530100, Rio de Janeiro"/>
    <s v=" "/>
    <s v="Marcos Matheus Santos Pereira"/>
    <s v="16980375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fevereiro | 10:33"/>
    <s v="5 de março | 17:27"/>
    <s v="Mercado Envios"/>
    <s v="QC7769836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90292688"/>
    <s v="26 de fevereiro de 2024 12:26 hs."/>
    <s v="Entregue"/>
    <s v="Chegou em 27 de fevereiro"/>
    <s v="Não"/>
    <n v="1"/>
    <n v="69.989999999999995"/>
    <n v="25.89"/>
    <n v="-14.4"/>
    <n v="-25.89"/>
    <s v=""/>
    <n v="55.59"/>
    <s v=" "/>
    <s v="Sim"/>
    <x v="270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Francisco Marculino"/>
    <s v="11528757874"/>
    <s v="Rua das Camélias 952 / Referencia: próximo a igreja Sta clara - CEP 83709590 - Campina da Barra, Araucária, Paraná"/>
    <s v="Araucária"/>
    <s v="Paraná"/>
    <s v="83709590"/>
    <s v="Brasil"/>
    <s v="Mercado Envios Full"/>
    <s v="26 de fevereiro | 17:27"/>
    <s v="27 de fevereiro | 11:32"/>
    <s v="Mercado Envios"/>
    <s v="MEL43139466318LMFFF01"/>
    <s v=" "/>
    <s v=" "/>
    <s v=" "/>
    <s v=" "/>
    <s v=" "/>
    <s v=" "/>
    <s v=" "/>
    <s v=" "/>
    <s v=""/>
    <s v="Não"/>
    <s v=""/>
    <s v="Não"/>
  </r>
  <r>
    <s v="2000007690250896"/>
    <s v="26 de fevereiro de 2024 12:23 hs."/>
    <s v="Entregue"/>
    <s v="Chegou em 28 de fevereiro"/>
    <s v="Não"/>
    <n v="1"/>
    <n v="197.9"/>
    <s v=""/>
    <n v="-33.64"/>
    <n v="-24.95"/>
    <s v=""/>
    <n v="139.31"/>
    <s v=" "/>
    <s v=" "/>
    <x v="13"/>
    <s v="MLB1781927419"/>
    <s v="Trust Parts"/>
    <s v="Cabo De Engate E Seleção Celta 2007/2014"/>
    <s v=" "/>
    <n v="197.9"/>
    <s v="Premium"/>
    <s v="Autorizado"/>
    <s v=" "/>
    <s v=" "/>
    <s v=" "/>
    <s v=" "/>
    <s v="Vitor Andre de Souza Nogueira Junior"/>
    <s v="14147732690"/>
    <s v="Rua Ovídio Lana da Silva 371 / CEP 36404150 - São João, Conselheiro Lafaiete, Minas Gerais"/>
    <s v="Conselheiro Lafaiete"/>
    <s v="Minas Gerais"/>
    <s v="36404150"/>
    <s v="Brasil"/>
    <s v="Mercado Envios Full"/>
    <s v="26 de fevereiro | 17:07"/>
    <s v="28 de fevereiro | 12:46"/>
    <s v="Mercado Envios"/>
    <s v="MEL43139308771LMFFF01"/>
    <s v=" "/>
    <s v=" "/>
    <s v=" "/>
    <s v=" "/>
    <s v=" "/>
    <s v=" "/>
    <s v=" "/>
    <s v=" "/>
    <s v=""/>
    <s v="Não"/>
    <s v=""/>
    <s v="Não"/>
  </r>
  <r>
    <s v="2000007690176748"/>
    <s v="26 de fevereiro de 2024 12:10 hs."/>
    <s v="Entregue"/>
    <s v="Chegou em 27 de fevereiro"/>
    <s v="Não"/>
    <n v="1"/>
    <n v="129.99"/>
    <s v=""/>
    <n v="-15.6"/>
    <n v="-20.45"/>
    <s v=""/>
    <n v="93.94"/>
    <s v=" "/>
    <s v="Sim"/>
    <x v="151"/>
    <s v="MLB2204125202"/>
    <s v="Trust Parts"/>
    <s v="Par Reparo Pino Guia Pinça De Freio Dianteiro Nissan Versa"/>
    <s v=" "/>
    <n v="129.99"/>
    <s v="Clássico"/>
    <s v="Não emitida"/>
    <s v="Jorge Fernando"/>
    <s v="CPF 29625362800"/>
    <s v="Av .Francisco Barreto Leme Até 755 190 - Altavia Veiculos, Taubaté - CEP: 12062000, São Paulo"/>
    <s v=" "/>
    <s v="Jorge Fernando"/>
    <s v="29625362800"/>
    <s v="Avenida Francisco Barreto Leme 190 / Altavia veículos Referencia: próximo ao McDonald's_x000a_horário comercial até às 18:00 - CEP 12062000 - Vila São Geraldo, Taubaté, São Paulo"/>
    <s v="Taubaté"/>
    <s v="São Paulo"/>
    <s v="12062000"/>
    <s v="Brasil"/>
    <s v="Coleta do Mercado Envios"/>
    <s v="27 de fevereiro | 02:46"/>
    <s v="27 de fevereiro | 12:35"/>
    <s v="Mercado Envios"/>
    <s v="MEL43139415032LMXDF01"/>
    <s v=" "/>
    <s v=" "/>
    <s v=" "/>
    <s v=" "/>
    <s v=" "/>
    <s v=" "/>
    <s v=" "/>
    <s v=" "/>
    <s v=""/>
    <s v="Não"/>
    <s v=""/>
    <s v="Não"/>
  </r>
  <r>
    <s v="2000007680369434"/>
    <s v="26 de fevereiro de 2024 12:01 hs."/>
    <s v="Entregue"/>
    <s v="Chegou em 28 de fevereiro"/>
    <s v="Não"/>
    <n v="1"/>
    <n v="57.9"/>
    <n v="25.99"/>
    <n v="-12.95"/>
    <n v="-25.99"/>
    <s v=""/>
    <n v="44.95"/>
    <s v=" "/>
    <s v=" "/>
    <x v="301"/>
    <s v="MLB3094321838"/>
    <s v="Trust Parts"/>
    <s v="Par Morceguinho Corsa 1994 A 1998"/>
    <s v=" "/>
    <n v="57.9"/>
    <s v="Clássico"/>
    <s v="Não emitida"/>
    <s v="Jaime jose  Schoninger "/>
    <s v="CPF 04811565932"/>
    <s v="Rua campo grande 766 - Bairro primavera, Marechal Cândido Rondon - CEP: 85960000, Paraná"/>
    <s v=" "/>
    <s v="Jaime jose  Schoninger "/>
    <s v="04811565932"/>
    <s v="Rua Campo Grande 640 / Bairro primavera Referencia: casa dos fundos - CEP 85963140 - Primavera, Marechal Cândido Rondon, Paraná"/>
    <s v="Marechal Cândido Rondon"/>
    <s v="Paraná"/>
    <s v="85963140"/>
    <s v="Brasil"/>
    <s v="Coleta do Mercado Envios"/>
    <s v="27 de fevereiro | 05:41"/>
    <s v="28 de fevereiro | 11:36"/>
    <s v="Mercado Envios"/>
    <s v="MEL43135181347LMXDF01"/>
    <s v=" "/>
    <s v=" "/>
    <s v=" "/>
    <s v=" "/>
    <s v=" "/>
    <s v=" "/>
    <s v=" "/>
    <s v=" "/>
    <s v=""/>
    <s v="Não"/>
    <s v=""/>
    <s v="Não"/>
  </r>
  <r>
    <s v="2000007690029702"/>
    <s v="26 de fevereiro de 2024 11:56 hs."/>
    <s v="Devolução finalizada com reembolso para o comprador"/>
    <s v="O pacote chegou terça-feira, 12 de março."/>
    <s v="Não"/>
    <n v="0"/>
    <n v="102.9"/>
    <n v="19.12"/>
    <n v="-65.39"/>
    <n v="-43.07"/>
    <n v="-104.53"/>
    <n v="-90.97"/>
    <s v=" "/>
    <s v="Sim"/>
    <x v="253"/>
    <s v="MLB3067753399"/>
    <s v="Trust Parts"/>
    <s v="Bandeja Com Pivô Direita Sandero 2006 Em Diante"/>
    <s v=" "/>
    <n v="102.9"/>
    <s v="Premium"/>
    <s v="Não emitida"/>
    <s v="Jorge Dos Santos"/>
    <s v="CPF 77989015587"/>
    <s v="acesso b 552 quadra 3 lote 1 a 11 SN - b 552, Simões Filho - CEP: 43700000, Bahia"/>
    <s v=" "/>
    <s v="Jorge Dos Santos"/>
    <s v="779890155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março | 12:52"/>
    <s v="12 de março | 17:42"/>
    <s v="Mercado Envios"/>
    <s v="QC99807042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689978464"/>
    <s v="26 de fevereiro de 2024 11:45 hs."/>
    <s v="Devolução finalizada com reembolso para o comprador"/>
    <s v="O pacote chegou quarta-feira, 6 de março."/>
    <s v="Não"/>
    <n v="0"/>
    <n v="199.9"/>
    <n v="1.59"/>
    <n v="-49.88"/>
    <s v=""/>
    <n v="-165.92"/>
    <n v="-14.31"/>
    <s v=" "/>
    <s v="Sim"/>
    <x v="302"/>
    <s v="MLB2871583358"/>
    <s v="Trust Parts"/>
    <s v="Par Bandeja Voyage G6 2012 Em Diante Com Direção Hidraulica"/>
    <s v=" "/>
    <n v="199.9"/>
    <s v="Premium"/>
    <s v="Não emitida"/>
    <s v="Roberto Epifanio Avelino"/>
    <s v="CPF 17603774810"/>
    <s v="rua coronel laercio de oliveira 122 102, São Paulo - CEP: 04187060, São Paulo"/>
    <s v=" "/>
    <s v="Roberto Epifanio Avelino"/>
    <s v="176037748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5 de março | 17:03"/>
    <s v="6 de março | 18:02"/>
    <s v="GIOVANNI GIOVANNI"/>
    <s v="OV92445087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689779376"/>
    <s v="26 de fevereiro de 2024 11:24 hs."/>
    <s v="Entregue"/>
    <s v="Chegou em 27 de fevereiro"/>
    <s v="Não"/>
    <n v="1"/>
    <n v="68.09"/>
    <n v="13.63"/>
    <n v="-14.17"/>
    <n v="-13.63"/>
    <s v=""/>
    <n v="53.92"/>
    <s v=" "/>
    <s v=" "/>
    <x v="23"/>
    <s v="MLB2781267036"/>
    <s v="Trust Parts"/>
    <s v="Kit Reparo Alavanca Câmbio Trambulador Astra 2006 Até 2011"/>
    <s v=" "/>
    <n v="68.09"/>
    <s v="Clássico"/>
    <s v="Não emitida"/>
    <s v="JOANATAS SILVA"/>
    <s v="CPF 10033765766"/>
    <s v="Avenida Presidente Wilson 165 - Ao Lado Do Consulado, Rio de Janeiro - CEP: 20030020, Rio de Janeiro"/>
    <s v=" "/>
    <s v="JOANATAS SILVA"/>
    <s v="10033765766"/>
    <s v="Avenida Presidente Wilson 165 / portaria Referencia: ao lado do consulado - CEP 20030020 - Centro, Rio de Janeiro, Rio de Janeiro"/>
    <s v="Rio de Janeiro"/>
    <s v="Rio de Janeiro"/>
    <s v="20030020"/>
    <s v="Brasil"/>
    <s v="Coleta do Mercado Envios"/>
    <s v="27 de fevereiro | 01:51"/>
    <s v="27 de fevereiro | 17:45"/>
    <s v="Mercado Envios"/>
    <s v="MEL43139245756LMXDF01"/>
    <s v=" "/>
    <s v=" "/>
    <s v=" "/>
    <s v=" "/>
    <s v=" "/>
    <s v=" "/>
    <s v=" "/>
    <s v=" "/>
    <s v=""/>
    <s v="Não"/>
    <s v=""/>
    <s v="Não"/>
  </r>
  <r>
    <s v="2000007689800416"/>
    <s v="26 de fevereiro de 2024 11:23 hs."/>
    <s v="Entregue"/>
    <s v="Chegou em 26 de fevereiro"/>
    <s v="Não"/>
    <n v="1"/>
    <n v="57.99"/>
    <n v="15.9"/>
    <n v="-15.86"/>
    <s v=""/>
    <s v=""/>
    <n v="58.03"/>
    <s v=" "/>
    <s v=" "/>
    <x v="147"/>
    <s v="MLB2787135317"/>
    <s v="Trust Parts"/>
    <s v="Kit Reparo Terminal Cabo Engate Seleção Nissan March"/>
    <s v=" "/>
    <n v="57.99"/>
    <s v="Premium"/>
    <s v="Não emitida"/>
    <s v="Wellington Serra Nunes de Oliveira"/>
    <s v="CPF 15729658869"/>
    <s v="rua guaratingueta SN, Cajamar - CEP: 07793160, São Paulo"/>
    <s v=" "/>
    <s v="Wellington Serra Nunes de Oliveira"/>
    <s v="15729658869"/>
    <s v="Avenida das Palmeiras 50 / Arlete ap 163 - CEP 07790890 - Portais (Polvilho), Cajamar, São Paulo"/>
    <s v="Cajamar"/>
    <s v="São Paulo"/>
    <s v="07790890"/>
    <s v="Brasil"/>
    <s v="Mercado Envios Flex"/>
    <s v="26 de fevereiro | 16:07"/>
    <s v="26 de fevereiro | 19:22"/>
    <s v="FELIPE SANTOS"/>
    <s v="43139110297"/>
    <s v=" "/>
    <s v=" "/>
    <s v=" "/>
    <s v=" "/>
    <s v=" "/>
    <s v=" "/>
    <s v=" "/>
    <s v=" "/>
    <s v=""/>
    <s v="Não"/>
    <s v=""/>
    <s v="Não"/>
  </r>
  <r>
    <s v="2000007689569360"/>
    <s v="26 de fevereiro de 2024 10:54 hs."/>
    <s v="Venda entregue"/>
    <s v="Chegou no dia quinta-feira, 29 de fevereiro"/>
    <s v="Não"/>
    <n v="1"/>
    <n v="17.899999999999999"/>
    <n v="29.4"/>
    <n v="-9.0399999999999991"/>
    <n v="-29.4"/>
    <s v=""/>
    <n v="8.86"/>
    <s v=" "/>
    <s v=" "/>
    <x v="303"/>
    <s v="MLB2100236132"/>
    <s v="Trust Parts"/>
    <s v="Capa Pedal Acelerador Freio Embreagem Voyage Saveiro Gol"/>
    <s v=" "/>
    <n v="17.899999999999999"/>
    <s v="Premium"/>
    <s v="Não emitida"/>
    <s v="Jacqueline Alves Caetano"/>
    <s v="CPF 03816106161"/>
    <s v="Quadra QR 410 Conjunto 15 29 - CASA 29, Brasília - CEP: 72320017, Distrito Federal"/>
    <s v=" "/>
    <s v="Jacqueline Alves Caetano"/>
    <s v="03816106161"/>
    <s v="Q CSG 4 1 / LOTE 01 - CEP 72035504 - Taguatinga Sul (Taguatinga), Brasília, Distrito Federal"/>
    <s v="Brasília"/>
    <s v="Distrito Federal"/>
    <s v="72035504"/>
    <s v="Brasil"/>
    <s v="Coleta do Mercado Envios"/>
    <s v="27 de fevereiro | 01:09"/>
    <s v="29 de fevereiro | 10:27"/>
    <s v="Mercado Envios"/>
    <s v="MEL43139153568LMXDF01"/>
    <s v="https://myaccount.mercadolivre.com.br/shipments/43139153568/detail"/>
    <s v=" "/>
    <s v=" "/>
    <s v=" "/>
    <s v=" "/>
    <s v=" "/>
    <s v=" "/>
    <s v=" "/>
    <s v=""/>
    <s v="Não"/>
    <s v=""/>
    <s v="Não"/>
  </r>
  <r>
    <s v="2000007689517654"/>
    <s v="26 de fevereiro de 2024 10:47 hs."/>
    <s v="Cancelada pelo comprador"/>
    <s v="Cancelou porque se arrependeu da compra."/>
    <s v="Não"/>
    <n v="0"/>
    <n v="57.99"/>
    <n v="15.9"/>
    <n v="-15.86"/>
    <s v=""/>
    <n v="-58.03"/>
    <n v="0"/>
    <s v=" "/>
    <s v=" "/>
    <x v="147"/>
    <s v="MLB2787135317"/>
    <s v="Trust Parts"/>
    <s v="Kit Reparo Terminal Cabo Engate Seleção Nissan March"/>
    <s v=" "/>
    <n v="57.99"/>
    <s v="Premium"/>
    <s v="Não emitida"/>
    <s v="Wellington Serra Nunes de Oliveira"/>
    <s v="CPF 15729658869"/>
    <s v="rua guaratingueta SN, Cajamar - CEP: 07793160, São Paulo"/>
    <s v=" "/>
    <s v="Wellington Serra Nunes de Oliveira"/>
    <s v="15729658869"/>
    <s v=" "/>
    <s v="Cajamar"/>
    <s v="São Paulo"/>
    <s v="07790890"/>
    <s v="Brasil"/>
    <s v="Mercado Envios Flex"/>
    <s v=" "/>
    <s v=" "/>
    <s v="TRUSTPARTSTRUSTPARTS"/>
    <s v="43139131516"/>
    <s v=" "/>
    <s v=" "/>
    <s v=" "/>
    <s v=" "/>
    <s v=" "/>
    <s v=" "/>
    <s v=" "/>
    <s v=" "/>
    <s v=""/>
    <s v="Não"/>
    <s v=""/>
    <s v="Não"/>
  </r>
  <r>
    <s v="2000007651395164"/>
    <s v="26 de fevereiro de 2024 10:09 hs."/>
    <s v="Entregue"/>
    <s v="Chegou em 27 de fevereiro"/>
    <s v="Não"/>
    <n v="1"/>
    <n v="312.99"/>
    <s v=""/>
    <n v="-37.56"/>
    <n v="-23.95"/>
    <s v=""/>
    <n v="251.48"/>
    <s v=" "/>
    <s v=" "/>
    <x v="246"/>
    <s v="MLB3005769815"/>
    <s v="Trust Parts"/>
    <s v="Cabo Duplo De Engate E Seleção Strada 1.5 1.6 1999 A 2002"/>
    <s v=" "/>
    <n v="312.99"/>
    <s v="Clássico"/>
    <s v="Não emitida"/>
    <s v="Joubert mengue"/>
    <s v="CPF 26926914826"/>
    <s v="Av.professor Henrique da mot a Fonseca Júnior 1377 1377, Porto Ferreira - CEP: 13660000, São Paulo"/>
    <s v=" "/>
    <s v="Joubert mengue"/>
    <s v="26926914826"/>
    <s v="Avenida Professor Henrique da Motta Fonseca Júnior 1377 / CEP 13660158 - Vila Nova, Porto Ferreira, São Paulo"/>
    <s v="Porto Ferreira"/>
    <s v="São Paulo"/>
    <s v="13660158"/>
    <s v="Brasil"/>
    <s v="Coleta do Mercado Envios"/>
    <s v="27 de fevereiro | 01:17"/>
    <s v="27 de fevereiro | 12:34"/>
    <s v="Mercado Envios"/>
    <s v="MEL43124357094LMXDF01"/>
    <s v=" "/>
    <s v=" "/>
    <s v=" "/>
    <s v=" "/>
    <s v=" "/>
    <s v=" "/>
    <s v=" "/>
    <s v=" "/>
    <s v=""/>
    <s v="Não"/>
    <s v=""/>
    <s v="Não"/>
  </r>
  <r>
    <s v="2000007689068194"/>
    <s v="26 de fevereiro de 2024 09:35 hs."/>
    <s v="Entregue"/>
    <s v="Chegou em 29 de fevereiro"/>
    <s v="Não"/>
    <n v="1"/>
    <n v="181.62"/>
    <s v=""/>
    <n v="-21.79"/>
    <n v="-24.95"/>
    <s v=""/>
    <n v="134.88"/>
    <s v=" "/>
    <s v="Sim"/>
    <x v="304"/>
    <s v="MLB3003833790"/>
    <s v="Trust Parts"/>
    <s v="Bandeja Fiesta 2008 A 2014 Lado Direito Sem Pivo"/>
    <s v=" "/>
    <n v="181.62"/>
    <s v="Clássico"/>
    <s v="Não emitida"/>
    <s v="Leomar Olibeira"/>
    <s v="CPF 07237887661"/>
    <s v="R Arlindo Jose Resende 8 - Prx Ao Cimiterio, Dolearina - CEP: 38525000, Minas Gerais"/>
    <s v=" "/>
    <s v="Leomar Olibeira"/>
    <s v="07237887661"/>
    <s v="Rua Das Orquídeas 46 / CEP 38525000 - Dolearina, Estrela do Sul, Minas Gerais"/>
    <s v="Estrela do Sul"/>
    <s v="Minas Gerais"/>
    <s v="38525000"/>
    <s v="Brasil"/>
    <s v="Coleta do Mercado Envios"/>
    <s v="28 de fevereiro | 07:16"/>
    <s v="29 de fevereiro | 10:11"/>
    <s v="Mercado Envios"/>
    <s v="MEL43138785169LMXDF01"/>
    <s v=" "/>
    <s v=" "/>
    <s v=" "/>
    <s v=" "/>
    <s v=" "/>
    <s v=" "/>
    <s v=" "/>
    <s v=" "/>
    <s v=""/>
    <s v="Não"/>
    <s v=""/>
    <s v="Não"/>
  </r>
  <r>
    <s v="2000007689018916"/>
    <s v="26 de fevereiro de 2024 09:27 hs."/>
    <s v="Entregue"/>
    <s v="Chegou em 28 de fevereiro"/>
    <s v="Não"/>
    <n v="1"/>
    <n v="97.9"/>
    <s v=""/>
    <n v="-16.64"/>
    <n v="-21.95"/>
    <s v=""/>
    <n v="59.31"/>
    <s v=" "/>
    <s v=" 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Thiago Onofre"/>
    <s v="06111857924"/>
    <s v="Bertolina Mai Kechele 3011 / casa Referencia: próximo ao bar e cancha butzke - CEP 89120000 - mulde, Timbó, Santa Catarina"/>
    <s v="Timbó"/>
    <s v="Santa Catarina"/>
    <s v="89120000"/>
    <s v="Brasil"/>
    <s v="Mercado Envios Full"/>
    <s v="27 de fevereiro | 08:27"/>
    <s v="28 de fevereiro | 15:23"/>
    <s v="Mercado Envios"/>
    <s v="MEL43138763843LMFFF01"/>
    <s v=" "/>
    <s v=" "/>
    <s v=" "/>
    <s v=" "/>
    <s v=" "/>
    <s v=" "/>
    <s v=" "/>
    <s v=" "/>
    <s v=""/>
    <s v="Não"/>
    <s v=""/>
    <s v="Não"/>
  </r>
  <r>
    <s v="2000005452414301"/>
    <s v="26 de fevereiro de 2024 08:51 hs."/>
    <s v="Entregue"/>
    <s v="Chegou em 28 de fevereiro"/>
    <s v="Sim"/>
    <n v="1"/>
    <n v="197.9"/>
    <s v=""/>
    <n v="-33.64"/>
    <n v="-25.95"/>
    <s v=""/>
    <n v="138.31"/>
    <s v=" "/>
    <s v=" "/>
    <x v="13"/>
    <s v="MLB1841166823"/>
    <s v="Trust Parts"/>
    <s v="Cabo De Marcha Corsa 2005 2006 2007 2008 2009 2010 2011 2012"/>
    <s v=" "/>
    <n v="197.9"/>
    <s v="Premium"/>
    <s v="Não emitida"/>
    <s v="Vilderlon Gomes De Medeiros"/>
    <s v="CPF 09401780790"/>
    <s v="Rua Otaviano Vidigal 805, Ituiutaba - CEP: 38304204, Minas Gerais"/>
    <s v=" "/>
    <s v="Vilderlon Gomes De Medeiros"/>
    <s v="09401780790"/>
    <s v="Rua José Carlos de Assis 488 / CEP 38304054 - Alcides Junqueira, Ituiutaba, Minas Gerais"/>
    <s v="Ituiutaba"/>
    <s v="Minas Gerais"/>
    <s v="38304054"/>
    <s v="Brasil"/>
    <s v="Coleta do Mercado Envios"/>
    <s v="27 de fevereiro | 07:49"/>
    <s v="28 de fevereiro | 15:33"/>
    <s v="Mercado Envios"/>
    <s v="MEL43138686027LMXDF01"/>
    <s v=" "/>
    <s v=" "/>
    <s v=" "/>
    <s v=" "/>
    <s v=" "/>
    <s v=" "/>
    <s v=" "/>
    <s v=" "/>
    <s v=""/>
    <s v="Não"/>
    <s v=""/>
    <s v="Não"/>
  </r>
  <r>
    <s v="2000007688827464"/>
    <s v="26 de fevereiro de 2024 08:49 hs."/>
    <s v="Entregue"/>
    <s v="Chegou em 1 de março"/>
    <s v="Não"/>
    <n v="1"/>
    <n v="92.43"/>
    <s v=""/>
    <n v="-11.09"/>
    <n v="-25.95"/>
    <s v=""/>
    <n v="55.39"/>
    <s v=" "/>
    <s v="Sim"/>
    <x v="257"/>
    <s v="MLB3142497320"/>
    <s v="Trust Parts"/>
    <s v="Bandeja Dianteira Esquerda Com Pivô Logan 2014 A 2019"/>
    <s v=" "/>
    <n v="92.43"/>
    <s v="Clássico"/>
    <s v="Não emitida"/>
    <s v="paulo marques"/>
    <s v="CPF 00180405519"/>
    <s v="Avenida Otávio Mangabeira 192 - Madeireira Rezende, Olindina - CEP: 48470000, Bahia"/>
    <s v=" "/>
    <s v="paulo marques"/>
    <s v="00180405519"/>
    <s v="Avenida Otávio Mangabeira 192 / Madeireira Rezende - CEP 48470000 - Centro, Olindina, Bahia"/>
    <s v="Olindina"/>
    <s v="Bahia"/>
    <s v="48470000"/>
    <s v="Brasil"/>
    <s v="Coleta do Mercado Envios"/>
    <s v="27 de fevereiro | 05:18"/>
    <s v="1 de março | 13:35"/>
    <s v="Mercado Envios"/>
    <s v="MEL43138682407LMXDF01"/>
    <s v=" "/>
    <s v=" "/>
    <s v=" "/>
    <s v=" "/>
    <s v=" "/>
    <s v=" "/>
    <s v=" "/>
    <s v=" "/>
    <s v=""/>
    <s v="Não"/>
    <s v=""/>
    <s v="Não"/>
  </r>
  <r>
    <s v="2000007688681754"/>
    <s v="26 de fevereiro de 2024 08:10 hs."/>
    <s v="Entregue"/>
    <s v="Chegou em 1 de março"/>
    <s v="Não"/>
    <n v="1"/>
    <n v="113.7"/>
    <s v=""/>
    <n v="-13.64"/>
    <n v="-21.95"/>
    <s v=""/>
    <n v="78.11"/>
    <s v=" "/>
    <s v=" "/>
    <x v="17"/>
    <s v="MLB2640479527"/>
    <s v="Trust Parts"/>
    <s v="Kit Bomba Combustível Gasolina Sistema Bosch Vectra 97 E 05"/>
    <s v=" "/>
    <n v="113.7"/>
    <s v="Clássico"/>
    <s v="Não emitida"/>
    <s v="Aureliana de Almeida Souza"/>
    <s v="CPF 25452079858"/>
    <s v="Rua 17 38 - Sobrado, Xique-Xique - CEP: 47400000, Bahia"/>
    <s v=" "/>
    <s v="Aureliana de Almeida Souza"/>
    <s v="25452079858"/>
    <s v="Rua 17 38 / Sobrado - CEP 47400000 - Senhor do Bonfim, Xique-Xique, Bahia"/>
    <s v="Xique-Xique"/>
    <s v="Bahia"/>
    <s v="47400000"/>
    <s v="Brasil"/>
    <s v="Coleta do Mercado Envios"/>
    <s v="27 de fevereiro | 05:18"/>
    <s v="1 de março | 12:48"/>
    <s v="Mercado Envios"/>
    <s v="MEL43138613899LMXDF01"/>
    <s v=" "/>
    <s v=" "/>
    <s v=" "/>
    <s v=" "/>
    <s v=" "/>
    <s v=" "/>
    <s v=" "/>
    <s v=" "/>
    <s v=""/>
    <s v="Não"/>
    <s v=""/>
    <s v="Não"/>
  </r>
  <r>
    <s v="2000007687695132"/>
    <s v="25 de fevereiro de 2024 23:41 hs."/>
    <s v="Entregue"/>
    <s v="Chegou em 28 de fevereiro"/>
    <s v="Não"/>
    <n v="1"/>
    <n v="57.99"/>
    <n v="17.93"/>
    <n v="-15.86"/>
    <n v="-17.93"/>
    <s v=""/>
    <n v="42.13"/>
    <s v=" "/>
    <s v=" "/>
    <x v="147"/>
    <s v="MLB2797196132"/>
    <s v="Trust Parts"/>
    <s v="Kit Reparo Terminal Cabo De Engate Seleção De Marchas Kwid"/>
    <s v=" "/>
    <n v="57.99"/>
    <s v="Premium"/>
    <s v="Não emitida"/>
    <s v="Flavio Souza horevicht"/>
    <s v="CPF 99978938672"/>
    <s v="Rua Vinte e Dois de Abril 1236, São Miguel do Oeste - CEP: 89900000, Santa Catarina"/>
    <s v=" "/>
    <s v="Flavio Souza horevicht"/>
    <s v="99978938672"/>
    <s v="Rua Vinte e Dois de Abril 1236 / casa Referencia: Em frente mercado planalto - CEP 89900000 - São Jorge, São Miguel do Oeste, Santa Catarina"/>
    <s v="São Miguel do Oeste"/>
    <s v="Santa Catarina"/>
    <s v="89900000"/>
    <s v="Brasil"/>
    <s v="Coleta do Mercado Envios"/>
    <s v="27 de fevereiro | 09:38"/>
    <s v="28 de fevereiro | 14:38"/>
    <s v="Mercado Envios"/>
    <s v="MEL43138219529LMXDF01"/>
    <s v=" "/>
    <s v=" "/>
    <s v=" "/>
    <s v=" "/>
    <s v=" "/>
    <s v=" "/>
    <s v=" "/>
    <s v=" "/>
    <s v=""/>
    <s v="Não"/>
    <s v=""/>
    <s v="Não"/>
  </r>
  <r>
    <s v="2000005451638701"/>
    <s v="25 de fevereiro de 2024 23:02 hs."/>
    <s v="Entregue"/>
    <s v="Chegou em 28 de fevereiro"/>
    <s v="Sim"/>
    <n v="1"/>
    <n v="68.09"/>
    <n v="17.02"/>
    <n v="-14.17"/>
    <n v="-17.02"/>
    <s v=""/>
    <n v="53.92"/>
    <s v=" "/>
    <s v=" "/>
    <x v="23"/>
    <s v="MLB2781267036"/>
    <s v="Trust Parts"/>
    <s v="Kit Reparo Alavanca Câmbio Trambulador Astra 2006 Até 2011"/>
    <s v=" "/>
    <n v="68.09"/>
    <s v="Clássico"/>
    <s v="Não emitida"/>
    <s v="Michelli Aparecida Vicente Ferreira"/>
    <s v="CPF 06978972657"/>
    <s v="Rua Cira Gomes Saraiva 55 - RM Car, Visconde do Rio Branco - CEP: 36520000, Minas Gerais"/>
    <s v=" "/>
    <s v="Michelli Aparecida Vicente Ferreira"/>
    <s v="06978972657"/>
    <s v="Rua Cirá Gomes Saraíva 55 / RM Car Referencia: RM CAR Oficina mecânica - CEP 36520000 - Colônia, Visconde do Rio Branco, Minas Gerais"/>
    <s v="Visconde do Rio Branco"/>
    <s v="Minas Gerais"/>
    <s v="36520000"/>
    <s v="Brasil"/>
    <s v="Coleta do Mercado Envios"/>
    <s v="27 de fevereiro | 07:32"/>
    <s v="28 de fevereiro | 14:08"/>
    <s v="Mercado Envios"/>
    <s v="MEL43138132927LMXDF01"/>
    <s v=" "/>
    <s v=" "/>
    <s v=" "/>
    <s v=" "/>
    <s v=" "/>
    <s v=" "/>
    <s v=" "/>
    <s v=" "/>
    <s v=""/>
    <s v="Não"/>
    <s v=""/>
    <s v="Não"/>
  </r>
  <r>
    <s v="2000005451500319"/>
    <s v="25 de fevereiro de 2024 22:23 hs."/>
    <s v="Entregue"/>
    <s v="Chegou em 26 de fevereiro"/>
    <s v="Sim"/>
    <n v="1"/>
    <n v="65.83"/>
    <n v="15.9"/>
    <n v="-13.9"/>
    <s v=""/>
    <s v=""/>
    <n v="67.83"/>
    <s v=" "/>
    <s v=" "/>
    <x v="1"/>
    <s v="MLB2860187459"/>
    <s v="Trust Parts"/>
    <s v="Par Morceguinho Dianteiro Celta 1998 A 2015"/>
    <s v=" "/>
    <n v="65.83"/>
    <s v="Clássico"/>
    <s v="Não emitida"/>
    <s v="Silvanio Rodrigues"/>
    <s v="CPF 26292095800"/>
    <s v="Rua Maria José da Conceição 616 - Fundos, São Paulo - CEP: 05730170, São Paulo"/>
    <s v=" "/>
    <s v="Silvanio Rodrigues"/>
    <s v="26292095800"/>
    <s v="Rua Maria José da Conceição 616 / Fundos Referencia: pode ser entregue para os vizinhos da cada anterior - CEP 05730170 - Vila Andrade, São Paulo, São Paulo"/>
    <s v="São Paulo"/>
    <s v="São Paulo"/>
    <s v="05730170"/>
    <s v="Brasil"/>
    <s v="Mercado Envios Flex"/>
    <s v="26 de fevereiro | 16:03"/>
    <s v="26 de fevereiro | 20:38"/>
    <s v="VITOR SARAIVA"/>
    <s v="43138176428"/>
    <s v=" "/>
    <s v=" "/>
    <s v=" "/>
    <s v=" "/>
    <s v=" "/>
    <s v=" "/>
    <s v=" "/>
    <s v=" "/>
    <s v=""/>
    <s v="Não"/>
    <s v=""/>
    <s v="Não"/>
  </r>
  <r>
    <s v="2000005451369093"/>
    <s v="25 de fevereiro de 2024 21:46 hs."/>
    <s v="Devolução finalizada com reembolso para o comprador"/>
    <s v="O pacote chegou quinta-feira, 7 de março."/>
    <s v="Sim"/>
    <n v="0"/>
    <n v="187.9"/>
    <n v="29.22"/>
    <n v="-106.45"/>
    <n v="-71.17"/>
    <n v="-110.67"/>
    <n v="-71.17"/>
    <s v=" "/>
    <s v=" "/>
    <x v="305"/>
    <s v="MLB3280303619"/>
    <s v="Trust Parts"/>
    <s v="Bandeja Inferior Direita Com Pivô Etios 2012 A 2018"/>
    <s v=" "/>
    <n v="187.9"/>
    <s v="Clássico"/>
    <s v="Não emitida"/>
    <s v="Marco Aurelio Marques de Freitas"/>
    <s v="CPF 54727286149"/>
    <s v="Rua Tupi 1 - Qd 12 lt 13, Rio Verde - CEP: 75908090, Goiás"/>
    <s v=" "/>
    <s v="Marco Aurelio Marques de Freitas"/>
    <s v="547272861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março | 14:36"/>
    <s v="7 de março | 16:54"/>
    <s v="Mercado Envios"/>
    <s v="QC8708516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86811174"/>
    <s v="25 de fevereiro de 2024 21:21 hs."/>
    <s v="Entregue"/>
    <s v="Chegou em 27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murilo zamboni"/>
    <s v="08078484925"/>
    <s v="Rua Alvin Carlos Kruger 575 / CEP 89260370 - Barra do Rio Cerro, Jaraguá do Sul, Santa Catarina"/>
    <s v="Jaraguá do Sul"/>
    <s v="Santa Catarina"/>
    <s v="89260370"/>
    <s v="Brasil"/>
    <s v="Mercado Envios Full"/>
    <s v="26 de fevereiro | 10:51"/>
    <s v="27 de fevereiro | 10:50"/>
    <s v="Mercado Envios"/>
    <s v="MEL43138007412LMFFF01"/>
    <s v=" "/>
    <s v=" "/>
    <s v=" "/>
    <s v=" "/>
    <s v=" "/>
    <s v=" "/>
    <s v=" "/>
    <s v=" "/>
    <s v=""/>
    <s v="Não"/>
    <s v=""/>
    <s v="Não"/>
  </r>
  <r>
    <s v="2000005451250551"/>
    <s v="25 de fevereiro de 2024 21:15 hs."/>
    <s v="Entregue"/>
    <s v="Chegou em 28 de fevereiro"/>
    <s v="Sim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fernando otto lopes"/>
    <s v="02908625075"/>
    <s v="Martins Lutero 521 / Referencia: perto da lancheria da carmen - CEP 96950000 - rutzen, Arroio do Tigre, Rio Grande do Sul"/>
    <s v="Arroio do Tigre"/>
    <s v="Rio Grande do Sul"/>
    <s v="96950000"/>
    <s v="Brasil"/>
    <s v="Mercado Envios Full"/>
    <s v="26 de fevereiro | 15:46"/>
    <s v="28 de fevereiro | 15:18"/>
    <s v="Mercado Envios"/>
    <s v="MEL43137845901LMFFF01"/>
    <s v=" "/>
    <s v=" "/>
    <s v=" "/>
    <s v=" "/>
    <s v=" "/>
    <s v=" "/>
    <s v=" "/>
    <s v=" "/>
    <s v=""/>
    <s v="Não"/>
    <s v=""/>
    <s v="Não"/>
  </r>
  <r>
    <s v="2000007686381694"/>
    <s v="25 de fevereiro de 2024 19:50 hs."/>
    <s v="Entregue"/>
    <s v="Chegou em 27 de fevereiro"/>
    <s v="Não"/>
    <n v="1"/>
    <n v="37.01"/>
    <n v="12.3"/>
    <n v="-10.44"/>
    <n v="-12.3"/>
    <s v=""/>
    <n v="26.57"/>
    <s v=" "/>
    <s v="Sim"/>
    <x v="115"/>
    <s v="MLB2859890739"/>
    <s v="Trust Parts"/>
    <s v="Morceguinho Dianteiro Prisma Lado Direito 2007 A 2012"/>
    <s v=" "/>
    <n v="37.01"/>
    <s v="Clássico"/>
    <s v="Não emitida"/>
    <s v="Vinicius Pirolo Arbos"/>
    <s v="CPF 38781568800"/>
    <s v="Rua dos Juvas 123, São Paulo - CEP: 04473250, São Paulo"/>
    <s v=" "/>
    <s v="Vinicius Pirolo Arbos"/>
    <s v="38781568800"/>
    <s v="Rua dos Juvas 123 / CEP 04473250 - Santa Amélia, São Paulo, São Paulo"/>
    <s v="São Paulo"/>
    <s v="São Paulo"/>
    <s v="04473250"/>
    <s v="Brasil"/>
    <s v="Coleta do Mercado Envios"/>
    <s v="27 de fevereiro | 02:41"/>
    <s v="27 de fevereiro | 11:01"/>
    <s v="Mercado Envios"/>
    <s v="MEL43137833904LMXDF01"/>
    <s v=" "/>
    <s v=" "/>
    <s v=" "/>
    <s v=" "/>
    <s v=" "/>
    <s v=" "/>
    <s v=" "/>
    <s v=" "/>
    <s v=""/>
    <s v="Não"/>
    <s v=""/>
    <s v="Não"/>
  </r>
  <r>
    <s v="2000005451002823"/>
    <s v="25 de fevereiro de 2024 19:33 hs."/>
    <s v="Entregue"/>
    <s v="Chegou em 27 de fevereiro"/>
    <s v="Sim"/>
    <n v="1"/>
    <n v="62.7"/>
    <n v="15.1"/>
    <n v="-16.66"/>
    <n v="-15.1"/>
    <s v=""/>
    <n v="46.04"/>
    <s v=" "/>
    <s v="Sim"/>
    <x v="2"/>
    <s v="MLB1982880982"/>
    <s v="Trust Parts"/>
    <s v="Par Kit Rolamento Roda Traseira Agile 1.4 8v 2009 Em Diante"/>
    <s v=" "/>
    <n v="62.7"/>
    <s v="Premium"/>
    <s v="Não emitida"/>
    <s v="camila batista da silva"/>
    <s v="CPF 35416125845"/>
    <s v="Rua Angaturama 654 - casa, São Paulo - CEP: 04164010, São Paulo"/>
    <s v=" "/>
    <s v="camila batista da silva"/>
    <s v="35416125845"/>
    <s v="Rua General Câmara 3148 / CEP 14060570 - Ipiranga, Ribeirão Preto, São Paulo"/>
    <s v="Ribeirão Preto"/>
    <s v="São Paulo"/>
    <s v="14060570"/>
    <s v="Brasil"/>
    <s v="Coleta do Mercado Envios"/>
    <s v="27 de fevereiro | 01:20"/>
    <s v="27 de fevereiro | 11:39"/>
    <s v="Mercado Envios"/>
    <s v="MEL43137791370LMXDF01"/>
    <s v=" "/>
    <s v=" "/>
    <s v=" "/>
    <s v=" "/>
    <s v=" "/>
    <s v=" "/>
    <s v=" "/>
    <s v=" "/>
    <s v=""/>
    <s v="Não"/>
    <s v=""/>
    <s v="Não"/>
  </r>
  <r>
    <s v="2000007686219988"/>
    <s v="25 de fevereiro de 2024 19:24 hs."/>
    <s v="Entregue"/>
    <s v="Chegou em 28 de fevereiro"/>
    <s v="Não"/>
    <n v="1"/>
    <n v="119.7"/>
    <s v=""/>
    <n v="-20.350000000000001"/>
    <n v="-21.95"/>
    <s v=""/>
    <n v="77.400000000000006"/>
    <s v=" "/>
    <s v=" "/>
    <x v="17"/>
    <s v="MLB2640405937"/>
    <s v="Trust Parts"/>
    <s v="Kit Bomba Combustível Gasolina Sistema Bosch Vectra 97 E 05"/>
    <s v=" "/>
    <n v="119.7"/>
    <s v="Premium"/>
    <s v="Não emitida"/>
    <s v="Bruno Miranda de Carvalho"/>
    <s v="CPF 01912710714"/>
    <s v="Rua Manoel Araújo Coutinho 22 - casa, Nova Friburgo - CEP: 28634252, Rio de Janeiro"/>
    <s v=" "/>
    <s v="Bruno Miranda de Carvalho"/>
    <s v="01912710714"/>
    <s v="Rua Albertino Quadro Gama 26 / CEP 28633400 - Conselheiro Paulino, Nova Friburgo, Rio de Janeiro"/>
    <s v="Nova Friburgo"/>
    <s v="Rio de Janeiro"/>
    <s v="28633400"/>
    <s v="Brasil"/>
    <s v="Coleta do Mercado Envios"/>
    <s v="27 de fevereiro | 01:49"/>
    <s v="28 de fevereiro | 17:13"/>
    <s v="Mercado Envios"/>
    <s v="MEL43137770038LMXDF01"/>
    <s v="https://myaccount.mercadolivre.com.br/shipments/43137770038/detail"/>
    <s v=" "/>
    <s v=" "/>
    <s v=" "/>
    <s v=" "/>
    <s v=" "/>
    <s v=" "/>
    <s v=" "/>
    <s v=""/>
    <s v="Não"/>
    <s v=""/>
    <s v="Não"/>
  </r>
  <r>
    <s v="2000007685902308"/>
    <s v="25 de fevereiro de 2024 18:26 hs."/>
    <s v="Entregue"/>
    <s v="Chegou em 28 de fevereiro"/>
    <s v="Não"/>
    <n v="1"/>
    <n v="19.7"/>
    <n v="16.2"/>
    <n v="-9.35"/>
    <n v="-16.2"/>
    <s v=""/>
    <n v="10.35"/>
    <s v=" "/>
    <s v=" "/>
    <x v="306"/>
    <s v="MLB2073020510"/>
    <s v="Trust Parts"/>
    <s v="Bucha Trambulador Vectra 1995  Até 2005"/>
    <s v=" "/>
    <n v="19.7"/>
    <s v="Premium"/>
    <s v="Não emitida"/>
    <s v="Giseli Cortellini Ferreira me"/>
    <s v="CNPJ 17936141000113"/>
    <s v="Rua XV De Novembro 343, Osvaldo Cruz - CEP: 17700000, São Paulo"/>
    <s v="Contribuinte"/>
    <s v="Giseli Cortellini Ferreira me"/>
    <s v="17936141000113"/>
    <s v="Rua XV De Novembro 343 / CEP 17700000 - Centro, Osvaldo Cruz, São Paulo"/>
    <s v="Osvaldo Cruz"/>
    <s v="São Paulo"/>
    <s v="17700000"/>
    <s v="Brasil"/>
    <s v="Coleta do Mercado Envios"/>
    <s v="27 de fevereiro | 08:24"/>
    <s v="28 de fevereiro | 15:21"/>
    <s v="Mercado Envios"/>
    <s v="MEL43137492613LMXDF01"/>
    <s v=" "/>
    <s v=" "/>
    <s v=" "/>
    <s v=" "/>
    <s v=" "/>
    <s v=" "/>
    <s v=" "/>
    <s v=" "/>
    <s v=""/>
    <s v="Não"/>
    <s v=""/>
    <s v="Não"/>
  </r>
  <r>
    <s v="2000007685900604"/>
    <s v="25 de fevereiro de 2024 18:26 hs."/>
    <s v="Entregue"/>
    <s v="Chegou em 27 de fevereiro"/>
    <s v="Não"/>
    <n v="1"/>
    <n v="65.83"/>
    <n v="32.020000000000003"/>
    <n v="-13.9"/>
    <n v="-32.020000000000003"/>
    <s v=""/>
    <n v="51.93"/>
    <s v=" "/>
    <s v=" "/>
    <x v="1"/>
    <s v="MLB2860187459"/>
    <s v="Trust Parts"/>
    <s v="Par Morceguinho Dianteiro Celta 1998 A 2015"/>
    <s v=" "/>
    <n v="65.83"/>
    <s v="Clássico"/>
    <s v="Autorizado"/>
    <s v=" "/>
    <s v=" "/>
    <s v=" "/>
    <s v=" "/>
    <s v="Anderson Luis Teixeira de Carvalho"/>
    <s v="13463065754"/>
    <s v="Avenida dos Bandeirantes 132 / Referencia: em frente a embapel - CEP 28897020 - Terra Firme, Rio das Ostras, Rio de Janeiro"/>
    <s v="Rio das Ostras"/>
    <s v="Rio de Janeiro"/>
    <s v="28897020"/>
    <s v="Brasil"/>
    <s v="Mercado Envios Full"/>
    <s v="26 de fevereiro | 13:54"/>
    <s v="27 de fevereiro | 13:43"/>
    <s v="Mercado Envios"/>
    <s v="MEL43137633116LMFFF01"/>
    <s v=" "/>
    <s v=" "/>
    <s v=" "/>
    <s v=" "/>
    <s v=" "/>
    <s v=" "/>
    <s v=" "/>
    <s v=" "/>
    <s v=""/>
    <s v="Não"/>
    <s v=""/>
    <s v="Não"/>
  </r>
  <r>
    <s v="2000007685686436"/>
    <s v="25 de fevereiro de 2024 17:50 hs."/>
    <s v="Entregue"/>
    <s v="Chegou em 26 de fevereiro"/>
    <s v="Não"/>
    <n v="1"/>
    <n v="71.150000000000006"/>
    <n v="23.06"/>
    <n v="-18.100000000000001"/>
    <n v="-23.06"/>
    <s v=""/>
    <n v="53.05"/>
    <s v=" "/>
    <s v="Sim"/>
    <x v="0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osemir Cícero Da Silva"/>
    <s v="33202165895"/>
    <s v="Rua Circular Manoela Garcia de Souza 105 / CEP 11783636 - Jardim Veneza, Peruíbe, São Paulo"/>
    <s v="Peruíbe"/>
    <s v="São Paulo"/>
    <s v="11783636"/>
    <s v="Brasil"/>
    <s v="Mercado Envios Full"/>
    <s v="26 de fevereiro | 00:02"/>
    <s v="26 de fevereiro | 13:17"/>
    <s v="Mercado Envios"/>
    <s v="MEL43137546812LMFFF01"/>
    <s v=" "/>
    <s v=" "/>
    <s v=" "/>
    <s v=" "/>
    <s v=" "/>
    <s v=" "/>
    <s v=" "/>
    <s v=" "/>
    <s v=""/>
    <s v="Não"/>
    <s v=""/>
    <s v="Não"/>
  </r>
  <r>
    <s v="2000007685316026"/>
    <s v="25 de fevereiro de 2024 16:43 hs."/>
    <s v="Entregue"/>
    <s v="Chegou em 26 de fevereiro"/>
    <s v="Não"/>
    <n v="1"/>
    <n v="15.99"/>
    <n v="15.9"/>
    <n v="-8.7200000000000006"/>
    <s v=""/>
    <s v=""/>
    <n v="23.17"/>
    <s v=" "/>
    <s v=" "/>
    <x v="307"/>
    <s v="MLB2718519254"/>
    <s v="Trust Parts"/>
    <s v="Capa De Pedal Freio Embreagem Polo 2010"/>
    <s v=" "/>
    <n v="15.99"/>
    <s v="Premium"/>
    <s v="Não emitida"/>
    <s v="Alexandre amorim"/>
    <s v="CPF 28708635862"/>
    <s v="Rua Padre Anchieta 120, São Bernardo do Campo - CEP: 09781180, São Paulo"/>
    <s v=" "/>
    <s v="Alexandre amorim"/>
    <s v="28708635862"/>
    <s v="Rua Padre Anchieta 120 / CEP 09781180 - Ferrazópolis, São Bernardo do Campo, São Paulo"/>
    <s v="São Bernardo do Campo"/>
    <s v="São Paulo"/>
    <s v="09781180"/>
    <s v="Brasil"/>
    <s v="Mercado Envios Flex"/>
    <s v="26 de fevereiro | 16:31"/>
    <s v="26 de fevereiro | 19:34"/>
    <s v="EDUARDA BRANDÃO"/>
    <s v="43137393712"/>
    <s v=" "/>
    <s v=" "/>
    <s v=" "/>
    <s v=" "/>
    <s v=" "/>
    <s v=" "/>
    <s v=" "/>
    <s v=" "/>
    <s v=""/>
    <s v="Não"/>
    <s v=""/>
    <s v="Não"/>
  </r>
  <r>
    <s v="2000007571179670"/>
    <s v="25 de fevereiro de 2024 14:47 hs."/>
    <s v="Entregue"/>
    <s v="Chegou em 28 de fevereiro"/>
    <s v="Não"/>
    <n v="1"/>
    <n v="57.99"/>
    <n v="40.99"/>
    <n v="-15.86"/>
    <n v="-40.99"/>
    <s v=""/>
    <n v="42.13"/>
    <s v=" "/>
    <s v=" "/>
    <x v="147"/>
    <s v="MLB2787135589"/>
    <s v="Trust Parts"/>
    <s v="Kit Reparo Terminal Cabo Engate Seleção Nissan Versa"/>
    <s v=" "/>
    <n v="57.99"/>
    <s v="Premium"/>
    <s v="Não emitida"/>
    <s v="Rocelma  Bezerra S. da Silva"/>
    <s v="CPF 72492287300"/>
    <s v="Rua Quatro Quadra 13 Jardim São Cristovão 2 35 - Conjunto Dom Ricardo, São Luís - CEP: 65055374, Maranhão"/>
    <s v=" "/>
    <s v="Rocelma  Bezerra S. da Silva"/>
    <s v="72492287300"/>
    <s v="Rua Quatro 35 / Quadra 13 Jardim São Cristovão 2 - Conjunto Dom Ricardo Referencia: Conjunto Dom Ricardo - CEP 65055374 - Jardim São Cristóvão II, São Luís, Maranhão"/>
    <s v="São Luís"/>
    <s v="Maranhão"/>
    <s v="65055374"/>
    <s v="Brasil"/>
    <s v="Coleta do Mercado Envios"/>
    <s v="27 de fevereiro | 05:41"/>
    <s v="28 de fevereiro | 13:26"/>
    <s v="Mercado Envios"/>
    <s v="MEL43090338554LMXDF01"/>
    <s v=" "/>
    <s v=" "/>
    <s v=" "/>
    <s v=" "/>
    <s v=" "/>
    <s v=" "/>
    <s v=" "/>
    <s v=" "/>
    <s v=""/>
    <s v="Não"/>
    <s v=""/>
    <s v="Não"/>
  </r>
  <r>
    <s v="2000007684189010"/>
    <s v="25 de fevereiro de 2024 13:17 hs."/>
    <s v="Entregue"/>
    <s v="Chegou em 29 de fevereiro"/>
    <s v="Não"/>
    <n v="1"/>
    <n v="64.5"/>
    <n v="20.5"/>
    <n v="-13.74"/>
    <n v="-20.5"/>
    <s v=""/>
    <n v="50.76"/>
    <s v=" "/>
    <s v=" "/>
    <x v="0"/>
    <s v="MLB1924091749"/>
    <s v="Trust Parts"/>
    <s v="2 Kits De Rolamento Roda Traseira Gol G1 G2 G3 G4 G5 Novo"/>
    <s v=" "/>
    <n v="64.5"/>
    <s v="Clássico"/>
    <s v="Não emitida"/>
    <s v="Jones Cesar Spindler"/>
    <s v="CPF 45018928034"/>
    <s v="Rua Treze de Maio 1150, Gravataí - CEP: 94150200, Rio Grande do Sul"/>
    <s v=" "/>
    <s v="Jones Cesar Spindler"/>
    <s v="45018928034"/>
    <s v="Rua Treze de Maio 1150 / CEP 94150200 - Barnabé, Gravataí, Rio Grande do Sul"/>
    <s v="Gravataí"/>
    <s v="Rio Grande do Sul"/>
    <s v="94150200"/>
    <s v="Brasil"/>
    <s v="Coleta do Mercado Envios"/>
    <s v="27 de fevereiro | 01:19"/>
    <s v="29 de fevereiro | 11:17"/>
    <s v="Mercado Envios"/>
    <s v="MEL43136929152LMXDF01"/>
    <s v=" "/>
    <s v=" "/>
    <s v=" "/>
    <s v=" "/>
    <s v=" "/>
    <s v=" "/>
    <s v=" "/>
    <s v=" "/>
    <s v=""/>
    <s v="Não"/>
    <s v=""/>
    <s v="Não"/>
  </r>
  <r>
    <s v="2000007684083592"/>
    <s v="25 de fevereiro de 2024 12:58 hs."/>
    <s v="Entregue"/>
    <s v="Chegou em 28 de fevereiro"/>
    <s v="Não"/>
    <n v="1"/>
    <n v="95.9"/>
    <s v=""/>
    <n v="-16.3"/>
    <n v="-20.95"/>
    <s v=""/>
    <n v="58.65"/>
    <s v=" "/>
    <s v=" "/>
    <x v="51"/>
    <s v="MLB2109000014"/>
    <s v="Trust Parts"/>
    <s v="Par De Kit Pino Guia Bucha Pinça Freio Vw Crossfox Fox Gol"/>
    <s v=" "/>
    <n v="95.9"/>
    <s v="Premium"/>
    <s v="Não emitida"/>
    <s v="Jose Carlos de Jesus"/>
    <s v="CPF 00974396907"/>
    <s v="Rua Santos Dumont 136 - casa, Almirante Tamandaré - CEP: 83507254, Paraná"/>
    <s v=" "/>
    <s v="Jose Carlos de Jesus"/>
    <s v="00974396907"/>
    <s v="Rua Santos Dumont 136 / casa Referencia: próximo ao posto de saúde Lamenha grande - CEP 83507254 - Lamenha Grande, Almirante Tamandaré, Paraná"/>
    <s v="Almirante Tamandaré"/>
    <s v="Paraná"/>
    <s v="83507254"/>
    <s v="Brasil"/>
    <s v="Coleta do Mercado Envios"/>
    <s v="27 de fevereiro | 08:18"/>
    <s v="28 de fevereiro | 13:18"/>
    <s v="Mercado Envios"/>
    <s v="MEL43136747083LMXDF01"/>
    <s v=" "/>
    <s v=" "/>
    <s v=" "/>
    <s v=" "/>
    <s v=" "/>
    <s v=" "/>
    <s v=" "/>
    <s v=" "/>
    <s v=""/>
    <s v="Não"/>
    <s v=""/>
    <s v="Não"/>
  </r>
  <r>
    <s v="2000005449614527"/>
    <s v="25 de fevereiro de 2024 11:24 hs."/>
    <s v="Entregue"/>
    <s v="Chegou em 28 de fevereiro"/>
    <s v="Sim"/>
    <n v="1"/>
    <n v="151.82"/>
    <s v=""/>
    <n v="-25.81"/>
    <n v="-24.95"/>
    <s v=""/>
    <n v="101.06"/>
    <s v=" "/>
    <s v=" "/>
    <x v="308"/>
    <s v="MLB3025811027"/>
    <s v="Trust Parts"/>
    <s v="Bandeja Polo Classic 1996 Á 2001"/>
    <s v=" "/>
    <n v="151.82"/>
    <s v="Premium"/>
    <s v="Não emitida"/>
    <s v="Helio Silva"/>
    <s v="CPF 12486030603"/>
    <s v="Bairro Meu Sitio Rua Estrada Bela Vista 216 - 216, Itabirito - CEP: 35450000, Minas Gerais"/>
    <s v=" "/>
    <s v="Helio Silva"/>
    <s v="12486030603"/>
    <s v="Rua Estrada Bela Vista 216 / d - CEP 35454248 - Meu Sítio, Itabirito, Minas Gerais"/>
    <s v="Itabirito"/>
    <s v="Minas Gerais"/>
    <s v="35454248"/>
    <s v="Brasil"/>
    <s v="Coleta do Mercado Envios"/>
    <s v="27 de fevereiro | 00:55"/>
    <s v="28 de fevereiro | 13:41"/>
    <s v="Mercado Envios"/>
    <s v="MEL43136548829LMXDF01"/>
    <s v=" "/>
    <s v=" "/>
    <s v=" "/>
    <s v=" "/>
    <s v=" "/>
    <s v=" "/>
    <s v=" "/>
    <s v=" "/>
    <s v=""/>
    <s v="Não"/>
    <s v=""/>
    <s v="Não"/>
  </r>
  <r>
    <s v="2000005449610215"/>
    <s v="25 de fevereiro de 2024 11:18 hs."/>
    <s v="Entregue"/>
    <s v="Chegou em 29 de fevereiro"/>
    <s v="Sim"/>
    <n v="1"/>
    <n v="19.899999999999999"/>
    <n v="63.8"/>
    <n v="-9.3800000000000008"/>
    <n v="-63.8"/>
    <s v=""/>
    <n v="10.52"/>
    <s v=" "/>
    <s v=" "/>
    <x v="309"/>
    <s v="MLB2100403112"/>
    <s v="Trust Parts"/>
    <s v="Capa Pedal Acelerador Freio Embreagem Corsa 1994 Até 2015"/>
    <s v=" "/>
    <n v="19.899999999999999"/>
    <s v="Premium"/>
    <s v="Não emitida"/>
    <s v="Josivan Monteiro"/>
    <s v="CPF 11682385442"/>
    <s v="Avenida Manoel Irineu de Araújo 1184, Ouricuri - CEP: 56200000, Pernambuco"/>
    <s v=" "/>
    <s v="Josivan Monteiro"/>
    <s v="11682385442"/>
    <s v="Avenida Manoel Irineu de Araújo 1184 / CEP 56200000 - bigodão, Ouricuri, Pernambuco"/>
    <s v="Ouricuri"/>
    <s v="Pernambuco"/>
    <s v="56200000"/>
    <s v="Brasil"/>
    <s v="Coleta do Mercado Envios"/>
    <s v="27 de fevereiro | 05:41"/>
    <s v="29 de fevereiro | 13:56"/>
    <s v="Mercado Envios"/>
    <s v="MEL43136536555LMXDF01"/>
    <s v=" "/>
    <s v=" "/>
    <s v=" "/>
    <s v=" "/>
    <s v=" "/>
    <s v=" "/>
    <s v=" "/>
    <s v=" "/>
    <s v=""/>
    <s v="Não"/>
    <s v=""/>
    <s v="Não"/>
  </r>
  <r>
    <s v="2000005449582255"/>
    <s v="25 de fevereiro de 2024 11:07 hs."/>
    <s v="Entregue"/>
    <s v="Chegou em 29 de fevereiro"/>
    <s v="Sim"/>
    <n v="1"/>
    <n v="64.5"/>
    <n v="23.06"/>
    <n v="-13.74"/>
    <n v="-23.06"/>
    <s v=""/>
    <n v="50.76"/>
    <s v=" "/>
    <s v="Sim"/>
    <x v="0"/>
    <s v="MLB1924091749"/>
    <s v="Trust Parts"/>
    <s v="2 Kits De Rolamento Roda Traseira Gol G1 G2 G3 G4 G5 Novo"/>
    <s v=" "/>
    <n v="64.5"/>
    <s v="Clássico"/>
    <s v="Não emitida"/>
    <s v="marcos paulo barbosa"/>
    <s v="CPF 13924985626"/>
    <s v="Rua do Mato 243 - casa, Monte Verde - CEP: 37653000, Minas Gerais"/>
    <s v=" "/>
    <s v="marcos paulo barbosa"/>
    <s v="13924985626"/>
    <s v="AVENIDA VEREADOR BENEDITO CUSTODIO DO AMARAL 104 / B - CEP 37650000 - Centro, Camanducaia, Minas Gerais"/>
    <s v="Camanducaia"/>
    <s v="Minas Gerais"/>
    <s v="37650000"/>
    <s v="Brasil"/>
    <s v="Coleta do Mercado Envios"/>
    <s v="27 de fevereiro | 01:56"/>
    <s v="29 de fevereiro | 10:45"/>
    <s v="Mercado Envios"/>
    <s v="MEL43136516393LMXDF01"/>
    <s v="https://myaccount.mercadolivre.com.br/shipments/43136516393/detail"/>
    <s v=" "/>
    <s v=" "/>
    <s v=" "/>
    <s v=" "/>
    <s v=" "/>
    <s v=" "/>
    <s v=" "/>
    <s v=""/>
    <s v="Não"/>
    <s v=""/>
    <s v="Não"/>
  </r>
  <r>
    <s v="2000007683339298"/>
    <s v="25 de fevereiro de 2024 10:14 hs."/>
    <s v="Entregue"/>
    <s v="Chegou em 28 de fevereiro"/>
    <s v="Não"/>
    <n v="1"/>
    <n v="85.15"/>
    <s v=""/>
    <n v="-10.220000000000001"/>
    <n v="-20.45"/>
    <s v=""/>
    <n v="54.48"/>
    <s v=" "/>
    <s v=" "/>
    <x v="75"/>
    <s v="MLB3426369544"/>
    <s v="Trust Parts"/>
    <s v="4 Pinos Da Dobradiça Da Porta Blazer E S10"/>
    <s v=" "/>
    <n v="85.15"/>
    <s v="Clássico"/>
    <s v="Não emitida"/>
    <s v="Marcela de Oliveira Lopes"/>
    <s v="CPF 06037803692"/>
    <s v="Rua Laura De Oliveira Ribeiro 130 - Oficina Eldocar, Juiz de Fora - CEP: 36045000, Minas Gerais"/>
    <s v=" "/>
    <s v="Marcela de Oliveira Lopes"/>
    <s v="06037803692"/>
    <s v="Rua Laura de Oliveira Ribeiro 130 / Oficina Eldocar - CEP 36030330 - Cruzeiro do Sul, Juiz de Fora, Minas Gerais"/>
    <s v="Juiz de Fora"/>
    <s v="Minas Gerais"/>
    <s v="36030330"/>
    <s v="Brasil"/>
    <s v="Coleta do Mercado Envios"/>
    <s v="27 de fevereiro | 07:32"/>
    <s v="28 de fevereiro | 14:42"/>
    <s v="Mercado Envios"/>
    <s v="MEL43136428035LMXDF01"/>
    <s v=" "/>
    <s v=" "/>
    <s v=" "/>
    <s v=" "/>
    <s v=" "/>
    <s v=" "/>
    <s v=" "/>
    <s v=" "/>
    <s v=""/>
    <s v="Não"/>
    <s v=""/>
    <s v="Não"/>
  </r>
  <r>
    <s v="2000005449427037"/>
    <s v="25 de fevereiro de 2024 09:23 hs."/>
    <s v="Entregue"/>
    <s v="Chegou em 26 de fevereiro"/>
    <s v="Sim"/>
    <n v="1"/>
    <n v="68.86"/>
    <n v="32.020000000000003"/>
    <n v="-17.71"/>
    <n v="-32.020000000000003"/>
    <s v=""/>
    <n v="51.15"/>
    <s v=" "/>
    <s v=" "/>
    <x v="1"/>
    <s v="MLB2860212445"/>
    <s v="Trust Parts"/>
    <s v="Par Morceguinho Dianteiro Celta 1998 A 2015"/>
    <s v=" "/>
    <n v="68.86"/>
    <s v="Premium"/>
    <s v="Autorizado"/>
    <s v=" "/>
    <s v=" "/>
    <s v=" "/>
    <s v=" "/>
    <s v="vanessa paula santos pereira soares"/>
    <s v="06410811705"/>
    <s v="Travessa Espirito Santo 01 / Casa Referencia: Próxima à igreja casa da benção - CEP 28922495 - Jacaré, Cabo Frio, Rio de Janeiro"/>
    <s v="Cabo Frio"/>
    <s v="Rio de Janeiro"/>
    <s v="28922495"/>
    <s v="Brasil"/>
    <s v="Mercado Envios Full"/>
    <s v="25 de fevereiro | 16:40"/>
    <s v="26 de fevereiro | 14:08"/>
    <s v="Mercado Envios"/>
    <s v="MEL43136361503LMFFF01"/>
    <s v=" "/>
    <s v=" "/>
    <s v=" "/>
    <s v=" "/>
    <s v=" "/>
    <s v=" "/>
    <s v=" "/>
    <s v=" "/>
    <s v=""/>
    <s v="Não"/>
    <s v=""/>
    <s v="Não"/>
  </r>
  <r>
    <s v="2000007682990880"/>
    <s v="25 de fevereiro de 2024 07:07 hs."/>
    <s v="Entregue"/>
    <s v="Chegou em 27 de fevereiro"/>
    <s v="Não"/>
    <n v="1"/>
    <n v="153.57"/>
    <s v=""/>
    <n v="-26.11"/>
    <n v="-25.95"/>
    <s v=""/>
    <n v="101.51"/>
    <s v=" "/>
    <s v="Sim"/>
    <x v="248"/>
    <s v="MLB2961174072"/>
    <s v="Trust Parts"/>
    <s v="Par Braço Oscilante Com Bucha Escort 1983 A 1996"/>
    <s v=" "/>
    <n v="153.57"/>
    <s v="Premium"/>
    <s v="Não emitida"/>
    <s v="Paulo Oliveira"/>
    <s v="CPF 42339764890"/>
    <s v="Rua Dom Pedro Primeiro 265 - Proximo A Igreja Congregaçao, Santa Isabel - CEP: 07500000, São Paulo"/>
    <s v=" "/>
    <s v="Paulo Oliveira"/>
    <s v="42339764890"/>
    <s v="Rua do Comércio 2270 / CEP 07500000 - Ouro Fino, Santa Isabel, São Paulo"/>
    <s v="Santa Isabel"/>
    <s v="São Paulo"/>
    <s v="07500000"/>
    <s v="Brasil"/>
    <s v="Coleta do Mercado Envios"/>
    <s v="27 de fevereiro | 02:19"/>
    <s v="27 de fevereiro | 12:45"/>
    <s v="Mercado Envios"/>
    <s v="MEL43136267881LMXDF01"/>
    <s v=" "/>
    <s v=" "/>
    <s v=" "/>
    <s v=" "/>
    <s v=" "/>
    <s v=" "/>
    <s v=" "/>
    <s v=" "/>
    <s v=""/>
    <s v="Não"/>
    <s v=""/>
    <s v="Não"/>
  </r>
  <r>
    <s v="2000007682785500"/>
    <s v="25 de fevereiro de 2024 02:37 hs."/>
    <s v="Entregue"/>
    <s v="Chegou em 1 de março"/>
    <s v="Não"/>
    <n v="1"/>
    <n v="125"/>
    <s v=""/>
    <n v="-21.25"/>
    <n v="-21.95"/>
    <s v=""/>
    <n v="81.8"/>
    <s v=" "/>
    <s v="Sim"/>
    <x v="95"/>
    <s v="MLB1720314207"/>
    <s v="Trust Parts"/>
    <s v="Par Reparo Rolamento Eixo Traseiro Palio Weekend Marea Brava"/>
    <s v=" "/>
    <n v="125"/>
    <s v="Premium"/>
    <s v="Não emitida"/>
    <s v="Leonardo Cruz Dantas"/>
    <s v="CPF 79041850597"/>
    <s v="Rua Oscar Pinheiro 220 - Casa Rosa, Taperoá - CEP: 45430000, Bahia"/>
    <s v=" "/>
    <s v="Leonardo Cruz Dantas"/>
    <s v="79041850597"/>
    <s v="Rua Oscár Pinheiros 220 / 1 andar Referencia: Vidro branco na faixada. Casa Rosa. - CEP 45430000 - Centro, Taperoá, Bahia"/>
    <s v="Taperoá"/>
    <s v="Bahia"/>
    <s v="45430000"/>
    <s v="Brasil"/>
    <s v="Coleta do Mercado Envios"/>
    <s v="27 de fevereiro | 06:58"/>
    <s v="1 de março | 19:31"/>
    <s v="Mercado Envios"/>
    <s v="MEL43136327762LMXDF01"/>
    <s v=" "/>
    <s v=" "/>
    <s v=" "/>
    <s v=" "/>
    <s v=" "/>
    <s v=" "/>
    <s v=" "/>
    <s v=" "/>
    <s v=""/>
    <s v="Não"/>
    <s v=""/>
    <s v="Não"/>
  </r>
  <r>
    <s v="2000007682268496"/>
    <s v="24 de fevereiro de 2024 23:18 hs."/>
    <s v="Entregue"/>
    <s v="Chegou em 27 de fevereiro"/>
    <s v="Não"/>
    <n v="1"/>
    <n v="78.95"/>
    <n v="34.590000000000003"/>
    <n v="-15.47"/>
    <n v="-34.590000000000003"/>
    <s v=""/>
    <n v="63.48"/>
    <s v=" "/>
    <s v="Sim"/>
    <x v="247"/>
    <s v="MLB2926064280"/>
    <s v="Trust Parts"/>
    <s v="Bandeja Com Pivô Esquerda Sandero 2006 Em Diante"/>
    <s v=" "/>
    <n v="78.95"/>
    <s v="Clássico"/>
    <s v="Não emitida"/>
    <s v="RODRIGO DANTAS ALVES 08069856661"/>
    <s v="CNPJ 43130853000150"/>
    <s v="Rua das Petúnias 269, Belo Horizonte - CEP: 30690020, Minas Gerais"/>
    <s v="Contribuinte"/>
    <s v="RODRIGO DANTAS ALVES 08069856661"/>
    <s v="43130853000150"/>
    <s v="Rua das Petúnias 269 / AS - Loja - CEP 30690020 - Lindéia (Barreiro), Belo Horizonte, Minas Gerais"/>
    <s v="Belo Horizonte"/>
    <s v="Minas Gerais"/>
    <s v="30690020"/>
    <s v="Brasil"/>
    <s v="Coleta do Mercado Envios"/>
    <s v="27 de fevereiro | 01:06"/>
    <s v="27 de fevereiro | 16:42"/>
    <s v="Mercado Envios"/>
    <s v="MEL43135975861LMXDF01"/>
    <s v=" "/>
    <s v=" "/>
    <s v=" "/>
    <s v=" "/>
    <s v=" "/>
    <s v=" "/>
    <s v=" "/>
    <s v=" "/>
    <s v=""/>
    <s v="Não"/>
    <s v=""/>
    <s v="Não"/>
  </r>
  <r>
    <s v="2000007682099548"/>
    <s v="24 de fevereiro de 2024 22:40 hs."/>
    <s v="Entregue"/>
    <s v="Chegou em 26 de fevereiro"/>
    <s v="Não"/>
    <n v="1"/>
    <n v="37.99"/>
    <n v="15.9"/>
    <n v="-10.56"/>
    <s v=""/>
    <s v=""/>
    <n v="43.33"/>
    <s v=" "/>
    <s v=" "/>
    <x v="310"/>
    <s v="MLB2848970011"/>
    <s v="Trust Parts"/>
    <s v="Pastilha De Freio Dianteira Classic 2010 Em Diante"/>
    <s v=" "/>
    <n v="37.99"/>
    <s v="Clássico"/>
    <s v="Não emitida"/>
    <s v="claudio luiz machado machado"/>
    <s v="CPF 07943904800"/>
    <s v="Rua lazaro vaz de coes. 1, Franco da Rocha - CEP: 07810180, São Paulo"/>
    <s v=" "/>
    <s v="claudio luiz machado machado"/>
    <s v="07943904800"/>
    <s v="Rua Lázaro Vaz de Coes 12 / Casa Referencia: casa - CEP 07810180 - Jardim Luciana, Franco da Rocha, São Paulo"/>
    <s v="Franco da Rocha"/>
    <s v="São Paulo"/>
    <s v="07810180"/>
    <s v="Brasil"/>
    <s v="Mercado Envios Flex"/>
    <s v="26 de fevereiro | 15:54"/>
    <s v="26 de fevereiro | 17:54"/>
    <s v="CANTOR ERRENEY MACIEL"/>
    <s v="43135910013"/>
    <s v=" "/>
    <s v=" "/>
    <s v=" "/>
    <s v=" "/>
    <s v=" "/>
    <s v=" "/>
    <s v=" "/>
    <s v=" "/>
    <s v=""/>
    <s v="Não"/>
    <s v=""/>
    <s v="Não"/>
  </r>
  <r>
    <s v="2000005448809007"/>
    <s v="24 de fevereiro de 2024 22:39 hs."/>
    <s v="Entregue"/>
    <s v="Chegou em 1 de março"/>
    <s v="Sim"/>
    <n v="1"/>
    <n v="25.89"/>
    <n v="18.600000000000001"/>
    <n v="-10.4"/>
    <n v="-18.600000000000001"/>
    <s v=""/>
    <n v="15.49"/>
    <s v=" "/>
    <s v="Sim"/>
    <x v="286"/>
    <s v="MLB2831301360"/>
    <s v="Trust Parts"/>
    <s v="Cabo De Capô Gol Saveiro Parati G3 Com Alavanca 2002 A 2005"/>
    <s v=" "/>
    <n v="25.89"/>
    <s v="Premium"/>
    <s v="Não emitida"/>
    <s v="André Barbosa Da Silva  Barbosa "/>
    <s v="CPF 07040139405"/>
    <s v="Travessa Edmundo P Bastos 1181, Gentio do Ouro - CEP: 47450000, Bahia"/>
    <s v=" "/>
    <s v="André Barbosa Da Silva  Barbosa "/>
    <s v="07040139405"/>
    <s v="Travessa Edmundo P Bastos 1181 / Casa azul Referencia: Em frente ao cemitério, vizinho  a clínica Santa clara - CEP 47450000 - Centro, Gentio do Ouro, Bahia"/>
    <s v="Gentio do Ouro"/>
    <s v="Bahia"/>
    <s v="47450000"/>
    <s v="Brasil"/>
    <s v="Coleta do Mercado Envios"/>
    <s v="27 de fevereiro | 05:18"/>
    <s v="1 de março | 14:59"/>
    <s v="Mercado Envios"/>
    <s v="MEL43135907739LMXDF01"/>
    <s v=" "/>
    <s v=" "/>
    <s v=" "/>
    <s v=" "/>
    <s v=" "/>
    <s v=" "/>
    <s v=" "/>
    <s v=" "/>
    <s v=""/>
    <s v="Não"/>
    <s v=""/>
    <s v="Não"/>
  </r>
  <r>
    <s v="2000005448644209"/>
    <s v="24 de fevereiro de 2024 21:31 hs."/>
    <s v="Entregue"/>
    <s v="Chegou em 1 de março"/>
    <s v="Sim"/>
    <n v="1"/>
    <n v="189.7"/>
    <s v=""/>
    <n v="-32.25"/>
    <n v="-25.95"/>
    <s v=""/>
    <n v="131.5"/>
    <s v=" "/>
    <s v=" "/>
    <x v="5"/>
    <s v="MLB2863522242"/>
    <s v="Trust Parts"/>
    <s v="Bandeja Esquerda Peugeot 207 Exceto Sw 08 Em Diante C Pivô"/>
    <s v=" "/>
    <n v="189.7"/>
    <s v="Premium"/>
    <s v="Autorizado"/>
    <s v=" "/>
    <s v=" "/>
    <s v=" "/>
    <s v=" "/>
    <s v="Natanael de Medeiros Aires"/>
    <s v="07735363532"/>
    <s v="Ilda Nogueira 510 / CEP 47990000 - Progresso, Formosa do Rio Preto, Bahia"/>
    <s v="Formosa do Rio Preto"/>
    <s v="Bahia"/>
    <s v="47990000"/>
    <s v="Brasil"/>
    <s v="Mercado Envios Full"/>
    <s v="26 de fevereiro | 17:48"/>
    <s v="1 de março | 15:07"/>
    <s v="Mercado Envios"/>
    <s v="MEL43135776183LMFFF01"/>
    <s v=" "/>
    <s v=" "/>
    <s v=" "/>
    <s v=" "/>
    <s v=" "/>
    <s v=" "/>
    <s v=" "/>
    <s v=" "/>
    <s v=""/>
    <s v="Não"/>
    <s v=""/>
    <s v="Não"/>
  </r>
  <r>
    <s v="2000007681721484"/>
    <s v="24 de fevereiro de 2024 21:19 hs."/>
    <s v="Entregue"/>
    <s v="Chegou em 29 de fevereiro"/>
    <s v="Não"/>
    <n v="1"/>
    <n v="184.25"/>
    <n v="18.91"/>
    <n v="-31.32"/>
    <n v="-60.86"/>
    <s v=""/>
    <n v="110.98"/>
    <s v=" "/>
    <s v=" "/>
    <x v="311"/>
    <s v="MLB3050538963"/>
    <s v="Trust Parts"/>
    <s v="Bandeja 307 Esquerdo 2002 Á 2012"/>
    <s v=" "/>
    <n v="184.25"/>
    <s v="Premium"/>
    <s v="Não emitida"/>
    <s v="Marcio Francisco Labarewski"/>
    <s v="CPF 06944446774"/>
    <s v="Córrego da Lapa SN, Vila Pavão - CEP: 29843000, Espírito Santo"/>
    <s v=" "/>
    <s v="Marcio Francisco Labarewski"/>
    <s v="06944446774"/>
    <s v="Rua São Pedro 59 / salão Tickim - CEP 29843000 - centro, Vila Pavão, Espírito Santo"/>
    <s v="Vila Pavão"/>
    <s v="Espírito Santo"/>
    <s v="29843000"/>
    <s v="Brasil"/>
    <s v="Coleta do Mercado Envios"/>
    <s v="27 de fevereiro | 05:24"/>
    <s v="29 de fevereiro | 15:15"/>
    <s v="Mercado Envios"/>
    <s v="MEL43135751063LMXDF01"/>
    <s v=" "/>
    <s v=" "/>
    <s v=" "/>
    <s v=" "/>
    <s v=" "/>
    <s v=" "/>
    <s v=" "/>
    <s v=" "/>
    <s v=""/>
    <s v="Não"/>
    <s v=""/>
    <s v="Não"/>
  </r>
  <r>
    <s v="2000007681622162"/>
    <s v="24 de fevereiro de 2024 20:57 hs."/>
    <s v="Devolução a caminho"/>
    <s v="Vamos avisar sobre o resultado da revisão quinta-feira, 28 de março."/>
    <s v="Não"/>
    <n v="0"/>
    <n v="197.9"/>
    <s v=""/>
    <n v="-33.64"/>
    <n v="-24.95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Anderson Henrique Paulino de Assuncao"/>
    <s v="CPF 06278276402"/>
    <s v="Rua José Cabral Acioli 109 - galeria laercio tavares 109,loja 4 depil femine, Maceió - CEP: 57035238, Alagoas"/>
    <s v=" "/>
    <s v="Anderson Henrique Paulino de Assuncao"/>
    <s v="06278276402"/>
    <s v="Mercado Livre - Centro de distribuição Full / Av. Dr. Antonio Joao Abdalla, 3333"/>
    <s v="Cajamar"/>
    <s v="São Paulo"/>
    <s v="07750020"/>
    <s v="Brasil"/>
    <s v="Mercado Envios Full"/>
    <s v="15 de março | 13:27"/>
    <s v=" "/>
    <s v="Mercado Envios"/>
    <s v="QC823931457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5448544533"/>
    <s v="24 de fevereiro de 2024 20:56 hs."/>
    <s v="Entregue"/>
    <s v="Chegou em 25 de fevereiro"/>
    <s v="Sim"/>
    <n v="1"/>
    <n v="239.29"/>
    <s v=""/>
    <n v="-28.71"/>
    <n v="-23.95"/>
    <s v=""/>
    <n v="186.63"/>
    <s v=" "/>
    <s v=" "/>
    <x v="14"/>
    <s v="MLB2981706173"/>
    <s v="Trust Parts"/>
    <s v="Cabo De Engate E Seleção Hyundai Hr 2005 A 2012"/>
    <s v=" "/>
    <n v="239.29"/>
    <s v="Clássico"/>
    <s v="Autorizado"/>
    <s v=" "/>
    <s v=" "/>
    <s v=" "/>
    <s v=" "/>
    <s v="cleidir oliveira soares"/>
    <s v="01936338505"/>
    <s v="Rua Luiz Seráphico Júnior 511 / Soon tecnologia Referencia: Win Work Chácara Santo Antônio - Entrega na recepção - CEP 04729080 - Jardim Caravelas, São Paulo, São Paulo"/>
    <s v="São Paulo"/>
    <s v="São Paulo"/>
    <s v="04729080"/>
    <s v="Brasil"/>
    <s v="Mercado Envios Full"/>
    <s v="25 de fevereiro | 01:49"/>
    <s v="25 de fevereiro | 09:35"/>
    <s v="Mercado Envios"/>
    <s v="MEL43135842486LMFFF01"/>
    <s v=" "/>
    <s v=" "/>
    <s v=" "/>
    <s v=" "/>
    <s v=" "/>
    <s v=" "/>
    <s v=" "/>
    <s v=" "/>
    <s v=""/>
    <s v="Não"/>
    <s v=""/>
    <s v="Não"/>
  </r>
  <r>
    <s v="2000007681580462"/>
    <s v="24 de fevereiro de 2024 20:49 hs."/>
    <s v="Entregue"/>
    <s v="Chegou em 1 de março"/>
    <s v="Não"/>
    <n v="1"/>
    <n v="159.99"/>
    <s v=""/>
    <n v="-27.2"/>
    <n v="-21.95"/>
    <s v=""/>
    <n v="110.84"/>
    <s v=" "/>
    <s v="Sim"/>
    <x v="127"/>
    <s v="MLB3006362425"/>
    <s v="Trust Parts"/>
    <s v="Cabo De Câmbio Engate Palio Elx Fire 2004 A 2011"/>
    <s v=" "/>
    <n v="159.99"/>
    <s v="Premium"/>
    <s v="Não emitida"/>
    <s v="Gabriel Santos Alves"/>
    <s v="CPF 08399199567"/>
    <s v="Mandú Mocambo De Ibitiara ba 205 - Casa, Ibitiara - CEP: 46700000, Bahia"/>
    <s v=" "/>
    <s v="Gabriel Santos Alves"/>
    <s v="08399199567"/>
    <s v="Mandú Mocambo De Ibitiara ba 205 / Casa - CEP 46700000 - Ibitiara, Bahia"/>
    <s v="Ibitiara"/>
    <s v="Bahia"/>
    <s v="46700000"/>
    <s v="Brasil"/>
    <s v="Coleta do Mercado Envios"/>
    <s v="27 de fevereiro | 05:18"/>
    <s v="1 de março | 13:05"/>
    <s v="Mercado Envios"/>
    <s v="MEL43135827646LMXDF01"/>
    <s v=" "/>
    <s v=" "/>
    <s v=" "/>
    <s v=" "/>
    <s v=" "/>
    <s v=" "/>
    <s v=" "/>
    <s v=" "/>
    <s v=""/>
    <s v="Não"/>
    <s v=""/>
    <s v="Não"/>
  </r>
  <r>
    <s v="2000005448287577"/>
    <s v="24 de fevereiro de 2024 19:17 hs."/>
    <s v="Entregue"/>
    <s v="Chegou em 27 de fevereiro"/>
    <s v="Sim"/>
    <n v="1"/>
    <n v="17.899999999999999"/>
    <n v="15.3"/>
    <n v="-9.0399999999999991"/>
    <n v="-15.3"/>
    <s v=""/>
    <n v="8.86"/>
    <s v=" "/>
    <s v=" "/>
    <x v="303"/>
    <s v="MLB2100236132"/>
    <s v="Trust Parts"/>
    <s v="Capa Pedal Acelerador Freio Embreagem Voyage Saveiro Gol"/>
    <s v=" "/>
    <n v="17.899999999999999"/>
    <s v="Premium"/>
    <s v="Não emitida"/>
    <s v="Patricia Lisangela Rapatoni Marchesini"/>
    <s v="CPF 17874108892"/>
    <s v="Rua Alberto Cervi 126 - Casa, Guatapará - CEP: 14115000, São Paulo"/>
    <s v=" "/>
    <s v="Patricia Lisangela Rapatoni Marchesini"/>
    <s v="17874108892"/>
    <s v="Rua Alberto Cervi 126 / Casa - CEP 14115000 - Guatapará, São Paulo"/>
    <s v="Guatapará"/>
    <s v="São Paulo"/>
    <s v="14115000"/>
    <s v="Brasil"/>
    <s v="Coleta do Mercado Envios"/>
    <s v="27 de fevereiro | 01:17"/>
    <s v="27 de fevereiro | 12:51"/>
    <s v="Mercado Envios"/>
    <s v="MEL43135629014LMXDF01"/>
    <s v=" "/>
    <s v=" "/>
    <s v=" "/>
    <s v=" "/>
    <s v=" "/>
    <s v=" "/>
    <s v=" "/>
    <s v=" "/>
    <s v=""/>
    <s v="Não"/>
    <s v=""/>
    <s v="Não"/>
  </r>
  <r>
    <s v="2000007680861748"/>
    <s v="24 de fevereiro de 2024 18:37 hs."/>
    <s v="Entregue"/>
    <s v="Chegou em 28 de fevereiro"/>
    <s v="Não"/>
    <n v="2"/>
    <n v="84.3"/>
    <n v="66.56"/>
    <n v="-26.34"/>
    <n v="-66.56"/>
    <s v=""/>
    <n v="57.96"/>
    <s v=" "/>
    <s v=" "/>
    <x v="6"/>
    <s v="MLB2111340564"/>
    <s v="Trust Parts"/>
    <s v="Kit Pino Guia Bucha Pinça Freio Linha Vw Quadrado Gol Parati"/>
    <s v=" "/>
    <n v="42.15"/>
    <s v="Premium"/>
    <s v="Não emitida"/>
    <s v="Robert Santos"/>
    <s v="CPF 90459580230"/>
    <s v="Passagem Dezenove de Março 167 - Casa A. Ao Lado Do Deposito De Gás., Ananindeua - CEP: 67010730, Pará"/>
    <s v=" "/>
    <s v="Robert Santos"/>
    <s v="90459580230"/>
    <s v="Passagem Dezenove de Março 167 / Casa A ao da oficina Referencia: do lado da oficinas de moto_x000a__x000a_casa (A) duplex amarela - CEP 67010730 - Guanabara, Ananindeua, Pará"/>
    <s v="Ananindeua"/>
    <s v="Pará"/>
    <s v="67010730"/>
    <s v="Brasil"/>
    <s v="Coleta do Mercado Envios"/>
    <s v="27 de fevereiro | 05:41"/>
    <s v="28 de fevereiro | 14:19"/>
    <s v="Mercado Envios"/>
    <s v="MEL43135532120LMXDF01"/>
    <s v=" "/>
    <s v=" "/>
    <s v=" "/>
    <s v=" "/>
    <s v=" "/>
    <s v=" "/>
    <s v=" "/>
    <s v=" "/>
    <s v=""/>
    <s v="Não"/>
    <s v=""/>
    <s v="Não"/>
  </r>
  <r>
    <s v="2000007680528670"/>
    <s v="24 de fevereiro de 2024 17:30 hs."/>
    <s v="Entregue"/>
    <s v="Chegou em 25 de fevereiro"/>
    <s v="Não"/>
    <n v="1"/>
    <n v="19.899999999999999"/>
    <n v="12"/>
    <n v="-9.3800000000000008"/>
    <n v="-12"/>
    <s v=""/>
    <n v="10.52"/>
    <s v=" "/>
    <s v="Sim"/>
    <x v="291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atheus Ferraz Gonçalves"/>
    <s v="46291891816"/>
    <s v="Rua Laís de Sá 213 / portão branco grande Referencia: casa amarela com portão grande em frente ao escadão, tem um bueiro na frente do portão - CEP 06246100 - Munhoz Júnior, Osasco, São Paulo"/>
    <s v="Osasco"/>
    <s v="São Paulo"/>
    <s v="06246100"/>
    <s v="Brasil"/>
    <s v="Mercado Envios Full"/>
    <s v="24 de fevereiro | 23:51"/>
    <s v="25 de fevereiro | 11:49"/>
    <s v="Mercado Envios"/>
    <s v="MEL43135247045LMFFF01"/>
    <s v=" "/>
    <s v=" "/>
    <s v=" "/>
    <s v=" "/>
    <s v=" "/>
    <s v=" "/>
    <s v=" "/>
    <s v=" "/>
    <s v=""/>
    <s v="Não"/>
    <s v=""/>
    <s v="Não"/>
  </r>
  <r>
    <s v="2000005447977225"/>
    <s v="24 de fevereiro de 2024 17:28 hs."/>
    <s v="Entregue"/>
    <s v="Chegou em 27 de fevereiro"/>
    <s v="Sim"/>
    <n v="1"/>
    <n v="68.09"/>
    <n v="9"/>
    <n v="-14.17"/>
    <n v="-9"/>
    <s v=""/>
    <n v="53.92"/>
    <s v=" "/>
    <s v="Sim"/>
    <x v="23"/>
    <s v="MLB2781267036"/>
    <s v="Trust Parts"/>
    <s v="Kit Reparo Alavanca Câmbio Trambulador Astra 2006 Até 2011"/>
    <s v=" "/>
    <n v="68.09"/>
    <s v="Clássico"/>
    <s v="Não emitida"/>
    <s v="Eliel Francisco Das Neves Beserra Junior"/>
    <s v="CPF 07882992470"/>
    <s v="Rua do Tênis 217, Campinas - CEP: 13069404, São Paulo"/>
    <s v=" "/>
    <s v="Eliel Francisco Das Neves Beserra Junior"/>
    <s v="07882992470"/>
    <s v="Avenida das Amoreiras 7484 / Empresa  Referencia: Adaptcar Barracao preto - CEP 13052205 - Jardim Paraíso de Viracopos, Campinas, São Paulo"/>
    <s v="Campinas"/>
    <s v="São Paulo"/>
    <s v="13052205"/>
    <s v="Brasil"/>
    <s v="Coleta do Mercado Envios"/>
    <s v="27 de fevereiro | 02:39"/>
    <s v="27 de fevereiro | 12:21"/>
    <s v="Mercado Envios"/>
    <s v="MEL43135235701LMXDF01"/>
    <s v=" "/>
    <s v=" "/>
    <s v=" "/>
    <s v=" "/>
    <s v=" "/>
    <s v=" "/>
    <s v=" "/>
    <s v=" "/>
    <s v=""/>
    <s v="Não"/>
    <s v=""/>
    <s v="Não"/>
  </r>
  <r>
    <s v="2000007680183098"/>
    <s v="24 de fevereiro de 2024 16:28 hs."/>
    <s v="Cancelada pelo comprador"/>
    <s v="Cancelou e especificou outro problema."/>
    <s v="Não"/>
    <n v="0"/>
    <n v="102.9"/>
    <n v="1.59"/>
    <n v="-17.489999999999998"/>
    <s v=""/>
    <n v="-87"/>
    <n v="0"/>
    <s v=" "/>
    <s v="Sim"/>
    <x v="253"/>
    <s v="MLB3067753399"/>
    <s v="Trust Parts"/>
    <s v="Bandeja Com Pivô Direita Sandero 2006 Em Diante"/>
    <s v=" "/>
    <n v="102.9"/>
    <s v="Premium"/>
    <s v="Não emitida"/>
    <s v="Talysom Carvalho"/>
    <s v="CPF 52148512862"/>
    <s v="Rua visconde de cairu  472 - Casa, guarulhos - CEP: 07083120, São Paulo"/>
    <s v=" "/>
    <s v="Talysom Carvalho"/>
    <s v="52148512862"/>
    <s v=" "/>
    <s v="Guarulhos"/>
    <s v="São Paulo"/>
    <s v="07083120"/>
    <s v="Brasil"/>
    <s v="Mercado Envios Flex"/>
    <s v=" "/>
    <s v=" "/>
    <s v="TRUSTPARTSTRUSTPARTS"/>
    <s v="43135241902"/>
    <s v=" "/>
    <s v=" "/>
    <s v=" "/>
    <s v=" "/>
    <s v=" "/>
    <s v=" "/>
    <s v=" "/>
    <s v=" "/>
    <s v=""/>
    <s v="Não"/>
    <s v=""/>
    <s v="Não"/>
  </r>
  <r>
    <s v="2000005447624525"/>
    <s v="24 de fevereiro de 2024 15:28 hs."/>
    <s v="Entregue"/>
    <s v="Chegou em 26 de fevereiro"/>
    <s v="Sim"/>
    <n v="1"/>
    <n v="113.7"/>
    <n v="1.59"/>
    <n v="-13.64"/>
    <s v=""/>
    <s v=""/>
    <n v="101.65"/>
    <s v=" "/>
    <s v=" "/>
    <x v="17"/>
    <s v="MLB2640479527"/>
    <s v="Trust Parts"/>
    <s v="Kit Bomba Combustível Gasolina Sistema Bosch Vectra 97 E 05"/>
    <s v=" "/>
    <n v="113.7"/>
    <s v="Clássico"/>
    <s v="Não emitida"/>
    <s v="Benedito Lima Da Cruz Cruz"/>
    <s v="CPF 28728910800"/>
    <s v="Rua Maria Paula Motta 345, Guarulhos - CEP: 07171140, São Paulo"/>
    <s v=" "/>
    <s v="Benedito Lima Da Cruz Cruz"/>
    <s v="28728910800"/>
    <s v="Rua Doutor Paulo Braga de Mesquita 460 / CEP 07178676 - Residencial e Comercial Guarulhos, Guarulhos, São Paulo"/>
    <s v="Guarulhos"/>
    <s v="São Paulo"/>
    <s v="07178676"/>
    <s v="Brasil"/>
    <s v="Mercado Envios Flex"/>
    <s v="26 de fevereiro | 16:17"/>
    <s v="26 de fevereiro | 18:39"/>
    <s v="DAVID MATTOCHEK"/>
    <s v="43135096844"/>
    <s v=" "/>
    <s v=" "/>
    <s v=" "/>
    <s v=" "/>
    <s v=" "/>
    <s v=" "/>
    <s v=" "/>
    <s v=" "/>
    <s v=""/>
    <s v="Não"/>
    <s v=""/>
    <s v="Não"/>
  </r>
  <r>
    <s v="2000005447574431"/>
    <s v="24 de fevereiro de 2024 15:11 hs."/>
    <s v="Entregue"/>
    <s v="Chegou em 26 de fevereiro"/>
    <s v="Sim"/>
    <n v="1"/>
    <n v="65.239999999999995"/>
    <s v=""/>
    <n v="-17.09"/>
    <s v=""/>
    <s v=""/>
    <n v="48.15"/>
    <s v=" "/>
    <s v=" "/>
    <x v="1"/>
    <s v="MLB2860212445"/>
    <s v="Trust Parts"/>
    <s v="Par Morceguinho Dianteiro Celta 1998 A 2015"/>
    <s v=" "/>
    <n v="65.239999999999995"/>
    <s v="Premium"/>
    <s v="Autorizado"/>
    <s v=" "/>
    <s v=" "/>
    <s v=" "/>
    <s v=" "/>
    <s v="Paulo Cesar Gomes"/>
    <s v="44779216672"/>
    <s v="Rua Niquelândia 743 / Referencia: AUTO MECÂNICA GOMES - CEP 38441126 - Maria Eugênia, Araguari, Minas Gerais"/>
    <s v="Araguari"/>
    <s v="Minas Gerais"/>
    <s v="38441126"/>
    <s v="Brasil"/>
    <s v="Mercado Envios Full"/>
    <s v="25 de fevereiro | 13:49"/>
    <s v="26 de fevereiro | 11:33"/>
    <s v="Mercado Envios"/>
    <s v="MEL43135055150LMFFF01"/>
    <s v=" "/>
    <s v=" "/>
    <s v=" "/>
    <s v=" "/>
    <s v=" "/>
    <s v=" "/>
    <s v=" "/>
    <s v=" "/>
    <s v=""/>
    <s v="Não"/>
    <s v=""/>
    <s v="Não"/>
  </r>
  <r>
    <s v="2000007679658466"/>
    <s v="24 de fevereiro de 2024 15:01 hs."/>
    <s v="Entregue"/>
    <s v="Chegou em 2 de março"/>
    <s v="Não"/>
    <n v="1"/>
    <n v="127.9"/>
    <s v=""/>
    <n v="-21.74"/>
    <n v="-24.95"/>
    <s v=""/>
    <n v="81.209999999999994"/>
    <s v=" "/>
    <s v=" "/>
    <x v="312"/>
    <s v="MLB3054960578"/>
    <s v="Trust Parts"/>
    <s v="Par Bandeja Balança Corsa Classic 1998 A 2016"/>
    <s v=" "/>
    <n v="127.9"/>
    <s v="Premium"/>
    <s v="Não emitida"/>
    <s v="Domingos Dourado Da Silva"/>
    <s v="CPF 47983086504"/>
    <s v="Rua jacarandá 9999 SN, São Desidério - CEP: 47827000, Bahia"/>
    <s v=" "/>
    <s v="Domingos Dourado Da Silva"/>
    <s v="47983086504"/>
    <s v="Rua Jacarandá 9999 Quadra 10 Lote 24 21 / CEP 47827000 - Recanto Feliz, Roda Velha, Bahia"/>
    <s v="Roda Velha"/>
    <s v="Bahia"/>
    <s v="47827000"/>
    <s v="Brasil"/>
    <s v="Coleta do Mercado Envios"/>
    <s v="27 de fevereiro | 05:24"/>
    <s v="2 de março | 12:48"/>
    <s v="Mercado Envios"/>
    <s v="MEL43135016342LMXDF01"/>
    <s v=" "/>
    <s v=" "/>
    <s v=" "/>
    <s v=" "/>
    <s v=" "/>
    <s v=" "/>
    <s v=" "/>
    <s v=" "/>
    <s v=""/>
    <s v="Não"/>
    <s v=""/>
    <s v="Não"/>
  </r>
  <r>
    <s v="2000007679659612"/>
    <s v="24 de fevereiro de 2024 14:57 hs."/>
    <s v="Entregue"/>
    <s v="Chegou em 26 de fevereiro"/>
    <s v="Não"/>
    <n v="1"/>
    <n v="75.69"/>
    <n v="15.9"/>
    <n v="-15.08"/>
    <s v=""/>
    <s v=""/>
    <n v="76.510000000000005"/>
    <s v=" "/>
    <s v="Sim"/>
    <x v="245"/>
    <s v="MLB2868018559"/>
    <s v="Trust Parts"/>
    <s v="Bandeja Le Fox 2014 Em Diante Com Direção Hidraulica"/>
    <s v=" "/>
    <n v="75.69"/>
    <s v="Clássico"/>
    <s v="Não emitida"/>
    <s v="Camila Ferreira Caldeira"/>
    <s v="CPF 30777405830"/>
    <s v="Rua José Bento de Melo 222, São Paulo - CEP: 08320360, São Paulo"/>
    <s v=" "/>
    <s v="Camila Ferreira Caldeira"/>
    <s v="30777405830"/>
    <s v="Rua Piracaia 286 / casa - CEP 09050060 - Vila Floresta, Santo André, São Paulo"/>
    <s v="Santo André"/>
    <s v="São Paulo"/>
    <s v="09050060"/>
    <s v="Brasil"/>
    <s v="Mercado Envios Flex"/>
    <s v="26 de fevereiro | 15:43"/>
    <s v="26 de fevereiro | 17:42"/>
    <s v="LEO JUNTOSATEOCEU"/>
    <s v="43134881879"/>
    <s v=" "/>
    <s v=" "/>
    <s v=" "/>
    <s v=" "/>
    <s v=" "/>
    <s v=" "/>
    <s v=" "/>
    <s v=" "/>
    <s v=""/>
    <s v="Não"/>
    <s v=""/>
    <s v="Não"/>
  </r>
  <r>
    <s v="2000007679532258"/>
    <s v="24 de fevereiro de 2024 14:33 hs."/>
    <s v="Entregue"/>
    <s v="Chegou em 1 de março"/>
    <s v="Não"/>
    <n v="1"/>
    <n v="67.900000000000006"/>
    <n v="18.48"/>
    <n v="-17.54"/>
    <n v="-18.48"/>
    <s v=""/>
    <n v="50.36"/>
    <s v=" "/>
    <s v="Sim"/>
    <x v="52"/>
    <s v="MLB2093623027"/>
    <s v="Trust Parts"/>
    <s v="Par Bieleta Dianteira Fiat Stilo Punto Bravo Linea"/>
    <s v=" "/>
    <n v="67.900000000000006"/>
    <s v="Premium"/>
    <s v="Não emitida"/>
    <s v="Edilson José De Souza Souza"/>
    <s v="CPF 49816934515"/>
    <s v="Praça da liberdade SN - Casa, Souto Soares - CEP: 46990000, Bahia"/>
    <s v=" "/>
    <s v="Edilson José De Souza Souza"/>
    <s v="49816934515"/>
    <s v="Praça da Liberdade SN / CEP 46990000 - Cisterna, Souto Soares, Bahia"/>
    <s v="Souto Soares"/>
    <s v="Bahia"/>
    <s v="46990000"/>
    <s v="Brasil"/>
    <s v="Coleta do Mercado Envios"/>
    <s v="27 de fevereiro | 05:18"/>
    <s v="1 de março | 13:13"/>
    <s v="Mercado Envios"/>
    <s v="MEL43134961590LMXDF01"/>
    <s v=" "/>
    <s v=" "/>
    <s v=" "/>
    <s v=" "/>
    <s v=" "/>
    <s v=" "/>
    <s v=" "/>
    <s v=" "/>
    <s v=""/>
    <s v="Não"/>
    <s v=""/>
    <s v="Não"/>
  </r>
  <r>
    <s v="2000007679234388"/>
    <s v="24 de fevereiro de 2024 14:22 hs."/>
    <s v="Entregue"/>
    <s v="Chegou em 26 de fevereiro"/>
    <s v="Não"/>
    <n v="1"/>
    <n v="197.9"/>
    <s v=""/>
    <n v="-33.64"/>
    <n v="-24.95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 "/>
    <s v=" "/>
    <s v=" "/>
    <s v=" "/>
    <s v="Karyne Carolo Moreira da Silva"/>
    <s v="15955894730"/>
    <s v="Estrada Benjamim Constant 211 / Casa 1 Referencia: Enfrente ao campo do nova cidade - CEP 26535010 - Nova Cidade, Nilópolis, Rio de Janeiro"/>
    <s v="Nilópolis"/>
    <s v="Rio de Janeiro"/>
    <s v="26535010"/>
    <s v="Brasil"/>
    <s v="Mercado Envios Full"/>
    <s v="25 de fevereiro | 09:32"/>
    <s v="26 de fevereiro | 14:46"/>
    <s v="Mercado Envios"/>
    <s v="MEL43134692299LMFFF01"/>
    <s v=" "/>
    <s v=" "/>
    <s v=" "/>
    <s v=" "/>
    <s v=" "/>
    <s v=" "/>
    <s v=" "/>
    <s v=" "/>
    <s v=""/>
    <s v="Não"/>
    <s v=""/>
    <s v="Não"/>
  </r>
  <r>
    <s v="2000007679160708"/>
    <s v="24 de fevereiro de 2024 13:35 hs."/>
    <s v="Entregue"/>
    <s v="Chegou em 28 de fevereiro"/>
    <s v="Não"/>
    <n v="1"/>
    <n v="79"/>
    <s v=""/>
    <n v="-13.43"/>
    <n v="-21.95"/>
    <s v=""/>
    <n v="43.62"/>
    <s v=" "/>
    <s v=" "/>
    <x v="313"/>
    <s v="MLB3125438239"/>
    <s v="Trust Parts"/>
    <s v="Pivô Inferior Bandeja Dianteira Idea Ambos Lados 2006 À 2017"/>
    <s v=" "/>
    <n v="79"/>
    <s v="Premium"/>
    <s v="Não emitida"/>
    <s v="Mario Shoji Kameoka"/>
    <s v="CPF 06526584829"/>
    <s v="Av Sampaio Vidal 1029 - Cx. Postal 07, Marilia - CEP: 17500970, São Paulo"/>
    <s v=" "/>
    <s v="Mario Shoji Kameoka"/>
    <s v="06526584829"/>
    <s v="AVENIDA JOÃO RAMALHO 2391 / CEP 17522363 - Núcleo Habitacional Nova Marília, Marília, São Paulo"/>
    <s v="Marília"/>
    <s v="São Paulo"/>
    <s v="17522363"/>
    <s v="Brasil"/>
    <s v="Coleta do Mercado Envios"/>
    <s v="27 de fevereiro | 02:10"/>
    <s v="28 de fevereiro | 11:28"/>
    <s v="Mercado Envios"/>
    <s v="MEL43134661901LMXDF01"/>
    <s v="https://myaccount.mercadolivre.com.br/shipments/43134661901/detail"/>
    <s v=" "/>
    <s v=" "/>
    <s v=" "/>
    <s v=" "/>
    <s v=" "/>
    <s v=" "/>
    <s v=" "/>
    <s v=""/>
    <s v="Não"/>
    <s v=""/>
    <s v="Não"/>
  </r>
  <r>
    <s v="2000005447118091"/>
    <s v="24 de fevereiro de 2024 12:40 hs."/>
    <s v="Entregue"/>
    <s v="Chegou em 27 de fevereiro"/>
    <s v="Sim"/>
    <n v="1"/>
    <n v="377.15"/>
    <s v=""/>
    <n v="-45.26"/>
    <n v="-41.95"/>
    <s v=""/>
    <n v="289.94"/>
    <s v=" "/>
    <s v="Sim"/>
    <x v="314"/>
    <s v="MLB2981266414"/>
    <s v="Trust Parts"/>
    <s v="Par Bandeja Inferior Com Pivô I30 2008 A 2012"/>
    <s v=" "/>
    <n v="377.15"/>
    <s v="Clássico"/>
    <s v="Não emitida"/>
    <s v="wainer gomes"/>
    <s v="CPF 82519293187"/>
    <s v="Rua Da Br 040 Qd 02 Lj B SN - Bairro Sao Bernardo Ricky Automotivo, Valparaíso de Goiás - CEP: 72870405, Goiás"/>
    <s v=" "/>
    <s v="wainer gomes"/>
    <s v="82519293187"/>
    <s v="Núcleo Rural Ponte Alta Norte 3 / Lj 03 Posto Rodobelo Referencia: Ao Lado Top Sol Piscinas - CEP 72427010 - Ponte Alta Norte (Gama), Brasília, Distrito Federal"/>
    <s v="Brasília"/>
    <s v="Distrito Federal"/>
    <s v="72427010"/>
    <s v="Brasil"/>
    <s v="Coleta do Mercado Envios"/>
    <s v="27 de fevereiro | 01:09"/>
    <s v="27 de fevereiro | 16:31"/>
    <s v="Mercado Envios"/>
    <s v="MEL43134537373LMXDF01"/>
    <s v=" "/>
    <s v=" "/>
    <s v=" "/>
    <s v=" "/>
    <s v=" "/>
    <s v=" "/>
    <s v=" "/>
    <s v=" "/>
    <s v=""/>
    <s v="Não"/>
    <s v=""/>
    <s v="Não"/>
  </r>
  <r>
    <s v="2000005447103043"/>
    <s v="24 de fevereiro de 2024 12:28 hs."/>
    <s v="Entregue"/>
    <s v="Chegou em 26 de fevereiro"/>
    <s v="Sim"/>
    <n v="2"/>
    <n v="75.8"/>
    <n v="13"/>
    <n v="-24.88"/>
    <n v="-13"/>
    <s v=""/>
    <n v="50.92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Queila Estevam Luiz Tomaz"/>
    <s v="00829620656"/>
    <s v="Rua Clementina Krugger de Andrade 225 / Casa Referencia: casa - CEP 38307380 - Sol Nascente, Ituiutaba, Minas Gerais"/>
    <s v="Ituiutaba"/>
    <s v="Minas Gerais"/>
    <s v="38307380"/>
    <s v="Brasil"/>
    <s v="Mercado Envios Full"/>
    <s v="25 de fevereiro | 07:36"/>
    <s v="26 de fevereiro | 13:41"/>
    <s v="Mercado Envios"/>
    <s v="MEL43134509119LMFFF01"/>
    <s v=" "/>
    <s v=" "/>
    <s v=" "/>
    <s v=" "/>
    <s v=" "/>
    <s v=" "/>
    <s v=" "/>
    <s v=" "/>
    <s v=""/>
    <s v="Não"/>
    <s v=""/>
    <s v="Não"/>
  </r>
  <r>
    <s v="2000007678288190"/>
    <s v="24 de fevereiro de 2024 10:50 hs."/>
    <s v="Entregue"/>
    <s v="Chegou em 27 de fevereiro"/>
    <s v="Não"/>
    <n v="1"/>
    <n v="151.9"/>
    <s v=""/>
    <n v="-25.82"/>
    <n v="-21.95"/>
    <s v=""/>
    <n v="104.13"/>
    <s v=" "/>
    <s v="Sim"/>
    <x v="16"/>
    <s v="MLB1726870030"/>
    <s v="Trust Parts"/>
    <s v="Kit Rolamento Eixo Traseiro Peugeot206/207 C/barra 47mm"/>
    <s v=" "/>
    <n v="151.9"/>
    <s v="Premium"/>
    <s v="Não emitida"/>
    <s v="Erica Silva"/>
    <s v="CPF 11266028765"/>
    <s v="Rua Antônio Muniz Machado 612 - 7, São João de Meriti - CEP: 25515160, Rio de Janeiro"/>
    <s v=" "/>
    <s v="Erica Silva"/>
    <s v="11266028765"/>
    <s v="Rua Antônio Muniz Machado 612 / 7 Referencia: essa rua fica próximo a garagem da flores e do corpo de bombeiros divisar com a rua Santana tem dois terrenos Baldi ao lado do . - CEP 25515160 - Centro, São João de Meriti, Rio de Janeiro"/>
    <s v="São João de Meriti"/>
    <s v="Rio de Janeiro"/>
    <s v="25515160"/>
    <s v="Brasil"/>
    <s v="Coleta do Mercado Envios"/>
    <s v="27 de fevereiro | 01:49"/>
    <s v="27 de fevereiro | 17:54"/>
    <s v="Mercado Envios"/>
    <s v="MEL43134423354LMXDF01"/>
    <s v=" "/>
    <s v=" "/>
    <s v=" "/>
    <s v=" "/>
    <s v=" "/>
    <s v=" "/>
    <s v=" "/>
    <s v=" "/>
    <s v=""/>
    <s v="Não"/>
    <s v=""/>
    <s v="Não"/>
  </r>
  <r>
    <s v="2000007678236006"/>
    <s v="24 de fevereiro de 2024 10:42 hs."/>
    <s v="Entregue"/>
    <s v="Chegou em 27 de fevereiro"/>
    <s v="Sim"/>
    <n v="1"/>
    <n v="35"/>
    <s v=""/>
    <n v="-11.95"/>
    <s v=""/>
    <s v=""/>
    <n v="23.05"/>
    <s v=" "/>
    <s v=" "/>
    <x v="315"/>
    <s v="MLB2094866653"/>
    <s v="Trust Parts"/>
    <s v="Bieleta Dianteira Fiat Bravo 2011 Em Diante"/>
    <s v=" "/>
    <n v="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78236008"/>
    <s v="24 de fevereiro de 2024 10:42 hs."/>
    <s v="Entregue"/>
    <s v="Chegou em 27 de fevereiro"/>
    <s v="Sim"/>
    <n v="1"/>
    <n v="67.900000000000006"/>
    <s v=""/>
    <n v="-17.542999999999999"/>
    <s v=""/>
    <s v=""/>
    <n v="50.357000000000006"/>
    <s v=" "/>
    <s v=" "/>
    <x v="316"/>
    <s v="MLB2095774024"/>
    <s v="Trust Parts"/>
    <s v="Par De Bieleta Dianteira Grand Siena 2014 Em Diante"/>
    <s v=" "/>
    <n v="67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78086134"/>
    <s v="24 de fevereiro de 2024 10:06 hs."/>
    <s v="Entregue"/>
    <s v="Chegou em 28 de fevereiro"/>
    <s v="Não"/>
    <n v="1"/>
    <n v="120.9"/>
    <s v=""/>
    <n v="-20.55"/>
    <n v="-21.95"/>
    <s v=""/>
    <n v="78.400000000000006"/>
    <s v=" "/>
    <s v=" "/>
    <x v="28"/>
    <s v="MLB2603159153"/>
    <s v="Trust Parts"/>
    <s v="Par Pinoguia Pinça De Freio Cobalt Ltz1.8 Flex 2015"/>
    <s v=" "/>
    <n v="120.9"/>
    <s v="Premium"/>
    <s v="Não emitida"/>
    <s v="Daniela Conceição dos Santos"/>
    <s v="CPF 01264479506"/>
    <s v="Rua Ondina 31, Camaçari - CEP: 42809831, Bahia"/>
    <s v=" "/>
    <s v="Daniela Conceição dos Santos"/>
    <s v="01264479506"/>
    <s v="RUA PINHEIROS (ANTIGO CAMINHO 7, N10) 10 / Proximo a Panificadora Massa Fina da Gleba C - CEP 42807057 - Gleba C, Camaçari, Bahia"/>
    <s v="Camaçari"/>
    <s v="Bahia"/>
    <s v="42807057"/>
    <s v="Brasil"/>
    <s v="Coleta do Mercado Envios"/>
    <s v="27 de fevereiro | 01:07"/>
    <s v="28 de fevereiro | 17:51"/>
    <s v="Mercado Envios"/>
    <s v="MEL43134333462LMXDF01"/>
    <s v="https://myaccount.mercadolivre.com.br/shipments/43134333462/detail"/>
    <s v=" "/>
    <s v=" "/>
    <s v=" "/>
    <s v=" "/>
    <s v=" "/>
    <s v=" "/>
    <s v=" "/>
    <s v=""/>
    <s v="Não"/>
    <s v=""/>
    <s v="Não"/>
  </r>
  <r>
    <s v="2000007678035930"/>
    <s v="24 de fevereiro de 2024 09:59 hs."/>
    <s v="Entregue"/>
    <s v="Chegou em 4 de março"/>
    <s v="Não"/>
    <n v="1"/>
    <n v="69.7"/>
    <n v="27.36"/>
    <n v="-17.850000000000001"/>
    <n v="-27.36"/>
    <s v=""/>
    <n v="51.85"/>
    <s v=" "/>
    <s v=" "/>
    <x v="317"/>
    <s v="MLB3111725111"/>
    <s v="Trust Parts"/>
    <s v="Kit Reparo Trambulador Logan 2007 À 2019"/>
    <s v=" "/>
    <n v="69.7"/>
    <s v="Premium"/>
    <s v="Não emitida"/>
    <s v="Marcos Henrique"/>
    <s v="CPF 03768458210"/>
    <s v="renaldo fredeul 337, pimenta bueno - CEP: 17129166, São Paulo"/>
    <s v=" "/>
    <s v="Marcos Henrique"/>
    <s v="03768458210"/>
    <s v="rua Cassimiro de Abreu 23 / gazin Referencia: horário comercial - CEP 76970000 - centro, Pimenta Bueno, Rondônia"/>
    <s v="Pimenta Bueno"/>
    <s v="Rondônia"/>
    <s v="76970000"/>
    <s v="Brasil"/>
    <s v="Coleta do Mercado Envios"/>
    <s v="27 de fevereiro | 03:47"/>
    <s v="4 de março | 10:06"/>
    <s v="Mercado Envios"/>
    <s v="MEL43134177329LMXDF01"/>
    <s v=" "/>
    <s v=" "/>
    <s v=" "/>
    <s v=" "/>
    <s v=" "/>
    <s v=" "/>
    <s v=" "/>
    <s v=" "/>
    <s v=""/>
    <s v="Não"/>
    <s v=""/>
    <s v="Não"/>
  </r>
  <r>
    <s v="2000007677989790"/>
    <s v="24 de fevereiro de 2024 09:46 hs."/>
    <s v="Entregue"/>
    <s v="Chegou em 25 de fevereiro"/>
    <s v="Não"/>
    <n v="1"/>
    <n v="49.51"/>
    <n v="17.02"/>
    <n v="-11.94"/>
    <n v="-17.02"/>
    <s v=""/>
    <n v="37.57"/>
    <s v=" "/>
    <s v="Sim"/>
    <x v="284"/>
    <s v="MLB3210850495"/>
    <s v="Trust Parts"/>
    <s v="Kit Pino Guia Pinça Freio Pajero Tr4 2003 Em Diante"/>
    <s v=" "/>
    <n v="49.51"/>
    <s v="Clássico"/>
    <s v="Autorizado"/>
    <s v=" "/>
    <s v=" "/>
    <s v=" "/>
    <s v=" "/>
    <s v="Luiz Henrique Arcangelo"/>
    <s v="12188039831"/>
    <s v="Rua João Madureira de Barros 127 / itagaçaba - CEP 12730470 - Itagaçaba, Cruzeiro, São Paulo"/>
    <s v="Cruzeiro"/>
    <s v="São Paulo"/>
    <s v="12730470"/>
    <s v="Brasil"/>
    <s v="Mercado Envios Full"/>
    <s v="25 de fevereiro | 00:09"/>
    <s v="25 de fevereiro | 14:18"/>
    <s v="Mercado Envios"/>
    <s v="MEL43134156175LMFFF01"/>
    <s v=" "/>
    <s v=" "/>
    <s v=" "/>
    <s v=" "/>
    <s v=" "/>
    <s v=" "/>
    <s v=" "/>
    <s v=" "/>
    <s v=""/>
    <s v="Não"/>
    <s v=""/>
    <s v="Não"/>
  </r>
  <r>
    <s v="2000007677946200"/>
    <s v="24 de fevereiro de 2024 09:31 hs."/>
    <s v="Entregue"/>
    <s v="Chegou em 28 de fevereiro"/>
    <s v="Não"/>
    <n v="1"/>
    <n v="36.15"/>
    <n v="24.52"/>
    <n v="-10.34"/>
    <n v="-24.52"/>
    <s v=""/>
    <n v="25.81"/>
    <s v=" "/>
    <s v=" "/>
    <x v="56"/>
    <s v="MLB3390376286"/>
    <s v="Trust Parts"/>
    <s v="Par De Pino Da Dobradiça Da Porta S10 1995 A 2012"/>
    <s v=" "/>
    <n v="36.15"/>
    <s v="Clássico"/>
    <s v="Não emitida"/>
    <s v="Marcelo Alexandre Codognos Codognos"/>
    <s v="CPF 56660219153"/>
    <s v="rua comendador antonio alves 1223 - Fundos, Pedro Leopoldo - CEP: 33600000, Minas Gerais"/>
    <s v=" "/>
    <s v="Marcelo Alexandre Codognos Codognos"/>
    <s v="56660219153"/>
    <s v="Rua Comendador Antônio Alves 1223 / Fundos - CEP 33250033 - Centro, Pedro Leopoldo, Minas Gerais"/>
    <s v="Pedro Leopoldo"/>
    <s v="Minas Gerais"/>
    <s v="33250033"/>
    <s v="Brasil"/>
    <s v="Coleta do Mercado Envios"/>
    <s v="27 de fevereiro | 00:59"/>
    <s v="28 de fevereiro | 09:51"/>
    <s v="Mercado Envios"/>
    <s v="MEL43134130087LMXDF01"/>
    <s v=" "/>
    <s v=" "/>
    <s v=" "/>
    <s v=" "/>
    <s v=" "/>
    <s v=" "/>
    <s v=" "/>
    <s v=" "/>
    <s v=""/>
    <s v="Não"/>
    <s v=""/>
    <s v="Não"/>
  </r>
  <r>
    <s v="2000007677905236"/>
    <s v="24 de fevereiro de 2024 09:22 hs."/>
    <s v="Entregue"/>
    <s v="Chegou em 28 de fevereiro"/>
    <s v="Não"/>
    <n v="1"/>
    <n v="65.989999999999995"/>
    <n v="24.16"/>
    <n v="-17.22"/>
    <n v="-24.16"/>
    <s v=""/>
    <n v="48.77"/>
    <s v=" "/>
    <s v=" "/>
    <x v="318"/>
    <s v="MLB2087289781"/>
    <s v="Trust Parts"/>
    <s v="Par Bieleta Dianteira Nova Ecosport De 2012 Em Diante"/>
    <s v=" "/>
    <n v="65.989999999999995"/>
    <s v="Premium"/>
    <s v="Não emitida"/>
    <s v="CLAUDIMIR BRUNETTO 02411003994"/>
    <s v="CNPJ 11667954000179"/>
    <s v="Rua Rio Grande 326, Xaxim - CEP: 89825000, Santa Catarina"/>
    <s v="Contribuinte"/>
    <s v="CLAUDIMIR BRUNETTO 02411003994"/>
    <s v="11667954000179"/>
    <s v="Rua Rio Grande 326 / CEP 89825000 - Xaxim, Santa Catarina"/>
    <s v="Xaxim"/>
    <s v="Santa Catarina"/>
    <s v="89825000"/>
    <s v="Brasil"/>
    <s v="Coleta do Mercado Envios"/>
    <s v="27 de fevereiro | 09:38"/>
    <s v="28 de fevereiro | 10:28"/>
    <s v="Mercado Envios"/>
    <s v="MEL43134116485LMXDF01"/>
    <s v=" "/>
    <s v=" "/>
    <s v=" "/>
    <s v=" "/>
    <s v=" "/>
    <s v=" "/>
    <s v=" "/>
    <s v=" "/>
    <s v=""/>
    <s v="Não"/>
    <s v=""/>
    <s v="Não"/>
  </r>
  <r>
    <s v="2000007676985208"/>
    <s v="24 de fevereiro de 2024 00:16 hs."/>
    <s v="Entregue"/>
    <s v="Chegou em 28 de fevereiro"/>
    <s v="Não"/>
    <n v="1"/>
    <n v="46.19"/>
    <n v="17.02"/>
    <n v="-13.85"/>
    <n v="-17.02"/>
    <s v=""/>
    <n v="32.340000000000003"/>
    <s v=" "/>
    <s v="Sim"/>
    <x v="20"/>
    <s v="MLB2223263192"/>
    <s v="Trust Parts"/>
    <s v="Terminal Cabo De Engate Golf Vw Polo 2004"/>
    <s v=" "/>
    <n v="46.19"/>
    <s v="Premium"/>
    <s v="Não emitida"/>
    <s v="Sebastião  Diogo Pereira "/>
    <s v="CPF 03257113641"/>
    <s v="Rua Professora Gabriela Varela 685, Belo Horizonte - CEP: 31742173, Minas Gerais"/>
    <s v=" "/>
    <s v="Sebastião  Diogo Pereira "/>
    <s v="03257113641"/>
    <s v="Rua Professora Gabriela Varela 685 / CEP 31742173 - Jardim Guanabara, Belo Horizonte, Minas Gerais"/>
    <s v="Belo Horizonte"/>
    <s v="Minas Gerais"/>
    <s v="31742173"/>
    <s v="Brasil"/>
    <s v="Coleta do Mercado Envios"/>
    <s v="27 de fevereiro | 00:59"/>
    <s v="28 de fevereiro | 14:03"/>
    <s v="Mercado Envios"/>
    <s v="MEL43133853866LMXDF01"/>
    <s v=" "/>
    <s v=" "/>
    <s v=" "/>
    <s v=" "/>
    <s v=" "/>
    <s v=" "/>
    <s v=" "/>
    <s v=" "/>
    <s v=""/>
    <s v="Não"/>
    <s v=""/>
    <s v="Não"/>
  </r>
  <r>
    <s v="2000007676954672"/>
    <s v="24 de fevereiro de 2024 00:05 hs."/>
    <s v="Entregue"/>
    <s v="Chegou em 29 de fevereiro"/>
    <s v="Não"/>
    <n v="1"/>
    <n v="199.9"/>
    <s v=""/>
    <n v="-33.979999999999997"/>
    <n v="-41.95"/>
    <s v=""/>
    <n v="123.97"/>
    <s v=" "/>
    <s v="Sim"/>
    <x v="302"/>
    <s v="MLB2871583342"/>
    <s v="Trust Parts"/>
    <s v="Par Bandeja Voyage G5 2008 Em Diante Com Direção Hidraulica"/>
    <s v=" "/>
    <n v="199.9"/>
    <s v="Premium"/>
    <s v="Não emitida"/>
    <s v="Arilson Mateus Das neves rosa"/>
    <s v="CPF 11263912982"/>
    <s v="Hilton santos 22 - Bocaiúva do sul, Bocaiúva do Sul - CEP: 83450000, Paraná"/>
    <s v=" "/>
    <s v="Arilson Mateus Das neves rosa"/>
    <s v="11263912982"/>
    <s v="Rua HILTON SANTOS 22 / Bocaiúva do sul - CEP 83450000 - São Marcos, Bocaiúva do Sul, Paraná"/>
    <s v="Bocaiúva do Sul"/>
    <s v="Paraná"/>
    <s v="83450000"/>
    <s v="Brasil"/>
    <s v="Coleta do Mercado Envios"/>
    <s v="28 de fevereiro | 08:20"/>
    <s v="29 de fevereiro | 18:53"/>
    <s v="Mercado Envios"/>
    <s v="MEL43133838220LMXDF01"/>
    <s v=" "/>
    <s v=" "/>
    <s v=" "/>
    <s v=" "/>
    <s v=" "/>
    <s v=" "/>
    <s v=" "/>
    <s v=" "/>
    <s v=""/>
    <s v="Não"/>
    <s v=""/>
    <s v="Não"/>
  </r>
  <r>
    <s v="2000007676850072"/>
    <s v="23 de fevereiro de 2024 23:37 hs."/>
    <s v="Entregue"/>
    <s v="Chegou em 26 de fevereiro"/>
    <s v="Não"/>
    <n v="1"/>
    <n v="229.9"/>
    <n v="20.260000000000002"/>
    <n v="-39.08"/>
    <n v="-45.21"/>
    <s v=""/>
    <n v="165.87"/>
    <s v=" "/>
    <s v="Sim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Ronaldo Santos Reis"/>
    <s v="60848963326"/>
    <s v="Rua São Francisco 27 / Bar da Katia - CEP 65590000 - Riacho, Barreirinhas, Maranhão"/>
    <s v="Barreirinhas"/>
    <s v="Maranhão"/>
    <s v="65590000"/>
    <s v="Brasil"/>
    <s v="Mercado Envios Full"/>
    <s v="24 de fevereiro | 02:47"/>
    <s v="26 de fevereiro | 15:21"/>
    <s v="Mercado Envios"/>
    <s v="MEL43133651467LMFFF01"/>
    <s v=" "/>
    <s v=" "/>
    <s v=" "/>
    <s v=" "/>
    <s v=" "/>
    <s v=" "/>
    <s v=" "/>
    <s v=" "/>
    <s v=""/>
    <s v="Não"/>
    <s v=""/>
    <s v="Não"/>
  </r>
  <r>
    <s v="2000005445872467"/>
    <s v="23 de fevereiro de 2024 22:12 hs."/>
    <s v="Entregue"/>
    <s v="Chegou em 25 de fevereiro"/>
    <s v="Sim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Douglas Souza"/>
    <s v="39638594829"/>
    <s v="Rua Vicente Celestino 136 / Casa 1 Referencia: Casa 1 - CEP 06720130 - Parque Mirante da Mata, Cotia, São Paulo"/>
    <s v="Cotia"/>
    <s v="São Paulo"/>
    <s v="06720130"/>
    <s v="Brasil"/>
    <s v="Mercado Envios Full"/>
    <s v="24 de fevereiro | 02:49"/>
    <s v="25 de fevereiro | 17:47"/>
    <s v="Mercado Envios"/>
    <s v="MEL43133620502LMFFF01"/>
    <s v=" "/>
    <s v=" "/>
    <s v=" "/>
    <s v=" "/>
    <s v=" "/>
    <s v=" "/>
    <s v=" "/>
    <s v=" "/>
    <s v=""/>
    <s v="Não"/>
    <s v=""/>
    <s v="Não"/>
  </r>
  <r>
    <s v="2000007676375302"/>
    <s v="23 de fevereiro de 2024 22:02 hs."/>
    <s v="Entregue"/>
    <s v="Chegou em 27 de fevereiro"/>
    <s v="Não"/>
    <n v="1"/>
    <n v="75.290000000000006"/>
    <n v="14"/>
    <n v="-18.8"/>
    <n v="-14"/>
    <s v=""/>
    <n v="56.49"/>
    <s v=" "/>
    <s v=" "/>
    <x v="51"/>
    <s v="MLB2111127107"/>
    <s v="Trust Parts"/>
    <s v="Par De Kit Pino Guia Bucha Pinça Freio Vw Polo Gol Fox Polo"/>
    <s v=" "/>
    <n v="75.290000000000006"/>
    <s v="Premium"/>
    <s v="Não emitida"/>
    <s v="Gisele Castro"/>
    <s v="CPF 46530996850"/>
    <s v="Rua Eclair Castilho e Silva 672, Sorocaba - CEP: 18055735, São Paulo"/>
    <s v=" "/>
    <s v="Gisele Castro"/>
    <s v="46530996850"/>
    <s v="Rua Eclair Castilho e Silva 672 / Referencia: sobrado verde - CEP 18055735 - Parque Esmeralda, Sorocaba, São Paulo"/>
    <s v="Sorocaba"/>
    <s v="São Paulo"/>
    <s v="18055735"/>
    <s v="Brasil"/>
    <s v="Coleta do Mercado Envios"/>
    <s v="27 de fevereiro | 02:39"/>
    <s v="27 de fevereiro | 17:40"/>
    <s v="Mercado Envios"/>
    <s v="MEL43133457697LMXDF01"/>
    <s v=" "/>
    <s v=" "/>
    <s v=" "/>
    <s v=" "/>
    <s v=" "/>
    <s v=" "/>
    <s v=" "/>
    <s v=" "/>
    <s v=""/>
    <s v="Não"/>
    <s v=""/>
    <s v="Não"/>
  </r>
  <r>
    <s v="2000007676281904"/>
    <s v="23 de fevereiro de 2024 21:49 hs."/>
    <s v="Entregue"/>
    <s v="Chegou em 27 de fevereiro"/>
    <s v="Não"/>
    <n v="1"/>
    <n v="57.9"/>
    <n v="19.309999999999999"/>
    <n v="-12.95"/>
    <n v="-19.309999999999999"/>
    <s v=""/>
    <n v="44.95"/>
    <s v=" "/>
    <s v="Sim"/>
    <x v="301"/>
    <s v="MLB3094321838"/>
    <s v="Trust Parts"/>
    <s v="Par Morceguinho Corsa 1994 A 1998"/>
    <s v=" "/>
    <n v="57.9"/>
    <s v="Clássico"/>
    <s v="Não emitida"/>
    <s v="Maria Priscila de Oliveira Leite de Abreu"/>
    <s v="CPF 28280329811"/>
    <s v="Rua das Rosas 420 - casa, Nova Europa - CEP: 14920000, São Paulo"/>
    <s v=" "/>
    <s v="Maria Priscila de Oliveira Leite de Abreu"/>
    <s v="28280329811"/>
    <s v="Rua das Rosas 420 / casa Referencia: casa do caskinha - CEP 14920000 - Jardim São Paulo, Nova Europa, São Paulo"/>
    <s v="Nova Europa"/>
    <s v="São Paulo"/>
    <s v="14920000"/>
    <s v="Brasil"/>
    <s v="Coleta do Mercado Envios"/>
    <s v="27 de fevereiro | 01:17"/>
    <s v="27 de fevereiro | 12:16"/>
    <s v="Mercado Envios"/>
    <s v="MEL43133420033LMXDF01"/>
    <s v=" "/>
    <s v=" "/>
    <s v=" "/>
    <s v=" "/>
    <s v=" "/>
    <s v=" "/>
    <s v=" "/>
    <s v=" "/>
    <s v=""/>
    <s v="Não"/>
    <s v=""/>
    <s v="Não"/>
  </r>
  <r>
    <s v="2000005445782711"/>
    <s v="23 de fevereiro de 2024 21:47 hs."/>
    <s v="Entregue"/>
    <s v="Chegou em 1 de março"/>
    <s v="Sim"/>
    <n v="1"/>
    <n v="197.9"/>
    <s v=""/>
    <n v="-33.64"/>
    <n v="-24.95"/>
    <s v=""/>
    <n v="139.31"/>
    <s v=" "/>
    <s v=" "/>
    <x v="13"/>
    <s v="MLB1841175427"/>
    <s v="Trust Parts"/>
    <s v="Cabo De Marcha Corsa Classic 2009 2010 2011 2012 2013 2014"/>
    <s v=" "/>
    <n v="197.9"/>
    <s v="Premium"/>
    <s v="Não emitida"/>
    <s v="Thiago Nunes"/>
    <s v="CPF 71178386473"/>
    <s v="Rua José Cantalíce da Silva 530 - Distribuidora Mineral Indaia, Petrolina - CEP: 56318330, Pernambuco"/>
    <s v=" "/>
    <s v="Thiago Nunes"/>
    <s v="71178386473"/>
    <s v="Rua José Cantalíce da Silva 530 / Distribuidora Mineral Indaia - CEP 56318330 - Jardim Amazonas, Petrolina, Pernambuco"/>
    <s v="Petrolina"/>
    <s v="Pernambuco"/>
    <s v="56318330"/>
    <s v="Brasil"/>
    <s v="Coleta do Mercado Envios"/>
    <s v="27 de fevereiro | 05:18"/>
    <s v="1 de março | 15:24"/>
    <s v="Mercado Envios"/>
    <s v="MEL43133420887LMXDF01"/>
    <s v=" "/>
    <s v=" "/>
    <s v=" "/>
    <s v=" "/>
    <s v=" "/>
    <s v=" "/>
    <s v=" "/>
    <s v=" "/>
    <s v=""/>
    <s v="Não"/>
    <s v=""/>
    <s v="Não"/>
  </r>
  <r>
    <s v="2000005445788675"/>
    <s v="23 de fevereiro de 2024 21:44 hs."/>
    <s v="Entregue"/>
    <s v="Chegou em 26 de fevereiro"/>
    <s v="Sim"/>
    <n v="1"/>
    <n v="177.9"/>
    <s v=""/>
    <n v="-21.35"/>
    <n v="-24.95"/>
    <s v=""/>
    <n v="131.6"/>
    <s v=" "/>
    <s v=" 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lexandro Tariga Homeni"/>
    <s v="00781675073"/>
    <s v="Rua Coronel Genuíno 483 / CEP 94818140 - Formoza, Alvorada, Rio Grande do Sul"/>
    <s v="Alvorada"/>
    <s v="Rio Grande do Sul"/>
    <s v="94818140"/>
    <s v="Brasil"/>
    <s v="Mercado Envios Full"/>
    <s v="24 de fevereiro | 21:39"/>
    <s v="26 de fevereiro | 12:16"/>
    <s v="Mercado Envios"/>
    <s v="MEL43133412861LMFFF01"/>
    <s v=" "/>
    <s v=" "/>
    <s v=" "/>
    <s v=" "/>
    <s v=" "/>
    <s v=" "/>
    <s v=" "/>
    <s v=" "/>
    <s v=""/>
    <s v="Não"/>
    <s v=""/>
    <s v="Não"/>
  </r>
  <r>
    <s v="2000007676235136"/>
    <s v="23 de fevereiro de 2024 21:37 hs."/>
    <s v="Entregue"/>
    <s v="Chegou em 28 de fevereiro"/>
    <s v="Não"/>
    <n v="1"/>
    <n v="395.59"/>
    <s v=""/>
    <n v="-67.25"/>
    <n v="-24.95"/>
    <s v=""/>
    <n v="303.39"/>
    <s v=" "/>
    <s v=" "/>
    <x v="319"/>
    <s v="MLB2961743378"/>
    <s v="Trust Parts"/>
    <s v="Par Bandeja Superior Amarok 2010 Á 2020"/>
    <s v=" "/>
    <n v="395.59"/>
    <s v="Premium"/>
    <s v="Não emitida"/>
    <s v="Jean Maestri"/>
    <s v="CPF 27432336806"/>
    <s v="Dr. Gabriel Ribeiro Dos Santos 435 - Loja, Apiaí - CEP: 18320000, São Paulo"/>
    <s v=" "/>
    <s v="Jean Maestri"/>
    <s v="27432336806"/>
    <s v="rua 1º de maio 131 / box 4 Referencia: Supermercado Do Lar 2 - CEP 18320000 - centro, Apiaí, São Paulo"/>
    <s v="Apiaí"/>
    <s v="São Paulo"/>
    <s v="18320000"/>
    <s v="Brasil"/>
    <s v="Coleta do Mercado Envios"/>
    <s v="28 de fevereiro | 02:46"/>
    <s v="28 de fevereiro | 16:30"/>
    <s v="Mercado Envios"/>
    <s v="MEL43133395911LMXDF01"/>
    <s v=" "/>
    <s v=" "/>
    <s v=" "/>
    <s v=" "/>
    <s v=" "/>
    <s v=" "/>
    <s v=" "/>
    <s v=" "/>
    <s v=""/>
    <s v="Não"/>
    <s v=""/>
    <s v="Não"/>
  </r>
  <r>
    <s v="2000007676148190"/>
    <s v="23 de fevereiro de 2024 21:19 hs."/>
    <s v="Cancelada pelo comprador"/>
    <s v="Cancelou porque não podia esperar o produto."/>
    <s v="Não"/>
    <n v="0"/>
    <n v="105.98"/>
    <s v=""/>
    <n v="-18.02"/>
    <n v="-23.45"/>
    <n v="-64.510000000000005"/>
    <n v="0"/>
    <s v=" "/>
    <s v=" "/>
    <x v="320"/>
    <s v="MLB3127453888"/>
    <s v="Trust Parts"/>
    <s v="Par Pivô Da Bandeja Dianteira Scenic 2003 A 2010"/>
    <s v=" "/>
    <n v="105.98"/>
    <s v="Premium"/>
    <s v="Não emitida"/>
    <s v="Eliezer Prudente Damacena"/>
    <s v="CPF 86999400768"/>
    <s v="R. Valdemar Rabelo 60 - casa, Narandiba - CEP: 19220000, São Paulo"/>
    <s v=" "/>
    <s v="Eliezer Prudente Damacena"/>
    <s v="86999400768"/>
    <s v=" "/>
    <s v="Narandiba"/>
    <s v="São Paulo"/>
    <s v="1922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76122078"/>
    <s v="23 de fevereiro de 2024 21:15 hs."/>
    <s v="Entregue"/>
    <s v="Chegou em 28 de fevereiro"/>
    <s v="Não"/>
    <n v="1"/>
    <n v="57.9"/>
    <n v="30.38"/>
    <n v="-12.95"/>
    <n v="-30.38"/>
    <s v=""/>
    <n v="44.95"/>
    <s v=" "/>
    <s v=" "/>
    <x v="301"/>
    <s v="MLB3094321838"/>
    <s v="Trust Parts"/>
    <s v="Par Morceguinho Corsa 1994 A 1998"/>
    <s v=" "/>
    <n v="57.9"/>
    <s v="Clássico"/>
    <s v="Não emitida"/>
    <s v="Giliard Correa"/>
    <s v="CPF 07878024928"/>
    <s v="Rua Alinor Frantz 167, São Bento do Sul - CEP: 89291085, Santa Catarina"/>
    <s v=" "/>
    <s v="Giliard Correa"/>
    <s v="07878024928"/>
    <s v="Rua Alinor Frantz 167 / Casa - CEP 89291085 - Serra Alta, São Bento do Sul, Santa Catarina"/>
    <s v="São Bento do Sul"/>
    <s v="Santa Catarina"/>
    <s v="89291085"/>
    <s v="Brasil"/>
    <s v="Coleta do Mercado Envios"/>
    <s v="27 de fevereiro | 08:38"/>
    <s v="28 de fevereiro | 12:50"/>
    <s v="Mercado Envios"/>
    <s v="MEL43133482838LMXDF01"/>
    <s v=" "/>
    <s v=" "/>
    <s v=" "/>
    <s v=" "/>
    <s v=" "/>
    <s v=" "/>
    <s v=" "/>
    <s v=" "/>
    <s v=""/>
    <s v="Não"/>
    <s v=""/>
    <s v="Não"/>
  </r>
  <r>
    <s v="2000007675954764"/>
    <s v="23 de fevereiro de 2024 20:49 hs."/>
    <s v="Entregue"/>
    <s v="Chegou em 27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Antonio teixeira dos santos"/>
    <s v="CPF 37308309886"/>
    <s v="Avenida Presidente Castelo Branco 833 - oficina mecânica, Mauá - CEP: 09320590, São Paulo"/>
    <s v=" "/>
    <s v="Antonio teixeira dos santos"/>
    <s v="37308309886"/>
    <s v="Rua Impatiens 237 / casa número 13 Referencia: me liga ates por favor,referencia proxmo areão do Solon. caso eu não estiver deixa no ba do Zé na rua de tera rua da bica. - CEP 08391592 - Parque das Flores, São Paulo, São Paulo"/>
    <s v="São Paulo"/>
    <s v="São Paulo"/>
    <s v="08391592"/>
    <s v="Brasil"/>
    <s v="Coleta do Mercado Envios"/>
    <s v="27 de fevereiro | 02:36"/>
    <s v="27 de fevereiro | 09:08"/>
    <s v="Mercado Envios"/>
    <s v="MEL43133271995LMXDF01"/>
    <s v=" "/>
    <s v=" "/>
    <s v=" "/>
    <s v=" "/>
    <s v=" "/>
    <s v=" "/>
    <s v=" "/>
    <s v=" "/>
    <s v=""/>
    <s v="Não"/>
    <s v=""/>
    <s v="Não"/>
  </r>
  <r>
    <s v="2000007675893272"/>
    <s v="23 de fevereiro de 2024 20:38 hs."/>
    <s v="Entregue"/>
    <s v="Chegou em 28 de fevereiro"/>
    <s v="Não"/>
    <n v="1"/>
    <n v="108.39"/>
    <s v=""/>
    <n v="-18.43"/>
    <n v="-20.95"/>
    <s v=""/>
    <n v="69.010000000000005"/>
    <s v=" "/>
    <s v=" "/>
    <x v="96"/>
    <s v="MLB2065083319"/>
    <s v="Trust Parts"/>
    <s v="Suporte Coxin Radiador Esquerdo Corsa Frente Montana 2002/12"/>
    <s v=" "/>
    <n v="108.39"/>
    <s v="Premium"/>
    <s v="Não emitida"/>
    <s v="luiz chagas vasconcelos"/>
    <s v="CPF 34174460906"/>
    <s v="Josué Orion Neto Capistrano 315 - Casa, São José - CEP: 88115547, Santa Catarina"/>
    <s v=" "/>
    <s v="luiz chagas vasconcelos"/>
    <s v="34174460906"/>
    <s v="Rua Josué Orion Neto Capistrano 315 / Casa Referencia: Gian Francisco de espindola - CEP 88115547 - Serraria, São José, Santa Catarina"/>
    <s v="São José"/>
    <s v="Santa Catarina"/>
    <s v="88115547"/>
    <s v="Brasil"/>
    <s v="Coleta do Mercado Envios"/>
    <s v="27 de fevereiro | 05:24"/>
    <s v="28 de fevereiro | 10:44"/>
    <s v="Mercado Envios"/>
    <s v="MEL43133390738LMXDF01"/>
    <s v=" "/>
    <s v=" "/>
    <s v=" "/>
    <s v=" "/>
    <s v=" "/>
    <s v=" "/>
    <s v=" "/>
    <s v=" "/>
    <s v=""/>
    <s v="Não"/>
    <s v=""/>
    <s v="Não"/>
  </r>
  <r>
    <s v="2000007675787634"/>
    <s v="23 de fevereiro de 2024 20:20 hs."/>
    <s v="Entregue"/>
    <s v="Chegou em 28 de fevereiro"/>
    <s v="Não"/>
    <n v="1"/>
    <n v="75.290000000000006"/>
    <n v="15.45"/>
    <n v="-18.8"/>
    <n v="-15.45"/>
    <s v=""/>
    <n v="56.49"/>
    <s v=" "/>
    <s v="Sim"/>
    <x v="51"/>
    <s v="MLB2122653868"/>
    <s v="Trust Parts"/>
    <s v="Par Kit Pino Guia Pinça Freio Fiat Strada 1999 Até 2015"/>
    <s v=" "/>
    <n v="75.290000000000006"/>
    <s v="Premium"/>
    <s v="Não emitida"/>
    <s v="Sandro Petrykowski"/>
    <s v="CPF 02581192925"/>
    <s v="Rua Júlio Pagnoncelli 30 - proximo ginasio de esportes patao., Pato Branco - CEP: 85505332, Paraná"/>
    <s v=" "/>
    <s v="Sandro Petrykowski"/>
    <s v="02581192925"/>
    <s v="Rua Júlio Pagnoncelli 30 / proximo ginasio de esportes patao. - CEP 85505332 - La Salle, Pato Branco, Paraná"/>
    <s v="Pato Branco"/>
    <s v="Paraná"/>
    <s v="85505332"/>
    <s v="Brasil"/>
    <s v="Coleta do Mercado Envios"/>
    <s v="27 de fevereiro | 02:16"/>
    <s v="28 de fevereiro | 14:43"/>
    <s v="Mercado Envios"/>
    <s v="MEL43133205255LMXDF01"/>
    <s v=" "/>
    <s v=" "/>
    <s v=" "/>
    <s v=" "/>
    <s v=" "/>
    <s v=" "/>
    <s v=" "/>
    <s v=" "/>
    <s v=""/>
    <s v="Não"/>
    <s v=""/>
    <s v="Não"/>
  </r>
  <r>
    <s v="2000007675698274"/>
    <s v="23 de fevereiro de 2024 20:06 hs."/>
    <s v="Entregue"/>
    <s v="Chegou em 24 de fevereiro"/>
    <s v="Não"/>
    <n v="1"/>
    <n v="37.9"/>
    <n v="14.82"/>
    <n v="-12.44"/>
    <n v="-14.82"/>
    <s v=""/>
    <n v="25.46"/>
    <s v=" "/>
    <s v="Sim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Cicero de Paula Vieira"/>
    <s v="28799745852"/>
    <s v="Rua dos Joao de Moraes Barros 15 / casa frente - CEP 18145835 - Jardim Santa Vitória (Canguera), São Roque, São Paulo"/>
    <s v="São Roque"/>
    <s v="São Paulo"/>
    <s v="18145835"/>
    <s v="Brasil"/>
    <s v="Mercado Envios Full"/>
    <s v="24 de fevereiro | 01:45"/>
    <s v="24 de fevereiro | 12:24"/>
    <s v="Mercado Envios"/>
    <s v="MEL43133301600LMFFF01"/>
    <s v=" "/>
    <s v=" "/>
    <s v=" "/>
    <s v=" "/>
    <s v=" "/>
    <s v=" "/>
    <s v=" "/>
    <s v=" "/>
    <s v=""/>
    <s v="Não"/>
    <s v=""/>
    <s v="Não"/>
  </r>
  <r>
    <s v="2000005445458537"/>
    <s v="23 de fevereiro de 2024 19:58 hs."/>
    <s v="Entregue"/>
    <s v="Chegou em 24 de fevereiro"/>
    <s v="Sim"/>
    <n v="2"/>
    <n v="75.8"/>
    <s v=""/>
    <n v="-24.88"/>
    <s v=""/>
    <s v=""/>
    <n v="50.92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Gabriel D. Leite"/>
    <s v="48016904831"/>
    <s v="Avenida Professor Miguel Melo Carvalho 153 / pode ser no 163 Referencia: Casa, pode deixar também no número 163 - CEP 12061370 - Parque Sabará, Taubaté, São Paulo"/>
    <s v="Taubaté"/>
    <s v="São Paulo"/>
    <s v="12061370"/>
    <s v="Brasil"/>
    <s v="Mercado Envios Full"/>
    <s v="24 de fevereiro | 00:35"/>
    <s v="24 de fevereiro | 10:45"/>
    <s v="Mercado Envios"/>
    <s v="MEL43133148203LMFFF01"/>
    <s v=" "/>
    <s v=" "/>
    <s v=" "/>
    <s v=" "/>
    <s v=" "/>
    <s v=" "/>
    <s v=" "/>
    <s v=" "/>
    <s v=""/>
    <s v="Não"/>
    <s v=""/>
    <s v="Não"/>
  </r>
  <r>
    <s v="2000007675658600"/>
    <s v="23 de fevereiro de 2024 19:58 hs."/>
    <s v="Entregue"/>
    <s v="Chegou em 28 de fevereiro"/>
    <s v="Não"/>
    <n v="1"/>
    <n v="85.76"/>
    <s v=""/>
    <n v="-14.58"/>
    <n v="-23.95"/>
    <s v=""/>
    <n v="47.23"/>
    <s v=" "/>
    <s v=" "/>
    <x v="1"/>
    <s v="MLB2860180879"/>
    <s v="Trust Parts"/>
    <s v="Par Morceguinho Dianteiro Classic 2004 A 2015"/>
    <s v=" "/>
    <n v="85.76"/>
    <s v="Premium"/>
    <s v="Não emitida"/>
    <s v="Fernando pandini"/>
    <s v="CPF 02949014933"/>
    <s v="Rua Luiz Pandini 503, Lauro Müller - CEP: 88880000, Santa Catarina"/>
    <s v=" "/>
    <s v="Fernando pandini"/>
    <s v="02949014933"/>
    <s v="Rua Luiz Pandini 503 / Casa Referencia: Casa - CEP 88880000 - Santa barbara, Lauro Müller, Santa Catarina"/>
    <s v="Lauro Müller"/>
    <s v="Santa Catarina"/>
    <s v="88880000"/>
    <s v="Brasil"/>
    <s v="Coleta do Mercado Envios"/>
    <s v="27 de fevereiro | 08:19"/>
    <s v="28 de fevereiro | 12:31"/>
    <s v="Mercado Envios"/>
    <s v="MEL43133285902LMXDF01"/>
    <s v=" "/>
    <s v=" "/>
    <s v=" "/>
    <s v=" "/>
    <s v=" "/>
    <s v=" "/>
    <s v=" "/>
    <s v=" "/>
    <s v=""/>
    <s v="Não"/>
    <s v=""/>
    <s v="Não"/>
  </r>
  <r>
    <s v="2000007675473774"/>
    <s v="23 de fevereiro de 2024 19:29 hs."/>
    <s v="Entregue"/>
    <s v="Chegou em 26 de fevereiro"/>
    <s v="Não"/>
    <n v="1"/>
    <n v="92.43"/>
    <n v="1.59"/>
    <n v="-11.09"/>
    <s v=""/>
    <s v=""/>
    <n v="82.93"/>
    <s v=" "/>
    <s v="Sim"/>
    <x v="262"/>
    <s v="MLB3142483222"/>
    <s v="Trust Parts"/>
    <s v="Bandeja Dianteira Direita Com Pivô Logan 2014 A 2019"/>
    <s v=" "/>
    <n v="92.43"/>
    <s v="Clássico"/>
    <s v="Não emitida"/>
    <s v="Charles Pimenta"/>
    <s v="CPF 00701002689"/>
    <s v="Francisco Luiz De Souza Junior 416 - 44 A, São Paulo - CEP: 05037001, São Paulo"/>
    <s v=" "/>
    <s v="Charles Pimenta"/>
    <s v="00701002689"/>
    <s v="Rua Conde Luiz Eduardo Matarazzo 250 / 23FA Referencia: 23 F A - CEP 05356000 - Vila São Silvestre, São Paulo, São Paulo"/>
    <s v="São Paulo"/>
    <s v="São Paulo"/>
    <s v="05356000"/>
    <s v="Brasil"/>
    <s v="Mercado Envios Flex"/>
    <s v="26 de fevereiro | 15:56"/>
    <s v="26 de fevereiro | 18:26"/>
    <s v="ALEXA SUDRE"/>
    <s v="43133213276"/>
    <s v=" "/>
    <s v=" "/>
    <s v=" "/>
    <s v=" "/>
    <s v=" "/>
    <s v=" "/>
    <s v=" "/>
    <s v=" "/>
    <s v=""/>
    <s v="Não"/>
    <s v=""/>
    <s v="Não"/>
  </r>
  <r>
    <s v="2000007675374228"/>
    <s v="23 de fevereiro de 2024 19:08 hs."/>
    <s v="Entregue"/>
    <s v="Chegou em 1 de março"/>
    <s v="Não"/>
    <n v="1"/>
    <n v="119.7"/>
    <s v=""/>
    <n v="-20.350000000000001"/>
    <n v="-21.95"/>
    <s v=""/>
    <n v="77.400000000000006"/>
    <s v=" "/>
    <s v="Sim"/>
    <x v="17"/>
    <s v="MLB2640405937"/>
    <s v="Trust Parts"/>
    <s v="Kit Bomba Combustível Gasolina Sistema Bosch Vectra 97 E 05"/>
    <s v=" "/>
    <n v="119.7"/>
    <s v="Premium"/>
    <s v="Não emitida"/>
    <s v="Thalita Jesus Silva"/>
    <s v="CPF 07621569530"/>
    <s v="Rua dos velheiros 77 - Casa, Valença - CEP: 45400000, Bahia"/>
    <s v=" "/>
    <s v="Thalita Jesus Silva"/>
    <s v="07621569530"/>
    <s v="Rua dos velheiros 77 / Casa  Referencia: Próxima ao mercado docura - CEP 45400000 - Tento, Valença, Bahia"/>
    <s v="Valença"/>
    <s v="Bahia"/>
    <s v="45400000"/>
    <s v="Brasil"/>
    <s v="Coleta do Mercado Envios"/>
    <s v="27 de fevereiro | 06:58"/>
    <s v="1 de março | 19:43"/>
    <s v="Mercado Envios"/>
    <s v="MEL43133159966LMXDF01"/>
    <s v=" "/>
    <s v=" "/>
    <s v=" "/>
    <s v=" "/>
    <s v=" "/>
    <s v=" "/>
    <s v=" "/>
    <s v=" "/>
    <s v=""/>
    <s v="Não"/>
    <s v=""/>
    <s v="Não"/>
  </r>
  <r>
    <s v="2000005445269859"/>
    <s v="23 de fevereiro de 2024 18:57 hs."/>
    <s v="Devolução finalizada. Te demos o dinheiro dessa venda."/>
    <s v="Você pode vê-lo na sua conta Mercado Pago."/>
    <s v="Sim"/>
    <n v="1"/>
    <n v="55.89"/>
    <n v="46.12"/>
    <n v="-12.71"/>
    <n v="-46.12"/>
    <s v=""/>
    <n v="43.18"/>
    <s v=" "/>
    <s v=" "/>
    <x v="321"/>
    <s v="MLB3093985175"/>
    <s v="Trust Parts"/>
    <s v="Par Bandeja Dianteira Sem Pivô Passat 1974 A 1989"/>
    <s v=" "/>
    <n v="55.89"/>
    <s v="Clássico"/>
    <s v="Não emitida"/>
    <s v="Carlos Vanderley Frontino"/>
    <s v="CPF 88490033749"/>
    <s v="sercino algusto ferrira 82, Ibatiba - CEP: 29395000, Espírito Santo"/>
    <s v=" "/>
    <s v="Carlos Vanderley Frontino"/>
    <s v="884900337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março | 11:59"/>
    <s v="8 de março | 17:24"/>
    <s v="Mercado Envios"/>
    <s v="QC94176101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675208184"/>
    <s v="23 de fevereiro de 2024 18:41 hs."/>
    <s v="Entregue"/>
    <s v="Chegou em 27 de fevereiro"/>
    <s v="Não"/>
    <n v="1"/>
    <n v="57.99"/>
    <n v="9"/>
    <n v="-15.86"/>
    <n v="-9"/>
    <s v=""/>
    <n v="42.13"/>
    <s v=" "/>
    <s v="Sim"/>
    <x v="147"/>
    <s v="MLB2787167076"/>
    <s v="Trust Parts"/>
    <s v="Kit Reparo Terminal Cabo Engate Seleção Peugeot 208 E 307"/>
    <s v=" "/>
    <n v="57.99"/>
    <s v="Premium"/>
    <s v="Não emitida"/>
    <s v="luiz canela"/>
    <s v="CPF 28240373852"/>
    <s v="Av José odorizzi 2261 - Apartamento 32 bloco 8, São Bernardo do campo - CEP: 09861001, São Paulo"/>
    <s v=" "/>
    <s v="luiz canela"/>
    <s v="28240373852"/>
    <s v="Rua dos Abacateiros 291 / Referencia: salão de beleza na frente - CEP 09940310 - Taboão, Diadema, São Paulo"/>
    <s v="Diadema"/>
    <s v="São Paulo"/>
    <s v="09940310"/>
    <s v="Brasil"/>
    <s v="Coleta do Mercado Envios"/>
    <s v="27 de fevereiro | 02:41"/>
    <s v="27 de fevereiro | 12:01"/>
    <s v="Mercado Envios"/>
    <s v="MEL43133087570LMXDF01"/>
    <s v=" "/>
    <s v=" "/>
    <s v=" "/>
    <s v=" "/>
    <s v=" "/>
    <s v=" "/>
    <s v=" "/>
    <s v=" "/>
    <s v=""/>
    <s v="Não"/>
    <s v=""/>
    <s v="Não"/>
  </r>
  <r>
    <s v="2000007674436696"/>
    <s v="23 de fevereiro de 2024 16:40 hs."/>
    <s v="Entregue"/>
    <s v="Chegou em 26 de fevereiro"/>
    <s v="Não"/>
    <n v="1"/>
    <n v="39"/>
    <n v="33.49"/>
    <n v="-12.63"/>
    <n v="-33.49"/>
    <s v=""/>
    <n v="26.37"/>
    <s v=" "/>
    <s v=" 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Edivaldo Silvestre Ribeiro Sil Silvestre"/>
    <s v="60188846310"/>
    <s v="Rua Rio Negro 2 / térrio Referencia: procurar Edivaldo ,o irmão_x000a__x000a_bloco 3 apartamento 2 - CEP 65094017 - Ribeira, São Luís, Maranhão"/>
    <s v="São Luís"/>
    <s v="Maranhão"/>
    <s v="65094017"/>
    <s v="Brasil"/>
    <s v="Mercado Envios Full"/>
    <s v="24 de fevereiro | 02:43"/>
    <s v="26 de fevereiro | 16:43"/>
    <s v="Mercado Envios"/>
    <s v="MEL43132748422LMFFF01"/>
    <s v=" "/>
    <s v=" "/>
    <s v=" "/>
    <s v=" "/>
    <s v=" "/>
    <s v=" "/>
    <s v=" "/>
    <s v=" "/>
    <s v=""/>
    <s v="Não"/>
    <s v=""/>
    <s v="Não"/>
  </r>
  <r>
    <s v="2000007674369326"/>
    <s v="23 de fevereiro de 2024 16:34 hs."/>
    <s v="Entregue"/>
    <s v="Chegou em 26 de fevereiro"/>
    <s v="Não"/>
    <n v="1"/>
    <n v="19.899999999999999"/>
    <n v="11.4"/>
    <n v="-9.3800000000000008"/>
    <n v="-11.4"/>
    <s v=""/>
    <n v="10.52"/>
    <s v=" "/>
    <s v="Sim"/>
    <x v="291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onaildo Ivo de Macedo"/>
    <s v="34181515826"/>
    <s v="RUA MEM DE SÁ 140 / CEP 08553550 - Vila Santa Helena, Poá, São Paulo"/>
    <s v="Poá"/>
    <s v="São Paulo"/>
    <s v="08553550"/>
    <s v="Brasil"/>
    <s v="Mercado Envios Full"/>
    <s v="24 de fevereiro | 02:37"/>
    <s v="26 de fevereiro | 08:10"/>
    <s v="Mercado Envios"/>
    <s v="MEL43132579091LMFFF01"/>
    <s v="https://myaccount.mercadolivre.com.br/shipments/43132579091/detail"/>
    <s v=" "/>
    <s v=" "/>
    <s v=" "/>
    <s v=" "/>
    <s v=" "/>
    <s v=" "/>
    <s v=" "/>
    <s v=""/>
    <s v="Não"/>
    <s v=""/>
    <s v="Não"/>
  </r>
  <r>
    <s v="2000007673919218"/>
    <s v="23 de fevereiro de 2024 15:26 hs."/>
    <s v="Entregue"/>
    <s v="Chegou em 28 de fevereiro"/>
    <s v="Não"/>
    <n v="1"/>
    <n v="47.9"/>
    <n v="21.9"/>
    <n v="-14.14"/>
    <n v="-21.9"/>
    <s v=""/>
    <n v="33.76"/>
    <s v=" "/>
    <s v="Sim"/>
    <x v="62"/>
    <s v="MLB2065493216"/>
    <s v="Trust Parts"/>
    <s v="Kit Reparo Bucha Alavanca Câmbio Varão Celta Corsa Vectra"/>
    <s v=" "/>
    <n v="47.9"/>
    <s v="Premium"/>
    <s v="Não emitida"/>
    <s v="RAFAEL DINIZ"/>
    <s v="CPF 09522744778"/>
    <s v="Rua Joao Caetano 173, Itaboraí - CEP: 24800113, Rio de Janeiro"/>
    <s v=" "/>
    <s v="RAFAEL DINIZ"/>
    <s v="09522744778"/>
    <s v="Rua João de Almeida 60 / Sala 201 Referencia: Sala 201 - CEP 24710450 - Alcântara, São Gonçalo, Rio de Janeiro"/>
    <s v="São Gonçalo"/>
    <s v="Rio de Janeiro"/>
    <s v="24710450"/>
    <s v="Brasil"/>
    <s v="Coleta do Mercado Envios"/>
    <s v="27 de fevereiro | 08:19"/>
    <s v="28 de fevereiro | 12:15"/>
    <s v="Mercado Envios"/>
    <s v="MEL43132380173LMXDF01"/>
    <s v=" "/>
    <s v=" "/>
    <s v=" "/>
    <s v=" "/>
    <s v=" "/>
    <s v=" "/>
    <s v=" "/>
    <s v=" "/>
    <s v=""/>
    <s v="Não"/>
    <s v=""/>
    <s v="Não"/>
  </r>
  <r>
    <s v="2000005444519561"/>
    <s v="23 de fevereiro de 2024 15:24 hs."/>
    <s v="Entregue"/>
    <s v="Chegou em 28 de fevereiro"/>
    <s v="Sim"/>
    <n v="1"/>
    <n v="278.37"/>
    <s v=""/>
    <n v="-33.4"/>
    <n v="-41.95"/>
    <s v=""/>
    <n v="203.02"/>
    <s v=" "/>
    <s v=" "/>
    <x v="322"/>
    <s v="MLB3079154975"/>
    <s v="Trust Parts"/>
    <s v="Par Bandeja Inferior Palio 1996 Á 2001 Sem Pivô"/>
    <s v=" "/>
    <n v="278.37"/>
    <s v="Clássico"/>
    <s v="Não emitida"/>
    <s v="Roberto Carlos Rodrigues Ferreira"/>
    <s v="CPF 01273459733"/>
    <s v="Rua Scylla Souza Ribeiro 79 - Enfrente o N 150, Nitetoi - CEP: 24346200, Rio de Janeiro"/>
    <s v=" "/>
    <s v="Roberto Carlos Rodrigues Ferreira"/>
    <s v="01273459733"/>
    <s v="Rua Scylla Souza Ribeiro 79 / enfrente ao n 150 - CEP 24346200 - Itaipu, Niterói, Rio de Janeiro"/>
    <s v="Niterói"/>
    <s v="Rio de Janeiro"/>
    <s v="24346200"/>
    <s v="Brasil"/>
    <s v="Coleta do Mercado Envios"/>
    <s v="27 de fevereiro | 08:19"/>
    <s v="28 de fevereiro | 13:38"/>
    <s v="Mercado Envios"/>
    <s v="MEL43132515292LMXDF01"/>
    <s v=" "/>
    <s v=" "/>
    <s v=" "/>
    <s v=" "/>
    <s v=" "/>
    <s v=" "/>
    <s v=" "/>
    <s v=" "/>
    <s v=""/>
    <s v="Não"/>
    <s v=""/>
    <s v="Não"/>
  </r>
  <r>
    <s v="2000007673643094"/>
    <s v="23 de fevereiro de 2024 14:46 hs."/>
    <s v="Entregue"/>
    <s v="Chegou em 28 de fevereiro"/>
    <s v="Não"/>
    <n v="1"/>
    <n v="148.09"/>
    <s v=""/>
    <n v="-17.77"/>
    <n v="-25.95"/>
    <s v=""/>
    <n v="104.37"/>
    <s v=" "/>
    <s v=" "/>
    <x v="323"/>
    <s v="MLB2931574696"/>
    <s v="Trust Parts"/>
    <s v="Bandeja Direita Sem Pivô Audi A3 1996 A 2006"/>
    <s v=" "/>
    <n v="148.09"/>
    <s v="Clássico"/>
    <s v="Não emitida"/>
    <s v="Jeferson Dos Reis Junior"/>
    <s v="CPF 04135700020"/>
    <s v="Rua Tamôios 96 - no gsb retifica, Carazinho - CEP: 99500000, Rio Grande do Sul"/>
    <s v=" "/>
    <s v="Jeferson Dos Reis Junior"/>
    <s v="04135700020"/>
    <s v="Rua Tamôios 96 / no gsb retifica Referencia: no gsb retifica - CEP 99500000 - conceição, Carazinho, Rio Grande do Sul"/>
    <s v="Carazinho"/>
    <s v="Rio Grande do Sul"/>
    <s v="99500000"/>
    <s v="Brasil"/>
    <s v="Coleta do Mercado Envios"/>
    <s v="27 de fevereiro | 07:02"/>
    <s v="28 de fevereiro | 16:16"/>
    <s v="Mercado Envios"/>
    <s v="MEL43132257571LMXDF01"/>
    <s v=" "/>
    <s v=" "/>
    <s v=" "/>
    <s v=" "/>
    <s v=" "/>
    <s v=" "/>
    <s v=" "/>
    <s v=" "/>
    <s v=""/>
    <s v="Não"/>
    <s v=""/>
    <s v="Não"/>
  </r>
  <r>
    <s v="2000007673402790"/>
    <s v="23 de fevereiro de 2024 14:12 hs."/>
    <s v="Entregue"/>
    <s v="Chegou em 27 de fevereiro"/>
    <s v="Não"/>
    <n v="1"/>
    <n v="57.99"/>
    <n v="13.63"/>
    <n v="-15.86"/>
    <n v="-13.63"/>
    <s v=""/>
    <n v="42.13"/>
    <s v=" "/>
    <s v="Sim"/>
    <x v="147"/>
    <s v="MLB2797196132"/>
    <s v="Trust Parts"/>
    <s v="Kit Reparo Terminal Cabo De Engate Seleção De Marchas Kwid"/>
    <s v=" "/>
    <n v="57.99"/>
    <s v="Premium"/>
    <s v="Não emitida"/>
    <s v="Paulo Faria"/>
    <s v="CPF 22037829604"/>
    <s v="Rua Antônio Barbosa de Oliveira Filho 110, Contagem - CEP: 32043015, Minas Gerais"/>
    <s v=" "/>
    <s v="Paulo Faria"/>
    <s v="22037829604"/>
    <s v="Rua Antônio Barbosa de Oliveira Filho 110 / CEP 32043015 - Europa, Contagem, Minas Gerais"/>
    <s v="Contagem"/>
    <s v="Minas Gerais"/>
    <s v="32043015"/>
    <s v="Brasil"/>
    <s v="Coleta do Mercado Envios"/>
    <s v="27 de fevereiro | 01:06"/>
    <s v="27 de fevereiro | 17:52"/>
    <s v="Mercado Envios"/>
    <s v="MEL43132150413LMXDF01"/>
    <s v=" "/>
    <s v=" "/>
    <s v=" "/>
    <s v=" "/>
    <s v=" "/>
    <s v=" "/>
    <s v=" "/>
    <s v=" "/>
    <s v=""/>
    <s v="Não"/>
    <s v=""/>
    <s v="Não"/>
  </r>
  <r>
    <s v="2000007673240790"/>
    <s v="23 de fevereiro de 2024 13:50 hs."/>
    <s v="Entregue"/>
    <s v="Chegou em 27 de fevereiro"/>
    <s v="Não"/>
    <n v="1"/>
    <n v="167.9"/>
    <n v="15.12"/>
    <n v="-20.149999999999999"/>
    <n v="-41.07"/>
    <s v=""/>
    <n v="121.8"/>
    <s v=" "/>
    <s v="Sim"/>
    <x v="324"/>
    <s v="MLB2926187129"/>
    <s v="Trust Parts"/>
    <s v="Par Bandeja Com Pivô Sandero 2006 Em Diante"/>
    <s v=" "/>
    <n v="167.9"/>
    <s v="Clássico"/>
    <s v="Não emitida"/>
    <s v="Leomy Pereira Lima"/>
    <s v="CPF 02684599165"/>
    <s v="Quadra QR 415 Conjunto 12 1 - Loja 01 Restaurante Da Fran, Brasília - CEP: 72323012, Distrito Federal"/>
    <s v=" "/>
    <s v="Leomy Pereira Lima"/>
    <s v="02684599165"/>
    <s v="QUADRA QR 205 1 / Conjunto 01 casa 19 - CEP 72341200 - Samambaia Norte (samambaia), Brasília, Distrito Federal"/>
    <s v="Brasília"/>
    <s v="Distrito Federal"/>
    <s v="72341200"/>
    <s v="Brasil"/>
    <s v="Coleta do Mercado Envios"/>
    <s v="27 de fevereiro | 01:09"/>
    <s v="27 de fevereiro | 17:02"/>
    <s v="Mercado Envios"/>
    <s v="MEL43132218998LMXDF01"/>
    <s v="https://myaccount.mercadolivre.com.br/shipments/43132218998/detail"/>
    <s v=" "/>
    <s v=" "/>
    <s v=" "/>
    <s v=" "/>
    <s v=" "/>
    <s v=" "/>
    <s v=" "/>
    <s v=""/>
    <s v="Não"/>
    <s v=""/>
    <s v="Não"/>
  </r>
  <r>
    <s v="2000007673154344"/>
    <s v="23 de fevereiro de 2024 13:40 hs."/>
    <s v="Entregue"/>
    <s v="Chegou em 26 de fevereiro"/>
    <s v="Não"/>
    <n v="1"/>
    <n v="69.989999999999995"/>
    <n v="23.24"/>
    <n v="-14.4"/>
    <n v="-23.24"/>
    <s v=""/>
    <n v="55.59"/>
    <s v=" "/>
    <s v="Sim"/>
    <x v="270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Cosme Soares"/>
    <s v="17228468520"/>
    <s v="Rua João de Oliveira Flores 1158 / CEP 47700000 - Santana, Bahia"/>
    <s v="Santana"/>
    <s v="Bahia"/>
    <s v="47700000"/>
    <s v="Brasil"/>
    <s v="Mercado Envios Full"/>
    <s v="23 de fevereiro | 17:29"/>
    <s v="26 de fevereiro | 13:37"/>
    <s v="Mercado Envios"/>
    <s v="MEL43132176952LMFFF01"/>
    <s v=" "/>
    <s v=" "/>
    <s v=" "/>
    <s v=" "/>
    <s v=" "/>
    <s v=" "/>
    <s v=" "/>
    <s v=" "/>
    <s v=""/>
    <s v="Não"/>
    <s v=""/>
    <s v="Não"/>
  </r>
  <r>
    <s v="2000005443994403"/>
    <s v="23 de fevereiro de 2024 12:59 hs."/>
    <s v="Entregue"/>
    <s v="Chegou em 24 de fevereiro"/>
    <s v="Sim"/>
    <n v="1"/>
    <n v="89.9"/>
    <s v=""/>
    <n v="-15.28"/>
    <n v="-20.95"/>
    <s v=""/>
    <n v="53.67"/>
    <s v=" "/>
    <s v=" "/>
    <x v="325"/>
    <s v="MLB3164074949"/>
    <s v="Trust Parts"/>
    <s v="Par Coifa Semi Eixo Câmbio Strada 1996 A 2016"/>
    <s v=" "/>
    <n v="89.9"/>
    <s v="Premium"/>
    <s v="Não emitida"/>
    <s v="Jose Hamilton Ribeiro"/>
    <s v="CPF 02611041873"/>
    <s v="Rua Joaquim Hipolito 195 - Casa, Jacarei - CEP: 12302232, São Paulo"/>
    <s v=" "/>
    <s v="Jose Hamilton Ribeiro"/>
    <s v="02611041873"/>
    <s v="Rua Joaquim Hipólito 195 / fim da rotatoria Referencia: casa final rua em frente rotatoria - CEP 12302232 - Residencial Santa Paula, Jacareí, São Paulo"/>
    <s v="Jacareí"/>
    <s v="São Paulo"/>
    <s v="12302232"/>
    <s v="Brasil"/>
    <s v="Coleta do Mercado Envios"/>
    <s v="24 de fevereiro | 02:26"/>
    <s v="24 de fevereiro | 10:25"/>
    <s v="Mercado Envios"/>
    <s v="MEL43131914105LMXDF01"/>
    <s v=" "/>
    <s v=" "/>
    <s v=" "/>
    <s v=" "/>
    <s v=" "/>
    <s v=" "/>
    <s v=" "/>
    <s v=" "/>
    <s v=""/>
    <s v="Não"/>
    <s v=""/>
    <s v="Não"/>
  </r>
  <r>
    <s v="2000007672473488"/>
    <s v="23 de fevereiro de 2024 12:00 hs."/>
    <s v="Devolução finalizada com reembolso para o comprador"/>
    <s v="O pacote chegou terça-feira, 12 de março."/>
    <s v="Não"/>
    <n v="0"/>
    <n v="199.97"/>
    <s v=""/>
    <n v="-83.89"/>
    <n v="-24.95"/>
    <n v="-165.98"/>
    <n v="-74.849999999999994"/>
    <s v=" "/>
    <s v=" "/>
    <x v="326"/>
    <s v="MLB3006326394"/>
    <s v="Trust Parts"/>
    <s v="Bandeja Fiesta 2008 A 2014 Lado Direito Com Pivo"/>
    <s v=" "/>
    <n v="199.97"/>
    <s v="Premium"/>
    <s v="Não emitida"/>
    <s v="Alexander Wandembruck de Lima Dodd"/>
    <s v="CPF 14442738920"/>
    <s v="Rua Carlos Belão 528 - bloco 8 apto 23, Piraquara - CEP: 83306120, Paraná"/>
    <s v=" "/>
    <s v="Alexander Wandembruck de Lima Dodd"/>
    <s v="144427389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março | 13:20"/>
    <s v="12 de março | 17:42"/>
    <s v="Mercado Envios"/>
    <s v="QC79281077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672473002"/>
    <s v="23 de fevereiro de 2024 12:00 hs."/>
    <s v="Entregue"/>
    <s v="Chegou em 25 de fevereiro"/>
    <s v="Não"/>
    <n v="1"/>
    <n v="199.9"/>
    <s v=""/>
    <n v="-33.979999999999997"/>
    <n v="-41.95"/>
    <s v=""/>
    <n v="123.97"/>
    <s v=" "/>
    <s v=" "/>
    <x v="258"/>
    <s v="MLB3006218773"/>
    <s v="Trust Parts"/>
    <s v="Bandeja Fiesta 2008 A 2014 Lado Esquerdo Com Pivo"/>
    <s v=" "/>
    <n v="199.9"/>
    <s v="Premium"/>
    <s v="Não emitida"/>
    <s v="Alexander Wandembruck de Lima Dodd"/>
    <s v="CPF 14442738920"/>
    <s v="Rua Carlos Belão 528 - bloco 8 apto 23, Piraquara - CEP: 83306120, Paraná"/>
    <s v=" "/>
    <s v="Alexander Wandembruck de Lima Dodd"/>
    <s v="14442738920"/>
    <s v="Rua Carlos Belão 528 / bloco 8 apto 23 - CEP 83306120 - Vila Juliana, Piraquara, Paraná"/>
    <s v="Piraquara"/>
    <s v="Paraná"/>
    <s v="83306120"/>
    <s v="Brasil"/>
    <s v="Coleta do Mercado Envios"/>
    <s v="24 de fevereiro | 07:53"/>
    <s v="25 de fevereiro | 13:30"/>
    <s v="Mercado Envios"/>
    <s v="MEL43131876056LMXDF01"/>
    <s v=" "/>
    <s v=" "/>
    <s v=" "/>
    <s v=" "/>
    <s v=" "/>
    <s v=" "/>
    <s v=" "/>
    <s v=" "/>
    <s v=""/>
    <s v="Não"/>
    <s v=""/>
    <s v="Não"/>
  </r>
  <r>
    <s v="2000007672386968"/>
    <s v="23 de fevereiro de 2024 11:48 hs."/>
    <s v="Entregue"/>
    <s v="Chegou em 23 de fevereiro"/>
    <s v="Não"/>
    <n v="1"/>
    <n v="245.77"/>
    <n v="1.59"/>
    <n v="-41.78"/>
    <s v=""/>
    <s v=""/>
    <n v="205.58"/>
    <s v=" "/>
    <s v=" "/>
    <x v="14"/>
    <s v="MLB2981549253"/>
    <s v="Trust Parts"/>
    <s v="Cabo De Câmbio Hyundai Hr 2005 A 2012"/>
    <s v=" "/>
    <n v="245.77"/>
    <s v="Premium"/>
    <s v="Não emitida"/>
    <s v="J RYAL &amp; CIA LTDA"/>
    <s v="CNPJ 61373304000199"/>
    <s v="Rua Apa 51, São Paulo - CEP: 01201030, São Paulo"/>
    <s v="Contribuinte"/>
    <s v="J RYAL &amp; CIA LTDA"/>
    <s v="61373304000199"/>
    <s v="Rua Apa 51 / CEP 01201030 - Campos Elíseos, São Paulo, São Paulo"/>
    <s v="São Paulo"/>
    <s v="São Paulo"/>
    <s v="01201030"/>
    <s v="Brasil"/>
    <s v="Mercado Envios Flex"/>
    <s v="23 de fevereiro | 16:07"/>
    <s v="23 de fevereiro | 17:59"/>
    <s v="ROBSON APARECIDO DA SILVA"/>
    <s v="43131697857"/>
    <s v=" "/>
    <s v=" "/>
    <s v=" "/>
    <s v=" "/>
    <s v=" "/>
    <s v=" "/>
    <s v=" "/>
    <s v=" "/>
    <s v=""/>
    <s v="Não"/>
    <s v=""/>
    <s v="Não"/>
  </r>
  <r>
    <s v="2000007671941384"/>
    <s v="23 de fevereiro de 2024 10:44 hs."/>
    <s v="Entregue"/>
    <s v="Chegou em 24 de fevereiro"/>
    <s v="Não"/>
    <n v="1"/>
    <n v="214.11"/>
    <s v=""/>
    <n v="-36.4"/>
    <n v="-21.95"/>
    <s v=""/>
    <n v="162.9"/>
    <s v=" "/>
    <s v="Sim"/>
    <x v="24"/>
    <s v="MLB2607924477"/>
    <s v="Trust Parts"/>
    <s v="Kit Rolamento Eixo Traseiro C/ Bucha Peugeot 206/207 47mm"/>
    <s v=" "/>
    <n v="214.11"/>
    <s v="Premium"/>
    <s v="Não emitida"/>
    <s v="José Carlos T. da Silva"/>
    <s v="CPF 08928083818"/>
    <s v="Rua Ver João Anicésio Neto 93 - Oficina Mecânica, Campestre - CEP: 37730000, Minas Gerais"/>
    <s v=" "/>
    <s v="José Carlos T. da Silva"/>
    <s v="08928083818"/>
    <s v="Rua Vereador João Anicezio Neto 93 / Oficina Mecânica - CEP 37730000 - Campestre, Minas Gerais"/>
    <s v="Campestre"/>
    <s v="Minas Gerais"/>
    <s v="37730000"/>
    <s v="Brasil"/>
    <s v="Coleta do Mercado Envios"/>
    <s v="24 de fevereiro | 01:32"/>
    <s v="24 de fevereiro | 12:28"/>
    <s v="Mercado Envios"/>
    <s v="MEL43131500865LMXDF01"/>
    <s v=" "/>
    <s v=" "/>
    <s v=" "/>
    <s v=" "/>
    <s v=" "/>
    <s v=" "/>
    <s v=" "/>
    <s v=" "/>
    <s v=""/>
    <s v="Não"/>
    <s v=""/>
    <s v="Não"/>
  </r>
  <r>
    <s v="2000007671916380"/>
    <s v="23 de fevereiro de 2024 10:38 hs."/>
    <s v="Entregue"/>
    <s v="Chegou em 24 de fevereiro"/>
    <s v="Não"/>
    <n v="1"/>
    <n v="197.9"/>
    <s v=""/>
    <n v="-33.64"/>
    <n v="-24.95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 "/>
    <s v=" "/>
    <s v=" "/>
    <s v=" "/>
    <s v="jeffersonszuck2016 jeffersonszuck2016"/>
    <s v="08247108941"/>
    <s v="Rua Ignácio Schelbauer 2017 / madem - CEP 83880000 - Passo Do Valo, Rio Negro, Paraná"/>
    <s v="Rio Negro"/>
    <s v="Paraná"/>
    <s v="83880000"/>
    <s v="Brasil"/>
    <s v="Mercado Envios Full"/>
    <s v="23 de fevereiro | 17:14"/>
    <s v="24 de fevereiro | 13:44"/>
    <s v="Mercado Envios"/>
    <s v="MEL43131484645LMFFF01"/>
    <s v=" "/>
    <s v=" "/>
    <s v=" "/>
    <s v=" "/>
    <s v=" "/>
    <s v=" "/>
    <s v=" "/>
    <s v=" "/>
    <s v=""/>
    <s v="Não"/>
    <s v=""/>
    <s v="Não"/>
  </r>
  <r>
    <s v="2000005443488839"/>
    <s v="23 de fevereiro de 2024 10:32 hs."/>
    <s v="Entregue"/>
    <s v="Chegou em 26 de fevereiro"/>
    <s v="Sim"/>
    <n v="1"/>
    <n v="15.99"/>
    <n v="21.2"/>
    <n v="-8.7200000000000006"/>
    <n v="-21.2"/>
    <s v=""/>
    <n v="7.27"/>
    <s v=" "/>
    <s v=" "/>
    <x v="307"/>
    <s v="MLB2719416305"/>
    <s v="Trust Parts"/>
    <s v="Capa De Pedal Freio Embreagem Fox  2015"/>
    <s v=" "/>
    <n v="15.99"/>
    <s v="Premium"/>
    <s v="Não emitida"/>
    <s v="Daniel Cesar"/>
    <s v="CPF 18805069710"/>
    <s v="Avenida Senador Tarcísio Miranda 225, Campos dos Goytacazes - CEP: 28022041, Rio de Janeiro"/>
    <s v=" "/>
    <s v="Daniel Cesar"/>
    <s v="18805069710"/>
    <s v="Rua Mário Luiz Vieira 09 / Referencia: na rua da MRV guarani - CEP 28020505 - Parque Jóquei Club, Campos dos Goytacazes, Rio de Janeiro"/>
    <s v="Campos dos Goytacazes"/>
    <s v="Rio de Janeiro"/>
    <s v="28020505"/>
    <s v="Brasil"/>
    <s v="Coleta do Mercado Envios"/>
    <s v="24 de fevereiro | 08:43"/>
    <s v="26 de fevereiro | 09:23"/>
    <s v="Mercado Envios"/>
    <s v="MEL43131603398LMXDF01"/>
    <s v=" "/>
    <s v=" "/>
    <s v=" "/>
    <s v=" "/>
    <s v=" "/>
    <s v=" "/>
    <s v=" "/>
    <s v=" "/>
    <s v=""/>
    <s v="Não"/>
    <s v=""/>
    <s v="Não"/>
  </r>
  <r>
    <s v="2000007651130498"/>
    <s v="23 de fevereiro de 2024 10:11 hs."/>
    <s v="Entregue"/>
    <s v="Chegou em 27 de fevereiro"/>
    <s v="Não"/>
    <n v="1"/>
    <n v="159.79"/>
    <s v=""/>
    <n v="-27.16"/>
    <n v="-20.95"/>
    <s v=""/>
    <n v="111.68"/>
    <s v=" "/>
    <s v=" "/>
    <x v="327"/>
    <s v="MLB3253045390"/>
    <s v="Trust Parts"/>
    <s v="Par Kit Pino Da Pinça De Freio Chevrolet S10 2012 Em Diante"/>
    <s v=" "/>
    <n v="159.79"/>
    <s v="Premium"/>
    <s v="Não emitida"/>
    <s v="Adenildo Tavares"/>
    <s v="CPF 03317033517"/>
    <s v="Teodoro Rodrigo SN - casa, Itaju do Colônia - CEP: 45730000, Bahia"/>
    <s v=" "/>
    <s v="Adenildo Tavares"/>
    <s v="03317033517"/>
    <s v="Rua de Mascote 163 / casa Referencia: ao lado da Medicam - CEP 45880000 - centro, Camacan, Bahia"/>
    <s v="Camacan"/>
    <s v="Bahia"/>
    <s v="45880000"/>
    <s v="Brasil"/>
    <s v="Coleta do Mercado Envios"/>
    <s v="24 de fevereiro | 06:23"/>
    <s v="27 de fevereiro | 10:47"/>
    <s v="Mercado Envios"/>
    <s v="MEL43124089453LMXDF01"/>
    <s v=" "/>
    <s v=" "/>
    <s v=" "/>
    <s v=" "/>
    <s v=" "/>
    <s v=" "/>
    <s v=" "/>
    <s v=" "/>
    <s v=""/>
    <s v="Não"/>
    <s v=""/>
    <s v="Não"/>
  </r>
  <r>
    <s v="2000007671626636"/>
    <s v="23 de fevereiro de 2024 09:52 hs."/>
    <s v="Cancelada pelo comprador"/>
    <s v="Cancelou porque se arrependeu da compra."/>
    <s v="Não"/>
    <n v="0"/>
    <n v="94.9"/>
    <s v=""/>
    <n v="-11.39"/>
    <n v="-20.95"/>
    <n v="-62.56"/>
    <n v="0"/>
    <s v=" "/>
    <s v=" "/>
    <x v="328"/>
    <s v="MLB2699458146"/>
    <s v="Trust Parts"/>
    <s v="Cabo De Embreagem Peugeot 206 Até 03 1.1 1.3 1.6 Reg Manual"/>
    <s v=" "/>
    <n v="94.9"/>
    <s v="Clássico"/>
    <s v="Não emitida"/>
    <s v="Djalma Gomes"/>
    <s v="CPF 01070409804"/>
    <s v="Rua Rosália Schimidt De Camargo Aranha 44, Limeira - CEP: 13481430, São Paulo"/>
    <s v=" "/>
    <s v="Djalma Gomes"/>
    <s v="01070409804"/>
    <s v=" "/>
    <s v="Limeira"/>
    <s v="São Paulo"/>
    <s v="134814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71538690"/>
    <s v="23 de fevereiro de 2024 09:35 hs."/>
    <s v="Entregue"/>
    <s v="Chegou em 27 de fevereiro"/>
    <s v="Não"/>
    <n v="2"/>
    <n v="115.98"/>
    <s v=""/>
    <n v="-31.72"/>
    <s v=""/>
    <s v=""/>
    <n v="84.26"/>
    <s v=" "/>
    <s v="Sim"/>
    <x v="147"/>
    <s v="MLB2797196132"/>
    <s v="Trust Parts"/>
    <s v="Kit Reparo Terminal Cabo De Engate Seleção De Marchas Kwid"/>
    <s v=" "/>
    <n v="57.99"/>
    <s v="Premium"/>
    <s v="Não emitida"/>
    <s v="Dilton Costa Do Carmo"/>
    <s v="CPF 88856461587"/>
    <s v="Rua Hamilton Cohim 52, Feira de Santana - CEP: 44002520, Bahia"/>
    <s v=" "/>
    <s v="Dilton Costa Do Carmo"/>
    <s v="88856461587"/>
    <s v="Rua Hamilton Cohim 52 / CEP 44002520 - Centro, Feira de Santana, Bahia"/>
    <s v="Feira de Santana"/>
    <s v="Bahia"/>
    <s v="44002520"/>
    <s v="Brasil"/>
    <s v="Coleta do Mercado Envios"/>
    <s v="24 de fevereiro | 08:26"/>
    <s v="27 de fevereiro | 12:56"/>
    <s v="Mercado Envios"/>
    <s v="MEL43131453508LMXDF01"/>
    <s v=" "/>
    <s v=" "/>
    <s v=" "/>
    <s v=" "/>
    <s v=" "/>
    <s v=" "/>
    <s v=" "/>
    <s v=" "/>
    <s v=""/>
    <s v="Não"/>
    <s v=""/>
    <s v="Não"/>
  </r>
  <r>
    <s v="2000007671144402"/>
    <s v="23 de fevereiro de 2024 08:02 hs."/>
    <s v="Venda entregue"/>
    <s v="Chegou no dia segunda-feira, 26 de fevereiro"/>
    <s v="Não"/>
    <n v="1"/>
    <n v="25.89"/>
    <n v="18.600000000000001"/>
    <n v="-10.4"/>
    <n v="-18.600000000000001"/>
    <n v="-18.600000000000001"/>
    <n v="-3.11"/>
    <s v=" "/>
    <s v=" "/>
    <x v="286"/>
    <s v="MLB2831291971"/>
    <s v="Trust Parts"/>
    <s v="Cabo De Capô Gol G4 Com Alavanca 2005"/>
    <s v=" "/>
    <n v="25.89"/>
    <s v="Premium"/>
    <s v="Não emitida"/>
    <s v="jackson quintao"/>
    <s v="CPF 48907073600"/>
    <s v="Avenida Simon Bolivar 220, Ipatinga - CEP: 35162410, Minas Gerais"/>
    <s v=" "/>
    <s v="jackson quintao"/>
    <s v="48907073600"/>
    <s v="Avenida Simon Bolivar 220 / 201 Referencia: EM CIMA LOJA DE PNEUS - CEP 35162410 - Cidade Nobre, Ipatinga, Minas Gerais"/>
    <s v="Ipatinga"/>
    <s v="Minas Gerais"/>
    <s v="35162410"/>
    <s v="Brasil"/>
    <s v="Coleta do Mercado Envios"/>
    <s v="24 de fevereiro | 06:35"/>
    <s v="26 de fevereiro | 11:02"/>
    <s v="Mercado Envios"/>
    <s v="MEL43131270552LMXDF01"/>
    <s v=" "/>
    <s v=" "/>
    <s v=" "/>
    <s v=" "/>
    <s v=" "/>
    <s v=" "/>
    <s v=" "/>
    <s v=" "/>
    <s v=""/>
    <s v="Não"/>
    <s v=""/>
    <s v="Não"/>
  </r>
  <r>
    <s v="2000007671075998"/>
    <s v="23 de fevereiro de 2024 07:40 hs."/>
    <s v="Entregue"/>
    <s v="Chegou em 24 de fevereiro"/>
    <s v="Não"/>
    <n v="1"/>
    <n v="125"/>
    <s v=""/>
    <n v="-21.25"/>
    <n v="-21.95"/>
    <s v=""/>
    <n v="81.8"/>
    <s v=" "/>
    <s v=" "/>
    <x v="95"/>
    <s v="MLB1720314207"/>
    <s v="Trust Parts"/>
    <s v="Par Reparo Rolamento Eixo Traseiro Palio Weekend Marea Brava"/>
    <s v=" "/>
    <n v="125"/>
    <s v="Premium"/>
    <s v="Não emitida"/>
    <s v="Alison Alex Casagrande"/>
    <s v="CPF 32401685880"/>
    <s v="Sidiney ortolam 98 - Casa, Pontal - CEP: 14180000, São Paulo"/>
    <s v=" "/>
    <s v="Alison Alex Casagrande"/>
    <s v="32401685880"/>
    <s v="Rua Sidney Ortolan 98 / Casa - CEP 14180000 - Campos elisios, Pontal, São Paulo"/>
    <s v="Pontal"/>
    <s v="São Paulo"/>
    <s v="14180000"/>
    <s v="Brasil"/>
    <s v="Coleta do Mercado Envios"/>
    <s v="24 de fevereiro | 01:03"/>
    <s v="24 de fevereiro | 11:51"/>
    <s v="Mercado Envios"/>
    <s v="MEL43131102501LMXDF01"/>
    <s v=" "/>
    <s v=" "/>
    <s v=" "/>
    <s v=" "/>
    <s v=" "/>
    <s v=" "/>
    <s v=" "/>
    <s v=" "/>
    <s v=""/>
    <s v="Não"/>
    <s v=""/>
    <s v="Não"/>
  </r>
  <r>
    <s v="2000005439875289"/>
    <s v="23 de fevereiro de 2024 04:21 hs."/>
    <s v="Entregue"/>
    <s v="Chegou em 24 de fevereiro"/>
    <s v="Sim"/>
    <n v="1"/>
    <n v="298.49"/>
    <s v=""/>
    <n v="-50.74"/>
    <n v="-23.95"/>
    <s v=""/>
    <n v="223.8"/>
    <s v=" "/>
    <s v=" "/>
    <x v="271"/>
    <s v="MLB2907192900"/>
    <s v="Trust Parts"/>
    <s v="Par Bieleta Dianteira Nissan Altima 2013 A 2019"/>
    <s v=" "/>
    <n v="298.49"/>
    <s v="Premium"/>
    <s v="Não emitida"/>
    <s v="CAIO MARIO DIAS NOU NOU"/>
    <s v="CPF 39659054572"/>
    <s v="Avenida Leovigildo Filgueiras 58, Salvador - CEP: 40100000, Bahia"/>
    <s v=" "/>
    <s v="CAIO MARIO DIAS NOU NOU"/>
    <s v="39659054572"/>
    <s v="Avenida Leovigildo Filgueiras 58 / EDF. PÊSSEGO, AP 403 - CEP 40100000 - Garcia, Salvador, Bahia"/>
    <s v="Salvador"/>
    <s v="Bahia"/>
    <s v="40100000"/>
    <s v="Brasil"/>
    <s v="Coleta do Mercado Envios"/>
    <s v="24 de fevereiro | 01:11"/>
    <s v="24 de fevereiro | 15:13"/>
    <s v="Mercado Envios"/>
    <s v="MEL43130984691LMXDF01"/>
    <s v=" "/>
    <s v=" "/>
    <s v=" "/>
    <s v=" "/>
    <s v=" "/>
    <s v=" "/>
    <s v=" "/>
    <s v=" "/>
    <s v=""/>
    <s v="Não"/>
    <s v=""/>
    <s v="Não"/>
  </r>
  <r>
    <s v="2000007665938690"/>
    <s v="23 de fevereiro de 2024 02:23 hs."/>
    <s v="Entregue"/>
    <s v="Chegou em 26 de fevereiro"/>
    <s v="Não"/>
    <n v="1"/>
    <n v="179.89"/>
    <s v=""/>
    <n v="-30.58"/>
    <n v="-24.95"/>
    <s v=""/>
    <n v="124.36"/>
    <s v=" "/>
    <s v=" "/>
    <x v="329"/>
    <s v="MLB3077021761"/>
    <s v="Trust Parts"/>
    <s v="Bandeja Inferior Direita Com Pivô Meriva 2003 A 2012"/>
    <s v=" "/>
    <n v="179.89"/>
    <s v="Premium"/>
    <s v="Não emitida"/>
    <s v="ORLY VEICULOS E PECAS S. A."/>
    <s v="CNPJ 21483615000862"/>
    <s v="Estrada Deputado Octávio Cabral SN, Itaguaí - CEP: 23810301, Rio de Janeiro"/>
    <s v="Contribuinte"/>
    <s v="ORLY VEICULOS E PECAS S. A."/>
    <s v="21483615000862"/>
    <s v="Estrada Deputado Octávio Cabral SN / QD 1  LT11 Referencia: FIAT VALORE - CEP 23810301 - Jardim América, Itaguaí, Rio de Janeiro"/>
    <s v="Itaguaí"/>
    <s v="Rio de Janeiro"/>
    <s v="23810301"/>
    <s v="Brasil"/>
    <s v="Coleta do Mercado Envios"/>
    <s v="24 de fevereiro | 01:50"/>
    <s v="26 de fevereiro | 16:55"/>
    <s v="Mercado Envios"/>
    <s v="MEL43128870191LMXDF01"/>
    <s v=" "/>
    <s v=" "/>
    <s v=" "/>
    <s v=" "/>
    <s v=" "/>
    <s v=" "/>
    <s v=" "/>
    <s v=" "/>
    <s v=""/>
    <s v="Não"/>
    <s v=""/>
    <s v="Não"/>
  </r>
  <r>
    <s v="2000007670092700"/>
    <s v="22 de fevereiro de 2024 23:41 hs."/>
    <s v="Entregue"/>
    <s v="Chegou em 25 de fevereiro"/>
    <s v="Não"/>
    <n v="1"/>
    <n v="155"/>
    <s v=""/>
    <n v="-18.600000000000001"/>
    <n v="-24.95"/>
    <s v=""/>
    <n v="111.45"/>
    <s v=" "/>
    <s v="Sim"/>
    <x v="330"/>
    <s v="MLB3079595574"/>
    <s v="Trust Parts"/>
    <s v="Bandeja Inferior Direita Com Pivô Logus 1993 A 1996"/>
    <s v=" "/>
    <n v="155"/>
    <s v="Clássico"/>
    <s v="Não emitida"/>
    <s v="Lucas Rafael Pavaneli"/>
    <s v="CPF 42716219869"/>
    <s v="Rua Antônio Corte 595, Mirandópolis - CEP: 16800000, São Paulo"/>
    <s v=" "/>
    <s v="Lucas Rafael Pavaneli"/>
    <s v="42716219869"/>
    <s v="Rua Antônio Corte 595 / CEP 16800000 - Mirandópolis, Mirandópolis, São Paulo"/>
    <s v="Mirandópolis"/>
    <s v="São Paulo"/>
    <s v="16800000"/>
    <s v="Brasil"/>
    <s v="Coleta do Mercado Envios"/>
    <s v="24 de fevereiro | 05:50"/>
    <s v="25 de fevereiro | 12:10"/>
    <s v="Mercado Envios"/>
    <s v="MEL43130823544LMXDF01"/>
    <s v=" "/>
    <s v=" "/>
    <s v=" "/>
    <s v=" "/>
    <s v=" "/>
    <s v=" "/>
    <s v=" "/>
    <s v=" "/>
    <s v=""/>
    <s v="Não"/>
    <s v=""/>
    <s v="Não"/>
  </r>
  <r>
    <s v="2000007669920510"/>
    <s v="22 de fevereiro de 2024 23:06 hs."/>
    <s v="Cancelada pelo comprador"/>
    <s v="Cancelou e especificou outro problema."/>
    <s v="Não"/>
    <n v="0"/>
    <n v="427.9"/>
    <n v="52.62"/>
    <n v="-72.739999999999995"/>
    <n v="-94.57"/>
    <n v="-313.20999999999998"/>
    <n v="0"/>
    <s v=" "/>
    <s v=" "/>
    <x v="267"/>
    <s v="MLB3138582468"/>
    <s v="Trust Parts"/>
    <s v="Par Bandeja Dianteira Com Pivô Toro 4x4 2016 A 2020"/>
    <s v=" "/>
    <n v="427.9"/>
    <s v="Premium"/>
    <s v="Não emitida"/>
    <s v="orcelio deodato aquino"/>
    <s v="CPF 09958746204"/>
    <s v="Av.Tarumã CENTRO 865 - casa, Manaus - CEP: 69020000, Amazonas"/>
    <s v=" "/>
    <s v="orcelio deodato aquino"/>
    <s v="09958746204"/>
    <s v=" "/>
    <s v="Manaus"/>
    <s v="Amazonas"/>
    <s v="6905869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42295397"/>
    <s v="22 de fevereiro de 2024 22:13 hs."/>
    <s v="Entregue"/>
    <s v="Chegou em 28 de fevereiro"/>
    <s v="Sim"/>
    <n v="1"/>
    <n v="97.9"/>
    <n v="16.12"/>
    <n v="-16.64"/>
    <n v="-38.07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Adenilton matos Cabral  Matos"/>
    <s v="01200344332"/>
    <s v="Rua Princesa Isabel 294 / Casa - CEP 65365000 - Centro, Zé Doca, Maranhão"/>
    <s v="Zé Doca"/>
    <s v="Maranhão"/>
    <s v="65365000"/>
    <s v="Brasil"/>
    <s v="Mercado Envios Full"/>
    <s v="23 de fevereiro | 21:44"/>
    <s v="28 de fevereiro | 11:34"/>
    <s v="Mercado Envios"/>
    <s v="MEL43130466609LMFFF01"/>
    <s v=" "/>
    <s v=" "/>
    <s v=" "/>
    <s v=" "/>
    <s v=" "/>
    <s v=" "/>
    <s v=" "/>
    <s v=" "/>
    <s v=""/>
    <s v="Não"/>
    <s v=""/>
    <s v="Não"/>
  </r>
  <r>
    <s v="2000007669534712"/>
    <s v="22 de fevereiro de 2024 22:10 hs."/>
    <s v="Devolução finalizada com reembolso para o comprador"/>
    <s v="O pacote chegou sexta-feira, 8 de março."/>
    <s v="Não"/>
    <n v="0"/>
    <n v="209.17"/>
    <s v=""/>
    <n v="-73"/>
    <n v="-23.95"/>
    <n v="-184.07"/>
    <n v="-71.849999999999994"/>
    <s v=" "/>
    <s v=" "/>
    <x v="331"/>
    <s v="MLB2982291881"/>
    <s v="Trust Parts"/>
    <s v="Bandeja Inferior Direito Fiat Tipo"/>
    <s v=" "/>
    <n v="209.17"/>
    <s v="Clássico"/>
    <s v="Não emitida"/>
    <s v="Edinaldo Raimundo de Souza Edinaldo Raimundo de Souza"/>
    <s v="CPF 25457838897"/>
    <s v="Rua David Sabino Soares 690 - Ao Lado do Ubs, Peruíbe - CEP: 11777284, São Paulo"/>
    <s v=" "/>
    <s v="Edinaldo Raimundo de Souza Edinaldo Raimundo de Souza"/>
    <s v="254578388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março | 11:33"/>
    <s v="8 de março | 17:24"/>
    <s v="Mercado Envios"/>
    <s v="QC94407983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69521514"/>
    <s v="22 de fevereiro de 2024 22:08 hs."/>
    <s v="Entregue"/>
    <s v="Chegou em 28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Domingos Pereira Dos Santos"/>
    <s v="CPF 05914997542"/>
    <s v="Rua Guanambi 459 - casa, Luís Eduardo Magalhães - CEP: 47855268, Bahia"/>
    <s v=" "/>
    <s v="Domingos Pereira Dos Santos"/>
    <s v="05914997542"/>
    <s v="Rua Guanambi 459 / casa - CEP 47855268 - Santa Cruz, Luís Eduardo Magalhães, Bahia"/>
    <s v="Luís Eduardo Magalhães"/>
    <s v="Bahia"/>
    <s v="47855268"/>
    <s v="Brasil"/>
    <s v="Coleta do Mercado Envios"/>
    <s v="24 de fevereiro | 06:23"/>
    <s v="28 de fevereiro | 11:21"/>
    <s v="Mercado Envios"/>
    <s v="MEL43130445395LMXDF01"/>
    <s v=" "/>
    <s v=" "/>
    <s v=" "/>
    <s v=" "/>
    <s v=" "/>
    <s v=" "/>
    <s v=" "/>
    <s v=" "/>
    <s v=""/>
    <s v="Não"/>
    <s v=""/>
    <s v="Não"/>
  </r>
  <r>
    <s v="2000007669429146"/>
    <s v="22 de fevereiro de 2024 21:51 hs."/>
    <s v="Entregue"/>
    <s v="Chegou em 24 de fevereiro"/>
    <s v="Não"/>
    <n v="1"/>
    <n v="158.82"/>
    <s v=""/>
    <n v="-19.059999999999999"/>
    <n v="-24.95"/>
    <s v=""/>
    <n v="114.81"/>
    <s v=" "/>
    <s v=" "/>
    <x v="332"/>
    <s v="MLB2986683547"/>
    <s v="Trust Parts"/>
    <s v="Bandeja Esquerda Com Pivô Megane Grand Tour 2006 A 2012"/>
    <s v=" "/>
    <n v="158.82"/>
    <s v="Clássico"/>
    <s v="Não emitida"/>
    <s v="Miguel Angelo Julio"/>
    <s v="CPF 04955475817"/>
    <s v="Rua Francisco Di Domenico 223 - antiga rua17, Lorena - CEP: 12603090, São Paulo"/>
    <s v=" "/>
    <s v="Miguel Angelo Julio"/>
    <s v="04955475817"/>
    <s v="Rua Francisco Di Domenico 223 / antiga rua17 Referencia: ponto ou casa - CEP 12603090 - Vila Nunes, Lorena, São Paulo"/>
    <s v="Lorena"/>
    <s v="São Paulo"/>
    <s v="12603090"/>
    <s v="Brasil"/>
    <s v="Coleta do Mercado Envios"/>
    <s v="24 de fevereiro | 02:26"/>
    <s v="24 de fevereiro | 14:25"/>
    <s v="Mercado Envios"/>
    <s v="MEL43130402301LMXDF01"/>
    <s v=" "/>
    <s v=" "/>
    <s v=" "/>
    <s v=" "/>
    <s v=" "/>
    <s v=" "/>
    <s v=" "/>
    <s v=" "/>
    <s v=""/>
    <s v="Não"/>
    <s v=""/>
    <s v="Não"/>
  </r>
  <r>
    <s v="2000007669395186"/>
    <s v="22 de fevereiro de 2024 21:47 hs."/>
    <s v="Entregue"/>
    <s v="Chegou em 23 de fevereiro"/>
    <s v="Não"/>
    <n v="1"/>
    <n v="74.900000000000006"/>
    <n v="13.9"/>
    <n v="-14.99"/>
    <s v=""/>
    <s v=""/>
    <n v="73.81"/>
    <s v=" "/>
    <s v="Sim"/>
    <x v="269"/>
    <s v="MLB4195016876"/>
    <s v="Trust Parts"/>
    <s v="Cabo De Embreagem 206 Manual 1.0 Soleil -reg Manual Até 2002"/>
    <s v=" "/>
    <n v="74.900000000000006"/>
    <s v="Clássico"/>
    <s v="Não emitida"/>
    <s v="Joabi de Souza Matos"/>
    <s v="CPF 33577975857"/>
    <s v="Rua João Galdino Coelho 135, São Paulo - CEP: 03515020, São Paulo"/>
    <s v=" "/>
    <s v="Joabi de Souza Matos"/>
    <s v="33577975857"/>
    <s v="Rua João Galdino Coelho 135 / Referencia: entregar para Benedita - CEP 03515020 - Vila Matilde, São Paulo, São Paulo"/>
    <s v="São Paulo"/>
    <s v="São Paulo"/>
    <s v="03515020"/>
    <s v="Brasil"/>
    <s v="Mercado Envios Flex"/>
    <s v="23 de fevereiro | 17:22"/>
    <s v="23 de fevereiro | 19:49"/>
    <s v="ALDRIN FAZION"/>
    <s v="43130530072"/>
    <s v=" "/>
    <s v=" "/>
    <s v=" "/>
    <s v=" "/>
    <s v=" "/>
    <s v=" "/>
    <s v=" "/>
    <s v=" "/>
    <s v=""/>
    <s v="Não"/>
    <s v=""/>
    <s v="Não"/>
  </r>
  <r>
    <s v="2000005442187947"/>
    <s v="22 de fevereiro de 2024 21:45 hs."/>
    <s v="Entregue"/>
    <s v="Chegou em 27 de fevereiro"/>
    <s v="Sim"/>
    <n v="1"/>
    <n v="67.78"/>
    <n v="24.16"/>
    <n v="-17.52"/>
    <n v="-24.16"/>
    <s v=""/>
    <n v="50.26"/>
    <s v=" "/>
    <s v=" "/>
    <x v="190"/>
    <s v="MLB2803415165"/>
    <s v="Trust Parts"/>
    <s v="Par Bieleta Dianteira Focus 2000 A 2008"/>
    <s v=" "/>
    <n v="67.78"/>
    <s v="Premium"/>
    <s v="Não emitida"/>
    <s v="Maisa Souza"/>
    <s v="CPF 05727729041"/>
    <s v="rua vereador nestor  38 - no gps ainda esta o endereço antigo ,Rua nove de outubro , butiá - CEP: 96750000, Rio Grande do Sul"/>
    <s v=" "/>
    <s v="Maisa Souza"/>
    <s v="05727729041"/>
    <s v="Rua vereador nestor 38 / Beco sem saída Referencia: No gps está o endereço antigo Rua nove  de outubro - CEP 96750000 - Poço 5, Butiá, Rio Grande do Sul"/>
    <s v="Butiá"/>
    <s v="Rio Grande do Sul"/>
    <s v="96750000"/>
    <s v="Brasil"/>
    <s v="Coleta do Mercado Envios"/>
    <s v="24 de fevereiro | 08:26"/>
    <s v="27 de fevereiro | 13:16"/>
    <s v="Mercado Envios"/>
    <s v="MEL43130521870LMXDF01"/>
    <s v=" "/>
    <s v=" "/>
    <s v=" "/>
    <s v=" "/>
    <s v=" "/>
    <s v=" "/>
    <s v=" "/>
    <s v=" "/>
    <s v=""/>
    <s v="Não"/>
    <s v=""/>
    <s v="Não"/>
  </r>
  <r>
    <s v="2000007669062514"/>
    <s v="22 de fevereiro de 2024 20:59 hs."/>
    <s v="Entregue"/>
    <s v="Chegou em 26 de fevereiro"/>
    <s v="Não"/>
    <n v="1"/>
    <n v="92.43"/>
    <n v="54.06"/>
    <n v="-11.09"/>
    <n v="-80.010000000000005"/>
    <s v=""/>
    <n v="55.39"/>
    <s v=" "/>
    <s v="Sim"/>
    <x v="257"/>
    <s v="MLB3142497320"/>
    <s v="Trust Parts"/>
    <s v="Bandeja Dianteira Esquerda Com Pivô Logan 2014 A 2019"/>
    <s v=" "/>
    <n v="92.43"/>
    <s v="Clássico"/>
    <s v="Não emitida"/>
    <s v="Elisvaldo Silva de Sousa"/>
    <s v="CPF 22695117272"/>
    <s v="Rua Zenon 561 - Bloco 13 Apto 104, Manaus - CEP: 69036580, Amazonas"/>
    <s v=" "/>
    <s v="Elisvaldo Silva de Sousa"/>
    <s v="22695117272"/>
    <s v="Rua Zenon 561 / Bloco 13 Apto 104 - CEP 69036580 - Santo Agostinho, Manaus, Amazonas"/>
    <s v="Manaus"/>
    <s v="Amazonas"/>
    <s v="69036580"/>
    <s v="Brasil"/>
    <s v="Coleta do Mercado Envios"/>
    <s v="24 de fevereiro | 05:12"/>
    <s v="26 de fevereiro | 12:54"/>
    <s v="Mercado Envios"/>
    <s v="MEL43130384108LMXDF01"/>
    <s v=" "/>
    <s v=" "/>
    <s v=" "/>
    <s v=" "/>
    <s v=" "/>
    <s v=" "/>
    <s v=" "/>
    <s v=" "/>
    <s v=""/>
    <s v="Não"/>
    <s v=""/>
    <s v="Não"/>
  </r>
  <r>
    <s v="2000007668986394"/>
    <s v="22 de fevereiro de 2024 20:50 hs."/>
    <s v="Entregue"/>
    <s v="Chegou em 26 de fevereiro"/>
    <s v="Não"/>
    <n v="1"/>
    <n v="167.9"/>
    <s v=""/>
    <n v="-20.149999999999999"/>
    <n v="-25.95"/>
    <s v=""/>
    <n v="121.8"/>
    <s v=" "/>
    <s v="Sim"/>
    <x v="324"/>
    <s v="MLB2926099869"/>
    <s v="Trust Parts"/>
    <s v="Par Bandeja Com Pivô Renault Logan 2004 Em Diante"/>
    <s v=" "/>
    <n v="167.9"/>
    <s v="Clássico"/>
    <s v="Não emitida"/>
    <s v="luis claudio cerqueira dos santos"/>
    <s v="CPF 67892108572"/>
    <s v="Avenida Evaldo Costa 614 - Recuperadora Sal da Terra, Macaé - CEP: 27940410, Rio de Janeiro"/>
    <s v=" "/>
    <s v="luis claudio cerqueira dos santos"/>
    <s v="67892108572"/>
    <s v="Avenida Evaldo Costa 614 / Recuperadora Sal da Terra - CEP 27940410 - Sol e Mar, Macaé, Rio de Janeiro"/>
    <s v="Macaé"/>
    <s v="Rio de Janeiro"/>
    <s v="27940410"/>
    <s v="Brasil"/>
    <s v="Coleta do Mercado Envios"/>
    <s v="24 de fevereiro | 08:50"/>
    <s v="26 de fevereiro | 10:59"/>
    <s v="Mercado Envios"/>
    <s v="MEL43130350024LMXDF01"/>
    <s v=" "/>
    <s v=" "/>
    <s v=" "/>
    <s v=" "/>
    <s v=" "/>
    <s v=" "/>
    <s v=" "/>
    <s v=" "/>
    <s v=""/>
    <s v="Não"/>
    <s v=""/>
    <s v="Não"/>
  </r>
  <r>
    <s v="2000005441944909"/>
    <s v="22 de fevereiro de 2024 20:45 hs."/>
    <s v="Entregue"/>
    <s v="Chegou em 24 de fevereiro"/>
    <s v="Sim"/>
    <n v="1"/>
    <n v="181.18"/>
    <s v=""/>
    <n v="-21.74"/>
    <n v="-25.95"/>
    <s v=""/>
    <n v="133.49"/>
    <s v=" "/>
    <s v="Sim"/>
    <x v="333"/>
    <s v="MLB2900962264"/>
    <s v="Trust Parts"/>
    <s v="Bandeja Com Pivô Lado Direito Versa 2011 Em Diante"/>
    <s v=" "/>
    <n v="181.18"/>
    <s v="Clássico"/>
    <s v="Não emitida"/>
    <s v="luiz carlos"/>
    <s v="CPF 04124485727"/>
    <s v="Estrada Camboatá 786 - Casa, Rio de Janeiro - CEP: 21665062, Rio de Janeiro"/>
    <s v=" "/>
    <s v="luiz carlos"/>
    <s v="04124485727"/>
    <s v="Rua São Bretanio 126 / Casa Referencia: próximo a lona cultural de Guadalupe, antiga rua 20, atrás dos prédios - CEP 21660220 - Guadalupe, Rio de Janeiro, Rio de Janeiro"/>
    <s v="Rio de Janeiro"/>
    <s v="Rio de Janeiro"/>
    <s v="21660220"/>
    <s v="Brasil"/>
    <s v="Coleta do Mercado Envios"/>
    <s v="24 de fevereiro | 01:50"/>
    <s v="24 de fevereiro | 16:44"/>
    <s v="Mercado Envios"/>
    <s v="MEL43130199313LMXDF01"/>
    <s v=" "/>
    <s v=" "/>
    <s v=" "/>
    <s v=" "/>
    <s v=" "/>
    <s v=" "/>
    <s v=" "/>
    <s v=" "/>
    <s v=""/>
    <s v="Não"/>
    <s v=""/>
    <s v="Não"/>
  </r>
  <r>
    <s v="2000007668803864"/>
    <s v="22 de fevereiro de 2024 20:23 hs."/>
    <s v="Entregue"/>
    <s v="Chegou em 25 de fevereiro"/>
    <s v="Não"/>
    <n v="1"/>
    <n v="197.9"/>
    <n v="45.62"/>
    <n v="-33.64"/>
    <n v="-70.569999999999993"/>
    <s v=""/>
    <n v="139.31"/>
    <s v=" "/>
    <s v="Sim"/>
    <x v="13"/>
    <s v="MLB1802931823"/>
    <s v="Trust Parts"/>
    <s v="Cabo De Trambulador Corsa Classic 2005/2014"/>
    <s v=" "/>
    <n v="197.9"/>
    <s v="Premium"/>
    <s v="Não emitida"/>
    <s v="Jose Jailsin"/>
    <s v="CPF 11686218443"/>
    <s v="Barão do Rio Branco 198 - casa, João Alfredo - CEP: 55720000, Pernambuco"/>
    <s v=" "/>
    <s v="Jose Jailsin"/>
    <s v="11686218443"/>
    <s v="Barão do Rio Branco 198 / casa Referencia: perto do caldinho da dionez - CEP 55720000 - Manoel Vidal, João Alfredo, Pernambuco"/>
    <s v="João Alfredo"/>
    <s v="Pernambuco"/>
    <s v="55720000"/>
    <s v="Brasil"/>
    <s v="Coleta do Mercado Envios"/>
    <s v="24 de fevereiro | 01:17"/>
    <s v="25 de fevereiro | 09:59"/>
    <s v="Mercado Envios"/>
    <s v="MEL43130135855LMXDF01"/>
    <s v=" "/>
    <s v=" "/>
    <s v=" "/>
    <s v=" "/>
    <s v=" "/>
    <s v=" "/>
    <s v=" "/>
    <s v=" "/>
    <s v=""/>
    <s v="Não"/>
    <s v=""/>
    <s v="Não"/>
  </r>
  <r>
    <s v="2000007668797916"/>
    <s v="22 de fevereiro de 2024 20:23 hs."/>
    <s v="Entregue"/>
    <s v="Chegou em 24 de fevereiro"/>
    <s v="Não"/>
    <n v="1"/>
    <n v="197.9"/>
    <s v=""/>
    <n v="-33.64"/>
    <n v="-24.95"/>
    <s v=""/>
    <n v="139.31"/>
    <s v=" "/>
    <s v=" "/>
    <x v="13"/>
    <s v="MLB1841175427"/>
    <s v="Trust Parts"/>
    <s v="Cabo De Marcha Corsa Classic 2009 2010 2011 2012 2013 2014"/>
    <s v=" "/>
    <n v="197.9"/>
    <s v="Premium"/>
    <s v="Não emitida"/>
    <s v=" Gabrielle Silva"/>
    <s v="CPF 44434378864"/>
    <s v="Noel Rosa 42 - Anhanguera, São Paulo - CEP: 05282030, São Paulo"/>
    <s v=" "/>
    <s v=" Gabrielle Silva"/>
    <s v="44434378864"/>
    <s v="Rua Noel Rosa 42 / Casa Referencia: Casa - CEP 05282030 - Residencial Sol Nascente, São Paulo, São Paulo"/>
    <s v="São Paulo"/>
    <s v="São Paulo"/>
    <s v="05282030"/>
    <s v="Brasil"/>
    <s v="Coleta do Mercado Envios"/>
    <s v="24 de fevereiro | 02:34"/>
    <s v="24 de fevereiro | 11:49"/>
    <s v="Mercado Envios"/>
    <s v="MEL43130135261LMXDF01"/>
    <s v=" "/>
    <s v=" "/>
    <s v=" "/>
    <s v=" "/>
    <s v=" "/>
    <s v=" "/>
    <s v=" "/>
    <s v=" "/>
    <s v=""/>
    <s v="Não"/>
    <s v=""/>
    <s v="Não"/>
  </r>
  <r>
    <s v="2000007663584666"/>
    <s v="22 de fevereiro de 2024 20:18 hs."/>
    <s v="Entregue"/>
    <s v="Chegou em 24 de fevereiro"/>
    <s v="Não"/>
    <n v="1"/>
    <n v="89.7"/>
    <s v=""/>
    <n v="-15.25"/>
    <n v="-21.95"/>
    <s v=""/>
    <n v="52.5"/>
    <s v=" "/>
    <s v=" "/>
    <x v="67"/>
    <s v="MLB2791660777"/>
    <s v="Trust Parts"/>
    <s v="Par Bieleta Dianteira Peugeot 206 1999 A 2011"/>
    <s v=" "/>
    <n v="89.7"/>
    <s v="Premium"/>
    <s v="Não emitida"/>
    <s v="Edson Augusto Morais Dos Santos"/>
    <s v="CPF 01549528696"/>
    <s v="Rua Liberato Montalvão 207, Itajubá - CEP: 37505128, Minas Gerais"/>
    <s v=" "/>
    <s v="Edson Augusto Morais Dos Santos"/>
    <s v="01549528696"/>
    <s v="Rua Liberato Montalvão 207 / CEP 37505128 - Boa Vista, Itajubá, Minas Gerais"/>
    <s v="Itajubá"/>
    <s v="Minas Gerais"/>
    <s v="37505128"/>
    <s v="Brasil"/>
    <s v="Coleta do Mercado Envios"/>
    <s v="24 de fevereiro | 02:06"/>
    <s v="24 de fevereiro | 16:41"/>
    <s v="Mercado Envios"/>
    <s v="MEL43127944356LMXDF01"/>
    <s v=" "/>
    <s v=" "/>
    <s v=" "/>
    <s v=" "/>
    <s v=" "/>
    <s v=" "/>
    <s v=" "/>
    <s v=" "/>
    <s v=""/>
    <s v="Não"/>
    <s v=""/>
    <s v="Não"/>
  </r>
  <r>
    <s v="2000007668728134"/>
    <s v="22 de fevereiro de 2024 20:14 hs."/>
    <s v="Entregue"/>
    <s v="Chegou em 24 de fevereiro"/>
    <s v="Não"/>
    <n v="1"/>
    <n v="47.9"/>
    <n v="14"/>
    <n v="-14.14"/>
    <n v="-14"/>
    <s v=""/>
    <n v="33.76"/>
    <s v=" "/>
    <s v="Sim"/>
    <x v="62"/>
    <s v="MLB2065493216"/>
    <s v="Trust Parts"/>
    <s v="Kit Reparo Bucha Alavanca Câmbio Varão Celta Corsa Vectra"/>
    <s v=" "/>
    <n v="47.9"/>
    <s v="Premium"/>
    <s v="Não emitida"/>
    <s v="Thales F. de Oliveira da Silva"/>
    <s v="CPF 48766814812"/>
    <s v="Rua Visconde de São Lourenço 28, São José dos Campos - CEP: 12228030, São Paulo"/>
    <s v=" "/>
    <s v="Thales F. de Oliveira da Silva"/>
    <s v="48766814812"/>
    <s v="Rua Visconde de São Lourenço 28 / Referencia: perto da padaria do Jardim do Lago - CEP 12228030 - Jardim do Lago, São José dos Campos, São Paulo"/>
    <s v="São José dos Campos"/>
    <s v="São Paulo"/>
    <s v="12228030"/>
    <s v="Brasil"/>
    <s v="Coleta do Mercado Envios"/>
    <s v="24 de fevereiro | 02:26"/>
    <s v="24 de fevereiro | 11:39"/>
    <s v="Mercado Envios"/>
    <s v="MEL43130097305LMXDF01"/>
    <s v=" "/>
    <s v=" "/>
    <s v=" "/>
    <s v=" "/>
    <s v=" "/>
    <s v=" "/>
    <s v=" "/>
    <s v=" "/>
    <s v=""/>
    <s v="Não"/>
    <s v=""/>
    <s v="Não"/>
  </r>
  <r>
    <s v="2000007668642986"/>
    <s v="22 de fevereiro de 2024 20:00 hs."/>
    <s v="Mediação finalizada. Te demos o dinheiro."/>
    <s v="Você pode vê-lo na sua conta Mercado Pago."/>
    <s v="Não"/>
    <n v="1"/>
    <n v="331.21"/>
    <n v="20.95"/>
    <n v="-56.31"/>
    <n v="-45.9"/>
    <s v=""/>
    <n v="249.95"/>
    <s v=" "/>
    <s v="Sim"/>
    <x v="334"/>
    <s v="MLB2915250174"/>
    <s v="Trust Parts"/>
    <s v="Par Bandeja Superior Com Pivô Ranger 1998 A 2011"/>
    <s v=" "/>
    <n v="331.21"/>
    <s v="Premium"/>
    <s v="Não emitida"/>
    <s v="Carlos Almeida"/>
    <s v="CPF 69297410430"/>
    <s v="Rua aracatuba 110, Recife - CEP: 51370170, Pernambuco"/>
    <s v=" "/>
    <s v="Carlos Almeida"/>
    <s v="69297410430"/>
    <s v="RUA PAMPULHA 442 / LOJA - CEP 51200090 - Imbiribeira, Recife, Pernambuco"/>
    <s v="Recife"/>
    <s v="Pernambuco"/>
    <s v="51200090"/>
    <s v="Brasil"/>
    <s v="Coleta do Mercado Envios"/>
    <s v="24 de fevereiro | 01:17"/>
    <s v="1 de março | 15:42"/>
    <s v="Mercado Envios"/>
    <s v="MEL43130064343LMXDF01"/>
    <s v="https://myaccount.mercadolivre.com.br/shipments/43130064343/detail"/>
    <s v=" "/>
    <s v=" "/>
    <s v=" "/>
    <s v=" "/>
    <s v=" "/>
    <s v=" "/>
    <s v=" "/>
    <s v=""/>
    <s v="Não"/>
    <n v="1"/>
    <s v="Não"/>
  </r>
  <r>
    <s v="2000007668587202"/>
    <s v="22 de fevereiro de 2024 19:55 hs."/>
    <s v="Entregue"/>
    <s v="Chegou em 24 de fevereiro"/>
    <s v="Não"/>
    <n v="1"/>
    <n v="137.43"/>
    <s v=""/>
    <n v="-23.36"/>
    <n v="-23.45"/>
    <s v=""/>
    <n v="90.62"/>
    <s v=" "/>
    <s v=" "/>
    <x v="299"/>
    <s v="MLB3270272938"/>
    <s v="Trust Parts"/>
    <s v="Par Cabo De Freio Traseiro  Palio Attractive Elx 2008 Diante"/>
    <s v=" "/>
    <n v="137.43"/>
    <s v="Premium"/>
    <s v="Não emitida"/>
    <s v="Pedro Henrique"/>
    <s v="CPF 13119110736"/>
    <s v="Ria Dionísio Fernandes 478 - Casa, Rio de Janeiro - CEP: 20730400, Rio de Janeiro"/>
    <s v=" "/>
    <s v="Pedro Henrique"/>
    <s v="13119110736"/>
    <s v="Rua Dionísio Fernandes 478 / Casa - CEP 20730400 - Engenho de Dentro, Rio de Janeiro, Rio de Janeiro"/>
    <s v="Rio de Janeiro"/>
    <s v="Rio de Janeiro"/>
    <s v="20730400"/>
    <s v="Brasil"/>
    <s v="Coleta do Mercado Envios"/>
    <s v="24 de fevereiro | 01:37"/>
    <s v="24 de fevereiro | 20:18"/>
    <s v="Mercado Envios"/>
    <s v="MEL43130181278LMXDF01"/>
    <s v=" "/>
    <s v=" "/>
    <s v=" "/>
    <s v=" "/>
    <s v=" "/>
    <s v=" "/>
    <s v=" "/>
    <s v=" "/>
    <s v=""/>
    <s v="Não"/>
    <s v=""/>
    <s v="Não"/>
  </r>
  <r>
    <s v="2000007668392292"/>
    <s v="22 de fevereiro de 2024 19:23 hs."/>
    <s v="Cancelada pelo comprador"/>
    <s v="Cancelou porque se arrependeu da compra."/>
    <s v="Não"/>
    <n v="0"/>
    <n v="199.97"/>
    <s v=""/>
    <n v="-33.99"/>
    <n v="-24.95"/>
    <n v="-141.03"/>
    <n v="0"/>
    <s v=" "/>
    <s v=" "/>
    <x v="326"/>
    <s v="MLB3006326394"/>
    <s v="Trust Parts"/>
    <s v="Bandeja Fiesta 2008 A 2014 Lado Direito Com Pivo"/>
    <s v=" "/>
    <n v="199.97"/>
    <s v="Premium"/>
    <s v="Não emitida"/>
    <s v="Alexander Wandembruck de Lima Dodd"/>
    <s v="CPF 14442738920"/>
    <s v="Rua Carlos Belão 528 - bloco 8 apto 23, Piraquara - CEP: 83306120, Paraná"/>
    <s v=" "/>
    <s v="Alexander Wandembruck de Lima Dodd"/>
    <s v="14442738920"/>
    <s v=" "/>
    <s v="Piraquara"/>
    <s v="Paraná"/>
    <s v="833061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68386282"/>
    <s v="22 de fevereiro de 2024 19:22 hs."/>
    <s v="Cancelada pelo comprador"/>
    <s v="Cancelou porque se arrependeu da compra."/>
    <s v="Não"/>
    <n v="0"/>
    <n v="199.9"/>
    <s v=""/>
    <n v="-33.979999999999997"/>
    <n v="-41.95"/>
    <n v="-123.97"/>
    <n v="0"/>
    <s v=" "/>
    <s v=" "/>
    <x v="258"/>
    <s v="MLB3006218773"/>
    <s v="Trust Parts"/>
    <s v="Bandeja Fiesta 2008 A 2014 Lado Esquerdo Com Pivo"/>
    <s v=" "/>
    <n v="199.9"/>
    <s v="Premium"/>
    <s v="Não emitida"/>
    <s v="Alexander Wandembruck de Lima Dodd"/>
    <s v="CPF 14442738920"/>
    <s v="Rua Carlos Belão 528 - bloco 8 apto 23, Piraquara - CEP: 83306120, Paraná"/>
    <s v=" "/>
    <s v="Alexander Wandembruck de Lima Dodd"/>
    <s v="14442738920"/>
    <s v=" "/>
    <s v="Piraquara"/>
    <s v="Paraná"/>
    <s v="833061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68185020"/>
    <s v="22 de fevereiro de 2024 18:54 hs."/>
    <s v="Entregue"/>
    <s v="Chegou em 23 de fevereiro"/>
    <s v="Sim"/>
    <n v="1"/>
    <n v="75.69"/>
    <n v="7.95"/>
    <n v="-15.082799999999999"/>
    <s v=""/>
    <s v=""/>
    <n v="68.557199999999995"/>
    <s v=" "/>
    <s v=" "/>
    <x v="245"/>
    <s v="MLB2868018559"/>
    <s v="Trust Parts"/>
    <s v="Bandeja Le Fox 2014 Em Diante Com Direção Hidraulica"/>
    <s v=" "/>
    <n v="75.6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68185022"/>
    <s v="22 de fevereiro de 2024 18:54 hs."/>
    <s v="Entregue"/>
    <s v="Chegou em 23 de fevereiro"/>
    <s v="Sim"/>
    <n v="1"/>
    <n v="75.650000000000006"/>
    <n v="7.95"/>
    <n v="-15.078000000000001"/>
    <s v=""/>
    <s v=""/>
    <n v="68.522000000000006"/>
    <s v=" "/>
    <s v=" "/>
    <x v="275"/>
    <s v="MLB2867435411"/>
    <s v="Trust Parts"/>
    <s v="Bandeja Ld Fox 2014 Em Diante Com Direção Hidraulica"/>
    <s v=" "/>
    <n v="75.65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68069408"/>
    <s v="22 de fevereiro de 2024 18:38 hs."/>
    <s v="Entregue"/>
    <s v="Chegou em 29 de fevereiro"/>
    <s v="Não"/>
    <n v="1"/>
    <n v="73.09"/>
    <n v="34.22"/>
    <n v="-18.43"/>
    <n v="-34.22"/>
    <s v=""/>
    <n v="54.66"/>
    <s v=" "/>
    <s v=" "/>
    <x v="23"/>
    <s v="MLB2068465616"/>
    <s v="Trust Parts"/>
    <s v="Kit Reparo Alavanca Câmbio Trambulador Celta 2005 Até 2014"/>
    <s v=" "/>
    <n v="73.09"/>
    <s v="Premium"/>
    <s v="Não emitida"/>
    <s v="FRANCISLEY ALVES"/>
    <s v="CPF 66504961115"/>
    <s v="Avenida Moju 16, Redenção - CEP: 68551140, Pará"/>
    <s v=" "/>
    <s v="FRANCISLEY ALVES"/>
    <s v="66504961115"/>
    <s v="Avenida Moju 16 / QDR 08. - CEP: 68551140 Referencia: Próximo à Antiga Madeireira Madestel, portão Prata. - CEP 68551140 - Santos Dumont, Redenção, Pará"/>
    <s v="Redenção"/>
    <s v="Pará"/>
    <s v="68551140"/>
    <s v="Brasil"/>
    <s v="Coleta do Mercado Envios"/>
    <s v="24 de fevereiro | 06:23"/>
    <s v="29 de fevereiro | 12:47"/>
    <s v="Mercado Envios"/>
    <s v="MEL43129818035LMXDF01"/>
    <s v=" "/>
    <s v=" "/>
    <s v=" "/>
    <s v=" "/>
    <s v=" "/>
    <s v=" "/>
    <s v=" "/>
    <s v=" "/>
    <s v=""/>
    <s v="Não"/>
    <s v=""/>
    <s v="Não"/>
  </r>
  <r>
    <s v="2000007667808276"/>
    <s v="22 de fevereiro de 2024 17:59 hs."/>
    <s v="Entregue"/>
    <s v="Chegou em 24 de fevereiro"/>
    <s v="Não"/>
    <n v="1"/>
    <n v="102.9"/>
    <s v=""/>
    <n v="-17.489999999999998"/>
    <n v="-23.95"/>
    <s v=""/>
    <n v="61.46"/>
    <s v=" "/>
    <s v="Sim"/>
    <x v="253"/>
    <s v="MLB3067733878"/>
    <s v="Trust Parts"/>
    <s v="Bandeja Com Pivô Direita Logan 2004 Em Diante"/>
    <s v=" "/>
    <n v="102.9"/>
    <s v="Premium"/>
    <s v="Não emitida"/>
    <s v="Sérgio Costa"/>
    <s v="CPF 13369073803"/>
    <s v="Rua b 85 - supermercado primus 2, Mongagua - CEP: 11730000, São Paulo"/>
    <s v=" "/>
    <s v="Sérgio Costa"/>
    <s v="13369073803"/>
    <s v="arquilino Pereira antiga rua b 85 / espaço Carla Cardoso Referencia: conjunto Regina Maria - CEP 11730000 - Agenor De Campos, Mongaguá, São Paulo"/>
    <s v="Mongaguá"/>
    <s v="São Paulo"/>
    <s v="11730000"/>
    <s v="Brasil"/>
    <s v="Coleta do Mercado Envios"/>
    <s v="24 de fevereiro | 02:27"/>
    <s v="24 de fevereiro | 12:16"/>
    <s v="Mercado Envios"/>
    <s v="MEL43129834926LMXDF01"/>
    <s v=" "/>
    <s v=" "/>
    <s v=" "/>
    <s v=" "/>
    <s v=" "/>
    <s v=" "/>
    <s v=" "/>
    <s v=" "/>
    <s v=""/>
    <s v="Não"/>
    <s v=""/>
    <s v="Não"/>
  </r>
  <r>
    <s v="2000007667662156"/>
    <s v="22 de fevereiro de 2024 17:42 hs."/>
    <s v="Entregue"/>
    <s v="Chegou em 24 de fevereiro"/>
    <s v="Não"/>
    <n v="1"/>
    <n v="109.9"/>
    <s v=""/>
    <n v="-18.68"/>
    <n v="-21.95"/>
    <s v=""/>
    <n v="69.27"/>
    <s v=" "/>
    <s v=" "/>
    <x v="65"/>
    <s v="MLB1720245109"/>
    <s v="Trust Parts"/>
    <s v="2 Kit's Rolamento Roda Traseira Escort 94 Fiesta 95 Ka 97"/>
    <s v=" "/>
    <n v="109.9"/>
    <s v="Premium"/>
    <s v="Não emitida"/>
    <s v="Fernando Rodrigo Dos Santos Silva"/>
    <s v="CPF 47698787885"/>
    <s v="Avenida Brasil 134, Campo Limpo Paulista - CEP: 13232010, São Paulo"/>
    <s v=" "/>
    <s v="Fernando Rodrigo Dos Santos Silva"/>
    <s v="47698787885"/>
    <s v="Avenida Fernando Arens 145 / Referencia: mecânica diniz das 8 às 17 - CEP 13202570 - Vila Arens II, Jundiaí, São Paulo"/>
    <s v="Jundiaí"/>
    <s v="São Paulo"/>
    <s v="13202570"/>
    <s v="Brasil"/>
    <s v="Coleta do Mercado Envios"/>
    <s v="24 de fevereiro | 02:31"/>
    <s v="24 de fevereiro | 12:09"/>
    <s v="Mercado Envios"/>
    <s v="MEL43129771168LMXDF01"/>
    <s v=" "/>
    <s v=" "/>
    <s v=" "/>
    <s v=" "/>
    <s v=" "/>
    <s v=" "/>
    <s v=" "/>
    <s v=" "/>
    <s v=""/>
    <s v="Não"/>
    <s v=""/>
    <s v="Não"/>
  </r>
  <r>
    <s v="2000007667641718"/>
    <s v="22 de fevereiro de 2024 17:39 hs."/>
    <s v="Entregue"/>
    <s v="Chegou em 24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Valdeci Pedrozo"/>
    <s v="CPF 18229406804"/>
    <s v="correias 999999 - prox ao campo, piedade - CEP: 18170000, São Paulo"/>
    <s v=" "/>
    <s v="Valdeci Pedrozo"/>
    <s v="18229406804"/>
    <s v="Rua Capitão Moraes. 901 / Bita auto som Referencia: quatro casas antes do bita auto som - CEP 18170000 - cotianos, Piedade, São Paulo"/>
    <s v="Piedade"/>
    <s v="São Paulo"/>
    <s v="18170000"/>
    <s v="Brasil"/>
    <s v="Coleta do Mercado Envios"/>
    <s v="24 de fevereiro | 02:34"/>
    <s v="24 de fevereiro | 15:59"/>
    <s v="Mercado Envios"/>
    <s v="MEL43129628385LMXDF01"/>
    <s v=" "/>
    <s v=" "/>
    <s v=" "/>
    <s v=" "/>
    <s v=" "/>
    <s v=" "/>
    <s v=" "/>
    <s v=" "/>
    <s v=""/>
    <s v="Não"/>
    <s v=""/>
    <s v="Não"/>
  </r>
  <r>
    <s v="2000007667570516"/>
    <s v="22 de fevereiro de 2024 17:27 hs."/>
    <s v="Venda entregue"/>
    <s v="Como o comprador não te enviou o produto, nós cancelamos a devolução e te liberamos o dinheiro."/>
    <s v="Não"/>
    <n v="1"/>
    <n v="22.85"/>
    <n v="14.9"/>
    <n v="-8.74"/>
    <n v="-14.9"/>
    <s v=""/>
    <n v="14.11"/>
    <s v=" "/>
    <s v=" "/>
    <x v="286"/>
    <s v="MLB2831326706"/>
    <s v="Trust Parts"/>
    <s v="Cabo De Capô Parati Com Alavanca 1999 A 2002"/>
    <s v=" "/>
    <n v="22.85"/>
    <s v="Clássico"/>
    <s v="Não emitida"/>
    <s v="Ana Luiza Teixeira Silva"/>
    <s v="CPF 05950576594"/>
    <s v="Rua Ruy Barbosa 1080 - casa A Encima Do Bar Da Maria, Xique-Xique - CEP: 47400000, Bahia"/>
    <s v=" "/>
    <s v="Ana Luiza Teixeira Silva"/>
    <s v="05950576594"/>
    <s v="Rua Ruy Barbosa 1080 / casa A Referencia: encima do bar da Maria - CEP 47400000 - ponta da ilha, Xique-Xique, Bahia"/>
    <s v="Xique-Xique"/>
    <s v="Bahia"/>
    <s v="47400000"/>
    <s v="Brasil"/>
    <s v="Coleta do Mercado Envios"/>
    <s v="24 de fevereiro | 06:33"/>
    <s v="27 de fevereiro | 12:27"/>
    <s v="Mercado Envios"/>
    <s v="MEL43129733094LMXDF01"/>
    <s v=" "/>
    <s v=" "/>
    <s v=" "/>
    <s v=" "/>
    <s v=" "/>
    <s v=" "/>
    <s v=" "/>
    <s v=" "/>
    <s v=""/>
    <s v="Não"/>
    <s v=""/>
    <s v="Não"/>
  </r>
  <r>
    <s v="2000007667409274"/>
    <s v="22 de fevereiro de 2024 17:05 hs."/>
    <s v="Entregue"/>
    <s v="Chegou em 24 de fevereiro"/>
    <s v="Não"/>
    <n v="1"/>
    <n v="225.45"/>
    <s v=""/>
    <n v="-38.33"/>
    <n v="-23.95"/>
    <s v=""/>
    <n v="163.16999999999999"/>
    <s v=" "/>
    <s v="Sim"/>
    <x v="203"/>
    <s v="MLB3091253361"/>
    <s v="Trust Parts"/>
    <s v="Bandeja Dianteira Direita Com Pivô Honda Fit 2009 A 2013"/>
    <s v=" "/>
    <n v="225.45"/>
    <s v="Premium"/>
    <s v="Não emitida"/>
    <s v="Horlando Silva"/>
    <s v="CPF 19703963854"/>
    <s v="rua m 8 1189 - casa, Rio Claro - CEP: 13505120, São Paulo"/>
    <s v=" "/>
    <s v="Horlando Silva"/>
    <s v="19703963854"/>
    <s v="Rua M 6 1082 / casa Referencia: avenida m29 rua sem saída - CEP 13505090 - Jardim Floridiana, Rio Claro, São Paulo"/>
    <s v="Rio Claro"/>
    <s v="São Paulo"/>
    <s v="13505090"/>
    <s v="Brasil"/>
    <s v="Coleta do Mercado Envios"/>
    <s v="24 de fevereiro | 01:32"/>
    <s v="24 de fevereiro | 17:21"/>
    <s v="Mercado Envios"/>
    <s v="MEL43129521851LMXDF01"/>
    <s v=" "/>
    <s v=" "/>
    <s v=" "/>
    <s v=" "/>
    <s v=" "/>
    <s v=" "/>
    <s v=" "/>
    <s v=" "/>
    <s v=""/>
    <s v="Não"/>
    <s v=""/>
    <s v="Não"/>
  </r>
  <r>
    <s v="2000005441147289"/>
    <s v="22 de fevereiro de 2024 17:01 hs."/>
    <s v="Entregue"/>
    <s v="Chegou em 27 de fevereiro"/>
    <s v="Sim"/>
    <n v="1"/>
    <n v="89.7"/>
    <s v=""/>
    <n v="-15.25"/>
    <n v="-21.95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Ranniele De Jesus Souza"/>
    <s v="CPF 15432016605"/>
    <s v="Avenida Portugal 191 - primeira Rua, Nanuque - CEP: 39860000, Minas Gerais"/>
    <s v=" "/>
    <s v="Ranniele De Jesus Souza"/>
    <s v="15432016605"/>
    <s v="Avenida Portugal 191 / primeira Rua - CEP 39860000 - UDR, Nanuque, Minas Gerais"/>
    <s v="Nanuque"/>
    <s v="Minas Gerais"/>
    <s v="39860000"/>
    <s v="Brasil"/>
    <s v="Coleta do Mercado Envios"/>
    <s v="24 de fevereiro | 06:23"/>
    <s v="27 de fevereiro | 16:00"/>
    <s v="Mercado Envios"/>
    <s v="MEL43129645674LMXDF01"/>
    <s v=" "/>
    <s v=" "/>
    <s v=" "/>
    <s v=" "/>
    <s v=" "/>
    <s v=" "/>
    <s v=" "/>
    <s v=" "/>
    <s v=""/>
    <s v="Não"/>
    <s v=""/>
    <s v="Não"/>
  </r>
  <r>
    <s v="2000007666881924"/>
    <s v="22 de fevereiro de 2024 15:57 hs."/>
    <s v="Entregue"/>
    <s v="Chegou em 23 de fevereiro"/>
    <s v="Não"/>
    <n v="1"/>
    <n v="131.9"/>
    <n v="1.59"/>
    <n v="-22.42"/>
    <s v=""/>
    <s v=""/>
    <n v="111.07"/>
    <s v=" "/>
    <s v="Sim"/>
    <x v="261"/>
    <s v="MLB2669827088"/>
    <s v="Trust Parts"/>
    <s v="Par Reparo Pino Guia Pinça De Freio Dianteiro Corolla 03a08"/>
    <s v=" "/>
    <n v="131.9"/>
    <s v="Premium"/>
    <s v="Não emitida"/>
    <s v="Sonia Maria Chaves Sonia Chaves"/>
    <s v="CPF 16933598802"/>
    <s v="Avenida Padre Antônio José dos Santos 1107 - L&amp;#x27;atelier Cabeleireiros, São Paulo - CEP: 04566061, São Paulo"/>
    <s v=" "/>
    <s v="Sonia Maria Chaves Sonia Chaves"/>
    <s v="16933598802"/>
    <s v="Avenida Doutor Cardoso de Melo 502 / oficina - CEP 04548902 - Vila Olímpia, São Paulo, São Paulo"/>
    <s v="São Paulo"/>
    <s v="São Paulo"/>
    <s v="04548902"/>
    <s v="Brasil"/>
    <s v="Mercado Envios Flex"/>
    <s v="23 de fevereiro | 15:51"/>
    <s v="23 de fevereiro | 17:56"/>
    <s v="GUSTAVO ANDRADE"/>
    <s v="43129432500"/>
    <s v=" "/>
    <s v=" "/>
    <s v=" "/>
    <s v=" "/>
    <s v=" "/>
    <s v=" "/>
    <s v=" "/>
    <s v=" "/>
    <s v=""/>
    <s v="Não"/>
    <s v=""/>
    <s v="Não"/>
  </r>
  <r>
    <s v="2000007666747332"/>
    <s v="22 de fevereiro de 2024 15:40 hs."/>
    <s v="Venda entregue"/>
    <s v="Chegou no dia segunda-feira, 26 de fevereiro"/>
    <s v="Não"/>
    <n v="1"/>
    <n v="185.41"/>
    <n v="36.520000000000003"/>
    <n v="-22.25"/>
    <n v="-62.47"/>
    <s v=""/>
    <n v="137.21"/>
    <s v=" "/>
    <s v=" "/>
    <x v="123"/>
    <s v="MLB2968753501"/>
    <s v="Trust Parts"/>
    <s v="Bandeja Inferior Direita Xsara Picasso 2001 A 2011"/>
    <s v=" "/>
    <n v="185.41"/>
    <s v="Clássico"/>
    <s v="Não emitida"/>
    <s v="Mauricea Amaral"/>
    <s v="CPF 01272270408"/>
    <s v="rua dos verteranos 193 - casa, Jucurutu - CEP: 59330000, Rio Grande do Norte"/>
    <s v=" "/>
    <s v="Mauricea Amaral"/>
    <s v="01272270408"/>
    <s v="Rua Eustáquio José Nogueira 340 / , Moisés auto chaves Referencia: próximo,,a João Paulo auto peças,              aos cuidados de Robson, mecânico - CEP 59300000 - barra nova, Caicó, Rio Grande do Norte"/>
    <s v="Caicó"/>
    <s v="Rio Grande do Norte"/>
    <s v="59300000"/>
    <s v="Brasil"/>
    <s v="Coleta do Mercado Envios"/>
    <s v="24 de fevereiro | 05:12"/>
    <s v="26 de fevereiro | 12:03"/>
    <s v="Mercado Envios"/>
    <s v="MEL43129371986LMXDF01"/>
    <s v=" "/>
    <s v=" "/>
    <s v=" "/>
    <s v=" "/>
    <s v=" "/>
    <s v=" "/>
    <s v=" "/>
    <s v=" "/>
    <s v=""/>
    <s v="Não"/>
    <s v=""/>
    <s v="Não"/>
  </r>
  <r>
    <s v="2000007666537648"/>
    <s v="22 de fevereiro de 2024 15:15 hs."/>
    <s v="Devolução finalizada com reembolso para o comprador"/>
    <s v="O produto está à venda novamente."/>
    <s v="Não"/>
    <n v="0"/>
    <n v="177.9"/>
    <s v=""/>
    <n v="-21.35"/>
    <n v="-24.95"/>
    <n v="-131.6"/>
    <n v="0"/>
    <s v=" "/>
    <s v=" "/>
    <x v="13"/>
    <s v="MLB1838739381"/>
    <s v="Trust Parts"/>
    <s v="Cabo De Marcha Celta 2005 2006 2007 /08/09/10/11/12/13/2014"/>
    <s v=" "/>
    <n v="177.9"/>
    <s v="Clássico"/>
    <s v="Autorizado"/>
    <s v="Mateus Costa"/>
    <s v="CPF 07602369505"/>
    <s v="Rua Bolívia 463, Itamaraju - CEP: 45836000, Bahia"/>
    <s v=" "/>
    <s v="Mateus Costa"/>
    <s v="07602369505"/>
    <s v="Mercado Livre - Centro de distribuição Full / Av. Dr. Antonio Joao Abdalla, 3333"/>
    <s v="Cajamar"/>
    <s v="São Paulo"/>
    <s v="07750020"/>
    <s v="Brasil"/>
    <s v="Mercado Envios Full"/>
    <s v="4 de março | 11:05"/>
    <s v="11 de março | 21:32"/>
    <s v="Mercado Envios"/>
    <s v="QC8717557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66499828"/>
    <s v="22 de fevereiro de 2024 15:09 hs."/>
    <s v="Cancelada pelo comprador"/>
    <s v="Cancelou porque se arrependeu da compra."/>
    <s v="Não"/>
    <n v="0"/>
    <n v="131.9"/>
    <s v=""/>
    <n v="-22.42"/>
    <n v="-21.95"/>
    <n v="-87.53"/>
    <n v="0"/>
    <s v=" "/>
    <s v="Sim"/>
    <x v="261"/>
    <s v="MLB2669827088"/>
    <s v="Trust Parts"/>
    <s v="Par Reparo Pino Guia Pinça De Freio Dianteiro Corolla 03a08"/>
    <s v=" "/>
    <n v="131.9"/>
    <s v="Premium"/>
    <s v="Não emitida"/>
    <s v="elisandra martins"/>
    <s v="CPF 04160595626"/>
    <s v="rua são jose 538 - centro, Ubaporanga - CEP: 35338000, Minas Gerais"/>
    <s v=" "/>
    <s v="elisandra martins"/>
    <s v="04160595626"/>
    <s v=" "/>
    <s v="Ubaporanga"/>
    <s v="Minas Gerais"/>
    <s v="35338000"/>
    <s v="Brasil"/>
    <s v="Coleta do Mercado Envios"/>
    <s v=" "/>
    <s v=" "/>
    <s v="Mercado Envios"/>
    <s v="MEL43129124811FMXDF01"/>
    <s v=" "/>
    <s v=" "/>
    <s v=" "/>
    <s v=" "/>
    <s v=" "/>
    <s v=" "/>
    <s v=" "/>
    <s v=" "/>
    <s v=""/>
    <s v="Não"/>
    <s v=""/>
    <s v="Não"/>
  </r>
  <r>
    <s v="2000007666104416"/>
    <s v="22 de fevereiro de 2024 14:21 hs."/>
    <s v="Entregue"/>
    <s v="Chegou em 23 de fevereiro"/>
    <s v="Não"/>
    <n v="1"/>
    <n v="57.99"/>
    <n v="10.98"/>
    <n v="-15.86"/>
    <n v="-10.98"/>
    <s v=""/>
    <n v="42.13"/>
    <s v=" "/>
    <s v=" "/>
    <x v="147"/>
    <s v="MLB2787167076"/>
    <s v="Trust Parts"/>
    <s v="Kit Reparo Terminal Cabo Engate Seleção Peugeot 208 E 307"/>
    <s v=" "/>
    <n v="57.99"/>
    <s v="Premium"/>
    <s v="Não emitida"/>
    <s v="Camila Rodrigues Oliveira"/>
    <s v="CPF 39056027840"/>
    <s v="Rua Elisa Moraes 71, Jundiaí - CEP: 13214813, São Paulo"/>
    <s v=" "/>
    <s v="Camila Rodrigues Oliveira"/>
    <s v="39056027840"/>
    <s v="Rua Elisa Moraes 71 / CEP 13214813 - Jardim Celeste, Jundiaí, São Paulo"/>
    <s v="Jundiaí"/>
    <s v="São Paulo"/>
    <s v="13214813"/>
    <s v="Brasil"/>
    <s v="Coleta do Mercado Envios"/>
    <s v="23 de fevereiro | 02:28"/>
    <s v="23 de fevereiro | 13:18"/>
    <s v="Mercado Envios"/>
    <s v="MEL43129082360LMXDF01"/>
    <s v=" "/>
    <s v=" "/>
    <s v=" "/>
    <s v=" "/>
    <s v=" "/>
    <s v=" "/>
    <s v=" "/>
    <s v=" "/>
    <s v=""/>
    <s v="Não"/>
    <s v=""/>
    <s v="Não"/>
  </r>
  <r>
    <s v="2000007666088084"/>
    <s v="22 de fevereiro de 2024 14:15 hs."/>
    <s v="Entregue"/>
    <s v="Chegou em 25 de fevereiro"/>
    <s v="Não"/>
    <n v="1"/>
    <n v="65.239999999999995"/>
    <s v=""/>
    <n v="-17.09"/>
    <s v=""/>
    <s v=""/>
    <n v="48.15"/>
    <s v=" "/>
    <s v=" "/>
    <x v="1"/>
    <s v="MLB2860212445"/>
    <s v="Trust Parts"/>
    <s v="Par Morceguinho Dianteiro Celta 1998 A 2015"/>
    <s v=" "/>
    <n v="65.239999999999995"/>
    <s v="Premium"/>
    <s v="Autorizado"/>
    <s v=" "/>
    <s v=" "/>
    <s v=" "/>
    <s v=" "/>
    <s v="Leonardo Alves Pereira"/>
    <s v="44722004811"/>
    <s v="Rua das Pedras 80 / Casa 8 Referencia: Ao entrar na rua pela avenida elísio Teixeira leite, viela do lado direito com portão azul do lado de um portão de garagem. - CEP 02812010 - Jardim Paulistano (Zona Norte), São Paulo, São Paulo"/>
    <s v="São Paulo"/>
    <s v="São Paulo"/>
    <s v="02812010"/>
    <s v="Brasil"/>
    <s v="Mercado Envios Full"/>
    <s v="25 de fevereiro | 00:12"/>
    <s v="25 de fevereiro | 13:18"/>
    <s v="Mercado Envios"/>
    <s v="MEL43128934047LMFFF01"/>
    <s v=" "/>
    <s v=" "/>
    <s v=" "/>
    <s v=" "/>
    <s v=" "/>
    <s v=" "/>
    <s v=" "/>
    <s v=" "/>
    <s v=""/>
    <s v="Não"/>
    <s v=""/>
    <s v="Não"/>
  </r>
  <r>
    <s v="2000007665492978"/>
    <s v="22 de fevereiro de 2024 13:04 hs."/>
    <s v="Entregue"/>
    <s v="Chegou em 26 de fevereiro"/>
    <s v="Não"/>
    <n v="1"/>
    <n v="177.9"/>
    <s v=""/>
    <n v="-21.35"/>
    <n v="-24.95"/>
    <s v=""/>
    <n v="131.6"/>
    <s v=" "/>
    <s v=" "/>
    <x v="13"/>
    <s v="MLB1835928426"/>
    <s v="Trust Parts"/>
    <s v="Cabo De Marcha Celta  Classic  2008 2009 2010 2011 2012 2013"/>
    <s v=" "/>
    <n v="177.9"/>
    <s v="Clássico"/>
    <s v="Não emitida"/>
    <s v="Gabriel Gomes Dos Santos"/>
    <s v="CPF 16508808630"/>
    <s v="Juiz Antônio Vieira 391 - casa de Erika, São João das Missões - CEP: 39475000, Minas Gerais"/>
    <s v=" "/>
    <s v="Gabriel Gomes Dos Santos"/>
    <s v="16508808630"/>
    <s v="Rua João Cardoso dos Santos 10 / casa Referencia: Gabriel Gomes - CEP 39478000 - Alto bonito, Matias Cardoso, Minas Gerais"/>
    <s v="Matias Cardoso"/>
    <s v="Minas Gerais"/>
    <s v="39478000"/>
    <s v="Brasil"/>
    <s v="Coleta do Mercado Envios"/>
    <s v="23 de fevereiro | 07:44"/>
    <s v="26 de fevereiro | 15:37"/>
    <s v="Mercado Envios"/>
    <s v="MEL43128813890LMXDF01"/>
    <s v=" "/>
    <s v=" "/>
    <s v=" "/>
    <s v=" "/>
    <s v=" "/>
    <s v=" "/>
    <s v=" "/>
    <s v=" "/>
    <s v=""/>
    <s v="Não"/>
    <s v=""/>
    <s v="Não"/>
  </r>
  <r>
    <s v="2000007665420148"/>
    <s v="22 de fevereiro de 2024 12:52 hs."/>
    <s v="Entregue"/>
    <s v="Chegou em 26 de fevereiro"/>
    <s v="Não"/>
    <n v="1"/>
    <n v="68.09"/>
    <n v="13.63"/>
    <n v="-14.17"/>
    <n v="-13.63"/>
    <s v=""/>
    <n v="53.92"/>
    <s v=" "/>
    <s v="Sim"/>
    <x v="23"/>
    <s v="MLB2781267036"/>
    <s v="Trust Parts"/>
    <s v="Kit Reparo Alavanca Câmbio Trambulador Astra 2006 Até 2011"/>
    <s v=" "/>
    <n v="68.09"/>
    <s v="Clássico"/>
    <s v="Não emitida"/>
    <s v="Maíra Emile Silva Neves Castro"/>
    <s v="CPF 08915055551"/>
    <s v="Rua Vital Fagundes 68 - Casa, Santana - CEP: 47700000, Bahia"/>
    <s v=" "/>
    <s v="Maíra Emile Silva Neves Castro"/>
    <s v="08915055551"/>
    <s v="Rua Claudelino José Brandão SN / casa Referencia: É uma distribuidora de cosméticos,_x000a_Pedrina distribuidora  de catálogos. - CEP 47700000 - Dom Bosco, Santana, Bahia"/>
    <s v="Santana"/>
    <s v="Bahia"/>
    <s v="47700000"/>
    <s v="Brasil"/>
    <s v="Coleta do Mercado Envios"/>
    <s v="23 de fevereiro | 07:44"/>
    <s v="26 de fevereiro | 13:03"/>
    <s v="Mercado Envios"/>
    <s v="MEL43128637369LMXDF01"/>
    <s v=" "/>
    <s v=" "/>
    <s v=" "/>
    <s v=" "/>
    <s v=" "/>
    <s v=" "/>
    <s v=" "/>
    <s v=" "/>
    <s v=""/>
    <s v="Não"/>
    <s v=""/>
    <s v="Não"/>
  </r>
  <r>
    <s v="2000007665246820"/>
    <s v="22 de fevereiro de 2024 12:31 hs."/>
    <s v="Entregue"/>
    <s v="Chegou em 26 de fevereiro"/>
    <s v="Não"/>
    <n v="1"/>
    <n v="359.9"/>
    <s v=""/>
    <n v="-43.19"/>
    <n v="-41.95"/>
    <s v=""/>
    <n v="274.76"/>
    <s v=" "/>
    <s v=" "/>
    <x v="60"/>
    <s v="MLB2864568953"/>
    <s v="Trust Parts"/>
    <s v="Par Bandeja E Bieleta Peugeot 206 Todos 1999 A 2010"/>
    <s v=" "/>
    <n v="359.9"/>
    <s v="Clássico"/>
    <s v="Não emitida"/>
    <s v="Domênico Chagas"/>
    <s v="CPF 79971148668"/>
    <s v="rua tocantins 107, santa rita do sapucai - CEP: 37540000, Minas Gerais"/>
    <s v=" "/>
    <s v="Domênico Chagas"/>
    <s v="79971148668"/>
    <s v="RUA ALICE ROSA TAVARES 281 / Bar e Mercearia Gregorio - CEP 37540000 - Fernandes, Santa Rita do Sapucaí, Minas Gerais"/>
    <s v="Santa Rita do Sapucaí"/>
    <s v="Minas Gerais"/>
    <s v="37540000"/>
    <s v="Brasil"/>
    <s v="Coleta do Mercado Envios"/>
    <s v="24 de fevereiro | 02:06"/>
    <s v="26 de fevereiro | 13:16"/>
    <s v="Mercado Envios"/>
    <s v="MEL43128562167LMXDF01"/>
    <s v="https://myaccount.mercadolivre.com.br/shipments/43128562167/detail"/>
    <s v=" "/>
    <s v=" "/>
    <s v=" "/>
    <s v=" "/>
    <s v=" "/>
    <s v=" "/>
    <s v=" "/>
    <s v=""/>
    <s v="Não"/>
    <s v=""/>
    <s v="Não"/>
  </r>
  <r>
    <s v="2000005440002177"/>
    <s v="22 de fevereiro de 2024 12:22 hs."/>
    <s v="Entregue"/>
    <s v="Chegou em 26 de fevereiro"/>
    <s v="Sim"/>
    <n v="1"/>
    <n v="265"/>
    <s v=""/>
    <n v="-45.05"/>
    <n v="-24.95"/>
    <s v=""/>
    <n v="195"/>
    <s v=" "/>
    <s v="Sim"/>
    <x v="15"/>
    <s v="MLB1942137476"/>
    <s v="Trust Parts"/>
    <s v="Cabo De Engate E Seleção Montana 2011 2012 2013 2014 Novo"/>
    <s v=" "/>
    <n v="265"/>
    <s v="Premium"/>
    <s v="Não emitida"/>
    <s v="Adenilton Santos Bispo"/>
    <s v="CPF 00525503544"/>
    <s v="RUS JOSÉ COSTA 27, Aurelino Leal - CEP: 45675000, Bahia"/>
    <s v=" "/>
    <s v="Adenilton Santos Bispo"/>
    <s v="00525503544"/>
    <s v="RUS JOSÉ COSTA 27 / casa Referencia: DENY MDKNET - CEP 45675000 - ACM, Aurelino Leal, Bahia"/>
    <s v="Aurelino Leal"/>
    <s v="Bahia"/>
    <s v="45675000"/>
    <s v="Brasil"/>
    <s v="Coleta do Mercado Envios"/>
    <s v="23 de fevereiro | 05:41"/>
    <s v="26 de fevereiro | 14:59"/>
    <s v="Mercado Envios"/>
    <s v="MEL43128531061LMXDF01"/>
    <s v=" "/>
    <s v=" "/>
    <s v=" "/>
    <s v=" "/>
    <s v=" "/>
    <s v=" "/>
    <s v=" "/>
    <s v=" "/>
    <s v=""/>
    <s v="Não"/>
    <s v=""/>
    <s v="Não"/>
  </r>
  <r>
    <s v="2000007664853816"/>
    <s v="22 de fevereiro de 2024 11:42 hs."/>
    <s v="Entregue"/>
    <s v="Chegou em 23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william Bernado santos"/>
    <s v="34983718869"/>
    <s v="Rua Galiléia 50 / CEP 06871340 - Jardim São Marcos, Itapecerica da Serra, São Paulo"/>
    <s v="Itapecerica da Serra"/>
    <s v="São Paulo"/>
    <s v="06871340"/>
    <s v="Brasil"/>
    <s v="Mercado Envios Full"/>
    <s v="23 de fevereiro | 00:32"/>
    <s v="23 de fevereiro | 13:29"/>
    <s v="Mercado Envios"/>
    <s v="MEL43128389355LMFFF01"/>
    <s v=" "/>
    <s v=" "/>
    <s v=" "/>
    <s v=" "/>
    <s v=" "/>
    <s v=" "/>
    <s v=" "/>
    <s v=" "/>
    <s v=""/>
    <s v="Não"/>
    <s v=""/>
    <s v="Não"/>
  </r>
  <r>
    <s v="2000007664832548"/>
    <s v="22 de fevereiro de 2024 11:38 hs."/>
    <s v="Entregue"/>
    <s v="Chegou em 25 de fevereiro"/>
    <s v="Não"/>
    <n v="1"/>
    <n v="49.51"/>
    <n v="17.02"/>
    <n v="-11.94"/>
    <n v="-17.02"/>
    <s v=""/>
    <n v="37.57"/>
    <s v=" "/>
    <s v=" "/>
    <x v="284"/>
    <s v="MLB3210850495"/>
    <s v="Trust Parts"/>
    <s v="Kit Pino Guia Pinça Freio Pajero Tr4 2003 Em Diante"/>
    <s v=" "/>
    <n v="49.51"/>
    <s v="Clássico"/>
    <s v="Autorizado"/>
    <s v=" "/>
    <s v=" "/>
    <s v=" "/>
    <s v=" "/>
    <s v="Pedro Henrique Rocha  Rocha "/>
    <s v="35816483854"/>
    <s v="Rua Falcão Filho 103 / apartamento 32 Referencia: em frente ao falcão lanches _x000a_edifício Tibiriçá - CEP 13020160 - Botafogo, Campinas, São Paulo"/>
    <s v="Campinas"/>
    <s v="São Paulo"/>
    <s v="13020160"/>
    <s v="Brasil"/>
    <s v="Mercado Envios Full"/>
    <s v="24 de fevereiro | 08:17"/>
    <s v="25 de fevereiro | 10:38"/>
    <s v="Mercado Envios"/>
    <s v="MEL43128375205LMFFF01"/>
    <s v=" "/>
    <s v=" "/>
    <s v=" "/>
    <s v=" "/>
    <s v=" "/>
    <s v=" "/>
    <s v=" "/>
    <s v=" "/>
    <s v=""/>
    <s v="Não"/>
    <s v=""/>
    <s v="Não"/>
  </r>
  <r>
    <s v="2000007664730346"/>
    <s v="22 de fevereiro de 2024 11:24 hs."/>
    <s v="Entregue"/>
    <s v="Chegou em 23 de fevereiro"/>
    <s v="Não"/>
    <n v="2"/>
    <n v="128.18"/>
    <s v=""/>
    <n v="-27.38"/>
    <s v=""/>
    <s v=""/>
    <n v="100.8"/>
    <s v=" "/>
    <s v="Sim"/>
    <x v="39"/>
    <s v="MLB3253820987"/>
    <s v="Trust Parts"/>
    <s v="Reparo Rolamento Eixo Traseiro Pegeout 206 Com Barra 47mm"/>
    <s v=" "/>
    <n v="64.09"/>
    <s v="Clássico"/>
    <s v="Não emitida"/>
    <s v="Sara Hoine Santos de Souza"/>
    <s v="CPF 50357444850"/>
    <s v="Rua Álvaro Cura 329 - casa, Itanhaém - CEP: 11740000, São Paulo"/>
    <s v=" "/>
    <s v="Sara Hoine Santos de Souza"/>
    <s v="50357444850"/>
    <s v="Rua Álvaro Cura 329 / casa Referencia: rua da praça sem saída - CEP 11740000 - Umuarama, Itanhaém, São Paulo"/>
    <s v="Itanhaém"/>
    <s v="São Paulo"/>
    <s v="11740000"/>
    <s v="Brasil"/>
    <s v="Coleta do Mercado Envios"/>
    <s v="23 de fevereiro | 02:34"/>
    <s v="23 de fevereiro | 12:17"/>
    <s v="Mercado Envios"/>
    <s v="MEL43128467590LMXDF01"/>
    <s v=" "/>
    <s v=" "/>
    <s v=" "/>
    <s v=" "/>
    <s v=" "/>
    <s v=" "/>
    <s v=" "/>
    <s v=" "/>
    <s v=""/>
    <s v="Não"/>
    <s v=""/>
    <s v="Não"/>
  </r>
  <r>
    <s v="2000007664639912"/>
    <s v="22 de fevereiro de 2024 11:16 hs."/>
    <s v="Entregue"/>
    <s v="Chegou em 23 de fevereiro"/>
    <s v="Não"/>
    <n v="1"/>
    <n v="67.41"/>
    <s v=""/>
    <n v="-17.46"/>
    <s v=""/>
    <s v=""/>
    <n v="49.95"/>
    <s v=" "/>
    <s v="Sim"/>
    <x v="0"/>
    <s v="MLB1865073108"/>
    <s v="Trust Parts"/>
    <s v="2 Kits De Rolamento Roda Traseira Gol G1 G2 G3 G4 G5 Novo"/>
    <s v=" "/>
    <n v="67.41"/>
    <s v="Premium"/>
    <s v="Autorizado"/>
    <s v=" "/>
    <s v=" "/>
    <s v=" "/>
    <s v=" "/>
    <s v="marcelo rosario"/>
    <s v="34289292844"/>
    <s v="Avenida Rio Branco 601 / lavado Referencia: do lado da maquina  de  arroz do Pedrão - CEP 15260000 - cemtro, Planalto, São Paulo"/>
    <s v="Planalto"/>
    <s v="São Paulo"/>
    <s v="15260000"/>
    <s v="Brasil"/>
    <s v="Mercado Envios Full"/>
    <s v="22 de fevereiro | 15:50"/>
    <s v="23 de fevereiro | 18:22"/>
    <s v="Mercado Envios"/>
    <s v="MEL43128438676LMFFF01"/>
    <s v=" "/>
    <s v=" "/>
    <s v=" "/>
    <s v=" "/>
    <s v=" "/>
    <s v=" "/>
    <s v=" "/>
    <s v=" "/>
    <s v=""/>
    <s v="Não"/>
    <s v=""/>
    <s v="Não"/>
  </r>
  <r>
    <s v="2000007664483264"/>
    <s v="22 de fevereiro de 2024 10:59 hs."/>
    <s v="Entregue"/>
    <s v="Chegou em 27 de fevereiro"/>
    <s v="Não"/>
    <n v="1"/>
    <n v="151.99"/>
    <s v=""/>
    <n v="-25.84"/>
    <n v="-21.95"/>
    <s v=""/>
    <n v="104.2"/>
    <s v=" "/>
    <s v="Sim"/>
    <x v="16"/>
    <s v="MLB1804965496"/>
    <s v="Trust Parts"/>
    <s v="2 Kit's Rolamento Eixo Traseiro Peugeot206/207 C/barra 47mm"/>
    <s v=" "/>
    <n v="151.99"/>
    <s v="Premium"/>
    <s v="Não emitida"/>
    <s v="Adriano Rodrigues"/>
    <s v="CPF 02441162020"/>
    <s v="vila da coxilha SN - casa, Amaral Ferrador - CEP: 96635000, Rio Grande do Sul"/>
    <s v=" "/>
    <s v="Adriano Rodrigues"/>
    <s v="02441162020"/>
    <s v="vila da coxilha SN / casa Referencia: correio de Amaral ferrador - CEP 96635000 - interior, Amaral Ferrador, Rio Grande do Sul"/>
    <s v="Amaral Ferrador"/>
    <s v="Rio Grande do Sul"/>
    <s v="96635000"/>
    <s v="Brasil"/>
    <s v="Coleta do Mercado Envios"/>
    <s v="23 de fevereiro | 06:08"/>
    <s v="27 de fevereiro | 12:08"/>
    <s v="Mercado Envios"/>
    <s v="MEL43128364844LMXDF01"/>
    <s v=" "/>
    <s v=" "/>
    <s v=" "/>
    <s v=" "/>
    <s v=" "/>
    <s v=" "/>
    <s v=" "/>
    <s v=" "/>
    <s v=""/>
    <s v="Não"/>
    <s v=""/>
    <s v="Não"/>
  </r>
  <r>
    <s v="2000005439495411"/>
    <s v="22 de fevereiro de 2024 10:06 hs."/>
    <s v="Entregue"/>
    <s v="Chegou em 23 de fevereiro"/>
    <s v="Sim"/>
    <n v="1"/>
    <n v="91.61"/>
    <s v=""/>
    <n v="-10.99"/>
    <n v="-21.95"/>
    <s v=""/>
    <n v="58.67"/>
    <s v=" "/>
    <s v=" "/>
    <x v="124"/>
    <s v="MLB2816519971"/>
    <s v="Trust Parts"/>
    <s v="Cabo De Freio Gol G2 Todos Traseiro 1994 A 2002"/>
    <s v=" "/>
    <n v="91.61"/>
    <s v="Clássico"/>
    <s v="Não emitida"/>
    <s v="vitaum luiz"/>
    <s v="CPF 37081137806"/>
    <s v="av 9 2363 - casa, Barretos - CEP: 14783072, São Paulo"/>
    <s v=" "/>
    <s v="vitaum luiz"/>
    <s v="37081137806"/>
    <s v="Avenida 9 2363 / casa - CEP 14783072 - Fortaleza, Barretos, São Paulo"/>
    <s v="Barretos"/>
    <s v="São Paulo"/>
    <s v="14783072"/>
    <s v="Brasil"/>
    <s v="Coleta do Mercado Envios"/>
    <s v="23 de fevereiro | 01:39"/>
    <s v="23 de fevereiro | 15:26"/>
    <s v="Mercado Envios"/>
    <s v="MEL43128039337LMXDF01"/>
    <s v=" "/>
    <s v=" "/>
    <s v=" "/>
    <s v=" "/>
    <s v=" "/>
    <s v=" "/>
    <s v=" "/>
    <s v=" "/>
    <s v=""/>
    <s v="Não"/>
    <s v=""/>
    <s v="Não"/>
  </r>
  <r>
    <s v="2000007664009362"/>
    <s v="22 de fevereiro de 2024 09:53 hs."/>
    <s v="Entregue"/>
    <s v="Chegou em 1 de março"/>
    <s v="Não"/>
    <n v="1"/>
    <n v="75.290000000000006"/>
    <n v="13.9"/>
    <n v="-18.8"/>
    <s v=""/>
    <s v=""/>
    <n v="70.39"/>
    <s v=" "/>
    <s v="Sim"/>
    <x v="51"/>
    <s v="MLB2111127107"/>
    <s v="Trust Parts"/>
    <s v="Par De Kit Pino Guia Bucha Pinça Freio Vw Polo Gol Fox Polo"/>
    <s v=" "/>
    <n v="75.290000000000006"/>
    <s v="Premium"/>
    <s v="Não emitida"/>
    <s v="Gustavo Henrique Rabelo Miranda"/>
    <s v="CPF 50313262802"/>
    <s v="Rua riachuelo 21 - segunda casa da esquina, Poa - CEP: 08563240, São Paulo"/>
    <s v=" "/>
    <s v="Gustavo Henrique Rabelo Miranda"/>
    <s v="50313262802"/>
    <s v="Travessa Porto 25 / Referencia: Será minha vó ou meu vô para receber - CEP 08557240 - Vila Acoreana, Poá, São Paulo"/>
    <s v="Poá"/>
    <s v="São Paulo"/>
    <s v="08557240"/>
    <s v="Brasil"/>
    <s v="Mercado Envios Flex"/>
    <s v="26 de fevereiro | 17:51"/>
    <s v="1 de março | 03:22"/>
    <s v="KELLI OLIVEIRA"/>
    <s v="43128145158"/>
    <s v=" "/>
    <s v=" "/>
    <s v=" "/>
    <s v=" "/>
    <s v=" "/>
    <s v=" "/>
    <s v=" "/>
    <s v=" "/>
    <s v=""/>
    <s v="Não"/>
    <s v=""/>
    <s v="Não"/>
  </r>
  <r>
    <s v="2000007663948376"/>
    <s v="22 de fevereiro de 2024 09:42 hs."/>
    <s v="Entregue"/>
    <s v="Chegou em 23 de fevereiro"/>
    <s v="Não"/>
    <n v="1"/>
    <n v="74.989999999999995"/>
    <n v="18.57"/>
    <n v="-18.75"/>
    <n v="-18.57"/>
    <s v=""/>
    <n v="56.24"/>
    <s v=" "/>
    <s v="Sim"/>
    <x v="2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vivianerafsel vivianerafsel"/>
    <s v="11494267640"/>
    <s v="Rua Engenheiro Simão Lacerda 70 / 208 - CEP 35454070 - Padre Eustáquio, Itabirito, Minas Gerais"/>
    <s v="Itabirito"/>
    <s v="Minas Gerais"/>
    <s v="35454070"/>
    <s v="Brasil"/>
    <s v="Mercado Envios Full"/>
    <s v="22 de fevereiro | 14:57"/>
    <s v="23 de fevereiro | 09:07"/>
    <s v="Mercado Envios"/>
    <s v="MEL43128112030LMFFF01"/>
    <s v=" "/>
    <s v=" "/>
    <s v=" "/>
    <s v=" "/>
    <s v=" "/>
    <s v=" "/>
    <s v=" "/>
    <s v=" "/>
    <s v=""/>
    <s v="Não"/>
    <s v=""/>
    <s v="Não"/>
  </r>
  <r>
    <s v="2000007663864256"/>
    <s v="22 de fevereiro de 2024 09:27 hs."/>
    <s v="Entregue"/>
    <s v="Chegou em 22 de fevereiro"/>
    <s v="Não"/>
    <n v="1"/>
    <n v="53.89"/>
    <n v="15.9"/>
    <n v="-15.16"/>
    <s v=""/>
    <s v=""/>
    <n v="54.63"/>
    <s v=" "/>
    <s v=" "/>
    <x v="335"/>
    <s v="MLB2065093286"/>
    <s v="Trust Parts"/>
    <s v="Suporte Coxin Radiador Direito Corsa Frente Montana 2002/12"/>
    <s v=" "/>
    <n v="53.89"/>
    <s v="Premium"/>
    <s v="Não emitida"/>
    <s v="Jet cars Recuperação"/>
    <s v="CPF 03207310656"/>
    <s v="Avenida Pery Ronchetti 1555, São Bernardo do Campo - CEP: 09771001, São Paulo"/>
    <s v=" "/>
    <s v="Jet cars Recuperação"/>
    <s v="03207310656"/>
    <s v="Avenida Pery Ronchetti 1555 / oficina - CEP 09771001 - Nova Petrópolis, São Bernardo do Campo, São Paulo"/>
    <s v="São Bernardo do Campo"/>
    <s v="São Paulo"/>
    <s v="09771001"/>
    <s v="Brasil"/>
    <s v="Mercado Envios Flex"/>
    <s v="22 de fevereiro | 16:29"/>
    <s v="22 de fevereiro | 18:39"/>
    <s v="EDUARDA BRANDÃO"/>
    <s v="43127933775"/>
    <s v=" "/>
    <s v=" "/>
    <s v=" "/>
    <s v=" "/>
    <s v=" "/>
    <s v=" "/>
    <s v=" "/>
    <s v=" "/>
    <s v=""/>
    <s v="Não"/>
    <s v=""/>
    <s v="Não"/>
  </r>
  <r>
    <s v="2000007663601434"/>
    <s v="22 de fevereiro de 2024 08:36 hs."/>
    <s v="Entregue"/>
    <s v="Chegou em 24 de fevereiro"/>
    <s v="Não"/>
    <n v="1"/>
    <n v="73.09"/>
    <n v="10.8"/>
    <n v="-18.43"/>
    <n v="-10.8"/>
    <s v=""/>
    <n v="54.66"/>
    <s v=" "/>
    <s v="Sim"/>
    <x v="23"/>
    <s v="MLB2068544097"/>
    <s v="Trust Parts"/>
    <s v="Kit Reparo Alavanca Câmbio Trambulador Vectra 2006 Até 2011"/>
    <s v=" "/>
    <n v="73.09"/>
    <s v="Premium"/>
    <s v="Não emitida"/>
    <s v="Jefferson Gomes da Silva"/>
    <s v="CPF 36269950899"/>
    <s v="Rua Jose Rodrigues Maciel 177 - Bloco 11 Apto 33a, São Paulo - CEP: 05823070, São Paulo"/>
    <s v=" "/>
    <s v="Jefferson Gomes da Silva"/>
    <s v="36269950899"/>
    <s v="Rua José Barros Magaldi 1596 / CEP 05815010 - Jardim São João, São Paulo, São Paulo"/>
    <s v="São Paulo"/>
    <s v="São Paulo"/>
    <s v="05815010"/>
    <s v="Brasil"/>
    <s v="Coleta do Mercado Envios"/>
    <s v="23 de fevereiro | 02:22"/>
    <s v="24 de fevereiro | 10:10"/>
    <s v="Mercado Envios"/>
    <s v="MEL43127956318LMXDF01"/>
    <s v="https://myaccount.mercadolivre.com.br/shipments/43127956318/detail"/>
    <s v=" "/>
    <s v=" "/>
    <s v=" "/>
    <s v=" "/>
    <s v=" "/>
    <s v=" "/>
    <s v=" "/>
    <s v=""/>
    <s v="Não"/>
    <s v=""/>
    <s v="Não"/>
  </r>
  <r>
    <s v="2000007663549246"/>
    <s v="22 de fevereiro de 2024 08:23 hs."/>
    <s v="Entregue"/>
    <s v="Chegou em 23 de fevereiro"/>
    <s v="Não"/>
    <n v="1"/>
    <n v="29.99"/>
    <n v="18.39"/>
    <n v="-11.1"/>
    <n v="-18.39"/>
    <s v=""/>
    <n v="18.89"/>
    <s v=" "/>
    <s v=" "/>
    <x v="336"/>
    <s v="MLB2087993663"/>
    <s v="Trust Parts"/>
    <s v="Bieleta Dianteira Direita Honda Fit 2003 Até 2008 1.4 1.5"/>
    <s v=" "/>
    <n v="29.99"/>
    <s v="Premium"/>
    <s v="Não emitida"/>
    <s v="waldemir thomaz de araujo thomaz"/>
    <s v="CPF 01113355743"/>
    <s v="Rua Beira Serra 295 - a, Duque de Caxias - CEP: 25253550, Rio de Janeiro"/>
    <s v=" "/>
    <s v="waldemir thomaz de araujo thomaz"/>
    <s v="01113355743"/>
    <s v="Rua Antônio Guedes 12 / Organização real Referencia: a o lado da igreja Batista - CEP 25253550 - Santo Antônio, Duque de Caxias, Rio de Janeiro"/>
    <s v="Duque de Caxias"/>
    <s v="Rio de Janeiro"/>
    <s v="25253550"/>
    <s v="Brasil"/>
    <s v="Coleta do Mercado Envios"/>
    <s v="23 de fevereiro | 01:48"/>
    <s v="23 de fevereiro | 18:12"/>
    <s v="Mercado Envios"/>
    <s v="MEL43127792235LMXDF01"/>
    <s v=" "/>
    <s v=" "/>
    <s v=" "/>
    <s v=" "/>
    <s v=" "/>
    <s v=" "/>
    <s v=" "/>
    <s v=" "/>
    <s v=""/>
    <s v="Não"/>
    <s v=""/>
    <s v="Não"/>
  </r>
  <r>
    <s v="2000007663415474"/>
    <s v="22 de fevereiro de 2024 07:48 hs."/>
    <s v="Entregue"/>
    <s v="Chegou em 26 de fevereiro"/>
    <s v="Não"/>
    <n v="2"/>
    <n v="123.4"/>
    <n v="4.17"/>
    <n v="-32.979999999999997"/>
    <n v="-4.17"/>
    <s v=""/>
    <n v="90.42"/>
    <s v=" "/>
    <s v=" "/>
    <x v="225"/>
    <s v="MLB2187084527"/>
    <s v="Trust Parts"/>
    <s v="Reparo Pino Guia Pinça De Freio Dianteiro Nissan Versa"/>
    <s v=" "/>
    <n v="61.7"/>
    <s v="Premium"/>
    <s v="Não emitida"/>
    <s v="Rudson Cordeiro Correa"/>
    <s v="CPF 04952307662"/>
    <s v="Rua H 152, Governador Valadares - CEP: 35055234, Minas Gerais"/>
    <s v=" "/>
    <s v="Rudson Cordeiro Correa"/>
    <s v="04952307662"/>
    <s v="Rua H 152 / CEP 35055234 - Bairro Parque Olímpico, Governador Valadares, Minas Gerais"/>
    <s v="Governador Valadares"/>
    <s v="Minas Gerais"/>
    <s v="35055234"/>
    <s v="Brasil"/>
    <s v="Coleta do Mercado Envios"/>
    <s v="23 de fevereiro | 08:43"/>
    <s v="26 de fevereiro | 21:00"/>
    <s v="Mercado Envios"/>
    <s v="MEL43127729871LMXDF01"/>
    <s v=" "/>
    <s v=" "/>
    <s v=" "/>
    <s v=" "/>
    <s v=" "/>
    <s v=" "/>
    <s v=" "/>
    <s v=" "/>
    <s v=""/>
    <s v="Não"/>
    <s v=""/>
    <s v="Não"/>
  </r>
  <r>
    <s v="2000007663224922"/>
    <s v="22 de fevereiro de 2024 06:49 hs."/>
    <s v="Entregue"/>
    <s v="Chegou em 26 de fevereiro"/>
    <s v="Não"/>
    <n v="1"/>
    <n v="265.69"/>
    <s v=""/>
    <n v="-45.17"/>
    <n v="-41.95"/>
    <s v=""/>
    <n v="178.57"/>
    <s v=" "/>
    <s v="Sim"/>
    <x v="337"/>
    <s v="MLB3000285665"/>
    <s v="Trust Parts"/>
    <s v="Par Bandeja Inferior Fox Sem Pivô 2004 Á 2013"/>
    <s v=" "/>
    <n v="265.69"/>
    <s v="Premium"/>
    <s v="Não emitida"/>
    <s v="Joao Luiz Batista"/>
    <s v="CPF 05399792958"/>
    <s v="Rua Generoso Marquês 42 - oficina, Inácio Martins - CEP: 85155000, Paraná"/>
    <s v=" "/>
    <s v="Joao Luiz Batista"/>
    <s v="05399792958"/>
    <s v="Rua Generoso Marquês 42 / oficina - CEP 85155000 - centro, Inácio Martins, Paraná"/>
    <s v="Inácio Martins"/>
    <s v="Paraná"/>
    <s v="85155000"/>
    <s v="Brasil"/>
    <s v="Coleta do Mercado Envios"/>
    <s v="23 de fevereiro | 08:36"/>
    <s v="26 de fevereiro | 10:39"/>
    <s v="Mercado Envios"/>
    <s v="MEL43127637361LMXDF01"/>
    <s v=" "/>
    <s v=" "/>
    <s v=" "/>
    <s v=" "/>
    <s v=" "/>
    <s v=" "/>
    <s v=" "/>
    <s v=" "/>
    <s v=""/>
    <s v="Não"/>
    <s v=""/>
    <s v="Não"/>
  </r>
  <r>
    <s v="2000005437381351"/>
    <s v="22 de fevereiro de 2024 00:19 hs."/>
    <s v="Entregue"/>
    <s v="Chegou em 26 de fevereiro"/>
    <s v="Sim"/>
    <n v="1"/>
    <n v="19.899999999999999"/>
    <s v=""/>
    <n v="-9.3800000000000008"/>
    <s v=""/>
    <s v=""/>
    <n v="10.52"/>
    <s v=" "/>
    <s v=" "/>
    <x v="291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enato sousa e silva"/>
    <s v="33140278268"/>
    <s v="Passagem Felicidade 31 / tambes e rua nova I Referencia: numero 31 altos - CEP 66033040 - Condor, Belém, Pará"/>
    <s v="Belém"/>
    <s v="Pará"/>
    <s v="66033040"/>
    <s v="Brasil"/>
    <s v="Mercado Envios Full"/>
    <s v="23 de fevereiro | 01:43"/>
    <s v="26 de fevereiro | 15:21"/>
    <s v="Mercado Envios"/>
    <s v="MEL43127225009LMFFF01"/>
    <s v=" "/>
    <s v=" "/>
    <s v=" "/>
    <s v=" "/>
    <s v=" "/>
    <s v=" "/>
    <s v=" "/>
    <s v=" "/>
    <s v=""/>
    <s v="Não"/>
    <s v=""/>
    <s v="Não"/>
  </r>
  <r>
    <s v="2000005437335563"/>
    <s v="22 de fevereiro de 2024 00:14 hs."/>
    <s v="Entregue"/>
    <s v="Chegou em 23 de fevereiro"/>
    <s v="Sim"/>
    <n v="1"/>
    <n v="65.239999999999995"/>
    <s v=""/>
    <n v="-17.09"/>
    <s v=""/>
    <s v=""/>
    <n v="48.15"/>
    <s v=" "/>
    <s v=" "/>
    <x v="1"/>
    <s v="MLB2860212445"/>
    <s v="Trust Parts"/>
    <s v="Par Morceguinho Dianteiro Celta 1998 A 2015"/>
    <s v=" "/>
    <n v="65.239999999999995"/>
    <s v="Premium"/>
    <s v="Autorizado"/>
    <s v=" "/>
    <s v=" "/>
    <s v=" "/>
    <s v=" "/>
    <s v="Talitaah Ribas"/>
    <s v="47561301863"/>
    <s v="Rua Apolo 517 / casa 2 Referencia: casa 2_x000a_telefone marido:11993183600_x000a_casa rua principal na decida do mercado estrela lado lado esquerdo - CEP 07841000 - Vila Josefina, Franco da Rocha, São Paulo"/>
    <s v="Franco da Rocha"/>
    <s v="São Paulo"/>
    <s v="07841000"/>
    <s v="Brasil"/>
    <s v="Mercado Envios Full"/>
    <s v="22 de fevereiro | 21:49"/>
    <s v="23 de fevereiro | 10:35"/>
    <s v="Mercado Envios"/>
    <s v="MEL43127353682LMFFF01"/>
    <s v=" "/>
    <s v=" "/>
    <s v=" "/>
    <s v=" "/>
    <s v=" "/>
    <s v=" "/>
    <s v=" "/>
    <s v=" "/>
    <s v=""/>
    <s v="Não"/>
    <s v=""/>
    <s v="Não"/>
  </r>
  <r>
    <s v="2000007657866552"/>
    <s v="21 de fevereiro de 2024 23:06 hs."/>
    <s v="Entregue"/>
    <s v="Chegou em 25 de fevereiro"/>
    <s v="Não"/>
    <n v="1"/>
    <n v="69.7"/>
    <n v="40.99"/>
    <n v="-17.850000000000001"/>
    <n v="-40.99"/>
    <s v=""/>
    <n v="51.85"/>
    <s v=" "/>
    <s v=" "/>
    <x v="317"/>
    <s v="MLB3111719932"/>
    <s v="Trust Parts"/>
    <s v="Kit Reparo Trambulador Sandero 2007 À 2019"/>
    <s v=" "/>
    <n v="69.7"/>
    <s v="Premium"/>
    <s v="Não emitida"/>
    <s v="Fivia de Araujo Lopes"/>
    <s v="CPF 91566088453"/>
    <s v="Rua Ferro Cardoso 148, Natal - CEP: 59012140, Rio Grande do Norte"/>
    <s v=" "/>
    <s v="Fivia de Araujo Lopes"/>
    <s v="91566088453"/>
    <s v="Rua Ferro Cardoso 148 / CEP 59012140 - Rocas, Natal, Rio Grande do Norte"/>
    <s v="Natal"/>
    <s v="Rio Grande do Norte"/>
    <s v="59012140"/>
    <s v="Brasil"/>
    <s v="Coleta do Mercado Envios"/>
    <s v="23 de fevereiro | 05:21"/>
    <s v="25 de fevereiro | 12:51"/>
    <s v="Mercado Envios"/>
    <s v="MEL43127192940LMXDF01"/>
    <s v=" "/>
    <s v=" "/>
    <s v=" "/>
    <s v=" "/>
    <s v=" "/>
    <s v=" "/>
    <s v=" "/>
    <s v=" "/>
    <s v=""/>
    <s v="Não"/>
    <s v=""/>
    <s v="Não"/>
  </r>
  <r>
    <s v="2000007657800348"/>
    <s v="21 de fevereiro de 2024 22:54 hs."/>
    <s v="Devolução finalizada com reembolso para o comprador"/>
    <s v="O pacote chegou terça-feira, 5 de março."/>
    <s v="Não"/>
    <n v="0"/>
    <n v="259.11"/>
    <s v=""/>
    <n v="-44.05"/>
    <n v="-21.95"/>
    <n v="-201.75"/>
    <n v="0"/>
    <s v=" "/>
    <s v=" "/>
    <x v="3"/>
    <s v="MLB2609828520"/>
    <s v="Trust Parts"/>
    <s v="Kit Rolamento Eixo Traseiro C/ Bucha Peugeout 207 50mm"/>
    <s v=" "/>
    <n v="259.11"/>
    <s v="Premium"/>
    <s v="Não emitida"/>
    <s v="Aureliano de Almeida"/>
    <s v="CPF 83720260178"/>
    <s v="Rua Quinze de Novembro 635 - chácara América, Ibirarema - CEP: 19940011, São Paulo"/>
    <s v=" "/>
    <s v="Aureliano de Almeida"/>
    <s v="8372026017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fevereiro | 10:55"/>
    <s v="5 de março | 17:27"/>
    <s v="Mercado Envios"/>
    <s v="QC8078690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57696886"/>
    <s v="21 de fevereiro de 2024 22:41 hs."/>
    <s v="Entregue"/>
    <s v="Chegou em 22 de fevereiro"/>
    <s v="Não"/>
    <n v="1"/>
    <n v="65.989999999999995"/>
    <n v="15.1"/>
    <n v="-17.22"/>
    <n v="-15.1"/>
    <s v=""/>
    <n v="48.77"/>
    <s v=" "/>
    <s v=" "/>
    <x v="318"/>
    <s v="MLB2087319219"/>
    <s v="Trust Parts"/>
    <s v="Par Bieleta Dianteira New Fiesta 2010 Em Diante"/>
    <s v=" "/>
    <n v="65.989999999999995"/>
    <s v="Premium"/>
    <s v="Autorizado"/>
    <s v=" "/>
    <s v=" "/>
    <s v=" "/>
    <s v=" "/>
    <s v="Odair Sebastiao Da Silva Sebastao Da Silva"/>
    <s v="04812933617"/>
    <s v="Avenida São João 2400 / condomínio - CEP 12242000 - Jardim das Colinas, São José dos Campos, São Paulo"/>
    <s v="São José dos Campos"/>
    <s v="São Paulo"/>
    <s v="12242000"/>
    <s v="Brasil"/>
    <s v="Mercado Envios Full"/>
    <s v="22 de fevereiro | 12:49"/>
    <s v="22 de fevereiro | 19:15"/>
    <s v="Mercado Envios"/>
    <s v="MEL43126983535LMFFF01"/>
    <s v=" "/>
    <s v=" "/>
    <s v=" "/>
    <s v=" "/>
    <s v=" "/>
    <s v=" "/>
    <s v=" "/>
    <s v=" "/>
    <s v=""/>
    <s v="Não"/>
    <s v=""/>
    <s v="Não"/>
  </r>
  <r>
    <s v="2000007657440256"/>
    <s v="21 de fevereiro de 2024 22:01 hs."/>
    <s v="Entregue"/>
    <s v="Chegou em 22 de fevereiro"/>
    <s v="Não"/>
    <n v="1"/>
    <n v="55.71"/>
    <n v="15.9"/>
    <n v="-15.47"/>
    <s v=""/>
    <s v=""/>
    <n v="56.14"/>
    <s v=" "/>
    <s v="Sim"/>
    <x v="72"/>
    <s v="MLB3084476384"/>
    <s v="Trust Parts"/>
    <s v="Par Morceguinho Dianteira Montana 2011 A 2016"/>
    <s v=" "/>
    <n v="55.71"/>
    <s v="Premium"/>
    <s v="Não emitida"/>
    <s v="Ricardo Oliveira do Nascimento"/>
    <s v="CPF 22864802813"/>
    <s v="Rua Jacareí 67, Francisco Morato - CEP: 07904090, São Paulo"/>
    <s v=" "/>
    <s v="Ricardo Oliveira do Nascimento"/>
    <s v="22864802813"/>
    <s v="Rua Jacareí 67 / Casa2 Referencia: tocar interfone n2 - CEP 07904090 - Parque Paulista, Francisco Morato, São Paulo"/>
    <s v="Francisco Morato"/>
    <s v="São Paulo"/>
    <s v="07904090"/>
    <s v="Brasil"/>
    <s v="Mercado Envios Flex"/>
    <s v="22 de fevereiro | 16:44"/>
    <s v="22 de fevereiro | 21:21"/>
    <s v="LUCAS ALVES"/>
    <s v="43126870693"/>
    <s v=" "/>
    <s v=" "/>
    <s v=" "/>
    <s v=" "/>
    <s v=" "/>
    <s v=" "/>
    <s v=" "/>
    <s v=" "/>
    <s v=""/>
    <s v="Não"/>
    <s v=""/>
    <s v="Não"/>
  </r>
  <r>
    <s v="2000005436818901"/>
    <s v="21 de fevereiro de 2024 21:42 hs."/>
    <s v="Devolução finalizada com reembolso para o comprador"/>
    <s v="O pacote chegou segunda-feira, 18 de março."/>
    <s v="Sim"/>
    <n v="0"/>
    <n v="69.7"/>
    <n v="11.17"/>
    <n v="-17.850000000000001"/>
    <n v="-11.17"/>
    <n v="-51.85"/>
    <n v="0"/>
    <s v=" "/>
    <s v=" "/>
    <x v="317"/>
    <s v="MLB3111719932"/>
    <s v="Trust Parts"/>
    <s v="Kit Reparo Trambulador Sandero 2007 À 2019"/>
    <s v=" "/>
    <n v="69.7"/>
    <s v="Premium"/>
    <s v="Não emitida"/>
    <s v="Marcos Vilela de Oliveira"/>
    <s v="CPF 31191614620"/>
    <s v="Avenida JK 525 - Apto 202, Congonhas - CEP: 36410084, Minas Gerais"/>
    <s v=" "/>
    <s v="Marcos Vilela de Oliveira"/>
    <s v="311916146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março | 12:00"/>
    <s v="18 de março | 17:17"/>
    <s v="Mercado Envios"/>
    <s v="QC87534687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36781737"/>
    <s v="21 de fevereiro de 2024 21:31 hs."/>
    <s v="Entregue"/>
    <s v="Chegou em 24 de fevereiro"/>
    <s v="Sim"/>
    <n v="1"/>
    <n v="387.7"/>
    <s v=""/>
    <n v="-46.52"/>
    <n v="-41.95"/>
    <s v=""/>
    <n v="299.23"/>
    <s v=" "/>
    <s v=" "/>
    <x v="338"/>
    <s v="MLB3119462113"/>
    <s v="Trust Parts"/>
    <s v="Par Bandeja Dianteira Inferior Com Pivô Kadett 1989 À 1998"/>
    <s v=" "/>
    <n v="387.7"/>
    <s v="Clássico"/>
    <s v="Não emitida"/>
    <s v="Kaique Harrison De Souza Castão"/>
    <s v="CPF 35707832866"/>
    <s v="Rua Piratininga 285, São Paulo - CEP: 04884370, São Paulo"/>
    <s v=" "/>
    <s v="Kaique Harrison De Souza Castão"/>
    <s v="35707832866"/>
    <s v="RUA ANA CLARA 338 / CEP 03257000 - Vila Mendes, São Paulo, São Paulo"/>
    <s v="São Paulo"/>
    <s v="São Paulo"/>
    <s v="03257000"/>
    <s v="Brasil"/>
    <s v="Coleta do Mercado Envios"/>
    <s v="23 de fevereiro | 02:29"/>
    <s v="24 de fevereiro | 12:56"/>
    <s v="Mercado Envios"/>
    <s v="MEL43126911412LMXDF01"/>
    <s v="https://myaccount.mercadolivre.com.br/shipments/43126911412/detail"/>
    <s v=" "/>
    <s v=" "/>
    <s v=" "/>
    <s v=" "/>
    <s v=" "/>
    <s v=" "/>
    <s v=" "/>
    <s v=""/>
    <s v="Não"/>
    <s v=""/>
    <s v="Não"/>
  </r>
  <r>
    <s v="2000007657141680"/>
    <s v="21 de fevereiro de 2024 21:23 hs."/>
    <s v="Entregue"/>
    <s v="Chegou em 25 de fevereiro"/>
    <s v="Não"/>
    <n v="1"/>
    <n v="97.9"/>
    <n v="9.82"/>
    <n v="-16.64"/>
    <n v="-31.77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Decio soares Almeida"/>
    <s v="01184839514"/>
    <s v="PV-Manoel dias 1074 / Referencia: reta da lagoa dos tambaquis - CEP 49200000 - praia do Abais, Estância, Sergipe"/>
    <s v="Estância"/>
    <s v="Sergipe"/>
    <s v="49200000"/>
    <s v="Brasil"/>
    <s v="Mercado Envios Full"/>
    <s v="22 de fevereiro | 17:41"/>
    <s v="25 de fevereiro | 12:57"/>
    <s v="Mercado Envios"/>
    <s v="MEL43126748531LMFFF01"/>
    <s v=" "/>
    <s v=" "/>
    <s v=" "/>
    <s v=" "/>
    <s v=" "/>
    <s v=" "/>
    <s v=" "/>
    <s v=" "/>
    <s v=""/>
    <s v="Não"/>
    <s v=""/>
    <s v="Não"/>
  </r>
  <r>
    <s v="2000007657055856"/>
    <s v="21 de fevereiro de 2024 21:13 hs."/>
    <s v="Entregue"/>
    <s v="Chegou em 26 de fevereiro"/>
    <s v="Não"/>
    <n v="1"/>
    <n v="189.7"/>
    <n v="11.37"/>
    <n v="-32.25"/>
    <n v="-37.32"/>
    <s v=""/>
    <n v="131.5"/>
    <s v=" "/>
    <s v="Sim"/>
    <x v="5"/>
    <s v="MLB2863522242"/>
    <s v="Trust Parts"/>
    <s v="Bandeja Esquerda Peugeot 207 Exceto Sw 08 Em Diante C Pivô"/>
    <s v=" "/>
    <n v="189.7"/>
    <s v="Premium"/>
    <s v="Autorizado"/>
    <s v=" "/>
    <s v=" "/>
    <s v=" "/>
    <s v=" "/>
    <s v="WELLINGTON LUIS DA QUANA DA QUANA"/>
    <s v="61660000149"/>
    <s v="Rua Floriano Peixoto 228 / JR VEÍCULOS Referencia: JR VEÍCULOS - CEP 78700040 - Centro, Rondonópolis, Mato Grosso"/>
    <s v="Rondonópolis"/>
    <s v="Mato Grosso"/>
    <s v="78700040"/>
    <s v="Brasil"/>
    <s v="Mercado Envios Full"/>
    <s v="22 de fevereiro | 15:38"/>
    <s v="26 de fevereiro | 11:23"/>
    <s v="Mercado Envios"/>
    <s v="MEL43126852568LMFFF01"/>
    <s v=" "/>
    <s v=" "/>
    <s v=" "/>
    <s v=" "/>
    <s v=" "/>
    <s v=" "/>
    <s v=" "/>
    <s v=" "/>
    <s v=""/>
    <s v="Não"/>
    <s v=""/>
    <s v="Não"/>
  </r>
  <r>
    <s v="2000007657019228"/>
    <s v="21 de fevereiro de 2024 21:08 hs."/>
    <s v="Entregue"/>
    <s v="Chegou em 24 de fevereiro"/>
    <s v="Não"/>
    <n v="1"/>
    <n v="149.99"/>
    <n v="49.45"/>
    <n v="-18"/>
    <n v="-74.400000000000006"/>
    <s v=""/>
    <n v="107.04"/>
    <s v=" "/>
    <s v=" "/>
    <x v="127"/>
    <s v="MLB3006396861"/>
    <s v="Trust Parts"/>
    <s v="Cabo De Marcha Engate Palio Elx Fire 2004 A 2011"/>
    <s v=" "/>
    <n v="149.99"/>
    <s v="Clássico"/>
    <s v="Não emitida"/>
    <s v="Eri Pimentel Batista"/>
    <s v="CPF 04671892260"/>
    <s v="Rua Vereador José Franco 105 - Selma Rodrigues, Moju - CEP: 68450000, Pará"/>
    <s v=" "/>
    <s v="Eri Pimentel Batista"/>
    <s v="04671892260"/>
    <s v="Rua Vereador José Franco 105 / Selma Rodrigues Referencia: Selma Rodrigues Pimentel em frente a cosanpa velha - CEP 68450000 - paraíso, Moju, Pará"/>
    <s v="Moju"/>
    <s v="Pará"/>
    <s v="68450000"/>
    <s v="Brasil"/>
    <s v="Coleta do Mercado Envios"/>
    <s v="23 de fevereiro | 05:21"/>
    <s v="24 de fevereiro | 12:14"/>
    <s v="Mercado Envios"/>
    <s v="MEL43126695863LMXDF01"/>
    <s v=" "/>
    <s v=" "/>
    <s v=" "/>
    <s v=" "/>
    <s v=" "/>
    <s v=" "/>
    <s v=" "/>
    <s v=" "/>
    <s v=""/>
    <s v="Não"/>
    <s v=""/>
    <s v="Não"/>
  </r>
  <r>
    <s v="2000007657015154"/>
    <s v="21 de fevereiro de 2024 21:06 hs."/>
    <s v="Entregue"/>
    <s v="Chegou em 23 de fevereiro"/>
    <s v="Não"/>
    <n v="1"/>
    <n v="45"/>
    <n v="20.22"/>
    <n v="-13.65"/>
    <n v="-20.22"/>
    <s v=""/>
    <n v="31.35"/>
    <s v=" "/>
    <s v=" "/>
    <x v="263"/>
    <s v="MLB1845922576"/>
    <s v="Trust Parts"/>
    <s v="Kit Rolamento Roda Traseira Ford Ka 1997 1998 1999 2000-2002"/>
    <s v=" "/>
    <n v="45"/>
    <s v="Premium"/>
    <s v="Não emitida"/>
    <s v="Deise Suelen"/>
    <s v="CPF 46623491848"/>
    <s v="Holanda 25, Itatiba - CEP: 13256711, São Paulo"/>
    <s v=" "/>
    <s v="Deise Suelen"/>
    <s v="46623491848"/>
    <s v="Praça da Bandeira 15 / Casasbahia Referencia: a loja fica aberta das 9:10 até às 18:00 horas - CEP 13250329 - Centro, Itatiba, São Paulo"/>
    <s v="Itatiba"/>
    <s v="São Paulo"/>
    <s v="13250329"/>
    <s v="Brasil"/>
    <s v="Coleta do Mercado Envios"/>
    <s v="23 de fevereiro | 02:14"/>
    <s v="23 de fevereiro | 09:22"/>
    <s v="Mercado Envios"/>
    <s v="MEL43126691327LMXDF01"/>
    <s v=" "/>
    <s v=" "/>
    <s v=" "/>
    <s v=" "/>
    <s v=" "/>
    <s v=" "/>
    <s v=" "/>
    <s v=" "/>
    <s v=""/>
    <s v="Não"/>
    <s v=""/>
    <s v="Não"/>
  </r>
  <r>
    <s v="2000007656974164"/>
    <s v="21 de fevereiro de 2024 21:00 hs."/>
    <s v="Entregue"/>
    <s v="Chegou em 24 de fevereiro"/>
    <s v="Não"/>
    <n v="1"/>
    <n v="199.9"/>
    <s v=""/>
    <n v="-33.979999999999997"/>
    <n v="-41.95"/>
    <s v=""/>
    <n v="123.97"/>
    <s v=" "/>
    <s v="Sim"/>
    <x v="302"/>
    <s v="MLB2871583358"/>
    <s v="Trust Parts"/>
    <s v="Par Bandeja Voyage G6 2012 Em Diante Com Direção Hidraulica"/>
    <s v=" "/>
    <n v="199.9"/>
    <s v="Premium"/>
    <s v="Não emitida"/>
    <s v="Paulo Cezar"/>
    <s v="CPF 05450651600"/>
    <s v="Rua Industrial 74 - Apartamento, João Monlevade - CEP: 35930182, Minas Gerais"/>
    <s v=" "/>
    <s v="Paulo Cezar"/>
    <s v="05450651600"/>
    <s v="Rua Industrial 74 / Apartamento - CEP 35930182 - Rosário, João Monlevade, Minas Gerais"/>
    <s v="João Monlevade"/>
    <s v="Minas Gerais"/>
    <s v="35930182"/>
    <s v="Brasil"/>
    <s v="Coleta do Mercado Envios"/>
    <s v="23 de fevereiro | 07:02"/>
    <s v="24 de fevereiro | 14:27"/>
    <s v="Mercado Envios"/>
    <s v="MEL43126671687LMXDF01"/>
    <s v=" "/>
    <s v=" "/>
    <s v=" "/>
    <s v=" "/>
    <s v=" "/>
    <s v=" "/>
    <s v=" "/>
    <s v=" "/>
    <s v=""/>
    <s v="Não"/>
    <s v=""/>
    <s v="Não"/>
  </r>
  <r>
    <s v="2000007656612846"/>
    <s v="21 de fevereiro de 2024 20:16 hs."/>
    <s v="Entregue"/>
    <s v="Chegou em 23 de fevereiro"/>
    <s v="Não"/>
    <n v="1"/>
    <n v="68.989999999999995"/>
    <n v="37.61"/>
    <n v="-17.73"/>
    <n v="-37.61"/>
    <s v=""/>
    <n v="51.26"/>
    <s v=" "/>
    <s v="Sim"/>
    <x v="39"/>
    <s v="MLB1846009187"/>
    <s v="Trust Parts"/>
    <s v="Reparo Rolamento Eixo Traseiro Pegeout 206/207 C/barra 47mm"/>
    <s v=" "/>
    <n v="68.989999999999995"/>
    <s v="Premium"/>
    <s v="Não emitida"/>
    <s v="ronaldo ribeiro"/>
    <s v="CPF 00947319506"/>
    <s v="rua evandro do espirito santo 65 - bairro humildes, São Sebastião do Passé - CEP: 43850000, Bahia"/>
    <s v=" "/>
    <s v="ronaldo ribeiro"/>
    <s v="00947319506"/>
    <s v="Rua Evandro do Espírito Santo 65 / bairro humildes - CEP 43850000 - São Sebastião do Passé, Bahia"/>
    <s v="São Sebastião do Passé"/>
    <s v="Bahia"/>
    <s v="43850000"/>
    <s v="Brasil"/>
    <s v="Coleta do Mercado Envios"/>
    <s v="23 de fevereiro | 01:08"/>
    <s v="23 de fevereiro | 19:29"/>
    <s v="Mercado Envios"/>
    <s v="MEL43126518397LMXDF01"/>
    <s v=" "/>
    <s v=" "/>
    <s v=" "/>
    <s v=" "/>
    <s v=" "/>
    <s v=" "/>
    <s v=" "/>
    <s v=" "/>
    <s v=""/>
    <s v="Não"/>
    <s v=""/>
    <s v="Não"/>
  </r>
  <r>
    <s v="2000007656558638"/>
    <s v="21 de fevereiro de 2024 20:06 hs."/>
    <s v="Entregue"/>
    <s v="Chegou em 23 de fevereiro"/>
    <s v="Não"/>
    <n v="1"/>
    <n v="57.99"/>
    <n v="13.63"/>
    <n v="-15.86"/>
    <n v="-13.63"/>
    <s v=""/>
    <n v="42.13"/>
    <s v=" "/>
    <s v="Sim"/>
    <x v="147"/>
    <s v="MLB2797196132"/>
    <s v="Trust Parts"/>
    <s v="Kit Reparo Terminal Cabo De Engate Seleção De Marchas Kwid"/>
    <s v=" "/>
    <n v="57.99"/>
    <s v="Premium"/>
    <s v="Não emitida"/>
    <s v="jose carlos januario jose"/>
    <s v="CPF 57355568604"/>
    <s v="Rua Wilson Soares Fernandes 723, Belo Horizonte - CEP: 31730700, Minas Gerais"/>
    <s v=" "/>
    <s v="jose carlos januario jose"/>
    <s v="57355568604"/>
    <s v="Rua Wilson Soares Fernandes 723 / CEP 31730700 - Planalto, Belo Horizonte, Minas Gerais"/>
    <s v="Belo Horizonte"/>
    <s v="Minas Gerais"/>
    <s v="31730700"/>
    <s v="Brasil"/>
    <s v="Coleta do Mercado Envios"/>
    <s v="23 de fevereiro | 01:16"/>
    <s v="23 de fevereiro | 16:59"/>
    <s v="Mercado Envios"/>
    <s v="MEL43126635846LMXDF01"/>
    <s v=" "/>
    <s v=" "/>
    <s v=" "/>
    <s v=" "/>
    <s v=" "/>
    <s v=" "/>
    <s v=" "/>
    <s v=" "/>
    <s v=""/>
    <s v="Não"/>
    <s v=""/>
    <s v="Não"/>
  </r>
  <r>
    <s v="2000007656501100"/>
    <s v="21 de fevereiro de 2024 19:59 hs."/>
    <s v="Entregue"/>
    <s v="Chegou em 27 de fevereiro"/>
    <s v="Não"/>
    <n v="1"/>
    <n v="67.41"/>
    <s v=""/>
    <n v="-17.46"/>
    <s v=""/>
    <s v=""/>
    <n v="49.95"/>
    <s v=" "/>
    <s v=" "/>
    <x v="0"/>
    <s v="MLB1865073108"/>
    <s v="Trust Parts"/>
    <s v="2 Kits De Rolamento Roda Traseira Gol G1 G2 G3 G4 G5 Novo"/>
    <s v=" "/>
    <n v="67.41"/>
    <s v="Premium"/>
    <s v="Autorizado"/>
    <s v=" "/>
    <s v=" "/>
    <s v=" "/>
    <s v=" "/>
    <s v="Carlos da Conceicao Santos"/>
    <s v="05844068513"/>
    <s v="sucupira SN / Referencia: fazenda sucupira antes do riacho da guia próximo ao antigo bar do caborer - CEP 48031000 - fazenda sucupira, Riacho da Guia, Bahia"/>
    <s v="Riacho da Guia"/>
    <s v="Bahia"/>
    <s v="48031000"/>
    <s v="Brasil"/>
    <s v="Mercado Envios Full"/>
    <s v="24 de fevereiro | 17:34"/>
    <s v="27 de fevereiro | 13:46"/>
    <s v="Mercado Envios"/>
    <s v="MEL43126611262LMFFF01"/>
    <s v=" "/>
    <s v=" "/>
    <s v=" "/>
    <s v=" "/>
    <s v=" "/>
    <s v=" "/>
    <s v=" "/>
    <s v=" "/>
    <s v=""/>
    <s v="Não"/>
    <s v=""/>
    <s v="Não"/>
  </r>
  <r>
    <s v="2000007656479360"/>
    <s v="21 de fevereiro de 2024 19:56 hs."/>
    <s v="Mediação com o Mercado Livre"/>
    <s v="Intervimos para ajudar. Vamos te escrever antes de sexta-feira, 22 de março."/>
    <s v="Não"/>
    <n v="1"/>
    <n v="89.7"/>
    <s v=""/>
    <n v="-15.25"/>
    <n v="-21.95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Carlos Junio Guevedo"/>
    <s v="CPF 46770195844"/>
    <s v="Avenida Osvaldo Augusto Antunes 111, Severínia - CEP: 14735000, São Paulo"/>
    <s v=" "/>
    <s v="Carlos Junio Guevedo"/>
    <s v="46770195844"/>
    <s v="Avenida Osvaldo Augusto Antunes 111 / Referencia: Descendo a brasileirinha. - CEP 14735000 - CDHU, Severínia, São Paulo"/>
    <s v="Severínia"/>
    <s v="São Paulo"/>
    <s v="14735000"/>
    <s v="Brasil"/>
    <s v="Coleta do Mercado Envios"/>
    <s v="23 de fevereiro | 01:39"/>
    <s v="23 de fevereiro | 15:34"/>
    <s v="Mercado Envios"/>
    <s v="MEL43126462963LMXDF01"/>
    <s v=" "/>
    <s v=" "/>
    <s v=" "/>
    <s v=" "/>
    <s v=" "/>
    <s v=" "/>
    <s v=" "/>
    <s v=" "/>
    <s v=""/>
    <s v="Sim"/>
    <s v=""/>
    <s v="Não"/>
  </r>
  <r>
    <s v="2000007656371462"/>
    <s v="21 de fevereiro de 2024 19:42 hs."/>
    <s v="Devolução finalizada com reembolso para o comprador"/>
    <s v="O pacote chegou sexta-feira, 15 de março."/>
    <s v="Não"/>
    <n v="0"/>
    <n v="141.9"/>
    <s v=""/>
    <n v="-24.12"/>
    <n v="-20.95"/>
    <n v="-96.83"/>
    <n v="0"/>
    <s v=" "/>
    <s v="Sim"/>
    <x v="261"/>
    <s v="MLB2669867137"/>
    <s v="Trust Parts"/>
    <s v="Par Reparo Pino Guia Pinça De Freio Dianteiro Corolla 2006"/>
    <s v=" "/>
    <n v="141.9"/>
    <s v="Premium"/>
    <s v="Não emitida"/>
    <s v="Vanilton Brito Silva"/>
    <s v="CPF 03819773584"/>
    <s v="Rua Wilma Van Bussel 105 - casa, Caravelas - CEP: 45900000, Bahia"/>
    <s v=" "/>
    <s v="Vanilton Brito Silva"/>
    <s v="038197735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março | 09:28"/>
    <s v="15 de março | 17:14"/>
    <s v="Mercado Envios"/>
    <s v="QC89972238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36335919"/>
    <s v="21 de fevereiro de 2024 19:41 hs."/>
    <s v="Entregue"/>
    <s v="Chegou em 26 de fevereiro"/>
    <s v="Sim"/>
    <n v="1"/>
    <n v="57.9"/>
    <n v="59.47"/>
    <n v="-12.95"/>
    <n v="-59.47"/>
    <s v=""/>
    <n v="44.95"/>
    <s v=" "/>
    <s v=" "/>
    <x v="301"/>
    <s v="MLB3094321838"/>
    <s v="Trust Parts"/>
    <s v="Par Morceguinho Corsa 1994 A 1998"/>
    <s v=" "/>
    <n v="57.9"/>
    <s v="Clássico"/>
    <s v="Não emitida"/>
    <s v="Cleidiane de Souza Silva"/>
    <s v="CPF 07180113174"/>
    <s v="Avenida avenida São Luiz centro 409 - em frente cartorio2, Vila Bela da Santíssima Trindade - CEP: 78245000, Mato Grosso"/>
    <s v=" "/>
    <s v="Cleidiane de Souza Silva"/>
    <s v="07180113174"/>
    <s v="Avenida avenida São Luiz centro 409 / em frente cartorio2 Referencia: em frente cartorio segundo ofício - CEP 78245000 - capão, Vila Bela da Santíssima Trindade, Mato Grosso"/>
    <s v="Vila Bela da Santíssima Trindade"/>
    <s v="Mato Grosso"/>
    <s v="78245000"/>
    <s v="Brasil"/>
    <s v="Coleta do Mercado Envios"/>
    <s v="23 de fevereiro | 04:15"/>
    <s v="26 de fevereiro | 17:17"/>
    <s v="Mercado Envios"/>
    <s v="MEL43126408415LMXDF01"/>
    <s v=" "/>
    <s v=" "/>
    <s v=" "/>
    <s v=" "/>
    <s v=" "/>
    <s v=" "/>
    <s v=" "/>
    <s v=" "/>
    <s v=""/>
    <s v="Não"/>
    <s v=""/>
    <s v="Não"/>
  </r>
  <r>
    <s v="2000005436200299"/>
    <s v="21 de fevereiro de 2024 19:07 hs."/>
    <s v="Venda entregue"/>
    <s v="Como o comprador não te enviou o produto, nós cancelamos a devolução e te liberamos o dinheiro."/>
    <s v="Sim"/>
    <n v="1"/>
    <n v="123.7"/>
    <n v="1.59"/>
    <n v="-21.03"/>
    <s v=""/>
    <s v=""/>
    <n v="104.26"/>
    <s v=" "/>
    <s v=" "/>
    <x v="17"/>
    <s v="MLB2640425245"/>
    <s v="Trust Parts"/>
    <s v="Kit Bomba Combustível Gasolina Sistema Bosch Corsawind 96a07"/>
    <s v=" "/>
    <n v="123.7"/>
    <s v="Premium"/>
    <s v="Não emitida"/>
    <s v="Thiago De Oliveira"/>
    <s v="CPF 38249109856"/>
    <s v="Rua Geny Gusmão dos Santos 7, Suzano - CEP: 08694105, São Paulo"/>
    <s v=" "/>
    <s v="Thiago De Oliveira"/>
    <s v="38249109856"/>
    <s v="Rua Geny Gusmão dos Santos 7 / Referencia: firma Denver de resinas - CEP 08694105 - Rio Abaixo, Suzano, São Paulo"/>
    <s v="Suzano"/>
    <s v="São Paulo"/>
    <s v="08694105"/>
    <s v="Brasil"/>
    <s v="Mercado Envios Flex"/>
    <s v="22 de fevereiro | 15:58"/>
    <s v="22 de fevereiro | 21:19"/>
    <s v="ALMIR CORREIA"/>
    <s v="43126439660"/>
    <s v=" "/>
    <s v=" "/>
    <s v=" "/>
    <s v=" "/>
    <s v=" "/>
    <s v=" "/>
    <s v=" "/>
    <s v=" "/>
    <s v=""/>
    <s v="Não"/>
    <n v="1"/>
    <s v="Não"/>
  </r>
  <r>
    <s v="2000007656082848"/>
    <s v="21 de fevereiro de 2024 19:05 hs."/>
    <s v="Entregue"/>
    <s v="Chegou em 26 de fevereiro"/>
    <s v="Não"/>
    <n v="1"/>
    <n v="237.9"/>
    <s v=""/>
    <n v="-40.44"/>
    <n v="-21.95"/>
    <s v=""/>
    <n v="175.51"/>
    <s v=" "/>
    <s v="Sim"/>
    <x v="74"/>
    <s v="MLB2021535205"/>
    <s v="Trust Parts"/>
    <s v="Cabo De Marcha Astra 2001/2005 Original 93306003"/>
    <s v=" "/>
    <n v="237.9"/>
    <s v="Premium"/>
    <s v="Autorizado"/>
    <s v=" "/>
    <s v=" "/>
    <s v=" "/>
    <s v=" "/>
    <s v="Ravilson Ferreira Miranda"/>
    <s v="00654130590"/>
    <s v="Estrada Municipal Francisco João Perissinotto SN / portaria Referencia: portaria - CEP 13097101 - Parque Imperador, Campinas, São Paulo"/>
    <s v="Campinas"/>
    <s v="São Paulo"/>
    <s v="13097101"/>
    <s v="Brasil"/>
    <s v="Mercado Envios Full"/>
    <s v="22 de fevereiro | 19:48"/>
    <s v="26 de fevereiro | 14:38"/>
    <s v="Mercado Envios"/>
    <s v="MEL43126429168LMFFF01"/>
    <s v=" "/>
    <s v=" "/>
    <s v=" "/>
    <s v=" "/>
    <s v=" "/>
    <s v=" "/>
    <s v=" "/>
    <s v=" "/>
    <s v=""/>
    <s v="Não"/>
    <s v=""/>
    <s v="Não"/>
  </r>
  <r>
    <s v="2000007655973596"/>
    <s v="21 de fevereiro de 2024 19:00 hs."/>
    <s v="Venda entregue"/>
    <s v="Chegou no dia segunda-feira, 26 de fevereiro"/>
    <s v="Não"/>
    <n v="1"/>
    <n v="39.770000000000003"/>
    <n v="11.17"/>
    <n v="-10.77"/>
    <n v="-11.17"/>
    <n v="-11.17"/>
    <n v="17.829999999999998"/>
    <s v=" "/>
    <s v="Sim"/>
    <x v="285"/>
    <s v="MLB3246958543"/>
    <s v="Trust Parts"/>
    <s v="Cabo De Capô Com Alavanca Montana 2003 Em Diante"/>
    <s v=" "/>
    <n v="39.770000000000003"/>
    <s v="Clássico"/>
    <s v="Não emitida"/>
    <s v="Antonio Fernando Leite Nascimento Junior"/>
    <s v="CPF 02427002500"/>
    <s v="R. Floriano Peixoto 155 - Aletonjun, Conde - CEP: 48300000, Bahia"/>
    <s v=" "/>
    <s v="Antonio Fernando Leite Nascimento Junior"/>
    <s v="02427002500"/>
    <s v="Centro Rua Floriano Peixoto 155 / Lanchonete Aletonjun - CEP 48300000 - Conde, Bahia"/>
    <s v="Conde"/>
    <s v="Bahia"/>
    <s v="48300000"/>
    <s v="Brasil"/>
    <s v="Coleta do Mercado Envios"/>
    <s v="23 de fevereiro | 05:15"/>
    <s v="26 de fevereiro | 21:44"/>
    <s v="Mercado Envios"/>
    <s v="MEL43126245711LMXDF01"/>
    <s v=" "/>
    <s v=" "/>
    <s v=" "/>
    <s v=" "/>
    <s v=" "/>
    <s v=" "/>
    <s v=" "/>
    <s v=" "/>
    <s v=""/>
    <s v="Não"/>
    <s v=""/>
    <s v="Não"/>
  </r>
  <r>
    <s v="2000007655716398"/>
    <s v="21 de fevereiro de 2024 18:13 hs."/>
    <s v="Entregue"/>
    <s v="Chegou em 24 de fevereiro"/>
    <s v="Não"/>
    <n v="1"/>
    <n v="46.19"/>
    <n v="30.74"/>
    <n v="-13.85"/>
    <n v="-30.74"/>
    <s v=""/>
    <n v="32.340000000000003"/>
    <s v=" "/>
    <s v="Sim"/>
    <x v="20"/>
    <s v="MLB2223324644"/>
    <s v="Trust Parts"/>
    <s v="Terminal Cabo De Engate Golf Vw Polo - 2003"/>
    <s v=" "/>
    <n v="46.19"/>
    <s v="Premium"/>
    <s v="Autorizado"/>
    <s v=" "/>
    <s v=" "/>
    <s v=" "/>
    <s v=" "/>
    <s v="Evanilton Lustosa Da Silva"/>
    <s v="74463667100"/>
    <s v="Rua José de Alençar SN / Qd. 2, LT. 7 Referencia: muro azul - CEP 76630000 - Jardim Cristina, Itaberaí, Goiás"/>
    <s v="Itaberaí"/>
    <s v="Goiás"/>
    <s v="76630000"/>
    <s v="Brasil"/>
    <s v="Mercado Envios Full"/>
    <s v="22 de fevereiro | 10:26"/>
    <s v="24 de fevereiro | 18:54"/>
    <s v="Mercado Envios"/>
    <s v="MEL43126128193LMFFF01"/>
    <s v=" "/>
    <s v=" "/>
    <s v=" "/>
    <s v=" "/>
    <s v=" "/>
    <s v=" "/>
    <s v=" "/>
    <s v=" "/>
    <s v=""/>
    <s v="Não"/>
    <s v=""/>
    <s v="Não"/>
  </r>
  <r>
    <s v="2000007655688074"/>
    <s v="21 de fevereiro de 2024 18:09 hs."/>
    <s v="Entregue"/>
    <s v="Chegou em 24 de fevereiro"/>
    <s v="Não"/>
    <n v="1"/>
    <n v="129.82"/>
    <s v=""/>
    <n v="-15.58"/>
    <n v="-41.95"/>
    <s v=""/>
    <n v="72.290000000000006"/>
    <s v=" "/>
    <s v="Sim"/>
    <x v="339"/>
    <s v="MLB2991743295"/>
    <s v="Trust Parts"/>
    <s v="Bandeja Inferior Duster Lado Passageiro 2011 Á 2014 Sem Pivô"/>
    <s v=" "/>
    <n v="129.82"/>
    <s v="Clássico"/>
    <s v="Não emitida"/>
    <s v="Andrea Luiza Bonfim Fernandes"/>
    <s v="CPF 09570229802"/>
    <s v="Rua Antonio Augusto Monteiro 409 - Gualter Monteiro, Penápolis - CEP: 16300620, São Paulo"/>
    <s v=" "/>
    <s v="Andrea Luiza Bonfim Fernandes"/>
    <s v="09570229802"/>
    <s v="Rua Antonio Augusto Monteiro 409 / loja celular - CEP 16300620 - Residencial Gimenes, Penápolis, São Paulo"/>
    <s v="Penápolis"/>
    <s v="São Paulo"/>
    <s v="16300620"/>
    <s v="Brasil"/>
    <s v="Coleta do Mercado Envios"/>
    <s v="23 de fevereiro | 04:05"/>
    <s v="24 de fevereiro | 14:14"/>
    <s v="Mercado Envios"/>
    <s v="MEL43126252316LMXDF01"/>
    <s v=" "/>
    <s v=" "/>
    <s v=" "/>
    <s v=" "/>
    <s v=" "/>
    <s v=" "/>
    <s v=" "/>
    <s v=" "/>
    <s v=""/>
    <s v="Não"/>
    <s v=""/>
    <s v="Não"/>
  </r>
  <r>
    <s v="2000007655519068"/>
    <s v="21 de fevereiro de 2024 17:48 hs."/>
    <s v="Cancelada pelo comprador"/>
    <s v="Cancelou porque se arrependeu da compra."/>
    <s v="Não"/>
    <n v="0"/>
    <n v="73.09"/>
    <n v="17.02"/>
    <n v="-18.43"/>
    <n v="-17.02"/>
    <n v="-54.66"/>
    <n v="0"/>
    <s v=" "/>
    <s v=" "/>
    <x v="23"/>
    <s v="MLB2068465616"/>
    <s v="Trust Parts"/>
    <s v="Kit Reparo Alavanca Câmbio Trambulador Celta 2005 Até 2014"/>
    <s v=" "/>
    <n v="73.09"/>
    <s v="Premium"/>
    <s v="Não emitida"/>
    <s v="Julia Priscila Siqueira de Brito"/>
    <s v="CPF 12699331678"/>
    <s v="Rua Santa Crus Bairro Bom Jesus 353 - Casa, Jaboticatubas - CEP: 35830000, Minas Gerais"/>
    <s v=" "/>
    <s v="Julia Priscila Siqueira de Brito"/>
    <s v="12699331678"/>
    <s v=" "/>
    <s v="Jaboticatubas"/>
    <s v="Minas Gerais"/>
    <s v="358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35860847"/>
    <s v="21 de fevereiro de 2024 17:36 hs."/>
    <s v="Entregue"/>
    <s v="Chegou em 22 de fevereiro"/>
    <s v="Sim"/>
    <n v="1"/>
    <n v="97.9"/>
    <s v=""/>
    <n v="-16.64"/>
    <n v="-21.95"/>
    <s v=""/>
    <n v="59.31"/>
    <s v=" "/>
    <s v=" 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jose marcos mendes pinhiro marcos"/>
    <s v="13386791638"/>
    <s v="Rua Augusto Fracarolli 350 / casa - CEP 13976480 - Parque Residencial Braz Cavenaghi, Itapira, São Paulo"/>
    <s v="Itapira"/>
    <s v="São Paulo"/>
    <s v="13976480"/>
    <s v="Brasil"/>
    <s v="Mercado Envios Full"/>
    <s v="22 de fevereiro | 00:08"/>
    <s v="22 de fevereiro | 13:03"/>
    <s v="Mercado Envios"/>
    <s v="MEL43126140316LMFFF01"/>
    <s v=" "/>
    <s v=" "/>
    <s v=" "/>
    <s v=" "/>
    <s v=" "/>
    <s v=" "/>
    <s v=" "/>
    <s v=" "/>
    <s v=""/>
    <s v="Não"/>
    <s v=""/>
    <s v="Não"/>
  </r>
  <r>
    <s v="2000007655300722"/>
    <s v="21 de fevereiro de 2024 17:19 hs."/>
    <s v="Entregue"/>
    <s v="Chegou em 24 de fevereiro"/>
    <s v="Não"/>
    <n v="1"/>
    <n v="58"/>
    <n v="30.19"/>
    <n v="-15.86"/>
    <n v="-30.19"/>
    <s v=""/>
    <n v="42.14"/>
    <s v=" "/>
    <s v=" "/>
    <x v="256"/>
    <s v="MLB2699559775"/>
    <s v="Trust Parts"/>
    <s v="Cabo De Embreagem Ducato 2.8 Turbo Diesel 2004"/>
    <s v=" "/>
    <n v="58"/>
    <s v="Premium"/>
    <s v="Não emitida"/>
    <s v="Nayara Samella"/>
    <s v="CPF 09785492605"/>
    <s v="Rua Acácio Soares dos Réis 64, Santa Rita de Minas - CEP: 35326000, Minas Gerais"/>
    <s v=" "/>
    <s v="Nayara Samella"/>
    <s v="09785492605"/>
    <s v="Rua Acácio Soares dos Réis 64 / casa - CEP 35326000 - centro, Santa Rita de Minas, Minas Gerais"/>
    <s v="Santa Rita de Minas"/>
    <s v="Minas Gerais"/>
    <s v="35326000"/>
    <s v="Brasil"/>
    <s v="Coleta do Mercado Envios"/>
    <s v="23 de fevereiro | 07:02"/>
    <s v="24 de fevereiro | 12:33"/>
    <s v="Mercado Envios"/>
    <s v="MEL43125944015LMXDF01"/>
    <s v=" "/>
    <s v=" "/>
    <s v=" "/>
    <s v=" "/>
    <s v=" "/>
    <s v=" "/>
    <s v=" "/>
    <s v=" "/>
    <s v=""/>
    <s v="Não"/>
    <s v=""/>
    <s v="Não"/>
  </r>
  <r>
    <s v="2000007655294868"/>
    <s v="21 de fevereiro de 2024 17:18 hs."/>
    <s v="Entregue"/>
    <s v="Chegou em 22 de fevereiro"/>
    <s v="Não"/>
    <n v="1"/>
    <n v="129.99"/>
    <n v="1.59"/>
    <n v="-15.6"/>
    <s v=""/>
    <s v=""/>
    <n v="115.98"/>
    <s v=" "/>
    <s v="Sim"/>
    <x v="151"/>
    <s v="MLB2204125202"/>
    <s v="Trust Parts"/>
    <s v="Par Reparo Pino Guia Pinça De Freio Dianteiro Nissan Versa"/>
    <s v=" "/>
    <n v="129.99"/>
    <s v="Clássico"/>
    <s v="Não emitida"/>
    <s v="Fabio Segala"/>
    <s v="CPF 28779773826"/>
    <s v="Avenida Odilon Pires 86 - casa, São Paulo - CEP: 03455000, São Paulo"/>
    <s v=" "/>
    <s v="Fabio Segala"/>
    <s v="28779773826"/>
    <s v="Avenida Odilon Pires 86 / casa Referencia: numeração  em desordem. casa em frente ao número 196 - CEP 03455000 - Jardim Aricanduva, São Paulo, São Paulo"/>
    <s v="São Paulo"/>
    <s v="São Paulo"/>
    <s v="03455000"/>
    <s v="Brasil"/>
    <s v="Mercado Envios Flex"/>
    <s v="22 de fevereiro | 16:32"/>
    <s v="22 de fevereiro | 19:49"/>
    <s v="ALDRIN FAZION"/>
    <s v="43126082436"/>
    <s v=" "/>
    <s v=" "/>
    <s v=" "/>
    <s v=" "/>
    <s v=" "/>
    <s v=" "/>
    <s v=" "/>
    <s v=" "/>
    <s v=""/>
    <s v="Não"/>
    <s v=""/>
    <s v="Não"/>
  </r>
  <r>
    <s v="2000007655078934"/>
    <s v="21 de fevereiro de 2024 17:04 hs."/>
    <s v="Entregue"/>
    <s v="Chegou em 23 de fevereiro"/>
    <s v="Não"/>
    <n v="1"/>
    <n v="78"/>
    <n v="25.25"/>
    <n v="-19.260000000000002"/>
    <n v="-25.25"/>
    <s v=""/>
    <n v="58.74"/>
    <s v=" "/>
    <s v=" "/>
    <x v="245"/>
    <s v="MLB2867806582"/>
    <s v="Trust Parts"/>
    <s v="Bandeja Le Voyage G5 2008 Em Diante Com Direção Hidraulica"/>
    <s v=" "/>
    <n v="78"/>
    <s v="Premium"/>
    <s v="Não emitida"/>
    <s v="Djavan Mauricio da Silva"/>
    <s v="CPF 35404665840"/>
    <s v="Rua Castro Menezes, 350a 350, Rio de Janeiro - CEP: 21215250, Rio de Janeiro"/>
    <s v=" "/>
    <s v="Djavan Mauricio da Silva"/>
    <s v="35404665840"/>
    <s v="Rua Castro Menezes 350 / 350a - cs 101 Referencia: numero 350A, portao cinza muro amarelo. - CEP 21215250 - Braz de Pina, Rio de Janeiro, Rio de Janeiro"/>
    <s v="Rio de Janeiro"/>
    <s v="Rio de Janeiro"/>
    <s v="21215250"/>
    <s v="Brasil"/>
    <s v="Coleta do Mercado Envios"/>
    <s v="23 de fevereiro | 01:48"/>
    <s v="23 de fevereiro | 18:02"/>
    <s v="Mercado Envios"/>
    <s v="MEL43125846841LMXDF01"/>
    <s v=" "/>
    <s v=" "/>
    <s v=" "/>
    <s v=" "/>
    <s v=" "/>
    <s v=" "/>
    <s v=" "/>
    <s v=" "/>
    <s v=""/>
    <s v="Não"/>
    <s v=""/>
    <s v="Não"/>
  </r>
  <r>
    <s v="2000007655056328"/>
    <s v="21 de fevereiro de 2024 16:50 hs."/>
    <s v="Entregue"/>
    <s v="Chegou em 23 de fevereiro"/>
    <s v="Não"/>
    <n v="1"/>
    <n v="78.900000000000006"/>
    <n v="20.22"/>
    <n v="-19.41"/>
    <n v="-20.22"/>
    <s v=""/>
    <n v="59.49"/>
    <s v=" "/>
    <s v=" "/>
    <x v="328"/>
    <s v="MLB2699570875"/>
    <s v="Trust Parts"/>
    <s v="Cabo De Embreagem Peugeot 206 Até 03 1.1/1.3/1.6(reg Manual)"/>
    <s v=" "/>
    <n v="78.900000000000006"/>
    <s v="Premium"/>
    <s v="Não emitida"/>
    <s v="Victor Manoel Gomes Do Nascimento"/>
    <s v="CPF 58831376870"/>
    <s v="Rua Esmael Francisco dos Santos 866 - casa, Peruíbe - CEP: 11783134, São Paulo"/>
    <s v=" "/>
    <s v="Victor Manoel Gomes Do Nascimento"/>
    <s v="58831376870"/>
    <s v="Rua Esmael Francisco dos Santos 866 / casa Referencia: ao lado do mercado mini preço, e da loja riluka - CEP 11783134 - Jardim Caraminguava, Peruíbe, São Paulo"/>
    <s v="Peruíbe"/>
    <s v="São Paulo"/>
    <s v="11783134"/>
    <s v="Brasil"/>
    <s v="Coleta do Mercado Envios"/>
    <s v="23 de fevereiro | 02:34"/>
    <s v="23 de fevereiro | 12:16"/>
    <s v="Mercado Envios"/>
    <s v="MEL43125833525LMXDF01"/>
    <s v=" "/>
    <s v=" "/>
    <s v=" "/>
    <s v=" "/>
    <s v=" "/>
    <s v=" "/>
    <s v=" "/>
    <s v=" "/>
    <s v=""/>
    <s v="Não"/>
    <s v=""/>
    <s v="Não"/>
  </r>
  <r>
    <s v="2000007654961512"/>
    <s v="21 de fevereiro de 2024 16:37 hs."/>
    <s v="Entregue"/>
    <s v="Chegou em 22 de fevereiro"/>
    <s v="Não"/>
    <n v="1"/>
    <n v="78"/>
    <n v="15.9"/>
    <n v="-19.260000000000002"/>
    <s v=""/>
    <s v=""/>
    <n v="74.64"/>
    <s v=" "/>
    <s v=" "/>
    <x v="275"/>
    <s v="MLB2867471005"/>
    <s v="Trust Parts"/>
    <s v="Bandeja Ld Gol G5 2008 Em Diante Com Direção Hidraulica"/>
    <s v=" "/>
    <n v="78"/>
    <s v="Premium"/>
    <s v="Não emitida"/>
    <s v="Nathalie Pereira Lorenzetti"/>
    <s v="CPF 46920300893"/>
    <s v="Avenida Lauro Xerfan 358 - A, São Paulo - CEP: 03921020, São Paulo"/>
    <s v=" "/>
    <s v="Nathalie Pereira Lorenzetti"/>
    <s v="46920300893"/>
    <s v="Rua Nicolino Ferrara 40 / A - CEP 03474010 - Vila Antonieta, São Paulo, São Paulo"/>
    <s v="São Paulo"/>
    <s v="São Paulo"/>
    <s v="03474010"/>
    <s v="Brasil"/>
    <s v="Mercado Envios Flex"/>
    <s v="22 de fevereiro | 16:22"/>
    <s v="22 de fevereiro | 17:43"/>
    <s v="RHENAN SILVA TORRES"/>
    <s v="43125937572"/>
    <s v=" "/>
    <s v=" "/>
    <s v=" "/>
    <s v=" "/>
    <s v=" "/>
    <s v=" "/>
    <s v=" "/>
    <s v=" "/>
    <s v=""/>
    <s v="Não"/>
    <s v=""/>
    <s v="Não"/>
  </r>
  <r>
    <s v="2000007654891490"/>
    <s v="21 de fevereiro de 2024 16:37 hs."/>
    <s v="Entregue"/>
    <s v="Chegou em 23 de fevereiro"/>
    <s v="Não"/>
    <n v="1"/>
    <n v="239.29"/>
    <s v=""/>
    <n v="-28.71"/>
    <n v="-23.95"/>
    <s v=""/>
    <n v="186.63"/>
    <s v=" "/>
    <s v=" "/>
    <x v="14"/>
    <s v="MLB2981706173"/>
    <s v="Trust Parts"/>
    <s v="Cabo De Engate E Seleção Hyundai Hr 2005 A 2012"/>
    <s v=" "/>
    <n v="239.29"/>
    <s v="Clássico"/>
    <s v="Autorizado"/>
    <s v=" "/>
    <s v=" "/>
    <s v=" "/>
    <s v=" "/>
    <s v="Liliane  Ferreira"/>
    <s v="03413361490"/>
    <s v="Rua Isabel Amélia de Oliveira 108 / Apt 203 Referencia: Edf Palácio das Águas- Duas torres altas em frente à praça - CEP 58102316 - Intermares, Cabedelo, Paraíba"/>
    <s v="Cabedelo"/>
    <s v="Paraíba"/>
    <s v="58102316"/>
    <s v="Brasil"/>
    <s v="Mercado Envios Full"/>
    <s v="22 de fevereiro | 02:29"/>
    <s v="23 de fevereiro | 11:35"/>
    <s v="Mercado Envios"/>
    <s v="MEL43125766597LMFFF01"/>
    <s v=" "/>
    <s v=" "/>
    <s v=" "/>
    <s v=" "/>
    <s v=" "/>
    <s v=" "/>
    <s v=" "/>
    <s v=" "/>
    <s v=""/>
    <s v="Não"/>
    <s v=""/>
    <s v="Não"/>
  </r>
  <r>
    <s v="2000007654578098"/>
    <s v="21 de fevereiro de 2024 15:48 hs."/>
    <s v="Devolução finalizada com reembolso para o comprador"/>
    <s v="O pacote chegou sexta-feira, 8 de março."/>
    <s v="Não"/>
    <n v="0"/>
    <n v="254.72"/>
    <s v=""/>
    <n v="-127.2"/>
    <n v="-41.95"/>
    <n v="-85.57"/>
    <n v="0"/>
    <s v=" "/>
    <s v=" "/>
    <x v="268"/>
    <s v="MLB2918851063"/>
    <s v="Trust Parts"/>
    <s v="Par Bandeja Com Pivô Strada 2005 A 2008"/>
    <s v=" "/>
    <n v="254.72"/>
    <s v="Premium"/>
    <s v="Não emitida"/>
    <s v="Josue felipe Martins"/>
    <s v="CPF 39955088800"/>
    <s v="cisino dias 610, Iperó - CEP: 18560000, São Paulo"/>
    <s v=" "/>
    <s v="Josue felipe Martins"/>
    <s v="39955088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março | 14:01"/>
    <s v="8 de março | 17:24"/>
    <s v="Mercado Envios"/>
    <s v="QC9333878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54488724"/>
    <s v="21 de fevereiro de 2024 15:39 hs."/>
    <s v="Entregue"/>
    <s v="Chegou em 23 de fevereiro"/>
    <s v="Não"/>
    <n v="2"/>
    <n v="115.98"/>
    <s v=""/>
    <n v="-31.72"/>
    <s v=""/>
    <s v=""/>
    <n v="84.26"/>
    <s v=" "/>
    <s v=" "/>
    <x v="147"/>
    <s v="MLB2797196132"/>
    <s v="Trust Parts"/>
    <s v="Kit Reparo Terminal Cabo De Engate Seleção De Marchas Kwid"/>
    <s v=" "/>
    <n v="57.99"/>
    <s v="Premium"/>
    <s v="Não emitida"/>
    <s v="Clayton Luiz Tutia Hashimoto"/>
    <s v="CPF 30867990805"/>
    <s v="Rua Wilson Vasco Mazon 145 - oficina nikkey, Hortolândia - CEP: 13184480, São Paulo"/>
    <s v=" "/>
    <s v="Clayton Luiz Tutia Hashimoto"/>
    <s v="30867990805"/>
    <s v="Rua Wilson Vasco Mazon 145 / nikkey auto center - CEP 13184480 - Loteamento Remanso Campineiro, Hortolândia, São Paulo"/>
    <s v="Hortolândia"/>
    <s v="São Paulo"/>
    <s v="13184480"/>
    <s v="Brasil"/>
    <s v="Coleta do Mercado Envios"/>
    <s v="23 de fevereiro | 02:43"/>
    <s v="23 de fevereiro | 11:01"/>
    <s v="Mercado Envios"/>
    <s v="MEL43125587749LMXDF01"/>
    <s v=" "/>
    <s v=" "/>
    <s v=" "/>
    <s v=" "/>
    <s v=" "/>
    <s v=" "/>
    <s v=" "/>
    <s v=" "/>
    <s v=""/>
    <s v="Não"/>
    <s v=""/>
    <s v="Não"/>
  </r>
  <r>
    <s v="2000005435336511"/>
    <s v="21 de fevereiro de 2024 15:33 hs."/>
    <s v="Entregue"/>
    <s v="Chegou em 24 de fevereiro"/>
    <s v="Sim"/>
    <n v="1"/>
    <n v="177.9"/>
    <s v=""/>
    <n v="-21.35"/>
    <n v="-24.95"/>
    <s v=""/>
    <n v="131.6"/>
    <s v=" "/>
    <s v=" "/>
    <x v="13"/>
    <s v="MLB1835928426"/>
    <s v="Trust Parts"/>
    <s v="Cabo De Marcha Celta  Classic  2008 2009 2010 2011 2012 2013"/>
    <s v=" "/>
    <n v="177.9"/>
    <s v="Clássico"/>
    <s v="Não emitida"/>
    <s v="jonas joao da luz"/>
    <s v="CPF 03015466909"/>
    <s v="rua 21 de junho 1090 - Casa, Ilhota - CEP: 88320000, Santa Catarina"/>
    <s v=" "/>
    <s v="jonas joao da luz"/>
    <s v="03015466909"/>
    <s v="Rua 21 de Junho 1090 / casa Referencia: muro de tijolinhos. em frente ao lekos lanches. - CEP 88320000 - centro, Ilhota, Santa Catarina"/>
    <s v="Ilhota"/>
    <s v="Santa Catarina"/>
    <s v="88320000"/>
    <s v="Brasil"/>
    <s v="Coleta do Mercado Envios"/>
    <s v="23 de fevereiro | 07:04"/>
    <s v="24 de fevereiro | 08:26"/>
    <s v="Mercado Envios"/>
    <s v="MEL43125707266LMXDF01"/>
    <s v=" "/>
    <s v=" "/>
    <s v=" "/>
    <s v=" "/>
    <s v=" "/>
    <s v=" "/>
    <s v=" "/>
    <s v=" "/>
    <s v=""/>
    <s v="Não"/>
    <s v=""/>
    <s v="Não"/>
  </r>
  <r>
    <s v="2000005435282345"/>
    <s v="21 de fevereiro de 2024 15:25 hs."/>
    <s v="Entregue"/>
    <s v="Chegou em 1 de março"/>
    <s v="Sim"/>
    <n v="1"/>
    <n v="89.7"/>
    <n v="8.77"/>
    <n v="-15.25"/>
    <n v="-30.72"/>
    <s v=""/>
    <n v="52.5"/>
    <s v=" "/>
    <s v=" "/>
    <x v="67"/>
    <s v="MLB2791660777"/>
    <s v="Trust Parts"/>
    <s v="Par Bieleta Dianteira Peugeot 206 1999 A 2011"/>
    <s v=" "/>
    <n v="89.7"/>
    <s v="Premium"/>
    <s v="Não emitida"/>
    <s v="Jane Caetano"/>
    <s v="CPF 22392114153"/>
    <s v="rua lindorifo batista  243 - centro, Brasilandia de minas - CEP: 38779000, Minas Gerais"/>
    <s v=" "/>
    <s v="Jane Caetano"/>
    <s v="22392114153"/>
    <s v="Rua Lindorifo Batista 243 / Loja Jane Modas - CEP 38779000 - Centro, Brasilândia de Minas, Minas Gerais"/>
    <s v="Brasilândia de Minas"/>
    <s v="Minas Gerais"/>
    <s v="38779000"/>
    <s v="Brasil"/>
    <s v="Coleta do Mercado Envios"/>
    <s v="23 de fevereiro | 04:05"/>
    <s v="1 de março | 19:38"/>
    <s v="Jad Logistica Ltda"/>
    <s v="12108800304098"/>
    <s v="https://www.jadlog.com.br/trackingml.jsp?pedido=12108800304098"/>
    <s v=" "/>
    <s v=" "/>
    <s v=" "/>
    <s v=" "/>
    <s v=" "/>
    <s v=" "/>
    <s v=" "/>
    <s v=""/>
    <s v="Não"/>
    <s v=""/>
    <s v="Não"/>
  </r>
  <r>
    <s v="2000007654142602"/>
    <s v="21 de fevereiro de 2024 14:56 hs."/>
    <s v="Entregue"/>
    <s v="Chegou em 28 de fevereiro"/>
    <s v="Não"/>
    <n v="1"/>
    <n v="210.69"/>
    <s v=""/>
    <n v="-35.82"/>
    <n v="-25.95"/>
    <s v=""/>
    <n v="148.91999999999999"/>
    <s v=" "/>
    <s v=" "/>
    <x v="340"/>
    <s v="MLB2996474359"/>
    <s v="Trust Parts"/>
    <s v="Par Bandeja Traseira Uno Fire 2002 A 2011"/>
    <s v=" "/>
    <n v="210.69"/>
    <s v="Premium"/>
    <s v="Não emitida"/>
    <s v="ronaldo magalhaes"/>
    <s v="CPF 03618204299"/>
    <s v="Rua Joaquim Antônio de Lima 4186, Cacoal - CEP: 76961492, Rondônia"/>
    <s v=" "/>
    <s v="ronaldo magalhaes"/>
    <s v="03618204299"/>
    <s v="Rua Joaquim Antônio de Lima 4186 / CEP 76961492 - Morada do Sol, Cacoal, Rondônia"/>
    <s v="Cacoal"/>
    <s v="Rondônia"/>
    <s v="76961492"/>
    <s v="Brasil"/>
    <s v="Coleta do Mercado Envios"/>
    <s v="23 de fevereiro | 03:41"/>
    <s v="28 de fevereiro | 11:28"/>
    <s v="Mercado Envios"/>
    <s v="MEL43125437459LMXDF01"/>
    <s v=" "/>
    <s v=" "/>
    <s v=" "/>
    <s v=" "/>
    <s v=" "/>
    <s v=" "/>
    <s v=" "/>
    <s v=" "/>
    <s v=""/>
    <s v="Não"/>
    <s v=""/>
    <s v="Não"/>
  </r>
  <r>
    <s v="2000007653834104"/>
    <s v="21 de fevereiro de 2024 14:18 hs."/>
    <s v="Entregue"/>
    <s v="Chegou em 24 de fevereiro"/>
    <s v="Não"/>
    <n v="1"/>
    <n v="64.5"/>
    <n v="63.23"/>
    <n v="-13.74"/>
    <n v="-63.23"/>
    <s v=""/>
    <n v="50.76"/>
    <s v=" "/>
    <s v=" "/>
    <x v="0"/>
    <s v="MLB1924091749"/>
    <s v="Trust Parts"/>
    <s v="2 Kits De Rolamento Roda Traseira Gol G1 G2 G3 G4 G5 Novo"/>
    <s v=" "/>
    <n v="64.5"/>
    <s v="Clássico"/>
    <s v="Não emitida"/>
    <s v="Luiz Salgado Da Silva"/>
    <s v="CPF 21473072468"/>
    <s v="rua do Áries 315 - primeiro anda, Goiana - CEP: 55900000, Pernambuco"/>
    <s v=" "/>
    <s v="Luiz Salgado Da Silva"/>
    <s v="21473072468"/>
    <s v="rua do Áries 315 / primeiro anda  Referencia: Ao lado do armazém Alves - CEP 55900000 - ponta de pedras, Goiana, Pernambuco"/>
    <s v="Goiana"/>
    <s v="Pernambuco"/>
    <s v="55900000"/>
    <s v="Brasil"/>
    <s v="Coleta do Mercado Envios"/>
    <s v="23 de fevereiro | 05:21"/>
    <s v="24 de fevereiro | 10:48"/>
    <s v="Mercado Envios"/>
    <s v="MEL43125439510LMXDF01"/>
    <s v=" "/>
    <s v=" "/>
    <s v=" "/>
    <s v=" "/>
    <s v=" "/>
    <s v=" "/>
    <s v=" "/>
    <s v=" "/>
    <s v=""/>
    <s v="Não"/>
    <s v=""/>
    <s v="Não"/>
  </r>
  <r>
    <s v="2000005434941361"/>
    <s v="21 de fevereiro de 2024 14:00 hs."/>
    <s v="Entregue"/>
    <s v="Chegou em 21 de fevereiro"/>
    <s v="Sim"/>
    <n v="1"/>
    <n v="68.09"/>
    <n v="15.9"/>
    <n v="-14.17"/>
    <s v=""/>
    <s v=""/>
    <n v="69.819999999999993"/>
    <s v=" "/>
    <s v="Sim"/>
    <x v="23"/>
    <s v="MLB2781267036"/>
    <s v="Trust Parts"/>
    <s v="Kit Reparo Alavanca Câmbio Trambulador Astra 2006 Até 2011"/>
    <s v=" "/>
    <n v="68.09"/>
    <s v="Clássico"/>
    <s v="Não emitida"/>
    <s v="ANDRE SEVERO BENETTI"/>
    <s v="CNPJ 44684094000130"/>
    <s v="Rua Padre Francisco João de Azevedo 33, São Paulo - CEP: 02469050, São Paulo"/>
    <s v="Contribuinte"/>
    <s v="ANDRE SEVERO BENETTI"/>
    <s v="44684094000130"/>
    <s v="Rua Padre Francisco João de Azevedo 33 / Apto 41 Referencia: Deixar na portaria - CEP 02469050 - Vila Romero, São Paulo, São Paulo"/>
    <s v="São Paulo"/>
    <s v="São Paulo"/>
    <s v="02469050"/>
    <s v="Brasil"/>
    <s v="Mercado Envios Flex"/>
    <s v="21 de fevereiro | 16:35"/>
    <s v="21 de fevereiro | 17:45"/>
    <s v="OTAVIO ARAUJO"/>
    <s v="43125369314"/>
    <s v=" "/>
    <s v=" "/>
    <s v=" "/>
    <s v=" "/>
    <s v=" "/>
    <s v=" "/>
    <s v=" "/>
    <s v=" "/>
    <s v=""/>
    <s v="Não"/>
    <s v=""/>
    <s v="Não"/>
  </r>
  <r>
    <s v="2000005434892615"/>
    <s v="21 de fevereiro de 2024 13:49 hs."/>
    <s v="Entregue"/>
    <s v="Chegou em 23 de fevereiro"/>
    <s v="Sim"/>
    <n v="1"/>
    <n v="102.9"/>
    <s v=""/>
    <n v="-17.489999999999998"/>
    <n v="-23.95"/>
    <s v=""/>
    <n v="61.46"/>
    <s v=" "/>
    <s v=" "/>
    <x v="253"/>
    <s v="MLB3067733878"/>
    <s v="Trust Parts"/>
    <s v="Bandeja Com Pivô Direita Logan 2004 Em Diante"/>
    <s v=" "/>
    <n v="102.9"/>
    <s v="Premium"/>
    <s v="Não emitida"/>
    <s v="Amanda Andrade da Silva"/>
    <s v="CPF 10752549731"/>
    <s v="Avenida dos Democráticos 1559 - apto 302, Rio de Janeiro - CEP: 21050145, Rio de Janeiro"/>
    <s v=" "/>
    <s v="Amanda Andrade da Silva"/>
    <s v="10752549731"/>
    <s v="Avenida dos Democráticos 1559 / apto 302 Referencia: próximo a saída 7 da linha amarela - CEP 21050145 - Bonsucesso, Rio de Janeiro, Rio de Janeiro"/>
    <s v="Rio de Janeiro"/>
    <s v="Rio de Janeiro"/>
    <s v="21050145"/>
    <s v="Brasil"/>
    <s v="Coleta do Mercado Envios"/>
    <s v="23 de fevereiro | 01:48"/>
    <s v="23 de fevereiro | 15:58"/>
    <s v="Mercado Envios"/>
    <s v="MEL43125192717LMXDF01"/>
    <s v=" "/>
    <s v=" "/>
    <s v=" "/>
    <s v=" "/>
    <s v=" "/>
    <s v=" "/>
    <s v=" "/>
    <s v=" "/>
    <s v=""/>
    <s v="Não"/>
    <s v=""/>
    <s v="Não"/>
  </r>
  <r>
    <s v="2000007653580174"/>
    <s v="21 de fevereiro de 2024 13:47 hs."/>
    <s v="Entregue"/>
    <s v="Chegou em 21 de fevereiro"/>
    <s v="Não"/>
    <n v="1"/>
    <n v="75.290000000000006"/>
    <n v="15.9"/>
    <n v="-18.8"/>
    <s v=""/>
    <s v=""/>
    <n v="72.39"/>
    <s v=" "/>
    <s v="Sim"/>
    <x v="51"/>
    <s v="MLB2107057134"/>
    <s v="Trust Parts"/>
    <s v="Kit Pino Guia Bucha Pinça Freio Astra Vectra Zafira Meriva"/>
    <s v=" "/>
    <n v="75.290000000000006"/>
    <s v="Premium"/>
    <s v="Não emitida"/>
    <s v="Enio Carvalho Ramos"/>
    <s v="CPF 28043231885"/>
    <s v="Portugal 519 - Casa 1 Garagem, Guarulhos - CEP: 07183420, São Paulo"/>
    <s v=" "/>
    <s v="Enio Carvalho Ramos"/>
    <s v="28043231885"/>
    <s v="Avenida General Ataliba Leonel 2870 / estacionamento Referencia: entregar no estacionamento banco Bradesco - CEP 02242000 - Parada Inglesa, São Paulo, São Paulo"/>
    <s v="São Paulo"/>
    <s v="São Paulo"/>
    <s v="02242000"/>
    <s v="Brasil"/>
    <s v="Mercado Envios Flex"/>
    <s v="21 de fevereiro | 16:43"/>
    <s v="21 de fevereiro | 18:05"/>
    <s v="WILLIAM MELO DA COSTA"/>
    <s v="43125328172"/>
    <s v=" "/>
    <s v=" "/>
    <s v=" "/>
    <s v=" "/>
    <s v=" "/>
    <s v=" "/>
    <s v=" "/>
    <s v=" "/>
    <s v=""/>
    <s v="Não"/>
    <s v=""/>
    <s v="Não"/>
  </r>
  <r>
    <s v="2000007653556764"/>
    <s v="21 de fevereiro de 2024 13:46 hs."/>
    <s v="Entregue"/>
    <s v="Chegou em 22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Antonio Santos"/>
    <s v="CPF 46299545895"/>
    <s v="travesa jose batista soares de almeida 291 - sitio ben carol, Araçoiaba da Serra - CEP: 18190000, São Paulo"/>
    <s v=" "/>
    <s v="Antonio Santos"/>
    <s v="46299545895"/>
    <s v="Travessa José Batista Soares de Almeida 291 / Sítio Ben Carol - CEP 18190000 - Retiro 2, Araçoiaba da Serra, São Paulo"/>
    <s v="Araçoiaba da Serra"/>
    <s v="São Paulo"/>
    <s v="18190000"/>
    <s v="Brasil"/>
    <s v="Coleta do Mercado Envios"/>
    <s v="22 de fevereiro | 02:37"/>
    <s v="22 de fevereiro | 16:24"/>
    <s v="Mercado Envios"/>
    <s v="MEL43125319514LMXDF01"/>
    <s v=" "/>
    <s v=" "/>
    <s v=" "/>
    <s v=" "/>
    <s v=" "/>
    <s v=" "/>
    <s v=" "/>
    <s v=" "/>
    <s v=""/>
    <s v="Não"/>
    <s v=""/>
    <s v="Não"/>
  </r>
  <r>
    <s v="2000007653323886"/>
    <s v="21 de fevereiro de 2024 13:19 hs."/>
    <s v="Entregue"/>
    <s v="Chegou em 22 de fevereiro"/>
    <s v="Não"/>
    <n v="1"/>
    <n v="175.61"/>
    <s v=""/>
    <n v="-29.85"/>
    <n v="-25.95"/>
    <s v=""/>
    <n v="119.81"/>
    <s v=" "/>
    <s v=" "/>
    <x v="341"/>
    <s v="MLB3140295233"/>
    <s v="Trust Parts"/>
    <s v="Bandeja Dianteira Esquerda Xsara Break 1995 A 2004"/>
    <s v=" "/>
    <n v="175.61"/>
    <s v="Premium"/>
    <s v="Não emitida"/>
    <s v="mariana reis"/>
    <s v="CPF 87136015049"/>
    <s v="Avenida Orleaes 93 - casa 98, Porto Alegre - CEP: 91770620, Rio Grande do Sul"/>
    <s v=" "/>
    <s v="mariana reis"/>
    <s v="87136015049"/>
    <s v="Rua Diomário Moojen 100 / apto 313 - CEP 90820030 - Cristal, Porto Alegre, Rio Grande do Sul"/>
    <s v="Porto Alegre"/>
    <s v="Rio Grande do Sul"/>
    <s v="90820030"/>
    <s v="Brasil"/>
    <s v="Coleta do Mercado Envios"/>
    <s v="22 de fevereiro | 01:38"/>
    <s v="22 de fevereiro | 19:41"/>
    <s v="Mercado Envios"/>
    <s v="MEL43125078897LMXDF01"/>
    <s v=" "/>
    <s v=" "/>
    <s v=" "/>
    <s v=" "/>
    <s v=" "/>
    <s v=" "/>
    <s v=" "/>
    <s v=" "/>
    <s v=""/>
    <s v="Não"/>
    <s v=""/>
    <s v="Não"/>
  </r>
  <r>
    <s v="2000005434666895"/>
    <s v="21 de fevereiro de 2024 12:57 hs."/>
    <s v="Entregue"/>
    <s v="Chegou em 22 de fevereiro"/>
    <s v="Sim"/>
    <n v="1"/>
    <n v="65.239999999999995"/>
    <s v=""/>
    <n v="-17.09"/>
    <s v=""/>
    <s v=""/>
    <n v="48.15"/>
    <s v=" "/>
    <s v="Sim"/>
    <x v="1"/>
    <s v="MLB2860212445"/>
    <s v="Trust Parts"/>
    <s v="Par Morceguinho Dianteiro Celta 1998 A 2015"/>
    <s v=" "/>
    <n v="65.239999999999995"/>
    <s v="Premium"/>
    <s v="Autorizado"/>
    <s v=" "/>
    <s v=" "/>
    <s v=" "/>
    <s v=" "/>
    <s v="Lucas Santos Moura"/>
    <s v="47553978809"/>
    <s v="Rua Milton Cotrim Avelar 199 / Parque Savoy City - CEP 03570370 - Parque Savoy City, São Paulo, São Paulo"/>
    <s v="São Paulo"/>
    <s v="São Paulo"/>
    <s v="03570370"/>
    <s v="Brasil"/>
    <s v="Mercado Envios Full"/>
    <s v="22 de fevereiro | 01:52"/>
    <s v="22 de fevereiro | 12:43"/>
    <s v="Mercado Envios"/>
    <s v="MEL43125134250LMFFF01"/>
    <s v=" "/>
    <s v=" "/>
    <s v=" "/>
    <s v=" "/>
    <s v=" "/>
    <s v=" "/>
    <s v=" "/>
    <s v=" "/>
    <s v=""/>
    <s v="Não"/>
    <s v=""/>
    <s v="Não"/>
  </r>
  <r>
    <s v="2000007653128636"/>
    <s v="21 de fevereiro de 2024 12:54 hs."/>
    <s v="Você cancelou a venda"/>
    <s v="Cancelada devido um problema de envio."/>
    <s v="Não"/>
    <n v="0"/>
    <n v="77.989999999999995"/>
    <n v="13.9"/>
    <n v="-15.36"/>
    <s v=""/>
    <n v="-76.53"/>
    <n v="0"/>
    <s v=" "/>
    <s v=" "/>
    <x v="342"/>
    <s v="MLB2758814462"/>
    <s v="Trust Parts"/>
    <s v="Par Bieleta Traseira  Tucson Sportage"/>
    <s v=" "/>
    <n v="77.989999999999995"/>
    <s v="Clássico"/>
    <s v="Não emitida"/>
    <s v="Rovilson Ferreira Dutra"/>
    <s v="CPF 19529673841"/>
    <s v="Rua Sabaudia 316, São Paulo - CEP: 03552050, São Paulo"/>
    <s v=" "/>
    <s v="Rovilson Ferreira Dutra"/>
    <s v="19529673841"/>
    <s v=" "/>
    <s v="São Paulo"/>
    <s v="São Paulo"/>
    <s v="03552050"/>
    <s v="Brasil"/>
    <s v="Mercado Envios Flex"/>
    <s v=" "/>
    <s v=" "/>
    <s v="TRUSTPARTSTRUSTPARTS"/>
    <s v="43125126600"/>
    <s v=" "/>
    <s v=" "/>
    <s v=" "/>
    <s v=" "/>
    <s v=" "/>
    <s v=" "/>
    <s v=" "/>
    <s v=" "/>
    <s v=""/>
    <s v="Não"/>
    <s v=""/>
    <s v="Não"/>
  </r>
  <r>
    <s v="2000007652986820"/>
    <s v="21 de fevereiro de 2024 12:36 hs."/>
    <s v="Entregue"/>
    <s v="Chegou em 23 de fevereiro"/>
    <s v="Não"/>
    <n v="1"/>
    <n v="327.99"/>
    <s v=""/>
    <n v="-55.76"/>
    <n v="-24.95"/>
    <s v=""/>
    <n v="247.28"/>
    <s v=" "/>
    <s v="Sim"/>
    <x v="246"/>
    <s v="MLB3005845650"/>
    <s v="Trust Parts"/>
    <s v="Cabo Duplo Do Trambulador Palio 1.0 1996 A 2000"/>
    <s v=" "/>
    <n v="327.99"/>
    <s v="Premium"/>
    <s v="Não emitida"/>
    <s v="ROSIMERE BARBOSA BARBOSA"/>
    <s v="CPF 07697604736"/>
    <s v="Rua Domingos Póvoa Lemos 60 - Trabalho, Vitória - CEP: 29090080, Espírito Santo"/>
    <s v=" "/>
    <s v="ROSIMERE BARBOSA BARBOSA"/>
    <s v="07697604736"/>
    <s v="Rua Domingos Póvoa Lemos 60 / Trabalho - CEP 29090080 - Jardim Camburi, Vitória, Espírito Santo"/>
    <s v="Vitória"/>
    <s v="Espírito Santo"/>
    <s v="29090080"/>
    <s v="Brasil"/>
    <s v="Coleta do Mercado Envios"/>
    <s v="23 de fevereiro | 01:30"/>
    <s v="23 de fevereiro | 17:37"/>
    <s v="Mercado Envios"/>
    <s v="MEL43124924243LMXDF01"/>
    <s v=" "/>
    <s v=" "/>
    <s v=" "/>
    <s v=" "/>
    <s v=" "/>
    <s v=" "/>
    <s v=" "/>
    <s v=" "/>
    <s v=""/>
    <s v="Não"/>
    <s v=""/>
    <s v="Não"/>
  </r>
  <r>
    <s v="2000007652793870"/>
    <s v="21 de fevereiro de 2024 12:18 hs."/>
    <s v="Entregue"/>
    <s v="Chegou em 25 de fevereiro"/>
    <s v="Não"/>
    <n v="1"/>
    <n v="85.2"/>
    <s v=""/>
    <n v="-10.220000000000001"/>
    <n v="-23.95"/>
    <s v=""/>
    <n v="51.03"/>
    <s v=" "/>
    <s v="Sim"/>
    <x v="124"/>
    <s v="MLB2816500777"/>
    <s v="Trust Parts"/>
    <s v="Cabo De Freio Gol Special 2002 Em Diante"/>
    <s v=" "/>
    <n v="85.2"/>
    <s v="Clássico"/>
    <s v="Não emitida"/>
    <s v="Marcelo Marcos Itacaramby da Silva"/>
    <s v="CPF 01690366508"/>
    <s v="José Francisco de Queiroz 58 - Marcelo som, Serra Dourada - CEP: 47740000, Bahia"/>
    <s v=" "/>
    <s v="Marcelo Marcos Itacaramby da Silva"/>
    <s v="01690366508"/>
    <s v="José Francisco de Queiroz 58 / Marcelo som Referencia: Próximo Desing sund - CEP 47740000 - Centro, Serra Dourada, Bahia"/>
    <s v="Serra Dourada"/>
    <s v="Bahia"/>
    <s v="47740000"/>
    <s v="Brasil"/>
    <s v="Coleta do Mercado Envios"/>
    <s v="22 de fevereiro | 08:13"/>
    <s v="25 de fevereiro | 11:55"/>
    <s v="Mercado Envios"/>
    <s v="MEL43124843619LMXDF01"/>
    <s v=" "/>
    <s v=" "/>
    <s v=" "/>
    <s v=" "/>
    <s v=" "/>
    <s v=" "/>
    <s v=" "/>
    <s v=" "/>
    <s v=""/>
    <s v="Não"/>
    <s v=""/>
    <s v="Não"/>
  </r>
  <r>
    <s v="2000007652810010"/>
    <s v="21 de fevereiro de 2024 12:16 hs."/>
    <s v="Entregue"/>
    <s v="Chegou em 22 de fevereiro"/>
    <s v="Não"/>
    <n v="1"/>
    <n v="60.31"/>
    <n v="15.07"/>
    <n v="-13.24"/>
    <n v="-15.07"/>
    <s v=""/>
    <n v="47.07"/>
    <s v=" "/>
    <s v=" "/>
    <x v="175"/>
    <s v="MLB3130683887"/>
    <s v="Trust Parts"/>
    <s v="Kit Cupula Alavanca Ré Para Trás Palio 1996 Em Diante"/>
    <s v=" "/>
    <n v="60.31"/>
    <s v="Clássico"/>
    <s v="Não emitida"/>
    <s v="DANYLO JOSEPH"/>
    <s v="CPF 10984930442"/>
    <s v="11609  quadra 5 lote 14 11609 - deixar na administracao , Rio de Janeiro - CEP: 22783117, Rio de Janeiro"/>
    <s v=" "/>
    <s v="DANYLO JOSEPH"/>
    <s v="10984930442"/>
    <s v="Estrada de Camorim 628 / Loja oficina d motos - CEP 22780070 - Jacarepaguá, Rio de Janeiro, Rio de Janeiro"/>
    <s v="Rio de Janeiro"/>
    <s v="Rio de Janeiro"/>
    <s v="22780070"/>
    <s v="Brasil"/>
    <s v="Coleta do Mercado Envios"/>
    <s v="22 de fevereiro | 01:35"/>
    <s v="22 de fevereiro | 16:52"/>
    <s v="Mercado Envios"/>
    <s v="MEL43124992496LMXDF01"/>
    <s v=" "/>
    <s v=" "/>
    <s v=" "/>
    <s v=" "/>
    <s v=" "/>
    <s v=" "/>
    <s v=" "/>
    <s v=" "/>
    <s v=""/>
    <s v="Não"/>
    <s v=""/>
    <s v="Não"/>
  </r>
  <r>
    <s v="2000005434499921"/>
    <s v="21 de fevereiro de 2024 12:16 hs."/>
    <s v="Entregue"/>
    <s v="Chegou em 22 de fevereiro"/>
    <s v="Sim"/>
    <n v="1"/>
    <n v="65.83"/>
    <s v=""/>
    <n v="-13.9"/>
    <s v=""/>
    <s v=""/>
    <n v="51.93"/>
    <s v=" "/>
    <s v="Sim"/>
    <x v="1"/>
    <s v="MLB2860187459"/>
    <s v="Trust Parts"/>
    <s v="Par Morceguinho Dianteiro Celta 1998 A 2015"/>
    <s v=" "/>
    <n v="65.83"/>
    <s v="Clássico"/>
    <s v="Autorizado"/>
    <s v=" "/>
    <s v=" "/>
    <s v=" "/>
    <s v=" "/>
    <s v="Alberto Alves Lima"/>
    <s v="40973689587"/>
    <s v="Caminho 02 moscou 01 primeira etapa 4 / moscou 01 caminho 02 Referencia: no caminho próximo a baraca de jai caminho 02 - CEP 41321400 - Castelo Branco, Salvador, Bahia"/>
    <s v="Salvador"/>
    <s v="Bahia"/>
    <s v="41321400"/>
    <s v="Brasil"/>
    <s v="Mercado Envios Full"/>
    <s v="21 de fevereiro | 23:20"/>
    <s v="22 de fevereiro | 11:36"/>
    <s v="Mercado Envios"/>
    <s v="MEL43124847727LMFFF01"/>
    <s v=" "/>
    <s v=" "/>
    <s v=" "/>
    <s v=" "/>
    <s v=" "/>
    <s v=" "/>
    <s v=" "/>
    <s v=" "/>
    <s v=""/>
    <s v="Não"/>
    <s v=""/>
    <s v="Não"/>
  </r>
  <r>
    <s v="2000007652796028"/>
    <s v="21 de fevereiro de 2024 12:15 hs."/>
    <s v="Entregue"/>
    <s v="Chegou em 23 de fevereiro"/>
    <s v="Não"/>
    <n v="1"/>
    <n v="197.9"/>
    <s v=""/>
    <n v="-33.64"/>
    <n v="-24.95"/>
    <s v=""/>
    <n v="139.31"/>
    <s v=" "/>
    <s v=" "/>
    <x v="13"/>
    <s v="MLB1781927419"/>
    <s v="Trust Parts"/>
    <s v="Cabo De Engate E Seleção Celta 2007/2014"/>
    <s v=" "/>
    <n v="197.9"/>
    <s v="Premium"/>
    <s v="Autorizado"/>
    <s v=" "/>
    <s v=" "/>
    <s v=" "/>
    <s v=" "/>
    <s v="Daniel Fernando"/>
    <s v="13199909671"/>
    <s v="RUA PERNAMBUCO 2865 / Galpão Verde - CEP 35502452 - Orion, Divinópolis, Minas Gerais"/>
    <s v="Divinópolis"/>
    <s v="Minas Gerais"/>
    <s v="35502452"/>
    <s v="Brasil"/>
    <s v="Mercado Envios Full"/>
    <s v="21 de fevereiro | 20:19"/>
    <s v="23 de fevereiro | 14:36"/>
    <s v="Mercado Envios"/>
    <s v="MEL43124975674LMFFF01"/>
    <s v="https://myaccount.mercadolivre.com.br/shipments/43124975674/detail"/>
    <s v=" "/>
    <s v=" "/>
    <s v=" "/>
    <s v=" "/>
    <s v=" "/>
    <s v=" "/>
    <s v=" "/>
    <s v=""/>
    <s v="Não"/>
    <s v=""/>
    <s v="Não"/>
  </r>
  <r>
    <s v="2000007652664080"/>
    <s v="21 de fevereiro de 2024 11:57 hs."/>
    <s v="Entregue"/>
    <s v="Chegou em 22 de fevereiro"/>
    <s v="Não"/>
    <n v="1"/>
    <n v="62.37"/>
    <n v="10.94"/>
    <n v="-13.48"/>
    <n v="-10.94"/>
    <s v=""/>
    <n v="48.89"/>
    <s v=" "/>
    <s v="Sim"/>
    <x v="1"/>
    <s v="MLB2860187459"/>
    <s v="Trust Parts"/>
    <s v="Par Morceguinho Dianteiro Celta 1998 A 2015"/>
    <s v=" "/>
    <n v="62.37"/>
    <s v="Clássico"/>
    <s v="Autorizado"/>
    <s v=" "/>
    <s v=" "/>
    <s v=" "/>
    <s v=" "/>
    <s v="Brendo Silva Santos"/>
    <s v="85816514539"/>
    <s v="Rua Ambrosina Arruda 46 / casa Referencia: PORTÃO CINZA PRÓXIMO AO ANTIGO MERCADO DE ORLANDO - CEP 40715364 - Rio Sena, Salvador, Bahia"/>
    <s v="Salvador"/>
    <s v="Bahia"/>
    <s v="40715364"/>
    <s v="Brasil"/>
    <s v="Mercado Envios Full"/>
    <s v="21 de fevereiro | 23:20"/>
    <s v="22 de fevereiro | 18:19"/>
    <s v="Mercado Envios"/>
    <s v="MEL43124918910LMFFF01"/>
    <s v=" "/>
    <s v=" "/>
    <s v=" "/>
    <s v=" "/>
    <s v=" "/>
    <s v=" "/>
    <s v=" "/>
    <s v=" "/>
    <s v=""/>
    <s v="Não"/>
    <s v=""/>
    <s v="Não"/>
  </r>
  <r>
    <s v="2000005434126411"/>
    <s v="21 de fevereiro de 2024 10:36 hs."/>
    <s v="Entregue"/>
    <s v="Chegou em 23 de fevereiro"/>
    <s v="Sim"/>
    <n v="1"/>
    <n v="31.09"/>
    <n v="18.850000000000001"/>
    <n v="-9.73"/>
    <n v="-18.850000000000001"/>
    <s v=""/>
    <n v="21.36"/>
    <s v=" "/>
    <s v=" "/>
    <x v="343"/>
    <s v="MLB2834346356"/>
    <s v="Trust Parts"/>
    <s v="Cabo De Velocímetro Vectra Todos Câmbio Mecânico 1993 A 1996"/>
    <s v=" "/>
    <n v="31.09"/>
    <s v="Clássico"/>
    <s v="Não emitida"/>
    <s v="Guilherme Franken"/>
    <s v="CPF 04993166060"/>
    <s v="Rua Castanhal 27 - apartamento 602, Ibirubá - CEP: 98200000, Rio Grande do Sul"/>
    <s v=" "/>
    <s v="Guilherme Franken"/>
    <s v="04993166060"/>
    <s v="Rua Castanhal 27 / apartamento 602 Referencia: entregas na imobiliária Gomes localizada em baixo do prédio - CEP 98200000 - São jacob, Ibirubá, Rio Grande do Sul"/>
    <s v="Ibirubá"/>
    <s v="Rio Grande do Sul"/>
    <s v="98200000"/>
    <s v="Brasil"/>
    <s v="Coleta do Mercado Envios"/>
    <s v="22 de fevereiro | 07:41"/>
    <s v="23 de fevereiro | 15:44"/>
    <s v="Mercado Envios"/>
    <s v="MEL43124479325LMXDF01"/>
    <s v=" "/>
    <s v=" "/>
    <s v=" "/>
    <s v=" "/>
    <s v=" "/>
    <s v=" "/>
    <s v=" "/>
    <s v=" "/>
    <s v=""/>
    <s v="Não"/>
    <s v=""/>
    <s v="Não"/>
  </r>
  <r>
    <s v="2000007651716456"/>
    <s v="21 de fevereiro de 2024 10:00 hs."/>
    <s v="Entregue"/>
    <s v="Chegou em 25 de fevereiro"/>
    <s v="Não"/>
    <n v="1"/>
    <n v="57.99"/>
    <n v="46.48"/>
    <n v="-15.86"/>
    <n v="-46.48"/>
    <s v=""/>
    <n v="42.13"/>
    <s v=" "/>
    <s v=" "/>
    <x v="147"/>
    <s v="MLB2797196132"/>
    <s v="Trust Parts"/>
    <s v="Kit Reparo Terminal Cabo De Engate Seleção De Marchas Kwid"/>
    <s v=" "/>
    <n v="57.99"/>
    <s v="Premium"/>
    <s v="Não emitida"/>
    <s v="Washington  Albuquerque "/>
    <s v="CPF 72793856215"/>
    <s v="Rua Morada Dos Ventos 78, Belém - CEP: 66640425, Pará"/>
    <s v=" "/>
    <s v="Washington  Albuquerque "/>
    <s v="72793856215"/>
    <s v="Rua Morada dos Ventos 78 / Reside. Carmeladia - CEP 66640425 - Mangueirão, Belém, Pará"/>
    <s v="Belém"/>
    <s v="Pará"/>
    <s v="66640425"/>
    <s v="Brasil"/>
    <s v="Coleta do Mercado Envios"/>
    <s v="22 de fevereiro | 03:24"/>
    <s v="25 de fevereiro | 10:28"/>
    <s v="Mercado Envios"/>
    <s v="MEL43124499268LMXDF01"/>
    <s v=" "/>
    <s v=" "/>
    <s v=" "/>
    <s v=" "/>
    <s v=" "/>
    <s v=" "/>
    <s v=" "/>
    <s v=" "/>
    <s v=""/>
    <s v="Não"/>
    <s v=""/>
    <s v="Não"/>
  </r>
  <r>
    <s v="2000007651613698"/>
    <s v="21 de fevereiro de 2024 09:47 hs."/>
    <s v="Entregue"/>
    <s v="Chegou em 23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Gilberto Eugenio costa"/>
    <s v="10514073624"/>
    <s v="rua Maria Helena 111 / casa geraldo corrêa - CEP 35338000 - são jose do batatal, Ubaporanga, Minas Gerais"/>
    <s v="Ubaporanga"/>
    <s v="Minas Gerais"/>
    <s v="35338000"/>
    <s v="Brasil"/>
    <s v="Mercado Envios Full"/>
    <s v="22 de fevereiro | 00:14"/>
    <s v="23 de fevereiro | 11:09"/>
    <s v="Mercado Envios"/>
    <s v="MEL43124318659LMFFF01"/>
    <s v=" "/>
    <s v=" "/>
    <s v=" "/>
    <s v=" "/>
    <s v=" "/>
    <s v=" "/>
    <s v=" "/>
    <s v=" "/>
    <s v=""/>
    <s v="Não"/>
    <s v=""/>
    <s v="Não"/>
  </r>
  <r>
    <s v="2000007651478934"/>
    <s v="21 de fevereiro de 2024 09:25 hs."/>
    <s v="Entregue"/>
    <s v="Chegou em 24 de fevereiro"/>
    <s v="Não"/>
    <n v="1"/>
    <n v="175.69"/>
    <s v=""/>
    <n v="-29.87"/>
    <n v="-23.95"/>
    <s v=""/>
    <n v="121.87"/>
    <s v=" "/>
    <s v=" "/>
    <x v="344"/>
    <s v="MLB2990528685"/>
    <s v="Trust Parts"/>
    <s v="Bandeja Superior Direito Blazer 4x2 E 4x4 1995 Á 2011"/>
    <s v=" "/>
    <n v="175.69"/>
    <s v="Premium"/>
    <s v="Não emitida"/>
    <s v="cristiano Rodrigues santana"/>
    <s v="CPF 06764833648"/>
    <s v="r. Paracatu 55, Araguari - CEP: 38441162, Minas Gerais"/>
    <s v=" "/>
    <s v="cristiano Rodrigues santana"/>
    <s v="06764833648"/>
    <s v="r. Paracatu 55 / CEP 38441162 - Brasília, Araguari, Minas Gerais"/>
    <s v="Araguari"/>
    <s v="Minas Gerais"/>
    <s v="38441162"/>
    <s v="Brasil"/>
    <s v="Coleta do Mercado Envios"/>
    <s v="23 de fevereiro | 07:25"/>
    <s v="24 de fevereiro | 09:09"/>
    <s v="Mercado Envios"/>
    <s v="MEL43124394138LMXDF01"/>
    <s v=" "/>
    <s v=" "/>
    <s v=" "/>
    <s v=" "/>
    <s v=" "/>
    <s v=" "/>
    <s v=" "/>
    <s v=" "/>
    <s v=""/>
    <s v="Não"/>
    <s v=""/>
    <s v="Não"/>
  </r>
  <r>
    <s v="2000007651400706"/>
    <s v="21 de fevereiro de 2024 09:14 hs."/>
    <s v="Entregue"/>
    <s v="Chegou em 21 de fevereiro"/>
    <s v="Não"/>
    <n v="1"/>
    <n v="154.88999999999999"/>
    <n v="1.59"/>
    <n v="-26.33"/>
    <s v=""/>
    <s v=""/>
    <n v="130.15"/>
    <s v=" "/>
    <s v=" "/>
    <x v="323"/>
    <s v="MLB2931546007"/>
    <s v="Trust Parts"/>
    <s v="Bandeja Esquerda Sem Pivô Audi A3 1996 A 2006"/>
    <s v=" "/>
    <n v="154.88999999999999"/>
    <s v="Premium"/>
    <s v="Não emitida"/>
    <s v="felipe augusto Fernandes"/>
    <s v="CPF 31951827856"/>
    <s v="Rua Santa Lúcia Filippini 137, São Paulo - CEP: 02737100, São Paulo"/>
    <s v=" "/>
    <s v="felipe augusto Fernandes"/>
    <s v="31951827856"/>
    <s v="Rua Santa Lúcia Filippini 137 / CEP 02737100 - Itaberaba, São Paulo, São Paulo"/>
    <s v="São Paulo"/>
    <s v="São Paulo"/>
    <s v="02737100"/>
    <s v="Brasil"/>
    <s v="Mercado Envios Flex"/>
    <s v="21 de fevereiro | 16:06"/>
    <s v="21 de fevereiro | 18:55"/>
    <s v="ANDRE DE FARIA MARINO"/>
    <s v="43124358176"/>
    <s v=" "/>
    <s v=" "/>
    <s v=" "/>
    <s v=" "/>
    <s v=" "/>
    <s v=" "/>
    <s v=" "/>
    <s v=" "/>
    <s v=""/>
    <s v="Não"/>
    <s v=""/>
    <s v="Não"/>
  </r>
  <r>
    <s v="2000005433866291"/>
    <s v="21 de fevereiro de 2024 09:11 hs."/>
    <s v="Entregue"/>
    <s v="Chegou em 22 de fevereiro"/>
    <s v="Sim"/>
    <n v="1"/>
    <n v="45"/>
    <n v="20.22"/>
    <n v="-13.65"/>
    <n v="-20.22"/>
    <s v=""/>
    <n v="31.35"/>
    <s v=" "/>
    <s v=" "/>
    <x v="263"/>
    <s v="MLB1845922576"/>
    <s v="Trust Parts"/>
    <s v="Kit Rolamento Roda Traseira Ford Ka 1997 1998 1999 2000-2002"/>
    <s v=" "/>
    <n v="45"/>
    <s v="Premium"/>
    <s v="Não emitida"/>
    <s v="Vagner De Lima Oliveira"/>
    <s v="CPF 30442059809"/>
    <s v="estrada itapirapua SN - mercado borges, Ribeira - CEP: 18380000, São Paulo"/>
    <s v=" "/>
    <s v="Vagner De Lima Oliveira"/>
    <s v="30442059809"/>
    <s v="estrada itapirapua SN / pousada da tia Célia Referencia: sitio - CEP 18380000 - mateus, Ribeira, São Paulo"/>
    <s v="Ribeira"/>
    <s v="São Paulo"/>
    <s v="18380000"/>
    <s v="Brasil"/>
    <s v="Coleta do Mercado Envios"/>
    <s v="22 de fevereiro | 02:38"/>
    <s v="22 de fevereiro | 17:33"/>
    <s v="Mercado Envios"/>
    <s v="MEL43124354730LMXDF01"/>
    <s v=" "/>
    <s v=" "/>
    <s v=" "/>
    <s v=" "/>
    <s v=" "/>
    <s v=" "/>
    <s v=" "/>
    <s v=" "/>
    <s v=""/>
    <s v="Não"/>
    <s v=""/>
    <s v="Não"/>
  </r>
  <r>
    <s v="2000007651152850"/>
    <s v="21 de fevereiro de 2024 08:21 hs."/>
    <s v="Entregue"/>
    <s v="Chegou em 21 de fevereiro"/>
    <s v="Não"/>
    <n v="1"/>
    <n v="39.700000000000003"/>
    <n v="13.9"/>
    <n v="-12.75"/>
    <s v=""/>
    <s v=""/>
    <n v="40.85"/>
    <s v=" "/>
    <s v=" "/>
    <x v="345"/>
    <s v="MLB3041572959"/>
    <s v="Trust Parts"/>
    <s v="Cabo De Capô Com Botão Opala 1969 A 1974"/>
    <s v=" "/>
    <n v="39.700000000000003"/>
    <s v="Premium"/>
    <s v="Não emitida"/>
    <s v="Mborin E-commerce Peças e Acessórios Ltda"/>
    <s v="CNPJ 49107961000199"/>
    <s v="Rua Galeão 177, São Paulo - CEP: 03288000, São Paulo"/>
    <s v="Contribuinte"/>
    <s v="Mborin E-commerce Peças e Acessórios Ltda"/>
    <s v="49107961000199"/>
    <s v="Rua Galeão 177 / CEP 03288000 - Vila Nova, São Paulo, São Paulo"/>
    <s v="São Paulo"/>
    <s v="São Paulo"/>
    <s v="03288000"/>
    <s v="Brasil"/>
    <s v="Mercado Envios Flex"/>
    <s v="21 de fevereiro | 16:46"/>
    <s v="21 de fevereiro | 20:43"/>
    <s v="RHENAN SILVA TORRES"/>
    <s v="43124101751"/>
    <s v=" "/>
    <s v=" "/>
    <s v=" "/>
    <s v=" "/>
    <s v=" "/>
    <s v=" "/>
    <s v=" "/>
    <s v=" "/>
    <s v=""/>
    <s v="Não"/>
    <s v=""/>
    <s v="Não"/>
  </r>
  <r>
    <s v="2000005428577353"/>
    <s v="21 de fevereiro de 2024 04:34 hs."/>
    <s v="Entregue"/>
    <s v="Chegou em 23 de fevereiro"/>
    <s v="Sim"/>
    <n v="1"/>
    <n v="46.19"/>
    <n v="18.850000000000001"/>
    <n v="-13.85"/>
    <n v="-18.850000000000001"/>
    <s v=""/>
    <n v="32.340000000000003"/>
    <s v=" "/>
    <s v="Sim"/>
    <x v="20"/>
    <s v="MLB2202273682"/>
    <s v="Trust Parts"/>
    <s v="Terminal Cabo De Engate Golf 1998 A 2002 Cód 1j0711761a"/>
    <s v=" "/>
    <n v="46.19"/>
    <s v="Premium"/>
    <s v="Não emitida"/>
    <s v="Henrique  Gonçalves Padilha "/>
    <s v="CPF 07193279971"/>
    <s v="Rua Coronel pedro pacheco. 13 - Casa, Clevelândia - CEP: 85530000, Paraná"/>
    <s v=" "/>
    <s v="Henrique  Gonçalves Padilha "/>
    <s v="07193279971"/>
    <s v="Rua Coronel Pedro Pacheco 13 / Casa - CEP 85530000 - Sao Sebastião, Clevelândia, Paraná"/>
    <s v="Clevelândia"/>
    <s v="Paraná"/>
    <s v="85530000"/>
    <s v="Brasil"/>
    <s v="Coleta do Mercado Envios"/>
    <s v="22 de fevereiro | 01:57"/>
    <s v="23 de fevereiro | 11:26"/>
    <s v="Mercado Envios"/>
    <s v="MEL43123911179LMXDF01"/>
    <s v=" "/>
    <s v=" "/>
    <s v=" "/>
    <s v=" "/>
    <s v=" "/>
    <s v=" "/>
    <s v=" "/>
    <s v=" "/>
    <s v=""/>
    <s v="Não"/>
    <s v=""/>
    <s v="Não"/>
  </r>
  <r>
    <s v="2000007646085704"/>
    <s v="21 de fevereiro de 2024 04:28 hs."/>
    <s v="Entregue"/>
    <s v="Chegou em 23 de fevereiro"/>
    <s v="Não"/>
    <n v="1"/>
    <n v="78.5"/>
    <n v="38.799999999999997"/>
    <n v="-19.34"/>
    <n v="-38.799999999999997"/>
    <s v=""/>
    <n v="59.16"/>
    <s v=" "/>
    <s v="Sim"/>
    <x v="259"/>
    <s v="MLB2137146269"/>
    <s v="Trust Parts"/>
    <s v="Kit Bieleta Haste Trambulador Peugeot 206 207 1.4 8v 1.6 16v"/>
    <s v=" "/>
    <n v="78.5"/>
    <s v="Premium"/>
    <s v="Não emitida"/>
    <s v="Osvaldo Fernandes"/>
    <s v="CPF 25282638134"/>
    <s v="Avenida avenida Eli dias maciel 827 - auto peças araguaia, Montes Claros de Goiás - CEP: 76255000, Goiás"/>
    <s v=" "/>
    <s v="Osvaldo Fernandes"/>
    <s v="25282638134"/>
    <s v="Avenida avenida Eli dias maciel 827 / auto peças araguaia Referencia: auto peças araguaia - CEP 76255000 - centro, Montes Claros de Goiás, Goiás"/>
    <s v="Montes Claros de Goiás"/>
    <s v="Goiás"/>
    <s v="76255000"/>
    <s v="Brasil"/>
    <s v="Coleta do Mercado Envios"/>
    <s v="22 de fevereiro | 01:03"/>
    <s v="23 de fevereiro | 10:34"/>
    <s v="Mercado Envios"/>
    <s v="MEL43122082534LMXDF01"/>
    <s v=" "/>
    <s v=" "/>
    <s v=" "/>
    <s v=" "/>
    <s v=" "/>
    <s v=" "/>
    <s v=" "/>
    <s v=" "/>
    <s v=""/>
    <s v="Não"/>
    <s v=""/>
    <s v="Não"/>
  </r>
  <r>
    <s v="2000007633327608"/>
    <s v="21 de fevereiro de 2024 02:48 hs."/>
    <s v="Entregue"/>
    <s v="Chegou em 22 de fevereiro"/>
    <s v="Não"/>
    <n v="1"/>
    <n v="68.09"/>
    <n v="22.78"/>
    <n v="-14.17"/>
    <n v="-22.78"/>
    <s v=""/>
    <n v="53.92"/>
    <s v=" "/>
    <s v="Sim"/>
    <x v="23"/>
    <s v="MLB2781267036"/>
    <s v="Trust Parts"/>
    <s v="Kit Reparo Alavanca Câmbio Trambulador Astra 2006 Até 2011"/>
    <s v=" "/>
    <n v="68.09"/>
    <s v="Clássico"/>
    <s v="Não emitida"/>
    <s v="IDARIO CAMPOS PINTO"/>
    <s v="CPF 62858912815"/>
    <s v="Rua Xique-Xique SN, Goiânia - CEP: 74496030, Goiás"/>
    <s v=" "/>
    <s v="IDARIO CAMPOS PINTO"/>
    <s v="62858912815"/>
    <s v="Rua Xique-Xique SN / Quadra 7 lote 29 Referencia: Muro amarelo, portão cinza, residencial tempo novo - CEP 74496030 - Residencial Tempo Novo, Goiânia, Goiás"/>
    <s v="Goiânia"/>
    <s v="Goiás"/>
    <s v="74496030"/>
    <s v="Brasil"/>
    <s v="Coleta do Mercado Envios"/>
    <s v="22 de fevereiro | 01:03"/>
    <s v="22 de fevereiro | 16:46"/>
    <s v="Mercado Envios"/>
    <s v="MEL43116668876LMXDF01"/>
    <s v=" "/>
    <s v=" "/>
    <s v=" "/>
    <s v=" "/>
    <s v=" "/>
    <s v=" "/>
    <s v=" "/>
    <s v=" "/>
    <s v=""/>
    <s v="Não"/>
    <s v=""/>
    <s v="Não"/>
  </r>
  <r>
    <s v="2000007650243766"/>
    <s v="21 de fevereiro de 2024 00:52 hs."/>
    <s v="Entregue"/>
    <s v="Chegou em 24 de fevereiro"/>
    <s v="Não"/>
    <n v="1"/>
    <n v="73.09"/>
    <n v="34.22"/>
    <n v="-18.43"/>
    <n v="-34.22"/>
    <s v=""/>
    <n v="54.66"/>
    <s v=" "/>
    <s v="Sim"/>
    <x v="23"/>
    <s v="MLB2068477972"/>
    <s v="Trust Parts"/>
    <s v="Kit Reparo Alavanca Câmbio Trambulador Classic Todos"/>
    <s v=" "/>
    <n v="73.09"/>
    <s v="Premium"/>
    <s v="Não emitida"/>
    <s v="Antônio Luiz Barreto Silva"/>
    <s v="CPF 37375016291"/>
    <s v="Eurico Salles 550, Pinheiros - CEP: 29980000, Espírito Santo"/>
    <s v=" "/>
    <s v="Antônio Luiz Barreto Silva"/>
    <s v="37375016291"/>
    <s v="Rua Euríco Sales 550 / CEP 29980000 - Centro, Pinheiros, Espírito Santo"/>
    <s v="Pinheiros"/>
    <s v="Espírito Santo"/>
    <s v="29980000"/>
    <s v="Brasil"/>
    <s v="Coleta do Mercado Envios"/>
    <s v="22 de fevereiro | 06:46"/>
    <s v="24 de fevereiro | 17:53"/>
    <s v="Mercado Envios"/>
    <s v="MEL43123728691LMXDF01"/>
    <s v=" "/>
    <s v=" "/>
    <s v=" "/>
    <s v=" "/>
    <s v=" "/>
    <s v=" "/>
    <s v=" "/>
    <s v=" "/>
    <s v=""/>
    <s v="Não"/>
    <s v=""/>
    <s v="Não"/>
  </r>
  <r>
    <s v="2000007649336960"/>
    <s v="20 de fevereiro de 2024 22:15 hs."/>
    <s v="Devolução finalizada com reembolso para o comprador"/>
    <s v="O pacote chegou segunda-feira, 11 de março."/>
    <s v="Não"/>
    <n v="0"/>
    <n v="179.9"/>
    <s v=""/>
    <n v="-78.48"/>
    <n v="-23.95"/>
    <n v="-149.32"/>
    <n v="-71.849999999999994"/>
    <s v=" "/>
    <s v="Sim"/>
    <x v="13"/>
    <s v="MLB1841122116"/>
    <s v="Trust Parts"/>
    <s v="Cabo De Trambulador Celta 2005-06 07 08 09 10 11 12 13-2014"/>
    <s v=" "/>
    <n v="179.9"/>
    <s v="Premium"/>
    <s v="Não emitida"/>
    <s v="Eduarda Luciane De Souza Sikva"/>
    <s v="CPF 11262144930"/>
    <s v="rua Onofre Rosa 175 - Em Frente A Escola, Araquari - CEP: 89245000, Santa Catarina"/>
    <s v=" "/>
    <s v="Eduarda Luciane De Souza Sikva"/>
    <s v="112621449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março | 14:56"/>
    <s v="11 de março | 16:28"/>
    <s v="Mercado Envios"/>
    <s v="QC8071575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48826464"/>
    <s v="20 de fevereiro de 2024 21:11 hs."/>
    <s v="Entregue"/>
    <s v="Chegou em 22 de fevereiro"/>
    <s v="Não"/>
    <n v="1"/>
    <n v="61.11"/>
    <n v="12.37"/>
    <n v="-13.33"/>
    <n v="-12.37"/>
    <s v=""/>
    <n v="47.78"/>
    <s v=" "/>
    <s v="Sim"/>
    <x v="0"/>
    <s v="MLB1924091749"/>
    <s v="Trust Parts"/>
    <s v="2 Kits De Rolamento Roda Traseira Gol G1 G2 G3 G4 G5 Novo"/>
    <s v=" "/>
    <n v="61.11"/>
    <s v="Clássico"/>
    <s v="Não emitida"/>
    <s v="Luiz Gustavo Alves Modesto de Souza"/>
    <s v="CPF 48243032819"/>
    <s v="Rua Tenente Antônio Barbosa 34, Campinas - CEP: 13064806, São Paulo"/>
    <s v=" "/>
    <s v="Luiz Gustavo Alves Modesto de Souza"/>
    <s v="48243032819"/>
    <s v="Rua Manoel Miguel de Oliveira 34 / casa - CEP 13064806 - Parque São Jorge, Campinas, São Paulo"/>
    <s v="Campinas"/>
    <s v="São Paulo"/>
    <s v="13064806"/>
    <s v="Brasil"/>
    <s v="Coleta do Mercado Envios"/>
    <s v="22 de fevereiro | 02:51"/>
    <s v="22 de fevereiro | 18:27"/>
    <s v="Mercado Envios"/>
    <s v="MEL43123267276LMXDF01"/>
    <s v=" "/>
    <s v=" "/>
    <s v=" "/>
    <s v=" "/>
    <s v=" "/>
    <s v=" "/>
    <s v=" "/>
    <s v=" "/>
    <s v=""/>
    <s v="Não"/>
    <s v=""/>
    <s v="Não"/>
  </r>
  <r>
    <s v="2000007648816284"/>
    <s v="20 de fevereiro de 2024 21:09 hs."/>
    <s v="Entregue"/>
    <s v="Chegou em 22 de fevereiro"/>
    <s v="Não"/>
    <n v="1"/>
    <n v="39.770000000000003"/>
    <n v="15.9"/>
    <n v="-10.77"/>
    <s v=""/>
    <s v=""/>
    <n v="44.9"/>
    <s v=" "/>
    <s v=" "/>
    <x v="285"/>
    <s v="MLB3246958543"/>
    <s v="Trust Parts"/>
    <s v="Cabo De Capô Com Alavanca Montana 2003 Em Diante"/>
    <s v=" "/>
    <n v="39.770000000000003"/>
    <s v="Clássico"/>
    <s v="Não emitida"/>
    <s v="Alexandro Batista Cerutti"/>
    <s v="CPF 04450842006"/>
    <s v="Rua Doutor Joaquim Batista Ferreira Sobrinho 6, São Paulo - CEP: 02729030, São Paulo"/>
    <s v=" "/>
    <s v="Alexandro Batista Cerutti"/>
    <s v="04450842006"/>
    <s v="Rua Doutor Joaquim Batista Ferreira Sobrinho 6 / CEP 02729030 - Vila Albertina, São Paulo, São Paulo"/>
    <s v="São Paulo"/>
    <s v="São Paulo"/>
    <s v="02729030"/>
    <s v="Brasil"/>
    <s v="Mercado Envios Flex"/>
    <s v="22 de fevereiro | 15:54"/>
    <s v="22 de fevereiro | 18:30"/>
    <s v="ANDRE DE FARIA MARINO"/>
    <s v="43123263740"/>
    <s v=" "/>
    <s v=" "/>
    <s v=" "/>
    <s v=" "/>
    <s v=" "/>
    <s v=" "/>
    <s v=" "/>
    <s v=" "/>
    <s v=""/>
    <s v="Não"/>
    <s v=""/>
    <s v="Não"/>
  </r>
  <r>
    <s v="2000007648685058"/>
    <s v="20 de fevereiro de 2024 20:53 hs."/>
    <s v="Entregue"/>
    <s v="Chegou em 22 de fevereiro"/>
    <s v="Não"/>
    <n v="1"/>
    <n v="177.9"/>
    <n v="11.22"/>
    <n v="-21.35"/>
    <n v="-36.17"/>
    <s v=""/>
    <n v="131.6"/>
    <s v=" "/>
    <s v="Sim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izael Vinicius"/>
    <s v="06768365509"/>
    <s v="Praça Coronel João Neto 199 / CEP 49220000 - centro, Arauá, Sergipe"/>
    <s v="Arauá"/>
    <s v="Sergipe"/>
    <s v="49220000"/>
    <s v="Brasil"/>
    <s v="Mercado Envios Full"/>
    <s v="21 de fevereiro | 19:31"/>
    <s v="22 de fevereiro | 11:03"/>
    <s v="Mercado Envios"/>
    <s v="MEL43123211736LMFFF01"/>
    <s v=" "/>
    <s v=" "/>
    <s v=" "/>
    <s v=" "/>
    <s v=" "/>
    <s v=" "/>
    <s v=" "/>
    <s v=" "/>
    <s v=""/>
    <s v="Não"/>
    <s v=""/>
    <s v="Não"/>
  </r>
  <r>
    <s v="2000007648574204"/>
    <s v="20 de fevereiro de 2024 20:39 hs."/>
    <s v="Entregue"/>
    <s v="Chegou em 21 de fevereiro"/>
    <s v="Não"/>
    <n v="1"/>
    <n v="330.67"/>
    <n v="1.59"/>
    <n v="-56.21"/>
    <s v=""/>
    <s v=""/>
    <n v="276.05"/>
    <s v=" "/>
    <s v="Sim"/>
    <x v="346"/>
    <s v="MLB2896837797"/>
    <s v="Trust Parts"/>
    <s v="Par Bandeja Com Pivô E Bieleta Gol G6 2012 A 2016"/>
    <s v=" "/>
    <n v="330.67"/>
    <s v="Premium"/>
    <s v="Não emitida"/>
    <s v="Ranilson Nunes de Luna"/>
    <s v="CPF 50747479534"/>
    <s v="Rua Jardim Federação 439 - loja07, Salvador - CEP: 40231060, Bahia"/>
    <s v=" "/>
    <s v="Ranilson Nunes de Luna"/>
    <s v="50747479534"/>
    <s v="Rua Professora Nina Stocco 1465 / CASA DA DALVA Referencia: em frente ao lava rápido. esquina com a Rua doutor Renato Bueno  Neto - CEP 05767001 - Jardim Catanduva, São Paulo, São Paulo"/>
    <s v="São Paulo"/>
    <s v="São Paulo"/>
    <s v="05767001"/>
    <s v="Brasil"/>
    <s v="Mercado Envios Flex"/>
    <s v="21 de fevereiro | 16:31"/>
    <s v="21 de fevereiro | 19:18"/>
    <s v="ELIZANGELA ARAUJO SUDRE"/>
    <s v="43123021035"/>
    <s v=" "/>
    <s v=" "/>
    <s v=" "/>
    <s v=" "/>
    <s v=" "/>
    <s v=" "/>
    <s v=" "/>
    <s v=" "/>
    <s v=""/>
    <s v="Não"/>
    <s v=""/>
    <s v="Não"/>
  </r>
  <r>
    <s v="2000007648512242"/>
    <s v="20 de fevereiro de 2024 20:34 hs."/>
    <s v="Entregue"/>
    <s v="Chegou em 21 de fevereiro"/>
    <s v="Não"/>
    <n v="1"/>
    <n v="89.7"/>
    <n v="1.59"/>
    <n v="-15.25"/>
    <s v=""/>
    <s v=""/>
    <n v="76.040000000000006"/>
    <s v=" "/>
    <s v="Sim"/>
    <x v="67"/>
    <s v="MLB2791660777"/>
    <s v="Trust Parts"/>
    <s v="Par Bieleta Dianteira Peugeot 206 1999 A 2011"/>
    <s v=" "/>
    <n v="89.7"/>
    <s v="Premium"/>
    <s v="Não emitida"/>
    <s v="Micael  Borges"/>
    <s v="CPF 45088718870"/>
    <s v="Rua João Salvador Peres Tonico 495, Mauá - CEP: 09390810, São Paulo"/>
    <s v=" "/>
    <s v="Micael  Borges"/>
    <s v="45088718870"/>
    <s v="Rua João Salvador Peres Tonico 495 / A - CEP 09390810 - Alto Da Boa Vista, Mauá, São Paulo"/>
    <s v="Mauá"/>
    <s v="São Paulo"/>
    <s v="09390810"/>
    <s v="Brasil"/>
    <s v="Mercado Envios Flex"/>
    <s v="21 de fevereiro | 15:57"/>
    <s v="21 de fevereiro | 19:45"/>
    <s v="ADRIANO DAS MERCES CARDOSO"/>
    <s v="43122993941"/>
    <s v=" "/>
    <s v=" "/>
    <s v=" "/>
    <s v=" "/>
    <s v=" "/>
    <s v=" "/>
    <s v=" "/>
    <s v=" "/>
    <s v=""/>
    <s v="Não"/>
    <s v=""/>
    <s v="Não"/>
  </r>
  <r>
    <s v="2000005432276987"/>
    <s v="20 de fevereiro de 2024 20:11 hs."/>
    <s v="Entregue"/>
    <s v="Chegou em 23 de fevereiro"/>
    <s v="Sim"/>
    <n v="1"/>
    <n v="199.99"/>
    <s v=""/>
    <n v="-24"/>
    <n v="-21.95"/>
    <s v=""/>
    <n v="154.04"/>
    <s v=" "/>
    <s v=" "/>
    <x v="29"/>
    <s v="MLB3617732118"/>
    <s v="Trust Parts"/>
    <s v="Cabo Do Trambulador Sprinter Cdi 314 2004 A 2019"/>
    <s v=" "/>
    <n v="199.99"/>
    <s v="Clássico"/>
    <s v="Não emitida"/>
    <s v="Keila Alves Maia"/>
    <s v="CPF 08881964660"/>
    <s v="Rua Dois 167 - Condominio perto do hospital da unimed, Coronel Fabriciano - CEP: 35171528, Minas Gerais"/>
    <s v=" "/>
    <s v="Keila Alves Maia"/>
    <s v="08881964660"/>
    <s v="Rua Dois 167 / Condominio perto do hospital da unimed - CEP 35171528 - Aldeia do Lago, Coronel Fabriciano, Minas Gerais"/>
    <s v="Coronel Fabriciano"/>
    <s v="Minas Gerais"/>
    <s v="35171528"/>
    <s v="Brasil"/>
    <s v="Coleta do Mercado Envios"/>
    <s v="22 de fevereiro | 07:22"/>
    <s v="23 de fevereiro | 11:58"/>
    <s v="Mercado Envios"/>
    <s v="MEL43123064390LMXDF01"/>
    <s v=" "/>
    <s v=" "/>
    <s v=" "/>
    <s v=" "/>
    <s v=" "/>
    <s v=" "/>
    <s v=" "/>
    <s v=" "/>
    <s v=""/>
    <s v="Não"/>
    <s v=""/>
    <s v="Não"/>
  </r>
  <r>
    <s v="2000007648180574"/>
    <s v="20 de fevereiro de 2024 19:49 hs."/>
    <s v="Entregue"/>
    <s v="Chegou em 25 de fevereiro"/>
    <s v="Não"/>
    <n v="1"/>
    <n v="73.459999999999994"/>
    <n v="18.48"/>
    <n v="-18.489999999999998"/>
    <n v="-18.48"/>
    <s v=""/>
    <n v="54.97"/>
    <s v=" "/>
    <s v="Sim"/>
    <x v="347"/>
    <s v="MLB3389705740"/>
    <s v="Trust Parts"/>
    <s v="Kit 8 Buchas Da Bandeja Suspensão Traseira Uno Mille 91 A 13"/>
    <s v=" "/>
    <n v="73.459999999999994"/>
    <s v="Premium"/>
    <s v="Não emitida"/>
    <s v="Gisvaldo de Souza Menezes"/>
    <s v="CPF 61782181504"/>
    <s v="rua dos tortos SN - casa, Campo Formoso - CEP: 44790000, Bahia"/>
    <s v=" "/>
    <s v="Gisvaldo de Souza Menezes"/>
    <s v="61782181504"/>
    <s v="rua dos tortos SN / casa Referencia: próximo a oficina do zezinho - CEP 44790000 - Lajedo raso, Campo Formoso, Bahia"/>
    <s v="Campo Formoso"/>
    <s v="Bahia"/>
    <s v="44790000"/>
    <s v="Brasil"/>
    <s v="Coleta do Mercado Envios"/>
    <s v="22 de fevereiro | 05:46"/>
    <s v="25 de fevereiro | 13:52"/>
    <s v="Mercado Envios"/>
    <s v="MEL43122853803LMXDF01"/>
    <s v=" "/>
    <s v=" "/>
    <s v=" "/>
    <s v=" "/>
    <s v=" "/>
    <s v=" "/>
    <s v=" "/>
    <s v=" "/>
    <s v=""/>
    <s v="Não"/>
    <s v=""/>
    <s v="Não"/>
  </r>
  <r>
    <s v="2000007648149466"/>
    <s v="20 de fevereiro de 2024 19:46 hs."/>
    <s v="Entregue"/>
    <s v="Chegou em 24 de fevereiro"/>
    <s v="Não"/>
    <n v="1"/>
    <n v="75.290000000000006"/>
    <n v="28.09"/>
    <n v="-18.8"/>
    <n v="-28.09"/>
    <s v=""/>
    <n v="56.49"/>
    <s v=" "/>
    <s v="Sim"/>
    <x v="51"/>
    <s v="MLB2108883421"/>
    <s v="Trust Parts"/>
    <s v="Par De Kit Pino Guia Bucha Pinça Freio Vw Up Gol Fox Saveiro"/>
    <s v=" "/>
    <n v="75.290000000000006"/>
    <s v="Premium"/>
    <s v="Não emitida"/>
    <s v="Jesilei Pereira"/>
    <s v="CPF 11403307644"/>
    <s v="Joaquim Augusto Sanfins 422 - Casa, Itatiba - CEP: 13253580, São Paulo"/>
    <s v=" "/>
    <s v="Jesilei Pereira"/>
    <s v="11403307644"/>
    <s v="Rua Hilário Ribeiro 66 / CEP 39893000 - Centro, Monte Formoso, Minas Gerais"/>
    <s v="Monte Formoso"/>
    <s v="Minas Gerais"/>
    <s v="39893000"/>
    <s v="Brasil"/>
    <s v="Coleta do Mercado Envios"/>
    <s v="22 de fevereiro | 06:46"/>
    <s v="24 de fevereiro | 14:04"/>
    <s v="Mercado Envios"/>
    <s v="MEL43122984190LMXDF01"/>
    <s v=" "/>
    <s v=" "/>
    <s v=" "/>
    <s v=" "/>
    <s v=" "/>
    <s v=" "/>
    <s v=" "/>
    <s v=" "/>
    <s v=""/>
    <s v="Não"/>
    <s v=""/>
    <s v="Não"/>
  </r>
  <r>
    <s v="2000007648166096"/>
    <s v="20 de fevereiro de 2024 19:46 hs."/>
    <s v="Devolução finalizada com reembolso para o comprador"/>
    <s v="O pacote chegou quarta-feira, 28 de fevereiro."/>
    <s v="Não"/>
    <n v="0"/>
    <n v="42.15"/>
    <n v="15.9"/>
    <n v="-13.17"/>
    <s v=""/>
    <n v="-28.98"/>
    <n v="15.9"/>
    <s v=" "/>
    <s v=" "/>
    <x v="6"/>
    <s v="MLB2149563053"/>
    <s v="Trust Parts"/>
    <s v="Kit Pino Guia Bucha Pinça Ford Verona  Escort Ka Courier"/>
    <s v=" "/>
    <n v="42.15"/>
    <s v="Premium"/>
    <s v="Não emitida"/>
    <s v="MOISES ALVES PEREIRA ALVES PEREIRA"/>
    <s v="CPF 31761875809"/>
    <s v="Rua Bactória 164 - Bloco 06 Apartamento 13, São Paulo - CEP: 03472100, São Paulo"/>
    <s v=" "/>
    <s v="MOISES ALVES PEREIRA ALVES PEREIRA"/>
    <s v="31761875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6 de fevereiro | 14:03"/>
    <s v="28 de fevereiro | 10:42"/>
    <s v="FILIPE HERCULANO BRANDAO BRANDAO"/>
    <s v="OY0181211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47736148"/>
    <s v="20 de fevereiro de 2024 18:56 hs."/>
    <s v="Entregue"/>
    <s v="Chegou em 21 de fevereiro"/>
    <s v="Não"/>
    <n v="1"/>
    <n v="68.86"/>
    <n v="15.9"/>
    <n v="-17.71"/>
    <s v=""/>
    <s v=""/>
    <n v="67.05"/>
    <s v=" "/>
    <s v=" "/>
    <x v="1"/>
    <s v="MLB2860212445"/>
    <s v="Trust Parts"/>
    <s v="Par Morceguinho Dianteiro Celta 1998 A 2015"/>
    <s v=" "/>
    <n v="68.86"/>
    <s v="Premium"/>
    <s v="Não emitida"/>
    <s v="Francisco Querino"/>
    <s v="CPF 34318685845"/>
    <s v="Rua bem ti vi 623 - Cs2, Osasco - CEP: 06293060, São Paulo"/>
    <s v=" "/>
    <s v="Francisco Querino"/>
    <s v="34318685845"/>
    <s v="Rua Bem-Te-Vi 623 / cs2 - CEP 06293060 - Ayrosa, Osasco, São Paulo"/>
    <s v="Osasco"/>
    <s v="São Paulo"/>
    <s v="06293060"/>
    <s v="Brasil"/>
    <s v="Mercado Envios Flex"/>
    <s v="21 de fevereiro | 15:58"/>
    <s v="21 de fevereiro | 17:12"/>
    <s v="EDMAR SANTANA ROCHA"/>
    <s v="43122798886"/>
    <s v=" "/>
    <s v=" "/>
    <s v=" "/>
    <s v=" "/>
    <s v=" "/>
    <s v=" "/>
    <s v=" "/>
    <s v=" "/>
    <s v=""/>
    <s v="Não"/>
    <s v=""/>
    <s v="Não"/>
  </r>
  <r>
    <s v="2000007647673556"/>
    <s v="20 de fevereiro de 2024 18:45 hs."/>
    <s v="Entregue"/>
    <s v="Chegou em 22 de fevereiro"/>
    <s v="Não"/>
    <n v="1"/>
    <n v="229.9"/>
    <s v=""/>
    <n v="-39.08"/>
    <n v="-24.95"/>
    <s v=""/>
    <n v="165.87"/>
    <s v=" "/>
    <s v="Sim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Eugênio Silva Gomes"/>
    <s v="01938197593"/>
    <s v="Rua Belanisia Lopes Maia 141 / casa Referencia: casa - CEP 44755000 - contorno, Ponto Novo, Bahia"/>
    <s v="Ponto Novo"/>
    <s v="Bahia"/>
    <s v="44755000"/>
    <s v="Brasil"/>
    <s v="Mercado Envios Full"/>
    <s v="21 de fevereiro | 02:33"/>
    <s v="22 de fevereiro | 11:37"/>
    <s v="Mercado Envios"/>
    <s v="MEL43122637803LMFFF01"/>
    <s v=" "/>
    <s v=" "/>
    <s v=" "/>
    <s v=" "/>
    <s v=" "/>
    <s v=" "/>
    <s v=" "/>
    <s v=" "/>
    <s v=""/>
    <s v="Não"/>
    <s v=""/>
    <s v="Não"/>
  </r>
  <r>
    <s v="2000005431812943"/>
    <s v="20 de fevereiro de 2024 18:15 hs."/>
    <s v="Mediação finalizada. Te demos o dinheiro."/>
    <s v="Você pode vê-lo na sua conta Mercado Pago."/>
    <s v="Sim"/>
    <n v="1"/>
    <n v="399.9"/>
    <s v=""/>
    <n v="-47.99"/>
    <n v="-41.95"/>
    <s v=""/>
    <n v="309.95999999999998"/>
    <s v=" "/>
    <s v=" "/>
    <x v="348"/>
    <s v="MLB3427245265"/>
    <s v="Trust Parts"/>
    <s v="Par Bandeja Inferior Dianteira Tipo 1993 A 1997"/>
    <s v=" "/>
    <n v="399.9"/>
    <s v="Clássico"/>
    <s v="Não emitida"/>
    <s v="Thiago Fernando Salinas"/>
    <s v="CPF 31623957800"/>
    <s v="Avenida José da Silva Sé 505 - casa 20, São José do Rio Preto - CEP: 15056750, São Paulo"/>
    <s v=" "/>
    <s v="Thiago Fernando Salinas"/>
    <s v="31623957800"/>
    <s v="Avenida José da Silva Sé 505 / casa 20 Referencia: próximo ao posto shell - CEP 15056750 - Condomínio Residencial Parque da Liberdade I, São José do Rio Preto, São Paulo"/>
    <s v="São José do Rio Preto"/>
    <s v="São Paulo"/>
    <s v="15056750"/>
    <s v="Brasil"/>
    <s v="Coleta do Mercado Envios"/>
    <s v="23 de fevereiro | 01:39"/>
    <s v="23 de fevereiro | 16:19"/>
    <s v="Mercado Envios"/>
    <s v="MEL43122536051LMXDF01"/>
    <s v=" "/>
    <s v=" "/>
    <s v=" "/>
    <s v=" "/>
    <s v=" "/>
    <s v=" "/>
    <s v=" "/>
    <s v=" "/>
    <s v=""/>
    <s v="Não"/>
    <n v="1"/>
    <s v="Não"/>
  </r>
  <r>
    <s v="2000007647259872"/>
    <s v="20 de fevereiro de 2024 17:53 hs."/>
    <s v="Devolução finalizada com reembolso para o comprador"/>
    <s v="O produto está à venda novamente."/>
    <s v="Não"/>
    <n v="0"/>
    <n v="229.9"/>
    <s v=""/>
    <n v="-39.08"/>
    <n v="-24.95"/>
    <n v="-165.87"/>
    <n v="0"/>
    <s v=" "/>
    <s v=" "/>
    <x v="13"/>
    <s v="MLB1781827882"/>
    <s v="Trust Parts"/>
    <s v="Cabo De Engate E Seleção Corsa Classic 2005/2014"/>
    <s v=" "/>
    <n v="229.9"/>
    <s v="Premium"/>
    <s v="Autorizado"/>
    <s v="Bruno Lourenco"/>
    <s v="CPF 39975559824"/>
    <s v="Avenida 24 de Dezembro 450 - loja 1, Peruíbe - CEP: 11750000, São Paulo"/>
    <s v=" "/>
    <s v="Bruno Lourenco"/>
    <s v="39975559824"/>
    <s v="Mercado Livre - Centro de distribuição Full / Av. Dr. Antonio Joao Abdalla, 3333"/>
    <s v="Cajamar"/>
    <s v="São Paulo"/>
    <s v="07750020"/>
    <s v="Brasil"/>
    <s v="Mercado Envios Full"/>
    <s v="23 de fevereiro | 02:08"/>
    <s v="23 de fevereiro | 19:09"/>
    <s v="Mercado Envios"/>
    <s v="MEL43126509640LMXDR01"/>
    <s v=" "/>
    <s v=" "/>
    <s v=" "/>
    <s v=" "/>
    <s v=" "/>
    <s v=" "/>
    <s v=" "/>
    <s v=" "/>
    <s v=""/>
    <s v="Não"/>
    <s v=""/>
    <s v="Não"/>
  </r>
  <r>
    <s v="2000007647187988"/>
    <s v="20 de fevereiro de 2024 17:43 hs."/>
    <s v="Entregue"/>
    <s v="Chegou em 21 de fevereiro"/>
    <s v="Não"/>
    <n v="1"/>
    <n v="42.15"/>
    <n v="15.9"/>
    <n v="-13.17"/>
    <s v=""/>
    <s v=""/>
    <n v="44.88"/>
    <s v=" "/>
    <s v=" "/>
    <x v="6"/>
    <s v="MLB2108856895"/>
    <s v="Trust Parts"/>
    <s v="Kit Pino Guia Bucha Pinça Freio Vw Fox Saveiro Up Gol"/>
    <s v=" "/>
    <n v="42.15"/>
    <s v="Premium"/>
    <s v="Não emitida"/>
    <s v="Eliana Cardozo"/>
    <s v="CPF 12547631806"/>
    <s v="Avenida Itaquera 198, São Paulo - CEP: 03450000, São Paulo"/>
    <s v=" "/>
    <s v="Eliana Cardozo"/>
    <s v="12547631806"/>
    <s v="Avenida Itaquera 198 / loja de som - CEP 03450000 - Parque Maria Luiza, São Paulo, São Paulo"/>
    <s v="São Paulo"/>
    <s v="São Paulo"/>
    <s v="03450000"/>
    <s v="Brasil"/>
    <s v="Mercado Envios Flex"/>
    <s v="21 de fevereiro | 16:50"/>
    <s v="21 de fevereiro | 21:31"/>
    <s v="KELLI OLIVEIRA"/>
    <s v="43122427529"/>
    <s v=" "/>
    <s v=" "/>
    <s v=" "/>
    <s v=" "/>
    <s v=" "/>
    <s v=" "/>
    <s v=" "/>
    <s v=" "/>
    <s v=""/>
    <s v="Não"/>
    <s v=""/>
    <s v="Não"/>
  </r>
  <r>
    <s v="2000007647163840"/>
    <s v="20 de fevereiro de 2024 17:42 hs."/>
    <s v="Entregue"/>
    <s v="Chegou em 23 de fevereiro"/>
    <s v="Não"/>
    <n v="1"/>
    <n v="230"/>
    <s v=""/>
    <n v="-39.1"/>
    <n v="-24.95"/>
    <s v=""/>
    <n v="165.95"/>
    <s v=" "/>
    <s v=" "/>
    <x v="349"/>
    <s v="MLB2736664934"/>
    <s v="Trust Parts"/>
    <s v="Cabo De Trambulador Prisma 2007 A 2014 Com Pino De Regulagem"/>
    <s v=" "/>
    <n v="230"/>
    <s v="Premium"/>
    <s v="Não emitida"/>
    <s v="Maiara Pacheco"/>
    <s v="CPF 05528520908"/>
    <s v="rua Estrada geral caminho de Alice SN, Treviso - CEP: 88862000, Santa Catarina"/>
    <s v=" "/>
    <s v="Maiara Pacheco"/>
    <s v="05528520908"/>
    <s v="rua Estrada geral caminho de Alice SN / Referencia: perterto da fabrica de blocos - CEP 88862000 - Rio Ferreira, Treviso, Santa Catarina"/>
    <s v="Treviso"/>
    <s v="Santa Catarina"/>
    <s v="88862000"/>
    <s v="Brasil"/>
    <s v="Coleta do Mercado Envios"/>
    <s v="22 de fevereiro | 08:37"/>
    <s v="23 de fevereiro | 14:30"/>
    <s v="Mercado Envios"/>
    <s v="MEL43122555616LMXDF01"/>
    <s v=" "/>
    <s v=" "/>
    <s v=" "/>
    <s v=" "/>
    <s v=" "/>
    <s v=" "/>
    <s v=" "/>
    <s v=" "/>
    <s v=""/>
    <s v="Não"/>
    <s v=""/>
    <s v="Não"/>
  </r>
  <r>
    <s v="2000007647006484"/>
    <s v="20 de fevereiro de 2024 17:17 hs."/>
    <s v="Você cancelou a venda"/>
    <s v="Cancelada devido um problema de envio."/>
    <s v="Não"/>
    <n v="0"/>
    <n v="43.79"/>
    <n v="18.850000000000001"/>
    <n v="-13.44"/>
    <n v="-18.850000000000001"/>
    <n v="-30.35"/>
    <n v="0"/>
    <s v=" "/>
    <s v=" "/>
    <x v="350"/>
    <s v="MLB2805734343"/>
    <s v="Trust Parts"/>
    <s v="Bieleta Dianteira Lado Esquerdo Tracker 2014 A 2020"/>
    <s v=" "/>
    <n v="43.79"/>
    <s v="Premium"/>
    <s v="Não emitida"/>
    <s v="Adriano Santana"/>
    <s v="CPF 04458542940"/>
    <s v="Rua Engenheiro João Kloss 103 - Casa, Curitiba - CEP: 81470195, Paraná"/>
    <s v=" "/>
    <s v="Adriano Santana"/>
    <s v="04458542940"/>
    <s v=" "/>
    <s v="Fazenda Rio Grande"/>
    <s v="Paraná"/>
    <s v="83825380"/>
    <s v="Brasil"/>
    <s v="Coleta do Mercado Envios"/>
    <s v=" "/>
    <s v=" "/>
    <s v="Mercado Envios"/>
    <s v="MEL43122479686FMXDF01"/>
    <s v=" "/>
    <s v=" "/>
    <s v=" "/>
    <s v=" "/>
    <s v=" "/>
    <s v=" "/>
    <s v=" "/>
    <s v=" "/>
    <s v=""/>
    <s v="Não"/>
    <s v=""/>
    <s v="Não"/>
  </r>
  <r>
    <s v="2000005431549835"/>
    <s v="20 de fevereiro de 2024 17:05 hs."/>
    <s v="Entregue"/>
    <s v="Chegou em 22 de fevereiro"/>
    <s v="Sim"/>
    <n v="1"/>
    <n v="72.489999999999995"/>
    <n v="15.1"/>
    <n v="-18.32"/>
    <n v="-15.1"/>
    <s v=""/>
    <n v="54.17"/>
    <s v=" "/>
    <s v=" "/>
    <x v="1"/>
    <s v="MLB2860168067"/>
    <s v="Trust Parts"/>
    <s v="Par Morceguinho Dianteiro Classic 2004 A 2015"/>
    <s v=" "/>
    <n v="72.489999999999995"/>
    <s v="Premium"/>
    <s v="Não emitida"/>
    <s v="Clelter Vieira Passoni"/>
    <s v="CPF 26509936852"/>
    <s v="jose antonio de lima 240, Rincão - CEP: 14830000, São Paulo"/>
    <s v=" "/>
    <s v="Clelter Vieira Passoni"/>
    <s v="26509936852"/>
    <s v="jose antonio de lima 240 / Referencia: Antigo mercado Wilson Jacaré - CEP 14830000 - taquaral, Rincão, São Paulo"/>
    <s v="Rincão"/>
    <s v="São Paulo"/>
    <s v="14830000"/>
    <s v="Brasil"/>
    <s v="Coleta do Mercado Envios"/>
    <s v="22 de fevereiro | 01:12"/>
    <s v="22 de fevereiro | 12:26"/>
    <s v="Mercado Envios"/>
    <s v="MEL43122296913LMXDF01"/>
    <s v=" "/>
    <s v=" "/>
    <s v=" "/>
    <s v=" "/>
    <s v=" "/>
    <s v=" "/>
    <s v=" "/>
    <s v=" "/>
    <s v=""/>
    <s v="Não"/>
    <s v=""/>
    <s v="Não"/>
  </r>
  <r>
    <s v="2000007646868498"/>
    <s v="20 de fevereiro de 2024 16:59 hs."/>
    <s v="Entregue"/>
    <s v="Chegou em 21 de fevereiro"/>
    <s v="Não"/>
    <n v="1"/>
    <n v="197.9"/>
    <n v="1.59"/>
    <n v="-33.64"/>
    <s v=""/>
    <s v=""/>
    <n v="165.85"/>
    <s v=" "/>
    <s v=" "/>
    <x v="13"/>
    <s v="MLB1841175427"/>
    <s v="Trust Parts"/>
    <s v="Cabo De Marcha Corsa Classic 2009 2010 2011 2012 2013 2014"/>
    <s v=" "/>
    <n v="197.9"/>
    <s v="Premium"/>
    <s v="Não emitida"/>
    <s v="Maria Rivone"/>
    <s v="CPF 30440215889"/>
    <s v="Rua Alguste Conte 72 - Bloco G APP 11, Franco Da Rocha - CEP: 07830110, São Paulo"/>
    <s v=" "/>
    <s v="Maria Rivone"/>
    <s v="30440215889"/>
    <s v="Rua Jordânia 418 / CEP 07942240 - Jardim Constância, Francisco Morato, São Paulo"/>
    <s v="Francisco Morato"/>
    <s v="São Paulo"/>
    <s v="07942240"/>
    <s v="Brasil"/>
    <s v="Mercado Envios Flex"/>
    <s v="21 de fevereiro | 16:05"/>
    <s v="21 de fevereiro | 20:27"/>
    <s v="LUCAS ALVES"/>
    <s v="43122417232"/>
    <s v=" "/>
    <s v=" "/>
    <s v=" "/>
    <s v=" "/>
    <s v=" "/>
    <s v=" "/>
    <s v=" "/>
    <s v=" "/>
    <s v=""/>
    <s v="Não"/>
    <s v=""/>
    <s v="Não"/>
  </r>
  <r>
    <s v="2000005431507683"/>
    <s v="20 de fevereiro de 2024 16:56 hs."/>
    <s v="Entregue"/>
    <s v="Chegou em 22 de fevereiro"/>
    <s v="Sim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Emerson Ferreira de Oliveira"/>
    <s v="31999842820"/>
    <s v="Rua Felipe Frigatto 124 / Referencia: a casa é construída no fundo do terreno - CEP 18618152 - Jardim Dona Marta (Rubião Junior), Botucatu, São Paulo"/>
    <s v="Botucatu"/>
    <s v="São Paulo"/>
    <s v="18618152"/>
    <s v="Brasil"/>
    <s v="Mercado Envios Full"/>
    <s v="21 de fevereiro | 20:14"/>
    <s v="22 de fevereiro | 13:53"/>
    <s v="Mercado Envios"/>
    <s v="MEL43122261767LMFFF01"/>
    <s v=" "/>
    <s v=" "/>
    <s v=" "/>
    <s v=" "/>
    <s v=" "/>
    <s v=" "/>
    <s v=" "/>
    <s v=" "/>
    <s v=""/>
    <s v="Não"/>
    <s v=""/>
    <s v="Não"/>
  </r>
  <r>
    <s v="2000007646648634"/>
    <s v="20 de fevereiro de 2024 16:35 hs."/>
    <s v="Entregue"/>
    <s v="Chegou em 25 de fevereiro"/>
    <s v="Não"/>
    <n v="1"/>
    <n v="99.9"/>
    <s v=""/>
    <n v="-11.99"/>
    <n v="-20.95"/>
    <s v=""/>
    <n v="66.959999999999994"/>
    <s v=" "/>
    <s v="Sim"/>
    <x v="351"/>
    <s v="MLB3103796520"/>
    <s v="Trust Parts"/>
    <s v="Par Reparo Pino Guia Pinça De Freio Kadett 1993 Até 1996"/>
    <s v=" "/>
    <n v="99.9"/>
    <s v="Clássico"/>
    <s v="Não emitida"/>
    <s v="Gabriel Santos Britto"/>
    <s v="CPF 07452802500"/>
    <s v="Rua Kardenar Oliveira 430 - Cond. Alto do Candei, Vitória da Conquista - CEP: 45028489, Bahia"/>
    <s v=" "/>
    <s v="Gabriel Santos Britto"/>
    <s v="07452802500"/>
    <s v="Rua Kardenar Oliveira 430 / Cond. Alto do Candei Referencia: Cond. Club Alto do Candeias . casa 01 - CEP 45028489 - Candeias, Vitória da Conquista, Bahia"/>
    <s v="Vitória da Conquista"/>
    <s v="Bahia"/>
    <s v="45028489"/>
    <s v="Brasil"/>
    <s v="Coleta do Mercado Envios"/>
    <s v="22 de fevereiro | 08:13"/>
    <s v="25 de fevereiro | 10:52"/>
    <s v="Mercado Envios"/>
    <s v="MEL43122180061LMXDF01"/>
    <s v=" "/>
    <s v=" "/>
    <s v=" "/>
    <s v=" "/>
    <s v=" "/>
    <s v=" "/>
    <s v=" "/>
    <s v=" "/>
    <s v=""/>
    <s v="Não"/>
    <s v=""/>
    <s v="Não"/>
  </r>
  <r>
    <s v="2000007646551224"/>
    <s v="20 de fevereiro de 2024 16:20 hs."/>
    <s v="Entregue"/>
    <s v="Chegou em 22 de fevereiro"/>
    <s v="Não"/>
    <n v="1"/>
    <n v="67.900000000000006"/>
    <n v="23.06"/>
    <n v="-17.54"/>
    <n v="-23.06"/>
    <s v=""/>
    <n v="50.36"/>
    <s v=" "/>
    <s v="Sim"/>
    <x v="52"/>
    <s v="MLB2093623027"/>
    <s v="Trust Parts"/>
    <s v="Par Bieleta Dianteira Fiat Stilo Punto Bravo Linea"/>
    <s v=" "/>
    <n v="67.900000000000006"/>
    <s v="Premium"/>
    <s v="Não emitida"/>
    <s v="jonathan marques"/>
    <s v="CPF 38598117897"/>
    <s v="Rua Antonio Teodoro De Souza 154 - Perto Das Casas Do Cdhu, Sete Barras - CEP: 11910000, São Paulo"/>
    <s v=" "/>
    <s v="jonathan marques"/>
    <s v="38598117897"/>
    <s v="Rua Antonio Teodoro de Souza 154 / Perto Das Casas Do Cdhu - CEP 11910000 - Sete Barras, São Paulo"/>
    <s v="Sete Barras"/>
    <s v="São Paulo"/>
    <s v="11910000"/>
    <s v="Brasil"/>
    <s v="Coleta do Mercado Envios"/>
    <s v="22 de fevereiro | 03:16"/>
    <s v="22 de fevereiro | 16:21"/>
    <s v="Mercado Envios"/>
    <s v="MEL43122140911LMXDF01"/>
    <s v=" "/>
    <s v=" "/>
    <s v=" "/>
    <s v=" "/>
    <s v=" "/>
    <s v=" "/>
    <s v=" "/>
    <s v=" "/>
    <s v=""/>
    <s v="Não"/>
    <s v=""/>
    <s v="Não"/>
  </r>
  <r>
    <s v="2000007646436128"/>
    <s v="20 de fevereiro de 2024 16:05 hs."/>
    <s v="Entregue"/>
    <s v="Chegou em 22 de fevereiro"/>
    <s v="Não"/>
    <n v="1"/>
    <n v="295.79000000000002"/>
    <s v=""/>
    <n v="-50.28"/>
    <n v="-41.95"/>
    <s v=""/>
    <n v="203.56"/>
    <s v=" "/>
    <s v=" "/>
    <x v="352"/>
    <s v="MLB2918831537"/>
    <s v="Trust Parts"/>
    <s v="Par Bandeja Inferior Idea Adventure 2006 A 2016 Com Pivô"/>
    <s v=" "/>
    <n v="295.79000000000002"/>
    <s v="Premium"/>
    <s v="Não emitida"/>
    <s v="LUCIANO CASONATTO"/>
    <s v="CPF 20170504824"/>
    <s v="Avenida Angelino Gregôrio 100, Campinas - CEP: 13084415, São Paulo"/>
    <s v=" "/>
    <s v="LUCIANO CASONATTO"/>
    <s v="20170504824"/>
    <s v="Avenida Angelino Gregôrio 100 / CEP 13084415 - Jardim América, Campinas, São Paulo"/>
    <s v="Campinas"/>
    <s v="São Paulo"/>
    <s v="13084415"/>
    <s v="Brasil"/>
    <s v="Coleta do Mercado Envios"/>
    <s v="22 de fevereiro | 02:51"/>
    <s v="22 de fevereiro | 15:06"/>
    <s v="Mercado Envios"/>
    <s v="MEL43122086659LMXDF01"/>
    <s v=" "/>
    <s v=" "/>
    <s v=" "/>
    <s v=" "/>
    <s v=" "/>
    <s v=" "/>
    <s v=" "/>
    <s v=" "/>
    <s v=""/>
    <s v="Não"/>
    <s v=""/>
    <s v="Não"/>
  </r>
  <r>
    <s v="2000007646296144"/>
    <s v="20 de fevereiro de 2024 15:50 hs."/>
    <s v="Entregue"/>
    <s v="Chegou em 24 de fevereiro"/>
    <s v="Não"/>
    <n v="1"/>
    <n v="69.7"/>
    <n v="25.8"/>
    <n v="-17.850000000000001"/>
    <n v="-25.8"/>
    <s v=""/>
    <n v="51.85"/>
    <s v=" "/>
    <s v=" "/>
    <x v="317"/>
    <s v="MLB3111725111"/>
    <s v="Trust Parts"/>
    <s v="Kit Reparo Trambulador Logan 2007 À 2019"/>
    <s v=" "/>
    <n v="69.7"/>
    <s v="Premium"/>
    <s v="Não emitida"/>
    <s v="Julio Cesar"/>
    <s v="CPF 97330299120"/>
    <s v="Rua Gentileza 246, Corumbá - CEP: 79310416, Mato Grosso do Sul"/>
    <s v=" "/>
    <s v="Julio Cesar"/>
    <s v="97330299120"/>
    <s v="Rua Poente 1656 / casa - CEP 79096140 - Portal Caiobá, Campo Grande, Mato Grosso do Sul"/>
    <s v="Campo Grande"/>
    <s v="Mato Grosso do Sul"/>
    <s v="79096140"/>
    <s v="Brasil"/>
    <s v="Coleta do Mercado Envios"/>
    <s v="22 de fevereiro | 05:41"/>
    <s v="24 de fevereiro | 12:05"/>
    <s v="Mercado Envios"/>
    <s v="MEL43122165798LMXDF01"/>
    <s v=" "/>
    <s v=" "/>
    <s v=" "/>
    <s v=" "/>
    <s v=" "/>
    <s v=" "/>
    <s v=" "/>
    <s v=" "/>
    <s v=""/>
    <s v="Não"/>
    <s v=""/>
    <s v="Não"/>
  </r>
  <r>
    <s v="2000007646255958"/>
    <s v="20 de fevereiro de 2024 15:48 hs."/>
    <s v="Entregue"/>
    <s v="Chegou em 21 de fevereiro"/>
    <s v="Não"/>
    <n v="2"/>
    <n v="78"/>
    <n v="15.9"/>
    <n v="-25.26"/>
    <s v=""/>
    <s v=""/>
    <n v="68.64"/>
    <s v=" "/>
    <s v=" "/>
    <x v="263"/>
    <s v="MLB1845907681"/>
    <s v="Trust Parts"/>
    <s v="Kit Rolamento Roda Traseira Fiesta 1995 1996 1997 1998 99..."/>
    <s v=" "/>
    <n v="39"/>
    <s v="Premium"/>
    <s v="Não emitida"/>
    <s v="Gustavo Roberto"/>
    <s v="CPF 51298289840"/>
    <s v="Safira 80 - Jardim Nomura, Cotia, Cotia - CEP: 06717081, São Paulo"/>
    <s v=" "/>
    <s v="Gustavo Roberto"/>
    <s v="51298289840"/>
    <s v="Rua Safira 80 / Jardim Nomura, Cotia - CEP 06717081 - Jardim Nomura, Cotia, São Paulo"/>
    <s v="Cotia"/>
    <s v="São Paulo"/>
    <s v="06717081"/>
    <s v="Brasil"/>
    <s v="Mercado Envios Flex"/>
    <s v="21 de fevereiro | 16:14"/>
    <s v="21 de fevereiro | 19:59"/>
    <s v="MARCIO SILVA"/>
    <s v="43122016497"/>
    <s v=" "/>
    <s v=" "/>
    <s v=" "/>
    <s v=" "/>
    <s v=" "/>
    <s v=" "/>
    <s v=" "/>
    <s v=" "/>
    <s v=""/>
    <s v="Não"/>
    <s v=""/>
    <s v="Não"/>
  </r>
  <r>
    <s v="2000007646264508"/>
    <s v="20 de fevereiro de 2024 15:45 hs."/>
    <s v="Entregue"/>
    <s v="Chegou em 22 de fevereiro"/>
    <s v="Não"/>
    <n v="1"/>
    <n v="197.9"/>
    <s v=""/>
    <n v="-33.64"/>
    <n v="-24.95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 "/>
    <s v=" "/>
    <s v=" "/>
    <s v=" "/>
    <s v="José  Valdevino Lima Júnior"/>
    <s v="03141766401"/>
    <s v="Rua Arcoverde 124 / CEP 58066117 - Muçumagro, João Pessoa, Paraíba"/>
    <s v="João Pessoa"/>
    <s v="Paraíba"/>
    <s v="58066117"/>
    <s v="Brasil"/>
    <s v="Mercado Envios Full"/>
    <s v="21 de fevereiro | 02:35"/>
    <s v="22 de fevereiro | 11:43"/>
    <s v="Mercado Envios"/>
    <s v="MEL43122014369LMFFF01"/>
    <s v=" "/>
    <s v=" "/>
    <s v=" "/>
    <s v=" "/>
    <s v=" "/>
    <s v=" "/>
    <s v=" "/>
    <s v=" "/>
    <s v=""/>
    <s v="Não"/>
    <s v=""/>
    <s v="Não"/>
  </r>
  <r>
    <s v="2000007646204092"/>
    <s v="20 de fevereiro de 2024 15:37 hs."/>
    <s v="Entregue"/>
    <s v="Chegou em 22 de fevereiro"/>
    <s v="Não"/>
    <n v="1"/>
    <n v="197.9"/>
    <s v=""/>
    <n v="-33.64"/>
    <n v="-24.95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 "/>
    <s v=" "/>
    <s v=" "/>
    <s v=" "/>
    <s v="Bruno Henrique da Andrade Silva"/>
    <s v="14499422612"/>
    <s v="Sebastião braga 32 / casa - CEP 38320000 - Dom Alexandre, Santa Vitória, Minas Gerais"/>
    <s v="Santa Vitória"/>
    <s v="Minas Gerais"/>
    <s v="38320000"/>
    <s v="Brasil"/>
    <s v="Mercado Envios Full"/>
    <s v="21 de fevereiro | 07:52"/>
    <s v="22 de fevereiro | 15:28"/>
    <s v="Mercado Envios"/>
    <s v="MEL43122125576LMFFF01"/>
    <s v=" "/>
    <s v=" "/>
    <s v=" "/>
    <s v=" "/>
    <s v=" "/>
    <s v=" "/>
    <s v=" "/>
    <s v=" "/>
    <s v=""/>
    <s v="Não"/>
    <s v=""/>
    <s v="Não"/>
  </r>
  <r>
    <s v="2000005431131545"/>
    <s v="20 de fevereiro de 2024 15:35 hs."/>
    <s v="Entregue"/>
    <s v="Chegou em 23 de fevereiro"/>
    <s v="Sim"/>
    <n v="1"/>
    <n v="78.95"/>
    <n v="42.64"/>
    <n v="-15.47"/>
    <n v="-42.64"/>
    <s v=""/>
    <n v="63.48"/>
    <s v=" "/>
    <s v=" "/>
    <x v="247"/>
    <s v="MLB2926064280"/>
    <s v="Trust Parts"/>
    <s v="Bandeja Com Pivô Esquerda Sandero 2006 Em Diante"/>
    <s v=" "/>
    <n v="78.95"/>
    <s v="Clássico"/>
    <s v="Não emitida"/>
    <s v="Denis Aguiar pereira"/>
    <s v="CPF 27094063814"/>
    <s v="Perú 515 - lava jato denis, Registro - CEP: 11900000, São Paulo"/>
    <s v=" "/>
    <s v="Denis Aguiar pereira"/>
    <s v="27094063814"/>
    <s v="Rua Peru 515 / CEP 11900000 - Jardim America, Registro, São Paulo"/>
    <s v="Registro"/>
    <s v="São Paulo"/>
    <s v="11900000"/>
    <s v="Brasil"/>
    <s v="Coleta do Mercado Envios"/>
    <s v="23 de fevereiro | 03:21"/>
    <s v="23 de fevereiro | 17:03"/>
    <s v="Mercado Envios"/>
    <s v="MEL43122119186LMXDF01"/>
    <s v=" "/>
    <s v=" "/>
    <s v=" "/>
    <s v=" "/>
    <s v=" "/>
    <s v=" "/>
    <s v=" "/>
    <s v=" "/>
    <s v=""/>
    <s v="Não"/>
    <s v=""/>
    <s v="Não"/>
  </r>
  <r>
    <s v="2000007646147174"/>
    <s v="20 de fevereiro de 2024 15:30 hs."/>
    <s v="Entregue"/>
    <s v="Chegou em 27 de fevereiro"/>
    <s v="Não"/>
    <n v="1"/>
    <n v="127.33"/>
    <s v=""/>
    <n v="-15.28"/>
    <n v="-24.95"/>
    <s v=""/>
    <n v="87.1"/>
    <s v=" "/>
    <s v="Sim"/>
    <x v="353"/>
    <s v="MLB3077139721"/>
    <s v="Trust Parts"/>
    <s v="Bandeja Inferior Direita Com Pivô Fit 2003 A 2018"/>
    <s v=" "/>
    <n v="127.33"/>
    <s v="Clássico"/>
    <s v="Não emitida"/>
    <s v="Claudeci de Sousa Almeida"/>
    <s v="CPF 72998580610"/>
    <s v="Rua Rodrigues Seabra 334, Almenara - CEP: 39900000, Minas Gerais"/>
    <s v=" "/>
    <s v="Claudeci de Sousa Almeida"/>
    <s v="72998580610"/>
    <s v="Rua Rodrigues Seabra 334 / Referencia: Prédio Amarelo( Kau Auto Center) - CEP 39900000 - Centro, Almenara, Minas Gerais"/>
    <s v="Almenara"/>
    <s v="Minas Gerais"/>
    <s v="39900000"/>
    <s v="Brasil"/>
    <s v="Coleta do Mercado Envios"/>
    <s v="23 de fevereiro | 05:15"/>
    <s v="27 de fevereiro | 11:21"/>
    <s v="Mercado Envios"/>
    <s v="MEL43121965999LMXDF01"/>
    <s v=" "/>
    <s v=" "/>
    <s v=" "/>
    <s v=" "/>
    <s v=" "/>
    <s v=" "/>
    <s v=" "/>
    <s v=" "/>
    <s v=""/>
    <s v="Não"/>
    <s v=""/>
    <s v="Não"/>
  </r>
  <r>
    <s v="2000005431003823"/>
    <s v="20 de fevereiro de 2024 15:02 hs."/>
    <s v="Entregue"/>
    <s v="Chegou em 22 de fevereiro"/>
    <s v="Sim"/>
    <n v="1"/>
    <n v="71.150000000000006"/>
    <n v="18.39"/>
    <n v="-18.100000000000001"/>
    <n v="-18.39"/>
    <s v=""/>
    <n v="53.05"/>
    <s v=" "/>
    <s v="Sim"/>
    <x v="0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ose Gonçalves Madeira"/>
    <s v="75874156704"/>
    <s v="Rua Padre Leme Lópes 16 / Apertar casa 103 Referencia: Vila de cadas - CEP 23093150 - Campo Grande, Rio de Janeiro, Rio de Janeiro"/>
    <s v="Rio de Janeiro"/>
    <s v="Rio de Janeiro"/>
    <s v="23093150"/>
    <s v="Brasil"/>
    <s v="Mercado Envios Full"/>
    <s v="21 de fevereiro | 11:23"/>
    <s v="22 de fevereiro | 17:41"/>
    <s v="Mercado Envios"/>
    <s v="MEL43121862697LMFFF01"/>
    <s v=" "/>
    <s v=" "/>
    <s v=" "/>
    <s v=" "/>
    <s v=" "/>
    <s v=" "/>
    <s v=" "/>
    <s v=" "/>
    <s v=""/>
    <s v="Não"/>
    <s v=""/>
    <s v="Não"/>
  </r>
  <r>
    <s v="2000007645830946"/>
    <s v="20 de fevereiro de 2024 14:53 hs."/>
    <s v="Entregue"/>
    <s v="Chegou em 23 de fevereiro"/>
    <s v="Não"/>
    <n v="1"/>
    <n v="73.09"/>
    <n v="22.51"/>
    <n v="-18.43"/>
    <n v="-22.51"/>
    <s v=""/>
    <n v="54.66"/>
    <s v=" "/>
    <s v="Sim"/>
    <x v="23"/>
    <s v="MLB2068465616"/>
    <s v="Trust Parts"/>
    <s v="Kit Reparo Alavanca Câmbio Trambulador Celta 2005 Até 2014"/>
    <s v=" "/>
    <n v="73.09"/>
    <s v="Premium"/>
    <s v="Não emitida"/>
    <s v="weslei rezende"/>
    <s v="CPF 06410706677"/>
    <s v="Maria Albina Da Silva 43, Senador Cortes - CEP: 36650000, Minas Gerais"/>
    <s v=" "/>
    <s v="weslei rezende"/>
    <s v="06410706677"/>
    <s v="Maria Albina Da Silva 43 / CEP 36650000 - Boa Sorte, Senador Cortes, Minas Gerais"/>
    <s v="Senador Cortes"/>
    <s v="Minas Gerais"/>
    <s v="36650000"/>
    <s v="Brasil"/>
    <s v="Coleta do Mercado Envios"/>
    <s v="22 de fevereiro | 05:52"/>
    <s v="23 de fevereiro | 16:42"/>
    <s v="Mercado Envios"/>
    <s v="MEL43121826499LMXDF01"/>
    <s v=" "/>
    <s v=" "/>
    <s v=" "/>
    <s v=" "/>
    <s v=" "/>
    <s v=" "/>
    <s v=" "/>
    <s v=" "/>
    <s v=""/>
    <s v="Não"/>
    <s v=""/>
    <s v="Não"/>
  </r>
  <r>
    <s v="2000007645654806"/>
    <s v="20 de fevereiro de 2024 14:30 hs."/>
    <s v="Entregue"/>
    <s v="Chegou em 21 de fevereiro"/>
    <s v="Não"/>
    <n v="1"/>
    <n v="229.9"/>
    <s v=""/>
    <n v="-39.08"/>
    <n v="-24.95"/>
    <s v=""/>
    <n v="165.87"/>
    <s v=" "/>
    <s v="Sim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Aline Mariana de Oliveira"/>
    <s v="11452965641"/>
    <s v="Rua Presidente Kenedy 270 / Casa Referencia: Quem recebe. É Doria - CEP 37640000 - Centro, Extrema, Minas Gerais"/>
    <s v="Extrema"/>
    <s v="Minas Gerais"/>
    <s v="37640000"/>
    <s v="Brasil"/>
    <s v="Mercado Envios Full"/>
    <s v="21 de fevereiro | 00:08"/>
    <s v="21 de fevereiro | 12:33"/>
    <s v="Mercado Envios"/>
    <s v="MEL43121889354LMFFF01"/>
    <s v=" "/>
    <s v=" "/>
    <s v=" "/>
    <s v=" "/>
    <s v=" "/>
    <s v=" "/>
    <s v=" "/>
    <s v=" "/>
    <s v=""/>
    <s v="Não"/>
    <s v=""/>
    <s v="Não"/>
  </r>
  <r>
    <s v="2000007645648886"/>
    <s v="20 de fevereiro de 2024 14:30 hs."/>
    <s v="Cancelada pelo comprador"/>
    <s v="Cancelou porque se arrependeu da compra."/>
    <s v="Não"/>
    <n v="0"/>
    <n v="85"/>
    <n v="40.35"/>
    <n v="-14.45"/>
    <n v="-62.3"/>
    <n v="-48.6"/>
    <n v="0"/>
    <s v=" "/>
    <s v=" "/>
    <x v="264"/>
    <s v="MLB3146029133"/>
    <s v="Trust Parts"/>
    <s v="Par Pivô Bandeja Dianteira Fox 2003 A 2014"/>
    <s v=" "/>
    <n v="85"/>
    <s v="Premium"/>
    <s v="Não emitida"/>
    <s v="Joel da Rocha Pantoja"/>
    <s v="CPF 01793045267"/>
    <s v="Péricles de Moraes 4090 - casa, Iranduba - CEP: 69415000, Amazonas"/>
    <s v=" "/>
    <s v="Joel da Rocha Pantoja"/>
    <s v="01793045267"/>
    <s v=" "/>
    <s v="Iranduba"/>
    <s v="Amazonas"/>
    <s v="6941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45575352"/>
    <s v="20 de fevereiro de 2024 14:25 hs."/>
    <s v="Entregue"/>
    <s v="Chegou em 22 de fevereiro"/>
    <s v="Não"/>
    <n v="1"/>
    <n v="375.9"/>
    <s v=""/>
    <n v="-63.9"/>
    <n v="-41.95"/>
    <s v=""/>
    <n v="270.05"/>
    <s v=" "/>
    <s v=" "/>
    <x v="354"/>
    <s v="MLB3433397994"/>
    <s v="Trust Parts"/>
    <s v="Par Bandeja Inferior Com Pivô Etios 2012 A 2018"/>
    <s v=" "/>
    <n v="375.9"/>
    <s v="Premium"/>
    <s v="Não emitida"/>
    <s v="joao pinto da silva silva"/>
    <s v="CPF 51629941620"/>
    <s v="RUA TINGUI 421 - Casa, Belo Horizonte - CEP: 30662408, Minas Gerais"/>
    <s v=" "/>
    <s v="joao pinto da silva silva"/>
    <s v="51629941620"/>
    <s v="Rua Tingui 421 / casa Referencia: rua da umei , números irregularidade - CEP 30662408 - Tirol (Barreiro), Belo Horizonte, Minas Gerais"/>
    <s v="Belo Horizonte"/>
    <s v="Minas Gerais"/>
    <s v="30662408"/>
    <s v="Brasil"/>
    <s v="Coleta do Mercado Envios"/>
    <s v="22 de fevereiro | 01:03"/>
    <s v="22 de fevereiro | 20:50"/>
    <s v="Mercado Envios"/>
    <s v="MEL43121859932LMXDF01"/>
    <s v=" "/>
    <s v=" "/>
    <s v=" "/>
    <s v=" "/>
    <s v=" "/>
    <s v=" "/>
    <s v=" "/>
    <s v=" "/>
    <s v=""/>
    <s v="Não"/>
    <s v=""/>
    <s v="Não"/>
  </r>
  <r>
    <s v="2000007645513472"/>
    <s v="20 de fevereiro de 2024 14:15 hs."/>
    <s v="Entregue"/>
    <s v="Chegou em 20 de fevereiro"/>
    <s v="Não"/>
    <n v="1"/>
    <n v="64.989999999999995"/>
    <n v="13.9"/>
    <n v="-17.05"/>
    <s v=""/>
    <s v=""/>
    <n v="61.84"/>
    <s v=" "/>
    <s v=" "/>
    <x v="0"/>
    <s v="MLB1983187301"/>
    <s v="Trust Parts"/>
    <s v="Par De Kit Rolamento Roda Traseira Fox 2007 2008 2009 Novo"/>
    <s v=" "/>
    <n v="64.989999999999995"/>
    <s v="Premium"/>
    <s v="Não emitida"/>
    <s v="Joao Marcelo Aguiar"/>
    <s v="CPF 11593340800"/>
    <s v="rua joao pires monteiro 287 - casa 2, sao paulo - CEP: 03975100, São Paulo"/>
    <s v=" "/>
    <s v="Joao Marcelo Aguiar"/>
    <s v="11593340800"/>
    <s v="Rua João Pires Monteiro SN / 287 casa 2 Referencia: perto do hospital sapopemba 11982791413 - CEP 03975100 - Jardim Sapopemba, São Paulo, São Paulo"/>
    <s v="São Paulo"/>
    <s v="São Paulo"/>
    <s v="03975100"/>
    <s v="Brasil"/>
    <s v="Mercado Envios Flex"/>
    <s v="20 de fevereiro | 15:56"/>
    <s v="20 de fevereiro | 16:58"/>
    <s v="BRUNO SANTOS DE FREITAS"/>
    <s v="43121694023"/>
    <s v=" "/>
    <s v=" "/>
    <s v=" "/>
    <s v=" "/>
    <s v=" "/>
    <s v=" "/>
    <s v=" "/>
    <s v=" "/>
    <s v=""/>
    <s v="Não"/>
    <s v=""/>
    <s v="Não"/>
  </r>
  <r>
    <s v="2000007645360602"/>
    <s v="20 de fevereiro de 2024 13:55 hs."/>
    <s v="Entregue"/>
    <s v="Chegou em 23 de fevereiro"/>
    <s v="Não"/>
    <n v="1"/>
    <n v="69.989999999999995"/>
    <n v="68.81"/>
    <n v="-14.4"/>
    <n v="-68.81"/>
    <s v=""/>
    <n v="55.59"/>
    <s v=" "/>
    <s v=" "/>
    <x v="355"/>
    <s v="MLB2932757185"/>
    <s v="Trust Parts"/>
    <s v="Bandeja Esquerda Sem Pivô Citroen C3 2003 A 2012"/>
    <s v=" "/>
    <n v="69.989999999999995"/>
    <s v="Clássico"/>
    <s v="Não emitida"/>
    <s v="RAVANNA FERNANDA NOBRE DA COSTA"/>
    <s v="CPF 12478707403"/>
    <s v="Rua Manoel Balbino da Costa 1074 - Casa, Mossoró - CEP: 59632056, Rio Grande do Norte"/>
    <s v=" "/>
    <s v="RAVANNA FERNANDA NOBRE DA COSTA"/>
    <s v="12478707403"/>
    <s v="Rua Vereador José Bezerra de Sá 1506 / CEP 59650000 - Lagoa do ferreiro de fora, Açu, Rio Grande do Norte"/>
    <s v="Açu"/>
    <s v="Rio Grande do Norte"/>
    <s v="59650000"/>
    <s v="Brasil"/>
    <s v="Coleta do Mercado Envios"/>
    <s v="22 de fevereiro | 05:08"/>
    <s v="23 de fevereiro | 14:55"/>
    <s v="Mercado Envios"/>
    <s v="MEL43121623113LMXDF01"/>
    <s v=" "/>
    <s v=" "/>
    <s v=" "/>
    <s v=" "/>
    <s v=" "/>
    <s v=" "/>
    <s v=" "/>
    <s v=" "/>
    <s v=""/>
    <s v="Não"/>
    <s v=""/>
    <s v="Não"/>
  </r>
  <r>
    <s v="2000007645057178"/>
    <s v="20 de fevereiro de 2024 13:20 hs."/>
    <s v="Entregue"/>
    <s v="Chegou em 22 de fevereiro"/>
    <s v="Não"/>
    <n v="1"/>
    <n v="161.9"/>
    <s v=""/>
    <n v="-19.43"/>
    <n v="-41.95"/>
    <s v=""/>
    <n v="100.52"/>
    <s v=" "/>
    <s v="Sim"/>
    <x v="356"/>
    <s v="MLB2934737060"/>
    <s v="Trust Parts"/>
    <s v="Par Bandeja Sem Pivô Citroen C3 2003 A 2012"/>
    <s v=" "/>
    <n v="161.9"/>
    <s v="Clássico"/>
    <s v="Não emitida"/>
    <s v="Fabio Souza Santiago"/>
    <s v="CPF 02065270713"/>
    <s v="Rua caramuru 126 126 - timbras, Rio de Janeiro - CEP: 21860005, Rio de Janeiro"/>
    <s v=" "/>
    <s v="Fabio Souza Santiago"/>
    <s v="02065270713"/>
    <s v="Rua Caramuru 126 / timbras - CEP 25055340 - Jardim Gramacho, Duque de Caxias, Rio de Janeiro"/>
    <s v="Duque de Caxias"/>
    <s v="Rio de Janeiro"/>
    <s v="25055340"/>
    <s v="Brasil"/>
    <s v="Coleta do Mercado Envios"/>
    <s v="22 de fevereiro | 01:39"/>
    <s v="22 de fevereiro | 15:23"/>
    <s v="Mercado Envios"/>
    <s v="MEL43121493877LMXDF01"/>
    <s v=" "/>
    <s v=" "/>
    <s v=" "/>
    <s v=" "/>
    <s v=" "/>
    <s v=" "/>
    <s v=" "/>
    <s v=" "/>
    <s v=""/>
    <s v="Não"/>
    <s v=""/>
    <s v="Não"/>
  </r>
  <r>
    <s v="2000007644806758"/>
    <s v="20 de fevereiro de 2024 12:49 hs."/>
    <s v="Entregue"/>
    <s v="Chegou em 21 de fevereiro"/>
    <s v="Não"/>
    <n v="1"/>
    <n v="197.9"/>
    <s v=""/>
    <n v="-33.64"/>
    <n v="-24.95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 "/>
    <s v=" "/>
    <s v=" "/>
    <s v=" "/>
    <s v="João Rezende"/>
    <s v="05619961567"/>
    <s v="Rua B 200 / bloco 11 apto 204 Referencia: Condomínio vivendas do rio - CEP 49042844 - São Conrado, Aracaju, Sergipe"/>
    <s v="Aracaju"/>
    <s v="Sergipe"/>
    <s v="49042844"/>
    <s v="Brasil"/>
    <s v="Mercado Envios Full"/>
    <s v="20 de fevereiro | 19:18"/>
    <s v="21 de fevereiro | 14:43"/>
    <s v="Mercado Envios"/>
    <s v="MEL43121380993LMFFF01"/>
    <s v=" "/>
    <s v=" "/>
    <s v=" "/>
    <s v=" "/>
    <s v=" "/>
    <s v=" "/>
    <s v=" "/>
    <s v=" "/>
    <s v=""/>
    <s v="Não"/>
    <s v=""/>
    <s v="Não"/>
  </r>
  <r>
    <s v="2000005430307049"/>
    <s v="20 de fevereiro de 2024 12:17 hs."/>
    <s v="Entregue"/>
    <s v="Chegou em 23 de fevereiro"/>
    <s v="Sim"/>
    <n v="1"/>
    <n v="121.79"/>
    <s v=""/>
    <n v="-20.7"/>
    <n v="-21.95"/>
    <s v=""/>
    <n v="79.14"/>
    <s v=" "/>
    <s v="Sim"/>
    <x v="53"/>
    <s v="MLB3164349186"/>
    <s v="Trust Parts"/>
    <s v="Kit Reparo Alavanca Cambio Completo Saveiro G1 G2 G3"/>
    <s v=" "/>
    <n v="121.79"/>
    <s v="Premium"/>
    <s v="Não emitida"/>
    <s v="Alyson Felipe da Costa Goncalves"/>
    <s v="CPF 06642804120"/>
    <s v="rua parnamirim 482, Aparecida do Taboado - CEP: 79570000, Mato Grosso do Sul"/>
    <s v=" "/>
    <s v="Alyson Felipe da Costa Goncalves"/>
    <s v="06642804120"/>
    <s v="rua parnamirim 482 / CEP 79570000 - jardim felix, Aparecida do Taboado, Mato Grosso do Sul"/>
    <s v="Aparecida do Taboado"/>
    <s v="Mato Grosso do Sul"/>
    <s v="79570000"/>
    <s v="Brasil"/>
    <s v="Coleta do Mercado Envios"/>
    <s v="22 de fevereiro | 07:30"/>
    <s v="23 de fevereiro | 13:46"/>
    <s v="Mercado Envios"/>
    <s v="MEL43121407634LMXDF01"/>
    <s v=" "/>
    <s v=" "/>
    <s v=" "/>
    <s v=" "/>
    <s v=" "/>
    <s v=" "/>
    <s v=" "/>
    <s v=" "/>
    <s v=""/>
    <s v="Não"/>
    <s v=""/>
    <s v="Não"/>
  </r>
  <r>
    <s v="2000005430228767"/>
    <s v="20 de fevereiro de 2024 11:59 hs."/>
    <s v="Devolução finalizada com reembolso para o comprador"/>
    <s v="O produto está à venda novamente."/>
    <s v="Sim"/>
    <n v="0"/>
    <n v="229.9"/>
    <s v=""/>
    <n v="-39.08"/>
    <n v="-24.95"/>
    <n v="-165.87"/>
    <n v="0"/>
    <s v=" "/>
    <s v="Sim"/>
    <x v="13"/>
    <s v="MLB1781827882"/>
    <s v="Trust Parts"/>
    <s v="Cabo De Engate E Seleção Corsa Classic 2005/2014"/>
    <s v=" "/>
    <n v="229.9"/>
    <s v="Premium"/>
    <s v="Autorizado"/>
    <s v="Clayton Farias da Silva"/>
    <s v="CPF 03813130428"/>
    <s v="Avenida Doutor Naly da Encarnação Miranda 22, Serra - CEP: 29176858, Espírito Santo"/>
    <s v=" "/>
    <s v="Clayton Farias da Silva"/>
    <s v="03813130428"/>
    <s v="Mercado Livre - Centro de distribuição Full / Av. Dr. Antonio Joao Abdalla, 3333"/>
    <s v="Cajamar"/>
    <s v="São Paulo"/>
    <s v="07750020"/>
    <s v="Brasil"/>
    <s v="Mercado Envios Full"/>
    <s v="24 de fevereiro | 01:45"/>
    <s v="26 de fevereiro | 12:34"/>
    <s v="Mercado Envios"/>
    <s v="MEL43128833626LMXDR01"/>
    <s v=" "/>
    <s v=" "/>
    <s v=" "/>
    <s v=" "/>
    <s v=" "/>
    <s v=" "/>
    <s v=" "/>
    <s v=" "/>
    <s v=""/>
    <s v="Não"/>
    <s v=""/>
    <s v="Não"/>
  </r>
  <r>
    <s v="2000007644331464"/>
    <s v="20 de fevereiro de 2024 11:51 hs."/>
    <s v="Entregue"/>
    <s v="Chegou em 22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Tamara Moraes da Rosa"/>
    <s v="CPF 82775893015"/>
    <s v="Rua Adalíbio Klein 176 - Casa, Porto Alegre - CEP: 91791626, Rio Grande do Sul"/>
    <s v=" "/>
    <s v="Tamara Moraes da Rosa"/>
    <s v="82775893015"/>
    <s v="Avenida João Antônio Silveira 1770 / Loja da Claro - CEP 91790519 - Restinga, Porto Alegre, Rio Grande do Sul"/>
    <s v="Porto Alegre"/>
    <s v="Rio Grande do Sul"/>
    <s v="91790519"/>
    <s v="Brasil"/>
    <s v="Coleta do Mercado Envios"/>
    <s v="21 de fevereiro | 01:39"/>
    <s v="22 de fevereiro | 17:17"/>
    <s v="Mercado Envios"/>
    <s v="MEL43121178287LMXDF01"/>
    <s v=" "/>
    <s v=" "/>
    <s v=" "/>
    <s v=" "/>
    <s v=" "/>
    <s v=" "/>
    <s v=" "/>
    <s v=" "/>
    <s v=""/>
    <s v="Não"/>
    <s v=""/>
    <s v="Não"/>
  </r>
  <r>
    <s v="2000007644300022"/>
    <s v="20 de fevereiro de 2024 11:50 hs."/>
    <s v="Entregue"/>
    <s v="Chegou em 23 de fevereiro"/>
    <s v="Não"/>
    <n v="1"/>
    <n v="39"/>
    <n v="21.23"/>
    <n v="-12.63"/>
    <n v="-21.23"/>
    <s v=""/>
    <n v="26.37"/>
    <s v=" "/>
    <s v="Sim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Jessica de Oliveira Manicoba Gomes"/>
    <s v="49553177824"/>
    <s v="Rua Prefeito Olivier Ramos Nogueira 90 / Referencia: funilaria e pintura sj - CEP 07222170 - Cidade Industrial Satélite de São Paulo, Guarulhos, São Paulo"/>
    <s v="Guarulhos"/>
    <s v="São Paulo"/>
    <s v="07222170"/>
    <s v="Brasil"/>
    <s v="Mercado Envios Full"/>
    <s v="20 de fevereiro | 17:17"/>
    <s v="23 de fevereiro | 12:11"/>
    <s v="Mercado Envios"/>
    <s v="MEL43121295960LMFFF01"/>
    <s v=" "/>
    <s v=" "/>
    <s v=" "/>
    <s v=" "/>
    <s v=" "/>
    <s v=" "/>
    <s v=" "/>
    <s v=" "/>
    <s v=""/>
    <s v="Não"/>
    <s v=""/>
    <s v="Não"/>
  </r>
  <r>
    <s v="2000005430173983"/>
    <s v="20 de fevereiro de 2024 11:43 hs."/>
    <s v="Entregue"/>
    <s v="Chegou em 24 de fevereiro"/>
    <s v="Sim"/>
    <n v="2"/>
    <n v="78"/>
    <s v=""/>
    <n v="-25.26"/>
    <s v=""/>
    <s v=""/>
    <n v="52.74"/>
    <s v=" "/>
    <s v=" 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Antonio Boagua de Lima Junior"/>
    <s v="07383793447"/>
    <s v="Distrito de São Geraldo 190 / CEP 59780000 - zona rural, Caraúbas, Rio Grande do Norte"/>
    <s v="Caraúbas"/>
    <s v="Rio Grande do Norte"/>
    <s v="59780000"/>
    <s v="Brasil"/>
    <s v="Mercado Envios Full"/>
    <s v="23 de fevereiro | 00:43"/>
    <s v="24 de fevereiro | 12:44"/>
    <s v="Mercado Envios"/>
    <s v="MEL43121289788LMFFF01"/>
    <s v=" "/>
    <s v=" "/>
    <s v=" "/>
    <s v=" "/>
    <s v=" "/>
    <s v=" "/>
    <s v=" "/>
    <s v=" "/>
    <s v=""/>
    <s v="Não"/>
    <s v=""/>
    <s v="Não"/>
  </r>
  <r>
    <s v="2000007644049058"/>
    <s v="20 de fevereiro de 2024 11:13 hs."/>
    <s v="Entregue"/>
    <s v="Chegou em 22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luizdesouzamendesmendes luizdesouzamendesmendes"/>
    <s v="CPF 32860013920"/>
    <s v="Rua José da Silva Maciel 763 - CASA, INDAIATUBA - CEP: 13346410, São Paulo"/>
    <s v=" "/>
    <s v="luizdesouzamendesmendes luizdesouzamendesmendes"/>
    <s v="32860013920"/>
    <s v="Rua José da Silva Maciel 763 / Casa Referencia: casa no final da rua a esquerda.. - CEP 13346410 - Jardim Morada do Sol, Indaiatuba, São Paulo"/>
    <s v="Indaiatuba"/>
    <s v="São Paulo"/>
    <s v="13346410"/>
    <s v="Brasil"/>
    <s v="Coleta do Mercado Envios"/>
    <s v="22 de fevereiro | 02:27"/>
    <s v="22 de fevereiro | 13:19"/>
    <s v="Mercado Envios"/>
    <s v="MEL43121189710LMXDF01"/>
    <s v=" "/>
    <s v=" "/>
    <s v=" "/>
    <s v=" "/>
    <s v=" "/>
    <s v=" "/>
    <s v=" "/>
    <s v=" "/>
    <s v=""/>
    <s v="Não"/>
    <s v=""/>
    <s v="Não"/>
  </r>
  <r>
    <s v="2000007643884862"/>
    <s v="20 de fevereiro de 2024 10:50 hs."/>
    <s v="Entregue"/>
    <s v="Chegou em 23 de fevereiro"/>
    <s v="Não"/>
    <n v="1"/>
    <n v="75.7"/>
    <n v="18.57"/>
    <n v="-18.87"/>
    <n v="-18.57"/>
    <s v=""/>
    <n v="56.83"/>
    <s v=" "/>
    <s v=" "/>
    <x v="357"/>
    <s v="MLB3320662963"/>
    <s v="Trust Parts"/>
    <s v="Suporte Superior Radiador Prisma Antigo 2008 A 2012"/>
    <s v=" "/>
    <n v="75.7"/>
    <s v="Premium"/>
    <s v="Não emitida"/>
    <s v="Eduardo Moreira Dos Santos"/>
    <s v="CPF 03606072686"/>
    <s v="Avenida São Sebastião 501 - casa, Ribeirão das Neves - CEP: 33930210, Minas Gerais"/>
    <s v=" "/>
    <s v="Eduardo Moreira Dos Santos"/>
    <s v="03606072686"/>
    <s v="Avenida São Sebastião 501 / casa Referencia: vizinhos - CEP 33930210 - Maria Helena (Justinópolis), Ribeirão das Neves, Minas Gerais"/>
    <s v="Ribeirão das Neves"/>
    <s v="Minas Gerais"/>
    <s v="33930210"/>
    <s v="Brasil"/>
    <s v="Coleta do Mercado Envios"/>
    <s v="22 de fevereiro | 00:41"/>
    <s v="23 de fevereiro | 12:16"/>
    <s v="Mercado Envios"/>
    <s v="MEL43121115338LMXDF01"/>
    <s v=" "/>
    <s v=" "/>
    <s v=" "/>
    <s v=" "/>
    <s v=" "/>
    <s v=" "/>
    <s v=" "/>
    <s v=" "/>
    <s v=""/>
    <s v="Não"/>
    <s v=""/>
    <s v="Não"/>
  </r>
  <r>
    <s v="2000007643806822"/>
    <s v="20 de fevereiro de 2024 10:40 hs."/>
    <s v="Cancelada pelo comprador"/>
    <s v="Cancelou porque se arrependeu da compra."/>
    <s v="Não"/>
    <n v="0"/>
    <n v="223.7"/>
    <s v=""/>
    <n v="-26.84"/>
    <n v="-24.95"/>
    <n v="-171.91"/>
    <n v="0"/>
    <s v=" "/>
    <s v=" "/>
    <x v="358"/>
    <s v="MLB3096546049"/>
    <s v="Trust Parts"/>
    <s v="Par Bandeja Superior Sem Pivô Ford Pampa 1984 À 1997"/>
    <s v=" "/>
    <n v="223.7"/>
    <s v="Clássico"/>
    <s v="Não emitida"/>
    <s v="vitor hugo"/>
    <s v="CPF 39190912802"/>
    <s v="Rua Cineastra Paulo Cesar Da Dilva 68 - Antiga rua 12, Parati - CEP: 23970000, Rio de Janeiro"/>
    <s v=" "/>
    <s v="vitor hugo"/>
    <s v="39190912802"/>
    <s v=" "/>
    <s v="Parati"/>
    <s v="Rio de Janeiro"/>
    <s v="239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43783258"/>
    <s v="20 de fevereiro de 2024 10:39 hs."/>
    <s v="Venda entregue"/>
    <s v="O comprador cancelou a reclamação aberta porque informou que o problema foi resolvido. Te demos o dinheiro desta venda."/>
    <s v="Não"/>
    <n v="2"/>
    <n v="47.8"/>
    <n v="15.9"/>
    <n v="-20.12"/>
    <s v=""/>
    <s v=""/>
    <n v="43.58"/>
    <s v=" "/>
    <s v="Sim"/>
    <x v="291"/>
    <s v="MLB2083115426"/>
    <s v="Trust Parts"/>
    <s v="Terminal Conector Cabo Trambulador Corsa Celta Agile Astra"/>
    <s v=" "/>
    <n v="23.9"/>
    <s v="Premium"/>
    <s v="Não emitida"/>
    <s v="william mello"/>
    <s v="CPF 17949931850"/>
    <s v="Bernardo José Pereira Sobrinho 71, Suzano - CEP: 08616210, São Paulo"/>
    <s v=" "/>
    <s v="william mello"/>
    <s v="17949931850"/>
    <s v="Rua Bernardo José Pereira Sobrinho 71 / jardim cacique Referencia: Próx. Estádio municipal - CEP 08616210 - Jardim Cacique, Suzano, São Paulo"/>
    <s v="Suzano"/>
    <s v="São Paulo"/>
    <s v="08616210"/>
    <s v="Brasil"/>
    <s v="Mercado Envios Flex"/>
    <s v="20 de fevereiro | 16:39"/>
    <s v="20 de fevereiro | 19:21"/>
    <s v="JANAINA ARAUJO"/>
    <s v="43121072042"/>
    <s v=" "/>
    <s v=" "/>
    <s v=" "/>
    <s v=" "/>
    <s v=" "/>
    <s v=" "/>
    <s v=" "/>
    <s v=" "/>
    <s v=""/>
    <s v="Não"/>
    <n v="1"/>
    <s v="Não"/>
  </r>
  <r>
    <s v="2000007643746540"/>
    <s v="20 de fevereiro de 2024 10:31 hs."/>
    <s v="Entregue"/>
    <s v="Chegou em 23 de fevereiro"/>
    <s v="Não"/>
    <n v="1"/>
    <n v="197.9"/>
    <n v="45.62"/>
    <n v="-33.64"/>
    <n v="-70.569999999999993"/>
    <s v=""/>
    <n v="139.31"/>
    <s v=" "/>
    <s v="Sim"/>
    <x v="13"/>
    <s v="MLB1841175427"/>
    <s v="Trust Parts"/>
    <s v="Cabo De Marcha Corsa Classic 2009 2010 2011 2012 2013 2014"/>
    <s v=" "/>
    <n v="197.9"/>
    <s v="Premium"/>
    <s v="Não emitida"/>
    <s v="Daniel Oliveira"/>
    <s v="CPF 12548048462"/>
    <s v="conjunto frei damião 6 - casa, Uiraúna - CEP: 58915000, Paraíba"/>
    <s v=" "/>
    <s v="Daniel Oliveira"/>
    <s v="12548048462"/>
    <s v="conjunto frei damião 6 / casa Referencia: Loja Daniel Imports - CEP 58915000 - frei Damião loja Daniel Imports, Uiraúna, Paraíba"/>
    <s v="Uiraúna"/>
    <s v="Paraíba"/>
    <s v="58915000"/>
    <s v="Brasil"/>
    <s v="Coleta do Mercado Envios"/>
    <s v="22 de fevereiro | 05:08"/>
    <s v="23 de fevereiro | 14:48"/>
    <s v="Mercado Envios"/>
    <s v="MEL43120912415LMXDF01"/>
    <s v=" "/>
    <s v=" "/>
    <s v=" "/>
    <s v=" "/>
    <s v=" "/>
    <s v=" "/>
    <s v=" "/>
    <s v=" "/>
    <s v=""/>
    <s v="Não"/>
    <s v=""/>
    <s v="Não"/>
  </r>
  <r>
    <s v="2000007643398748"/>
    <s v="20 de fevereiro de 2024 09:36 hs."/>
    <s v="Entregue"/>
    <s v="Chegou em 23 de fevereiro"/>
    <s v="Não"/>
    <n v="1"/>
    <n v="94.9"/>
    <s v=""/>
    <n v="-11.39"/>
    <n v="-20.95"/>
    <s v=""/>
    <n v="62.56"/>
    <s v=" "/>
    <s v=" "/>
    <x v="328"/>
    <s v="MLB2699458146"/>
    <s v="Trust Parts"/>
    <s v="Cabo De Embreagem Peugeot 206 Até 03 1.1 1.3 1.6 Reg Manual"/>
    <s v=" "/>
    <n v="94.9"/>
    <s v="Clássico"/>
    <s v="Não emitida"/>
    <s v="elizete maria"/>
    <s v="CPF 04421269646"/>
    <s v="Rua Mozart Bueno 130 - Casa, Barbacena - CEP: 36204502, Minas Gerais"/>
    <s v=" "/>
    <s v="elizete maria"/>
    <s v="04421269646"/>
    <s v="Rua Mozart Bueno 130 / Casa - CEP 36204502 - Guarani, Barbacena, Minas Gerais"/>
    <s v="Barbacena"/>
    <s v="Minas Gerais"/>
    <s v="36204502"/>
    <s v="Brasil"/>
    <s v="Coleta do Mercado Envios"/>
    <s v="22 de fevereiro | 05:52"/>
    <s v="23 de fevereiro | 14:07"/>
    <s v="Mercado Envios"/>
    <s v="MEL43120897702LMXDF01"/>
    <s v=" "/>
    <s v=" "/>
    <s v=" "/>
    <s v=" "/>
    <s v=" "/>
    <s v=" "/>
    <s v=" "/>
    <s v=" "/>
    <s v=""/>
    <s v="Não"/>
    <s v=""/>
    <s v="Não"/>
  </r>
  <r>
    <s v="2000007643372890"/>
    <s v="20 de fevereiro de 2024 09:31 hs."/>
    <s v="Cancelada pelo comprador"/>
    <s v="Cancelou porque não há estoque disponível."/>
    <s v="Não"/>
    <n v="0"/>
    <n v="29.89"/>
    <n v="14.82"/>
    <n v="-11.08"/>
    <n v="-14.82"/>
    <n v="-18.809999999999999"/>
    <n v="0"/>
    <s v=" "/>
    <s v=" "/>
    <x v="359"/>
    <s v="MLB2834290502"/>
    <s v="Trust Parts"/>
    <s v="Cabo De Velocímetro Corsa Wind Gl Gls Gsi 1994 Em Diante"/>
    <s v=" "/>
    <n v="29.89"/>
    <s v="Premium"/>
    <s v="Não emitida"/>
    <s v="Welingtnon Cruz Lima"/>
    <s v="CPF 23428506898"/>
    <s v="Rua Mon Senhor De Andrade 370 - Armazem, São Paulo - CEP: 03008000, São Paulo"/>
    <s v=" "/>
    <s v="Welingtnon Cruz Lima"/>
    <s v="23428506898"/>
    <s v=" "/>
    <s v="Barra do Chapéu"/>
    <s v="São Paulo"/>
    <s v="18325000"/>
    <s v="Brasil"/>
    <s v="Coleta do Mercado Envios"/>
    <s v=" "/>
    <s v=" "/>
    <s v="Mercado Envios"/>
    <s v="MEL43120887062FMXDF01"/>
    <s v=" "/>
    <s v=" "/>
    <s v=" "/>
    <s v=" "/>
    <s v=" "/>
    <s v=" "/>
    <s v=" "/>
    <s v=" "/>
    <s v=""/>
    <s v="Não"/>
    <s v=""/>
    <s v="Não"/>
  </r>
  <r>
    <s v="2000007643310620"/>
    <s v="20 de fevereiro de 2024 09:20 hs."/>
    <s v="Entregue"/>
    <s v="Chegou em 23 de fevereiro"/>
    <s v="Não"/>
    <n v="1"/>
    <n v="217.9"/>
    <s v=""/>
    <n v="-37.04"/>
    <n v="-24.95"/>
    <s v=""/>
    <n v="155.91"/>
    <s v=" "/>
    <s v=" "/>
    <x v="9"/>
    <s v="MLB1781914604"/>
    <s v="Trust Parts"/>
    <s v="Cabo De Marcha Corsa Classic 2005/2014 Com Terminal"/>
    <s v=" "/>
    <n v="217.9"/>
    <s v="Premium"/>
    <s v="Autorizado"/>
    <s v=" "/>
    <s v=" "/>
    <s v=" "/>
    <s v=" "/>
    <s v="Wallacedaoratao Oliveira"/>
    <s v="13646531762"/>
    <s v="Rua São Sebastião 4 / casa normal - CEP 29908445 - Nova Esperança, Linhares, Espírito Santo"/>
    <s v="Linhares"/>
    <s v="Espírito Santo"/>
    <s v="29908445"/>
    <s v="Brasil"/>
    <s v="Mercado Envios Full"/>
    <s v="20 de fevereiro | 16:48"/>
    <s v="23 de fevereiro | 18:22"/>
    <s v="Mercado Envios"/>
    <s v="MEL43120855496LMFFF01"/>
    <s v=" "/>
    <s v=" "/>
    <s v=" "/>
    <s v=" "/>
    <s v=" "/>
    <s v=" "/>
    <s v=" "/>
    <s v=" "/>
    <s v=""/>
    <s v="Não"/>
    <s v=""/>
    <s v="Não"/>
  </r>
  <r>
    <s v="2000007643295668"/>
    <s v="20 de fevereiro de 2024 09:19 hs."/>
    <s v="Entregue"/>
    <s v="Chegou em 21 de fevereiro"/>
    <s v="Não"/>
    <n v="1"/>
    <n v="229.9"/>
    <s v=""/>
    <n v="-39.08"/>
    <n v="-24.95"/>
    <s v=""/>
    <n v="165.87"/>
    <s v=" "/>
    <s v="Sim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claudiosalvarenga claudiosalvarenga"/>
    <s v="83006605691"/>
    <s v="Avenida Trinta e Um de Março 1478 / Referencia: De segunda a sexta de 7:45 as 18:00 - CEP 36302016 - Colônia do Marçal, São João Del Rei, Minas Gerais"/>
    <s v="São João Del Rei"/>
    <s v="Minas Gerais"/>
    <s v="36302016"/>
    <s v="Brasil"/>
    <s v="Mercado Envios Full"/>
    <s v="20 de fevereiro | 17:00"/>
    <s v="21 de fevereiro | 16:29"/>
    <s v="Mercado Envios"/>
    <s v="MEL43120855224LMFFF01"/>
    <s v=" "/>
    <s v=" "/>
    <s v=" "/>
    <s v=" "/>
    <s v=" "/>
    <s v=" "/>
    <s v=" "/>
    <s v=" "/>
    <s v=""/>
    <s v="Não"/>
    <s v=""/>
    <s v="Não"/>
  </r>
  <r>
    <s v="2000005429620677"/>
    <s v="20 de fevereiro de 2024 08:41 hs."/>
    <s v="Entregue"/>
    <s v="Chegou em 23 de fevereiro"/>
    <s v="Sim"/>
    <n v="1"/>
    <n v="214.11"/>
    <s v=""/>
    <n v="-36.4"/>
    <n v="-21.95"/>
    <s v=""/>
    <n v="155.76"/>
    <s v=" "/>
    <s v=" "/>
    <x v="24"/>
    <s v="MLB2609815607"/>
    <s v="Trust Parts"/>
    <s v="Kit Rolamento Eixo Traseiro C/ Bucha Peugeot 206 47mm"/>
    <s v=" "/>
    <n v="214.11"/>
    <s v="Premium"/>
    <s v="Não emitida"/>
    <s v="Robson da Silva Souza"/>
    <s v="CPF 01525909789"/>
    <s v="rua Lupicinio Rodrigues SN, Marataízes - CEP: 29345000, Espírito Santo"/>
    <s v=" "/>
    <s v="Robson da Silva Souza"/>
    <s v="01525909789"/>
    <s v="rua Lupicinio Rodrigues SN / lado da subestação Referencia: Ao lado da subestação da Escelsa, descendo o Salgado da Dilsa,final da rua  virando a direita tem um carro azul parado na frente - CEP 29345000 - Santa Teresa, Marataízes, Espírito Santo"/>
    <s v="Marataízes"/>
    <s v="Espírito Santo"/>
    <s v="29345000"/>
    <s v="Brasil"/>
    <s v="Coleta do Mercado Envios"/>
    <s v="22 de fevereiro | 07:53"/>
    <s v="23 de fevereiro | 11:20"/>
    <s v="Mercado Envios"/>
    <s v="MEL43120630369LMXDF01"/>
    <s v=" "/>
    <s v=" "/>
    <s v=" "/>
    <s v=" "/>
    <s v=" "/>
    <s v=" "/>
    <s v=" "/>
    <s v=" "/>
    <s v=""/>
    <s v="Não"/>
    <s v=""/>
    <s v="Não"/>
  </r>
  <r>
    <s v="2000007643051560"/>
    <s v="20 de fevereiro de 2024 08:25 hs."/>
    <s v="Entregue"/>
    <s v="Chegou em 24 de fevereiro"/>
    <s v="Não"/>
    <n v="1"/>
    <n v="79"/>
    <s v=""/>
    <n v="-13.43"/>
    <n v="-20.95"/>
    <s v=""/>
    <n v="44.62"/>
    <s v=" "/>
    <s v=" "/>
    <x v="360"/>
    <s v="MLB3250096571"/>
    <s v="Trust Parts"/>
    <s v="Cabo De Capô Com Alavanca 1623mm Strada 2008 A 2012"/>
    <s v=" "/>
    <n v="79"/>
    <s v="Premium"/>
    <s v="Não emitida"/>
    <s v="FABIANE TRENTO INFORMATICA E TELECOMUNICACAO"/>
    <s v="CNPJ 10206689000169"/>
    <s v="Rua Manoel Lopes de Oliveira 2451, Candói - CEP: 85140000, Paraná"/>
    <s v="Contribuinte"/>
    <s v="FABIANE TRENTO INFORMATICA E TELECOMUNICACAO"/>
    <s v="10206689000169"/>
    <s v="Rua Manoel Lopes de Oliveira 2451 / I9 Informatica - CEP 85140000 - Candói, Paraná"/>
    <s v="Candói"/>
    <s v="Paraná"/>
    <s v="85140000"/>
    <s v="Brasil"/>
    <s v="Coleta do Mercado Envios"/>
    <s v="23 de fevereiro | 08:36"/>
    <s v="24 de fevereiro | 15:04"/>
    <s v="Mercado Envios"/>
    <s v="MEL43120740942LMXDF01"/>
    <s v=" "/>
    <s v=" "/>
    <s v=" "/>
    <s v=" "/>
    <s v=" "/>
    <s v=" "/>
    <s v=" "/>
    <s v=" "/>
    <s v=""/>
    <s v="Não"/>
    <s v=""/>
    <s v="Não"/>
  </r>
  <r>
    <s v="2000007642954332"/>
    <s v="20 de fevereiro de 2024 07:54 hs."/>
    <s v="Entregue"/>
    <s v="Chegou em 22 de fevereiro"/>
    <s v="Não"/>
    <n v="1"/>
    <n v="78.989999999999995"/>
    <n v="17.66"/>
    <n v="-19.43"/>
    <n v="-17.66"/>
    <s v=""/>
    <n v="59.56"/>
    <s v=" "/>
    <s v="Sim"/>
    <x v="26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Danilo Henrique Ventura Milani"/>
    <s v="42710392844"/>
    <s v="AVENIDA NICOLAU ZARVOS 374 / Du Pneus - CEP 16401300 - Vila Clélia, Lins, São Paulo"/>
    <s v="Lins"/>
    <s v="São Paulo"/>
    <s v="16401300"/>
    <s v="Brasil"/>
    <s v="Mercado Envios Full"/>
    <s v="20 de fevereiro | 20:50"/>
    <s v="22 de fevereiro | 08:07"/>
    <s v="Mercado Envios"/>
    <s v="MEL43120548443LMFFF01"/>
    <s v="https://myaccount.mercadolivre.com.br/shipments/43120548443/detail"/>
    <s v=" "/>
    <s v=" "/>
    <s v=" "/>
    <s v=" "/>
    <s v=" "/>
    <s v=" "/>
    <s v=" "/>
    <s v=""/>
    <s v="Não"/>
    <s v=""/>
    <s v="Não"/>
  </r>
  <r>
    <s v="2000007638584060"/>
    <s v="20 de fevereiro de 2024 04:20 hs."/>
    <s v="Entregue"/>
    <s v="Chegou em 22 de fevereiro"/>
    <s v="Não"/>
    <n v="1"/>
    <n v="64.5"/>
    <n v="20.5"/>
    <n v="-13.74"/>
    <n v="-20.5"/>
    <s v=""/>
    <n v="50.76"/>
    <s v=" "/>
    <s v="Sim"/>
    <x v="0"/>
    <s v="MLB1924091749"/>
    <s v="Trust Parts"/>
    <s v="2 Kits De Rolamento Roda Traseira Gol G1 G2 G3 G4 G5 Novo"/>
    <s v=" "/>
    <n v="64.5"/>
    <s v="Clássico"/>
    <s v="Não emitida"/>
    <s v="vanderlei nunes"/>
    <s v="CPF 69599211987"/>
    <s v="Rua Ney Braga 975, Campo Mourão - CEP: 87309213, Paraná"/>
    <s v=" "/>
    <s v="vanderlei nunes"/>
    <s v="69599211987"/>
    <s v="Rua Ney Braga 975 / GT CENTRO AUTOMOTIVO - CEP 87309213 - Jardim Kimberlim, Campo Mourão, Paraná"/>
    <s v="Campo Mourão"/>
    <s v="Paraná"/>
    <s v="87309213"/>
    <s v="Brasil"/>
    <s v="Coleta do Mercado Envios"/>
    <s v="21 de fevereiro | 03:39"/>
    <s v="22 de fevereiro | 12:59"/>
    <s v="Mercado Envios"/>
    <s v="MEL43118867972LMXDF01"/>
    <s v=" "/>
    <s v=" "/>
    <s v=" "/>
    <s v=" "/>
    <s v=" "/>
    <s v=" "/>
    <s v=" "/>
    <s v=" "/>
    <s v=""/>
    <s v="Não"/>
    <s v=""/>
    <s v="Não"/>
  </r>
  <r>
    <s v="2000007642249104"/>
    <s v="20 de fevereiro de 2024 01:47 hs."/>
    <s v="Entregue"/>
    <s v="Chegou em 22 de fevereiro"/>
    <s v="Não"/>
    <n v="1"/>
    <n v="161.21"/>
    <s v=""/>
    <n v="-19.350000000000001"/>
    <n v="-21.95"/>
    <s v=""/>
    <n v="119.91"/>
    <s v=" "/>
    <s v="Sim"/>
    <x v="101"/>
    <s v="MLB3255174909"/>
    <s v="Trust Parts"/>
    <s v="2 Kit's Rolamento Eixo Traseiro Peugeot 207 Passion 50mm"/>
    <s v=" "/>
    <n v="161.21"/>
    <s v="Clássico"/>
    <s v="Não emitida"/>
    <s v="Maria Jose Da Silva Costa"/>
    <s v="CPF 94505454649"/>
    <s v="Rua Vale do Tocantins 104 - a, Coronel Fabriciano - CEP: 35171183, Minas Gerais"/>
    <s v=" "/>
    <s v="Maria Jose Da Silva Costa"/>
    <s v="94505454649"/>
    <s v="Rua Vale do Tocantins 104 / a Referencia: enfrente a escola Maria da Penha - CEP 35171183 - Morada do Vale, Coronel Fabriciano, Minas Gerais"/>
    <s v="Coronel Fabriciano"/>
    <s v="Minas Gerais"/>
    <s v="35171183"/>
    <s v="Brasil"/>
    <s v="Coleta do Mercado Envios"/>
    <s v="21 de fevereiro | 05:10"/>
    <s v="22 de fevereiro | 13:02"/>
    <s v="Mercado Envios"/>
    <s v="MEL43120399954LMXDF01"/>
    <s v=" "/>
    <s v=" "/>
    <s v=" "/>
    <s v=" "/>
    <s v=" "/>
    <s v=" "/>
    <s v=" "/>
    <s v=" "/>
    <s v=""/>
    <s v="Não"/>
    <s v=""/>
    <s v="Não"/>
  </r>
  <r>
    <s v="2000007641968750"/>
    <s v="20 de fevereiro de 2024 00:05 hs."/>
    <s v="Entregue"/>
    <s v="Chegou em 20 de fevereiro"/>
    <s v="Não"/>
    <n v="1"/>
    <n v="22.85"/>
    <n v="15.9"/>
    <n v="-8.74"/>
    <s v=""/>
    <s v=""/>
    <n v="30.01"/>
    <s v=" "/>
    <s v=" "/>
    <x v="286"/>
    <s v="MLB2831297135"/>
    <s v="Trust Parts"/>
    <s v="Cabo De Capô Gol G4 Com Alavanca 2005"/>
    <s v=" "/>
    <n v="22.85"/>
    <s v="Clássico"/>
    <s v="Não emitida"/>
    <s v="Francisco Marciano"/>
    <s v="CPF 39329116876"/>
    <s v="Rua Guerreiro 603 - Comercio, São Paulo - CEP: 05795210, São Paulo"/>
    <s v=" "/>
    <s v="Francisco Marciano"/>
    <s v="39329116876"/>
    <s v="Rua Resende Costa 145 / casa3 - CEP 04229010 - Cidade Nova Heliópolis, São Paulo, São Paulo"/>
    <s v="São Paulo"/>
    <s v="São Paulo"/>
    <s v="04229010"/>
    <s v="Brasil"/>
    <s v="Mercado Envios Flex"/>
    <s v="20 de fevereiro | 16:29"/>
    <s v="20 de fevereiro | 20:42"/>
    <s v="GIOVANNI GIOVANNI"/>
    <s v="43120145939"/>
    <s v=" "/>
    <s v=" "/>
    <s v=" "/>
    <s v=" "/>
    <s v=" "/>
    <s v=" "/>
    <s v=" "/>
    <s v=" "/>
    <s v=""/>
    <s v="Não"/>
    <s v=""/>
    <s v="Não"/>
  </r>
  <r>
    <s v="2000007641970026"/>
    <s v="20 de fevereiro de 2024 00:01 hs."/>
    <s v="Entregue"/>
    <s v="Chegou em 20 de fevereiro"/>
    <s v="Não"/>
    <n v="1"/>
    <n v="61.7"/>
    <n v="15.9"/>
    <n v="-16.489999999999998"/>
    <s v=""/>
    <s v=""/>
    <n v="61.11"/>
    <s v=" "/>
    <s v=" "/>
    <x v="225"/>
    <s v="MLB2204150534"/>
    <s v="Trust Parts"/>
    <s v="Reparo Pino Guia Pinça De Freio Dianteiro Nissan March"/>
    <s v=" "/>
    <n v="61.7"/>
    <s v="Premium"/>
    <s v="Não emitida"/>
    <s v="Felipe Paixão"/>
    <s v="CPF 43410082859"/>
    <s v="Avenida Estados Unidos 129 - Casa 4 escadao, Embu das Artes - CEP: 06807530, São Paulo"/>
    <s v=" "/>
    <s v="Felipe Paixão"/>
    <s v="43410082859"/>
    <s v="Avenida Estados Unidos 129 / Referencia: Escadão - CEP 06807530 - Jardim Mimas, Embu das Artes, São Paulo"/>
    <s v="Embu das Artes"/>
    <s v="São Paulo"/>
    <s v="06807530"/>
    <s v="Brasil"/>
    <s v="Mercado Envios Flex"/>
    <s v="20 de fevereiro | 16:12"/>
    <s v="20 de fevereiro | 20:06"/>
    <s v="ERIC HENRIQUE ARAUJO PEREIRA"/>
    <s v="43120282262"/>
    <s v=" "/>
    <s v=" "/>
    <s v=" "/>
    <s v=" "/>
    <s v=" "/>
    <s v=" "/>
    <s v=" "/>
    <s v=" "/>
    <s v=""/>
    <s v="Não"/>
    <s v=""/>
    <s v="Não"/>
  </r>
  <r>
    <s v="2000005428863547"/>
    <s v="19 de fevereiro de 2024 23:19 hs."/>
    <s v="Entregue"/>
    <s v="Chegou em 22 de fevereiro"/>
    <s v="Sim"/>
    <n v="1"/>
    <n v="65.83"/>
    <n v="23.7"/>
    <n v="-13.9"/>
    <n v="-23.7"/>
    <s v=""/>
    <n v="51.93"/>
    <s v=" "/>
    <s v="Sim"/>
    <x v="1"/>
    <s v="MLB2860187459"/>
    <s v="Trust Parts"/>
    <s v="Par Morceguinho Dianteiro Celta 1998 A 2015"/>
    <s v=" "/>
    <n v="65.83"/>
    <s v="Clássico"/>
    <s v="Autorizado"/>
    <s v=" "/>
    <s v=" "/>
    <s v=" "/>
    <s v=" "/>
    <s v="Sidnei Malacrio"/>
    <s v="03301562922"/>
    <s v="10AV BRUNO ZUTTION 3751 / CEP 85770000 - Centro, Realeza, Paraná"/>
    <s v="Realeza"/>
    <s v="Paraná"/>
    <s v="85770000"/>
    <s v="Brasil"/>
    <s v="Mercado Envios Full"/>
    <s v="21 de fevereiro | 03:38"/>
    <s v="22 de fevereiro | 17:29"/>
    <s v="Mercado Envios"/>
    <s v="MEL43120043199LMFFF01"/>
    <s v="https://myaccount.mercadolivre.com.br/shipments/43120043199/detail"/>
    <s v=" "/>
    <s v=" "/>
    <s v=" "/>
    <s v=" "/>
    <s v=" "/>
    <s v=" "/>
    <s v=" "/>
    <s v=""/>
    <s v="Não"/>
    <s v=""/>
    <s v="Não"/>
  </r>
  <r>
    <s v="2000005428626937"/>
    <s v="19 de fevereiro de 2024 22:22 hs."/>
    <s v="Entregue"/>
    <s v="Chegou em 22 de fevereiro"/>
    <s v="Sim"/>
    <n v="1"/>
    <n v="259.99"/>
    <s v=""/>
    <n v="-31.2"/>
    <n v="-24.95"/>
    <s v=""/>
    <n v="203.84"/>
    <s v=" "/>
    <s v="Sim"/>
    <x v="92"/>
    <s v="MLB3024687243"/>
    <s v="Trust Parts"/>
    <s v="Cabo Duplo Do Trambulador Strada 1.4 2012"/>
    <s v=" "/>
    <n v="259.99"/>
    <s v="Clássico"/>
    <s v="Não emitida"/>
    <s v="Marcondes Pereira"/>
    <s v="CPF 03304278907"/>
    <s v="Rua dos Cisnes 573 - Casa, Paranaguá - CEP: 83218240, Paraná"/>
    <s v=" "/>
    <s v="Marcondes Pereira"/>
    <s v="03304278907"/>
    <s v="Rua dos Tangarás 233 / Casa Referencia: Casa - CEP 83218230 - Jardim Esperança, Paranaguá, Paraná"/>
    <s v="Paranaguá"/>
    <s v="Paraná"/>
    <s v="83218230"/>
    <s v="Brasil"/>
    <s v="Coleta do Mercado Envios"/>
    <s v="21 de fevereiro | 08:35"/>
    <s v="22 de fevereiro | 13:37"/>
    <s v="Mercado Envios"/>
    <s v="MEL43120021220LMXDF01"/>
    <s v=" "/>
    <s v=" "/>
    <s v=" "/>
    <s v=" "/>
    <s v=" "/>
    <s v=" "/>
    <s v=" "/>
    <s v=" "/>
    <s v=""/>
    <s v="Não"/>
    <s v=""/>
    <s v="Não"/>
  </r>
  <r>
    <s v="2000007641241284"/>
    <s v="19 de fevereiro de 2024 22:20 hs."/>
    <s v="Entregue"/>
    <s v="Chegou em 23 de fevereiro"/>
    <s v="Não"/>
    <n v="1"/>
    <n v="42.15"/>
    <n v="16.2"/>
    <n v="-13.17"/>
    <n v="-16.2"/>
    <s v=""/>
    <n v="28.98"/>
    <s v=" "/>
    <s v=" "/>
    <x v="6"/>
    <s v="MLB2152441929"/>
    <s v="Trust Parts"/>
    <s v="Kit Pino Guia Bucha Pinça Freio Honda Fit 2003 Até 2012"/>
    <s v=" "/>
    <n v="42.15"/>
    <s v="Premium"/>
    <s v="Não emitida"/>
    <s v="Júnior Campos"/>
    <s v="CPF 09700150704"/>
    <s v="Avenida Perimetral José Ermílio Miro Gouveia 570 - Casa 4, Duque de Caxias - CEP: 25035290, Rio de Janeiro"/>
    <s v=" "/>
    <s v="Júnior Campos"/>
    <s v="09700150704"/>
    <s v="RUA COELHO NETO 85 / Loja A - CEP 25060570 - Vila São Sebastião, Duque de Caxias, Rio de Janeiro"/>
    <s v="Duque de Caxias"/>
    <s v="Rio de Janeiro"/>
    <s v="25060570"/>
    <s v="Brasil"/>
    <s v="Coleta do Mercado Envios"/>
    <s v="21 de fevereiro | 01:41"/>
    <s v="23 de fevereiro | 09:49"/>
    <s v="Mercado Envios"/>
    <s v="MEL43119854455LMXDF01"/>
    <s v="https://myaccount.mercadolivre.com.br/shipments/43119854455/detail"/>
    <s v=" "/>
    <s v=" "/>
    <s v=" "/>
    <s v=" "/>
    <s v=" "/>
    <s v=" "/>
    <s v=" "/>
    <s v=""/>
    <s v="Não"/>
    <s v=""/>
    <s v="Não"/>
  </r>
  <r>
    <s v="2000007641149970"/>
    <s v="19 de fevereiro de 2024 22:05 hs."/>
    <s v="Entregue"/>
    <s v="Chegou em 24 de fevereiro"/>
    <s v="Não"/>
    <n v="1"/>
    <n v="89.7"/>
    <s v=""/>
    <n v="-15.25"/>
    <n v="-21.95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Adelia Cruz"/>
    <s v="CPF 91090342500"/>
    <s v="carijos 545 - Casa, Nanuque - CEP: 39860000, Minas Gerais"/>
    <s v=" "/>
    <s v="Adelia Cruz"/>
    <s v="91090342500"/>
    <s v="Rua Carijós 545 / Casa Referencia: prox.lar dos idosos - CEP 39860000 - Alto bonito, Nanuque, Minas Gerais"/>
    <s v="Nanuque"/>
    <s v="Minas Gerais"/>
    <s v="39860000"/>
    <s v="Brasil"/>
    <s v="Coleta do Mercado Envios"/>
    <s v="21 de fevereiro | 03:52"/>
    <s v="24 de fevereiro | 13:29"/>
    <s v="Mercado Envios"/>
    <s v="MEL43119958926LMXDF01"/>
    <s v=" "/>
    <s v=" "/>
    <s v=" "/>
    <s v=" "/>
    <s v=" "/>
    <s v=" "/>
    <s v=" "/>
    <s v=" "/>
    <s v=""/>
    <s v="Não"/>
    <s v=""/>
    <s v="Não"/>
  </r>
  <r>
    <s v="2000007641133754"/>
    <s v="19 de fevereiro de 2024 22:00 hs."/>
    <s v="Entregue"/>
    <s v="Chegou em 20 de fevereiro"/>
    <s v="Não"/>
    <n v="1"/>
    <n v="46.19"/>
    <n v="10.43"/>
    <n v="-13.85"/>
    <n v="-10.43"/>
    <s v=""/>
    <n v="32.340000000000003"/>
    <s v=" "/>
    <s v=" "/>
    <x v="20"/>
    <s v="MLB2223324644"/>
    <s v="Trust Parts"/>
    <s v="Terminal Cabo De Engate Golf Vw Polo - 2003"/>
    <s v=" "/>
    <n v="46.19"/>
    <s v="Premium"/>
    <s v="Autorizado"/>
    <s v=" "/>
    <s v=" "/>
    <s v=" "/>
    <s v=" "/>
    <s v="Gabriel Ferreira do Monte"/>
    <s v="39381431850"/>
    <s v="AVENIDA ANTONIO BATISTA PIVA 1473 / TERREO A - CEP 13142342 - Vila Monte Alegre, Paulínia, São Paulo"/>
    <s v="Paulínia"/>
    <s v="São Paulo"/>
    <s v="13142342"/>
    <s v="Brasil"/>
    <s v="Mercado Envios Full"/>
    <s v="20 de fevereiro | 02:39"/>
    <s v="20 de fevereiro | 17:00"/>
    <s v="Mercado Envios"/>
    <s v="MEL43119810799LMFFF01"/>
    <s v="https://myaccount.mercadolivre.com.br/shipments/43119810799/detail"/>
    <s v=" "/>
    <s v=" "/>
    <s v=" "/>
    <s v=" "/>
    <s v=" "/>
    <s v=" "/>
    <s v=" "/>
    <s v=""/>
    <s v="Não"/>
    <s v=""/>
    <s v="Não"/>
  </r>
  <r>
    <s v="2000007640963892"/>
    <s v="19 de fevereiro de 2024 21:39 hs."/>
    <s v="Entregue"/>
    <s v="Chegou em 26 de fevereiro"/>
    <s v="Não"/>
    <n v="1"/>
    <n v="67.41"/>
    <s v=""/>
    <n v="-17.46"/>
    <s v=""/>
    <s v=""/>
    <n v="49.95"/>
    <s v=" "/>
    <s v="Sim"/>
    <x v="0"/>
    <s v="MLB1865073108"/>
    <s v="Trust Parts"/>
    <s v="2 Kits De Rolamento Roda Traseira Gol G1 G2 G3 G4 G5 Novo"/>
    <s v=" "/>
    <n v="67.41"/>
    <s v="Premium"/>
    <s v="Autorizado"/>
    <s v=" "/>
    <s v=" "/>
    <s v=" "/>
    <s v=" "/>
    <s v="Macedo Alves Azevedo"/>
    <s v="06933066371"/>
    <s v="Rua Princesa Isabel 1818 / casa Referencia: enfrente ao comércio do Sr barto - CEP 61604290 - Conjunto Metropolitano, Caucaia, Ceará"/>
    <s v="Caucaia"/>
    <s v="Ceará"/>
    <s v="61604290"/>
    <s v="Brasil"/>
    <s v="Mercado Envios Full"/>
    <s v="25 de fevereiro | 02:40"/>
    <s v="26 de fevereiro | 18:45"/>
    <s v="Mercado Envios"/>
    <s v="MEL43119878670LMFFF01"/>
    <s v=" "/>
    <s v=" "/>
    <s v=" "/>
    <s v=" "/>
    <s v=" "/>
    <s v=" "/>
    <s v=" "/>
    <s v=" "/>
    <s v=""/>
    <s v="Não"/>
    <s v=""/>
    <s v="Não"/>
  </r>
  <r>
    <s v="2000007640704002"/>
    <s v="19 de fevereiro de 2024 21:08 hs."/>
    <s v="Entregue"/>
    <s v="Chegou em 26 de fevereiro"/>
    <s v="Não"/>
    <n v="1"/>
    <n v="88.99"/>
    <s v=""/>
    <n v="-15.13"/>
    <n v="-21.95"/>
    <s v=""/>
    <n v="51.91"/>
    <s v=" "/>
    <s v=" "/>
    <x v="361"/>
    <s v="MLB2798990760"/>
    <s v="Trust Parts"/>
    <s v="Par Bieleta Fiesta 2003 A 2014"/>
    <s v=" "/>
    <n v="88.99"/>
    <s v="Premium"/>
    <s v="Não emitida"/>
    <s v="Diego Silva Carvalho"/>
    <s v="CPF 07327140522"/>
    <s v="Praça Olivina Luz Baleeiro 10 - Segundo Piso, Urandi - CEP: 46350000, Bahia"/>
    <s v=" "/>
    <s v="Diego Silva Carvalho"/>
    <s v="07327140522"/>
    <s v="Rua Bertoldino Mendes Luz 159 / Soares Contabilidade Referencia: Anexo hotel dormilar - CEP 46350000 - Centro, Urandi, Bahia"/>
    <s v="Urandi"/>
    <s v="Bahia"/>
    <s v="46350000"/>
    <s v="Brasil"/>
    <s v="Coleta do Mercado Envios"/>
    <s v="22 de fevereiro | 05:41"/>
    <s v="26 de fevereiro | 16:31"/>
    <s v="Mercado Envios"/>
    <s v="MEL43119772516LMXDF01"/>
    <s v=" "/>
    <s v=" "/>
    <s v=" "/>
    <s v=" "/>
    <s v=" "/>
    <s v=" "/>
    <s v=" "/>
    <s v=" "/>
    <s v=""/>
    <s v="Não"/>
    <s v=""/>
    <s v="Não"/>
  </r>
  <r>
    <s v="2000007640658100"/>
    <s v="19 de fevereiro de 2024 21:00 hs."/>
    <s v="Entregue"/>
    <s v="Chegou em 22 de fevereiro"/>
    <s v="Não"/>
    <n v="1"/>
    <n v="38.89"/>
    <n v="21.32"/>
    <n v="-10.67"/>
    <n v="-21.32"/>
    <s v=""/>
    <n v="30.26"/>
    <s v=" "/>
    <s v=" "/>
    <x v="362"/>
    <s v="MLB2826499659"/>
    <s v="Trust Parts"/>
    <s v="Cabo De Embreagem Uno Motor 1.3 8v Fire Fase I 2004 A 2008"/>
    <s v=" "/>
    <n v="38.89"/>
    <s v="Clássico"/>
    <s v="Não emitida"/>
    <s v="Leandro Barbosa"/>
    <s v="CPF 19094195755"/>
    <s v="Estradas velha 4524 - Bar do luiz, Engenheiro Paulo de Frontin - CEP: 26650000, Rio de Janeiro"/>
    <s v=" "/>
    <s v="Leandro Barbosa"/>
    <s v="19094195755"/>
    <s v="Estradas velha 3921 / Casa 2 - CEP 26650000 - Morro azul, Engenheiro Paulo de Frontin, Rio de Janeiro"/>
    <s v="Engenheiro Paulo de Frontin"/>
    <s v="Rio de Janeiro"/>
    <s v="26650000"/>
    <s v="Brasil"/>
    <s v="Coleta do Mercado Envios"/>
    <s v="22 de fevereiro | 02:57"/>
    <s v="22 de fevereiro | 20:53"/>
    <s v="Mercado Envios"/>
    <s v="MEL43119606059LMXDF01"/>
    <s v=" "/>
    <s v=" "/>
    <s v=" "/>
    <s v=" "/>
    <s v=" "/>
    <s v=" "/>
    <s v=" "/>
    <s v=" "/>
    <s v=""/>
    <s v="Não"/>
    <s v=""/>
    <s v="Não"/>
  </r>
  <r>
    <s v="2000007640480248"/>
    <s v="19 de fevereiro de 2024 20:41 hs."/>
    <s v="Entregue"/>
    <s v="Chegou em 22 de fevereiro"/>
    <s v="Não"/>
    <n v="1"/>
    <n v="347.9"/>
    <s v=""/>
    <n v="-41.75"/>
    <n v="-41.95"/>
    <s v=""/>
    <n v="264.2"/>
    <s v=" "/>
    <s v=" "/>
    <x v="363"/>
    <s v="MLB3084240933"/>
    <s v="Trust Parts"/>
    <s v="Par Bandeja Dianteira Sentra 2007 A 2012 Com Pivô"/>
    <s v=" "/>
    <n v="347.9"/>
    <s v="Clássico"/>
    <s v="Não emitida"/>
    <s v="Nelson Marcos"/>
    <s v="CPF 26365291876"/>
    <s v="Rua Antônio Fortunato 555 - Casa 1, Caraguatatuba - CEP: 11668640, São Paulo"/>
    <s v=" "/>
    <s v="Nelson Marcos"/>
    <s v="26365291876"/>
    <s v="Avenida Ítalo Mazzucca 504 / CEP 11668143 - Parque Balneário Maria Helena, Caraguatatuba, São Paulo"/>
    <s v="Caraguatatuba"/>
    <s v="São Paulo"/>
    <s v="11668143"/>
    <s v="Brasil"/>
    <s v="Coleta do Mercado Envios"/>
    <s v="22 de fevereiro | 01:44"/>
    <s v="22 de fevereiro | 19:16"/>
    <s v="Mercado Envios"/>
    <s v="MEL43119671028LMXDF01"/>
    <s v=" "/>
    <s v=" "/>
    <s v=" "/>
    <s v=" "/>
    <s v=" "/>
    <s v=" "/>
    <s v=" "/>
    <s v=" "/>
    <s v=""/>
    <s v="Não"/>
    <s v=""/>
    <s v="Não"/>
  </r>
  <r>
    <s v="2000007640444098"/>
    <s v="19 de fevereiro de 2024 20:34 hs."/>
    <s v="Entregue"/>
    <s v="Chegou em 21 de fevereiro"/>
    <s v="Não"/>
    <n v="1"/>
    <n v="69.989999999999995"/>
    <n v="30.38"/>
    <n v="-14.4"/>
    <n v="-30.38"/>
    <s v=""/>
    <n v="55.59"/>
    <s v=" "/>
    <s v=" "/>
    <x v="270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Nathan Gonçalves"/>
    <s v="07987691909"/>
    <s v="Avenida Astorga 4550 / CEP 87501280 - Zona I, Umuarama, Paraná"/>
    <s v="Umuarama"/>
    <s v="Paraná"/>
    <s v="87501280"/>
    <s v="Brasil"/>
    <s v="Mercado Envios Full"/>
    <s v="20 de fevereiro | 10:27"/>
    <s v="21 de fevereiro | 15:27"/>
    <s v="Mercado Envios"/>
    <s v="MEL43119515211LMFFF01"/>
    <s v=" "/>
    <s v=" "/>
    <s v=" "/>
    <s v=" "/>
    <s v=" "/>
    <s v=" "/>
    <s v=" "/>
    <s v=" "/>
    <s v=""/>
    <s v="Não"/>
    <s v=""/>
    <s v="Não"/>
  </r>
  <r>
    <s v="2000005428135565"/>
    <s v="19 de fevereiro de 2024 20:20 hs."/>
    <s v="Entregue"/>
    <s v="Chegou em 23 de fevereiro"/>
    <s v="Sim"/>
    <n v="1"/>
    <n v="85.99"/>
    <s v=""/>
    <n v="-10.32"/>
    <n v="-41.95"/>
    <s v=""/>
    <n v="33.72"/>
    <s v=" "/>
    <s v="Sim"/>
    <x v="364"/>
    <s v="MLB2892151545"/>
    <s v="Trust Parts"/>
    <s v="Bandeja Sem Pivô Com Bieleta Le Gol G5 2008 A 2016"/>
    <s v=" "/>
    <n v="85.99"/>
    <s v="Clássico"/>
    <s v="Não emitida"/>
    <s v="Tábata olimpio da silvs"/>
    <s v="CPF 42473668825"/>
    <s v="Expedito Gomes 73 - Casa, São José dos Campos - CEP: 12239017, São Paulo"/>
    <s v=" "/>
    <s v="Tábata olimpio da silvs"/>
    <s v="42473668825"/>
    <s v="Rua Alziro de Oliveira Santos 46 / CEP 12311010 - Parque Califórnia, Jacareí, São Paulo"/>
    <s v="Jacareí"/>
    <s v="São Paulo"/>
    <s v="12311010"/>
    <s v="Brasil"/>
    <s v="Coleta do Mercado Envios"/>
    <s v="22 de fevereiro | 02:46"/>
    <s v="23 de fevereiro | 15:14"/>
    <s v="Mercado Envios"/>
    <s v="MEL43119464097LMXDF01"/>
    <s v="https://myaccount.mercadolivre.com.br/shipments/43119464097/detail"/>
    <s v=" "/>
    <s v=" "/>
    <s v=" "/>
    <s v=" "/>
    <s v=" "/>
    <s v=" "/>
    <s v=" "/>
    <s v=""/>
    <s v="Não"/>
    <s v=""/>
    <s v="Não"/>
  </r>
  <r>
    <s v="2000007640297694"/>
    <s v="19 de fevereiro de 2024 20:17 hs."/>
    <s v="Entregue"/>
    <s v="Chegou em 22 de fevereiro"/>
    <s v="Não"/>
    <n v="1"/>
    <n v="65.989999999999995"/>
    <n v="18.39"/>
    <n v="-17.22"/>
    <n v="-18.39"/>
    <s v=""/>
    <n v="48.77"/>
    <s v=" "/>
    <s v=" "/>
    <x v="318"/>
    <s v="MLB2087250945"/>
    <s v="Trust Parts"/>
    <s v="Par Bieleta Dianteira New Fiesta - Novo Ka - Nova Ecosport"/>
    <s v=" "/>
    <n v="65.989999999999995"/>
    <s v="Premium"/>
    <s v="Não emitida"/>
    <s v="marcos luciano"/>
    <s v="CPF 02059736714"/>
    <s v="Eulino Nogueira 443 - casa, Rio de Janeiro - CEP: 23036320, Rio de Janeiro"/>
    <s v=" "/>
    <s v="marcos luciano"/>
    <s v="02059736714"/>
    <s v="Rua Eulino Nogueira 443 / Casa - CEP 23036320 - Campo Grande, Rio de Janeiro, Rio de Janeiro"/>
    <s v="Rio de Janeiro"/>
    <s v="Rio de Janeiro"/>
    <s v="23036320"/>
    <s v="Brasil"/>
    <s v="Coleta do Mercado Envios"/>
    <s v="22 de fevereiro | 01:39"/>
    <s v="22 de fevereiro | 19:32"/>
    <s v="Mercado Envios"/>
    <s v="MEL43119596884LMXDF01"/>
    <s v=" "/>
    <s v=" "/>
    <s v=" "/>
    <s v=" "/>
    <s v=" "/>
    <s v=" "/>
    <s v=" "/>
    <s v=" "/>
    <s v=""/>
    <s v="Não"/>
    <s v=""/>
    <s v="Não"/>
  </r>
  <r>
    <s v="2000005428117961"/>
    <s v="19 de fevereiro de 2024 20:15 hs."/>
    <s v="Entregue"/>
    <s v="Chegou em 23 de fevereiro"/>
    <s v="Sim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Eleuza Martins"/>
    <s v="10814188699"/>
    <s v="Juca maia 359 / CEP 38790000 - centro, São Gonçalo do Abaeté, Minas Gerais"/>
    <s v="São Gonçalo do Abaeté"/>
    <s v="Minas Gerais"/>
    <s v="38790000"/>
    <s v="Brasil"/>
    <s v="Mercado Envios Full"/>
    <s v="20 de fevereiro | 17:23"/>
    <s v="23 de fevereiro | 16:02"/>
    <s v="Mercado Envios"/>
    <s v="MEL43119448183LMFFF01"/>
    <s v=" "/>
    <s v=" "/>
    <s v=" "/>
    <s v=" "/>
    <s v=" "/>
    <s v=" "/>
    <s v=" "/>
    <s v=" "/>
    <s v=""/>
    <s v="Não"/>
    <s v=""/>
    <s v="Não"/>
  </r>
  <r>
    <s v="2000007640220862"/>
    <s v="19 de fevereiro de 2024 20:08 hs."/>
    <s v="Entregue"/>
    <s v="Chegou em 22 de fevereiro"/>
    <s v="Não"/>
    <n v="1"/>
    <n v="127.67"/>
    <s v=""/>
    <n v="-21.7"/>
    <n v="-23.45"/>
    <s v=""/>
    <n v="82.52"/>
    <s v=" "/>
    <s v=" "/>
    <x v="365"/>
    <s v="MLB2928469639"/>
    <s v="Trust Parts"/>
    <s v="Par Bracinho Oscilante Bucha Pivô Fiorino 1998 Em Diante"/>
    <s v=" "/>
    <n v="127.67"/>
    <s v="Premium"/>
    <s v="Não emitida"/>
    <s v="Thaina Camili Bonani Rodrigues"/>
    <s v="CPF 47108620871"/>
    <s v="Rua Vergílio Rodrigues 120, Araraquara - CEP: 14808241, São Paulo"/>
    <s v=" "/>
    <s v="Thaina Camili Bonani Rodrigues"/>
    <s v="47108620871"/>
    <s v="Avenida Arnaldo Ferraz de Mendonça 491 / CEP 14808226 - Doutor Tancredo de Almeida Neves, Araraquara, São Paulo"/>
    <s v="Araraquara"/>
    <s v="São Paulo"/>
    <s v="14808226"/>
    <s v="Brasil"/>
    <s v="Coleta do Mercado Envios"/>
    <s v="22 de fevereiro | 01:12"/>
    <s v="22 de fevereiro | 14:21"/>
    <s v="Mercado Envios"/>
    <s v="MEL43119563794LMXDF01"/>
    <s v=" "/>
    <s v=" "/>
    <s v=" "/>
    <s v=" "/>
    <s v=" "/>
    <s v=" "/>
    <s v=" "/>
    <s v=" "/>
    <s v=""/>
    <s v="Não"/>
    <s v=""/>
    <s v="Não"/>
  </r>
  <r>
    <s v="2000007640192732"/>
    <s v="19 de fevereiro de 2024 20:05 hs."/>
    <s v="Entregue"/>
    <s v="Chegou em 22 de fevereiro"/>
    <s v="Não"/>
    <n v="1"/>
    <n v="94.05"/>
    <s v=""/>
    <n v="-11.29"/>
    <n v="-21.95"/>
    <s v=""/>
    <n v="60.81"/>
    <s v=" "/>
    <s v="Sim"/>
    <x v="366"/>
    <s v="MLB3101714538"/>
    <s v="Trust Parts"/>
    <s v="Par Pivô Da Bandeja Inferior Aircross 2011 A 2021"/>
    <s v=" "/>
    <n v="94.05"/>
    <s v="Clássico"/>
    <s v="Não emitida"/>
    <s v="Luiz Carlos Teodoro"/>
    <s v="CPF 51624923968"/>
    <s v="Avenida Guido Vaccari 195 - Apatamento 2, São José dos Pinhais - CEP: 83070290, Paraná"/>
    <s v=" "/>
    <s v="Luiz Carlos Teodoro"/>
    <s v="51624923968"/>
    <s v="Avenida Guido Vaccari 195 / Apatamento 2 Referencia: Guido vaccari 195 ap 2 são jose dos pinhais - CEP 83070290 - Rio Pequeno, São José dos Pinhais, Paraná"/>
    <s v="São José dos Pinhais"/>
    <s v="Paraná"/>
    <s v="83070290"/>
    <s v="Brasil"/>
    <s v="Coleta do Mercado Envios"/>
    <s v="22 de fevereiro | 01:42"/>
    <s v="22 de fevereiro | 20:59"/>
    <s v="Mercado Envios"/>
    <s v="MEL43119414709LMXDF01"/>
    <s v=" "/>
    <s v=" "/>
    <s v=" "/>
    <s v=" "/>
    <s v=" "/>
    <s v=" "/>
    <s v=" "/>
    <s v=" "/>
    <s v=""/>
    <s v="Não"/>
    <s v=""/>
    <s v="Não"/>
  </r>
  <r>
    <s v="2000007640172720"/>
    <s v="19 de fevereiro de 2024 20:02 hs."/>
    <s v="Devolução finalizada com reembolso para o comprador"/>
    <s v="O pacote chegou quarta-feira, 28 de fevereiro."/>
    <s v="Não"/>
    <n v="0"/>
    <n v="39.770000000000003"/>
    <n v="10.98"/>
    <n v="-22.77"/>
    <n v="-10.98"/>
    <n v="-29"/>
    <n v="-12"/>
    <s v=" "/>
    <s v=" "/>
    <x v="285"/>
    <s v="MLB3246945059"/>
    <s v="Trust Parts"/>
    <s v="Cabo De Capô Com Alavanca Corsa Hatch Sedan 2002 Em Diante"/>
    <s v=" "/>
    <n v="39.770000000000003"/>
    <s v="Clássico"/>
    <s v="Não emitida"/>
    <s v="Anderson Felisbino"/>
    <s v="CPF 38385391843"/>
    <s v="Rua Taquaritinga 112 - Casa dos fundo, Itapevi - CEP: 06680330, São Paulo"/>
    <s v=" "/>
    <s v="Anderson Felisbino"/>
    <s v="383853918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fevereiro | 12:10"/>
    <s v="28 de fevereiro | 18:54"/>
    <s v="Mercado Envios"/>
    <s v="OY11820073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40153522"/>
    <s v="19 de fevereiro de 2024 20:00 hs."/>
    <s v="Entregue"/>
    <s v="Chegou em 20 de fevereiro"/>
    <s v="Não"/>
    <n v="1"/>
    <n v="44.49"/>
    <n v="15.9"/>
    <n v="-11.34"/>
    <s v=""/>
    <s v=""/>
    <n v="49.05"/>
    <s v=" "/>
    <s v="Sim"/>
    <x v="367"/>
    <s v="MLB2819153137"/>
    <s v="Trust Parts"/>
    <s v="Cabo De Embreagem Parati Saveiro Gol  94 95  96 97 98"/>
    <s v=" "/>
    <n v="44.49"/>
    <s v="Clássico"/>
    <s v="Não emitida"/>
    <s v="Renan  Cortegosozo Dos Santos"/>
    <s v="CPF 48264918832"/>
    <s v="Rua Suzano 52, Caieiras - CEP: 07716085, São Paulo"/>
    <s v=" "/>
    <s v="Renan  Cortegosozo Dos Santos"/>
    <s v="48264918832"/>
    <s v="Rua Suzano 52 / CEP 07716085 - Serpa, Caieiras, São Paulo"/>
    <s v="Caieiras"/>
    <s v="São Paulo"/>
    <s v="07716085"/>
    <s v="Brasil"/>
    <s v="Mercado Envios Flex"/>
    <s v="20 de fevereiro | 16:12"/>
    <s v="20 de fevereiro | 17:47"/>
    <s v="LUCAS ALVES"/>
    <s v="43119538890"/>
    <s v=" "/>
    <s v=" "/>
    <s v=" "/>
    <s v=" "/>
    <s v=" "/>
    <s v=" "/>
    <s v=" "/>
    <s v=" "/>
    <s v=""/>
    <s v="Não"/>
    <s v=""/>
    <s v="Não"/>
  </r>
  <r>
    <s v="2000007639980428"/>
    <s v="19 de fevereiro de 2024 19:40 hs."/>
    <s v="Entregue"/>
    <s v="Chegou em 21 de fevereiro"/>
    <s v="Não"/>
    <n v="1"/>
    <n v="239.29"/>
    <s v=""/>
    <n v="-28.71"/>
    <n v="-23.95"/>
    <s v=""/>
    <n v="186.63"/>
    <s v=" "/>
    <s v="Sim"/>
    <x v="14"/>
    <s v="MLB2981706173"/>
    <s v="Trust Parts"/>
    <s v="Cabo De Engate E Seleção Hyundai Hr 2005 A 2012"/>
    <s v=" "/>
    <n v="239.29"/>
    <s v="Clássico"/>
    <s v="Autorizado"/>
    <s v=" "/>
    <s v=" "/>
    <s v=" "/>
    <s v=" "/>
    <s v="Jessica Silva Cavalcante"/>
    <s v="40680209816"/>
    <s v="RUA CIRNE 52 / Ponto de referência: Japa Auto Peças - CEP 11601087 - Canto Do Mar, São Sebastião, São Paulo"/>
    <s v="São Sebastião"/>
    <s v="São Paulo"/>
    <s v="11601087"/>
    <s v="Brasil"/>
    <s v="Mercado Envios Full"/>
    <s v="20 de fevereiro | 14:53"/>
    <s v="21 de fevereiro | 10:45"/>
    <s v="Mercado Envios"/>
    <s v="MEL43119461188LMFFF01"/>
    <s v="https://myaccount.mercadolivre.com.br/shipments/43119461188/detail"/>
    <s v=" "/>
    <s v=" "/>
    <s v=" "/>
    <s v=" "/>
    <s v=" "/>
    <s v=" "/>
    <s v=" "/>
    <s v=""/>
    <s v="Não"/>
    <s v=""/>
    <s v="Não"/>
  </r>
  <r>
    <s v="2000005427943413"/>
    <s v="19 de fevereiro de 2024 19:35 hs."/>
    <s v="Entregue"/>
    <s v="Chegou em 23 de fevereiro"/>
    <s v="Sim"/>
    <n v="1"/>
    <n v="329.9"/>
    <n v="39.880000000000003"/>
    <n v="-39.590000000000003"/>
    <n v="-81.83"/>
    <s v=""/>
    <n v="248.36"/>
    <s v=" "/>
    <s v="Sim"/>
    <x v="228"/>
    <s v="MLB2864254975"/>
    <s v="Trust Parts"/>
    <s v="Par Bandeja Peugeot 206 Todos 1999 A 2010"/>
    <s v=" "/>
    <n v="329.9"/>
    <s v="Clássico"/>
    <s v="Não emitida"/>
    <s v="Marinho Valeriano"/>
    <s v="CPF 04673977408"/>
    <s v="Engenheiro Luiz Costa 200 - Salão, Major Isidoro - CEP: 57580000, Alagoas"/>
    <s v=" "/>
    <s v="Marinho Valeriano"/>
    <s v="04673977408"/>
    <s v="Rua Luiz Clemente Vasconcelos 251 / Junior vai receber Referencia: em frente ao antigo supermercado todo dia barbearia pai e filho - CEP 57071040 - Clima Bom, Maceió, Alagoas"/>
    <s v="Maceió"/>
    <s v="Alagoas"/>
    <s v="57071040"/>
    <s v="Brasil"/>
    <s v="Coleta do Mercado Envios"/>
    <s v="22 de fevereiro | 05:08"/>
    <s v="23 de fevereiro | 10:05"/>
    <s v="Mercado Envios"/>
    <s v="MEL43119310551LMXDF01"/>
    <s v=" "/>
    <s v=" "/>
    <s v=" "/>
    <s v=" "/>
    <s v=" "/>
    <s v=" "/>
    <s v=" "/>
    <s v=" "/>
    <s v=""/>
    <s v="Não"/>
    <s v=""/>
    <s v="Não"/>
  </r>
  <r>
    <s v="2000007639719792"/>
    <s v="19 de fevereiro de 2024 19:07 hs."/>
    <s v="Entregue"/>
    <s v="Chegou em 23 de fevereiro"/>
    <s v="Não"/>
    <n v="2"/>
    <n v="96.9"/>
    <n v="0.35"/>
    <n v="-28.48"/>
    <n v="-0.35"/>
    <s v=""/>
    <n v="73"/>
    <s v=" "/>
    <s v=" "/>
    <x v="256"/>
    <s v="MLB1841725062"/>
    <s v="Trust Parts"/>
    <s v="Cabo De Embreagem Ducato(2.8mglu)2001 2002 2003 2004 2005..."/>
    <s v=" "/>
    <n v="48.45"/>
    <s v="Premium"/>
    <s v="Não emitida"/>
    <s v="Leonardo Alves"/>
    <s v="CPF 08793665750"/>
    <s v="Vila Unamar 16, Macaé - CEP: 27966794, Rio de Janeiro"/>
    <s v=" "/>
    <s v="Leonardo Alves"/>
    <s v="08793665750"/>
    <s v="Vila Unamar 16 / travessa unama - CEP 27966794 - Lagomar, Macaé, Rio de Janeiro"/>
    <s v="Macaé"/>
    <s v="Rio de Janeiro"/>
    <s v="27966794"/>
    <s v="Brasil"/>
    <s v="Coleta do Mercado Envios"/>
    <s v="22 de fevereiro | 08:38"/>
    <s v="23 de fevereiro | 15:35"/>
    <s v="Mercado Envios"/>
    <s v="MEL43119356910LMXDF01"/>
    <s v=" "/>
    <s v=" "/>
    <s v=" "/>
    <s v=" "/>
    <s v=" "/>
    <s v=" "/>
    <s v=" "/>
    <s v=" "/>
    <s v=""/>
    <s v="Não"/>
    <s v=""/>
    <s v="Não"/>
  </r>
  <r>
    <s v="2000007639580632"/>
    <s v="19 de fevereiro de 2024 18:48 hs."/>
    <s v="Entregue"/>
    <s v="Chegou em 22 de fevereiro"/>
    <s v="Não"/>
    <n v="1"/>
    <n v="67.900000000000006"/>
    <n v="40.630000000000003"/>
    <n v="-17.54"/>
    <n v="-40.630000000000003"/>
    <s v=""/>
    <n v="50.36"/>
    <s v=" "/>
    <s v="Sim"/>
    <x v="52"/>
    <s v="MLB2093623027"/>
    <s v="Trust Parts"/>
    <s v="Par Bieleta Dianteira Fiat Stilo Punto Bravo Linea"/>
    <s v=" "/>
    <n v="67.900000000000006"/>
    <s v="Premium"/>
    <s v="Não emitida"/>
    <s v="Wellington Gouveia da Silva"/>
    <s v="CPF 71570934134"/>
    <s v="Qno 18 Conjunto 49 4 - Casa, Ceilandia - CEP: 72260849, Distrito Federal"/>
    <s v=" "/>
    <s v="Wellington Gouveia da Silva"/>
    <s v="71570934134"/>
    <s v="Quadra QNO 18 Conjunto 49 04 / Casa Referencia: próximo a distribuidora dois irmãos, bombeiros e batalhão da PM - CEP 72260849 - Ceilândia Norte (Ceilândia), Brasília, Distrito Federal"/>
    <s v="Brasília"/>
    <s v="Distrito Federal"/>
    <s v="72260849"/>
    <s v="Brasil"/>
    <s v="Coleta do Mercado Envios"/>
    <s v="22 de fevereiro | 01:38"/>
    <s v="22 de fevereiro | 16:45"/>
    <s v="Mercado Envios"/>
    <s v="MEL43119155465LMXDF01"/>
    <s v=" "/>
    <s v=" "/>
    <s v=" "/>
    <s v=" "/>
    <s v=" "/>
    <s v=" "/>
    <s v=" "/>
    <s v=" "/>
    <s v=""/>
    <s v="Não"/>
    <s v=""/>
    <s v="Não"/>
  </r>
  <r>
    <s v="2000007639554316"/>
    <s v="19 de fevereiro de 2024 18:44 hs."/>
    <s v="Entregue"/>
    <s v="Chegou em 22 de fevereiro"/>
    <s v="Não"/>
    <n v="1"/>
    <n v="79"/>
    <s v=""/>
    <n v="-13.43"/>
    <n v="-20.95"/>
    <s v=""/>
    <n v="44.62"/>
    <s v=" "/>
    <s v=" "/>
    <x v="368"/>
    <s v="MLB3274741390"/>
    <s v="Trust Parts"/>
    <s v="Cabo De Capô Com Alavanca 1575mm Palio 1996 A 2000"/>
    <s v=" "/>
    <n v="79"/>
    <s v="Premium"/>
    <s v="Não emitida"/>
    <s v="Guilherme Wochyton"/>
    <s v="CPF 39623199805"/>
    <s v="Praca Marisa Marques Vila Rosalia 82 - Condominio Arcanjo Gabriel, Guarulhos - CEP: 07072132, São Paulo"/>
    <s v=" "/>
    <s v="Guilherme Wochyton"/>
    <s v="39623199805"/>
    <s v="Rua Um 130 / bloco 5 ap44 Referencia: condomínio são judas 2 - CEP 07273103 - Jardim Guilhermino, Guarulhos, São Paulo"/>
    <s v="Guarulhos"/>
    <s v="São Paulo"/>
    <s v="07273103"/>
    <s v="Brasil"/>
    <s v="Coleta do Mercado Envios"/>
    <s v="22 de fevereiro | 02:27"/>
    <s v="22 de fevereiro | 12:06"/>
    <s v="Mercado Envios"/>
    <s v="MEL43119280312LMXDF01"/>
    <s v=" "/>
    <s v=" "/>
    <s v=" "/>
    <s v=" "/>
    <s v=" "/>
    <s v=" "/>
    <s v=" "/>
    <s v=" "/>
    <s v=""/>
    <s v="Não"/>
    <s v=""/>
    <s v="Não"/>
  </r>
  <r>
    <s v="2000007639179602"/>
    <s v="19 de fevereiro de 2024 17:58 hs."/>
    <s v="Entregue"/>
    <s v="Chegou em 25 de fevereiro"/>
    <s v="Não"/>
    <n v="1"/>
    <n v="78.900000000000006"/>
    <s v=""/>
    <n v="-19.41"/>
    <s v=""/>
    <s v=""/>
    <n v="59.49"/>
    <s v=" "/>
    <s v=" "/>
    <x v="369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Junior Cesar Cisnero Contreras"/>
    <s v="38532986803"/>
    <s v="Rua Vereador Francisco Luciano Nogueira 264 / casa Referencia: portao verde com uma kombi na calçada - CEP 11610139 - Topolândia, São Sebastião, São Paulo"/>
    <s v="São Sebastião"/>
    <s v="São Paulo"/>
    <s v="11610139"/>
    <s v="Brasil"/>
    <s v="Mercado Envios Full"/>
    <s v="24 de fevereiro | 15:14"/>
    <s v="25 de fevereiro | 15:41"/>
    <s v="Mercado Envios"/>
    <s v="MEL43119125980LMFFF01"/>
    <s v=" "/>
    <s v=" "/>
    <s v=" "/>
    <s v=" "/>
    <s v=" "/>
    <s v=" "/>
    <s v=" "/>
    <s v=" "/>
    <s v=""/>
    <s v="Não"/>
    <s v=""/>
    <s v="Não"/>
  </r>
  <r>
    <s v="2000005427548961"/>
    <s v="19 de fevereiro de 2024 17:56 hs."/>
    <s v="Entregue"/>
    <s v="Chegou em 23 de fevereiro"/>
    <s v="Sim"/>
    <n v="1"/>
    <n v="89.7"/>
    <s v=""/>
    <n v="-15.25"/>
    <n v="-21.95"/>
    <s v=""/>
    <n v="52.5"/>
    <s v=" "/>
    <s v=" "/>
    <x v="67"/>
    <s v="MLB2791660777"/>
    <s v="Trust Parts"/>
    <s v="Par Bieleta Dianteira Peugeot 206 1999 A 2011"/>
    <s v=" "/>
    <n v="89.7"/>
    <s v="Premium"/>
    <s v="Não emitida"/>
    <s v="Guilherme Oliveira"/>
    <s v="CPF 08226418950"/>
    <s v="Padre Manoel Joao 99, Laguna - CEP: 88790000, Santa Catarina"/>
    <s v=" "/>
    <s v="Guilherme Oliveira"/>
    <s v="08226418950"/>
    <s v="Rua Padre Manoel João 99 / CEP 88790000 - Magalhães, Laguna, Santa Catarina"/>
    <s v="Laguna"/>
    <s v="Santa Catarina"/>
    <s v="88790000"/>
    <s v="Brasil"/>
    <s v="Coleta do Mercado Envios"/>
    <s v="22 de fevereiro | 08:37"/>
    <s v="23 de fevereiro | 13:47"/>
    <s v="Mercado Envios"/>
    <s v="MEL43119117272LMXDF01"/>
    <s v=" "/>
    <s v=" "/>
    <s v=" "/>
    <s v=" "/>
    <s v=" "/>
    <s v=" "/>
    <s v=" "/>
    <s v=" "/>
    <s v=""/>
    <s v="Não"/>
    <s v=""/>
    <s v="Não"/>
  </r>
  <r>
    <s v="2000007638921500"/>
    <s v="19 de fevereiro de 2024 17:25 hs."/>
    <s v="Entregue"/>
    <s v="Chegou em 22 de fevereiro"/>
    <s v="Não"/>
    <n v="1"/>
    <n v="136.38"/>
    <s v=""/>
    <n v="-16.37"/>
    <n v="-41.95"/>
    <s v=""/>
    <n v="78.06"/>
    <s v=" "/>
    <s v=" "/>
    <x v="370"/>
    <s v="MLB2939663010"/>
    <s v="Trust Parts"/>
    <s v="Bandeja Esquerda Sem Pivô Idea Adventure 2006 A 2016"/>
    <s v=" "/>
    <n v="136.38"/>
    <s v="Clássico"/>
    <s v="Não emitida"/>
    <s v="Giba Queiroz"/>
    <s v="CPF 06359462893"/>
    <s v="Rua Demerval Lessa 308, São Paulo - CEP: 03565040, São Paulo"/>
    <s v=" "/>
    <s v="Giba Queiroz"/>
    <s v="06359462893"/>
    <s v="Rua Azulão 26 / Referencia: 1 travessa a esquerda da rua pavão   2 casa  n26 - CEP 12093756 - Vila Velha II, Taubaté, São Paulo"/>
    <s v="Taubaté"/>
    <s v="São Paulo"/>
    <s v="12093756"/>
    <s v="Brasil"/>
    <s v="Coleta do Mercado Envios"/>
    <s v="22 de fevereiro | 02:46"/>
    <s v="22 de fevereiro | 10:46"/>
    <s v="Mercado Envios"/>
    <s v="MEL43118876863LMXDF01"/>
    <s v=" "/>
    <s v=" "/>
    <s v=" "/>
    <s v=" "/>
    <s v=" "/>
    <s v=" "/>
    <s v=" "/>
    <s v=" "/>
    <s v=""/>
    <s v="Não"/>
    <s v=""/>
    <s v="Não"/>
  </r>
  <r>
    <s v="2000007638872670"/>
    <s v="19 de fevereiro de 2024 17:18 hs."/>
    <s v="Devolução finalizada com reembolso para o comprador"/>
    <s v="O pacote chegou sexta-feira, 1 de março."/>
    <s v="Não"/>
    <n v="0"/>
    <n v="27.99"/>
    <n v="16.5"/>
    <n v="-25.86"/>
    <n v="-16.5"/>
    <n v="-18.63"/>
    <n v="-16.5"/>
    <s v=" "/>
    <s v=" "/>
    <x v="371"/>
    <s v="MLB2838193802"/>
    <s v="Trust Parts"/>
    <s v="Cabo De Capô Com Alavanca Kadett 1989 A 1998"/>
    <s v=" "/>
    <n v="27.99"/>
    <s v="Clássico"/>
    <s v="Não emitida"/>
    <s v="Fabio Bittencourt Forte"/>
    <s v="CPF 05781392947"/>
    <s v="Avenida Engenheiro Max de Souza 1178, Florianópolis - CEP: 88080000, Santa Catarina"/>
    <s v=" "/>
    <s v="Fabio Bittencourt Forte"/>
    <s v="057813929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fevereiro | 17:02"/>
    <s v="1 de março | 17:07"/>
    <s v="Mercado Envios"/>
    <s v="QC6599881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38541142"/>
    <s v="19 de fevereiro de 2024 16:52 hs."/>
    <s v="Entregue"/>
    <s v="Chegou em 22 de fevereiro"/>
    <s v="Não"/>
    <n v="1"/>
    <n v="279.89999999999998"/>
    <s v=""/>
    <n v="-47.58"/>
    <n v="-24.95"/>
    <s v=""/>
    <n v="207.37"/>
    <s v=" "/>
    <s v="Sim"/>
    <x v="186"/>
    <s v="MLB2715304471"/>
    <s v="Trust Parts"/>
    <s v="Cabo De Marcha Gm Astra Zafira 2008"/>
    <s v=" "/>
    <n v="279.89999999999998"/>
    <s v="Premium"/>
    <s v="Não emitida"/>
    <s v="David Pereira de Almeida"/>
    <s v="CPF 61615874321"/>
    <s v="Rua Brilhante 81, Bom Repouso - CEP: 37610000, Minas Gerais"/>
    <s v=" "/>
    <s v="David Pereira de Almeida"/>
    <s v="61615874321"/>
    <s v="Rua Brilhante 81 / CEP 37610000 - vila do honestos, Bom Repouso, Minas Gerais"/>
    <s v="Bom Repouso"/>
    <s v="Minas Gerais"/>
    <s v="37610000"/>
    <s v="Brasil"/>
    <s v="Coleta do Mercado Envios"/>
    <s v="22 de fevereiro | 01:54"/>
    <s v="22 de fevereiro | 14:56"/>
    <s v="Mercado Envios"/>
    <s v="MEL43118854884LMXDF01"/>
    <s v=" "/>
    <s v=" "/>
    <s v=" "/>
    <s v=" "/>
    <s v=" "/>
    <s v=" "/>
    <s v=" "/>
    <s v=" "/>
    <s v=""/>
    <s v="Não"/>
    <s v=""/>
    <s v="Não"/>
  </r>
  <r>
    <s v="2000007638628148"/>
    <s v="19 de fevereiro de 2024 16:49 hs."/>
    <s v="Entregue"/>
    <s v="Chegou em 20 de fevereiro"/>
    <s v="Não"/>
    <n v="1"/>
    <n v="76.14"/>
    <s v=""/>
    <n v="-15.14"/>
    <s v=""/>
    <s v=""/>
    <n v="61"/>
    <s v=" "/>
    <s v="Sim"/>
    <x v="259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se moura"/>
    <s v="12195265841"/>
    <s v="Rua William Oscar Perrenoud Neto 34 / CEP 12402480 - Loteamento Residencial Andrade, Pindamonhangaba, São Paulo"/>
    <s v="Pindamonhangaba"/>
    <s v="São Paulo"/>
    <s v="12402480"/>
    <s v="Brasil"/>
    <s v="Mercado Envios Full"/>
    <s v="20 de fevereiro | 01:34"/>
    <s v="20 de fevereiro | 11:50"/>
    <s v="Mercado Envios"/>
    <s v="MEL43118748585LMFFF01"/>
    <s v=" "/>
    <s v=" "/>
    <s v=" "/>
    <s v=" "/>
    <s v=" "/>
    <s v=" "/>
    <s v=" "/>
    <s v=" "/>
    <s v=""/>
    <s v="Não"/>
    <s v=""/>
    <s v="Não"/>
  </r>
  <r>
    <s v="2000007638585540"/>
    <s v="19 de fevereiro de 2024 16:46 hs."/>
    <s v="Entregue"/>
    <s v="Chegou em 22 de fevereiro"/>
    <s v="Não"/>
    <n v="1"/>
    <n v="92.72"/>
    <s v=""/>
    <n v="-15.76"/>
    <n v="-23.45"/>
    <s v=""/>
    <n v="53.51"/>
    <s v=" "/>
    <s v="Sim"/>
    <x v="1"/>
    <s v="MLB2860180908"/>
    <s v="Trust Parts"/>
    <s v="Par Morceguinho Dianteiro Prisma 2007 A 2012"/>
    <s v=" "/>
    <n v="92.72"/>
    <s v="Premium"/>
    <s v="Não emitida"/>
    <s v="Joao Marcos Goncalves Ferreira"/>
    <s v="CPF 11011401606"/>
    <s v="Rua Prefeito Tigre Maia 818, Itajubá - CEP: 37500182, Minas Gerais"/>
    <s v=" "/>
    <s v="Joao Marcos Goncalves Ferreira"/>
    <s v="11011401606"/>
    <s v="Rua Salviano Dias Ferraz 46 / CEP 37517000 - Centro, Maria da Fé, Minas Gerais"/>
    <s v="Maria da Fé"/>
    <s v="Minas Gerais"/>
    <s v="37517000"/>
    <s v="Brasil"/>
    <s v="Coleta do Mercado Envios"/>
    <s v="22 de fevereiro | 01:54"/>
    <s v="22 de fevereiro | 14:42"/>
    <s v="Mercado Envios"/>
    <s v="MEL43118736037LMXDF01"/>
    <s v=" "/>
    <s v=" "/>
    <s v=" "/>
    <s v=" "/>
    <s v=" "/>
    <s v=" "/>
    <s v=" "/>
    <s v=" "/>
    <s v=""/>
    <s v="Não"/>
    <s v=""/>
    <s v="Não"/>
  </r>
  <r>
    <s v="2000007638485870"/>
    <s v="19 de fevereiro de 2024 16:33 hs."/>
    <s v="Entregue"/>
    <s v="Chegou em 23 de fevereiro"/>
    <s v="Não"/>
    <n v="1"/>
    <n v="151.99"/>
    <s v=""/>
    <n v="-25.84"/>
    <n v="-21.95"/>
    <s v=""/>
    <n v="104.2"/>
    <s v=" "/>
    <s v=" "/>
    <x v="16"/>
    <s v="MLB1804965496"/>
    <s v="Trust Parts"/>
    <s v="2 Kit's Rolamento Eixo Traseiro Peugeot206/207 C/barra 47mm"/>
    <s v=" "/>
    <n v="151.99"/>
    <s v="Premium"/>
    <s v="Não emitida"/>
    <s v="Solano Antonio Hostert"/>
    <s v="CPF 05662013993"/>
    <s v="Rua Perequê 809, Balneário Barra do Sul - CEP: 89247000, Santa Catarina"/>
    <s v=" "/>
    <s v="Solano Antonio Hostert"/>
    <s v="05662013993"/>
    <s v="Rua Perequê 809 / galpão fundos Referencia: Casa do Sr Davi - CEP 89247000 - Pinheiros, Balneário Barra do Sul, Santa Catarina"/>
    <s v="Balneário Barra do Sul"/>
    <s v="Santa Catarina"/>
    <s v="89247000"/>
    <s v="Brasil"/>
    <s v="Coleta do Mercado Envios"/>
    <s v="22 de fevereiro | 08:17"/>
    <s v="23 de fevereiro | 14:34"/>
    <s v="Mercado Envios"/>
    <s v="MEL43118832550LMXDF01"/>
    <s v=" "/>
    <s v=" "/>
    <s v=" "/>
    <s v=" "/>
    <s v=" "/>
    <s v=" "/>
    <s v=" "/>
    <s v=" "/>
    <s v=""/>
    <s v="Não"/>
    <s v=""/>
    <s v="Não"/>
  </r>
  <r>
    <s v="2000007638403026"/>
    <s v="19 de fevereiro de 2024 16:22 hs."/>
    <s v="Entregue"/>
    <s v="Chegou em 23 de fevereiro"/>
    <s v="Não"/>
    <n v="1"/>
    <n v="125"/>
    <s v=""/>
    <n v="-21.25"/>
    <n v="-21.95"/>
    <s v=""/>
    <n v="81.8"/>
    <s v=" "/>
    <s v=" "/>
    <x v="95"/>
    <s v="MLB1720314207"/>
    <s v="Trust Parts"/>
    <s v="Par Reparo Rolamento Eixo Traseiro Palio Weekend Marea Brava"/>
    <s v=" "/>
    <n v="125"/>
    <s v="Premium"/>
    <s v="Não emitida"/>
    <s v="Rosineide de Paula Lizardo"/>
    <s v="CPF 15799769805"/>
    <s v="av.vereador eduardo cassanho 1315 - casa, Piraju - CEP: 18807540, São Paulo"/>
    <s v=" "/>
    <s v="Rosineide de Paula Lizardo"/>
    <s v="15799769805"/>
    <s v="Alameda Rio Branco 421 / padaria Village - CEP 15775000 - residencial Edno Elpidio neves, Santa Fé do Sul, São Paulo"/>
    <s v="Santa Fé do Sul"/>
    <s v="São Paulo"/>
    <s v="15775000"/>
    <s v="Brasil"/>
    <s v="Coleta do Mercado Envios"/>
    <s v="22 de fevereiro | 07:30"/>
    <s v="23 de fevereiro | 15:11"/>
    <s v="Mercado Envios"/>
    <s v="MEL43118656231LMXDF01"/>
    <s v=" "/>
    <s v=" "/>
    <s v=" "/>
    <s v=" "/>
    <s v=" "/>
    <s v=" "/>
    <s v=" "/>
    <s v=" "/>
    <s v=""/>
    <s v="Não"/>
    <s v=""/>
    <s v="Não"/>
  </r>
  <r>
    <s v="2000005427085109"/>
    <s v="19 de fevereiro de 2024 16:04 hs."/>
    <s v="Entregue"/>
    <s v="Chegou em 22 de fevereiro"/>
    <s v="Sim"/>
    <n v="1"/>
    <n v="379.89"/>
    <s v=""/>
    <n v="-45.59"/>
    <n v="-41.95"/>
    <s v=""/>
    <n v="292.35000000000002"/>
    <s v=" "/>
    <s v="Sim"/>
    <x v="60"/>
    <s v="MLB2864568953"/>
    <s v="Trust Parts"/>
    <s v="Par Bandeja E Bieleta Peugeot 206 Todos 1999 A 2010"/>
    <s v=" "/>
    <n v="379.89"/>
    <s v="Clássico"/>
    <s v="Não emitida"/>
    <s v="Everaldo Rosa"/>
    <s v="CPF 52207420000"/>
    <s v="Rua Antônia Isabel de Oliveira 1896 - Porto Terminal, Tramandaí - CEP: 95590000, Rio Grande do Sul"/>
    <s v=" "/>
    <s v="Everaldo Rosa"/>
    <s v="52207420000"/>
    <s v="AVENIDA FLORES DA CUNHA 5035 / Lj 1 - Mar&amp;Tech - CEP 95590000 - Zona Nova Sul, Tramandaí, Rio Grande do Sul"/>
    <s v="Tramandaí"/>
    <s v="Rio Grande do Sul"/>
    <s v="95590000"/>
    <s v="Brasil"/>
    <s v="Coleta do Mercado Envios"/>
    <s v="21 de fevereiro | 01:39"/>
    <s v="22 de fevereiro | 17:45"/>
    <s v="Mercado Envios"/>
    <s v="MEL43118587895LMXDF01"/>
    <s v="https://myaccount.mercadolivre.com.br/shipments/43118587895/detail"/>
    <s v=" "/>
    <s v=" "/>
    <s v=" "/>
    <s v=" "/>
    <s v=" "/>
    <s v=" "/>
    <s v=" "/>
    <s v=""/>
    <s v="Não"/>
    <s v=""/>
    <s v="Não"/>
  </r>
  <r>
    <s v="2000007638235146"/>
    <s v="19 de fevereiro de 2024 16:03 hs."/>
    <s v="Entregue"/>
    <s v="Chegou em 21 de fevereiro"/>
    <s v="Não"/>
    <n v="1"/>
    <n v="148.53"/>
    <s v=""/>
    <n v="-17.82"/>
    <n v="-23.95"/>
    <s v=""/>
    <n v="106.76"/>
    <s v=" "/>
    <s v=" "/>
    <x v="372"/>
    <s v="MLB2991236242"/>
    <s v="Trust Parts"/>
    <s v="Bandeja Inferior Del Rey 1984 A 1997"/>
    <s v=" "/>
    <n v="148.53"/>
    <s v="Clássico"/>
    <s v="Não emitida"/>
    <s v="wesleydasilvaleandro wesleydasilvaleandro"/>
    <s v="CPF 44286709825"/>
    <s v="Júlio Monteiro Rocha 463 - Rodoviaria, Mogi Mirim - CEP: 13803044, São Paulo"/>
    <s v=" "/>
    <s v="wesleydasilvaleandro wesleydasilvaleandro"/>
    <s v="44286709825"/>
    <s v="Rua Ana Francisca de Oliveira 290 / comercio Referencia: rua da prefeitura ao lado do gambeta moto - CEP 13920000 - Santa Clara, Pedreira, São Paulo"/>
    <s v="Pedreira"/>
    <s v="São Paulo"/>
    <s v="13920000"/>
    <s v="Brasil"/>
    <s v="Coleta do Mercado Envios"/>
    <s v="21 de fevereiro | 02:46"/>
    <s v="21 de fevereiro | 11:46"/>
    <s v="Mercado Envios"/>
    <s v="MEL43118585457LMXDF01"/>
    <s v=" "/>
    <s v=" "/>
    <s v=" "/>
    <s v=" "/>
    <s v=" "/>
    <s v=" "/>
    <s v=" "/>
    <s v=" "/>
    <s v=""/>
    <s v="Não"/>
    <s v=""/>
    <s v="Não"/>
  </r>
  <r>
    <s v="2000005427031729"/>
    <s v="19 de fevereiro de 2024 15:54 hs."/>
    <s v="Entregue"/>
    <s v="Chegou em 24 de fevereiro"/>
    <s v="Sim"/>
    <n v="1"/>
    <n v="199.97"/>
    <n v="25.15"/>
    <n v="-33.99"/>
    <n v="-50.1"/>
    <s v=""/>
    <n v="141.03"/>
    <s v=" "/>
    <s v="Sim"/>
    <x v="326"/>
    <s v="MLB3006326394"/>
    <s v="Trust Parts"/>
    <s v="Bandeja Fiesta 2008 A 2014 Lado Direito Com Pivo"/>
    <s v=" "/>
    <n v="199.97"/>
    <s v="Premium"/>
    <s v="Não emitida"/>
    <s v="Elizete Maria de Souza Ribeiro"/>
    <s v="CPF 01669212114"/>
    <s v="Rua José de Alençar 58 - casa, Poxoréu - CEP: 78800000, Mato Grosso"/>
    <s v=" "/>
    <s v="Elizete Maria de Souza Ribeiro"/>
    <s v="01669212114"/>
    <s v="Rodovia MT 130 43 / mercado Meira júnior Referencia: ao lado do mercado Meira júnior - CEP 78800000 - lagoa 2, Poxoréu, Mato Grosso"/>
    <s v="Poxoréu"/>
    <s v="Mato Grosso"/>
    <s v="78800000"/>
    <s v="Brasil"/>
    <s v="Coleta do Mercado Envios"/>
    <s v="22 de fevereiro | 04:26"/>
    <s v="24 de fevereiro | 11:05"/>
    <s v="Mercado Envios"/>
    <s v="MEL43118547703LMXDF01"/>
    <s v=" "/>
    <s v=" "/>
    <s v=" "/>
    <s v=" "/>
    <s v=" "/>
    <s v=" "/>
    <s v=" "/>
    <s v=" "/>
    <s v=""/>
    <s v="Não"/>
    <s v=""/>
    <s v="Não"/>
  </r>
  <r>
    <s v="2000007638158808"/>
    <s v="19 de fevereiro de 2024 15:53 hs."/>
    <s v="Entregue"/>
    <s v="Chegou em 20 de fevereiro"/>
    <s v="Não"/>
    <n v="1"/>
    <n v="161.21"/>
    <n v="1.39"/>
    <n v="-19.350000000000001"/>
    <s v=""/>
    <s v=""/>
    <n v="143.25"/>
    <s v=" "/>
    <s v=" "/>
    <x v="101"/>
    <s v="MLB3255174909"/>
    <s v="Trust Parts"/>
    <s v="2 Kit's Rolamento Eixo Traseiro Peugeot 207 Passion 50mm"/>
    <s v=" "/>
    <n v="161.21"/>
    <s v="Clássico"/>
    <s v="Não emitida"/>
    <s v="David Alves Pereira"/>
    <s v="CPF 59032107836"/>
    <s v="Rua Nova Brasília 896 - Adega pit boy, São Paulo - CEP: 03924040, São Paulo"/>
    <s v=" "/>
    <s v="David Alves Pereira"/>
    <s v="59032107836"/>
    <s v="Rua Nova Brasília 896 / Adega pit boy - CEP 03924040 - Jardim Dona Sinhá, São Paulo, São Paulo"/>
    <s v="São Paulo"/>
    <s v="São Paulo"/>
    <s v="03924040"/>
    <s v="Brasil"/>
    <s v="Mercado Envios Flex"/>
    <s v="20 de fevereiro | 15:56"/>
    <s v="20 de fevereiro | 17:12"/>
    <s v="BRUNO SANTOS DE FREITAS"/>
    <s v="43118688486"/>
    <s v=" "/>
    <s v=" "/>
    <s v=" "/>
    <s v=" "/>
    <s v=" "/>
    <s v=" "/>
    <s v=" "/>
    <s v=" "/>
    <s v=""/>
    <s v="Não"/>
    <s v=""/>
    <s v="Não"/>
  </r>
  <r>
    <s v="2000007637900074"/>
    <s v="19 de fevereiro de 2024 15:22 hs."/>
    <s v="Entregue"/>
    <s v="Chegou em 20 de fevereiro"/>
    <s v="Não"/>
    <n v="1"/>
    <n v="65.83"/>
    <n v="22.69"/>
    <n v="-13.9"/>
    <n v="-22.69"/>
    <s v=""/>
    <n v="51.93"/>
    <s v=" "/>
    <s v="Sim"/>
    <x v="1"/>
    <s v="MLB2860187459"/>
    <s v="Trust Parts"/>
    <s v="Par Morceguinho Dianteiro Celta 1998 A 2015"/>
    <s v=" "/>
    <n v="65.83"/>
    <s v="Clássico"/>
    <s v="Autorizado"/>
    <s v=" "/>
    <s v=" "/>
    <s v=" "/>
    <s v=" "/>
    <s v="maria eduarda"/>
    <s v="17205008603"/>
    <s v="Rua Pedra Bonita 98 / CEP 33205246 - Santa Maria, Vespasiano, Minas Gerais"/>
    <s v="Vespasiano"/>
    <s v="Minas Gerais"/>
    <s v="33205246"/>
    <s v="Brasil"/>
    <s v="Mercado Envios Full"/>
    <s v="19 de fevereiro | 18:48"/>
    <s v="20 de fevereiro | 10:24"/>
    <s v="Mercado Envios"/>
    <s v="MEL43118439421LMFFF01"/>
    <s v=" "/>
    <s v=" "/>
    <s v=" "/>
    <s v=" "/>
    <s v=" "/>
    <s v=" "/>
    <s v=" "/>
    <s v=" "/>
    <s v=""/>
    <s v="Não"/>
    <s v=""/>
    <s v="Não"/>
  </r>
  <r>
    <s v="2000007636656586"/>
    <s v="19 de fevereiro de 2024 15:21 hs."/>
    <s v="Entregue"/>
    <s v="Chegou em 20 de fevereiro"/>
    <s v="Não"/>
    <n v="1"/>
    <n v="39"/>
    <n v="14"/>
    <n v="-12.63"/>
    <n v="-14"/>
    <s v=""/>
    <n v="26.37"/>
    <s v=" "/>
    <s v="Sim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Gabriely Blazutti"/>
    <s v="46374258835"/>
    <s v="Rua João Brasilence 235 / CEP 13382022 - Jardim de Éden, Nova Odessa, São Paulo"/>
    <s v="Nova Odessa"/>
    <s v="São Paulo"/>
    <s v="13382022"/>
    <s v="Brasil"/>
    <s v="Mercado Envios Full"/>
    <s v="20 de fevereiro | 02:53"/>
    <s v="20 de fevereiro | 18:21"/>
    <s v="Mercado Envios"/>
    <s v="MEL43118049510LMFFF01"/>
    <s v=" "/>
    <s v=" "/>
    <s v=" "/>
    <s v=" "/>
    <s v=" "/>
    <s v=" "/>
    <s v=" "/>
    <s v=" "/>
    <s v=""/>
    <s v="Não"/>
    <s v=""/>
    <s v="Não"/>
  </r>
  <r>
    <s v="2000005426761627"/>
    <s v="19 de fevereiro de 2024 14:54 hs."/>
    <s v="Entregue"/>
    <s v="Chegou em 21 de fevereiro"/>
    <s v="Sim"/>
    <n v="1"/>
    <n v="299"/>
    <n v="27.33"/>
    <n v="-50.83"/>
    <n v="-52.28"/>
    <s v=""/>
    <n v="223.22"/>
    <s v=" "/>
    <s v="Sim"/>
    <x v="15"/>
    <s v="MLB1925303205"/>
    <s v="Trust Parts"/>
    <s v="Cabo De Marcha Cambio Montana 2011 2012 2013 2014 Novo"/>
    <s v=" "/>
    <n v="299"/>
    <s v="Premium"/>
    <s v="Não emitida"/>
    <s v="Jailson Alves da Silva Alves"/>
    <s v="CPF 83213350478"/>
    <s v="Av. Eucaliptos 649 - COHAB-Matinha, Abreu e Lima - CEP: 53565110, Pernambuco"/>
    <s v=" "/>
    <s v="Jailson Alves da Silva Alves"/>
    <s v="83213350478"/>
    <s v="Avenida Clarice Marroquim 309 / CEP 53580447 - Boa Esperança, Abreu e Lima, Pernambuco"/>
    <s v="Abreu e Lima"/>
    <s v="Pernambuco"/>
    <s v="53580447"/>
    <s v="Brasil"/>
    <s v="Coleta do Mercado Envios"/>
    <s v="21 de fevereiro | 01:02"/>
    <s v="21 de fevereiro | 19:01"/>
    <s v="Mercado Envios"/>
    <s v="MEL43118328995LMXDF01"/>
    <s v=" "/>
    <s v=" "/>
    <s v=" "/>
    <s v=" "/>
    <s v=" "/>
    <s v=" "/>
    <s v=" "/>
    <s v=" "/>
    <s v=""/>
    <s v="Não"/>
    <s v=""/>
    <s v="Não"/>
  </r>
  <r>
    <s v="2000005426704687"/>
    <s v="19 de fevereiro de 2024 14:42 hs."/>
    <s v="Entregue"/>
    <s v="Chegou em 24 de fevereiro"/>
    <s v="Sim"/>
    <n v="1"/>
    <n v="199.7"/>
    <n v="39.770000000000003"/>
    <n v="-23.96"/>
    <n v="-81.72"/>
    <s v=""/>
    <n v="133.79"/>
    <s v=" "/>
    <s v="Sim"/>
    <x v="373"/>
    <s v="MLB3281316877"/>
    <s v="Trust Parts"/>
    <s v="Bandeja Inferior Esquerda Com Pivô Astra 1999 A 2011"/>
    <s v=" "/>
    <n v="199.7"/>
    <s v="Clássico"/>
    <s v="Não emitida"/>
    <s v="Cleyton Henrique da Silva"/>
    <s v="CPF 05381736100"/>
    <s v="Rua dos Abacates 1041, Chapada dos Guimarães - CEP: 78195000, Mato Grosso"/>
    <s v=" "/>
    <s v="Cleyton Henrique da Silva"/>
    <s v="05381736100"/>
    <s v="Rua dos Abacates 1041 / CEP 78195000 - são Sebastião, Chapada dos Guimarães, Mato Grosso"/>
    <s v="Chapada dos Guimarães"/>
    <s v="Mato Grosso"/>
    <s v="78195000"/>
    <s v="Brasil"/>
    <s v="Coleta do Mercado Envios"/>
    <s v="21 de fevereiro | 04:54"/>
    <s v="24 de fevereiro | 13:09"/>
    <s v="Mercado Envios"/>
    <s v="MEL43118287275LMXDF01"/>
    <s v=" "/>
    <s v=" "/>
    <s v=" "/>
    <s v=" "/>
    <s v=" "/>
    <s v=" "/>
    <s v=" "/>
    <s v=" "/>
    <s v=""/>
    <s v="Não"/>
    <s v=""/>
    <s v="Não"/>
  </r>
  <r>
    <s v="2000007637402920"/>
    <s v="19 de fevereiro de 2024 14:25 hs."/>
    <s v="Entregue"/>
    <s v="Chegou em 26 de fevereiro"/>
    <s v="Não"/>
    <n v="2"/>
    <n v="395.8"/>
    <s v=""/>
    <n v="-67.28"/>
    <n v="-49.9"/>
    <s v=""/>
    <n v="278.62"/>
    <s v=" "/>
    <s v="Sim"/>
    <x v="13"/>
    <s v="MLB1802897517"/>
    <s v="Trust Parts"/>
    <s v="Cabo De Cambio Corsa Classic 2005/2014"/>
    <s v=" "/>
    <n v="197.9"/>
    <s v="Premium"/>
    <s v="Não emitida"/>
    <s v="Eliane Morais Costa Rego"/>
    <s v="CPF 84546964234"/>
    <s v="Avenida São João SN - corujinha auto peças, Canaã dos Carajás - CEP: 68537000, Pará"/>
    <s v=" "/>
    <s v="Eliane Morais Costa Rego"/>
    <s v="84546964234"/>
    <s v="São João Qd 70 Lt 03 SN / Curujinha Auto Peças Referencia: perto do hotel puma . - CEP 68356195 - Novo Horizonte 3, Canaã dos Carajás, Pará"/>
    <s v="Canaã dos Carajás"/>
    <s v="Pará"/>
    <s v="68356195"/>
    <s v="Brasil"/>
    <s v="Coleta do Mercado Envios"/>
    <s v="21 de fevereiro | 02:52"/>
    <s v="26 de fevereiro | 10:45"/>
    <s v="Mercado Envios"/>
    <s v="MEL43118230629LMXDF01"/>
    <s v=" "/>
    <s v=" "/>
    <s v=" "/>
    <s v=" "/>
    <s v=" "/>
    <s v=" "/>
    <s v=" "/>
    <s v=" "/>
    <s v=""/>
    <s v="Não"/>
    <s v=""/>
    <s v="Não"/>
  </r>
  <r>
    <s v="2000007637320810"/>
    <s v="19 de fevereiro de 2024 14:16 hs."/>
    <s v="Entregue"/>
    <s v="Chegou em 22 de fevereiro"/>
    <s v="Não"/>
    <n v="1"/>
    <n v="17.899999999999999"/>
    <n v="18.600000000000001"/>
    <n v="-8.15"/>
    <n v="-18.600000000000001"/>
    <s v=""/>
    <n v="9.75"/>
    <s v=" "/>
    <s v=" "/>
    <x v="309"/>
    <s v="MLB3105699030"/>
    <s v="Trust Parts"/>
    <s v="Capa Pedal Acelerador Freio Embreagem Celta Corsa Classic"/>
    <s v=" "/>
    <n v="17.899999999999999"/>
    <s v="Clássico"/>
    <s v="Não emitida"/>
    <s v="Ana Cristina Rosendo Do Nascimento"/>
    <s v="CPF 04867861618"/>
    <s v="Rua Ernesto Alves Pereira 181, Varginha - CEP: 37074303, Minas Gerais"/>
    <s v=" "/>
    <s v="Ana Cristina Rosendo Do Nascimento"/>
    <s v="04867861618"/>
    <s v="Rua Ernesto Alves Pereira 181 / CEP 37074303 - Princesa do Sul, Varginha, Minas Gerais"/>
    <s v="Varginha"/>
    <s v="Minas Gerais"/>
    <s v="37074303"/>
    <s v="Brasil"/>
    <s v="Coleta do Mercado Envios"/>
    <s v="21 de fevereiro | 05:29"/>
    <s v="22 de fevereiro | 08:37"/>
    <s v="Mercado Envios"/>
    <s v="MEL43118197661LMXDF01"/>
    <s v=" "/>
    <s v=" "/>
    <s v=" "/>
    <s v=" "/>
    <s v=" "/>
    <s v=" "/>
    <s v=" "/>
    <s v=" "/>
    <s v=""/>
    <s v="Não"/>
    <s v=""/>
    <s v="Não"/>
  </r>
  <r>
    <s v="2000007637312826"/>
    <s v="19 de fevereiro de 2024 14:14 hs."/>
    <s v="Entregue"/>
    <s v="Chegou em 21 de fevereiro"/>
    <s v="Não"/>
    <n v="1"/>
    <n v="19.899999999999999"/>
    <n v="16.5"/>
    <n v="-9.3800000000000008"/>
    <n v="-16.5"/>
    <s v=""/>
    <n v="10.52"/>
    <s v=" "/>
    <s v="Sim"/>
    <x v="291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duardo Felipe Martins Morais"/>
    <s v="13602453910"/>
    <s v="Rua Milton Seara Müller 1008 / CEP 88370564 - meia praia, Navegantes, Santa Catarina"/>
    <s v="Navegantes"/>
    <s v="Santa Catarina"/>
    <s v="88370564"/>
    <s v="Brasil"/>
    <s v="Mercado Envios Full"/>
    <s v="20 de fevereiro | 23:57"/>
    <s v="21 de fevereiro | 16:06"/>
    <s v="Mercado Envios"/>
    <s v="MEL43118330940LMFFF01"/>
    <s v=" "/>
    <s v=" "/>
    <s v=" "/>
    <s v=" "/>
    <s v=" "/>
    <s v=" "/>
    <s v=" "/>
    <s v=" "/>
    <s v=""/>
    <s v="Não"/>
    <s v=""/>
    <s v="Não"/>
  </r>
  <r>
    <s v="2000005426261347"/>
    <s v="19 de fevereiro de 2024 12:57 hs."/>
    <s v="Entregue"/>
    <s v="Chegou em 24 de fevereiro"/>
    <s v="Sim"/>
    <n v="1"/>
    <n v="57.99"/>
    <n v="21.15"/>
    <n v="-15.86"/>
    <n v="-21.15"/>
    <s v=""/>
    <n v="42.13"/>
    <s v=" "/>
    <s v=" "/>
    <x v="147"/>
    <s v="MLB2787135589"/>
    <s v="Trust Parts"/>
    <s v="Kit Reparo Terminal Cabo Engate Seleção Nissan Versa"/>
    <s v=" "/>
    <n v="57.99"/>
    <s v="Premium"/>
    <s v="Não emitida"/>
    <s v="Valdivino Monteiro da Costa"/>
    <s v="CPF 92517226172"/>
    <s v="Quadra ARNO 33 Alameda 10 17 - Muro laranja portão verde, Palmas - CEP: 77001434, Tocantins"/>
    <s v=" "/>
    <s v="Valdivino Monteiro da Costa"/>
    <s v="92517226172"/>
    <s v="Quadra ARNO 33 Alameda 10 17 / Muro laranja portão verde - CEP 77001434 - Plano Diretor Norte, Palmas, Tocantins"/>
    <s v="Palmas"/>
    <s v="Tocantins"/>
    <s v="77001434"/>
    <s v="Brasil"/>
    <s v="Coleta do Mercado Envios"/>
    <s v="21 de fevereiro | 08:08"/>
    <s v="24 de fevereiro | 12:27"/>
    <s v="Mercado Envios"/>
    <s v="MEL43118050202LMXDF01"/>
    <s v=" "/>
    <s v=" "/>
    <s v=" "/>
    <s v=" "/>
    <s v=" "/>
    <s v=" "/>
    <s v=" "/>
    <s v=" "/>
    <s v=""/>
    <s v="Não"/>
    <s v=""/>
    <s v="Não"/>
  </r>
  <r>
    <s v="2000007636656148"/>
    <s v="19 de fevereiro de 2024 12:56 hs."/>
    <s v="Entregue"/>
    <s v="Chegou em 22 de fevereiro"/>
    <s v="Não"/>
    <n v="1"/>
    <n v="154.63999999999999"/>
    <s v=""/>
    <n v="-26.29"/>
    <n v="-24.95"/>
    <s v=""/>
    <n v="103.4"/>
    <s v=" "/>
    <s v=" "/>
    <x v="372"/>
    <s v="MLB2991319812"/>
    <s v="Trust Parts"/>
    <s v="Bandeja Inferior Pampa 1984 A 1997"/>
    <s v=" "/>
    <n v="154.63999999999999"/>
    <s v="Premium"/>
    <s v="Não emitida"/>
    <s v="Antonio Reginaldo Campos"/>
    <s v="CPF 04510579969"/>
    <s v="rua antonio jose luis 63 - Distrito cambui, São Miguel do Cambui - CEP: 86996000, Paraná"/>
    <s v=" "/>
    <s v="Antonio Reginaldo Campos"/>
    <s v="04510579969"/>
    <s v="rua antonio jose luis 63 / Distrito cambui Referencia: mercado silva - CEP 86996000 - sao miguel do cambui, São Miguel do Cambui, Paraná"/>
    <s v="São Miguel do Cambui"/>
    <s v="Paraná"/>
    <s v="86996000"/>
    <s v="Brasil"/>
    <s v="Coleta do Mercado Envios"/>
    <s v="21 de fevereiro | 03:39"/>
    <s v="22 de fevereiro | 11:07"/>
    <s v="Mercado Envios"/>
    <s v="MEL43117909081LMXDF01"/>
    <s v=" "/>
    <s v=" "/>
    <s v=" "/>
    <s v=" "/>
    <s v=" "/>
    <s v=" "/>
    <s v=" "/>
    <s v=" "/>
    <s v=""/>
    <s v="Não"/>
    <s v=""/>
    <s v="Não"/>
  </r>
  <r>
    <s v="2000005426233871"/>
    <s v="19 de fevereiro de 2024 12:56 hs."/>
    <s v="Entregue"/>
    <s v="Chegou em 21 de fevereiro"/>
    <s v="Sim"/>
    <n v="1"/>
    <n v="45"/>
    <n v="15.1"/>
    <n v="-13.65"/>
    <n v="-15.1"/>
    <s v=""/>
    <n v="31.35"/>
    <s v=" "/>
    <s v=" "/>
    <x v="263"/>
    <s v="MLB1845922576"/>
    <s v="Trust Parts"/>
    <s v="Kit Rolamento Roda Traseira Ford Ka 1997 1998 1999 2000-2002"/>
    <s v=" "/>
    <n v="45"/>
    <s v="Premium"/>
    <s v="Não emitida"/>
    <s v="alexandre silva lisboa"/>
    <s v="CPF 16391832803"/>
    <s v="albano dos santos 168, Bonfim Paulista - CEP: 14110000, São Paulo"/>
    <s v=" "/>
    <s v="alexandre silva lisboa"/>
    <s v="16391832803"/>
    <s v="rua Albano dos Santos 168 / perto cemiterio - CEP 14110000 - San Leandro, Bonfim Paulista, São Paulo"/>
    <s v="Bonfim Paulista"/>
    <s v="São Paulo"/>
    <s v="14110000"/>
    <s v="Brasil"/>
    <s v="Coleta do Mercado Envios"/>
    <s v="21 de fevereiro | 01:18"/>
    <s v="21 de fevereiro | 13:37"/>
    <s v="Mercado Envios"/>
    <s v="MEL43118046748LMXDF01"/>
    <s v=" "/>
    <s v=" "/>
    <s v=" "/>
    <s v=" "/>
    <s v=" "/>
    <s v=" "/>
    <s v=" "/>
    <s v=" "/>
    <s v=""/>
    <s v="Não"/>
    <s v=""/>
    <s v="Não"/>
  </r>
  <r>
    <s v="2000007636163726"/>
    <s v="19 de fevereiro de 2024 11:56 hs."/>
    <s v="Entregue"/>
    <s v="Chegou em 22 de fevereiro"/>
    <s v="Não"/>
    <n v="1"/>
    <n v="117.9"/>
    <s v=""/>
    <n v="-20.04"/>
    <n v="-23.95"/>
    <s v=""/>
    <n v="73.91"/>
    <s v=" "/>
    <s v="Sim"/>
    <x v="247"/>
    <s v="MLB3067734040"/>
    <s v="Trust Parts"/>
    <s v="Bandeja Com Pivô Esquerda Sandero 2006 Em Diante"/>
    <s v=" "/>
    <n v="117.9"/>
    <s v="Premium"/>
    <s v="Não emitida"/>
    <s v="Wesley Gonçalves"/>
    <s v="CPF 99920743615"/>
    <s v="Rua Virgílio merquias 264, Lagoa Formosa - CEP: 38720000, Minas Gerais"/>
    <s v=" "/>
    <s v="Wesley Gonçalves"/>
    <s v="99920743615"/>
    <s v="Rua Eliaquim Tero 256 / CEP 38720000 - Planalto, Lagoa Formosa, Minas Gerais"/>
    <s v="Lagoa Formosa"/>
    <s v="Minas Gerais"/>
    <s v="38720000"/>
    <s v="Brasil"/>
    <s v="Coleta do Mercado Envios"/>
    <s v="21 de fevereiro | 08:55"/>
    <s v="22 de fevereiro | 12:11"/>
    <s v="Mercado Envios"/>
    <s v="MEL43117702585LMXDF01"/>
    <s v=" "/>
    <s v=" "/>
    <s v=" "/>
    <s v=" "/>
    <s v=" "/>
    <s v=" "/>
    <s v=" "/>
    <s v=" "/>
    <s v=""/>
    <s v="Não"/>
    <s v=""/>
    <s v="Não"/>
  </r>
  <r>
    <s v="2000007636074806"/>
    <s v="19 de fevereiro de 2024 11:44 hs."/>
    <s v="Entregue"/>
    <s v="Chegou em 22 de fevereiro"/>
    <s v="Não"/>
    <n v="1"/>
    <n v="280.73"/>
    <s v=""/>
    <n v="-47.72"/>
    <n v="-25.95"/>
    <s v=""/>
    <n v="207.06"/>
    <s v=" "/>
    <s v=" "/>
    <x v="260"/>
    <s v="MLB2986728670"/>
    <s v="Trust Parts"/>
    <s v="Par Bandeja Com Pivô Megane Grand Tour 2006 A 2012"/>
    <s v=" "/>
    <n v="280.73"/>
    <s v="Premium"/>
    <s v="Não emitida"/>
    <s v="G.M COMERCIO DE ELETRONICOS, VARIEDADES E DOMESTICOS LTDA"/>
    <s v="CNPJ 46383381000136"/>
    <s v="Rua Dragutin Kalman 223, Jundiaí - CEP: 13203524, São Paulo"/>
    <s v="Contribuinte"/>
    <s v="G.M COMERCIO DE ELETRONICOS, VARIEDADES E DOMESTICOS LTDA"/>
    <s v="46383381000136"/>
    <s v="Rua Dragutin Kalman 223 / portão cinza - CEP 13203524 - Parque Cidade Jardim, Jundiaí, São Paulo"/>
    <s v="Jundiaí"/>
    <s v="São Paulo"/>
    <s v="13203524"/>
    <s v="Brasil"/>
    <s v="Coleta do Mercado Envios"/>
    <s v="22 de fevereiro | 02:44"/>
    <s v="22 de fevereiro | 15:35"/>
    <s v="Mercado Envios"/>
    <s v="MEL43117801062LMXDF01"/>
    <s v=" "/>
    <s v=" "/>
    <s v=" "/>
    <s v=" "/>
    <s v=" "/>
    <s v=" "/>
    <s v=" "/>
    <s v=" "/>
    <s v=""/>
    <s v="Não"/>
    <s v=""/>
    <s v="Não"/>
  </r>
  <r>
    <s v="2000007635936214"/>
    <s v="19 de fevereiro de 2024 11:27 hs."/>
    <s v="Entregue"/>
    <s v="Chegou em 20 de fevereiro"/>
    <s v="Não"/>
    <n v="1"/>
    <n v="120.9"/>
    <s v=""/>
    <n v="-20.55"/>
    <n v="-20.45"/>
    <s v=""/>
    <n v="79.900000000000006"/>
    <s v=" "/>
    <s v="Sim"/>
    <x v="28"/>
    <s v="MLB2223552929"/>
    <s v="Trust Parts"/>
    <s v="Par Pino Guia Pinça Freio Cobalt/sonic/spin/onix12a19"/>
    <s v=" "/>
    <n v="120.9"/>
    <s v="Premium"/>
    <s v="Autorizado"/>
    <s v=" "/>
    <s v=" "/>
    <s v=" "/>
    <s v=" "/>
    <s v="Marcos Antonio di Savoia"/>
    <s v="06839078752"/>
    <s v="Rua Ivon Curi 87 / condomíni vale Verde - CEP 23061492 - Cosmos, Rio de Janeiro, Rio de Janeiro"/>
    <s v="Rio de Janeiro"/>
    <s v="Rio de Janeiro"/>
    <s v="23061492"/>
    <s v="Brasil"/>
    <s v="Mercado Envios Full"/>
    <s v="19 de fevereiro | 18:28"/>
    <s v="20 de fevereiro | 12:49"/>
    <s v="Mercado Envios"/>
    <s v="MEL43117600295LMFFF01"/>
    <s v=" "/>
    <s v=" "/>
    <s v=" "/>
    <s v=" "/>
    <s v=" "/>
    <s v=" "/>
    <s v=" "/>
    <s v=" "/>
    <s v=""/>
    <s v="Não"/>
    <s v=""/>
    <s v="Não"/>
  </r>
  <r>
    <s v="2000005425875907"/>
    <s v="19 de fevereiro de 2024 11:19 hs."/>
    <s v="Entregue"/>
    <s v="Chegou em 25 de fevereiro"/>
    <s v="Sim"/>
    <n v="1"/>
    <n v="331.21"/>
    <s v=""/>
    <n v="-56.31"/>
    <n v="-24.95"/>
    <s v=""/>
    <n v="249.95"/>
    <s v=" "/>
    <s v="Sim"/>
    <x v="334"/>
    <s v="MLB2915250174"/>
    <s v="Trust Parts"/>
    <s v="Par Bandeja Superior Com Pivô Ranger 1998 A 2011"/>
    <s v=" "/>
    <n v="331.21"/>
    <s v="Premium"/>
    <s v="Não emitida"/>
    <s v="Camila Gomes De Sa"/>
    <s v="CPF 11958713414"/>
    <s v="5 pedrinhas 525, Xique-Xique - CEP: 47400000, Bahia"/>
    <s v=" "/>
    <s v="Camila Gomes De Sa"/>
    <s v="11958713414"/>
    <s v="Rua Claudionor Francisco da Cunha 525 / Referencia: perto do cemitério - CEP 47400000 - pedrinhas, Xique-Xique, Bahia"/>
    <s v="Xique-Xique"/>
    <s v="Bahia"/>
    <s v="47400000"/>
    <s v="Brasil"/>
    <s v="Coleta do Mercado Envios"/>
    <s v="22 de fevereiro | 05:46"/>
    <s v="25 de fevereiro | 10:14"/>
    <s v="Mercado Envios"/>
    <s v="MEL43117711022LMXDF01"/>
    <s v=" "/>
    <s v=" "/>
    <s v=" "/>
    <s v=" "/>
    <s v=" "/>
    <s v=" "/>
    <s v=" "/>
    <s v=" "/>
    <s v=""/>
    <s v="Não"/>
    <s v=""/>
    <s v="Não"/>
  </r>
  <r>
    <s v="2000005425860791"/>
    <s v="19 de fevereiro de 2024 11:18 hs."/>
    <s v="Entregue"/>
    <s v="Chegou em 20 de fevereiro"/>
    <s v="Sim"/>
    <n v="1"/>
    <n v="112.7"/>
    <s v=""/>
    <n v="-19.16"/>
    <n v="-20.45"/>
    <s v=""/>
    <n v="73.09"/>
    <s v=" "/>
    <s v="Sim"/>
    <x v="374"/>
    <s v="MLB2696278792"/>
    <s v="Trust Parts"/>
    <s v="Cabo Embreagem (regulagem Manual) Peugeot 206 1999 Em Diante"/>
    <s v=" "/>
    <n v="112.7"/>
    <s v="Premium"/>
    <s v="Autorizado"/>
    <s v=" "/>
    <s v=" "/>
    <s v=" "/>
    <s v=" "/>
    <s v="Ruan da Silva Ventrice"/>
    <s v="50713923806"/>
    <s v="Estrada dos Alvarengas 6013 / é uma borracharia  Referencia: Ruan pneus e rodas ao lado de uma mecânica e um mercadinho - CEP 09850550 - Assunção, São Bernardo do Campo, São Paulo"/>
    <s v="São Bernardo do Campo"/>
    <s v="São Paulo"/>
    <s v="09850550"/>
    <s v="Brasil"/>
    <s v="Mercado Envios Full"/>
    <s v="20 de fevereiro | 01:09"/>
    <s v="20 de fevereiro | 13:25"/>
    <s v="Mercado Envios"/>
    <s v="MEL43117568473LMFFF01"/>
    <s v=" "/>
    <s v=" "/>
    <s v=" "/>
    <s v=" "/>
    <s v=" "/>
    <s v=" "/>
    <s v=" "/>
    <s v=" "/>
    <s v=""/>
    <s v="Não"/>
    <s v=""/>
    <s v="Não"/>
  </r>
  <r>
    <s v="2000005425857375"/>
    <s v="19 de fevereiro de 2024 11:16 hs."/>
    <s v="Devolução finalizada. Te demos o dinheiro dessa venda."/>
    <s v="Enviamos o produto de volta ao comprador porque não cumpre com as políticas de devolução."/>
    <s v="Sim"/>
    <n v="1"/>
    <n v="229.9"/>
    <s v=""/>
    <n v="-39.08"/>
    <n v="-24.95"/>
    <s v=""/>
    <n v="165.87"/>
    <s v=" "/>
    <s v="Sim"/>
    <x v="13"/>
    <s v="MLB1781827882"/>
    <s v="Trust Parts"/>
    <s v="Cabo De Engate E Seleção Corsa Classic 2005/2014"/>
    <s v=" "/>
    <n v="229.9"/>
    <s v="Premium"/>
    <s v="Autorizado"/>
    <s v="Rayany Moraes"/>
    <s v="CPF 14195167795"/>
    <s v="Rua Boa Esperanca 1038, Sao Mateus - CEP: 29945550, Espírito Santo"/>
    <s v=" "/>
    <s v="Rayany Moraes"/>
    <s v="14195167795"/>
    <s v="Mercado Livre - Centro de distribuição Full / Av. Dr. Antonio Joao Abdalla, 3333"/>
    <s v="Cajamar"/>
    <s v="São Paulo"/>
    <s v="07750020"/>
    <s v="Brasil"/>
    <s v="Mercado Envios Full"/>
    <s v="29 de fevereiro | 16:20"/>
    <s v="4 de março | 21:35"/>
    <s v="Mercado Envios"/>
    <s v="QC96881280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35797316"/>
    <s v="19 de fevereiro de 2024 11:10 hs."/>
    <s v="Entregue"/>
    <s v="Chegou em 21 de fevereiro"/>
    <s v="Não"/>
    <n v="1"/>
    <n v="113.7"/>
    <s v=""/>
    <n v="-13.64"/>
    <n v="-21.95"/>
    <s v=""/>
    <n v="78.11"/>
    <s v=" "/>
    <s v="Sim"/>
    <x v="17"/>
    <s v="MLB2640479527"/>
    <s v="Trust Parts"/>
    <s v="Kit Bomba Combustível Gasolina Sistema Bosch Vectra 97 E 05"/>
    <s v=" "/>
    <n v="113.7"/>
    <s v="Clássico"/>
    <s v="Não emitida"/>
    <s v="Douglas Pinheiro Do Nascimento"/>
    <s v="CPF 40387499830"/>
    <s v="Rua Antônio de Andrade 109, São Paulo - CEP: 03034080, São Paulo"/>
    <s v=" "/>
    <s v="Douglas Pinheiro Do Nascimento"/>
    <s v="40387499830"/>
    <s v="Rua São Pedro 561 / CEP 08382110 - Recanto Verde do Sol, São Paulo, São Paulo"/>
    <s v="São Paulo"/>
    <s v="São Paulo"/>
    <s v="08382110"/>
    <s v="Brasil"/>
    <s v="Coleta do Mercado Envios"/>
    <s v="21 de fevereiro | 02:38"/>
    <s v="21 de fevereiro | 10:42"/>
    <s v="Mercado Envios"/>
    <s v="MEL43117542773LMXDF01"/>
    <s v=" "/>
    <s v=" "/>
    <s v=" "/>
    <s v=" "/>
    <s v=" "/>
    <s v=" "/>
    <s v=" "/>
    <s v=" "/>
    <s v=""/>
    <s v="Não"/>
    <s v=""/>
    <s v="Não"/>
  </r>
  <r>
    <s v="2000007635680942"/>
    <s v="19 de fevereiro de 2024 10:58 hs."/>
    <s v="Entregue"/>
    <s v="Chegou em 22 de fevereiro"/>
    <s v="Não"/>
    <n v="1"/>
    <n v="147.15"/>
    <s v=""/>
    <n v="-17.66"/>
    <n v="-24.95"/>
    <s v=""/>
    <n v="104.54"/>
    <s v=" "/>
    <s v="Sim"/>
    <x v="248"/>
    <s v="MLB2961038202"/>
    <s v="Trust Parts"/>
    <s v="Par Braço Oscilante Com Bucha Apollo 1990 A 1992"/>
    <s v=" "/>
    <n v="147.15"/>
    <s v="Clássico"/>
    <s v="Não emitida"/>
    <s v="Ryan Santos"/>
    <s v="CPF 43004984822"/>
    <s v="Rua Geraldo Raimundo 370 - casa, Chavantes - CEP: 18972054, São Paulo"/>
    <s v=" "/>
    <s v="Ryan Santos"/>
    <s v="43004984822"/>
    <s v="Rua Geraldo Raimundo 370 / casa - CEP 18972054 - Orlando Quagliato, Chavantes, São Paulo"/>
    <s v="Chavantes"/>
    <s v="São Paulo"/>
    <s v="18972054"/>
    <s v="Brasil"/>
    <s v="Coleta do Mercado Envios"/>
    <s v="22 de fevereiro | 01:25"/>
    <s v="22 de fevereiro | 13:45"/>
    <s v="Mercado Envios"/>
    <s v="MEL43117492781LMXDF01"/>
    <s v=" "/>
    <s v=" "/>
    <s v=" "/>
    <s v=" "/>
    <s v=" "/>
    <s v=" "/>
    <s v=" "/>
    <s v=" "/>
    <s v=""/>
    <s v="Não"/>
    <s v=""/>
    <s v="Não"/>
  </r>
  <r>
    <s v="2000005425774129"/>
    <s v="19 de fevereiro de 2024 10:51 hs."/>
    <s v="Entregue"/>
    <s v="Chegou em 22 de fevereiro"/>
    <s v="Sim"/>
    <n v="1"/>
    <n v="67.900000000000006"/>
    <n v="16.8"/>
    <n v="-17.54"/>
    <n v="-16.8"/>
    <s v=""/>
    <n v="50.36"/>
    <s v=" "/>
    <s v=" "/>
    <x v="52"/>
    <s v="MLB2093623027"/>
    <s v="Trust Parts"/>
    <s v="Par Bieleta Dianteira Fiat Stilo Punto Bravo Linea"/>
    <s v=" "/>
    <n v="67.900000000000006"/>
    <s v="Premium"/>
    <s v="Não emitida"/>
    <s v="Patrick Jordão Gonzalez Jordão"/>
    <s v="CPF 27735814828"/>
    <s v="Rua Antonio Alécio Pigosso 56 - casa ,rua sem saída, Caraguatatuba - CEP: 11677199, São Paulo"/>
    <s v=" "/>
    <s v="Patrick Jordão Gonzalez Jordão"/>
    <s v="27735814828"/>
    <s v="Rua Maria Paulina Palma 1044 / próx. bairro Sarandi Referencia: centro automotivo Fernandes, procurar por Alexandre no local. - CEP 87047425 - Conjunto Habitacional Requião, Maringá, Paraná"/>
    <s v="Maringá"/>
    <s v="Paraná"/>
    <s v="87047425"/>
    <s v="Brasil"/>
    <s v="Coleta do Mercado Envios"/>
    <s v="21 de fevereiro | 03:50"/>
    <s v="22 de fevereiro | 10:46"/>
    <s v="Mercado Envios"/>
    <s v="MEL43117618418LMXDF01"/>
    <s v=" "/>
    <s v=" "/>
    <s v=" "/>
    <s v=" "/>
    <s v=" "/>
    <s v=" "/>
    <s v=" "/>
    <s v=" "/>
    <s v=""/>
    <s v="Não"/>
    <s v=""/>
    <s v="Não"/>
  </r>
  <r>
    <s v="2000007635648952"/>
    <s v="19 de fevereiro de 2024 10:50 hs."/>
    <s v="Entregue"/>
    <s v="Chegou em 21 de fevereiro"/>
    <s v="Não"/>
    <n v="1"/>
    <n v="197.9"/>
    <s v=""/>
    <n v="-33.64"/>
    <n v="-24.95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 "/>
    <s v=" "/>
    <s v=" "/>
    <s v=" "/>
    <s v="Pedro Ivo Liberal Bione"/>
    <s v="10038289652"/>
    <s v="Rua Presidente Getulio Vargas 30 / CEP 56170000 - centro, Orocó, Pernambuco"/>
    <s v="Orocó"/>
    <s v="Pernambuco"/>
    <s v="56170000"/>
    <s v="Brasil"/>
    <s v="Mercado Envios Full"/>
    <s v="19 de fevereiro | 18:31"/>
    <s v="21 de fevereiro | 11:02"/>
    <s v="Mercado Envios"/>
    <s v="MEL43117476789LMFFF01"/>
    <s v=" "/>
    <s v=" "/>
    <s v=" "/>
    <s v=" "/>
    <s v=" "/>
    <s v=" "/>
    <s v=" "/>
    <s v=" "/>
    <s v=""/>
    <s v="Não"/>
    <s v=""/>
    <s v="Não"/>
  </r>
  <r>
    <s v="2000007635126750"/>
    <s v="19 de fevereiro de 2024 09:27 hs."/>
    <s v="Entregue"/>
    <s v="Chegou em 21 de fevereiro"/>
    <s v="Não"/>
    <n v="1"/>
    <n v="53.89"/>
    <n v="13.95"/>
    <n v="-15.16"/>
    <n v="-13.95"/>
    <s v=""/>
    <n v="38.729999999999997"/>
    <s v=" "/>
    <s v="Sim"/>
    <x v="335"/>
    <s v="MLB2065093286"/>
    <s v="Trust Parts"/>
    <s v="Suporte Coxin Radiador Direito Corsa Frente Montana 2002/12"/>
    <s v=" "/>
    <n v="53.89"/>
    <s v="Premium"/>
    <s v="Não emitida"/>
    <s v="CHECK CAR CLUBE DE BENEFICIOS"/>
    <s v="CNPJ 35097638000177"/>
    <s v="Rua Santo Amaro 28, Ibirité - CEP: 32423455, Minas Gerais"/>
    <s v="Não contribuinte"/>
    <s v="CHECK CAR CLUBE DE BENEFICIOS"/>
    <s v="35097638000177"/>
    <s v="Rua Santo Amaro 28 / OFICINA - CEP 32423455 - Piratininga (Parque Durval de Barros), Ibirité, Minas Gerais"/>
    <s v="Ibirité"/>
    <s v="Minas Gerais"/>
    <s v="32423455"/>
    <s v="Brasil"/>
    <s v="Coleta do Mercado Envios"/>
    <s v="21 de fevereiro | 00:54"/>
    <s v="21 de fevereiro | 16:57"/>
    <s v="Mercado Envios"/>
    <s v="MEL43117245521LMXDF01"/>
    <s v=" "/>
    <s v=" "/>
    <s v=" "/>
    <s v=" "/>
    <s v=" "/>
    <s v=" "/>
    <s v=" "/>
    <s v=" "/>
    <s v=""/>
    <s v="Não"/>
    <s v=""/>
    <s v="Não"/>
  </r>
  <r>
    <s v="2000007635116420"/>
    <s v="19 de fevereiro de 2024 09:25 hs."/>
    <s v="Entregue"/>
    <s v="Chegou em 24 de fevereiro"/>
    <s v="Não"/>
    <n v="1"/>
    <n v="211.68"/>
    <n v="44.52"/>
    <n v="-25.4"/>
    <n v="-70.47"/>
    <s v=""/>
    <n v="160.33000000000001"/>
    <s v=" "/>
    <s v="Sim"/>
    <x v="375"/>
    <s v="MLB3137170769"/>
    <s v="Trust Parts"/>
    <s v="Bandeja Dianteira Esquerda Com Pivô Punto 2008 A 2017"/>
    <s v=" "/>
    <n v="211.68"/>
    <s v="Clássico"/>
    <s v="Não emitida"/>
    <s v="Luciano Carlos"/>
    <s v="CPF 84576863487"/>
    <s v="Rua Isaías Bezerra 40, Araripina - CEP: 56280000, Pernambuco"/>
    <s v=" "/>
    <s v="Luciano Carlos"/>
    <s v="84576863487"/>
    <s v="Rua Isaías Bezerra 40 / CEP 56280000 - Santa Izabel, Araripina, Pernambuco"/>
    <s v="Araripina"/>
    <s v="Pernambuco"/>
    <s v="56280000"/>
    <s v="Brasil"/>
    <s v="Coleta do Mercado Envios"/>
    <s v="22 de fevereiro | 05:08"/>
    <s v="24 de fevereiro | 12:28"/>
    <s v="Mercado Envios"/>
    <s v="MEL43117379896LMXDF01"/>
    <s v=" "/>
    <s v=" "/>
    <s v=" "/>
    <s v=" "/>
    <s v=" "/>
    <s v=" "/>
    <s v=" "/>
    <s v=" "/>
    <s v=""/>
    <s v="Não"/>
    <s v=""/>
    <s v="Não"/>
  </r>
  <r>
    <s v="2000005425476481"/>
    <s v="19 de fevereiro de 2024 09:10 hs."/>
    <s v="Entregue"/>
    <s v="Chegou em 19 de fevereiro"/>
    <s v="Sim"/>
    <n v="1"/>
    <n v="47.9"/>
    <n v="15.9"/>
    <n v="-14.14"/>
    <s v=""/>
    <s v=""/>
    <n v="49.66"/>
    <s v=" "/>
    <s v=" "/>
    <x v="62"/>
    <s v="MLB2065493216"/>
    <s v="Trust Parts"/>
    <s v="Kit Reparo Bucha Alavanca Câmbio Varão Celta Corsa Vectra"/>
    <s v=" "/>
    <n v="47.9"/>
    <s v="Premium"/>
    <s v="Não emitida"/>
    <s v="EMANNUELLE SANTOS OLIVEIRA PRATES"/>
    <s v="CPF 22725375886"/>
    <s v="rua atibaia 38, Diadema - CEP: 09912265, São Paulo"/>
    <s v=" "/>
    <s v="EMANNUELLE SANTOS OLIVEIRA PRATES"/>
    <s v="22725375886"/>
    <s v="Rua Atibaia 38 / CEP 09912265 - Conceição, Diadema, São Paulo"/>
    <s v="Diadema"/>
    <s v="São Paulo"/>
    <s v="09912265"/>
    <s v="Brasil"/>
    <s v="Mercado Envios Flex"/>
    <s v="19 de fevereiro | 16:30"/>
    <s v="19 de fevereiro | 18:20"/>
    <s v="EDUARDA BRANDÃO"/>
    <s v="43117205221"/>
    <s v=" "/>
    <s v=" "/>
    <s v=" "/>
    <s v=" "/>
    <s v=" "/>
    <s v=" "/>
    <s v=" "/>
    <s v=" "/>
    <s v=""/>
    <s v="Não"/>
    <s v=""/>
    <s v="Não"/>
  </r>
  <r>
    <s v="2000005425457939"/>
    <s v="19 de fevereiro de 2024 09:01 hs."/>
    <s v="Entregue"/>
    <s v="Chegou em 23 de fevereiro"/>
    <s v="Sim"/>
    <n v="1"/>
    <n v="99.99"/>
    <s v=""/>
    <n v="-12"/>
    <n v="-20.95"/>
    <s v=""/>
    <n v="67.040000000000006"/>
    <s v=" "/>
    <s v=" "/>
    <x v="376"/>
    <s v="MLB3102133383"/>
    <s v="Trust Parts"/>
    <s v="Par Kit Pino Deslizante Pinça De Freio Corsa 2003 Em Diante"/>
    <s v=" "/>
    <n v="99.99"/>
    <s v="Clássico"/>
    <s v="Não emitida"/>
    <s v="marcelo de faria carvalho"/>
    <s v="CPF 07058362742"/>
    <s v="Rua Salomão Filho 155 - Bloco 4 Ap 505, Rio de Janeiro - CEP: 21331660, Rio de Janeiro"/>
    <s v=" "/>
    <s v="marcelo de faria carvalho"/>
    <s v="07058362742"/>
    <s v="Estrada Pau-ferro 74 / Caixa Econômica Referencia: Caixa Econômica - CEP 22743051 - Pechincha, Rio de Janeiro, Rio de Janeiro"/>
    <s v="Rio de Janeiro"/>
    <s v="Rio de Janeiro"/>
    <s v="22743051"/>
    <s v="Brasil"/>
    <s v="Coleta do Mercado Envios"/>
    <s v="22 de fevereiro | 01:35"/>
    <s v="23 de fevereiro | 14:47"/>
    <s v="Mercado Envios"/>
    <s v="MEL43117185647LMXDF01"/>
    <s v=" "/>
    <s v=" "/>
    <s v=" "/>
    <s v=" "/>
    <s v=" "/>
    <s v=" "/>
    <s v=" "/>
    <s v=" "/>
    <s v=""/>
    <s v="Não"/>
    <s v=""/>
    <s v="Não"/>
  </r>
  <r>
    <s v="2000005425417285"/>
    <s v="19 de fevereiro de 2024 08:39 hs."/>
    <s v="Entregue"/>
    <s v="Chegou em 23 de fevereiro"/>
    <s v="Sim"/>
    <n v="1"/>
    <n v="347.9"/>
    <s v=""/>
    <n v="-41.75"/>
    <n v="-41.95"/>
    <s v=""/>
    <n v="264.2"/>
    <s v=" "/>
    <s v=" "/>
    <x v="363"/>
    <s v="MLB3084240933"/>
    <s v="Trust Parts"/>
    <s v="Par Bandeja Dianteira Sentra 2007 A 2012 Com Pivô"/>
    <s v=" "/>
    <n v="347.9"/>
    <s v="Clássico"/>
    <s v="Não emitida"/>
    <s v="Joyce Felisberto de Oliveira"/>
    <s v="CPF 04121934938"/>
    <s v="Avenida Paulo Roberto Vidal 1455 - casa 628, Palhoça - CEP: 88132599, Santa Catarina"/>
    <s v=" "/>
    <s v="Joyce Felisberto de Oliveira"/>
    <s v="04121934938"/>
    <s v="Avenida Paulo Roberto Vidal 1455 / casa 628 Referencia: Casa 628 - condomínio terra nova - CEP 88132599 - Bela Vista, Palhoça, Santa Catarina"/>
    <s v="Palhoça"/>
    <s v="Santa Catarina"/>
    <s v="88132599"/>
    <s v="Brasil"/>
    <s v="Coleta do Mercado Envios"/>
    <s v="22 de fevereiro | 03:43"/>
    <s v="23 de fevereiro | 13:17"/>
    <s v="Mercado Envios"/>
    <s v="MEL43117282304LMXDF01"/>
    <s v=" "/>
    <s v=" "/>
    <s v=" "/>
    <s v=" "/>
    <s v=" "/>
    <s v=" "/>
    <s v=" "/>
    <s v=" "/>
    <s v=""/>
    <s v="Não"/>
    <s v=""/>
    <s v="Não"/>
  </r>
  <r>
    <s v="2000005425379941"/>
    <s v="19 de fevereiro de 2024 08:19 hs."/>
    <s v="Entregue"/>
    <s v="Chegou em 23 de fevereiro"/>
    <s v="Sim"/>
    <n v="1"/>
    <n v="197.9"/>
    <s v=""/>
    <n v="-33.64"/>
    <n v="-23.45"/>
    <s v=""/>
    <n v="140.81"/>
    <s v=" "/>
    <s v=" "/>
    <x v="377"/>
    <s v="MLB2742567788"/>
    <s v="Trust Parts"/>
    <s v="Kit Rolamento Roda Traseira E Dianteira Chevrolet Agile"/>
    <s v=" "/>
    <n v="197.9"/>
    <s v="Premium"/>
    <s v="Não emitida"/>
    <s v="Leandro Dos Santos Carvalho"/>
    <s v="CPF 03178855530"/>
    <s v="Rua Nossa Senhora de Lourdes 390 - itaban, Itabatan - CEP: 45936000, Bahia"/>
    <s v=" "/>
    <s v="Leandro Dos Santos Carvalho"/>
    <s v="03178855530"/>
    <s v="Rua Nossa Senhora de Lourdes 390 / itaban Referencia: ficar na esquina, com a rua rui São Francisco, ao lado do adega burger. - CEP 45936000 - São José operario, Itabatan, Bahia"/>
    <s v="Itabatan"/>
    <s v="Bahia"/>
    <s v="45936000"/>
    <s v="Brasil"/>
    <s v="Coleta do Mercado Envios"/>
    <s v="21 de fevereiro | 03:52"/>
    <s v="23 de fevereiro | 14:32"/>
    <s v="Mercado Envios"/>
    <s v="MEL43117109469LMXDF01"/>
    <s v=" "/>
    <s v=" "/>
    <s v=" "/>
    <s v=" "/>
    <s v=" "/>
    <s v=" "/>
    <s v=" "/>
    <s v=" "/>
    <s v=""/>
    <s v="Não"/>
    <s v=""/>
    <s v="Não"/>
  </r>
  <r>
    <s v="2000007633698588"/>
    <s v="18 de fevereiro de 2024 23:33 hs."/>
    <s v="Entregue"/>
    <s v="Chegou em 23 de fevereiro"/>
    <s v="Não"/>
    <n v="1"/>
    <n v="97.9"/>
    <n v="8.32"/>
    <n v="-16.64"/>
    <n v="-30.27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caros renan  sousa silva"/>
    <s v="03875069269"/>
    <s v="Travessa Irmã Adelaide 536 / rest. saborcaseiro Referencia: Restaurante sabor caseiro cor amarela, em baixo do hotel castanhal, em frente ao hotel Amazônia, ao lado da torneadora mirim. - CEP 68740560 - Cariri, Castanhal, Pará"/>
    <s v="Castanhal"/>
    <s v="Pará"/>
    <s v="68740560"/>
    <s v="Brasil"/>
    <s v="Mercado Envios Full"/>
    <s v="19 de fevereiro | 17:36"/>
    <s v="23 de fevereiro | 09:10"/>
    <s v="Mercado Envios"/>
    <s v="MEL43116809080LMFFF01"/>
    <s v=" "/>
    <s v=" "/>
    <s v=" "/>
    <s v=" "/>
    <s v=" "/>
    <s v=" "/>
    <s v=" "/>
    <s v=" "/>
    <s v=""/>
    <s v="Não"/>
    <s v=""/>
    <s v="Não"/>
  </r>
  <r>
    <s v="2000007633439774"/>
    <s v="18 de fevereiro de 2024 22:51 hs."/>
    <s v="Entregue"/>
    <s v="Chegou em 19 de fevereiro"/>
    <s v="Não"/>
    <n v="1"/>
    <n v="47.75"/>
    <n v="13.9"/>
    <n v="-14.12"/>
    <s v=""/>
    <s v=""/>
    <n v="47.53"/>
    <s v=" "/>
    <s v="Sim"/>
    <x v="362"/>
    <s v="MLB2826454642"/>
    <s v="Trust Parts"/>
    <s v="Cabo De Embreagem Fiorino Furgão Motor 1.3 8v 2004 Em Diante"/>
    <s v=" "/>
    <n v="47.75"/>
    <s v="Premium"/>
    <s v="Não emitida"/>
    <s v="danilo seriani"/>
    <s v="CPF 46924548814"/>
    <s v="rua hileia amazonica  375, São Paulo - CEP: 03245000, São Paulo"/>
    <s v=" "/>
    <s v="danilo seriani"/>
    <s v="46924548814"/>
    <s v="Rua Orlando Calisto 92 / Apartamento 2047 - CEP 03236000 - Parque Independência, São Paulo, São Paulo"/>
    <s v="São Paulo"/>
    <s v="São Paulo"/>
    <s v="03236000"/>
    <s v="Brasil"/>
    <s v="Mercado Envios Flex"/>
    <s v="19 de fevereiro | 16:50"/>
    <s v="19 de fevereiro | 20:31"/>
    <s v="GEOVANNI LUCONI"/>
    <s v="43116713430"/>
    <s v=" "/>
    <s v=" "/>
    <s v=" "/>
    <s v=" "/>
    <s v=" "/>
    <s v=" "/>
    <s v=" "/>
    <s v=" "/>
    <s v=""/>
    <s v="Não"/>
    <s v=""/>
    <s v="Não"/>
  </r>
  <r>
    <s v="2000007633291672"/>
    <s v="18 de fevereiro de 2024 22:31 hs."/>
    <s v="Entregue"/>
    <s v="Chegou em 22 de fevereiro"/>
    <s v="Não"/>
    <n v="1"/>
    <n v="260"/>
    <s v=""/>
    <n v="-44.2"/>
    <n v="-24.95"/>
    <s v=""/>
    <n v="190.85"/>
    <s v=" "/>
    <s v="Sim"/>
    <x v="15"/>
    <s v="MLB1925277732"/>
    <s v="Trust Parts"/>
    <s v="Cabo De Marcha Cambio Agile 2009 2010 2011 2012 2013 2014"/>
    <s v=" "/>
    <n v="260"/>
    <s v="Premium"/>
    <s v="Não emitida"/>
    <s v="Tainara Aparecida Fernandes da Silva"/>
    <s v="CPF 10781561906"/>
    <s v="Rua Armelindo Cesa 770 - Bloco A 404, Araranguá - CEP: 88905402, Santa Catarina"/>
    <s v=" "/>
    <s v="Tainara Aparecida Fernandes da Silva"/>
    <s v="10781561906"/>
    <s v="Rua Alcides Gawlinski Wiatrowski SN / Quarta quadra lote15 Referencia: Casa cinza com janelas em madeira - CEP 88905670 - Caverazinho, Araranguá, Santa Catarina"/>
    <s v="Araranguá"/>
    <s v="Santa Catarina"/>
    <s v="88905670"/>
    <s v="Brasil"/>
    <s v="Coleta do Mercado Envios"/>
    <s v="21 de fevereiro | 08:34"/>
    <s v="22 de fevereiro | 14:49"/>
    <s v="Mercado Envios"/>
    <s v="MEL43116516317LMXDF01"/>
    <s v=" "/>
    <s v=" "/>
    <s v=" "/>
    <s v=" "/>
    <s v=" "/>
    <s v=" "/>
    <s v=" "/>
    <s v=" "/>
    <s v=""/>
    <s v="Não"/>
    <s v=""/>
    <s v="Não"/>
  </r>
  <r>
    <s v="2000007633316772"/>
    <s v="18 de fevereiro de 2024 22:30 hs."/>
    <s v="Entregue"/>
    <s v="Chegou em 21 de fevereiro"/>
    <s v="Não"/>
    <n v="1"/>
    <n v="57.99"/>
    <n v="14.82"/>
    <n v="-15.86"/>
    <n v="-14.82"/>
    <s v=""/>
    <n v="42.13"/>
    <s v=" "/>
    <s v=" "/>
    <x v="147"/>
    <s v="MLB2787167076"/>
    <s v="Trust Parts"/>
    <s v="Kit Reparo Terminal Cabo Engate Seleção Peugeot 208 E 307"/>
    <s v=" "/>
    <n v="57.99"/>
    <s v="Premium"/>
    <s v="Não emitida"/>
    <s v="Maria Das Neves Lopes Araujo"/>
    <s v="CPF 02820014330"/>
    <s v="Avenida Marginal 246 - A, Campinas - CEP: 13053342, São Paulo"/>
    <s v=" "/>
    <s v="Maria Das Neves Lopes Araujo"/>
    <s v="02820014330"/>
    <s v="Avenida Marginal 246 / A Referencia: A - CEP 13053342 - Jardim São Domingos, Campinas, São Paulo"/>
    <s v="Campinas"/>
    <s v="São Paulo"/>
    <s v="13053342"/>
    <s v="Brasil"/>
    <s v="Coleta do Mercado Envios"/>
    <s v="21 de fevereiro | 02:15"/>
    <s v="21 de fevereiro | 09:30"/>
    <s v="Mercado Envios"/>
    <s v="MEL43116521805LMXDF01"/>
    <s v=" "/>
    <s v=" "/>
    <s v=" "/>
    <s v=" "/>
    <s v=" "/>
    <s v=" "/>
    <s v=" "/>
    <s v=" "/>
    <s v=""/>
    <s v="Não"/>
    <s v=""/>
    <s v="Não"/>
  </r>
  <r>
    <s v="2000007633243198"/>
    <s v="18 de fevereiro de 2024 22:21 hs."/>
    <s v="Devolução finalizada com reembolso para o comprador"/>
    <s v="O pacote chegou sexta-feira, 8 de março."/>
    <s v="Não"/>
    <n v="0"/>
    <n v="167.9"/>
    <n v="1.59"/>
    <n v="-36.049999999999997"/>
    <s v=""/>
    <n v="-147.75"/>
    <n v="-14.31"/>
    <s v=" "/>
    <s v=" "/>
    <x v="324"/>
    <s v="MLB2926099869"/>
    <s v="Trust Parts"/>
    <s v="Par Bandeja Com Pivô Renault Logan 2004 Em Diante"/>
    <s v=" "/>
    <n v="167.9"/>
    <s v="Clássico"/>
    <s v="Não emitida"/>
    <s v="Carlos Antonio dos Santos"/>
    <s v="CPF 05510078855"/>
    <s v="Rua Manoel Gomes Cruz 85 - Casa 02, São Paulo - CEP: 05568140, São Paulo"/>
    <s v=" "/>
    <s v="Carlos Antonio dos Santos"/>
    <s v="055100788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março | 10:55"/>
    <s v="8 de março | 17:24"/>
    <s v="HERICLES GIOVANNI"/>
    <s v="OV68784449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24409433"/>
    <s v="18 de fevereiro de 2024 21:58 hs."/>
    <s v="Entregue"/>
    <s v="Chegou em 19 de fevereiro"/>
    <s v="Sim"/>
    <n v="1"/>
    <n v="390.4"/>
    <n v="1.59"/>
    <n v="-46.85"/>
    <s v=""/>
    <s v=""/>
    <n v="345.14"/>
    <s v=" "/>
    <s v="Sim"/>
    <x v="224"/>
    <s v="MLB3091225244"/>
    <s v="Trust Parts"/>
    <s v="Par Bandeja Dianteira Com Pivô Honda Fit 2009 A 2013"/>
    <s v=" "/>
    <n v="390.4"/>
    <s v="Clássico"/>
    <s v="Não emitida"/>
    <s v="Janete Pereira Dos Santos"/>
    <s v="CPF 20384775829"/>
    <s v="Rua Piracanjuba 251, São Paulo - CEP: 02750040, São Paulo"/>
    <s v=" "/>
    <s v="Janete Pereira Dos Santos"/>
    <s v="20384775829"/>
    <s v="Rua Piracanjuba 251 / CEP 02750040 - Vila Carbone, São Paulo, São Paulo"/>
    <s v="São Paulo"/>
    <s v="São Paulo"/>
    <s v="02750040"/>
    <s v="Brasil"/>
    <s v="Mercado Envios Flex"/>
    <s v="19 de fevereiro | 16:45"/>
    <s v="19 de fevereiro | 20:25"/>
    <s v="KENISON MOREIRA MACIEL"/>
    <s v="43116572516"/>
    <s v=" "/>
    <s v=" "/>
    <s v=" "/>
    <s v=" "/>
    <s v=" "/>
    <s v=" "/>
    <s v=" "/>
    <s v=" "/>
    <s v=""/>
    <s v="Não"/>
    <s v=""/>
    <s v="Não"/>
  </r>
  <r>
    <s v="2000005424363687"/>
    <s v="18 de fevereiro de 2024 21:46 hs."/>
    <s v="Entregue"/>
    <s v="Chegou em 20 de fevereiro"/>
    <s v="Sim"/>
    <n v="1"/>
    <n v="78.900000000000006"/>
    <s v=""/>
    <n v="-19.41"/>
    <s v=""/>
    <s v=""/>
    <n v="59.49"/>
    <s v=" "/>
    <s v=" "/>
    <x v="369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Josivaldo Pereira de Sousa"/>
    <s v="45413738315"/>
    <s v="Rua Presidente Félix Paiva 316 / CEP 05265050 - Jardim Jaraguá, São Paulo, São Paulo"/>
    <s v="São Paulo"/>
    <s v="São Paulo"/>
    <s v="05265050"/>
    <s v="Brasil"/>
    <s v="Mercado Envios Full"/>
    <s v="20 de fevereiro | 00:31"/>
    <s v="20 de fevereiro | 11:16"/>
    <s v="Mercado Envios"/>
    <s v="MEL43116540714LMFFF01"/>
    <s v=" "/>
    <s v=" "/>
    <s v=" "/>
    <s v=" "/>
    <s v=" "/>
    <s v=" "/>
    <s v=" "/>
    <s v=" "/>
    <s v=""/>
    <s v="Não"/>
    <s v=""/>
    <s v="Não"/>
  </r>
  <r>
    <s v="2000007632980680"/>
    <s v="18 de fevereiro de 2024 21:41 hs."/>
    <s v="Entregue"/>
    <s v="Chegou em 20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Valdenir Araújo Vieira"/>
    <s v="02856349170"/>
    <s v="Rua Nadir Morais Forte Q2L3 SN / Q2L3 - CEP 75340000 - Vitta, Hidrolândia, Goiás"/>
    <s v="Hidrolândia"/>
    <s v="Goiás"/>
    <s v="75340000"/>
    <s v="Brasil"/>
    <s v="Mercado Envios Full"/>
    <s v="19 de fevereiro | 10:27"/>
    <s v="20 de fevereiro | 18:46"/>
    <s v="Mercado Envios"/>
    <s v="MEL43116389891LMFFF01"/>
    <s v=" "/>
    <s v=" "/>
    <s v=" "/>
    <s v=" "/>
    <s v=" "/>
    <s v=" "/>
    <s v=" "/>
    <s v=" "/>
    <s v=""/>
    <s v="Não"/>
    <s v=""/>
    <s v="Não"/>
  </r>
  <r>
    <s v="2000007632921312"/>
    <s v="18 de fevereiro de 2024 21:37 hs."/>
    <s v="Entregue"/>
    <s v="Chegou em 22 de fevereiro"/>
    <s v="Não"/>
    <n v="1"/>
    <n v="254.72"/>
    <s v=""/>
    <n v="-43.3"/>
    <n v="-41.95"/>
    <s v=""/>
    <n v="169.47"/>
    <s v=" "/>
    <s v="Sim"/>
    <x v="268"/>
    <s v="MLB2918851063"/>
    <s v="Trust Parts"/>
    <s v="Par Bandeja Com Pivô Strada 2005 A 2008"/>
    <s v=" "/>
    <n v="254.72"/>
    <s v="Premium"/>
    <s v="Não emitida"/>
    <s v="Braion Henrique"/>
    <s v="CPF 09256585960"/>
    <s v="Rua Rafael Petrucci 296 - Vidraçaria Adonai, Jaguariaíva - CEP: 84200000, Paraná"/>
    <s v=" "/>
    <s v="Braion Henrique"/>
    <s v="09256585960"/>
    <s v="Rua Moisés Lupion 448 / Braion Henrique - CEP 84200000 - Cidade alta, Jaguariaíva, Paraná"/>
    <s v="Jaguariaíva"/>
    <s v="Paraná"/>
    <s v="84200000"/>
    <s v="Brasil"/>
    <s v="Coleta do Mercado Envios"/>
    <s v="21 de fevereiro | 06:28"/>
    <s v="22 de fevereiro | 20:33"/>
    <s v="Mercado Envios"/>
    <s v="MEL43116506730LMXDF01"/>
    <s v=" "/>
    <s v=" "/>
    <s v=" "/>
    <s v=" "/>
    <s v=" "/>
    <s v=" "/>
    <s v=" "/>
    <s v=" "/>
    <s v=""/>
    <s v="Não"/>
    <s v=""/>
    <s v="Não"/>
  </r>
  <r>
    <s v="2000005424146003"/>
    <s v="18 de fevereiro de 2024 20:47 hs."/>
    <s v="Entregue"/>
    <s v="Chegou em 22 de fevereiro"/>
    <s v="Sim"/>
    <n v="1"/>
    <n v="37.9"/>
    <s v=""/>
    <n v="-12.44"/>
    <s v=""/>
    <s v=""/>
    <n v="25.46"/>
    <s v=" "/>
    <s v="Sim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Gustavo Herminio Silva Jordao"/>
    <s v="08545298536"/>
    <s v="Avenida Lourival Dias Lima 4 / oficina de lito Referencia: oficina depois da rodoviária - CEP 45580000 - Centro, Ibirataia, Bahia"/>
    <s v="Ibirataia"/>
    <s v="Bahia"/>
    <s v="45580000"/>
    <s v="Brasil"/>
    <s v="Mercado Envios Full"/>
    <s v="19 de fevereiro | 15:09"/>
    <s v="22 de fevereiro | 09:57"/>
    <s v="Mercado Envios"/>
    <s v="MEL43116238935LMFFF01"/>
    <s v=" "/>
    <s v=" "/>
    <s v=" "/>
    <s v=" "/>
    <s v=" "/>
    <s v=" "/>
    <s v=" "/>
    <s v=" "/>
    <s v=""/>
    <s v="Não"/>
    <s v=""/>
    <s v="Não"/>
  </r>
  <r>
    <s v="2000007632548810"/>
    <s v="18 de fevereiro de 2024 20:38 hs."/>
    <s v="Entregue"/>
    <s v="Chegou em 21 de fevereiro"/>
    <s v="Não"/>
    <n v="1"/>
    <n v="46.9"/>
    <n v="15.1"/>
    <n v="-13.97"/>
    <n v="-15.1"/>
    <s v=""/>
    <n v="32.93"/>
    <s v=" "/>
    <s v=" "/>
    <x v="378"/>
    <s v="MLB3123224717"/>
    <s v="Trust Parts"/>
    <s v="Pivô Da Bandeja Inferior Lado Direito New Civic 2006 A 2011"/>
    <s v=" "/>
    <n v="46.9"/>
    <s v="Premium"/>
    <s v="Não emitida"/>
    <s v="Higor Dos Santos"/>
    <s v="CPF 41316912809"/>
    <s v="Estrada Municipal do serrano 293 - Casa, São Bento do Sapucaí - CEP: 12490000, São Paulo"/>
    <s v=" "/>
    <s v="Higor Dos Santos"/>
    <s v="41316912809"/>
    <s v="vila nossa senhora Aparecida 293 / Casa Referencia: casa/Restriçao-18a21h/Condomínio-No/Portaria-NA/Elevador-NA/Escalera-No - CEP 12490000 - Serrano, São Bento do Sapucaí, São Paulo"/>
    <s v="São Bento do Sapucaí"/>
    <s v="São Paulo"/>
    <s v="12490000"/>
    <s v="Brasil"/>
    <s v="Coleta do Mercado Envios"/>
    <s v="21 de fevereiro | 02:42"/>
    <s v="21 de fevereiro | 15:21"/>
    <s v="Mercado Envios"/>
    <s v="MEL43116356070LMXDF01"/>
    <s v=" "/>
    <s v=" "/>
    <s v=" "/>
    <s v=" "/>
    <s v=" "/>
    <s v=" "/>
    <s v=" "/>
    <s v=" "/>
    <s v=""/>
    <s v="Não"/>
    <s v=""/>
    <s v="Não"/>
  </r>
  <r>
    <s v="2000007632495498"/>
    <s v="18 de fevereiro de 2024 20:33 hs."/>
    <s v="Entregue"/>
    <s v="Chegou em 19 de fevereiro"/>
    <s v="Não"/>
    <n v="1"/>
    <n v="78.95"/>
    <n v="8.9"/>
    <n v="-15.47"/>
    <s v=""/>
    <s v=""/>
    <n v="72.38"/>
    <s v=" "/>
    <s v="Sim"/>
    <x v="247"/>
    <s v="MLB2926064280"/>
    <s v="Trust Parts"/>
    <s v="Bandeja Com Pivô Esquerda Sandero 2006 Em Diante"/>
    <s v=" "/>
    <n v="78.95"/>
    <s v="Clássico"/>
    <s v="Não emitida"/>
    <s v="Leonardo Dos Santos"/>
    <s v="CPF 23738589830"/>
    <s v="Travessa Rio Ailã 64 - primeira casa, São Paulo - CEP: 08071074, São Paulo"/>
    <s v=" "/>
    <s v="Leonardo Dos Santos"/>
    <s v="23738589830"/>
    <s v="Travessa Rio Ailã 64 / primeira casa - CEP 08071074 - União de Vila Nova, São Paulo, São Paulo"/>
    <s v="São Paulo"/>
    <s v="São Paulo"/>
    <s v="08071074"/>
    <s v="Brasil"/>
    <s v="Mercado Envios Flex"/>
    <s v="19 de fevereiro | 16:16"/>
    <s v="19 de fevereiro | 17:12"/>
    <s v="RODOLFO  LIMA"/>
    <s v="43116338646"/>
    <s v=" "/>
    <s v=" "/>
    <s v=" "/>
    <s v=" "/>
    <s v=" "/>
    <s v=" "/>
    <s v=" "/>
    <s v=" "/>
    <s v=""/>
    <s v="Não"/>
    <s v=""/>
    <s v="Não"/>
  </r>
  <r>
    <s v="2000007632466058"/>
    <s v="18 de fevereiro de 2024 20:25 hs."/>
    <s v="Entregue"/>
    <s v="Chegou em 24 de fevereiro"/>
    <s v="Não"/>
    <n v="1"/>
    <n v="37.9"/>
    <s v=""/>
    <n v="-12.44"/>
    <s v=""/>
    <s v=""/>
    <n v="25.46"/>
    <s v=" "/>
    <s v="Sim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Elisete Dias"/>
    <s v="03774192570"/>
    <s v="Rua da Baraúna SN / Referencia: Depois da igreja Católica - CEP 44850000 - povoado de icó, Morro do Chapéu, Bahia"/>
    <s v="Morro do Chapéu"/>
    <s v="Bahia"/>
    <s v="44850000"/>
    <s v="Brasil"/>
    <s v="Mercado Envios Full"/>
    <s v="21 de fevereiro | 10:26"/>
    <s v="24 de fevereiro | 13:00"/>
    <s v="Mercado Envios"/>
    <s v="MEL43116183525LMFFF01"/>
    <s v=" "/>
    <s v=" "/>
    <s v=" "/>
    <s v=" "/>
    <s v=" "/>
    <s v=" "/>
    <s v=" "/>
    <s v=" "/>
    <s v=""/>
    <s v="Não"/>
    <s v=""/>
    <s v="Não"/>
  </r>
  <r>
    <s v="2000007632381230"/>
    <s v="18 de fevereiro de 2024 20:14 hs."/>
    <s v="Entregue"/>
    <s v="Chegou em 22 de fevereiro"/>
    <s v="Não"/>
    <n v="1"/>
    <n v="117.9"/>
    <s v=""/>
    <n v="-20.04"/>
    <n v="-23.95"/>
    <s v=""/>
    <n v="73.91"/>
    <s v=" "/>
    <s v="Sim"/>
    <x v="247"/>
    <s v="MLB3067734040"/>
    <s v="Trust Parts"/>
    <s v="Bandeja Com Pivô Esquerda Sandero 2006 Em Diante"/>
    <s v=" "/>
    <n v="117.9"/>
    <s v="Premium"/>
    <s v="Não emitida"/>
    <s v="Jorge Blatner"/>
    <s v="CPF 57413304953"/>
    <s v="Rua Tenente João Gomes da Silva 460 - Casa, Curitiba - CEP: 80810100, Paraná"/>
    <s v=" "/>
    <s v="Jorge Blatner"/>
    <s v="57413304953"/>
    <s v="Rua Palmas 22 / casa Referencia: ao lado  do troplex verde - CEP 83325140 - Emiliano Perneta, Pinhais, Paraná"/>
    <s v="Pinhais"/>
    <s v="Paraná"/>
    <s v="83325140"/>
    <s v="Brasil"/>
    <s v="Coleta do Mercado Envios"/>
    <s v="21 de fevereiro | 08:35"/>
    <s v="22 de fevereiro | 11:11"/>
    <s v="Mercado Envios"/>
    <s v="MEL43116152889LMXDF01"/>
    <s v=" "/>
    <s v=" "/>
    <s v=" "/>
    <s v=" "/>
    <s v=" "/>
    <s v=" "/>
    <s v=" "/>
    <s v=" "/>
    <s v=""/>
    <s v="Não"/>
    <s v=""/>
    <s v="Não"/>
  </r>
  <r>
    <s v="2000007632277378"/>
    <s v="18 de fevereiro de 2024 19:58 hs."/>
    <s v="Entregue"/>
    <s v="Chegou em 20 de fevereiro"/>
    <s v="Não"/>
    <n v="1"/>
    <n v="217.9"/>
    <s v=""/>
    <n v="-37.04"/>
    <n v="-24.95"/>
    <s v=""/>
    <n v="155.91"/>
    <s v=" "/>
    <s v=" "/>
    <x v="9"/>
    <s v="MLB1781914604"/>
    <s v="Trust Parts"/>
    <s v="Cabo De Marcha Corsa Classic 2005/2014 Com Terminal"/>
    <s v=" "/>
    <n v="217.9"/>
    <s v="Premium"/>
    <s v="Autorizado"/>
    <s v=" "/>
    <s v=" "/>
    <s v=" "/>
    <s v=" "/>
    <s v="Michele Araujo Souza"/>
    <s v="14328642707"/>
    <s v="Rua Recife 177 / Referencia: Atrás Do Campão De Piabeta - CEP 25935734 - Vila Carvalho (Vila Inhomirim), Magé, Rio de Janeiro"/>
    <s v="Magé"/>
    <s v="Rio de Janeiro"/>
    <s v="25935734"/>
    <s v="Brasil"/>
    <s v="Mercado Envios Full"/>
    <s v="19 de fevereiro | 07:51"/>
    <s v="20 de fevereiro | 14:41"/>
    <s v="Mercado Envios"/>
    <s v="MEL43116113231LMFFF01"/>
    <s v=" "/>
    <s v=" "/>
    <s v=" "/>
    <s v=" "/>
    <s v=" "/>
    <s v=" "/>
    <s v=" "/>
    <s v=" "/>
    <s v=""/>
    <s v="Não"/>
    <s v=""/>
    <s v="Não"/>
  </r>
  <r>
    <s v="2000007631983074"/>
    <s v="18 de fevereiro de 2024 19:12 hs."/>
    <s v="Entregue"/>
    <s v="Chegou em 23 de fevereiro"/>
    <s v="Não"/>
    <n v="1"/>
    <n v="92.72"/>
    <n v="53.43"/>
    <n v="-15.76"/>
    <n v="-76.88"/>
    <s v=""/>
    <n v="53.51"/>
    <s v=" "/>
    <s v=" "/>
    <x v="1"/>
    <s v="MLB2860180908"/>
    <s v="Trust Parts"/>
    <s v="Par Morceguinho Dianteiro Prisma 2007 A 2012"/>
    <s v=" "/>
    <n v="92.72"/>
    <s v="Premium"/>
    <s v="Não emitida"/>
    <s v="Rodrigo Firmino"/>
    <s v="CPF 10660359464"/>
    <s v="Rua Do Matadouro 593 - Proximo Ao Antigo Matadouro, Goiana - CEP: 55900000, Pernambuco"/>
    <s v=" "/>
    <s v="Rodrigo Firmino"/>
    <s v="10660359464"/>
    <s v="Rua do Matadouro 593 / Casa - CEP 55900000 - Centro, Goiana, Pernambuco"/>
    <s v="Goiana"/>
    <s v="Pernambuco"/>
    <s v="55900000"/>
    <s v="Brasil"/>
    <s v="Coleta do Mercado Envios"/>
    <s v="21 de fevereiro | 05:22"/>
    <s v="23 de fevereiro | 10:40"/>
    <s v="Mercado Envios"/>
    <s v="MEL43116132256LMXDF01"/>
    <s v=" "/>
    <s v=" "/>
    <s v=" "/>
    <s v=" "/>
    <s v=" "/>
    <s v=" "/>
    <s v=" "/>
    <s v=" "/>
    <s v=""/>
    <s v="Não"/>
    <s v=""/>
    <s v="Não"/>
  </r>
  <r>
    <s v="2000007631917696"/>
    <s v="18 de fevereiro de 2024 19:02 hs."/>
    <s v="Entregue"/>
    <s v="Chegou em 19 de fevereiro"/>
    <s v="Não"/>
    <n v="1"/>
    <n v="65.989999999999995"/>
    <n v="13.9"/>
    <n v="-17.22"/>
    <s v=""/>
    <s v=""/>
    <n v="62.67"/>
    <s v=" "/>
    <s v="Sim"/>
    <x v="318"/>
    <s v="MLB2087319219"/>
    <s v="Trust Parts"/>
    <s v="Par Bieleta Dianteira New Fiesta 2010 Em Diante"/>
    <s v=" "/>
    <n v="65.989999999999995"/>
    <s v="Premium"/>
    <s v="Não emitida"/>
    <s v="Luana Queiroz"/>
    <s v="CPF 51694426882"/>
    <s v="Travessa José Ferreira Godinho Filho 26 - casa 1, São Paulo - CEP: 03923225, São Paulo"/>
    <s v=" "/>
    <s v="Luana Queiroz"/>
    <s v="51694426882"/>
    <s v="Rua General Porfírio da Paz 1877 / mercado Referencia: Entregar no caixa - CEP 03918000 - Vila Bancária, São Paulo, São Paulo"/>
    <s v="São Paulo"/>
    <s v="São Paulo"/>
    <s v="03918000"/>
    <s v="Brasil"/>
    <s v="Mercado Envios Flex"/>
    <s v="19 de fevereiro | 16:13"/>
    <s v="19 de fevereiro | 17:15"/>
    <s v="BRUNO SANTOS DE FREITAS"/>
    <s v="43116107866"/>
    <s v=" "/>
    <s v=" "/>
    <s v=" "/>
    <s v=" "/>
    <s v=" "/>
    <s v=" "/>
    <s v=" "/>
    <s v=" "/>
    <s v=""/>
    <s v="Não"/>
    <s v=""/>
    <s v="Não"/>
  </r>
  <r>
    <s v="2000007631736860"/>
    <s v="18 de fevereiro de 2024 18:35 hs."/>
    <s v="Entregue"/>
    <s v="Chegou em 24 de fevereiro"/>
    <s v="Não"/>
    <n v="1"/>
    <n v="279.89999999999998"/>
    <s v=""/>
    <n v="-47.58"/>
    <n v="-24.95"/>
    <s v=""/>
    <n v="207.37"/>
    <s v=" "/>
    <s v="Sim"/>
    <x v="186"/>
    <s v="MLB2715304471"/>
    <s v="Trust Parts"/>
    <s v="Cabo De Marcha Gm Astra Zafira 2008"/>
    <s v=" "/>
    <n v="279.89999999999998"/>
    <s v="Premium"/>
    <s v="Não emitida"/>
    <s v="Aleandro Ribeiro"/>
    <s v="CPF 83563695504"/>
    <s v="Rua João Cardoso dos passos 538 - Casa, Umburanas - CEP: 44798000, Bahia"/>
    <s v=" "/>
    <s v="Aleandro Ribeiro"/>
    <s v="83563695504"/>
    <s v="João Cardoso dos passos 538 / casa Referencia: em frente a casa do João da água - CEP 44798000 - centro, Umburanas, Bahia"/>
    <s v="Umburanas"/>
    <s v="Bahia"/>
    <s v="44798000"/>
    <s v="Brasil"/>
    <s v="Coleta do Mercado Envios"/>
    <s v="21 de fevereiro | 06:29"/>
    <s v="24 de fevereiro | 14:32"/>
    <s v="Mercado Envios"/>
    <s v="MEL43115891557LMXDF01"/>
    <s v=" "/>
    <s v=" "/>
    <s v=" "/>
    <s v=" "/>
    <s v=" "/>
    <s v=" "/>
    <s v=" "/>
    <s v=" "/>
    <s v=""/>
    <s v="Não"/>
    <s v=""/>
    <s v="Não"/>
  </r>
  <r>
    <s v="2000007631597292"/>
    <s v="18 de fevereiro de 2024 18:13 hs."/>
    <s v="Entregue"/>
    <s v="Chegou em 22 de fevereiro"/>
    <s v="Não"/>
    <n v="1"/>
    <n v="119"/>
    <s v=""/>
    <n v="-20.23"/>
    <n v="-21.95"/>
    <s v=""/>
    <n v="76.819999999999993"/>
    <s v=" "/>
    <s v="Sim"/>
    <x v="95"/>
    <s v="MLB2605565144"/>
    <s v="Trust Parts"/>
    <s v="Par Reparo Rolamento Eixo Traseiro Palio Weekend Marea Brava"/>
    <s v=" "/>
    <n v="119"/>
    <s v="Premium"/>
    <s v="Não emitida"/>
    <s v="WILSON PEREIRA"/>
    <s v="CPF 89754760659"/>
    <s v="Rua Doutor Natal Rabelo 539, Unaí - CEP: 38616794, Minas Gerais"/>
    <s v=" "/>
    <s v="WILSON PEREIRA"/>
    <s v="89754760659"/>
    <s v="Rua Doutor Natal Rabelo 539 / 38616794 - CEP 38616794 - Sagrada Família, Unaí, Minas Gerais"/>
    <s v="Unaí"/>
    <s v="Minas Gerais"/>
    <s v="38616794"/>
    <s v="Brasil"/>
    <s v="Coleta do Mercado Envios"/>
    <s v="21 de fevereiro | 01:39"/>
    <s v="22 de fevereiro | 11:46"/>
    <s v="Mercado Envios"/>
    <s v="MEL43115837605LMXDF01"/>
    <s v=" "/>
    <s v=" "/>
    <s v=" "/>
    <s v=" "/>
    <s v=" "/>
    <s v=" "/>
    <s v=" "/>
    <s v=" "/>
    <s v=""/>
    <s v="Não"/>
    <s v=""/>
    <s v="Não"/>
  </r>
  <r>
    <s v="2000007631171378"/>
    <s v="18 de fevereiro de 2024 17:04 hs."/>
    <s v="Entregue"/>
    <s v="Chegou em 22 de fevereiro"/>
    <s v="Não"/>
    <n v="1"/>
    <n v="211.68"/>
    <s v=""/>
    <n v="-25.4"/>
    <n v="-24.95"/>
    <s v=""/>
    <n v="161.33000000000001"/>
    <s v=" "/>
    <s v=" "/>
    <x v="379"/>
    <s v="MLB3137112407"/>
    <s v="Trust Parts"/>
    <s v="Bandeja Dianteira Direita Com Pivô Punto 2008 A 2017"/>
    <s v=" "/>
    <n v="211.68"/>
    <s v="Clássico"/>
    <s v="Não emitida"/>
    <s v="Jose Augusto  Zé "/>
    <s v="CPF 07485327658"/>
    <s v="Rua Lirio Do Vale 519, Iepê - CEP: 19640000, São Paulo"/>
    <s v=" "/>
    <s v="Jose Augusto  Zé "/>
    <s v="07485327658"/>
    <s v="Rua Lírio do Vale 519 / casa - CEP 19640556 - Residencial Nova Liberdade, Iepê, São Paulo"/>
    <s v="Iepê"/>
    <s v="São Paulo"/>
    <s v="19640556"/>
    <s v="Brasil"/>
    <s v="Coleta do Mercado Envios"/>
    <s v="21 de fevereiro | 06:29"/>
    <s v="22 de fevereiro | 15:04"/>
    <s v="Mercado Envios"/>
    <s v="MEL43115807350LMXDF01"/>
    <s v=" "/>
    <s v=" "/>
    <s v=" "/>
    <s v=" "/>
    <s v=" "/>
    <s v=" "/>
    <s v=" "/>
    <s v=" "/>
    <s v=""/>
    <s v="Não"/>
    <s v=""/>
    <s v="Não"/>
  </r>
  <r>
    <s v="2000007630998988"/>
    <s v="18 de fevereiro de 2024 16:37 hs."/>
    <s v="Entregue"/>
    <s v="Chegou em 22 de fevereiro"/>
    <s v="Não"/>
    <n v="1"/>
    <n v="109.9"/>
    <s v=""/>
    <n v="-18.68"/>
    <n v="-21.95"/>
    <s v=""/>
    <n v="69.27"/>
    <s v=" "/>
    <s v=" "/>
    <x v="65"/>
    <s v="MLB1720245109"/>
    <s v="Trust Parts"/>
    <s v="2 Kit's Rolamento Roda Traseira Escort 94 Fiesta 95 Ka 97"/>
    <s v=" "/>
    <n v="109.9"/>
    <s v="Premium"/>
    <s v="Não emitida"/>
    <s v="Rafaela Zonatto da Silva"/>
    <s v="CPF 38607317857"/>
    <s v="Rua Jeronimo Goncalves 37, Santana De Parnaiba - CEP: 06505055, São Paulo"/>
    <s v=" "/>
    <s v="Rafaela Zonatto da Silva"/>
    <s v="38607317857"/>
    <s v="AV RAMOS DE FREITAS 111 / MAX CENTER MIRANDA - CEP 06550000 - BOM JESUS, Pirapora do Bom Jesus, São Paulo"/>
    <s v="Pirapora do Bom Jesus"/>
    <s v="São Paulo"/>
    <s v="06550000"/>
    <s v="Brasil"/>
    <s v="Coleta do Mercado Envios"/>
    <s v="21 de fevereiro | 02:21"/>
    <s v="22 de fevereiro | 09:22"/>
    <s v="Mercado Envios"/>
    <s v="MEL43115596781LMXDF01"/>
    <s v="https://myaccount.mercadolivre.com.br/shipments/43115596781/detail"/>
    <s v=" "/>
    <s v=" "/>
    <s v=" "/>
    <s v=" "/>
    <s v=" "/>
    <s v=" "/>
    <s v=" "/>
    <s v=""/>
    <s v="Não"/>
    <s v=""/>
    <s v="Não"/>
  </r>
  <r>
    <s v="2000007630633450"/>
    <s v="18 de fevereiro de 2024 15:37 hs."/>
    <s v="Entregue"/>
    <s v="Chegou em 23 de fevereiro"/>
    <s v="Não"/>
    <n v="1"/>
    <n v="27.99"/>
    <n v="12"/>
    <n v="-9.36"/>
    <n v="-12"/>
    <s v=""/>
    <n v="18.63"/>
    <s v=" "/>
    <s v="Sim"/>
    <x v="371"/>
    <s v="MLB2838193802"/>
    <s v="Trust Parts"/>
    <s v="Cabo De Capô Com Alavanca Kadett 1989 A 1998"/>
    <s v=" "/>
    <n v="27.99"/>
    <s v="Clássico"/>
    <s v="Não emitida"/>
    <s v="manoel carvalho"/>
    <s v="CPF 26142788827"/>
    <s v="Rua Maurício Cardoso 55 - bloco L 31, São José dos Campos - CEP: 12236495, São Paulo"/>
    <s v=" "/>
    <s v="manoel carvalho"/>
    <s v="26142788827"/>
    <s v="Rua Maurício Cardoso 55 / bloco L 31 - CEP 12236495 - Jardim Sul, São José dos Campos, São Paulo"/>
    <s v="São José dos Campos"/>
    <s v="São Paulo"/>
    <s v="12236495"/>
    <s v="Brasil"/>
    <s v="Coleta do Mercado Envios"/>
    <s v="23 de fevereiro | 02:35"/>
    <s v="23 de fevereiro | 16:12"/>
    <s v="Mercado Envios"/>
    <s v="MEL43115450187LMXDF01"/>
    <s v=" "/>
    <s v=" "/>
    <s v=" "/>
    <s v=" "/>
    <s v=" "/>
    <s v=" "/>
    <s v=" "/>
    <s v=" "/>
    <s v=""/>
    <s v="Não"/>
    <s v=""/>
    <s v="Não"/>
  </r>
  <r>
    <s v="2000007630646496"/>
    <s v="18 de fevereiro de 2024 15:37 hs."/>
    <s v="Entregue"/>
    <s v="Chegou em 22 de fevereiro"/>
    <s v="Não"/>
    <n v="1"/>
    <n v="34.880000000000003"/>
    <n v="13.63"/>
    <n v="-11.93"/>
    <n v="-13.63"/>
    <s v=""/>
    <n v="22.95"/>
    <s v=" "/>
    <s v=" "/>
    <x v="360"/>
    <s v="MLB3278564444"/>
    <s v="Trust Parts"/>
    <s v="Cabo De Capô Com Alavanca 1623mm Siena 2008 A 2012"/>
    <s v=" "/>
    <n v="34.880000000000003"/>
    <s v="Premium"/>
    <s v="Não emitida"/>
    <s v="Wemerson Silva Vieira"/>
    <s v="CPF 05056864650"/>
    <s v="Rua Porfírio Moreira Gois 405 - Apto 301. Bloco 01, Ribeirão das Neves - CEP: 33880530, Minas Gerais"/>
    <s v=" "/>
    <s v="Wemerson Silva Vieira"/>
    <s v="05056864650"/>
    <s v="Rua Raimundo Patrocínio 34 / apartamento 301 - CEP 33805230 - Nossa Senhora das Neves, Ribeirão das Neves, Minas Gerais"/>
    <s v="Ribeirão das Neves"/>
    <s v="Minas Gerais"/>
    <s v="33805230"/>
    <s v="Brasil"/>
    <s v="Coleta do Mercado Envios"/>
    <s v="21 de fevereiro | 01:08"/>
    <s v="22 de fevereiro | 19:29"/>
    <s v="Mercado Envios"/>
    <s v="MEL43115589762LMXDF01"/>
    <s v=" "/>
    <s v=" "/>
    <s v=" "/>
    <s v=" "/>
    <s v=" "/>
    <s v=" "/>
    <s v=" "/>
    <s v=" "/>
    <s v=""/>
    <s v="Não"/>
    <s v=""/>
    <s v="Não"/>
  </r>
  <r>
    <s v="2000005423095309"/>
    <s v="18 de fevereiro de 2024 15:29 hs."/>
    <s v="Entregue"/>
    <s v="Chegou em 22 de fevereiro"/>
    <s v="Sim"/>
    <n v="1"/>
    <n v="107.89"/>
    <n v="52.82"/>
    <n v="-12.95"/>
    <n v="-77.77"/>
    <s v=""/>
    <n v="69.989999999999995"/>
    <s v=" "/>
    <s v=" "/>
    <x v="380"/>
    <s v="MLB2836640311"/>
    <s v="Trust Parts"/>
    <s v="Par Cabo De Freio Traseira Celta 2001 Em Diante Com Conector"/>
    <s v=" "/>
    <n v="107.89"/>
    <s v="Clássico"/>
    <s v="Não emitida"/>
    <s v="Jessica Mariana"/>
    <s v="CPF 71135358443"/>
    <s v="Rua Manoel Miguel Sobrinho SN - Próximo a Farmácia Biofarma, Tamandaré - CEP: 55578000, Pernambuco"/>
    <s v=" "/>
    <s v="Jessica Mariana"/>
    <s v="71135358443"/>
    <s v="Rua loteamento Rio formoso 2 46 / casa Referencia: Rua de lilico gás - CEP 55578000 - Estrela do mar, Tamandaré, Pernambuco"/>
    <s v="Tamandaré"/>
    <s v="Pernambuco"/>
    <s v="55578000"/>
    <s v="Brasil"/>
    <s v="Coleta do Mercado Envios"/>
    <s v="21 de fevereiro | 01:02"/>
    <s v="22 de fevereiro | 10:55"/>
    <s v="Mercado Envios"/>
    <s v="MEL43115569114LMXDF01"/>
    <s v=" "/>
    <s v=" "/>
    <s v=" "/>
    <s v=" "/>
    <s v=" "/>
    <s v=" "/>
    <s v=" "/>
    <s v=" "/>
    <s v=""/>
    <s v="Não"/>
    <s v=""/>
    <s v="Não"/>
  </r>
  <r>
    <s v="2000007630384724"/>
    <s v="18 de fevereiro de 2024 14:54 hs."/>
    <s v="Entregue"/>
    <s v="Chegou em 22 de fevereiro"/>
    <s v="Não"/>
    <n v="1"/>
    <n v="89.99"/>
    <s v=""/>
    <n v="-15.3"/>
    <n v="-21.95"/>
    <s v=""/>
    <n v="52.74"/>
    <s v=" "/>
    <s v=" "/>
    <x v="381"/>
    <s v="MLB2807934626"/>
    <s v="Trust Parts"/>
    <s v="Par Bieleta Dianteira C3 2009 A 2012"/>
    <s v=" "/>
    <n v="89.99"/>
    <s v="Premium"/>
    <s v="Não emitida"/>
    <s v="MARIA SOUZA"/>
    <s v="CPF 28916331803"/>
    <s v="Afonso Franco Pinheiro 239, Mogi Guaçu - CEP: 13843126, São Paulo"/>
    <s v=" "/>
    <s v="MARIA SOUZA"/>
    <s v="28916331803"/>
    <s v="AVENIDA SUECIA 1817 / CEP 13848131 - Jardim Novo Ii, Mogi Guaçu, São Paulo"/>
    <s v="Mogi Guaçu"/>
    <s v="São Paulo"/>
    <s v="13848131"/>
    <s v="Brasil"/>
    <s v="Coleta do Mercado Envios"/>
    <s v="21 de fevereiro | 02:46"/>
    <s v="22 de fevereiro | 12:13"/>
    <s v="Mercado Envios"/>
    <s v="MEL43115484100LMXDF01"/>
    <s v="https://myaccount.mercadolivre.com.br/shipments/43115484100/detail"/>
    <s v=" "/>
    <s v=" "/>
    <s v=" "/>
    <s v=" "/>
    <s v=" "/>
    <s v=" "/>
    <s v=" "/>
    <s v=""/>
    <s v="Não"/>
    <s v=""/>
    <s v="Não"/>
  </r>
  <r>
    <s v="2000007630331476"/>
    <s v="18 de fevereiro de 2024 14:46 hs."/>
    <s v="Cancelada pelo comprador"/>
    <s v="Cancelou e especificou outro problema."/>
    <s v="Não"/>
    <n v="0"/>
    <n v="89.99"/>
    <s v=""/>
    <n v="-15.3"/>
    <n v="-21.95"/>
    <n v="-52.74"/>
    <n v="0"/>
    <s v=" "/>
    <s v=" "/>
    <x v="381"/>
    <s v="MLB2807934626"/>
    <s v="Trust Parts"/>
    <s v="Par Bieleta Dianteira C3 2009 A 2012"/>
    <s v=" "/>
    <n v="89.99"/>
    <s v="Premium"/>
    <s v="Não emitida"/>
    <s v="MARIA SOUZA"/>
    <s v="CPF 28916331803"/>
    <s v="Afonso Franco Pinheiro 239, Mogi Guaçu - CEP: 13843126, São Paulo"/>
    <s v=" "/>
    <s v="MARIA SOUZA"/>
    <s v="28916331803"/>
    <s v=" "/>
    <s v="Mogi Guaçu"/>
    <s v="São Paulo"/>
    <s v="138481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22898449"/>
    <s v="18 de fevereiro de 2024 14:27 hs."/>
    <s v="Entregue"/>
    <s v="Chegou em 25 de fevereiro"/>
    <s v="Sim"/>
    <n v="1"/>
    <n v="199.99"/>
    <n v="16.149999999999999"/>
    <n v="-34"/>
    <n v="-58.1"/>
    <s v=""/>
    <n v="124.04"/>
    <s v=" "/>
    <s v=" "/>
    <x v="302"/>
    <s v="MLB2872229702"/>
    <s v="Trust Parts"/>
    <s v="Par Bandeja Gol G6 2012 Em Diante Com Direção Hidraulica"/>
    <s v=" "/>
    <n v="199.99"/>
    <s v="Premium"/>
    <s v="Não emitida"/>
    <s v="Rogerio Adolfo da Costa"/>
    <s v="CPF 00291753647"/>
    <s v="rua amazonas 2 1357 - casa azul no fundo, Humaitá - CEP: 69800000, Amazonas"/>
    <s v=" "/>
    <s v="Rogerio Adolfo da Costa"/>
    <s v="00291753647"/>
    <s v="rua amazonas 2 1357 / casa azul no fundo Referencia: casa azul fica no fundo - CEP 69800000 - São domingo savio, Humaitá, Amazonas"/>
    <s v="Humaitá"/>
    <s v="Amazonas"/>
    <s v="69800000"/>
    <s v="Brasil"/>
    <s v="Coleta do Mercado Envios"/>
    <s v="21 de fevereiro | 06:48"/>
    <s v="25 de fevereiro | 14:10"/>
    <s v="Mercado Envios"/>
    <s v="MEL43115278065LMXDF01"/>
    <s v=" "/>
    <s v=" "/>
    <s v=" "/>
    <s v=" "/>
    <s v=" "/>
    <s v=" "/>
    <s v=" "/>
    <s v=" "/>
    <s v=""/>
    <s v="Não"/>
    <s v=""/>
    <s v="Não"/>
  </r>
  <r>
    <s v="2000007630138532"/>
    <s v="18 de fevereiro de 2024 14:12 hs."/>
    <s v="Entregue"/>
    <s v="Chegou em 22 de fevereiro"/>
    <s v="Não"/>
    <n v="1"/>
    <n v="243.1"/>
    <n v="29.3"/>
    <n v="-29.17"/>
    <n v="-71.25"/>
    <s v=""/>
    <n v="171.98"/>
    <s v=" "/>
    <s v=" "/>
    <x v="382"/>
    <s v="MLB3103709317"/>
    <s v="Trust Parts"/>
    <s v="Par Bandeja Sem Pivô Fiorino 2014 A 2022"/>
    <s v=" "/>
    <n v="243.1"/>
    <s v="Clássico"/>
    <s v="Não emitida"/>
    <s v="Jose Aurélio Baltazar"/>
    <s v="CPF 79730620172"/>
    <s v="Rua 17 3 - Quadra 23 lote 3, Valparaíso de Goiás - CEP: 72876690, Goiás"/>
    <s v=" "/>
    <s v="Jose Aurélio Baltazar"/>
    <s v="79730620172"/>
    <s v="Rua 17 3 / Quadra 23 lote 3 Referencia: Casa de andar azul  com jardim na frente  do lado da creche - CEP 72876690 - Parque Esplanada V, Valparaíso de Goiás, Goiás"/>
    <s v="Valparaíso de Goiás"/>
    <s v="Goiás"/>
    <s v="72876690"/>
    <s v="Brasil"/>
    <s v="Coleta do Mercado Envios"/>
    <s v="21 de fevereiro | 05:55"/>
    <s v="22 de fevereiro | 16:15"/>
    <s v="Mercado Envios"/>
    <s v="MEL43115243437LMXDF01"/>
    <s v=" "/>
    <s v=" "/>
    <s v=" "/>
    <s v=" "/>
    <s v=" "/>
    <s v=" "/>
    <s v=" "/>
    <s v=" "/>
    <s v=""/>
    <s v="Não"/>
    <s v=""/>
    <s v="Não"/>
  </r>
  <r>
    <s v="2000005422849239"/>
    <s v="18 de fevereiro de 2024 14:09 hs."/>
    <s v="Entregue"/>
    <s v="Chegou em 24 de fevereiro"/>
    <s v="Sim"/>
    <n v="1"/>
    <n v="35.21"/>
    <n v="13.63"/>
    <n v="-11.99"/>
    <n v="-13.63"/>
    <s v=""/>
    <n v="23.22"/>
    <s v=" "/>
    <s v=" "/>
    <x v="288"/>
    <s v="MLB3275004428"/>
    <s v="Trust Parts"/>
    <s v="Cabo De Capô Com Alavanca 1610mm Strada 2001 A 2007"/>
    <s v=" "/>
    <n v="35.21"/>
    <s v="Premium"/>
    <s v="Não emitida"/>
    <s v="Ruan Charles Santos Ribeiro"/>
    <s v="CPF 92711120597"/>
    <s v="Travessa Amelia Alves De Souza 96, Presidente Dutra - CEP: 44930000, Bahia"/>
    <s v=" "/>
    <s v="Ruan Charles Santos Ribeiro"/>
    <s v="92711120597"/>
    <s v="Rua Amelia Alves de Souza 96 / CEP 44930000 - Presidente Dutra, Bahia"/>
    <s v="Presidente Dutra"/>
    <s v="Bahia"/>
    <s v="44930000"/>
    <s v="Brasil"/>
    <s v="Coleta do Mercado Envios"/>
    <s v="21 de fevereiro | 06:29"/>
    <s v="24 de fevereiro | 12:50"/>
    <s v="Mercado Envios"/>
    <s v="MEL43115374830LMXDF01"/>
    <s v=" "/>
    <s v=" "/>
    <s v=" "/>
    <s v=" "/>
    <s v=" "/>
    <s v=" "/>
    <s v=" "/>
    <s v=" "/>
    <s v=""/>
    <s v="Não"/>
    <s v=""/>
    <s v="Não"/>
  </r>
  <r>
    <s v="2000007629820466"/>
    <s v="18 de fevereiro de 2024 13:16 hs."/>
    <s v="Entregue"/>
    <s v="Chegou em 21 de fevereiro"/>
    <s v="Não"/>
    <n v="1"/>
    <n v="17.899999999999999"/>
    <n v="18.600000000000001"/>
    <n v="-9.0399999999999991"/>
    <n v="-18.600000000000001"/>
    <s v=""/>
    <n v="8.86"/>
    <s v=" "/>
    <s v="Sim"/>
    <x v="303"/>
    <s v="MLB2100236132"/>
    <s v="Trust Parts"/>
    <s v="Capa Pedal Acelerador Freio Embreagem Voyage Saveiro Gol"/>
    <s v=" "/>
    <n v="17.899999999999999"/>
    <s v="Premium"/>
    <s v="Não emitida"/>
    <s v="priscila andrade"/>
    <s v="CPF 14468820713"/>
    <s v="Rua Canudos 402, Rio de Janeiro - CEP: 21230085, Rio de Janeiro"/>
    <s v=" "/>
    <s v="priscila andrade"/>
    <s v="14468820713"/>
    <s v="Rua Canudos 402 / 304 Referencia: Tocar no 303 Se eu não atender - CEP 21230085 - Irajá, Rio de Janeiro, Rio de Janeiro"/>
    <s v="Rio de Janeiro"/>
    <s v="Rio de Janeiro"/>
    <s v="21230085"/>
    <s v="Brasil"/>
    <s v="Coleta do Mercado Envios"/>
    <s v="21 de fevereiro | 01:41"/>
    <s v="21 de fevereiro | 15:33"/>
    <s v="Mercado Envios"/>
    <s v="MEL43115113339LMXDF01"/>
    <s v=" "/>
    <s v=" "/>
    <s v=" "/>
    <s v=" "/>
    <s v=" "/>
    <s v=" "/>
    <s v=" "/>
    <s v=" "/>
    <s v=""/>
    <s v="Não"/>
    <s v=""/>
    <s v="Não"/>
  </r>
  <r>
    <s v="2000007629514488"/>
    <s v="18 de fevereiro de 2024 12:23 hs."/>
    <s v="Entregue"/>
    <s v="Chegou em 22 de fevereiro"/>
    <s v="Não"/>
    <n v="1"/>
    <n v="265.14999999999998"/>
    <n v="19.84"/>
    <n v="-45.08"/>
    <n v="-43.79"/>
    <s v=""/>
    <n v="196.12"/>
    <s v=" "/>
    <s v="Sim"/>
    <x v="383"/>
    <s v="MLB2843387429"/>
    <s v="Trust Parts"/>
    <s v="Pastilha De Freio Diant Cerâmica Delivery Express 2.8 2018"/>
    <s v=" "/>
    <n v="265.14999999999998"/>
    <s v="Premium"/>
    <s v="Não emitida"/>
    <s v="Enaldo Duarte"/>
    <s v="CPF 81570929491"/>
    <s v="Rua Sao francisco 558, Olho d'agua das flores - CEP: 57442000, Alagoas"/>
    <s v=" "/>
    <s v="Enaldo Duarte"/>
    <s v="81570929491"/>
    <s v="Rua São Francisco 558 / casa - CEP 57442000 - Olho d'Água das Flores, Alagoas"/>
    <s v="Olho d'Água das Flores"/>
    <s v="Alagoas"/>
    <s v="57442000"/>
    <s v="Brasil"/>
    <s v="Coleta do Mercado Envios"/>
    <s v="21 de fevereiro | 05:22"/>
    <s v="22 de fevereiro | 14:11"/>
    <s v="Mercado Envios"/>
    <s v="MEL43114987827LMXDF01"/>
    <s v=" "/>
    <s v=" "/>
    <s v=" "/>
    <s v=" "/>
    <s v=" "/>
    <s v=" "/>
    <s v=" "/>
    <s v=" "/>
    <s v=""/>
    <s v="Não"/>
    <s v=""/>
    <s v="Não"/>
  </r>
  <r>
    <s v="2000005422520895"/>
    <s v="18 de fevereiro de 2024 12:16 hs."/>
    <s v="Entregue"/>
    <s v="Chegou em 21 de fevereiro"/>
    <s v="Sim"/>
    <n v="1"/>
    <n v="73.09"/>
    <n v="18.57"/>
    <n v="-18.43"/>
    <n v="-18.57"/>
    <s v=""/>
    <n v="54.66"/>
    <s v=" "/>
    <s v="Sim"/>
    <x v="23"/>
    <s v="MLB2068465616"/>
    <s v="Trust Parts"/>
    <s v="Kit Reparo Alavanca Câmbio Trambulador Celta 2005 Até 2014"/>
    <s v=" "/>
    <n v="73.09"/>
    <s v="Premium"/>
    <s v="Não emitida"/>
    <s v="Fernando  Marangoni "/>
    <s v="CPF 39818733860"/>
    <s v="Rua Doutor Abelardo Pinheiro Guimarães 127, Santa Cruz do Rio Pardo - CEP: 18900128, São Paulo"/>
    <s v=" "/>
    <s v="Fernando  Marangoni "/>
    <s v="39818733860"/>
    <s v="Rua Doutor Abelardo Pinheiro Guimarães 127 / CEP 18900128 - Jardim Ipê, Santa Cruz do Rio Pardo, São Paulo"/>
    <s v="Santa Cruz do Rio Pardo"/>
    <s v="São Paulo"/>
    <s v="18900128"/>
    <s v="Brasil"/>
    <s v="Coleta do Mercado Envios"/>
    <s v="21 de fevereiro | 01:52"/>
    <s v="21 de fevereiro | 13:24"/>
    <s v="Mercado Envios"/>
    <s v="MEL43114975131LMXDF01"/>
    <s v=" "/>
    <s v=" "/>
    <s v=" "/>
    <s v=" "/>
    <s v=" "/>
    <s v=" "/>
    <s v=" "/>
    <s v=" "/>
    <s v=""/>
    <s v="Não"/>
    <s v=""/>
    <s v="Não"/>
  </r>
  <r>
    <s v="2000007629355858"/>
    <s v="18 de fevereiro de 2024 11:53 hs."/>
    <s v="Entregue"/>
    <s v="Chegou em 21 de fevereiro"/>
    <s v="Não"/>
    <n v="1"/>
    <n v="48.3"/>
    <n v="11.47"/>
    <n v="-14.21"/>
    <n v="-11.47"/>
    <s v=""/>
    <n v="34.090000000000003"/>
    <s v=" "/>
    <s v="Sim"/>
    <x v="274"/>
    <s v="MLB2787074814"/>
    <s v="Trust Parts"/>
    <s v="2 Kits Pino Dobradiça Porta Uno Mille 1985 A 2011"/>
    <s v=" "/>
    <n v="48.3"/>
    <s v="Premium"/>
    <s v="Não emitida"/>
    <s v="Ricardo Rodrigues soares Rodrigues soares"/>
    <s v="CPF 00678606641"/>
    <s v="Rua dos Nunes 170 - Casa, Santa Ernestina - CEP: 15970000, São Paulo"/>
    <s v=" "/>
    <s v="Ricardo Rodrigues soares Rodrigues soares"/>
    <s v="00678606641"/>
    <s v="Rua dos Nunes 170 / Casa Referencia: Casa 170A - CEP 15970000 - Jd Bela Vista, Santa Ernestina, São Paulo"/>
    <s v="Santa Ernestina"/>
    <s v="São Paulo"/>
    <s v="15970000"/>
    <s v="Brasil"/>
    <s v="Coleta do Mercado Envios"/>
    <s v="21 de fevereiro | 01:21"/>
    <s v="21 de fevereiro | 13:58"/>
    <s v="Mercado Envios"/>
    <s v="MEL43115064556LMXDF01"/>
    <s v=" "/>
    <s v=" "/>
    <s v=" "/>
    <s v=" "/>
    <s v=" "/>
    <s v=" "/>
    <s v=" "/>
    <s v=" "/>
    <s v=""/>
    <s v="Não"/>
    <s v=""/>
    <s v="Não"/>
  </r>
  <r>
    <s v="2000007629153336"/>
    <s v="18 de fevereiro de 2024 11:13 hs."/>
    <s v="Entregue"/>
    <s v="Chegou em 22 de fevereiro"/>
    <s v="Não"/>
    <n v="1"/>
    <n v="134.51"/>
    <s v=""/>
    <n v="-22.87"/>
    <n v="-24.95"/>
    <s v=""/>
    <n v="86.69"/>
    <s v=" "/>
    <s v=" "/>
    <x v="300"/>
    <s v="MLB3079096791"/>
    <s v="Trust Parts"/>
    <s v="Bandeja Inferior Ambos Lados Verona 1993 A 1996 Sem Pivô"/>
    <s v=" "/>
    <n v="134.51"/>
    <s v="Premium"/>
    <s v="Não emitida"/>
    <s v="Diovana Lemos Santos"/>
    <s v="CPF 15402008680"/>
    <s v="malaquias 234 - casa, Dom Cavati - CEP: 35148000, Minas Gerais"/>
    <s v=" "/>
    <s v="Diovana Lemos Santos"/>
    <s v="15402008680"/>
    <s v="Rua Malaquias 234 / casa Referencia: associacao - CEP 35148000 - serapiao, Dom Cavati, Minas Gerais"/>
    <s v="Dom Cavati"/>
    <s v="Minas Gerais"/>
    <s v="35148000"/>
    <s v="Brasil"/>
    <s v="Coleta do Mercado Envios"/>
    <s v="21 de fevereiro | 05:10"/>
    <s v="22 de fevereiro | 10:30"/>
    <s v="Mercado Envios"/>
    <s v="MEL43114840265LMXDF01"/>
    <s v=" "/>
    <s v=" "/>
    <s v=" "/>
    <s v=" "/>
    <s v=" "/>
    <s v=" "/>
    <s v=" "/>
    <s v=" "/>
    <s v=""/>
    <s v="Não"/>
    <s v=""/>
    <s v="Não"/>
  </r>
  <r>
    <s v="2000007629154744"/>
    <s v="18 de fevereiro de 2024 11:10 hs."/>
    <s v="Entregue"/>
    <s v="Chegou em 22 de fevereiro"/>
    <s v="Não"/>
    <n v="1"/>
    <n v="118"/>
    <s v=""/>
    <n v="-20.059999999999999"/>
    <n v="-21.95"/>
    <s v=""/>
    <n v="75.989999999999995"/>
    <s v=" "/>
    <s v="Sim"/>
    <x v="95"/>
    <s v="MLB2605605525"/>
    <s v="Trust Parts"/>
    <s v="Par Reparo Rolamento Eixo Traseiro Palioweekend 1997,98.."/>
    <s v=" "/>
    <n v="118"/>
    <s v="Premium"/>
    <s v="Não emitida"/>
    <s v="Gedelvane link link"/>
    <s v="CPF 08343058950"/>
    <s v="Av Veranópolis 1020 - Barracão Cinza, Medianeira - CEP: 85884000, Paraná"/>
    <s v=" "/>
    <s v="Gedelvane link link"/>
    <s v="08343058950"/>
    <s v="Rua Wadis Dall Oglio 661 / casa Referencia: casa germinada - CEP 85723130 - Jardim Irene, Medianeira, Paraná"/>
    <s v="Medianeira"/>
    <s v="Paraná"/>
    <s v="85723130"/>
    <s v="Brasil"/>
    <s v="Coleta do Mercado Envios"/>
    <s v="21 de fevereiro | 04:11"/>
    <s v="22 de fevereiro | 18:02"/>
    <s v="Mercado Envios"/>
    <s v="MEL43114976514LMXDF01"/>
    <s v=" "/>
    <s v=" "/>
    <s v=" "/>
    <s v=" "/>
    <s v=" "/>
    <s v=" "/>
    <s v=" "/>
    <s v=" "/>
    <s v=""/>
    <s v="Não"/>
    <s v=""/>
    <s v="Não"/>
  </r>
  <r>
    <s v="2000007628973814"/>
    <s v="18 de fevereiro de 2024 10:34 hs."/>
    <s v="Devolução finalizada com reembolso para o comprador"/>
    <s v="O pacote chegou sexta-feira, 1 de março."/>
    <s v="Não"/>
    <n v="0"/>
    <n v="261.48"/>
    <s v=""/>
    <n v="-83.28"/>
    <n v="-25.95"/>
    <n v="-230.1"/>
    <n v="-77.849999999999994"/>
    <s v=" "/>
    <s v=" "/>
    <x v="384"/>
    <s v="MLB3079633922"/>
    <s v="Trust Parts"/>
    <s v="Par Bandeja Inferior Com Pivô Logus 1993 A 1996"/>
    <s v=" "/>
    <n v="261.48"/>
    <s v="Clássico"/>
    <s v="Não emitida"/>
    <s v="Fernando Silva Brito"/>
    <s v="CPF 10103027521"/>
    <s v="Avenida Paraná 128 - Casa, Barra do Choça - CEP: 45120000, Bahia"/>
    <s v=" "/>
    <s v="Fernando Silva Brito"/>
    <s v="1010302752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fevereiro | 16:46"/>
    <s v="1 de março | 17:07"/>
    <s v="Mercado Envios"/>
    <s v="QC90913968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22225561"/>
    <s v="18 de fevereiro de 2024 09:50 hs."/>
    <s v="Entregue"/>
    <s v="Chegou em 22 de fevereiro"/>
    <s v="Sim"/>
    <n v="1"/>
    <n v="217.9"/>
    <n v="29.72"/>
    <n v="-26.15"/>
    <n v="-51.67"/>
    <s v=""/>
    <n v="169.8"/>
    <s v=" "/>
    <s v="Sim"/>
    <x v="24"/>
    <s v="MLB3301472036"/>
    <s v="Trust Parts"/>
    <s v="2 Kit's Rolamento Eixo Tras Com Bucha 207 2008 A 2010 47mm"/>
    <s v=" "/>
    <n v="217.9"/>
    <s v="Clássico"/>
    <s v="Não emitida"/>
    <s v="Maria Dos Remedios Lopes de Souza"/>
    <s v="CPF 35318048803"/>
    <s v="rua coronel antonio coelho 2350, piripiri - CEP: 64260000, Piauí"/>
    <s v=" "/>
    <s v="Maria Dos Remedios Lopes de Souza"/>
    <s v="35318048803"/>
    <s v="Rua Coronel Antônio Coelho 2350 / CEP 64260000 - Vista alegre, Piripiri, Piauí"/>
    <s v="Piripiri"/>
    <s v="Piauí"/>
    <s v="64260000"/>
    <s v="Brasil"/>
    <s v="Coleta do Mercado Envios"/>
    <s v="21 de fevereiro | 05:22"/>
    <s v="22 de fevereiro | 11:53"/>
    <s v="Mercado Envios"/>
    <s v="MEL43114842052LMXDF01"/>
    <s v=" "/>
    <s v=" "/>
    <s v=" "/>
    <s v=" "/>
    <s v=" "/>
    <s v=" "/>
    <s v=" "/>
    <s v=" "/>
    <s v=""/>
    <s v="Não"/>
    <s v=""/>
    <s v="Não"/>
  </r>
  <r>
    <s v="2000005422207189"/>
    <s v="18 de fevereiro de 2024 09:35 hs."/>
    <s v="Entregue"/>
    <s v="Chegou em 21 de fevereiro"/>
    <s v="Sim"/>
    <n v="1"/>
    <n v="47.9"/>
    <n v="14"/>
    <n v="-14.14"/>
    <n v="-14"/>
    <s v=""/>
    <n v="33.76"/>
    <s v=" "/>
    <s v=" "/>
    <x v="62"/>
    <s v="MLB2065493216"/>
    <s v="Trust Parts"/>
    <s v="Kit Reparo Bucha Alavanca Câmbio Varão Celta Corsa Vectra"/>
    <s v=" "/>
    <n v="47.9"/>
    <s v="Premium"/>
    <s v="Não emitida"/>
    <s v="Marcela Assi Lourenco"/>
    <s v="CPF 32169085858"/>
    <s v="Rua Osvaldo Ramos 138 - casa, Mogi Guaçu - CEP: 13846045, São Paulo"/>
    <s v=" "/>
    <s v="Marcela Assi Lourenco"/>
    <s v="32169085858"/>
    <s v="Rua Osvaldo Ramos 138 / casa - CEP 13846045 - Jardim Ipê I, Mogi Guaçu, São Paulo"/>
    <s v="Mogi Guaçu"/>
    <s v="São Paulo"/>
    <s v="13846045"/>
    <s v="Brasil"/>
    <s v="Coleta do Mercado Envios"/>
    <s v="21 de fevereiro | 02:46"/>
    <s v="21 de fevereiro | 11:17"/>
    <s v="Mercado Envios"/>
    <s v="MEL43114823076LMXDF01"/>
    <s v=" "/>
    <s v=" "/>
    <s v=" "/>
    <s v=" "/>
    <s v=" "/>
    <s v=" "/>
    <s v=" "/>
    <s v=" "/>
    <s v=""/>
    <s v="Não"/>
    <s v=""/>
    <s v="Não"/>
  </r>
  <r>
    <s v="2000007628681342"/>
    <s v="18 de fevereiro de 2024 08:53 hs."/>
    <s v="Entregue"/>
    <s v="Chegou em 19 de fevereiro"/>
    <s v="Não"/>
    <n v="1"/>
    <n v="115.69"/>
    <n v="1.59"/>
    <n v="-19.670000000000002"/>
    <s v=""/>
    <s v=""/>
    <n v="97.61"/>
    <s v=" "/>
    <s v="Sim"/>
    <x v="380"/>
    <s v="MLB2836652482"/>
    <s v="Trust Parts"/>
    <s v="Par Cabo De Freio Traseira Celta 2001 Em Diante Com Conector"/>
    <s v=" "/>
    <n v="115.69"/>
    <s v="Premium"/>
    <s v="Não emitida"/>
    <s v="Wilson Carvalho"/>
    <s v="CPF 11018375430"/>
    <s v="Rua Brasópolis 261 - 10por 11, Santo André - CEP: 09111670, São Paulo"/>
    <s v=" "/>
    <s v="Wilson Carvalho"/>
    <s v="11018375430"/>
    <s v="Rua Brasópolis 261 / 10por 11 Referencia: Padaria de Chicão - CEP 09111670 - Cidade São Jorge, Santo André, São Paulo"/>
    <s v="Santo André"/>
    <s v="São Paulo"/>
    <s v="09111670"/>
    <s v="Brasil"/>
    <s v="Mercado Envios Flex"/>
    <s v="19 de fevereiro | 15:56"/>
    <s v="19 de fevereiro | 20:02"/>
    <s v="LEO JUNTOSATEOCEU"/>
    <s v="43114640733"/>
    <s v=" "/>
    <s v=" "/>
    <s v=" "/>
    <s v=" "/>
    <s v=" "/>
    <s v=" "/>
    <s v=" "/>
    <s v=" "/>
    <s v=""/>
    <s v="Não"/>
    <s v=""/>
    <s v="Não"/>
  </r>
  <r>
    <s v="2000007628605926"/>
    <s v="18 de fevereiro de 2024 08:12 hs."/>
    <s v="Entregue"/>
    <s v="Chegou em 21 de fevereiro"/>
    <s v="Não"/>
    <n v="1"/>
    <n v="179.87"/>
    <s v=""/>
    <n v="-21.58"/>
    <n v="-25.95"/>
    <s v=""/>
    <n v="132.34"/>
    <s v=" "/>
    <s v="Sim"/>
    <x v="254"/>
    <s v="MLB3069929587"/>
    <s v="Trust Parts"/>
    <s v="Bandeja Esquerda Com Pivô Grand Siena 2012 Em Diante"/>
    <s v=" "/>
    <n v="179.87"/>
    <s v="Clássico"/>
    <s v="Não emitida"/>
    <s v="enoque de jesus silva"/>
    <s v="CPF 10270171770"/>
    <s v="Rua Das Acacias 809, Resende - CEP: 27525162, Rio de Janeiro"/>
    <s v=" "/>
    <s v="enoque de jesus silva"/>
    <s v="10270171770"/>
    <s v="Avenida D 820 / CEP 27525825 - Jardim Aliança II, Resende, Rio de Janeiro"/>
    <s v="Resende"/>
    <s v="Rio de Janeiro"/>
    <s v="27525825"/>
    <s v="Brasil"/>
    <s v="Coleta do Mercado Envios"/>
    <s v="21 de fevereiro | 02:41"/>
    <s v="21 de fevereiro | 15:01"/>
    <s v="Mercado Envios"/>
    <s v="MEL43114749180LMXDF01"/>
    <s v=" "/>
    <s v=" "/>
    <s v=" "/>
    <s v=" "/>
    <s v=" "/>
    <s v=" "/>
    <s v=" "/>
    <s v=" "/>
    <s v=""/>
    <s v="Não"/>
    <s v=""/>
    <s v="Não"/>
  </r>
  <r>
    <s v="2000007628543418"/>
    <s v="18 de fevereiro de 2024 07:05 hs."/>
    <s v="Entregue"/>
    <s v="Chegou em 26 de fevereiro"/>
    <s v="Não"/>
    <n v="1"/>
    <n v="27.95"/>
    <n v="14.9"/>
    <n v="-9.35"/>
    <n v="-14.9"/>
    <s v=""/>
    <n v="18.600000000000001"/>
    <s v=" "/>
    <s v="Sim"/>
    <x v="359"/>
    <s v="MLB2834347668"/>
    <s v="Trust Parts"/>
    <s v="Cabo De Velocímetro Corsa Wind Gl Gls Gsi 1994 Em Diante"/>
    <s v=" "/>
    <n v="27.95"/>
    <s v="Clássico"/>
    <s v="Não emitida"/>
    <s v="Edimauro Edimauro De Oliveira Santos"/>
    <s v="CPF 09154048770"/>
    <s v="Rua Cristo Redentor 21 - Rua do ministério, Prado - CEP: 45980000, Bahia"/>
    <s v=" "/>
    <s v="Edimauro Edimauro De Oliveira Santos"/>
    <s v="09154048770"/>
    <s v="Rua Cristo Redentor 21 / Rua do ministério Referencia: Mauro - CEP 45980000 - Centro, Prado, Bahia"/>
    <s v="Prado"/>
    <s v="Bahia"/>
    <s v="45980000"/>
    <s v="Brasil"/>
    <s v="Coleta do Mercado Envios"/>
    <s v="23 de fevereiro | 05:15"/>
    <s v="26 de fevereiro | 11:12"/>
    <s v="Mercado Envios"/>
    <s v="MEL43114581005LMXDF01"/>
    <s v=" "/>
    <s v=" "/>
    <s v=" "/>
    <s v=" "/>
    <s v=" "/>
    <s v=" "/>
    <s v=" "/>
    <s v=" "/>
    <s v=""/>
    <s v="Não"/>
    <s v=""/>
    <s v="Não"/>
  </r>
  <r>
    <s v="2000007628040226"/>
    <s v="18 de fevereiro de 2024 00:31 hs."/>
    <s v="Venda entregue"/>
    <s v="Como o comprador não te enviou o produto, nós cancelamos a devolução e te liberamos o dinheiro."/>
    <s v="Não"/>
    <n v="1"/>
    <n v="47.15"/>
    <n v="15.9"/>
    <n v="-14.02"/>
    <s v=""/>
    <s v=""/>
    <n v="49.03"/>
    <s v=" "/>
    <s v=" "/>
    <x v="367"/>
    <s v="MLB2819223407"/>
    <s v="Trust Parts"/>
    <s v="Cabo Embreagem Parati Saveiro Gol 94 95 96 97 98"/>
    <s v=" "/>
    <n v="47.15"/>
    <s v="Premium"/>
    <s v="Não emitida"/>
    <s v="Alexandre Cardoso"/>
    <s v="CPF 22916841830"/>
    <s v="Avenida Nova Iorque 125 - apt 02, Santo André - CEP: 09220780, São Paulo"/>
    <s v=" "/>
    <s v="Alexandre Cardoso"/>
    <s v="22916841830"/>
    <s v="Avenida Nova Iorque 125 / apt 02 Referencia: utinga santo andre - CEP 09220780 - Utinga, Santo André, São Paulo"/>
    <s v="Santo André"/>
    <s v="São Paulo"/>
    <s v="09220780"/>
    <s v="Brasil"/>
    <s v="Mercado Envios Flex"/>
    <s v="19 de fevereiro | 15:56"/>
    <s v="19 de fevereiro | 17:19"/>
    <s v="LEO JUNTOSATEOCEU"/>
    <s v="43114518742"/>
    <s v=" "/>
    <s v=" "/>
    <s v=" "/>
    <s v=" "/>
    <s v=" "/>
    <s v=" "/>
    <s v=" "/>
    <s v=" "/>
    <s v=""/>
    <s v="Não"/>
    <s v=""/>
    <s v="Não"/>
  </r>
  <r>
    <s v="2000007627929802"/>
    <s v="18 de fevereiro de 2024 00:04 hs."/>
    <s v="Entregue"/>
    <s v="Chegou em 19 de fevereiro"/>
    <s v="Não"/>
    <n v="1"/>
    <n v="78.989999999999995"/>
    <n v="15.9"/>
    <n v="-19.43"/>
    <s v=""/>
    <s v=""/>
    <n v="75.459999999999994"/>
    <s v=" "/>
    <s v=" "/>
    <x v="0"/>
    <s v="MLB1985401320"/>
    <s v="Trust Parts"/>
    <s v="Par Kit Rolamento Traseiro Daewoo Espero 2.0 8v S/abs 91-97"/>
    <s v=" "/>
    <n v="78.989999999999995"/>
    <s v="Premium"/>
    <s v="Não emitida"/>
    <s v="Andre Santana Menk"/>
    <s v="CPF 31919857869"/>
    <s v="Rua Santo Amaro 341 - Apto 317, São Paulo - CEP: 01315001, São Paulo"/>
    <s v=" "/>
    <s v="Andre Santana Menk"/>
    <s v="31919857869"/>
    <s v="Rua Santo Amaro 341 / Apto 317 - CEP 01315001 - Bela Vista, São Paulo, São Paulo"/>
    <s v="São Paulo"/>
    <s v="São Paulo"/>
    <s v="01315001"/>
    <s v="Brasil"/>
    <s v="Mercado Envios Flex"/>
    <s v="19 de fevereiro | 15:49"/>
    <s v="19 de fevereiro | 18:08"/>
    <s v="ROBSON APARECIDO DA SILVA"/>
    <s v="43114481928"/>
    <s v=" "/>
    <s v=" "/>
    <s v=" "/>
    <s v=" "/>
    <s v=" "/>
    <s v=" "/>
    <s v=" "/>
    <s v=" "/>
    <s v=""/>
    <s v="Não"/>
    <s v=""/>
    <s v="Não"/>
  </r>
  <r>
    <s v="2000007627845166"/>
    <s v="17 de fevereiro de 2024 23:46 hs."/>
    <s v="Entregue"/>
    <s v="Chegou em 21 de fevereiro"/>
    <s v="Não"/>
    <n v="1"/>
    <n v="167.9"/>
    <s v=""/>
    <n v="-20.149999999999999"/>
    <n v="-25.95"/>
    <s v=""/>
    <n v="121.8"/>
    <s v=" "/>
    <s v="Sim"/>
    <x v="324"/>
    <s v="MLB2926187129"/>
    <s v="Trust Parts"/>
    <s v="Par Bandeja Com Pivô Sandero 2006 Em Diante"/>
    <s v=" "/>
    <n v="167.9"/>
    <s v="Clássico"/>
    <s v="Não emitida"/>
    <s v="Fernando Teodoro Alves De Andrade"/>
    <s v="CPF 38309589867"/>
    <s v="Onix 37 - Casa, Conchas - CEP: 18570000, São Paulo"/>
    <s v=" "/>
    <s v="Fernando Teodoro Alves De Andrade"/>
    <s v="38309589867"/>
    <s v="Angelo Waldrighi 180 / casa - CEP 18570000 - seminário, Conchas, São Paulo"/>
    <s v="Conchas"/>
    <s v="São Paulo"/>
    <s v="18570000"/>
    <s v="Brasil"/>
    <s v="Coleta do Mercado Envios"/>
    <s v="21 de fevereiro | 01:32"/>
    <s v="21 de fevereiro | 11:38"/>
    <s v="Mercado Envios"/>
    <s v="MEL43114304605LMXDF01"/>
    <s v=" "/>
    <s v=" "/>
    <s v=" "/>
    <s v=" "/>
    <s v=" "/>
    <s v=" "/>
    <s v=" "/>
    <s v=" "/>
    <s v=""/>
    <s v="Não"/>
    <s v=""/>
    <s v="Não"/>
  </r>
  <r>
    <s v="2000007627802524"/>
    <s v="17 de fevereiro de 2024 23:27 hs."/>
    <s v="Entregue"/>
    <s v="Chegou em 21 de fevereiro"/>
    <s v="Não"/>
    <n v="1"/>
    <n v="321.81"/>
    <s v=""/>
    <n v="-54.71"/>
    <n v="-41.95"/>
    <s v=""/>
    <n v="225.15"/>
    <s v=" "/>
    <s v=" "/>
    <x v="385"/>
    <s v="MLB3088089729"/>
    <s v="Trust Parts"/>
    <s v="Par Bandeja Dianteira Sem Pivô Honda Fit 2009 A 2013"/>
    <s v=" "/>
    <n v="321.81"/>
    <s v="Premium"/>
    <s v="Não emitida"/>
    <s v="Clesio Cantuaria Batista"/>
    <s v="CPF 39162657844"/>
    <s v="rua antonina 481 - casa 1, Guarulhos - CEP: 07161340, São Paulo"/>
    <s v=" "/>
    <s v="Clesio Cantuaria Batista"/>
    <s v="39162657844"/>
    <s v="Rua José Miguel Ackel 2790 / bloco 02 apto 34 Referencia: Proximo Ao Mercado Nagumo - CEP 07273000 - Jardim Guilhermino, Guarulhos, São Paulo"/>
    <s v="Guarulhos"/>
    <s v="São Paulo"/>
    <s v="07273000"/>
    <s v="Brasil"/>
    <s v="Coleta do Mercado Envios"/>
    <s v="21 de fevereiro | 02:16"/>
    <s v="21 de fevereiro | 13:03"/>
    <s v="Mercado Envios"/>
    <s v="MEL43114285721LMXDF01"/>
    <s v=" "/>
    <s v=" "/>
    <s v=" "/>
    <s v=" "/>
    <s v=" "/>
    <s v=" "/>
    <s v=" "/>
    <s v=" "/>
    <s v=""/>
    <s v="Não"/>
    <s v=""/>
    <s v="Não"/>
  </r>
  <r>
    <s v="2000005421528357"/>
    <s v="17 de fevereiro de 2024 22:41 hs."/>
    <s v="Entregue"/>
    <s v="Chegou em 23 de fevereiro"/>
    <s v="Sim"/>
    <n v="1"/>
    <n v="129.99"/>
    <s v=""/>
    <n v="-15.6"/>
    <n v="-20.45"/>
    <s v=""/>
    <n v="93.94"/>
    <s v=" "/>
    <s v="Sim"/>
    <x v="151"/>
    <s v="MLB2204125202"/>
    <s v="Trust Parts"/>
    <s v="Par Reparo Pino Guia Pinça De Freio Dianteiro Nissan Versa"/>
    <s v=" "/>
    <n v="129.99"/>
    <s v="Clássico"/>
    <s v="Não emitida"/>
    <s v="Selemias Silva Santos"/>
    <s v="CPF 03391773570"/>
    <s v="Pç Jesuíno Pereira Souza 78 - primeiro andar, Guajeru - CEP: 46205000, Bahia"/>
    <s v=" "/>
    <s v="Selemias Silva Santos"/>
    <s v="03391773570"/>
    <s v="Caixa Postal 101 SN / Caixa Postal 101 Referencia: Caixa Postal 101 - CEP 45657380 - Teotônio Vilela, Ilhéus, Bahia"/>
    <s v="Ilhéus"/>
    <s v="Bahia"/>
    <s v="45657380"/>
    <s v="Brasil"/>
    <s v="Coleta do Mercado Envios"/>
    <s v="21 de fevereiro | 03:52"/>
    <s v="23 de fevereiro | 12:22"/>
    <s v="Mercado Envios"/>
    <s v="MEL43114340006LMXDF01"/>
    <s v=" "/>
    <s v=" "/>
    <s v=" "/>
    <s v=" "/>
    <s v=" "/>
    <s v=" "/>
    <s v=" "/>
    <s v=" "/>
    <s v=""/>
    <s v="Não"/>
    <s v=""/>
    <s v="Não"/>
  </r>
  <r>
    <s v="2000005421529283"/>
    <s v="17 de fevereiro de 2024 22:39 hs."/>
    <s v="Entregue"/>
    <s v="Chegou em 21 de fevereiro"/>
    <s v="Sim"/>
    <n v="1"/>
    <n v="85.99"/>
    <s v=""/>
    <n v="-10.32"/>
    <n v="-65.95"/>
    <s v=""/>
    <n v="9.7200000000000006"/>
    <s v=" "/>
    <s v=" "/>
    <x v="364"/>
    <s v="MLB2891914612"/>
    <s v="Trust Parts"/>
    <s v="Bandeja Sem Pivô Com Bieleta Le Saveiro G5 2008 A 2016"/>
    <s v=" "/>
    <n v="85.99"/>
    <s v="Clássico"/>
    <s v="Não emitida"/>
    <s v="Marcelo Marcondes Guimaraes"/>
    <s v="CPF 12193570817"/>
    <s v="estrada monte valerio 2244 - Oficina mecânica, Ubatuba - CEP: 11680000, São Paulo"/>
    <s v=" "/>
    <s v="Marcelo Marcondes Guimaraes"/>
    <s v="12193570817"/>
    <s v="travessa José crispim de castro 54 / em cima da igreja - CEP 12620000 - jardim Josefina, Piquete, São Paulo"/>
    <s v="Piquete"/>
    <s v="São Paulo"/>
    <s v="12620000"/>
    <s v="Brasil"/>
    <s v="Coleta do Mercado Envios"/>
    <s v="21 de fevereiro | 02:42"/>
    <s v="21 de fevereiro | 19:05"/>
    <s v="Mercado Envios"/>
    <s v="MEL43114335166LMXDF01"/>
    <s v=" "/>
    <s v=" "/>
    <s v=" "/>
    <s v=" "/>
    <s v=" "/>
    <s v=" "/>
    <s v=" "/>
    <s v=" "/>
    <s v=""/>
    <s v="Não"/>
    <s v=""/>
    <s v="Não"/>
  </r>
  <r>
    <s v="2000005421512429"/>
    <s v="17 de fevereiro de 2024 22:36 hs."/>
    <s v="Entregue"/>
    <s v="Chegou em 22 de fevereiro"/>
    <s v="Sim"/>
    <n v="1"/>
    <n v="131.9"/>
    <s v=""/>
    <n v="-22.42"/>
    <n v="-21.95"/>
    <s v=""/>
    <n v="87.53"/>
    <s v=" "/>
    <s v=" "/>
    <x v="261"/>
    <s v="MLB2669827088"/>
    <s v="Trust Parts"/>
    <s v="Par Reparo Pino Guia Pinça De Freio Dianteiro Corolla 03a08"/>
    <s v=" "/>
    <n v="131.9"/>
    <s v="Premium"/>
    <s v="Não emitida"/>
    <s v="Adelsin Ascoli"/>
    <s v="CPF 01650553080"/>
    <s v="Rua Rui Ramos 70 - apt 404, Carlos Barbosa - CEP: 95185000, Rio Grande do Sul"/>
    <s v=" "/>
    <s v="Adelsin Ascoli"/>
    <s v="01650553080"/>
    <s v="Rua Rui Ramos 70 / apt 404 - CEP 95185000 - Centro, Carlos Barbosa, Rio Grande do Sul"/>
    <s v="Carlos Barbosa"/>
    <s v="Rio Grande do Sul"/>
    <s v="95185000"/>
    <s v="Brasil"/>
    <s v="Coleta do Mercado Envios"/>
    <s v="21 de fevereiro | 07:26"/>
    <s v="22 de fevereiro | 12:00"/>
    <s v="Mercado Envios"/>
    <s v="MEL43114190495LMXDF01"/>
    <s v=" "/>
    <s v=" "/>
    <s v=" "/>
    <s v=" "/>
    <s v=" "/>
    <s v=" "/>
    <s v=" "/>
    <s v=" "/>
    <s v=""/>
    <s v="Não"/>
    <s v=""/>
    <s v="Não"/>
  </r>
  <r>
    <s v="2000007627261490"/>
    <s v="17 de fevereiro de 2024 21:37 hs."/>
    <s v="Entregue"/>
    <s v="Chegou em 22 de fevereiro"/>
    <s v="Não"/>
    <n v="1"/>
    <n v="37.9"/>
    <n v="13.63"/>
    <n v="-12.44"/>
    <n v="-13.63"/>
    <s v=""/>
    <n v="25.46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Gilmar Alves De Araujo Alves Araujo"/>
    <s v="03605778577"/>
    <s v="Antônio Ramos Dourado 434 / casa Referencia: próximo a igreja Deus é amor - CEP 44892000 - Salobro, Salobro, Bahia"/>
    <s v="Salobro"/>
    <s v="Bahia"/>
    <s v="44892000"/>
    <s v="Brasil"/>
    <s v="Mercado Envios Full"/>
    <s v="18 de fevereiro | 10:28"/>
    <s v="22 de fevereiro | 10:34"/>
    <s v="Mercado Envios"/>
    <s v="MEL43114066915LMFFF01"/>
    <s v=" "/>
    <s v=" "/>
    <s v=" "/>
    <s v=" "/>
    <s v=" "/>
    <s v=" "/>
    <s v=" "/>
    <s v=" "/>
    <s v=""/>
    <s v="Não"/>
    <s v=""/>
    <s v="Não"/>
  </r>
  <r>
    <s v="2000007627155310"/>
    <s v="17 de fevereiro de 2024 21:17 hs."/>
    <s v="Entregue"/>
    <s v="Chegou em 19 de fevereiro"/>
    <s v="Não"/>
    <n v="1"/>
    <n v="37.99"/>
    <n v="15.9"/>
    <n v="-10.56"/>
    <s v=""/>
    <s v=""/>
    <n v="43.33"/>
    <s v=" "/>
    <s v=" "/>
    <x v="310"/>
    <s v="MLB2848970011"/>
    <s v="Trust Parts"/>
    <s v="Pastilha De Freio Dianteira Classic 2010 Em Diante"/>
    <s v=" "/>
    <n v="37.99"/>
    <s v="Clássico"/>
    <s v="Não emitida"/>
    <s v="Ailton dos Reis"/>
    <s v="CPF 64649547334"/>
    <s v="Rua Castellammare 241 - Apto 103, Bloco 12, São Paulo - CEP: 05879410, São Paulo"/>
    <s v=" "/>
    <s v="Ailton dos Reis"/>
    <s v="64649547334"/>
    <s v="Rua Nápoles 785 / Casa 40 Referencia: Próximo Cemucam - CEP 06712380 - Jardim Colibri, Cotia, São Paulo"/>
    <s v="Cotia"/>
    <s v="São Paulo"/>
    <s v="06712380"/>
    <s v="Brasil"/>
    <s v="Mercado Envios Flex"/>
    <s v="19 de fevereiro | 15:54"/>
    <s v="19 de fevereiro | 18:01"/>
    <s v="CARLOS EDUARDO BUENO DOS SANTOS"/>
    <s v="43114022237"/>
    <s v=" "/>
    <s v=" "/>
    <s v=" "/>
    <s v=" "/>
    <s v=" "/>
    <s v=" "/>
    <s v=" "/>
    <s v=" "/>
    <s v=""/>
    <s v="Não"/>
    <s v=""/>
    <s v="Não"/>
  </r>
  <r>
    <s v="2000005421051439"/>
    <s v="17 de fevereiro de 2024 19:52 hs."/>
    <s v="Entregue"/>
    <s v="Chegou em 22 de fevereiro"/>
    <s v="Sim"/>
    <n v="1"/>
    <n v="69.34"/>
    <n v="30.19"/>
    <n v="-17.79"/>
    <n v="-30.19"/>
    <s v=""/>
    <n v="51.55"/>
    <s v=" "/>
    <s v=" "/>
    <x v="313"/>
    <s v="MLB3125457798"/>
    <s v="Trust Parts"/>
    <s v="Pivô Inferior Bandeja Dianteira Idea Ambos Lados 2006 À 2017"/>
    <s v=" "/>
    <n v="69.34"/>
    <s v="Premium"/>
    <s v="Não emitida"/>
    <s v="Conrado Augusto Carvalho"/>
    <s v="CPF 10316411655"/>
    <s v="Rua Barbara Heliodora 49 - Em Frente A Praça Muro Alto Portao Bege, Sao Joao Del Rei - CEP: 36301154, Minas Gerais"/>
    <s v=" "/>
    <s v="Conrado Augusto Carvalho"/>
    <s v="10316411655"/>
    <s v="Rua Bárbara Heliodora 49 / Referencia: Em Frente A Praça Muro Alto Portão Bege. - CEP 36301154 - Dom Bosco, São João Del Rei, Minas Gerais"/>
    <s v="São João Del Rei"/>
    <s v="Minas Gerais"/>
    <s v="36301154"/>
    <s v="Brasil"/>
    <s v="Coleta do Mercado Envios"/>
    <s v="21 de fevereiro | 08:24"/>
    <s v="22 de fevereiro | 16:18"/>
    <s v="Mercado Envios"/>
    <s v="MEL43113824587LMXDF01"/>
    <s v=" "/>
    <s v=" "/>
    <s v=" "/>
    <s v=" "/>
    <s v=" "/>
    <s v=" "/>
    <s v=" "/>
    <s v=" "/>
    <s v=""/>
    <s v="Não"/>
    <s v=""/>
    <s v="Não"/>
  </r>
  <r>
    <s v="2000007619611836"/>
    <s v="17 de fevereiro de 2024 19:39 hs."/>
    <s v="Cancelada pelo comprador"/>
    <s v="Cancelou porque não podia esperar o produto."/>
    <s v="Não"/>
    <n v="0"/>
    <n v="189.7"/>
    <s v=""/>
    <n v="-32.25"/>
    <n v="-25.95"/>
    <n v="-131.5"/>
    <n v="0"/>
    <s v=" "/>
    <s v=" "/>
    <x v="5"/>
    <s v="MLB2863522242"/>
    <s v="Trust Parts"/>
    <s v="Bandeja Esquerda Peugeot 207 Exceto Sw 08 Em Diante C Pivô"/>
    <s v=" "/>
    <n v="189.7"/>
    <s v="Premium"/>
    <s v="Autorizado"/>
    <s v=" "/>
    <s v=" "/>
    <s v=" "/>
    <s v=" "/>
    <s v="Anselmo Henrique de Araujo Naves"/>
    <s v="07271757694"/>
    <s v=" "/>
    <s v="Araguari"/>
    <s v="Minas Gerais"/>
    <s v="38443072"/>
    <s v="Brasil"/>
    <s v="Mercado Envios Full"/>
    <s v=" "/>
    <s v=" "/>
    <s v="Mercado Envios"/>
    <s v="MEL43113792629LMFFF01"/>
    <s v=" "/>
    <s v=" "/>
    <s v=" "/>
    <s v=" "/>
    <s v=" "/>
    <s v=" "/>
    <s v=" "/>
    <s v=" "/>
    <s v=""/>
    <s v="Não"/>
    <s v=""/>
    <s v="Não"/>
  </r>
  <r>
    <s v="2000005420982219"/>
    <s v="17 de fevereiro de 2024 19:30 hs."/>
    <s v="Entregue"/>
    <s v="Chegou em 21 de fevereiro"/>
    <s v="Sim"/>
    <n v="1"/>
    <n v="129.9"/>
    <s v=""/>
    <n v="-22.08"/>
    <n v="-23.45"/>
    <s v=""/>
    <n v="84.37"/>
    <s v=" "/>
    <s v=" "/>
    <x v="386"/>
    <s v="MLB2045765460"/>
    <s v="Trust Parts"/>
    <s v="Cabo De Freio Fiesta 2010, 2011, 2012, 2013 Flex Nacional"/>
    <s v=" "/>
    <n v="129.9"/>
    <s v="Premium"/>
    <s v="Não emitida"/>
    <s v="Patrícia Amaral"/>
    <s v="CPF 37383900812"/>
    <s v="Avenida Cruz Grande 2732, Itapevi - CEP: 06685020, São Paulo"/>
    <s v=" "/>
    <s v="Patrícia Amaral"/>
    <s v="37383900812"/>
    <s v="Estrada das Ostras 29 / 29C - CEP 06685345 - Chácaras Monte Serrat, Itapevi, São Paulo"/>
    <s v="Itapevi"/>
    <s v="São Paulo"/>
    <s v="06685345"/>
    <s v="Brasil"/>
    <s v="Coleta do Mercado Envios"/>
    <s v="21 de fevereiro | 02:21"/>
    <s v="21 de fevereiro | 12:25"/>
    <s v="Mercado Envios"/>
    <s v="MEL43113910790LMXDF01"/>
    <s v=" "/>
    <s v=" "/>
    <s v=" "/>
    <s v=" "/>
    <s v=" "/>
    <s v=" "/>
    <s v=" "/>
    <s v=" "/>
    <s v=""/>
    <s v="Não"/>
    <s v=""/>
    <s v="Não"/>
  </r>
  <r>
    <s v="2000007626353918"/>
    <s v="17 de fevereiro de 2024 18:58 hs."/>
    <s v="Entregue"/>
    <s v="Chegou em 24 de fevereiro"/>
    <s v="Não"/>
    <n v="1"/>
    <n v="259.99"/>
    <s v=""/>
    <n v="-31.2"/>
    <n v="-25.95"/>
    <s v=""/>
    <n v="202.84"/>
    <s v=" "/>
    <s v="Sim"/>
    <x v="92"/>
    <s v="MLB3024643115"/>
    <s v="Trust Parts"/>
    <s v="Cabo Duplo Câmbio Strada 2011 Em Diante"/>
    <s v=" "/>
    <n v="259.99"/>
    <s v="Clássico"/>
    <s v="Não emitida"/>
    <s v="henrique freitas"/>
    <s v="CPF 85964639500"/>
    <s v="Mucuge 33382 - Moradia Fixa, Mucugê - CEP: 46750000, Bahia"/>
    <s v=" "/>
    <s v="henrique freitas"/>
    <s v="85964639500"/>
    <s v="2 travessa da rua da várzea 61 / casa Referencia: rua da igreja assembléia de Deus, próxima a, farmácia viva maís - CEP 46750000 - cidade nova, Mucugê, Bahia"/>
    <s v="Mucugê"/>
    <s v="Bahia"/>
    <s v="46750000"/>
    <s v="Brasil"/>
    <s v="Coleta do Mercado Envios"/>
    <s v="21 de fevereiro | 06:29"/>
    <s v="24 de fevereiro | 20:26"/>
    <s v="Mercado Envios"/>
    <s v="MEL43113829702LMXDF01"/>
    <s v=" "/>
    <s v=" "/>
    <s v=" "/>
    <s v=" "/>
    <s v=" "/>
    <s v=" "/>
    <s v=" "/>
    <s v=" "/>
    <s v=""/>
    <s v="Não"/>
    <s v=""/>
    <s v="Não"/>
  </r>
  <r>
    <s v="2000007626156366"/>
    <s v="17 de fevereiro de 2024 18:20 hs."/>
    <s v="Entregue"/>
    <s v="Chegou em 22 de fevereiro"/>
    <s v="Não"/>
    <n v="1"/>
    <n v="65.989999999999995"/>
    <n v="24.16"/>
    <n v="-17.22"/>
    <n v="-24.16"/>
    <s v=""/>
    <n v="48.77"/>
    <s v=" "/>
    <s v=" "/>
    <x v="318"/>
    <s v="MLB2087250945"/>
    <s v="Trust Parts"/>
    <s v="Par Bieleta Dianteira New Fiesta - Novo Ka - Nova Ecosport"/>
    <s v=" "/>
    <n v="65.989999999999995"/>
    <s v="Premium"/>
    <s v="Não emitida"/>
    <s v="Jonatas da Silva Vieira"/>
    <s v="CPF 10012162965"/>
    <s v="Rua Vereador Luiz Venicio SN - prox posto de saúde, Imbituba - CEP: 88780000, Santa Catarina"/>
    <s v=" "/>
    <s v="Jonatas da Silva Vieira"/>
    <s v="10012162965"/>
    <s v="Rua Mãe da Providência SN / primeiro galpão Referencia: galpão escrito mecânica JLD - CEP 88780000 - Arroio, Imbituba, Santa Catarina"/>
    <s v="Imbituba"/>
    <s v="Santa Catarina"/>
    <s v="88780000"/>
    <s v="Brasil"/>
    <s v="Coleta do Mercado Envios"/>
    <s v="21 de fevereiro | 08:34"/>
    <s v="22 de fevereiro | 14:35"/>
    <s v="Mercado Envios"/>
    <s v="MEL43113602277LMXDF01"/>
    <s v=" "/>
    <s v=" "/>
    <s v=" "/>
    <s v=" "/>
    <s v=" "/>
    <s v=" "/>
    <s v=" "/>
    <s v=" "/>
    <s v=""/>
    <s v="Não"/>
    <s v=""/>
    <s v="Não"/>
  </r>
  <r>
    <s v="2000007625979366"/>
    <s v="17 de fevereiro de 2024 17:53 hs."/>
    <s v="Entregue"/>
    <s v="Chegou em 22 de fevereiro"/>
    <s v="Não"/>
    <n v="1"/>
    <n v="49.87"/>
    <n v="40.99"/>
    <n v="-11.98"/>
    <n v="-40.99"/>
    <s v=""/>
    <n v="37.89"/>
    <s v=" "/>
    <s v="Sim"/>
    <x v="132"/>
    <s v="MLB3436696004"/>
    <s v="Trust Parts"/>
    <s v="Pino Guia De Pinça De Freio Tucson 2006 Em Diante"/>
    <s v=" "/>
    <n v="49.87"/>
    <s v="Clássico"/>
    <s v="Não emitida"/>
    <s v="Edilza Maria Santos de Almeida"/>
    <s v="CPF 81923147404"/>
    <s v="Rua José Nilton 148 - APTO 201, Caicó - CEP: 59300000, Rio Grande do Norte"/>
    <s v=" "/>
    <s v="Edilza Maria Santos de Almeida"/>
    <s v="81923147404"/>
    <s v="Rua José Nilton 148 / APTO 201 Referencia: EDUTRAN, chamar no interfone Apto 201 - CEP 59300000 - PENEDO, Caicó, Rio Grande do Norte"/>
    <s v="Caicó"/>
    <s v="Rio Grande do Norte"/>
    <s v="59300000"/>
    <s v="Brasil"/>
    <s v="Coleta do Mercado Envios"/>
    <s v="21 de fevereiro | 05:22"/>
    <s v="22 de fevereiro | 10:33"/>
    <s v="Mercado Envios"/>
    <s v="MEL43113530419LMXDF01"/>
    <s v=" "/>
    <s v=" "/>
    <s v=" "/>
    <s v=" "/>
    <s v=" "/>
    <s v=" "/>
    <s v=" "/>
    <s v=" "/>
    <s v=""/>
    <s v="Não"/>
    <s v=""/>
    <s v="Não"/>
  </r>
  <r>
    <s v="2000007625939594"/>
    <s v="17 de fevereiro de 2024 17:44 hs."/>
    <s v="Entregue"/>
    <s v="Chegou em 21 de fevereiro"/>
    <s v="Não"/>
    <n v="4"/>
    <n v="232"/>
    <s v=""/>
    <n v="-63.44"/>
    <s v=""/>
    <s v=""/>
    <n v="168.56"/>
    <s v=" "/>
    <s v=" "/>
    <x v="256"/>
    <s v="MLB2699559775"/>
    <s v="Trust Parts"/>
    <s v="Cabo De Embreagem Ducato 2.8 Turbo Diesel 2004"/>
    <s v=" "/>
    <n v="58"/>
    <s v="Premium"/>
    <s v="Não emitida"/>
    <s v="Ricardo Pereira"/>
    <s v="CPF 74898183700"/>
    <s v="Rua Guadalupe SN - lote 18 quadra 108, Itaguaí - CEP: 23810135, Rio de Janeiro"/>
    <s v=" "/>
    <s v="Ricardo Pereira"/>
    <s v="74898183700"/>
    <s v="Rua Guadalupe 18 / Lote 18 Quadra 108 - CEP 23810135 - Califórnia, Itaguaí, Rio de Janeiro"/>
    <s v="Itaguaí"/>
    <s v="Rio de Janeiro"/>
    <s v="23810135"/>
    <s v="Brasil"/>
    <s v="Coleta do Mercado Envios"/>
    <s v="21 de fevereiro | 01:42"/>
    <s v="21 de fevereiro | 15:56"/>
    <s v="Mercado Envios"/>
    <s v="MEL43113654116LMXDF01"/>
    <s v=" "/>
    <s v=" "/>
    <s v=" "/>
    <s v=" "/>
    <s v=" "/>
    <s v=" "/>
    <s v=" "/>
    <s v=" "/>
    <s v=""/>
    <s v="Não"/>
    <s v=""/>
    <s v="Não"/>
  </r>
  <r>
    <s v="2000007625930012"/>
    <s v="17 de fevereiro de 2024 17:43 hs."/>
    <s v="Entregue"/>
    <s v="Chegou em 19 de fevereiro"/>
    <s v="Não"/>
    <n v="1"/>
    <n v="55.9"/>
    <n v="13.9"/>
    <n v="-15.5"/>
    <s v=""/>
    <s v=""/>
    <n v="54.3"/>
    <s v=" "/>
    <s v=" "/>
    <x v="132"/>
    <s v="MLB2223554380"/>
    <s v="Trust Parts"/>
    <s v="Pino Guia De Pinça De Freio Onix 2012 A 2020"/>
    <s v=" "/>
    <n v="55.9"/>
    <s v="Premium"/>
    <s v="Não emitida"/>
    <s v="johnny santos"/>
    <s v="CPF 38315951866"/>
    <s v="Confluência da Forquilha 870, São Paulo - CEP: 08190400, São Paulo"/>
    <s v=" "/>
    <s v="johnny santos"/>
    <s v="38315951866"/>
    <s v="Rua Salinas de Mossoró 164 / CEP 08190490 - Vila Itaim, São Paulo, São Paulo"/>
    <s v="São Paulo"/>
    <s v="São Paulo"/>
    <s v="08190490"/>
    <s v="Brasil"/>
    <s v="Mercado Envios Flex"/>
    <s v="19 de fevereiro | 16:16"/>
    <s v="19 de fevereiro | 20:10"/>
    <s v="RODOLFO  LIMA"/>
    <s v="43113513385"/>
    <s v=" "/>
    <s v=" "/>
    <s v=" "/>
    <s v=" "/>
    <s v=" "/>
    <s v=" "/>
    <s v=" "/>
    <s v=" "/>
    <s v=""/>
    <s v="Não"/>
    <s v=""/>
    <s v="Não"/>
  </r>
  <r>
    <s v="2000007625890050"/>
    <s v="17 de fevereiro de 2024 17:34 hs."/>
    <s v="Devolução finalizada com reembolso para o comprador"/>
    <s v="O produto está à venda novamente."/>
    <s v="Não"/>
    <n v="0"/>
    <n v="229.9"/>
    <s v=""/>
    <n v="-39.08"/>
    <n v="-24.95"/>
    <n v="-165.87"/>
    <n v="0"/>
    <s v=" "/>
    <s v="Sim"/>
    <x v="13"/>
    <s v="MLB1781827882"/>
    <s v="Trust Parts"/>
    <s v="Cabo De Engate E Seleção Corsa Classic 2005/2014"/>
    <s v=" "/>
    <n v="229.9"/>
    <s v="Premium"/>
    <s v="Autorizado"/>
    <s v="thayrone santos"/>
    <s v="CPF 04297355531"/>
    <s v="Trav. Nossa Senhora Aparecida Conjunto Jardim 1 Bairro Taiçoca 88 - próximo ao Colégio Estadual Poeta João Freire Ribeiro, Nossa Senhora do Socorro - CEP: 49160000, Sergipe"/>
    <s v=" "/>
    <s v="thayrone santos"/>
    <s v="04297355531"/>
    <s v="Mercado Livre - Centro de distribuição Full / Av. Dr. Antonio Joao Abdalla, 3333"/>
    <s v="Cajamar"/>
    <s v="São Paulo"/>
    <s v="07750020"/>
    <s v="Brasil"/>
    <s v="Mercado Envios Full"/>
    <s v="22 de fevereiro | 08:33"/>
    <s v="26 de fevereiro | 16:10"/>
    <s v="Mercado Envios"/>
    <s v="QC90854508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25779634"/>
    <s v="17 de fevereiro de 2024 17:18 hs."/>
    <s v="Entregue"/>
    <s v="Chegou em 21 de fevereiro"/>
    <s v="Não"/>
    <n v="1"/>
    <n v="127.67"/>
    <s v=""/>
    <n v="-21.7"/>
    <n v="-24.95"/>
    <s v=""/>
    <n v="81.02"/>
    <s v=" "/>
    <s v=" "/>
    <x v="365"/>
    <s v="MLB2928463683"/>
    <s v="Trust Parts"/>
    <s v="Par Bracinho Oscilante Bucha Pivô Uno 1986 A 1996"/>
    <s v=" "/>
    <n v="127.67"/>
    <s v="Premium"/>
    <s v="Não emitida"/>
    <s v="Valclides de Oliveira"/>
    <s v="CPF 64827569800"/>
    <s v="rua castelo branco 1115, Pederneiras - CEP: 17280000, São Paulo"/>
    <s v=" "/>
    <s v="Valclides de Oliveira"/>
    <s v="64827569800"/>
    <s v="Rua Castelo Branco 1115 / CEP 17280450 - Jardim Acaraí, Pederneiras, São Paulo"/>
    <s v="Pederneiras"/>
    <s v="São Paulo"/>
    <s v="17280450"/>
    <s v="Brasil"/>
    <s v="Coleta do Mercado Envios"/>
    <s v="21 de fevereiro | 01:39"/>
    <s v="21 de fevereiro | 13:00"/>
    <s v="Mercado Envios"/>
    <s v="MEL43113449477LMXDF01"/>
    <s v=" "/>
    <s v=" "/>
    <s v=" "/>
    <s v=" "/>
    <s v=" "/>
    <s v=" "/>
    <s v=" "/>
    <s v=" "/>
    <s v=""/>
    <s v="Não"/>
    <s v=""/>
    <s v="Não"/>
  </r>
  <r>
    <s v="2000005420500181"/>
    <s v="17 de fevereiro de 2024 16:51 hs."/>
    <s v="Entregue"/>
    <s v="Chegou em 23 de fevereiro"/>
    <s v="Sim"/>
    <n v="1"/>
    <n v="120.9"/>
    <n v="33.18"/>
    <n v="-20.55"/>
    <n v="-54.13"/>
    <s v=""/>
    <n v="79.400000000000006"/>
    <s v=" "/>
    <s v=" "/>
    <x v="28"/>
    <s v="MLB2601438270"/>
    <s v="Trust Parts"/>
    <s v="Par Pinoguia Pinça De Freio Sonic 1.6flex 2013"/>
    <s v=" "/>
    <n v="120.9"/>
    <s v="Premium"/>
    <s v="Não emitida"/>
    <s v="Marcelo Lima Vilanova"/>
    <s v="CPF 93438346320"/>
    <s v="Rua Vinte e Quatro de Junho 433, São João dos Patos - CEP: 65665000, Maranhão"/>
    <s v=" "/>
    <s v="Marcelo Lima Vilanova"/>
    <s v="93438346320"/>
    <s v="Rua Vinte e Quatro de Junho 433 / Referencia: Sem ninguém entregar no vizinho - CEP 65665000 - Boa Esperança, São João dos Patos, Maranhão"/>
    <s v="São João dos Patos"/>
    <s v="Maranhão"/>
    <s v="65665000"/>
    <s v="Brasil"/>
    <s v="Coleta do Mercado Envios"/>
    <s v="21 de fevereiro | 05:22"/>
    <s v="23 de fevereiro | 14:26"/>
    <s v="Mercado Envios"/>
    <s v="MEL43113379173LMXDF01"/>
    <s v=" "/>
    <s v=" "/>
    <s v=" "/>
    <s v=" "/>
    <s v=" "/>
    <s v=" "/>
    <s v=" "/>
    <s v=" "/>
    <s v=""/>
    <s v="Não"/>
    <s v=""/>
    <s v="Não"/>
  </r>
  <r>
    <s v="2000007625486124"/>
    <s v="17 de fevereiro de 2024 16:29 hs."/>
    <s v="Entregue"/>
    <s v="Chegou em 19 de fevereiro"/>
    <s v="Não"/>
    <n v="1"/>
    <n v="177.9"/>
    <n v="11.22"/>
    <n v="-21.35"/>
    <n v="-36.17"/>
    <s v=""/>
    <n v="131.6"/>
    <s v=" "/>
    <s v="Sim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israely  santana"/>
    <s v="02211616356"/>
    <s v="Rua Nossa Senhora das Graças 101 / Referencia: Próximo a quadra do Japão - CEP 65035470 - Liberdade, São Luís, Maranhão"/>
    <s v="São Luís"/>
    <s v="Maranhão"/>
    <s v="65035470"/>
    <s v="Brasil"/>
    <s v="Mercado Envios Full"/>
    <s v="18 de fevereiro | 02:43"/>
    <s v="19 de fevereiro | 16:39"/>
    <s v="Mercado Envios"/>
    <s v="MEL43113457308LMFFF01"/>
    <s v=" "/>
    <s v=" "/>
    <s v=" "/>
    <s v=" "/>
    <s v=" "/>
    <s v=" "/>
    <s v=" "/>
    <s v=" "/>
    <s v=""/>
    <s v="Não"/>
    <s v=""/>
    <s v="Não"/>
  </r>
  <r>
    <s v="2000007625451708"/>
    <s v="17 de fevereiro de 2024 16:23 hs."/>
    <s v="Mediação com o Mercado Livre"/>
    <s v="Vamos entrar em contato com você antes de sexta-feira, 22 de março."/>
    <s v="Não"/>
    <n v="5"/>
    <n v="102.5"/>
    <n v="13.2"/>
    <n v="-47.4"/>
    <n v="-13.2"/>
    <s v=""/>
    <n v="55.1"/>
    <s v=" "/>
    <s v=" "/>
    <x v="295"/>
    <s v="MLB2780205842"/>
    <s v="Trust Parts"/>
    <s v="Kit Capa De Pedal New Ka"/>
    <s v=" "/>
    <n v="20.5"/>
    <s v="Premium"/>
    <s v="Não emitida"/>
    <s v="Jair Islabao"/>
    <s v="CPF 93731906015"/>
    <s v="Av. Duque de Caxias 1028, Pelotas - CEP: 96030003, Rio Grande do Sul"/>
    <s v=" "/>
    <s v="Jair Islabao"/>
    <s v="93731906015"/>
    <s v="Avenida Duque de Caxias 1028 / Referencia: j j veiculos - CEP 96030003 - Fragata, Pelotas, Rio Grande do Sul"/>
    <s v="Pelotas"/>
    <s v="Rio Grande do Sul"/>
    <s v="96030003"/>
    <s v="Brasil"/>
    <s v="Coleta do Mercado Envios"/>
    <s v="21 de fevereiro | 06:29"/>
    <s v="24 de fevereiro | 10:43"/>
    <s v="Mercado Envios"/>
    <s v="MEL43113449544LMXDF01"/>
    <s v=" "/>
    <s v=" "/>
    <s v=" "/>
    <s v=" "/>
    <s v=" "/>
    <s v=" "/>
    <s v=" "/>
    <s v=" "/>
    <n v="1"/>
    <s v="Sim"/>
    <s v=""/>
    <s v="Não"/>
  </r>
  <r>
    <s v="2000007625359842"/>
    <s v="17 de fevereiro de 2024 16:08 hs."/>
    <s v="Entregue"/>
    <s v="Chegou em 19 de fevereiro"/>
    <s v="Não"/>
    <n v="1"/>
    <n v="17.899999999999999"/>
    <n v="15.9"/>
    <n v="-9.0399999999999991"/>
    <s v=""/>
    <s v=""/>
    <n v="24.76"/>
    <s v=" "/>
    <s v="Sim"/>
    <x v="303"/>
    <s v="MLB2100236132"/>
    <s v="Trust Parts"/>
    <s v="Capa Pedal Acelerador Freio Embreagem Voyage Saveiro Gol"/>
    <s v=" "/>
    <n v="17.899999999999999"/>
    <s v="Premium"/>
    <s v="Não emitida"/>
    <s v="Eduardo Resende"/>
    <s v="CPF 26875642816"/>
    <s v="Rua Das Ameixeiras 20 - Proximo Ao Campo De Futebol, Cotia - CEP: 06719052, São Paulo"/>
    <s v=" "/>
    <s v="Eduardo Resende"/>
    <s v="26875642816"/>
    <s v="Rua Pedro Rodrigues 468 / bar da net - CEP 06719052 - Rio cotia, Cotia, São Paulo"/>
    <s v="Cotia"/>
    <s v="São Paulo"/>
    <s v="06719052"/>
    <s v="Brasil"/>
    <s v="Mercado Envios Flex"/>
    <s v="19 de fevereiro | 15:54"/>
    <s v="19 de fevereiro | 18:12"/>
    <s v="CARLOS EDUARDO BUENO DOS SANTOS"/>
    <s v="43113272351"/>
    <s v=" "/>
    <s v=" "/>
    <s v=" "/>
    <s v=" "/>
    <s v=" "/>
    <s v=" "/>
    <s v=" "/>
    <s v=" "/>
    <s v=""/>
    <s v="Não"/>
    <s v=""/>
    <s v="Não"/>
  </r>
  <r>
    <s v="2000007625101530"/>
    <s v="17 de fevereiro de 2024 15:47 hs."/>
    <s v="Entregue"/>
    <s v="Chegou em 19 de fevereiro"/>
    <s v="Não"/>
    <n v="1"/>
    <n v="46.19"/>
    <n v="15.1"/>
    <n v="-13.85"/>
    <n v="-15.1"/>
    <s v=""/>
    <n v="32.340000000000003"/>
    <s v=" "/>
    <s v="Sim"/>
    <x v="20"/>
    <s v="MLB2223324644"/>
    <s v="Trust Parts"/>
    <s v="Terminal Cabo De Engate Golf Vw Polo - 2003"/>
    <s v=" "/>
    <n v="46.19"/>
    <s v="Premium"/>
    <s v="Autorizado"/>
    <s v=" "/>
    <s v=" "/>
    <s v=" "/>
    <s v=" "/>
    <s v="Cesar Mauricio Marques de Almeida"/>
    <s v="03890197981"/>
    <s v="Rua Eduardo Moleta 13 / casa Referencia: atrás da igreja - CEP 84430000 - tangara2, Imbituva, Paraná"/>
    <s v="Imbituva"/>
    <s v="Paraná"/>
    <s v="84430000"/>
    <s v="Brasil"/>
    <s v="Mercado Envios Full"/>
    <s v="18 de fevereiro | 13:50"/>
    <s v="19 de fevereiro | 12:16"/>
    <s v="Mercado Envios"/>
    <s v="MEL43113301744LMFFF01"/>
    <s v=" "/>
    <s v=" "/>
    <s v=" "/>
    <s v=" "/>
    <s v=" "/>
    <s v=" "/>
    <s v=" "/>
    <s v=" "/>
    <s v=""/>
    <s v="Não"/>
    <s v=""/>
    <s v="Não"/>
  </r>
  <r>
    <s v="2000007625171978"/>
    <s v="17 de fevereiro de 2024 15:38 hs."/>
    <s v="Reclamação encerrada"/>
    <s v="Encerramos a reclamação da venda e te devolvemos o dinheiro."/>
    <s v="Não"/>
    <n v="1"/>
    <n v="168.05"/>
    <s v=""/>
    <n v="-20.170000000000002"/>
    <n v="-25.95"/>
    <s v=""/>
    <n v="121.93"/>
    <s v=" "/>
    <s v=" "/>
    <x v="5"/>
    <s v="MLB2863604248"/>
    <s v="Trust Parts"/>
    <s v="Bandeja Lado Esquerdo Peugeot 206 Todos 1999 A 2010 C Pivô"/>
    <s v=" "/>
    <n v="168.05"/>
    <s v="Clássico"/>
    <s v="Não emitida"/>
    <s v="Laura Pinheiro Mendes"/>
    <s v="CPF 14311835981"/>
    <s v="Rua Miguel Soares SN, Ilha dos Valadares - CEP: 83252000, Paraná"/>
    <s v=" "/>
    <s v="Laura Pinheiro Mendes"/>
    <s v="14311835981"/>
    <s v="Rua Miguel Soares SN / Referencia: passando o bar do castelinho, primeira rua a direita. segunda casa do lado direito (portão de ferro preto e casa branca). - CEP 83252000 - Vila Nova, Ilha dos Valadares, Paraná"/>
    <s v="Ilha dos Valadares"/>
    <s v="Paraná"/>
    <s v="83252000"/>
    <s v="Brasil"/>
    <s v="Coleta do Mercado Envios"/>
    <s v="21 de fevereiro | 08:35"/>
    <s v="22 de fevereiro | 17:46"/>
    <s v="Mercado Envios"/>
    <s v="MEL43113333102LMXDF01"/>
    <s v=" "/>
    <s v=" "/>
    <s v=" "/>
    <s v=" "/>
    <s v=" "/>
    <s v=" "/>
    <s v=" "/>
    <s v=" "/>
    <s v=""/>
    <s v="Não"/>
    <n v="1"/>
    <s v="Não"/>
  </r>
  <r>
    <s v="2000005420069655"/>
    <s v="17 de fevereiro de 2024 14:38 hs."/>
    <s v="Entregue"/>
    <s v="Chegou em 23 de fevereiro"/>
    <s v="Sim"/>
    <n v="1"/>
    <n v="112.7"/>
    <s v=""/>
    <n v="-19.16"/>
    <n v="-20.45"/>
    <s v=""/>
    <n v="73.09"/>
    <s v=" "/>
    <s v="Sim"/>
    <x v="374"/>
    <s v="MLB2696278792"/>
    <s v="Trust Parts"/>
    <s v="Cabo Embreagem (regulagem Manual) Peugeot 206 1999 Em Diante"/>
    <s v=" "/>
    <n v="112.7"/>
    <s v="Premium"/>
    <s v="Autorizado"/>
    <s v=" "/>
    <s v=" "/>
    <s v=" "/>
    <s v=" "/>
    <s v="Maria Daniele"/>
    <s v="04443823301"/>
    <s v="Rua Brasília 530 / Casa - CEP 62598000 - Jijoca de Jericoacoara, Ceará"/>
    <s v="Jijoca de Jericoacoara"/>
    <s v="Ceará"/>
    <s v="62598000"/>
    <s v="Brasil"/>
    <s v="Mercado Envios Full"/>
    <s v="17 de fevereiro | 20:35"/>
    <s v="23 de fevereiro | 09:21"/>
    <s v="Mercado Envios"/>
    <s v="MEL43113035523LMFFF01"/>
    <s v=" "/>
    <s v=" "/>
    <s v=" "/>
    <s v=" "/>
    <s v=" "/>
    <s v=" "/>
    <s v=" "/>
    <s v=" "/>
    <s v=""/>
    <s v="Não"/>
    <s v=""/>
    <s v="Não"/>
  </r>
  <r>
    <s v="2000007624587410"/>
    <s v="17 de fevereiro de 2024 14:02 hs."/>
    <s v="Entregue"/>
    <s v="Chegou em 19 de fevereiro"/>
    <s v="Não"/>
    <n v="1"/>
    <n v="65.83"/>
    <n v="15.9"/>
    <n v="-13.9"/>
    <s v=""/>
    <s v=""/>
    <n v="67.83"/>
    <s v=" "/>
    <s v="Sim"/>
    <x v="1"/>
    <s v="MLB2860187459"/>
    <s v="Trust Parts"/>
    <s v="Par Morceguinho Dianteiro Celta 1998 A 2015"/>
    <s v=" "/>
    <n v="65.83"/>
    <s v="Clássico"/>
    <s v="Não emitida"/>
    <s v="robson luiz marques luiz"/>
    <s v="CPF 08569065817"/>
    <s v="Rua Almotacel 47 - Casa, São Paulo - CEP: 02848040, São Paulo"/>
    <s v=" "/>
    <s v="robson luiz marques luiz"/>
    <s v="08569065817"/>
    <s v="Rua Almotacel 47 / casa - CEP 02848040 - Brasilândia, São Paulo, São Paulo"/>
    <s v="São Paulo"/>
    <s v="São Paulo"/>
    <s v="02848040"/>
    <s v="Brasil"/>
    <s v="Mercado Envios Flex"/>
    <s v="19 de fevereiro | 16:16"/>
    <s v="19 de fevereiro | 19:36"/>
    <s v="ANDRE DE FARIA MARINO"/>
    <s v="43113081192"/>
    <s v=" "/>
    <s v=" "/>
    <s v=" "/>
    <s v=" "/>
    <s v=" "/>
    <s v=" "/>
    <s v=" "/>
    <s v=" "/>
    <s v=""/>
    <s v="Não"/>
    <s v=""/>
    <s v="Não"/>
  </r>
  <r>
    <s v="2000007624226720"/>
    <s v="17 de fevereiro de 2024 13:00 hs."/>
    <s v="Entregue"/>
    <s v="Chegou em 24 de fevereiro"/>
    <s v="Não"/>
    <n v="1"/>
    <n v="199.9"/>
    <s v=""/>
    <n v="-33.979999999999997"/>
    <n v="-41.95"/>
    <s v=""/>
    <n v="123.97"/>
    <s v=" "/>
    <s v="Sim"/>
    <x v="258"/>
    <s v="MLB3006218773"/>
    <s v="Trust Parts"/>
    <s v="Bandeja Fiesta 2008 A 2014 Lado Esquerdo Com Pivo"/>
    <s v=" "/>
    <n v="199.9"/>
    <s v="Premium"/>
    <s v="Não emitida"/>
    <s v="Messias Oliveira Neto"/>
    <s v="CPF 04511687552"/>
    <s v="Rua Dr Otavio Rocha 78 - Próximo aos Correios, Abaíra - CEP: 46690000, Bahia"/>
    <s v=" "/>
    <s v="Messias Oliveira Neto"/>
    <s v="04511687552"/>
    <s v="Dr Otávio Rocha 78 / Casa Referencia: Casa - CEP 46690000 - Centro, Abaíra, Bahia"/>
    <s v="Abaíra"/>
    <s v="Bahia"/>
    <s v="46690000"/>
    <s v="Brasil"/>
    <s v="Coleta do Mercado Envios"/>
    <s v="21 de fevereiro | 06:29"/>
    <s v="24 de fevereiro | 15:44"/>
    <s v="Mercado Envios"/>
    <s v="MEL43112919496LMXDF01"/>
    <s v=" "/>
    <s v=" "/>
    <s v=" "/>
    <s v=" "/>
    <s v=" "/>
    <s v=" "/>
    <s v=" "/>
    <s v=" "/>
    <s v=""/>
    <s v="Não"/>
    <s v=""/>
    <s v="Não"/>
  </r>
  <r>
    <s v="2000007624173864"/>
    <s v="17 de fevereiro de 2024 12:57 hs."/>
    <s v="Devolução finalizada com reembolso para o comprador"/>
    <s v="O pacote chegou terça-feira, 12 de março."/>
    <s v="Não"/>
    <n v="0"/>
    <n v="299.98"/>
    <s v=""/>
    <n v="-36"/>
    <n v="-49.9"/>
    <n v="-214.08"/>
    <n v="0"/>
    <s v=" "/>
    <s v="Sim"/>
    <x v="127"/>
    <s v="MLB3006361948"/>
    <s v="Trust Parts"/>
    <s v="Cabo De Câmbio Engate Palio Weekend G2 G3 2003 A 2008"/>
    <s v=" "/>
    <n v="149.99"/>
    <s v="Clássico"/>
    <s v="Não emitida"/>
    <s v="Mari Angela de Jesus Silva"/>
    <s v="CPF 03989029509"/>
    <s v="Rua Demostenes Barreto 1 - loja529, Monte Santo - CEP: 48800000, Bahia"/>
    <s v=" "/>
    <s v="Mari Angela de Jesus Silva"/>
    <s v="039890295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março | 12:04"/>
    <s v="12 de março | 17:42"/>
    <s v="Mercado Envios"/>
    <s v="QC7855547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24153226"/>
    <s v="17 de fevereiro de 2024 12:50 hs."/>
    <s v="Entregue"/>
    <s v="Chegou em 22 de fevereiro"/>
    <s v="Não"/>
    <n v="1"/>
    <n v="159.99"/>
    <s v=""/>
    <n v="-27.2"/>
    <n v="-21.95"/>
    <s v=""/>
    <n v="110.84"/>
    <s v=" "/>
    <s v="Sim"/>
    <x v="16"/>
    <s v="MLB1804965496"/>
    <s v="Trust Parts"/>
    <s v="2 Kit's Rolamento Eixo Traseiro Peugeot206/207 C/barra 47mm"/>
    <s v=" "/>
    <n v="159.99"/>
    <s v="Premium"/>
    <s v="Não emitida"/>
    <s v="Eduardo Santos Allievi"/>
    <s v="CPF 08090555977"/>
    <s v="Rua Antonina 2464, Cascavel - CEP: 85812045, Paraná"/>
    <s v=" "/>
    <s v="Eduardo Santos Allievi"/>
    <s v="08090555977"/>
    <s v="Rua Antonina 2464 / Ap. 303 Referencia: Ed. Valentina - CEP 85812045 - Centro, Cascavel, Paraná"/>
    <s v="Cascavel"/>
    <s v="Paraná"/>
    <s v="85812045"/>
    <s v="Brasil"/>
    <s v="Coleta do Mercado Envios"/>
    <s v="21 de fevereiro | 04:11"/>
    <s v="22 de fevereiro | 12:43"/>
    <s v="Mercado Envios"/>
    <s v="MEL43112892728LMXDF01"/>
    <s v=" "/>
    <s v=" "/>
    <s v=" "/>
    <s v=" "/>
    <s v=" "/>
    <s v=" "/>
    <s v=" "/>
    <s v=" "/>
    <s v=""/>
    <s v="Não"/>
    <s v=""/>
    <s v="Não"/>
  </r>
  <r>
    <s v="2000007623925908"/>
    <s v="17 de fevereiro de 2024 12:12 hs."/>
    <s v="Devolução finalizada com reembolso para o comprador"/>
    <s v="O pacote chegou sexta-feira, 8 de março."/>
    <s v="Não"/>
    <n v="0"/>
    <n v="48.3"/>
    <n v="17.02"/>
    <n v="-32.81"/>
    <n v="-17.02"/>
    <n v="-34.090000000000003"/>
    <n v="-18.600000000000001"/>
    <s v=" "/>
    <s v=" "/>
    <x v="274"/>
    <s v="MLB2787074814"/>
    <s v="Trust Parts"/>
    <s v="2 Kits Pino Dobradiça Porta Uno Mille 1985 A 2011"/>
    <s v=" "/>
    <n v="48.3"/>
    <s v="Premium"/>
    <s v="Não emitida"/>
    <s v="Gleice Santos"/>
    <s v="CPF 07911596557"/>
    <s v="Rua Itaparica 301 - Casa, Itamaraju - CEP: 45836000, Bahia"/>
    <s v=" "/>
    <s v="Gleice Santos"/>
    <s v="079115965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março | 10:33"/>
    <s v="8 de março | 17:24"/>
    <s v="Mercado Envios"/>
    <s v="QC87175266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623916682"/>
    <s v="17 de fevereiro de 2024 12:09 hs."/>
    <s v="Entregue"/>
    <s v="Chegou em 22 de fevereiro"/>
    <s v="Não"/>
    <n v="1"/>
    <n v="39"/>
    <n v="23.06"/>
    <n v="-12.63"/>
    <n v="-23.06"/>
    <s v=""/>
    <n v="26.37"/>
    <s v=" "/>
    <s v=" "/>
    <x v="263"/>
    <s v="MLB1845907681"/>
    <s v="Trust Parts"/>
    <s v="Kit Rolamento Roda Traseira Fiesta 1995 1996 1997 1998 99..."/>
    <s v=" "/>
    <n v="39"/>
    <s v="Premium"/>
    <s v="Não emitida"/>
    <s v="Telma Jesus"/>
    <s v="CPF 05435271584"/>
    <s v="rua17av20 2417 - bar do florentino, São Francisco de Sales - CEP: 38260000, Minas Gerais"/>
    <s v=" "/>
    <s v="Telma Jesus"/>
    <s v="05435271584"/>
    <s v="rua17av20 2417 / bar do florentino - CEP 38260000 - Belo Horizonte, São Francisco de Sales, Minas Gerais"/>
    <s v="São Francisco de Sales"/>
    <s v="Minas Gerais"/>
    <s v="38260000"/>
    <s v="Brasil"/>
    <s v="Coleta do Mercado Envios"/>
    <s v="21 de fevereiro | 07:34"/>
    <s v="22 de fevereiro | 15:41"/>
    <s v="Mercado Envios"/>
    <s v="MEL43112651691LMXDF01"/>
    <s v=" "/>
    <s v=" "/>
    <s v=" "/>
    <s v=" "/>
    <s v=" "/>
    <s v=" "/>
    <s v=" "/>
    <s v=" "/>
    <s v=""/>
    <s v="Não"/>
    <s v=""/>
    <s v="Não"/>
  </r>
  <r>
    <s v="2000007623680938"/>
    <s v="17 de fevereiro de 2024 11:31 hs."/>
    <s v="Entregue"/>
    <s v="Chegou em 19 de fevereiro"/>
    <s v="Não"/>
    <n v="1"/>
    <n v="69.989999999999995"/>
    <n v="15.9"/>
    <n v="-14.4"/>
    <s v=""/>
    <s v=""/>
    <n v="71.489999999999995"/>
    <s v=" "/>
    <s v=" "/>
    <x v="270"/>
    <s v="MLB2932526016"/>
    <s v="Trust Parts"/>
    <s v="Bandeja Direita Sem Pivô Citroen C3 2003 A 2012"/>
    <s v=" "/>
    <n v="69.989999999999995"/>
    <s v="Clássico"/>
    <s v="Não emitida"/>
    <s v="Ueslei Da Silva Francisco"/>
    <s v="CPF 41033656844"/>
    <s v="Rua Prefeito Armindo Faustino de Mello 253 - casa 3, Mogi das Cruzes - CEP: 08730760, São Paulo"/>
    <s v=" "/>
    <s v="Ueslei Da Silva Francisco"/>
    <s v="41033656844"/>
    <s v="Rua Prefeito Armindo Faustino de Mello 253 / casa 3 - CEP 08730760 - Parque Santana, Mogi das Cruzes, São Paulo"/>
    <s v="Mogi das Cruzes"/>
    <s v="São Paulo"/>
    <s v="08730760"/>
    <s v="Brasil"/>
    <s v="Mercado Envios Flex"/>
    <s v="19 de fevereiro | 16:42"/>
    <s v="19 de fevereiro | 19:23"/>
    <s v="LUCAS JAQUES MARQUE"/>
    <s v="43112548809"/>
    <s v=" "/>
    <s v=" "/>
    <s v=" "/>
    <s v=" "/>
    <s v=" "/>
    <s v=" "/>
    <s v=" "/>
    <s v=" "/>
    <s v=""/>
    <s v="Não"/>
    <s v=""/>
    <s v="Não"/>
  </r>
  <r>
    <s v="2000007623470278"/>
    <s v="17 de fevereiro de 2024 10:48 hs."/>
    <s v="Entregue"/>
    <s v="Chegou em 23 de fevereiro"/>
    <s v="Não"/>
    <n v="1"/>
    <n v="85"/>
    <s v=""/>
    <n v="-14.45"/>
    <n v="-20.45"/>
    <s v=""/>
    <n v="50.1"/>
    <s v=" "/>
    <s v="Sim"/>
    <x v="147"/>
    <s v="MLB3278989926"/>
    <s v="Trust Parts"/>
    <s v="Reparo Do Cabo Engate Renault Kwid"/>
    <s v=" "/>
    <n v="85"/>
    <s v="Premium"/>
    <s v="Não emitida"/>
    <s v="Romulo Costa Alves"/>
    <s v="CPF 93100094115"/>
    <s v="Avenida Nelson Lirio 1385 - Casa/Empresarial, Ribas do Rio Pardo - CEP: 79180000, Mato Grosso do Sul"/>
    <s v=" "/>
    <s v="Romulo Costa Alves"/>
    <s v="93100094115"/>
    <s v="Avenida Nelsom Lírio 1385 / Casa empresarial Referencia: Casa/Empresarial - CEP 79180000 - Centro, Ribas do Rio Pardo, Mato Grosso do Sul"/>
    <s v="Ribas do Rio Pardo"/>
    <s v="Mato Grosso do Sul"/>
    <s v="79180000"/>
    <s v="Brasil"/>
    <s v="Coleta do Mercado Envios"/>
    <s v="21 de fevereiro | 06:46"/>
    <s v="23 de fevereiro | 13:11"/>
    <s v="Mercado Envios"/>
    <s v="MEL43112591898LMXDF01"/>
    <s v=" "/>
    <s v=" "/>
    <s v=" "/>
    <s v=" "/>
    <s v=" "/>
    <s v=" "/>
    <s v=" "/>
    <s v=" "/>
    <s v=""/>
    <s v="Não"/>
    <s v=""/>
    <s v="Não"/>
  </r>
  <r>
    <s v="2000005419398431"/>
    <s v="17 de fevereiro de 2024 10:45 hs."/>
    <s v="Entregue"/>
    <s v="Chegou em 23 de fevereiro"/>
    <s v="Sim"/>
    <n v="1"/>
    <n v="123.94"/>
    <n v="30.63"/>
    <n v="-14.87"/>
    <n v="-54.08"/>
    <s v=""/>
    <n v="85.62"/>
    <s v=" "/>
    <s v=" "/>
    <x v="387"/>
    <s v="MLB3175020507"/>
    <s v="Trust Parts"/>
    <s v="Par Pivô Da Bandeja Dianteira Ix35 2010 A 2017"/>
    <s v=" "/>
    <n v="123.94"/>
    <s v="Clássico"/>
    <s v="Não emitida"/>
    <s v="lamartino junior"/>
    <s v="CPF 85080284153"/>
    <s v="brasil 1660 - forum trabalhista, Tangará da Serra - CEP: 78300000, Mato Grosso"/>
    <s v=" "/>
    <s v="lamartino junior"/>
    <s v="85080284153"/>
    <s v="Rua Dom Aquino 7 / Quadra 108 - CEP 78055378 - Morada da Serra, Cuiabá, Mato Grosso"/>
    <s v="Cuiabá"/>
    <s v="Mato Grosso"/>
    <s v="78055378"/>
    <s v="Brasil"/>
    <s v="Coleta do Mercado Envios"/>
    <s v="21 de fevereiro | 04:54"/>
    <s v="23 de fevereiro | 17:07"/>
    <s v="Mercado Envios"/>
    <s v="MEL43112585426LMXDF01"/>
    <s v=" "/>
    <s v=" "/>
    <s v=" "/>
    <s v=" "/>
    <s v=" "/>
    <s v=" "/>
    <s v=" "/>
    <s v=" "/>
    <s v=""/>
    <s v="Não"/>
    <s v=""/>
    <s v="Não"/>
  </r>
  <r>
    <s v="2000007623307282"/>
    <s v="17 de fevereiro de 2024 10:17 hs."/>
    <s v="Entregue"/>
    <s v="Chegou em 21 de fevereiro"/>
    <s v="Não"/>
    <n v="1"/>
    <n v="181.62"/>
    <s v=""/>
    <n v="-30.88"/>
    <n v="-24.95"/>
    <s v=""/>
    <n v="125.79"/>
    <s v=" "/>
    <s v=" "/>
    <x v="388"/>
    <s v="MLB3005847073"/>
    <s v="Trust Parts"/>
    <s v="Bandeja Fiesta 2008 A 2014 Lado Esquerdo Sem Pivo"/>
    <s v=" "/>
    <n v="181.62"/>
    <s v="Premium"/>
    <s v="Não emitida"/>
    <s v="jessica lemos"/>
    <s v="CPF 03694655042"/>
    <s v="Rua da Roseira 66 - prédio Das 09h Ate As 18h, Guaíba - CEP: 92700535, Rio Grande do Sul"/>
    <s v=" "/>
    <s v="jessica lemos"/>
    <s v="03694655042"/>
    <s v="Rua da Roseira 66 / Prédio (oficina) - CEP 92700535 - Colina, Guaíba, Rio Grande do Sul"/>
    <s v="Guaíba"/>
    <s v="Rio Grande do Sul"/>
    <s v="92700535"/>
    <s v="Brasil"/>
    <s v="Coleta do Mercado Envios"/>
    <s v="21 de fevereiro | 01:39"/>
    <s v="21 de fevereiro | 14:39"/>
    <s v="Mercado Envios"/>
    <s v="MEL43112524406LMXDF01"/>
    <s v=" "/>
    <s v=" "/>
    <s v=" "/>
    <s v=" "/>
    <s v=" "/>
    <s v=" "/>
    <s v=" "/>
    <s v=" "/>
    <s v=""/>
    <s v="Não"/>
    <s v=""/>
    <s v="Não"/>
  </r>
  <r>
    <s v="2000007623308292"/>
    <s v="17 de fevereiro de 2024 10:15 hs."/>
    <s v="Entregue"/>
    <s v="Chegou em 22 de fevereiro"/>
    <s v="Não"/>
    <n v="1"/>
    <n v="159.99"/>
    <s v=""/>
    <n v="-27.2"/>
    <n v="-21.95"/>
    <s v=""/>
    <n v="110.84"/>
    <s v=" "/>
    <s v="Sim"/>
    <x v="16"/>
    <s v="MLB1804965496"/>
    <s v="Trust Parts"/>
    <s v="2 Kit's Rolamento Eixo Traseiro Peugeot206/207 C/barra 47mm"/>
    <s v=" "/>
    <n v="159.99"/>
    <s v="Premium"/>
    <s v="Não emitida"/>
    <s v="rafael oliveira"/>
    <s v="CPF 34640273843"/>
    <s v="Estrada Campinhos SN - Lanchonete, Tunas Do Parana - CEP: 83480000, Paraná"/>
    <s v=" "/>
    <s v="rafael oliveira"/>
    <s v="34640273843"/>
    <s v="Avenida Santos Dumont 574 / Oficina Auto Clube - CEP 83403500 - Roça Grande, Colombo, Paraná"/>
    <s v="Colombo"/>
    <s v="Paraná"/>
    <s v="83403500"/>
    <s v="Brasil"/>
    <s v="Coleta do Mercado Envios"/>
    <s v="21 de fevereiro | 08:35"/>
    <s v="22 de fevereiro | 13:02"/>
    <s v="Mercado Envios"/>
    <s v="MEL43112381715LMXDF01"/>
    <s v=" "/>
    <s v=" "/>
    <s v=" "/>
    <s v=" "/>
    <s v=" "/>
    <s v=" "/>
    <s v=" "/>
    <s v=" "/>
    <s v=""/>
    <s v="Não"/>
    <s v=""/>
    <s v="Não"/>
  </r>
  <r>
    <s v="2000005419290423"/>
    <s v="17 de fevereiro de 2024 09:55 hs."/>
    <s v="Entregue"/>
    <s v="Chegou em 21 de fevereiro"/>
    <s v="Sim"/>
    <n v="1"/>
    <n v="279.69"/>
    <s v=""/>
    <n v="-47.55"/>
    <n v="-25.95"/>
    <s v=""/>
    <n v="206.19"/>
    <s v=" "/>
    <s v=" "/>
    <x v="389"/>
    <s v="MLB2988680365"/>
    <s v="Trust Parts"/>
    <s v="Par Bandeja Inferior Com Pivô Nissan Grand Livina"/>
    <s v=" "/>
    <n v="279.69"/>
    <s v="Premium"/>
    <s v="Não emitida"/>
    <s v="Elizandra Terezinha Costa Pedroso"/>
    <s v="CPF 06726781601"/>
    <s v="Avenida Doutor Henriqueto Cardinali 461 - Studio Gaya, Itajubá - CEP: 37501153, Minas Gerais"/>
    <s v=" "/>
    <s v="Elizandra Terezinha Costa Pedroso"/>
    <s v="06726781601"/>
    <s v="Avenida Doutor Henriqueto Cardinali 461 / Studio Gaya Referencia: comércio, não abre domingo e segunda... - CEP 37501153 - Varginha, Itajubá, Minas Gerais"/>
    <s v="Itajubá"/>
    <s v="Minas Gerais"/>
    <s v="37501153"/>
    <s v="Brasil"/>
    <s v="Coleta do Mercado Envios"/>
    <s v="21 de fevereiro | 02:03"/>
    <s v="21 de fevereiro | 16:52"/>
    <s v="Mercado Envios"/>
    <s v="MEL43112338379LMXDF01"/>
    <s v=" "/>
    <s v=" "/>
    <s v=" "/>
    <s v=" "/>
    <s v=" "/>
    <s v=" "/>
    <s v=" "/>
    <s v=" "/>
    <s v=""/>
    <s v="Não"/>
    <s v=""/>
    <s v="Não"/>
  </r>
  <r>
    <s v="2000005419221449"/>
    <s v="17 de fevereiro de 2024 09:15 hs."/>
    <s v="Entregue"/>
    <s v="Chegou em 24 de fevereiro"/>
    <s v="Sim"/>
    <n v="1"/>
    <n v="197.9"/>
    <s v=""/>
    <n v="-33.64"/>
    <n v="-23.45"/>
    <s v=""/>
    <n v="140.81"/>
    <s v=" "/>
    <s v=" "/>
    <x v="377"/>
    <s v="MLB2742583220"/>
    <s v="Trust Parts"/>
    <s v="Kit Rolamento Roda Traseira E Dianteira Corsa Classic 2002./"/>
    <s v=" "/>
    <n v="197.9"/>
    <s v="Premium"/>
    <s v="Não emitida"/>
    <s v="James Silva"/>
    <s v="CPF 03854160593"/>
    <s v="Rua Irma Dulce SN - Casa, Salvador - CEP: 41192360, Bahia"/>
    <s v=" "/>
    <s v="James Silva"/>
    <s v="03854160593"/>
    <s v="Rua José Navarro Lefundes 191 / Casa - CEP 46800000 - Jardim do Cedro, Ruy Barbosa, Bahia"/>
    <s v="Ruy Barbosa"/>
    <s v="Bahia"/>
    <s v="46800000"/>
    <s v="Brasil"/>
    <s v="Coleta do Mercado Envios"/>
    <s v="21 de fevereiro | 08:08"/>
    <s v="24 de fevereiro | 17:14"/>
    <s v="Mercado Envios"/>
    <s v="MEL43112273499LMXDF01"/>
    <s v=" "/>
    <s v=" "/>
    <s v=" "/>
    <s v=" "/>
    <s v=" "/>
    <s v=" "/>
    <s v=" "/>
    <s v=" "/>
    <s v=""/>
    <s v="Não"/>
    <s v=""/>
    <s v="Não"/>
  </r>
  <r>
    <s v="2000007622999906"/>
    <s v="17 de fevereiro de 2024 08:58 hs."/>
    <s v="Entregue"/>
    <s v="Chegou em 24 de fevereiro"/>
    <s v="Não"/>
    <n v="1"/>
    <n v="62.37"/>
    <s v=""/>
    <n v="-13.48"/>
    <s v=""/>
    <s v=""/>
    <n v="48.89"/>
    <s v=" "/>
    <s v="Sim"/>
    <x v="1"/>
    <s v="MLB2860187459"/>
    <s v="Trust Parts"/>
    <s v="Par Morceguinho Dianteiro Celta 1998 A 2015"/>
    <s v=" "/>
    <n v="62.37"/>
    <s v="Clássico"/>
    <s v="Autorizado"/>
    <s v=" "/>
    <s v=" "/>
    <s v=" "/>
    <s v=" "/>
    <s v="Wemerson Da Silva Bonjour"/>
    <s v="08353755602"/>
    <s v="antonio de Paula butters 21 / preto do campestre - CEP 36830000 - Santa Inês, Espera Feliz, Minas Gerais"/>
    <s v="Espera Feliz"/>
    <s v="Minas Gerais"/>
    <s v="36830000"/>
    <s v="Brasil"/>
    <s v="Mercado Envios Full"/>
    <s v="20 de fevereiro | 23:57"/>
    <s v="24 de fevereiro | 14:27"/>
    <s v="Mercado Envios"/>
    <s v="MEL43112250807LMFFF01"/>
    <s v=" "/>
    <s v=" "/>
    <s v=" "/>
    <s v=" "/>
    <s v=" "/>
    <s v=" "/>
    <s v=" "/>
    <s v=" "/>
    <s v=""/>
    <s v="Não"/>
    <s v=""/>
    <s v="Não"/>
  </r>
  <r>
    <s v="2000007622991622"/>
    <s v="17 de fevereiro de 2024 08:57 hs."/>
    <s v="Entregue"/>
    <s v="Chegou em 19 de fevereiro"/>
    <s v="Não"/>
    <n v="1"/>
    <n v="123.7"/>
    <n v="1.59"/>
    <n v="-21.03"/>
    <s v=""/>
    <s v=""/>
    <n v="104.26"/>
    <s v=" "/>
    <s v=" "/>
    <x v="17"/>
    <s v="MLB2640425245"/>
    <s v="Trust Parts"/>
    <s v="Kit Bomba Combustível Gasolina Sistema Bosch Corsawind 96a07"/>
    <s v=" "/>
    <n v="123.7"/>
    <s v="Premium"/>
    <s v="Não emitida"/>
    <s v="Willian Dos Santos Araujo"/>
    <s v="CPF 50394708865"/>
    <s v="Rua Francisco Casamassa 549 - 12, Franco da Rocha - CEP: 07855120, São Paulo"/>
    <s v=" "/>
    <s v="Willian Dos Santos Araujo"/>
    <s v="50394708865"/>
    <s v="Rua Francisco Casamassa 549 / 12 - CEP 07855120 - Parque Vitória, Franco da Rocha, São Paulo"/>
    <s v="Franco da Rocha"/>
    <s v="São Paulo"/>
    <s v="07855120"/>
    <s v="Brasil"/>
    <s v="Mercado Envios Flex"/>
    <s v="19 de fevereiro | 15:50"/>
    <s v="19 de fevereiro | 19:34"/>
    <s v="DIEGO CONCEICAO DE SANTANA"/>
    <s v="43112385596"/>
    <s v=" "/>
    <s v=" "/>
    <s v=" "/>
    <s v=" "/>
    <s v=" "/>
    <s v=" "/>
    <s v=" "/>
    <s v=" "/>
    <s v=""/>
    <s v="Não"/>
    <s v=""/>
    <s v="Não"/>
  </r>
  <r>
    <s v="2000005418925849"/>
    <s v="17 de fevereiro de 2024 02:13 hs."/>
    <s v="Entregue"/>
    <s v="Chegou em 21 de fevereiro"/>
    <s v="Sim"/>
    <n v="1"/>
    <n v="374.86"/>
    <s v=""/>
    <n v="-44.98"/>
    <n v="-41.95"/>
    <s v=""/>
    <n v="287.93"/>
    <s v=" "/>
    <s v=" "/>
    <x v="390"/>
    <s v="MLB3137146056"/>
    <s v="Trust Parts"/>
    <s v="Par Bandeja Dianteira Com Pivô Punto 2008 A 2017"/>
    <s v=" "/>
    <n v="374.86"/>
    <s v="Clássico"/>
    <s v="Não emitida"/>
    <s v="Gabriel Lucena Santana Barbosa"/>
    <s v="CPF 42254643851"/>
    <s v="Avenida Marechal Mallet 1 - Quartel, Exercito, Praia Grande - CEP: 11700400, São Paulo"/>
    <s v=" "/>
    <s v="Gabriel Lucena Santana Barbosa"/>
    <s v="42254643851"/>
    <s v="Avenida São Francisco de Assis 1375 / Referencia: Final da rua, em frente ao mini mercado ferreira - CEP 11724475 - Tupiry, Praia Grande, São Paulo"/>
    <s v="Praia Grande"/>
    <s v="São Paulo"/>
    <s v="11724475"/>
    <s v="Brasil"/>
    <s v="Coleta do Mercado Envios"/>
    <s v="20 de fevereiro | 02:37"/>
    <s v="21 de fevereiro | 11:32"/>
    <s v="Mercado Envios"/>
    <s v="MEL43112007091LMXDF01"/>
    <s v=" "/>
    <s v=" "/>
    <s v=" "/>
    <s v=" "/>
    <s v=" "/>
    <s v=" "/>
    <s v=" "/>
    <s v=" "/>
    <s v=""/>
    <s v="Não"/>
    <s v=""/>
    <s v="Não"/>
  </r>
  <r>
    <s v="2000005418718583"/>
    <s v="17 de fevereiro de 2024 00:17 hs."/>
    <s v="Entregue"/>
    <s v="Chegou em 21 de fevereiro"/>
    <s v="Sim"/>
    <n v="2"/>
    <n v="92.1"/>
    <s v=""/>
    <n v="-23.06"/>
    <s v=""/>
    <s v=""/>
    <n v="69.040000000000006"/>
    <s v=" "/>
    <s v=" "/>
    <x v="241"/>
    <s v="MLB2918751651"/>
    <s v="Trust Parts"/>
    <s v="Bracinho Oscilante Com Pivô Uno 2002 A 2011"/>
    <s v=" "/>
    <n v="46.05"/>
    <s v="Clássico"/>
    <s v="Autorizado"/>
    <s v=" "/>
    <s v=" "/>
    <s v=" "/>
    <s v=" "/>
    <s v="Anando Santos Marques"/>
    <s v="04307069102"/>
    <s v="Avenida Aníbal de Tolêdo SN / Referencia: próximo ao haras Santa rita - CEP 78175000 - chacara, Poconé, Mato Grosso"/>
    <s v="Poconé"/>
    <s v="Mato Grosso"/>
    <s v="78175000"/>
    <s v="Brasil"/>
    <s v="Mercado Envios Full"/>
    <s v="18 de fevereiro | 16:39"/>
    <s v="21 de fevereiro | 08:49"/>
    <s v="Mercado Envios"/>
    <s v="MEL43111869463LMFFF01"/>
    <s v=" "/>
    <s v=" "/>
    <s v=" "/>
    <s v=" "/>
    <s v=" "/>
    <s v=" "/>
    <s v=" "/>
    <s v=" "/>
    <s v=""/>
    <s v="Não"/>
    <s v=""/>
    <s v="Não"/>
  </r>
  <r>
    <s v="2000007622081384"/>
    <s v="17 de fevereiro de 2024 00:14 hs."/>
    <s v="Entregue"/>
    <s v="Chegou em 19 de fevereiro"/>
    <s v="Não"/>
    <n v="1"/>
    <n v="64.5"/>
    <n v="15.9"/>
    <n v="-13.74"/>
    <s v=""/>
    <s v=""/>
    <n v="66.66"/>
    <s v=" "/>
    <s v=" "/>
    <x v="0"/>
    <s v="MLB1924091749"/>
    <s v="Trust Parts"/>
    <s v="2 Kits De Rolamento Roda Traseira Gol G1 G2 G3 G4 G5 Novo"/>
    <s v=" "/>
    <n v="64.5"/>
    <s v="Clássico"/>
    <s v="Não emitida"/>
    <s v="Edenilson Pereira da Silva"/>
    <s v="CPF 82322759600"/>
    <s v="Rua da Chácara 90 - casa, São Paulo - CEP: 02987185, São Paulo"/>
    <s v=" "/>
    <s v="Edenilson Pereira da Silva"/>
    <s v="82322759600"/>
    <s v="Rua da Chácara 90 / casa - CEP 02987185 - Parque Taipas, São Paulo, São Paulo"/>
    <s v="São Paulo"/>
    <s v="São Paulo"/>
    <s v="02987185"/>
    <s v="Brasil"/>
    <s v="Mercado Envios Flex"/>
    <s v="19 de fevereiro | 15:50"/>
    <s v="19 de fevereiro | 18:46"/>
    <s v="DIEGO CONCEICAO DE SANTANA"/>
    <s v="43111859067"/>
    <s v=" "/>
    <s v=" "/>
    <s v=" "/>
    <s v=" "/>
    <s v=" "/>
    <s v=" "/>
    <s v=" "/>
    <s v=" "/>
    <s v=""/>
    <s v="Não"/>
    <s v=""/>
    <s v="Não"/>
  </r>
  <r>
    <s v="2000005418570193"/>
    <s v="16 de fevereiro de 2024 23:17 hs."/>
    <s v="Entregue"/>
    <s v="Chegou em 20 de fevereiro"/>
    <s v="Sim"/>
    <n v="1"/>
    <n v="375.9"/>
    <s v=""/>
    <n v="-63.9"/>
    <n v="-41.95"/>
    <s v=""/>
    <n v="270.05"/>
    <s v=" "/>
    <s v="Sim"/>
    <x v="354"/>
    <s v="MLB3433397994"/>
    <s v="Trust Parts"/>
    <s v="Par Bandeja Inferior Com Pivô Etios 2012 A 2018"/>
    <s v=" "/>
    <n v="375.9"/>
    <s v="Premium"/>
    <s v="Não emitida"/>
    <s v="Ramon Antonio  Gonzalez Bello"/>
    <s v="CPF 71289492166"/>
    <s v="Avenida Azor Gomes de Almeida 262 - Casa 1, Guarujá - CEP: 11440570, São Paulo"/>
    <s v=" "/>
    <s v="Ramon Antonio  Gonzalez Bello"/>
    <s v="71289492166"/>
    <s v="Rua Cláudio dos Santos 235 / Casa 3 - CEP 11440260 - Enseada, Guarujá, São Paulo"/>
    <s v="Guarujá"/>
    <s v="São Paulo"/>
    <s v="11440260"/>
    <s v="Brasil"/>
    <s v="Coleta do Mercado Envios"/>
    <s v="20 de fevereiro | 02:49"/>
    <s v="20 de fevereiro | 11:47"/>
    <s v="Mercado Envios"/>
    <s v="MEL43111760483LMXDF01"/>
    <s v=" "/>
    <s v=" "/>
    <s v=" "/>
    <s v=" "/>
    <s v=" "/>
    <s v=" "/>
    <s v=" "/>
    <s v=" "/>
    <s v=""/>
    <s v="Não"/>
    <s v=""/>
    <s v="Não"/>
  </r>
  <r>
    <s v="2000007621636124"/>
    <s v="16 de fevereiro de 2024 22:37 hs."/>
    <s v="Entregue"/>
    <s v="Chegou em 19 de fevereiro"/>
    <s v="Não"/>
    <n v="1"/>
    <n v="279.69"/>
    <n v="1.59"/>
    <n v="-47.55"/>
    <s v=""/>
    <s v=""/>
    <n v="233.73"/>
    <s v=" "/>
    <s v=" "/>
    <x v="389"/>
    <s v="MLB2988680365"/>
    <s v="Trust Parts"/>
    <s v="Par Bandeja Inferior Com Pivô Nissan Grand Livina"/>
    <s v=" "/>
    <n v="279.69"/>
    <s v="Premium"/>
    <s v="Não emitida"/>
    <s v="Adriely Alves Duarte"/>
    <s v="CPF 41691744883"/>
    <s v="Rua Rogério de Andrade Santos 740 - Adega100limite, Arujá - CEP: 07417195, São Paulo"/>
    <s v=" "/>
    <s v="Adriely Alves Duarte"/>
    <s v="41691744883"/>
    <s v="Rua José Cícero Soares 321 / casa,portão cinza - CEP 07417180 - Parque Rodrigo Barreto, Arujá, São Paulo"/>
    <s v="Arujá"/>
    <s v="São Paulo"/>
    <s v="07417180"/>
    <s v="Brasil"/>
    <s v="Mercado Envios Flex"/>
    <s v="19 de fevereiro | 16:12"/>
    <s v="19 de fevereiro | 18:47"/>
    <s v="MARKS LIMA DOS SANTOS"/>
    <s v="43111665541"/>
    <s v=" "/>
    <s v=" "/>
    <s v=" "/>
    <s v=" "/>
    <s v=" "/>
    <s v=" "/>
    <s v=" "/>
    <s v=" "/>
    <s v=""/>
    <s v="Não"/>
    <s v=""/>
    <s v="Não"/>
  </r>
  <r>
    <s v="2000007620844844"/>
    <s v="16 de fevereiro de 2024 20:33 hs."/>
    <s v="Entregue"/>
    <s v="Chegou em 21 de fevereiro"/>
    <s v="Não"/>
    <n v="1"/>
    <n v="39"/>
    <n v="20.5"/>
    <n v="-12.63"/>
    <n v="-20.5"/>
    <s v=""/>
    <n v="26.37"/>
    <s v=" "/>
    <s v=" "/>
    <x v="263"/>
    <s v="MLB1845907681"/>
    <s v="Trust Parts"/>
    <s v="Kit Rolamento Roda Traseira Fiesta 1995 1996 1997 1998 99..."/>
    <s v=" "/>
    <n v="39"/>
    <s v="Premium"/>
    <s v="Não emitida"/>
    <s v="Luis Jose Silva Rodriguez"/>
    <s v="CPF 60326730060"/>
    <s v="Rua Edmundo Schwuchow 866 - casa 3, Eldorado do Sul - CEP: 92990000, Rio Grande do Sul"/>
    <s v=" "/>
    <s v="Luis Jose Silva Rodriguez"/>
    <s v="60326730060"/>
    <s v="Rua Edmundo Schwuchow 866 / casa 3 - CEP 92990000 - chácara, Eldorado do Sul, Rio Grande do Sul"/>
    <s v="Eldorado do Sul"/>
    <s v="Rio Grande do Sul"/>
    <s v="92990000"/>
    <s v="Brasil"/>
    <s v="Coleta do Mercado Envios"/>
    <s v="20 de fevereiro | 02:50"/>
    <s v="21 de fevereiro | 12:56"/>
    <s v="Mercado Envios"/>
    <s v="MEL43111331859LMXDF01"/>
    <s v=" "/>
    <s v=" "/>
    <s v=" "/>
    <s v=" "/>
    <s v=" "/>
    <s v=" "/>
    <s v=" "/>
    <s v=" "/>
    <s v=""/>
    <s v="Não"/>
    <s v=""/>
    <s v="Não"/>
  </r>
  <r>
    <s v="2000005417970469"/>
    <s v="16 de fevereiro de 2024 20:08 hs."/>
    <s v="Entregue"/>
    <s v="Chegou em 20 de fevereiro"/>
    <s v="Sim"/>
    <n v="1"/>
    <n v="331.21"/>
    <s v=""/>
    <n v="-56.31"/>
    <n v="-24.95"/>
    <s v=""/>
    <n v="249.95"/>
    <s v=" "/>
    <s v="Sim"/>
    <x v="334"/>
    <s v="MLB2915250174"/>
    <s v="Trust Parts"/>
    <s v="Par Bandeja Superior Com Pivô Ranger 1998 A 2011"/>
    <s v=" "/>
    <n v="331.21"/>
    <s v="Premium"/>
    <s v="Não emitida"/>
    <s v="jose francisco Lopes"/>
    <s v="CPF 45132160778"/>
    <s v="Rua Quinze de Novembro 550 - ref Stein colchão, Cariacica - CEP: 29146270, Espírito Santo"/>
    <s v=" "/>
    <s v="jose francisco Lopes"/>
    <s v="45132160778"/>
    <s v="Rua Quinze de Novembro 03 / ref Stein colchão Referencia: loja Stein colchão - CEP 29146270 - Campo Grande, Cariacica, Espírito Santo"/>
    <s v="Cariacica"/>
    <s v="Espírito Santo"/>
    <s v="29146270"/>
    <s v="Brasil"/>
    <s v="Coleta do Mercado Envios"/>
    <s v="20 de fevereiro | 01:35"/>
    <s v="20 de fevereiro | 16:52"/>
    <s v="Mercado Envios"/>
    <s v="MEL43111412170LMXDF01"/>
    <s v=" "/>
    <s v=" "/>
    <s v=" "/>
    <s v=" "/>
    <s v=" "/>
    <s v=" "/>
    <s v=" "/>
    <s v=" "/>
    <s v=""/>
    <s v="Não"/>
    <s v=""/>
    <s v="Não"/>
  </r>
  <r>
    <s v="2000007620660032"/>
    <s v="16 de fevereiro de 2024 20:01 hs."/>
    <s v="Entregue"/>
    <s v="Chegou em 22 de fevereiro"/>
    <s v="Não"/>
    <n v="1"/>
    <n v="94.9"/>
    <s v=""/>
    <n v="-11.39"/>
    <n v="-20.95"/>
    <s v=""/>
    <n v="62.56"/>
    <s v=" "/>
    <s v="Sim"/>
    <x v="328"/>
    <s v="MLB2699458146"/>
    <s v="Trust Parts"/>
    <s v="Cabo De Embreagem Peugeot 206 Até 03 1.1 1.3 1.6 Reg Manual"/>
    <s v=" "/>
    <n v="94.9"/>
    <s v="Clássico"/>
    <s v="Não emitida"/>
    <s v="Joao epifanio da rocha fiho Epifanio"/>
    <s v="CPF 06552381662"/>
    <s v="waldomiro Silva número 562 562, Barão de Cocais - CEP: 35970000, Minas Gerais"/>
    <s v=" "/>
    <s v="Joao epifanio da rocha fiho Epifanio"/>
    <s v="06552381662"/>
    <s v="waldomiro Silva número 562 562 / CEP 35970000 - são João Batista, Barão de Cocais, Minas Gerais"/>
    <s v="Barão de Cocais"/>
    <s v="Minas Gerais"/>
    <s v="35970000"/>
    <s v="Brasil"/>
    <s v="Coleta do Mercado Envios"/>
    <s v="20 de fevereiro | 01:18"/>
    <s v="22 de fevereiro | 15:22"/>
    <s v="Mercado Envios"/>
    <s v="MEL43111248821LMXDF01"/>
    <s v=" "/>
    <s v=" "/>
    <s v=" "/>
    <s v=" "/>
    <s v=" "/>
    <s v=" "/>
    <s v=" "/>
    <s v=" "/>
    <s v=""/>
    <s v="Não"/>
    <s v=""/>
    <s v="Não"/>
  </r>
  <r>
    <s v="2000007620611042"/>
    <s v="16 de fevereiro de 2024 19:52 hs."/>
    <s v="Entregue"/>
    <s v="Chegou em 20 de fevereiro"/>
    <s v="Não"/>
    <n v="1"/>
    <n v="197.9"/>
    <s v=""/>
    <n v="-33.64"/>
    <n v="-24.95"/>
    <s v=""/>
    <n v="139.31"/>
    <s v=" "/>
    <s v="Sim"/>
    <x v="13"/>
    <s v="MLB1781927419"/>
    <s v="Trust Parts"/>
    <s v="Cabo De Engate E Seleção Celta 2007/2014"/>
    <s v=" "/>
    <n v="197.9"/>
    <s v="Premium"/>
    <s v="Autorizado"/>
    <s v=" "/>
    <s v=" "/>
    <s v=" "/>
    <s v=" "/>
    <s v="Evaldo jose de lima Jose lima"/>
    <s v="89975596134"/>
    <s v="AVENIDA JÚLIO DE CASTILHO 1613 / CEP 79100005 - Vila Alba, Campo Grande, Mato Grosso do Sul"/>
    <s v="Campo Grande"/>
    <s v="Mato Grosso do Sul"/>
    <s v="79100005"/>
    <s v="Brasil"/>
    <s v="Mercado Envios Full"/>
    <s v="17 de fevereiro | 17:33"/>
    <s v="20 de fevereiro | 17:41"/>
    <s v="Mercado Envios"/>
    <s v="MEL43111230603LMFFF01"/>
    <s v="https://myaccount.mercadolivre.com.br/shipments/43111230603/detail"/>
    <s v=" "/>
    <s v=" "/>
    <s v=" "/>
    <s v=" "/>
    <s v=" "/>
    <s v=" "/>
    <s v=" "/>
    <s v=""/>
    <s v="Não"/>
    <s v=""/>
    <s v="Não"/>
  </r>
  <r>
    <s v="2000007620217650"/>
    <s v="16 de fevereiro de 2024 18:55 hs."/>
    <s v="Entregue"/>
    <s v="Chegou em 20 de fevereiro"/>
    <s v="Não"/>
    <n v="1"/>
    <n v="260"/>
    <s v=""/>
    <n v="-44.2"/>
    <n v="-24.95"/>
    <s v=""/>
    <n v="190.85"/>
    <s v=" "/>
    <s v=" "/>
    <x v="15"/>
    <s v="MLB1925277732"/>
    <s v="Trust Parts"/>
    <s v="Cabo De Marcha Cambio Agile 2009 2010 2011 2012 2013 2014"/>
    <s v=" "/>
    <n v="260"/>
    <s v="Premium"/>
    <s v="Não emitida"/>
    <s v="Camila Cristina  Schaider Fernandes "/>
    <s v="CPF 23609641860"/>
    <s v="Rua São Luiz 959, Santa Bárbara D'Oeste - CEP: 13454397, São Paulo"/>
    <s v=" "/>
    <s v="Camila Cristina  Schaider Fernandes "/>
    <s v="23609641860"/>
    <s v="Rua São Luiz 959 / CEP 13454397 - Planalto do Sol, Santa Bárbara D'Oeste, São Paulo"/>
    <s v="Santa Bárbara D'Oeste"/>
    <s v="São Paulo"/>
    <s v="13454397"/>
    <s v="Brasil"/>
    <s v="Coleta do Mercado Envios"/>
    <s v="20 de fevereiro | 01:37"/>
    <s v="20 de fevereiro | 13:45"/>
    <s v="Mercado Envios"/>
    <s v="MEL43111201818LMXDF01"/>
    <s v=" "/>
    <s v=" "/>
    <s v=" "/>
    <s v=" "/>
    <s v=" "/>
    <s v=" "/>
    <s v=" "/>
    <s v=" "/>
    <s v=""/>
    <s v="Não"/>
    <s v=""/>
    <s v="Não"/>
  </r>
  <r>
    <s v="2000007619746824"/>
    <s v="16 de fevereiro de 2024 17:43 hs."/>
    <s v="Devolução finalizada com reembolso para o comprador"/>
    <s v="O pacote chegou quinta-feira, 22 de fevereiro."/>
    <s v="Não"/>
    <n v="0"/>
    <n v="127.33"/>
    <s v=""/>
    <n v="-65.180000000000007"/>
    <n v="-24.95"/>
    <n v="-112.05"/>
    <n v="-74.849999999999994"/>
    <s v=" "/>
    <s v=" "/>
    <x v="353"/>
    <s v="MLB3077139721"/>
    <s v="Trust Parts"/>
    <s v="Bandeja Inferior Direita Com Pivô Fit 2003 A 2018"/>
    <s v=" "/>
    <n v="127.33"/>
    <s v="Clássico"/>
    <s v="Não emitida"/>
    <s v="Antonio Carlos Sartori"/>
    <s v="CPF 22150314843"/>
    <s v="Rua Pedro Braga 151 - apto 31 Bloco B, Campinas - CEP: 13036135, São Paulo"/>
    <s v=" "/>
    <s v="Antonio Carlos Sartori"/>
    <s v="221503148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fevereiro | 15:43"/>
    <s v="22 de fevereiro | 17:19"/>
    <s v="Mercado Envios"/>
    <s v="OV31045201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19626676"/>
    <s v="16 de fevereiro de 2024 17:28 hs."/>
    <s v="Entregue"/>
    <s v="Chegou em 17 de fevereiro"/>
    <s v="Não"/>
    <n v="1"/>
    <n v="197.9"/>
    <s v=""/>
    <n v="-33.64"/>
    <n v="-23.95"/>
    <s v=""/>
    <n v="140.31"/>
    <s v=" "/>
    <s v="Sim"/>
    <x v="13"/>
    <s v="MLB1841175427"/>
    <s v="Trust Parts"/>
    <s v="Cabo De Marcha Corsa Classic 2009 2010 2011 2012 2013 2014"/>
    <s v=" "/>
    <n v="197.9"/>
    <s v="Premium"/>
    <s v="Autorizado"/>
    <s v=" "/>
    <s v=" "/>
    <s v=" "/>
    <s v=" "/>
    <s v="Cleiton Cesar De Melo Vasconce Melo"/>
    <s v="20007079710"/>
    <s v="Rua Sebastião Caldeira 75 / CEP 26020620 - Kennedy, Nova Iguaçu, Rio de Janeiro"/>
    <s v="Nova Iguaçu"/>
    <s v="Rio de Janeiro"/>
    <s v="26020620"/>
    <s v="Brasil"/>
    <s v="Mercado Envios Full"/>
    <s v="17 de fevereiro | 02:35"/>
    <s v="17 de fevereiro | 14:21"/>
    <s v="Mercado Envios"/>
    <s v="MEL43110795069LMFFF01"/>
    <s v=" "/>
    <s v=" "/>
    <s v=" "/>
    <s v=" "/>
    <s v=" "/>
    <s v=" "/>
    <s v=" "/>
    <s v=" "/>
    <s v=""/>
    <s v="Não"/>
    <s v=""/>
    <s v="Não"/>
  </r>
  <r>
    <s v="2000007619341860"/>
    <s v="16 de fevereiro de 2024 16:46 hs."/>
    <s v="Entregue"/>
    <s v="Chegou em 20 de fevereiro"/>
    <s v="Não"/>
    <n v="1"/>
    <n v="129.99"/>
    <s v=""/>
    <n v="-22.1"/>
    <n v="-20.95"/>
    <s v=""/>
    <n v="86.94"/>
    <s v=" "/>
    <s v=" "/>
    <x v="151"/>
    <s v="MLB2204157316"/>
    <s v="Trust Parts"/>
    <s v="Par Reparo Pino Guia Pinça De Freio Dianteiro Nissan Versa"/>
    <s v=" "/>
    <n v="129.99"/>
    <s v="Premium"/>
    <s v="Não emitida"/>
    <s v="Vanderlei Lopes"/>
    <s v="CPF 91330424891"/>
    <s v="Rua Major João Fogaça 137 - ou número 125, Assis - CEP: 19803450, São Paulo"/>
    <s v=" "/>
    <s v="Vanderlei Lopes"/>
    <s v="91330424891"/>
    <s v="Rua Major João Fogaça 137 / ou número 125 - CEP 19803450 - Nova Assis, Assis, São Paulo"/>
    <s v="Assis"/>
    <s v="São Paulo"/>
    <s v="19803450"/>
    <s v="Brasil"/>
    <s v="Coleta do Mercado Envios"/>
    <s v="20 de fevereiro | 02:19"/>
    <s v="20 de fevereiro | 19:23"/>
    <s v="Mercado Envios"/>
    <s v="MEL43110813814LMXDF01"/>
    <s v=" "/>
    <s v=" "/>
    <s v=" "/>
    <s v=" "/>
    <s v=" "/>
    <s v=" "/>
    <s v=" "/>
    <s v=" "/>
    <s v=""/>
    <s v="Não"/>
    <s v=""/>
    <s v="Não"/>
  </r>
  <r>
    <s v="2000005417252535"/>
    <s v="16 de fevereiro de 2024 16:43 hs."/>
    <s v="Entregue"/>
    <s v="Chegou em 19 de fevereiro"/>
    <s v="Sim"/>
    <n v="1"/>
    <n v="97.9"/>
    <s v=""/>
    <n v="-16.64"/>
    <n v="-21.95"/>
    <s v=""/>
    <n v="59.31"/>
    <s v=" "/>
    <s v=" 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Leonardo Assunçao Furtado"/>
    <s v="11683216628"/>
    <s v="Rua Adelina Augusta Vieira 52 / CEP 36202754 - João Paulo II, Barbacena, Minas Gerais"/>
    <s v="Barbacena"/>
    <s v="Minas Gerais"/>
    <s v="36202754"/>
    <s v="Brasil"/>
    <s v="Mercado Envios Full"/>
    <s v="17 de fevereiro | 17:30"/>
    <s v="19 de fevereiro | 14:07"/>
    <s v="Mercado Envios"/>
    <s v="MEL43110799918LMFFF01"/>
    <s v=" "/>
    <s v=" "/>
    <s v=" "/>
    <s v=" "/>
    <s v=" "/>
    <s v=" "/>
    <s v=" "/>
    <s v=" "/>
    <s v=""/>
    <s v="Não"/>
    <s v=""/>
    <s v="Não"/>
  </r>
  <r>
    <s v="2000007619300422"/>
    <s v="16 de fevereiro de 2024 16:38 hs."/>
    <s v="Entregue"/>
    <s v="Chegou em 20 de fevereiro"/>
    <s v="Não"/>
    <n v="1"/>
    <n v="159.9"/>
    <s v=""/>
    <n v="-27.18"/>
    <n v="-21.95"/>
    <s v=""/>
    <n v="110.77"/>
    <s v=" "/>
    <s v="Sim"/>
    <x v="16"/>
    <s v="MLB1726870030"/>
    <s v="Trust Parts"/>
    <s v="Kit Rolamento Eixo Traseiro Peugeot206/207 C/barra 47mm"/>
    <s v=" "/>
    <n v="159.9"/>
    <s v="Premium"/>
    <s v="Não emitida"/>
    <s v="Leandro Cardozo"/>
    <s v="CPF 95495967020"/>
    <s v="rua coronel orlando pacheco 56 - casa, porto alegre - CEP: 91440050, Rio Grande do Sul"/>
    <s v=" "/>
    <s v="Leandro Cardozo"/>
    <s v="95495967020"/>
    <s v="Rua Coronel Orlando Pacheco 56 / casa - CEP 91440050 - Jardim Carvalho, Porto Alegre, Rio Grande do Sul"/>
    <s v="Porto Alegre"/>
    <s v="Rio Grande do Sul"/>
    <s v="91440050"/>
    <s v="Brasil"/>
    <s v="Coleta do Mercado Envios"/>
    <s v="20 de fevereiro | 01:35"/>
    <s v="20 de fevereiro | 14:04"/>
    <s v="Mercado Envios"/>
    <s v="MEL43110649257LMXDF01"/>
    <s v=" "/>
    <s v=" "/>
    <s v=" "/>
    <s v=" "/>
    <s v=" "/>
    <s v=" "/>
    <s v=" "/>
    <s v=" "/>
    <s v=""/>
    <s v="Não"/>
    <s v=""/>
    <s v="Não"/>
  </r>
  <r>
    <s v="2000005417106739"/>
    <s v="16 de fevereiro de 2024 16:05 hs."/>
    <s v="Devolução finalizada com reembolso para o comprador"/>
    <s v="O pacote chegou segunda-feira, 4 de março."/>
    <s v="Sim"/>
    <n v="0"/>
    <n v="189.99"/>
    <s v=""/>
    <n v="-22.8"/>
    <n v="-24.95"/>
    <n v="-142.24"/>
    <n v="0"/>
    <s v=" "/>
    <s v=" "/>
    <x v="391"/>
    <s v="MLB3003649450"/>
    <s v="Trust Parts"/>
    <s v="Cabo De Marcha Engate Palio 1.0 1996 A 2000"/>
    <s v=" "/>
    <n v="189.99"/>
    <s v="Clássico"/>
    <s v="Não emitida"/>
    <s v="clayton Laet"/>
    <s v="CPF 12214100679"/>
    <s v="Rua dos Coqueiros 220 - casa, Sabará - CEP: 34600015, Minas Gerais"/>
    <s v=" "/>
    <s v="clayton Laet"/>
    <s v="1221410067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fevereiro | 10:38"/>
    <s v="4 de março | 18:08"/>
    <s v="Mercado Envios"/>
    <s v="QC9962948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18988442"/>
    <s v="16 de fevereiro de 2024 15:58 hs."/>
    <s v="Entregue"/>
    <s v="Chegou em 17 de fevereiro"/>
    <s v="Não"/>
    <n v="1"/>
    <n v="237.9"/>
    <s v=""/>
    <n v="-40.44"/>
    <n v="-21.95"/>
    <s v=""/>
    <n v="175.51"/>
    <s v=" "/>
    <s v=" "/>
    <x v="74"/>
    <s v="MLB2021535205"/>
    <s v="Trust Parts"/>
    <s v="Cabo De Marcha Astra 2001/2005 Original 93306003"/>
    <s v=" "/>
    <n v="237.9"/>
    <s v="Premium"/>
    <s v="Autorizado"/>
    <s v=" "/>
    <s v=" "/>
    <s v=" "/>
    <s v=" "/>
    <s v="Valdenia Maria da Silva de Mello"/>
    <s v="44445982806"/>
    <s v="Avenida João Baptista Carnietto 1673 / oficina casa Referencia: oficina Ferrari - CEP 18608010 - Jardim Itamarati, Botucatu, São Paulo"/>
    <s v="Botucatu"/>
    <s v="São Paulo"/>
    <s v="18608010"/>
    <s v="Brasil"/>
    <s v="Mercado Envios Full"/>
    <s v="16 de fevereiro | 20:16"/>
    <s v="17 de fevereiro | 15:30"/>
    <s v="Mercado Envios"/>
    <s v="MEL43110652890LMFFF01"/>
    <s v=" "/>
    <s v=" "/>
    <s v=" "/>
    <s v=" "/>
    <s v=" "/>
    <s v=" "/>
    <s v=" "/>
    <s v=" "/>
    <s v=""/>
    <s v="Não"/>
    <s v=""/>
    <s v="Não"/>
  </r>
  <r>
    <s v="2000007618766080"/>
    <s v="16 de fevereiro de 2024 15:25 hs."/>
    <s v="Entregue"/>
    <s v="Chegou em 20 de fevereiro"/>
    <s v="Não"/>
    <n v="1"/>
    <n v="197.9"/>
    <s v=""/>
    <n v="-33.64"/>
    <n v="-24.95"/>
    <s v=""/>
    <n v="139.31"/>
    <s v=" "/>
    <s v=" "/>
    <x v="13"/>
    <s v="MLB1841175427"/>
    <s v="Trust Parts"/>
    <s v="Cabo De Marcha Corsa Classic 2009 2010 2011 2012 2013 2014"/>
    <s v=" "/>
    <n v="197.9"/>
    <s v="Premium"/>
    <s v="Não emitida"/>
    <s v="moises santos"/>
    <s v="CPF 00143397575"/>
    <s v="rua A 371 - apto bloco 2b apto 56 chacara itapanhau city mar, Bertioga - CEP: 11250000, São Paulo"/>
    <s v=" "/>
    <s v="moises santos"/>
    <s v="00143397575"/>
    <s v="Rua A 371 / Apto 2B 56 Referencia: Predinhos amarelos - CEP 11259354 - Chácaras, Bertioga, São Paulo"/>
    <s v="Bertioga"/>
    <s v="São Paulo"/>
    <s v="11259354"/>
    <s v="Brasil"/>
    <s v="Coleta do Mercado Envios"/>
    <s v="20 de fevereiro | 02:49"/>
    <s v="20 de fevereiro | 18:06"/>
    <s v="Mercado Envios"/>
    <s v="MEL43110416963LMXDF01"/>
    <s v=" "/>
    <s v=" "/>
    <s v=" "/>
    <s v=" "/>
    <s v=" "/>
    <s v=" "/>
    <s v=" "/>
    <s v=" "/>
    <s v=""/>
    <s v="Não"/>
    <s v=""/>
    <s v="Não"/>
  </r>
  <r>
    <s v="2000007618724086"/>
    <s v="16 de fevereiro de 2024 15:19 hs."/>
    <s v="Entregue"/>
    <s v="Chegou em 21 de fevereiro"/>
    <s v="Não"/>
    <n v="1"/>
    <n v="89.7"/>
    <n v="11.37"/>
    <n v="-15.25"/>
    <n v="-33.32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Adevaldo Jose Almeida de Oliveira"/>
    <s v="CPF 01992529710"/>
    <s v="Rua Expedito Nunes Pereira 157 - 1, Guarapari - CEP: 29214330, Espírito Santo"/>
    <s v=" "/>
    <s v="Adevaldo Jose Almeida de Oliveira"/>
    <s v="01992529710"/>
    <s v="Rua Expedito Nunes Pereira 157 / 1 - CEP 29214330 - Adalberto Simão Nader, Guarapari, Espírito Santo"/>
    <s v="Guarapari"/>
    <s v="Espírito Santo"/>
    <s v="29214330"/>
    <s v="Brasil"/>
    <s v="Coleta do Mercado Envios"/>
    <s v="20 de fevereiro | 07:36"/>
    <s v="21 de fevereiro | 13:29"/>
    <s v="Mercado Envios"/>
    <s v="MEL43110536610LMXDF01"/>
    <s v=" "/>
    <s v=" "/>
    <s v=" "/>
    <s v=" "/>
    <s v=" "/>
    <s v=" "/>
    <s v=" "/>
    <s v=" "/>
    <s v=""/>
    <s v="Não"/>
    <s v=""/>
    <s v="Não"/>
  </r>
  <r>
    <s v="2000007618625840"/>
    <s v="16 de fevereiro de 2024 15:09 hs."/>
    <s v="Entregue"/>
    <s v="Chegou em 24 de fevereiro"/>
    <s v="Não"/>
    <n v="1"/>
    <n v="76.14"/>
    <s v=""/>
    <n v="-15.14"/>
    <s v=""/>
    <s v=""/>
    <n v="61"/>
    <s v=" "/>
    <s v="Sim"/>
    <x v="259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cos ferreira"/>
    <s v="72863935704"/>
    <s v="Rua Antônio Nubele França 41 / Oficina Marquinhos Referencia: oficina marquinhos, próximo do aeroporto - CEP 23970000 - portão de ferro ll, Parati, Rio de Janeiro"/>
    <s v="Parati"/>
    <s v="Rio de Janeiro"/>
    <s v="23970000"/>
    <s v="Brasil"/>
    <s v="Mercado Envios Full"/>
    <s v="19 de fevereiro | 02:34"/>
    <s v="24 de fevereiro | 14:16"/>
    <s v="Mercado Envios"/>
    <s v="MEL43110364859LMFFF01"/>
    <s v=" "/>
    <s v=" "/>
    <s v=" "/>
    <s v=" "/>
    <s v=" "/>
    <s v=" "/>
    <s v=" "/>
    <s v=" "/>
    <s v=""/>
    <s v="Não"/>
    <s v=""/>
    <s v="Não"/>
  </r>
  <r>
    <s v="2000007618541194"/>
    <s v="16 de fevereiro de 2024 14:57 hs."/>
    <s v="Entregue"/>
    <s v="Chegou em 17 de fevereiro"/>
    <s v="Não"/>
    <n v="1"/>
    <n v="229.9"/>
    <s v=""/>
    <n v="-39.08"/>
    <n v="-24.95"/>
    <s v=""/>
    <n v="165.87"/>
    <s v=" "/>
    <s v=" 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Carlos Henrique"/>
    <s v="86135905511"/>
    <s v="Rua da Direta da Cachoeira SN / Ao lado do mercadinho Amor Divino - CEP 42841788 - Barra do Pojuca (Monte Gordo), Camaçari, Bahia"/>
    <s v="Camaçari"/>
    <s v="Bahia"/>
    <s v="42841788"/>
    <s v="Brasil"/>
    <s v="Mercado Envios Full"/>
    <s v="16 de fevereiro | 23:37"/>
    <s v="17 de fevereiro | 12:25"/>
    <s v="Mercado Envios"/>
    <s v="MEL43110463142LMFFF01"/>
    <s v=" "/>
    <s v=" "/>
    <s v=" "/>
    <s v=" "/>
    <s v=" "/>
    <s v=" "/>
    <s v=" "/>
    <s v=" "/>
    <s v=""/>
    <s v="Não"/>
    <s v=""/>
    <s v="Não"/>
  </r>
  <r>
    <s v="2000005416746407"/>
    <s v="16 de fevereiro de 2024 14:34 hs."/>
    <s v="Entregue"/>
    <s v="Chegou em 22 de fevereiro"/>
    <s v="Sim"/>
    <n v="1"/>
    <n v="33.89"/>
    <n v="17.02"/>
    <n v="-11.76"/>
    <n v="-17.02"/>
    <s v=""/>
    <n v="22.13"/>
    <s v=" "/>
    <s v=" "/>
    <x v="343"/>
    <s v="MLB2834352275"/>
    <s v="Trust Parts"/>
    <s v="Cabo De Velocímetro Astra Todos Câmbio Mecânico 1994 A 1996"/>
    <s v=" "/>
    <n v="33.89"/>
    <s v="Premium"/>
    <s v="Não emitida"/>
    <s v="Uanderson Batista França"/>
    <s v="CPF 08727130592"/>
    <s v="Av.presidente Kenedy 177, Prado - CEP: 45980000, Bahia"/>
    <s v=" "/>
    <s v="Uanderson Batista França"/>
    <s v="08727130592"/>
    <s v="Rua D 22 / Povoado Guarani Referencia: nas casinhas pro fundo da quadr - CEP 45980000 - Guarani, Prado, Bahia"/>
    <s v="Prado"/>
    <s v="Bahia"/>
    <s v="45980000"/>
    <s v="Brasil"/>
    <s v="Coleta do Mercado Envios"/>
    <s v="20 de fevereiro | 03:48"/>
    <s v="22 de fevereiro | 13:50"/>
    <s v="Mercado Envios"/>
    <s v="MEL43110386118LMXDF01"/>
    <s v=" "/>
    <s v=" "/>
    <s v=" "/>
    <s v=" "/>
    <s v=" "/>
    <s v=" "/>
    <s v=" "/>
    <s v=" "/>
    <s v=""/>
    <s v="Não"/>
    <s v=""/>
    <s v="Não"/>
  </r>
  <r>
    <s v="2000005416736117"/>
    <s v="16 de fevereiro de 2024 14:32 hs."/>
    <s v="Entregue"/>
    <s v="Chegou em 17 de fevereiro"/>
    <s v="Sim"/>
    <n v="1"/>
    <n v="197.9"/>
    <s v=""/>
    <n v="-33.64"/>
    <n v="-24.95"/>
    <s v=""/>
    <n v="139.31"/>
    <s v=" "/>
    <s v=" "/>
    <x v="13"/>
    <s v="MLB1781927419"/>
    <s v="Trust Parts"/>
    <s v="Cabo De Engate E Seleção Celta 2007/2014"/>
    <s v=" "/>
    <n v="197.9"/>
    <s v="Premium"/>
    <s v="Autorizado"/>
    <s v=" "/>
    <s v=" "/>
    <s v=" "/>
    <s v=" "/>
    <s v="Daiane Costa Jardim Araujo"/>
    <s v="34890477888"/>
    <s v="Rua Alceu Silva 215 / Bloco 21 Apt 34a Referencia: bloco 21 Apt 34a bairro Guapiranga - CEP 11740000 - Guapiranga, Itanhaém, São Paulo"/>
    <s v="Itanhaém"/>
    <s v="São Paulo"/>
    <s v="11740000"/>
    <s v="Brasil"/>
    <s v="Mercado Envios Full"/>
    <s v="17 de fevereiro | 00:13"/>
    <s v="17 de fevereiro | 13:15"/>
    <s v="Mercado Envios"/>
    <s v="MEL43110381510LMFFF01"/>
    <s v=" "/>
    <s v=" "/>
    <s v=" "/>
    <s v=" "/>
    <s v=" "/>
    <s v=" "/>
    <s v=" "/>
    <s v=" "/>
    <s v=""/>
    <s v="Não"/>
    <s v=""/>
    <s v="Não"/>
  </r>
  <r>
    <s v="2000007618353666"/>
    <s v="16 de fevereiro de 2024 14:32 hs."/>
    <s v="Entregue"/>
    <s v="Chegou em 16 de fevereiro"/>
    <s v="Não"/>
    <n v="1"/>
    <n v="155.33000000000001"/>
    <n v="1.59"/>
    <n v="-26.41"/>
    <s v=""/>
    <s v=""/>
    <n v="130.51"/>
    <s v=" "/>
    <s v=" "/>
    <x v="108"/>
    <s v="MLB3009216320"/>
    <s v="Trust Parts"/>
    <s v="Cabo De Câmbio Engate Palio Weekend Trakking 1.6 2011 2012"/>
    <s v=" "/>
    <n v="155.33000000000001"/>
    <s v="Premium"/>
    <s v="Não emitida"/>
    <s v="Salatiel Costa"/>
    <s v="CPF 30461689855"/>
    <s v="Avenida Raimundo Pereira de Magalhães 5932, São Paulo - CEP: 02938000, São Paulo"/>
    <s v=" "/>
    <s v="Salatiel Costa"/>
    <s v="30461689855"/>
    <s v="Rua Ana Claudina 156 / Referencia: Sobrado de cerâmica marrom - CEP 06654480 - Vila Doutor Cardoso, Itapevi, São Paulo"/>
    <s v="Itapevi"/>
    <s v="São Paulo"/>
    <s v="06654480"/>
    <s v="Brasil"/>
    <s v="Mercado Envios Flex"/>
    <s v="16 de fevereiro | 15:36"/>
    <s v="16 de fevereiro | 18:41"/>
    <s v="TRUSTPARTSTRUSTPARTS"/>
    <s v="43110244637"/>
    <s v=" "/>
    <s v=" "/>
    <s v=" "/>
    <s v=" "/>
    <s v=" "/>
    <s v=" "/>
    <s v=" "/>
    <s v=" "/>
    <s v=""/>
    <s v="Não"/>
    <s v=""/>
    <s v="Não"/>
  </r>
  <r>
    <s v="2000007618291902"/>
    <s v="16 de fevereiro de 2024 14:24 hs."/>
    <s v="Entregue"/>
    <s v="Chegou em 18 de fevereiro"/>
    <s v="Não"/>
    <n v="1"/>
    <n v="78.900000000000006"/>
    <n v="46.12"/>
    <n v="-19.41"/>
    <n v="-46.12"/>
    <s v=""/>
    <n v="59.49"/>
    <s v=" "/>
    <s v="Sim"/>
    <x v="369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Janilson da Silva"/>
    <s v="01649715480"/>
    <s v="Rua Dos Eucaliptos 327 / Referencia: casa da esquina próximo à campo de futebol - CEP 59162000 - pau Brasil, São José de Mipibu, Rio Grande do Norte"/>
    <s v="São José de Mipibu"/>
    <s v="Rio Grande do Norte"/>
    <s v="59162000"/>
    <s v="Brasil"/>
    <s v="Mercado Envios Full"/>
    <s v="17 de fevereiro | 00:07"/>
    <s v="18 de fevereiro | 09:12"/>
    <s v="Mercado Envios"/>
    <s v="MEL43110355920LMFFF01"/>
    <s v=" "/>
    <s v=" "/>
    <s v=" "/>
    <s v=" "/>
    <s v=" "/>
    <s v=" "/>
    <s v=" "/>
    <s v=" "/>
    <s v=""/>
    <s v="Não"/>
    <s v=""/>
    <s v="Não"/>
  </r>
  <r>
    <s v="2000007618214794"/>
    <s v="16 de fevereiro de 2024 14:12 hs."/>
    <s v="Entregue"/>
    <s v="Chegou em 23 de fevereiro"/>
    <s v="Não"/>
    <n v="1"/>
    <n v="125"/>
    <s v=""/>
    <n v="-21.25"/>
    <n v="-21.95"/>
    <s v=""/>
    <n v="81.8"/>
    <s v=" "/>
    <s v=" "/>
    <x v="95"/>
    <s v="MLB1720314207"/>
    <s v="Trust Parts"/>
    <s v="Par Reparo Rolamento Eixo Traseiro Palio Weekend Marea Brava"/>
    <s v=" "/>
    <n v="125"/>
    <s v="Premium"/>
    <s v="Não emitida"/>
    <s v="Edson Miranda"/>
    <s v="CPF 56643195691"/>
    <s v="RUA PINTO ALVES 3121, Lagoa Santa - CEP: 33230670, Minas Gerais"/>
    <s v=" "/>
    <s v="Edson Miranda"/>
    <s v="56643195691"/>
    <s v="RUA PINTO ALVES 3121 / CEP 33230670 - Por Do Sol, Lagoa Santa, Minas Gerais"/>
    <s v="Lagoa Santa"/>
    <s v="Minas Gerais"/>
    <s v="33230670"/>
    <s v="Brasil"/>
    <s v="Coleta do Mercado Envios"/>
    <s v="21 de fevereiro | 01:08"/>
    <s v="23 de fevereiro | 11:04"/>
    <s v="Mercado Envios"/>
    <s v="MEL43110179683LMXDF01"/>
    <s v="https://myaccount.mercadolivre.com.br/shipments/43110179683/detail"/>
    <s v=" "/>
    <s v=" "/>
    <s v=" "/>
    <s v=" "/>
    <s v=" "/>
    <s v=" "/>
    <s v=" "/>
    <s v=""/>
    <s v="Não"/>
    <s v=""/>
    <s v="Não"/>
  </r>
  <r>
    <s v="2000007618099846"/>
    <s v="16 de fevereiro de 2024 14:05 hs."/>
    <s v="Devolução finalizada com reembolso para o comprador"/>
    <s v="O pacote chegou quinta-feira, 7 de março."/>
    <s v="Não"/>
    <n v="0"/>
    <n v="109.78"/>
    <n v="9.3699999999999992"/>
    <n v="-59.56"/>
    <n v="-29.82"/>
    <n v="-29.77"/>
    <n v="0"/>
    <s v=" "/>
    <s v="Sim"/>
    <x v="376"/>
    <s v="MLB3102127278"/>
    <s v="Trust Parts"/>
    <s v="Par Kit Pino Deslizante Pinça De Freio Corsa 2003 Em Diante"/>
    <s v=" "/>
    <n v="109.78"/>
    <s v="Premium"/>
    <s v="Não emitida"/>
    <s v="Edjanio Araujo Santos Da Silva Araujo"/>
    <s v="CPF 06907053446"/>
    <s v="Travessa São José 69 - casa, Pilar - CEP: 57150000, Alagoas"/>
    <s v=" "/>
    <s v="Edjanio Araujo Santos Da Silva Araujo"/>
    <s v="0690705344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fevereiro | 08:13"/>
    <s v="7 de março | 16:54"/>
    <s v="Mercado Envios"/>
    <s v="QC8679260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17851120"/>
    <s v="16 de fevereiro de 2024 13:25 hs."/>
    <s v="Cancelada pelo comprador"/>
    <s v="Cancelou porque não podia esperar o produto."/>
    <s v="Não"/>
    <n v="0"/>
    <n v="49.78"/>
    <n v="13.91"/>
    <n v="-11.97"/>
    <n v="-13.91"/>
    <n v="-37.81"/>
    <n v="0"/>
    <s v=" "/>
    <s v=" "/>
    <x v="132"/>
    <s v="MLB3436672180"/>
    <s v="Trust Parts"/>
    <s v="Pino Guia De Pinça De Freio Hb20 2012 Em Diante"/>
    <s v=" "/>
    <n v="49.78"/>
    <s v="Clássico"/>
    <s v="Não emitida"/>
    <s v="Rane Dias"/>
    <s v="CPF 42490076850"/>
    <s v="Rua Silas Pereira 480, São Paulo - CEP: 04475290, São Paulo"/>
    <s v=" "/>
    <s v="Rane Dias"/>
    <s v="42490076850"/>
    <s v=" "/>
    <s v="São Paulo"/>
    <s v="São Paulo"/>
    <s v="0447529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617806286"/>
    <s v="16 de fevereiro de 2024 13:18 hs."/>
    <s v="Entregue"/>
    <s v="Chegou em 22 de fevereiro"/>
    <s v="Não"/>
    <n v="1"/>
    <n v="159.9"/>
    <s v=""/>
    <n v="-27.18"/>
    <n v="-21.95"/>
    <s v=""/>
    <n v="110.77"/>
    <s v=" "/>
    <s v=" "/>
    <x v="16"/>
    <s v="MLB1726870030"/>
    <s v="Trust Parts"/>
    <s v="Kit Rolamento Eixo Traseiro Peugeot206/207 C/barra 47mm"/>
    <s v=" "/>
    <n v="159.9"/>
    <s v="Premium"/>
    <s v="Não emitida"/>
    <s v="Arlete Reis De Araujo"/>
    <s v="CPF 04266041560"/>
    <s v="Fazenda encantada 210 - casa, Ibicoara - CEP: 46760000, Bahia"/>
    <s v=" "/>
    <s v="Arlete Reis De Araujo"/>
    <s v="04266041560"/>
    <s v="Fazenda encantada 210 / casa Referencia: Fazenda encantada - CEP 46760000 - Cascavel, Ibicoara, Bahia"/>
    <s v="Ibicoara"/>
    <s v="Bahia"/>
    <s v="46760000"/>
    <s v="Brasil"/>
    <s v="Coleta do Mercado Envios"/>
    <s v="20 de fevereiro | 04:09"/>
    <s v="22 de fevereiro | 12:44"/>
    <s v="Mercado Envios"/>
    <s v="MEL43110136122LMXDF01"/>
    <s v=" "/>
    <s v=" "/>
    <s v=" "/>
    <s v=" "/>
    <s v=" "/>
    <s v=" "/>
    <s v=" "/>
    <s v=" "/>
    <s v=""/>
    <s v="Não"/>
    <s v=""/>
    <s v="Não"/>
  </r>
  <r>
    <s v="2000007617779062"/>
    <s v="16 de fevereiro de 2024 13:16 hs."/>
    <s v="Devolução finalizada com reembolso para o comprador"/>
    <s v="O pacote chegou terça-feira, 5 de março."/>
    <s v="Não"/>
    <n v="0"/>
    <n v="119.7"/>
    <s v=""/>
    <n v="-20.350000000000001"/>
    <n v="-21.95"/>
    <n v="-77.400000000000006"/>
    <n v="0"/>
    <s v=" "/>
    <s v=" "/>
    <x v="17"/>
    <s v="MLB2640405937"/>
    <s v="Trust Parts"/>
    <s v="Kit Bomba Combustível Gasolina Sistema Bosch Vectra 97 E 05"/>
    <s v=" "/>
    <n v="119.7"/>
    <s v="Premium"/>
    <s v="Não emitida"/>
    <s v="Juliana Soares"/>
    <s v="CPF 08588701936"/>
    <s v="Rua Finlândia 84, Joinville - CEP: 89227140, Santa Catarina"/>
    <s v=" "/>
    <s v="Juliana Soares"/>
    <s v="085887019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fevereiro | 14:24"/>
    <s v="5 de março | 17:27"/>
    <s v="Mercado Envios"/>
    <s v="QC77747842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17644270"/>
    <s v="16 de fevereiro de 2024 12:57 hs."/>
    <s v="Entregue"/>
    <s v="Chegou em 16 de fevereiro"/>
    <s v="Não"/>
    <n v="1"/>
    <n v="68.09"/>
    <n v="15.9"/>
    <n v="-14.17"/>
    <s v=""/>
    <s v=""/>
    <n v="69.819999999999993"/>
    <s v=" "/>
    <s v="Sim"/>
    <x v="23"/>
    <s v="MLB2781267036"/>
    <s v="Trust Parts"/>
    <s v="Kit Reparo Alavanca Câmbio Trambulador Astra 2006 Até 2011"/>
    <s v=" "/>
    <n v="68.09"/>
    <s v="Clássico"/>
    <s v="Não emitida"/>
    <s v="Alex Dos Santos Cardoso"/>
    <s v="CPF 03903407585"/>
    <s v="Rua Yutaka Nakamura 135 - casa portão verde, Mairiporã - CEP: 07661110, São Paulo"/>
    <s v=" "/>
    <s v="Alex Dos Santos Cardoso"/>
    <s v="03903407585"/>
    <s v="Rua Yutaka Nakamura 135 / casa portão verde Referencia: portão verde grande. - CEP 07661110 - Terra Preta (Terra Preta), Mairiporã, São Paulo"/>
    <s v="Mairiporã"/>
    <s v="São Paulo"/>
    <s v="07661110"/>
    <s v="Brasil"/>
    <s v="Mercado Envios Flex"/>
    <s v="16 de fevereiro | 15:41"/>
    <s v="16 de fevereiro | 20:25"/>
    <s v="TRUSTPARTSTRUSTPARTS"/>
    <s v="43109928437"/>
    <s v=" "/>
    <s v=" "/>
    <s v=" "/>
    <s v=" "/>
    <s v=" "/>
    <s v=" "/>
    <s v=" "/>
    <s v=" "/>
    <s v=""/>
    <s v="Não"/>
    <s v=""/>
    <s v="Não"/>
  </r>
  <r>
    <s v="2000007617636936"/>
    <s v="16 de fevereiro de 2024 12:55 hs."/>
    <s v="Entregue"/>
    <s v="Chegou em 17 de fevereiro"/>
    <s v="Não"/>
    <n v="1"/>
    <n v="37.9"/>
    <n v="17.02"/>
    <n v="-12.44"/>
    <n v="-17.02"/>
    <s v=""/>
    <n v="25.46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Dea Oliveira"/>
    <s v="26743920886"/>
    <s v="Rua São Pedro 395 / CEP 14810052 - Vila Santa Maria (Vila Xavier), Araraquara, São Paulo"/>
    <s v="Araraquara"/>
    <s v="São Paulo"/>
    <s v="14810052"/>
    <s v="Brasil"/>
    <s v="Mercado Envios Full"/>
    <s v="16 de fevereiro | 16:07"/>
    <s v="17 de fevereiro | 15:33"/>
    <s v="Mercado Envios"/>
    <s v="MEL43110065684LMFFF01"/>
    <s v=" "/>
    <s v=" "/>
    <s v=" "/>
    <s v=" "/>
    <s v=" "/>
    <s v=" "/>
    <s v=" "/>
    <s v=" "/>
    <s v=""/>
    <s v="Não"/>
    <s v=""/>
    <s v="Não"/>
  </r>
  <r>
    <s v="2000007617514306"/>
    <s v="16 de fevereiro de 2024 12:39 hs."/>
    <s v="Entregue"/>
    <s v="Chegou em 17 de fevereiro"/>
    <s v="Não"/>
    <n v="1"/>
    <n v="61"/>
    <n v="20.5"/>
    <n v="-16.37"/>
    <n v="-20.5"/>
    <s v=""/>
    <n v="44.63"/>
    <s v=" "/>
    <s v=" "/>
    <x v="287"/>
    <s v="MLB2088378598"/>
    <s v="Trust Parts"/>
    <s v="Par Bieleta Dianteira Tucson Sportage"/>
    <s v=" "/>
    <n v="61"/>
    <s v="Premium"/>
    <s v="Autorizado"/>
    <s v=" "/>
    <s v=" "/>
    <s v=" "/>
    <s v=" "/>
    <s v="Ederson Maciel Correia"/>
    <s v="04566818926"/>
    <s v="Rua Blumenau 1889 / 102 Referencia: entrada do prédio pela lateral - CEP 89120000 - estados, Timbó, Santa Catarina"/>
    <s v="Timbó"/>
    <s v="Santa Catarina"/>
    <s v="89120000"/>
    <s v="Brasil"/>
    <s v="Mercado Envios Full"/>
    <s v="16 de fevereiro | 23:55"/>
    <s v="17 de fevereiro | 12:37"/>
    <s v="Mercado Envios"/>
    <s v="MEL43109869465LMFFF01"/>
    <s v=" "/>
    <s v=" "/>
    <s v=" "/>
    <s v=" "/>
    <s v=" "/>
    <s v=" "/>
    <s v=" "/>
    <s v=" "/>
    <s v=""/>
    <s v="Não"/>
    <s v=""/>
    <s v="Não"/>
  </r>
  <r>
    <s v="2000007617215864"/>
    <s v="16 de fevereiro de 2024 12:01 hs."/>
    <s v="Entregue"/>
    <s v="Chegou em 17 de fevereiro"/>
    <s v="Não"/>
    <n v="1"/>
    <n v="78.989999999999995"/>
    <n v="17.02"/>
    <n v="-19.43"/>
    <n v="-17.02"/>
    <s v=""/>
    <n v="59.56"/>
    <s v=" "/>
    <s v="Sim"/>
    <x v="26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gabriela rodrigues"/>
    <s v="09603337625"/>
    <s v="Rua Turmalina 369 / Ap402 Referencia: Apartamento (último andar ) - CEP 35680148 - Padre Eustáquio, Itaúna, Minas Gerais"/>
    <s v="Itaúna"/>
    <s v="Minas Gerais"/>
    <s v="35680148"/>
    <s v="Brasil"/>
    <s v="Mercado Envios Full"/>
    <s v="16 de fevereiro | 23:53"/>
    <s v="17 de fevereiro | 18:57"/>
    <s v="Mercado Envios"/>
    <s v="MEL43109747227LMFFF01"/>
    <s v=" "/>
    <s v=" "/>
    <s v=" "/>
    <s v=" "/>
    <s v=" "/>
    <s v=" "/>
    <s v=" "/>
    <s v=" "/>
    <s v=""/>
    <s v="Não"/>
    <s v=""/>
    <s v="Não"/>
  </r>
  <r>
    <s v="2000005416134863"/>
    <s v="16 de fevereiro de 2024 11:53 hs."/>
    <s v="Entregue"/>
    <s v="Chegou em 20 de fevereiro"/>
    <s v="Sim"/>
    <n v="1"/>
    <n v="175.73"/>
    <s v=""/>
    <n v="-21.09"/>
    <n v="-23.45"/>
    <s v=""/>
    <n v="131.19"/>
    <s v=" "/>
    <s v="Sim"/>
    <x v="84"/>
    <s v="MLB3712556632"/>
    <s v="Trust Parts"/>
    <s v="Rolamentos Dianteiro E Traseiro Fox 2010 Em Diante 1.0 1.6"/>
    <s v=" "/>
    <n v="175.73"/>
    <s v="Clássico"/>
    <s v="Não emitida"/>
    <s v="Monica Rocha chaves"/>
    <s v="CPF 29720276800"/>
    <s v="Rua Marco Antônio Setti 575, São Paulo - CEP: 08130230, São Paulo"/>
    <s v=" "/>
    <s v="Monica Rocha chaves"/>
    <s v="29720276800"/>
    <s v="Rua Marco Antônio Setti 575 / CEP 08130230 - Cidade Kemel, São Paulo, São Paulo"/>
    <s v="São Paulo"/>
    <s v="São Paulo"/>
    <s v="08130230"/>
    <s v="Brasil"/>
    <s v="Coleta do Mercado Envios"/>
    <s v="20 de fevereiro | 02:35"/>
    <s v="20 de fevereiro | 12:18"/>
    <s v="Mercado Envios"/>
    <s v="MEL43109723409LMXDF01"/>
    <s v=" "/>
    <s v=" "/>
    <s v=" "/>
    <s v=" "/>
    <s v=" "/>
    <s v=" "/>
    <s v=" "/>
    <s v=" "/>
    <s v=""/>
    <s v="Não"/>
    <s v=""/>
    <s v="Não"/>
  </r>
  <r>
    <s v="2000007616955536"/>
    <s v="16 de fevereiro de 2024 11:24 hs."/>
    <s v="Entregue"/>
    <s v="Chegou em 20 de fevereiro"/>
    <s v="Não"/>
    <n v="1"/>
    <n v="78.900000000000006"/>
    <s v=""/>
    <n v="-19.41"/>
    <s v=""/>
    <s v=""/>
    <n v="59.49"/>
    <s v=" "/>
    <s v="Sim"/>
    <x v="369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Adriano Felix Dos Santos"/>
    <s v="08653170464"/>
    <s v="Rua Amancio Siqueira 71 / próximo a rodoviária - CEP 56780000 - centro, Tabira, Pernambuco"/>
    <s v="Tabira"/>
    <s v="Pernambuco"/>
    <s v="56780000"/>
    <s v="Brasil"/>
    <s v="Mercado Envios Full"/>
    <s v="19 de fevereiro | 02:37"/>
    <s v="20 de fevereiro | 14:29"/>
    <s v="Mercado Envios"/>
    <s v="MEL43109770728LMFFF01"/>
    <s v=" "/>
    <s v=" "/>
    <s v=" "/>
    <s v=" "/>
    <s v=" "/>
    <s v=" "/>
    <s v=" "/>
    <s v=" "/>
    <s v=""/>
    <s v="Não"/>
    <s v=""/>
    <s v="Não"/>
  </r>
  <r>
    <s v="2000007616906212"/>
    <s v="16 de fevereiro de 2024 11:16 hs."/>
    <s v="Venda entregue"/>
    <s v="Como o comprador cancelou a devolução que havia solicitado, nós te liberamos o dinheiro da venda."/>
    <s v="Não"/>
    <n v="1"/>
    <n v="127.67"/>
    <n v="30.34"/>
    <n v="-21.7"/>
    <n v="-53.79"/>
    <s v=""/>
    <n v="82.52"/>
    <s v=" "/>
    <s v=" "/>
    <x v="365"/>
    <s v="MLB2928469639"/>
    <s v="Trust Parts"/>
    <s v="Par Bracinho Oscilante Bucha Pivô Fiorino 1998 Em Diante"/>
    <s v=" "/>
    <n v="127.67"/>
    <s v="Premium"/>
    <s v="Não emitida"/>
    <s v="Jose Santos Nunes"/>
    <s v="CPF 02463612550"/>
    <s v="Rua Dr. José Cupertino Dantas 65 - próximo a igreja, Japaratuba - CEP: 49960000, Sergipe"/>
    <s v=" "/>
    <s v="Jose Santos Nunes"/>
    <s v="02463612550"/>
    <s v="Rua Dr. José Cupertino Dantas 65 / próximo a igreja - CEP 49960000 - centro, Japaratuba, Sergipe"/>
    <s v="Japaratuba"/>
    <s v="Sergipe"/>
    <s v="49960000"/>
    <s v="Brasil"/>
    <s v="Coleta do Mercado Envios"/>
    <s v="20 de fevereiro | 05:28"/>
    <s v="21 de fevereiro | 10:51"/>
    <s v="Mercado Envios"/>
    <s v="MEL43109744526LMXDF01"/>
    <s v=" "/>
    <s v=" "/>
    <s v=" "/>
    <s v=" "/>
    <s v=" "/>
    <s v=" "/>
    <s v=" "/>
    <s v=" "/>
    <s v=""/>
    <s v="Não"/>
    <s v=""/>
    <s v="Não"/>
  </r>
  <r>
    <s v="2000005415998379"/>
    <s v="16 de fevereiro de 2024 11:15 hs."/>
    <s v="Devolução finalizada com reembolso para o comprador"/>
    <s v="O pacote chegou sexta-feira, 1 de março."/>
    <s v="Sim"/>
    <n v="0"/>
    <n v="68.989999999999995"/>
    <n v="20.5"/>
    <n v="-17.73"/>
    <n v="-20.5"/>
    <n v="-51.26"/>
    <n v="0"/>
    <s v=" "/>
    <s v="Sim"/>
    <x v="39"/>
    <s v="MLB1846009187"/>
    <s v="Trust Parts"/>
    <s v="Reparo Rolamento Eixo Traseiro Pegeout 206/207 C/barra 47mm"/>
    <s v=" "/>
    <n v="68.989999999999995"/>
    <s v="Premium"/>
    <s v="Não emitida"/>
    <s v="Leandro da Silva Silveira"/>
    <s v="CPF 01268525022"/>
    <s v="Rua Tapes 404 - casa, Canoas - CEP: 92330450, Rio Grande do Sul"/>
    <s v=" "/>
    <s v="Leandro da Silva Silveira"/>
    <s v="012685250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fevereiro | 12:30"/>
    <s v="1 de março | 17:07"/>
    <s v="Mercado Envios"/>
    <s v="QC6587629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15925897"/>
    <s v="16 de fevereiro de 2024 10:57 hs."/>
    <s v="Entregue"/>
    <s v="Chegou em 21 de fevereiro"/>
    <s v="Sim"/>
    <n v="1"/>
    <n v="73.09"/>
    <n v="38.4"/>
    <n v="-18.43"/>
    <n v="-38.4"/>
    <s v=""/>
    <n v="54.66"/>
    <s v=" "/>
    <s v=" "/>
    <x v="23"/>
    <s v="MLB2068544097"/>
    <s v="Trust Parts"/>
    <s v="Kit Reparo Alavanca Câmbio Trambulador Vectra 2006 Até 2011"/>
    <s v=" "/>
    <n v="73.09"/>
    <s v="Premium"/>
    <s v="Não emitida"/>
    <s v="LUIZ BELO JUNIOR"/>
    <s v="CPF 07226287498"/>
    <s v="Rua Doutor João Teixeira Cavalcante 287, Maceió - CEP: 57052610, Alagoas"/>
    <s v=" "/>
    <s v="LUIZ BELO JUNIOR"/>
    <s v="07226287498"/>
    <s v="Rua Doutor João Teixeira Cavalcante 287 / CEP 57052610 - Gruta de Lourdes, Maceió, Alagoas"/>
    <s v="Maceió"/>
    <s v="Alagoas"/>
    <s v="57052610"/>
    <s v="Brasil"/>
    <s v="Coleta do Mercado Envios"/>
    <s v="20 de fevereiro | 05:28"/>
    <s v="21 de fevereiro | 11:45"/>
    <s v="Mercado Envios"/>
    <s v="MEL43109544351LMXDF01"/>
    <s v=" "/>
    <s v=" "/>
    <s v=" "/>
    <s v=" "/>
    <s v=" "/>
    <s v=" "/>
    <s v=" "/>
    <s v=" "/>
    <s v=""/>
    <s v="Não"/>
    <s v=""/>
    <s v="Não"/>
  </r>
  <r>
    <s v="2000007616616172"/>
    <s v="16 de fevereiro de 2024 10:34 hs."/>
    <s v="Entregue"/>
    <s v="Chegou em 21 de fevereiro"/>
    <s v="Não"/>
    <n v="1"/>
    <n v="341.91"/>
    <s v=""/>
    <n v="-41.03"/>
    <n v="-41.95"/>
    <s v=""/>
    <n v="258.93"/>
    <s v=" "/>
    <s v=" "/>
    <x v="22"/>
    <s v="MLB3058604095"/>
    <s v="Trust Parts"/>
    <s v="Par Bandeja Inferior Xsara Picasso 2001 A 2011 Com Pivô"/>
    <s v=" "/>
    <n v="341.91"/>
    <s v="Clássico"/>
    <s v="Não emitida"/>
    <s v="Fayter Henrique Simoes Silva"/>
    <s v="CPF 11488214654"/>
    <s v="Rua Ferros 210, Nova Lima - CEP: 34004552, Minas Gerais"/>
    <s v=" "/>
    <s v="Fayter Henrique Simoes Silva"/>
    <s v="11488214654"/>
    <s v="Rua Ferros 210 / CEP 34004552 - Jardim Serrano, Nova Lima, Minas Gerais"/>
    <s v="Nova Lima"/>
    <s v="Minas Gerais"/>
    <s v="34004552"/>
    <s v="Brasil"/>
    <s v="Coleta do Mercado Envios"/>
    <s v="20 de fevereiro | 01:02"/>
    <s v="21 de fevereiro | 11:46"/>
    <s v="Mercado Envios"/>
    <s v="MEL43109477735LMXDF01"/>
    <s v=" "/>
    <s v=" "/>
    <s v=" "/>
    <s v=" "/>
    <s v=" "/>
    <s v=" "/>
    <s v=" "/>
    <s v=" "/>
    <s v=""/>
    <s v="Não"/>
    <s v=""/>
    <s v="Não"/>
  </r>
  <r>
    <s v="2000005415849803"/>
    <s v="16 de fevereiro de 2024 10:29 hs."/>
    <s v="Entregue"/>
    <s v="Chegou em 22 de fevereiro"/>
    <s v="Sim"/>
    <n v="1"/>
    <n v="65.989999999999995"/>
    <n v="15.15"/>
    <n v="-17.22"/>
    <n v="-15.15"/>
    <s v=""/>
    <n v="48.77"/>
    <s v=" "/>
    <s v=" "/>
    <x v="318"/>
    <s v="MLB2087250945"/>
    <s v="Trust Parts"/>
    <s v="Par Bieleta Dianteira New Fiesta - Novo Ka - Nova Ecosport"/>
    <s v=" "/>
    <n v="65.989999999999995"/>
    <s v="Premium"/>
    <s v="Não emitida"/>
    <s v="Fernando Barbosa Costa"/>
    <s v="CPF 04260248502"/>
    <s v="Av. Anibal correia de oliveira SN, Caculé - CEP: 46300000, Bahia"/>
    <s v=" "/>
    <s v="Fernando Barbosa Costa"/>
    <s v="04260248502"/>
    <s v="Av. Anibal correia de oliveira SN / MOTO MAIS DISTRIBUID Referencia: Entregar na moto  Distribuidora - CEP 46300000 - Jureminha, Caculé, Bahia"/>
    <s v="Caculé"/>
    <s v="Bahia"/>
    <s v="46300000"/>
    <s v="Brasil"/>
    <s v="Coleta do Mercado Envios"/>
    <s v="22 de fevereiro | 00:44"/>
    <s v="22 de fevereiro | 16:26"/>
    <s v="Mercado Envios"/>
    <s v="MEL43109595288LMXDF01"/>
    <s v=" "/>
    <s v=" "/>
    <s v=" "/>
    <s v=" "/>
    <s v=" "/>
    <s v=" "/>
    <s v=" "/>
    <s v=" "/>
    <s v=""/>
    <s v="Não"/>
    <s v=""/>
    <s v="Não"/>
  </r>
  <r>
    <s v="2000005415832361"/>
    <s v="16 de fevereiro de 2024 10:23 hs."/>
    <s v="Entregue"/>
    <s v="Chegou em 16 de fevereiro"/>
    <s v="Sim"/>
    <n v="1"/>
    <n v="127.9"/>
    <n v="1.59"/>
    <n v="-21.74"/>
    <s v=""/>
    <s v=""/>
    <n v="107.75"/>
    <s v=" "/>
    <s v=" "/>
    <x v="312"/>
    <s v="MLB3054960578"/>
    <s v="Trust Parts"/>
    <s v="Par Bandeja Balança Corsa Classic 1998 A 2016"/>
    <s v=" "/>
    <n v="127.9"/>
    <s v="Premium"/>
    <s v="Não emitida"/>
    <s v="Fabiana Aparecida Samartino"/>
    <s v="CPF 21741090857"/>
    <s v="Rua Celeste Sampaio Viana 21 - Casa Da Sacadar Sem Um Vidro, Carapicuíba - CEP: 06395450, São Paulo"/>
    <s v=" "/>
    <s v="Fabiana Aparecida Samartino"/>
    <s v="21741090857"/>
    <s v="Rua Celeste Sampaio Viana 21 / Referencia: sacada está faltando um vidro - CEP 06395450 - Parque Sampaio Viana, Carapicuíba, São Paulo"/>
    <s v="Carapicuíba"/>
    <s v="São Paulo"/>
    <s v="06395450"/>
    <s v="Brasil"/>
    <s v="Mercado Envios Flex"/>
    <s v="16 de fevereiro | 15:41"/>
    <s v="16 de fevereiro | 18:38"/>
    <s v="TRUSTPARTSTRUSTPARTS"/>
    <s v="43109440995"/>
    <s v=" "/>
    <s v=" "/>
    <s v=" "/>
    <s v=" "/>
    <s v=" "/>
    <s v=" "/>
    <s v=" "/>
    <s v=" "/>
    <s v=""/>
    <s v="Não"/>
    <s v=""/>
    <s v="Não"/>
  </r>
  <r>
    <s v="2000007616100208"/>
    <s v="16 de fevereiro de 2024 09:01 hs."/>
    <s v="Entregue"/>
    <s v="Chegou em 16 de fevereiro"/>
    <s v="Não"/>
    <n v="1"/>
    <n v="18.57"/>
    <n v="13.9"/>
    <n v="-9.16"/>
    <s v=""/>
    <s v=""/>
    <n v="23.31"/>
    <s v=" "/>
    <s v=" "/>
    <x v="392"/>
    <s v="MLB2772161028"/>
    <s v="Trust Parts"/>
    <s v="Bucha Reparo Alavanca Trambulador Corsa 1994 A 2005"/>
    <s v=" "/>
    <n v="18.57"/>
    <s v="Premium"/>
    <s v="Não emitida"/>
    <s v="Bruno Schiappadini"/>
    <s v="CPF 29669150809"/>
    <s v="Rua Nonoai 125, São Paulo - CEP: 03819180, São Paulo"/>
    <s v=" "/>
    <s v="Bruno Schiappadini"/>
    <s v="29669150809"/>
    <s v="Rua Nonoai 125 / Casa - CEP 03819180 - Parque Císper, São Paulo, São Paulo"/>
    <s v="São Paulo"/>
    <s v="São Paulo"/>
    <s v="03819180"/>
    <s v="Brasil"/>
    <s v="Mercado Envios Flex"/>
    <s v="16 de fevereiro | 16:35"/>
    <s v="16 de fevereiro | 19:20"/>
    <s v="TRUSTPARTSTRUSTPARTS"/>
    <s v="43109241071"/>
    <s v=" "/>
    <s v=" "/>
    <s v=" "/>
    <s v=" "/>
    <s v=" "/>
    <s v=" "/>
    <s v=" "/>
    <s v=" "/>
    <s v=""/>
    <s v="Não"/>
    <s v=""/>
    <s v="Não"/>
  </r>
  <r>
    <s v="2000007615954678"/>
    <s v="16 de fevereiro de 2024 08:27 hs."/>
    <s v="Entregue"/>
    <s v="Chegou em 20 de fevereiro"/>
    <s v="Não"/>
    <n v="1"/>
    <n v="123.7"/>
    <s v=""/>
    <n v="-21.03"/>
    <n v="-21.95"/>
    <s v=""/>
    <n v="80.72"/>
    <s v=" "/>
    <s v=" "/>
    <x v="17"/>
    <s v="MLB2640425245"/>
    <s v="Trust Parts"/>
    <s v="Kit Bomba Combustível Gasolina Sistema Bosch Corsawind 96a07"/>
    <s v=" "/>
    <n v="123.7"/>
    <s v="Premium"/>
    <s v="Não emitida"/>
    <s v="Elisangela da Silva Lima"/>
    <s v="CPF 36079363828"/>
    <s v="Rua Barão de Grajaú 488, Guarulhos - CEP: 07243210, São Paulo"/>
    <s v=" "/>
    <s v="Elisangela da Silva Lima"/>
    <s v="36079363828"/>
    <s v="Rua Barão de Grajaú 488 / Referencia: A rua da residência fica atrás do Saae. - CEP 07243210 - Parque das Nações, Guarulhos, São Paulo"/>
    <s v="Guarulhos"/>
    <s v="São Paulo"/>
    <s v="07243210"/>
    <s v="Brasil"/>
    <s v="Coleta do Mercado Envios"/>
    <s v="20 de fevereiro | 02:35"/>
    <s v="20 de fevereiro | 14:34"/>
    <s v="Mercado Envios"/>
    <s v="MEL43109314754LMXDF01"/>
    <s v=" "/>
    <s v=" "/>
    <s v=" "/>
    <s v=" "/>
    <s v=" "/>
    <s v=" "/>
    <s v=" "/>
    <s v=" "/>
    <s v=""/>
    <s v="Não"/>
    <s v=""/>
    <s v="Não"/>
  </r>
  <r>
    <s v="2000007615920448"/>
    <s v="16 de fevereiro de 2024 08:16 hs."/>
    <s v="Entregue"/>
    <s v="Chegou em 20 de fevereiro"/>
    <s v="Não"/>
    <n v="1"/>
    <n v="69.97"/>
    <n v="10.43"/>
    <n v="-17.89"/>
    <n v="-10.43"/>
    <s v=""/>
    <n v="52.08"/>
    <s v=" "/>
    <s v="Sim"/>
    <x v="70"/>
    <s v="MLB2220381602"/>
    <s v="Trust Parts"/>
    <s v="Suporte Radiador Vectra Cd 2.2 16v 2000 Le/ld"/>
    <s v=" "/>
    <n v="69.97"/>
    <s v="Premium"/>
    <s v="Não emitida"/>
    <s v="Sávio Gomes"/>
    <s v="CPF 35673315821"/>
    <s v="Rua. Quimili 1212, São Paulo - CEP: 04909100, São Paulo"/>
    <s v=" "/>
    <s v="Sávio Gomes"/>
    <s v="35673315821"/>
    <s v="R QUIMILI 32 / CEP 04909100 - Jardim Alfredo, São Paulo, São Paulo"/>
    <s v="São Paulo"/>
    <s v="São Paulo"/>
    <s v="04909100"/>
    <s v="Brasil"/>
    <s v="Coleta do Mercado Envios"/>
    <s v="20 de fevereiro | 02:52"/>
    <s v="20 de fevereiro | 13:50"/>
    <s v="Mercado Envios"/>
    <s v="MEL43109156715LMXDF01"/>
    <s v="https://myaccount.mercadolivre.com.br/shipments/43109156715/detail"/>
    <s v=" "/>
    <s v=" "/>
    <s v=" "/>
    <s v=" "/>
    <s v=" "/>
    <s v=" "/>
    <s v=" "/>
    <s v=""/>
    <s v="Não"/>
    <s v=""/>
    <s v="Não"/>
  </r>
  <r>
    <s v="2000007615906888"/>
    <s v="16 de fevereiro de 2024 08:15 hs."/>
    <s v="Entregue"/>
    <s v="Chegou em 21 de fevereiro"/>
    <s v="Não"/>
    <n v="1"/>
    <n v="161.9"/>
    <s v=""/>
    <n v="-19.43"/>
    <n v="-41.95"/>
    <s v=""/>
    <n v="100.52"/>
    <s v=" "/>
    <s v=" "/>
    <x v="356"/>
    <s v="MLB2934737060"/>
    <s v="Trust Parts"/>
    <s v="Par Bandeja Sem Pivô Citroen C3 2003 A 2012"/>
    <s v=" "/>
    <n v="161.9"/>
    <s v="Clássico"/>
    <s v="Não emitida"/>
    <s v="Jose Odair Da Silveira Silva"/>
    <s v="CPF 01778574980"/>
    <s v="Rua João betega 961 - casa dos fundos, São Mateus do Sul - CEP: 83900000, Paraná"/>
    <s v=" "/>
    <s v="Jose Odair Da Silveira Silva"/>
    <s v="01778574980"/>
    <s v="Rua João Betega 961 / casa dos fundos - CEP 83900000 - Vila Faty, São Mateus do Sul, Paraná"/>
    <s v="São Mateus do Sul"/>
    <s v="Paraná"/>
    <s v="83900000"/>
    <s v="Brasil"/>
    <s v="Coleta do Mercado Envios"/>
    <s v="20 de fevereiro | 01:52"/>
    <s v="21 de fevereiro | 07:50"/>
    <s v="Mercado Envios"/>
    <s v="MEL43109292822LMXDF01"/>
    <s v=" "/>
    <s v=" "/>
    <s v=" "/>
    <s v=" "/>
    <s v=" "/>
    <s v=" "/>
    <s v=" "/>
    <s v=" "/>
    <s v=""/>
    <s v="Não"/>
    <s v=""/>
    <s v="Não"/>
  </r>
  <r>
    <s v="2000007615860834"/>
    <s v="16 de fevereiro de 2024 07:58 hs."/>
    <s v="Entregue"/>
    <s v="Chegou em 16 de fevereiro"/>
    <s v="Não"/>
    <n v="1"/>
    <n v="19.899999999999999"/>
    <n v="13.9"/>
    <n v="-9.3800000000000008"/>
    <s v=""/>
    <s v=""/>
    <n v="24.42"/>
    <s v=" "/>
    <s v=" "/>
    <x v="291"/>
    <s v="MLB2083219470"/>
    <s v="Trust Parts"/>
    <s v="Terminal Conector Cabo Trambulador Celta 2005 Em Diante"/>
    <s v=" "/>
    <n v="19.899999999999999"/>
    <s v="Premium"/>
    <s v="Não emitida"/>
    <s v="Leandro Antônio dos Santos Antônio"/>
    <s v="CPF 28391911802"/>
    <s v="Rua Rio Negro 357 - Casa 1, São Paulo - CEP: 03689020, São Paulo"/>
    <s v=" "/>
    <s v="Leandro Antônio dos Santos Antônio"/>
    <s v="28391911802"/>
    <s v="Rua Rio Negro 357 / Casa 1 Referencia: Avenida Esperantina - CEP 03689020 - Jardim Olympia, São Paulo, São Paulo"/>
    <s v="São Paulo"/>
    <s v="São Paulo"/>
    <s v="03689020"/>
    <s v="Brasil"/>
    <s v="Mercado Envios Flex"/>
    <s v="16 de fevereiro | 16:35"/>
    <s v="16 de fevereiro | 21:44"/>
    <s v="TRUSTPARTSTRUSTPARTS"/>
    <s v="43109129851"/>
    <s v=" "/>
    <s v=" "/>
    <s v=" "/>
    <s v=" "/>
    <s v=" "/>
    <s v=" "/>
    <s v=" "/>
    <s v=" "/>
    <s v=""/>
    <s v="Não"/>
    <s v=""/>
    <s v="Não"/>
  </r>
  <r>
    <s v="2000007615828946"/>
    <s v="16 de fevereiro de 2024 07:47 hs."/>
    <s v="Entregue"/>
    <s v="Chegou em 21 de fevereiro"/>
    <s v="Não"/>
    <n v="1"/>
    <n v="119.7"/>
    <n v="9.57"/>
    <n v="-20.350000000000001"/>
    <n v="-31.52"/>
    <s v=""/>
    <n v="77.400000000000006"/>
    <s v=" "/>
    <s v=" "/>
    <x v="17"/>
    <s v="MLB3266360417"/>
    <s v="Trust Parts"/>
    <s v="Bomba Combustível Gasolina Sistema Bosch Celta 2001 A 2005"/>
    <s v=" "/>
    <n v="119.7"/>
    <s v="Premium"/>
    <s v="Não emitida"/>
    <s v="Edinaldo Conceição"/>
    <s v="CPF 10078604567"/>
    <s v="Avenida do Farol SN - ilha dos pássaros, Mata de São João - CEP: 48280000, Bahia"/>
    <s v=" "/>
    <s v="Edinaldo Conceição"/>
    <s v="10078604567"/>
    <s v="Avenida do Farol SN / ilha dos pássaros Referencia: ponto de entrega: condomínio ilha dos pássaros, ao lado do condomínio La Laguna - CEP 48280000 - Praia do Forte, Mata de São João, Bahia"/>
    <s v="Mata de São João"/>
    <s v="Bahia"/>
    <s v="48280000"/>
    <s v="Brasil"/>
    <s v="Coleta do Mercado Envios"/>
    <s v="20 de fevereiro | 01:03"/>
    <s v="21 de fevereiro | 13:51"/>
    <s v="Mercado Envios"/>
    <s v="MEL43109254448LMXDF01"/>
    <s v=" "/>
    <s v=" "/>
    <s v=" "/>
    <s v=" "/>
    <s v=" "/>
    <s v=" "/>
    <s v=" "/>
    <s v=" "/>
    <s v=""/>
    <s v="Não"/>
    <s v=""/>
    <s v="Não"/>
  </r>
  <r>
    <s v="2000007615696764"/>
    <s v="16 de fevereiro de 2024 06:36 hs."/>
    <s v="Entregue"/>
    <s v="Chegou em 19 de fevereiro"/>
    <s v="Não"/>
    <n v="1"/>
    <n v="299.99"/>
    <n v="37.450000000000003"/>
    <n v="-51"/>
    <n v="-62.4"/>
    <s v=""/>
    <n v="224.04"/>
    <s v=" "/>
    <s v="Sim"/>
    <x v="69"/>
    <s v="MLB2711276661"/>
    <s v="Trust Parts"/>
    <s v="Cabo De Engate E Seleção Vectra Elegance 2006  Em Diante"/>
    <s v=" "/>
    <n v="299.99"/>
    <s v="Premium"/>
    <s v="Não emitida"/>
    <s v="Jadson Dos Santos Figueredo"/>
    <s v="CPF 07222627448"/>
    <s v="Rua João Luiz de Melo 2110 2110, Serra Talhada - CEP: 56909205, Pernambuco"/>
    <s v=" "/>
    <s v="Jadson Dos Santos Figueredo"/>
    <s v="07222627448"/>
    <s v="Rua João Luiz de Melo 2110 / Faculdade FIS - CEP 56909205 - Tancredo Neves, Serra Talhada, Pernambuco"/>
    <s v="Serra Talhada"/>
    <s v="Pernambuco"/>
    <s v="56909205"/>
    <s v="Brasil"/>
    <s v="Coleta do Mercado Envios"/>
    <s v="17 de fevereiro | 01:11"/>
    <s v="19 de fevereiro | 09:08"/>
    <s v="Mercado Envios"/>
    <s v="MEL43109046615LMXDF01"/>
    <s v=" "/>
    <s v=" "/>
    <s v=" "/>
    <s v=" "/>
    <s v=" "/>
    <s v=" "/>
    <s v=" "/>
    <s v=" "/>
    <s v=""/>
    <s v="Não"/>
    <s v=""/>
    <s v="Não"/>
  </r>
  <r>
    <s v="2000005413738865"/>
    <s v="16 de fevereiro de 2024 06:00 hs."/>
    <s v="Entregue"/>
    <s v="Chegou em 20 de fevereiro"/>
    <s v="Sim"/>
    <n v="1"/>
    <n v="254.72"/>
    <s v=""/>
    <n v="-30.57"/>
    <n v="-25.95"/>
    <s v=""/>
    <n v="198.2"/>
    <s v=" "/>
    <s v="Sim"/>
    <x v="268"/>
    <s v="MLB2918838157"/>
    <s v="Trust Parts"/>
    <s v="Par Bandeja Inferior Com Pivô Strada 2005 A 2008"/>
    <s v=" "/>
    <n v="254.72"/>
    <s v="Clássico"/>
    <s v="Não emitida"/>
    <s v="Andre Martins Pereira"/>
    <s v="CPF 25093244899"/>
    <s v="Rua José Carvalho Bastos 566 - Centro, Jataí - CEP: 75800047, Goiás"/>
    <s v=" "/>
    <s v="Andre Martins Pereira"/>
    <s v="25093244899"/>
    <s v="Ru Sebastiao Leal 569 / Referencia: abenet internet - CEP 79540000 - centro, Cassilândia, Mato Grosso do Sul"/>
    <s v="Cassilândia"/>
    <s v="Mato Grosso do Sul"/>
    <s v="79540000"/>
    <s v="Brasil"/>
    <s v="Coleta do Mercado Envios"/>
    <s v="17 de fevereiro | 02:44"/>
    <s v="20 de fevereiro | 16:28"/>
    <s v="Mercado Envios"/>
    <s v="MEL43109164924LMXDF01"/>
    <s v=" "/>
    <s v=" "/>
    <s v=" "/>
    <s v=" "/>
    <s v=" "/>
    <s v=" "/>
    <s v=" "/>
    <s v=" "/>
    <s v=""/>
    <s v="Não"/>
    <s v=""/>
    <s v="Não"/>
  </r>
  <r>
    <s v="2000007615664050"/>
    <s v="16 de fevereiro de 2024 05:58 hs."/>
    <s v="Entregue"/>
    <s v="Chegou em 17 de fevereiro"/>
    <s v="Não"/>
    <n v="1"/>
    <n v="17.899999999999999"/>
    <n v="18.600000000000001"/>
    <n v="-9.0399999999999991"/>
    <n v="-18.600000000000001"/>
    <s v=""/>
    <n v="8.86"/>
    <s v=" "/>
    <s v="Sim"/>
    <x v="303"/>
    <s v="MLB2100236132"/>
    <s v="Trust Parts"/>
    <s v="Capa Pedal Acelerador Freio Embreagem Voyage Saveiro Gol"/>
    <s v=" "/>
    <n v="17.899999999999999"/>
    <s v="Premium"/>
    <s v="Não emitida"/>
    <s v="Josias Araujo"/>
    <s v="CPF 06310314645"/>
    <s v="Avenida Dr Rossini De Minas 875, São Joaquim de Bicas - CEP: 32920000, Minas Gerais"/>
    <s v=" "/>
    <s v="Josias Araujo"/>
    <s v="06310314645"/>
    <s v="Avenida Dr Rossini De Minas 875 / CEP 32920000 - São Joaquim de Bicas, Minas Gerais"/>
    <s v="São Joaquim de Bicas"/>
    <s v="Minas Gerais"/>
    <s v="32920000"/>
    <s v="Brasil"/>
    <s v="Coleta do Mercado Envios"/>
    <s v="17 de fevereiro | 01:01"/>
    <s v="17 de fevereiro | 17:20"/>
    <s v="Mercado Envios"/>
    <s v="MEL43109025927LMXDF01"/>
    <s v=" "/>
    <s v=" "/>
    <s v=" "/>
    <s v=" "/>
    <s v=" "/>
    <s v=" "/>
    <s v=" "/>
    <s v=" "/>
    <s v=""/>
    <s v="Não"/>
    <s v=""/>
    <s v="Não"/>
  </r>
  <r>
    <s v="2000005412972621"/>
    <s v="16 de fevereiro de 2024 04:55 hs."/>
    <s v="Entregue"/>
    <s v="Chegou em 19 de fevereiro"/>
    <s v="Sim"/>
    <n v="1"/>
    <n v="61.11"/>
    <n v="16.57"/>
    <n v="-13.33"/>
    <n v="-16.57"/>
    <s v=""/>
    <n v="47.78"/>
    <s v=" "/>
    <s v="Sim"/>
    <x v="0"/>
    <s v="MLB1924091749"/>
    <s v="Trust Parts"/>
    <s v="2 Kits De Rolamento Roda Traseira Gol G1 G2 G3 G4 G5 Novo"/>
    <s v=" "/>
    <n v="61.11"/>
    <s v="Clássico"/>
    <s v="Não emitida"/>
    <s v="Reginaldo Alexandre Franco de Lima"/>
    <s v="CPF 26483349807"/>
    <s v="Avenida Engenheiro Ivanil Francischini 13790, Ibitinga - CEP: 14945018, São Paulo"/>
    <s v=" "/>
    <s v="Reginaldo Alexandre Franco de Lima"/>
    <s v="26483349807"/>
    <s v="Avenida Engenheiro Ivanil Francischini 13790 / Referencia: IBIVEL VEICULOS - CEP 14945018 - Jardim do Bosque, Ibitinga, São Paulo"/>
    <s v="Ibitinga"/>
    <s v="São Paulo"/>
    <s v="14945018"/>
    <s v="Brasil"/>
    <s v="Coleta do Mercado Envios"/>
    <s v="17 de fevereiro | 01:21"/>
    <s v="19 de fevereiro | 12:01"/>
    <s v="Mercado Envios"/>
    <s v="MEL43109144732LMXDF01"/>
    <s v=" "/>
    <s v=" "/>
    <s v=" "/>
    <s v=" "/>
    <s v=" "/>
    <s v=" "/>
    <s v=" "/>
    <s v=" "/>
    <s v=""/>
    <s v="Não"/>
    <s v=""/>
    <s v="Não"/>
  </r>
  <r>
    <s v="2000007605451130"/>
    <s v="16 de fevereiro de 2024 04:48 hs."/>
    <s v="Entregue"/>
    <s v="Chegou em 20 de fevereiro"/>
    <s v="Não"/>
    <n v="1"/>
    <n v="127.33"/>
    <s v=""/>
    <n v="-15.28"/>
    <n v="-24.95"/>
    <s v=""/>
    <n v="87.1"/>
    <s v=" "/>
    <s v=" "/>
    <x v="353"/>
    <s v="MLB3077139721"/>
    <s v="Trust Parts"/>
    <s v="Bandeja Inferior Direita Com Pivô Fit 2003 A 2018"/>
    <s v=" "/>
    <n v="127.33"/>
    <s v="Clássico"/>
    <s v="Não emitida"/>
    <s v="Bruno Campos"/>
    <s v="CPF 44997669822"/>
    <s v="Rua José Francisco Tozzi 1145, Jaú - CEP: 17208500, São Paulo"/>
    <s v=" "/>
    <s v="Bruno Campos"/>
    <s v="44997669822"/>
    <s v="Rua José Francisco Tozzi 1145 / CEP 17208500 - Jardim São Crispim, Jaú, São Paulo"/>
    <s v="Jaú"/>
    <s v="São Paulo"/>
    <s v="17208500"/>
    <s v="Brasil"/>
    <s v="Coleta do Mercado Envios"/>
    <s v="20 de fevereiro | 01:31"/>
    <s v="20 de fevereiro | 16:19"/>
    <s v="Mercado Envios"/>
    <s v="MEL43104776200LMXDF01"/>
    <s v=" "/>
    <s v=" "/>
    <s v=" "/>
    <s v=" "/>
    <s v=" "/>
    <s v=" "/>
    <s v=" "/>
    <s v=" "/>
    <s v=""/>
    <s v="Não"/>
    <s v=""/>
    <s v="Não"/>
  </r>
  <r>
    <s v="2000007615224980"/>
    <s v="16 de fevereiro de 2024 01:29 hs."/>
    <s v="Entregue"/>
    <s v="Chegou em 21 de fevereiro"/>
    <s v="Não"/>
    <n v="1"/>
    <n v="45"/>
    <n v="14.37"/>
    <n v="-13.65"/>
    <n v="-14.37"/>
    <s v=""/>
    <n v="31.35"/>
    <s v=" "/>
    <s v="Sim"/>
    <x v="263"/>
    <s v="MLB1845922576"/>
    <s v="Trust Parts"/>
    <s v="Kit Rolamento Roda Traseira Ford Ka 1997 1998 1999 2000-2002"/>
    <s v=" "/>
    <n v="45"/>
    <s v="Premium"/>
    <s v="Não emitida"/>
    <s v="Valdomiro Oliveira"/>
    <s v="CPF 04780472822"/>
    <s v="Rua Jorge Carlos Ivers 604 - Nossa Senhora Das Dores Iv Etapa, Limeira - CEP: 13483060, São Paulo"/>
    <s v=" "/>
    <s v="Valdomiro Oliveira"/>
    <s v="04780472822"/>
    <s v="AVENIDA FREI JOÃO DAS MERCES 457 / Loja - CEP 13483020 - Parque Nossa Senhora Das Dores, Limeira, São Paulo"/>
    <s v="Limeira"/>
    <s v="São Paulo"/>
    <s v="13483020"/>
    <s v="Brasil"/>
    <s v="Coleta do Mercado Envios"/>
    <s v="17 de fevereiro | 01:44"/>
    <s v="21 de fevereiro | 13:43"/>
    <s v="Mercado Envios"/>
    <s v="MEL43108998934LMXDF01"/>
    <s v="https://myaccount.mercadolivre.com.br/shipments/43108998934/detail"/>
    <s v=" "/>
    <s v=" "/>
    <s v=" "/>
    <s v=" "/>
    <s v=" "/>
    <s v=" "/>
    <s v=" "/>
    <s v=""/>
    <s v="Não"/>
    <s v=""/>
    <s v="Não"/>
  </r>
  <r>
    <s v="2000007614974756"/>
    <s v="16 de fevereiro de 2024 00:24 hs."/>
    <s v="Entregue"/>
    <s v="Chegou em 17 de fevereiro"/>
    <s v="Não"/>
    <n v="1"/>
    <n v="85"/>
    <s v=""/>
    <n v="-14.45"/>
    <n v="-20.45"/>
    <s v=""/>
    <n v="50.1"/>
    <s v=" "/>
    <s v="Sim"/>
    <x v="147"/>
    <s v="MLB3279044892"/>
    <s v="Trust Parts"/>
    <s v="Reparo Do Cabo Engate Nissan Versa"/>
    <s v=" "/>
    <n v="85"/>
    <s v="Premium"/>
    <s v="Não emitida"/>
    <s v="Alaelson Ferreira Laurentino"/>
    <s v="CPF 45456089491"/>
    <s v="Quadra 13 33, Valparaíso de Goiás - CEP: 72870113, Goiás"/>
    <s v=" "/>
    <s v="Alaelson Ferreira Laurentino"/>
    <s v="45456089491"/>
    <s v="Quadra 13 33 / Referencia: por trás do supermercado Garcia - CEP 72870113 - Valparaiso II, Valparaíso de Goiás, Goiás"/>
    <s v="Valparaíso de Goiás"/>
    <s v="Goiás"/>
    <s v="72870113"/>
    <s v="Brasil"/>
    <s v="Coleta do Mercado Envios"/>
    <s v="17 de fevereiro | 01:32"/>
    <s v="17 de fevereiro | 15:33"/>
    <s v="Mercado Envios"/>
    <s v="MEL43108757425LMXDF01"/>
    <s v=" "/>
    <s v=" "/>
    <s v=" "/>
    <s v=" "/>
    <s v=" "/>
    <s v=" "/>
    <s v=" "/>
    <s v=" "/>
    <s v=""/>
    <s v="Não"/>
    <s v=""/>
    <s v="Não"/>
  </r>
  <r>
    <s v="2000005414841229"/>
    <s v="15 de fevereiro de 2024 23:24 hs."/>
    <s v="Entregue"/>
    <s v="Chegou em 18 de fevereiro"/>
    <s v="Sim"/>
    <n v="1"/>
    <n v="68.86"/>
    <s v=""/>
    <n v="-17.71"/>
    <s v=""/>
    <s v=""/>
    <n v="51.15"/>
    <s v=" "/>
    <s v="Sim"/>
    <x v="1"/>
    <s v="MLB2860212445"/>
    <s v="Trust Parts"/>
    <s v="Par Morceguinho Dianteiro Celta 1998 A 2015"/>
    <s v=" "/>
    <n v="68.86"/>
    <s v="Premium"/>
    <s v="Autorizado"/>
    <s v=" "/>
    <s v=" "/>
    <s v=" "/>
    <s v=" "/>
    <s v="Vinicius Pereira Morales"/>
    <s v="02088823085"/>
    <s v="Rua Treze 650 / CEP 92722360 - Pedras Brancas, Guaíba, Rio Grande do Sul"/>
    <s v="Guaíba"/>
    <s v="Rio Grande do Sul"/>
    <s v="92722360"/>
    <s v="Brasil"/>
    <s v="Mercado Envios Full"/>
    <s v="17 de fevereiro | 19:46"/>
    <s v="18 de fevereiro | 11:14"/>
    <s v="Mercado Envios"/>
    <s v="MEL43108774296LMFFF01"/>
    <s v=" "/>
    <s v=" "/>
    <s v=" "/>
    <s v=" "/>
    <s v=" "/>
    <s v=" "/>
    <s v=" "/>
    <s v=" "/>
    <s v=""/>
    <s v="Não"/>
    <s v=""/>
    <s v="Não"/>
  </r>
  <r>
    <s v="2000005414667377"/>
    <s v="15 de fevereiro de 2024 22:27 hs."/>
    <s v="Entregue"/>
    <s v="Chegou em 19 de fevereiro"/>
    <s v="Sim"/>
    <n v="1"/>
    <n v="120.9"/>
    <s v=""/>
    <n v="-20.55"/>
    <n v="-20.95"/>
    <s v=""/>
    <n v="79.400000000000006"/>
    <s v=" "/>
    <s v=" "/>
    <x v="28"/>
    <s v="MLB2603171455"/>
    <s v="Trust Parts"/>
    <s v="Par Par Pinoguia Pinça De Freio Cobalt Ls1.4 Flex 2012"/>
    <s v=" "/>
    <n v="120.9"/>
    <s v="Premium"/>
    <s v="Não emitida"/>
    <s v="Rodrigo Ferreira cerri"/>
    <s v="CPF 05500767780"/>
    <s v="Rua Francisco Rosalino casa 1 - Próximo a padaria do Marcelo, Rio de Janeiro - CEP: 20535170, Rio de Janeiro"/>
    <s v=" "/>
    <s v="Rodrigo Ferreira cerri"/>
    <s v="05500767780"/>
    <s v="Rua Conde de Bonfim 837 / Palmeira Tintas Referencia: Entregar na Palmeira Tintas,  Rua conde de bonfim 837._x000a_Loja Palmeira Tintas _x000a_Segunda a sexta de 8hs às 18hs._x000a_Sábado 8hs as 13h - CEP 20530000 - Tijuca, Rio de Janeiro, Rio de Janeiro"/>
    <s v="Rio de Janeiro"/>
    <s v="Rio de Janeiro"/>
    <s v="20530000"/>
    <s v="Brasil"/>
    <s v="Coleta do Mercado Envios"/>
    <s v="17 de fevereiro | 01:34"/>
    <s v="19 de fevereiro | 15:09"/>
    <s v="Mercado Envios"/>
    <s v="MEL43108482255LMXDF01"/>
    <s v=" "/>
    <s v=" "/>
    <s v=" "/>
    <s v=" "/>
    <s v=" "/>
    <s v=" "/>
    <s v=" "/>
    <s v=" "/>
    <s v=""/>
    <s v="Não"/>
    <s v=""/>
    <s v="Não"/>
  </r>
  <r>
    <s v="2000007614145152"/>
    <s v="15 de fevereiro de 2024 22:05 hs."/>
    <s v="Entregue"/>
    <s v="Chegou em 16 de fevereiro"/>
    <s v="Não"/>
    <n v="1"/>
    <n v="176.42"/>
    <n v="1.59"/>
    <n v="-29.99"/>
    <s v=""/>
    <s v=""/>
    <n v="148.02000000000001"/>
    <s v=" "/>
    <s v="Sim"/>
    <x v="5"/>
    <s v="MLB2863584820"/>
    <s v="Trust Parts"/>
    <s v="Bandeja Lado Esquerdo Peugeot 206 Todos 1999 A 2010 C Pivô"/>
    <s v=" "/>
    <n v="176.42"/>
    <s v="Premium"/>
    <s v="Não emitida"/>
    <s v="Helio Batista Dos Santos Junior"/>
    <s v="CPF 33929471809"/>
    <s v="Rua Jamil João Zarif 51 - campainha 51, São Paulo - CEP: 02405005, São Paulo"/>
    <s v=" "/>
    <s v="Helio Batista Dos Santos Junior"/>
    <s v="33929471809"/>
    <s v="Rua das Aningas 215 / conjunto 3 Referencia: Próx a Cobasi. Casa de esquina na rotatória. - CEP 04349110 - Vila Parque Jabaquara, São Paulo, São Paulo"/>
    <s v="São Paulo"/>
    <s v="São Paulo"/>
    <s v="04349110"/>
    <s v="Brasil"/>
    <s v="Mercado Envios Flex"/>
    <s v="16 de fevereiro | 16:15"/>
    <s v="16 de fevereiro | 18:18"/>
    <s v="TRUSTPARTSTRUSTPARTS"/>
    <s v="43108550324"/>
    <s v=" "/>
    <s v=" "/>
    <s v=" "/>
    <s v=" "/>
    <s v=" "/>
    <s v=" "/>
    <s v=" "/>
    <s v=" "/>
    <s v=""/>
    <s v="Não"/>
    <s v=""/>
    <s v="Não"/>
  </r>
  <r>
    <s v="2000005414519067"/>
    <s v="15 de fevereiro de 2024 21:50 hs."/>
    <s v="Entregue"/>
    <s v="Chegou em 20 de fevereiro"/>
    <s v="Sim"/>
    <n v="1"/>
    <n v="91.61"/>
    <s v=""/>
    <n v="-10.99"/>
    <n v="-21.95"/>
    <s v=""/>
    <n v="58.67"/>
    <s v=" "/>
    <s v=" "/>
    <x v="124"/>
    <s v="MLB2816519971"/>
    <s v="Trust Parts"/>
    <s v="Cabo De Freio Gol G2 Todos Traseiro 1994 A 2002"/>
    <s v=" "/>
    <n v="91.61"/>
    <s v="Clássico"/>
    <s v="Não emitida"/>
    <s v="Aylla  Santos de Jesus"/>
    <s v="CPF 11682212505"/>
    <s v="Rua 15 de Janeiro 580 - casa, Palmeiras - CEP: 46930000, Bahia"/>
    <s v=" "/>
    <s v="Aylla  Santos de Jesus"/>
    <s v="11682212505"/>
    <s v="Rua 15 de Janeiro 580 / casa - CEP 46930000 - centro, Palmeiras, Bahia"/>
    <s v="Palmeiras"/>
    <s v="Bahia"/>
    <s v="46930000"/>
    <s v="Brasil"/>
    <s v="Coleta do Mercado Envios"/>
    <s v="17 de fevereiro | 06:34"/>
    <s v="20 de fevereiro | 10:48"/>
    <s v="Mercado Envios"/>
    <s v="MEL43108505096LMXDF01"/>
    <s v=" "/>
    <s v=" "/>
    <s v=" "/>
    <s v=" "/>
    <s v=" "/>
    <s v=" "/>
    <s v=" "/>
    <s v=" "/>
    <s v=""/>
    <s v="Não"/>
    <s v=""/>
    <s v="Não"/>
  </r>
  <r>
    <s v="2000005414353625"/>
    <s v="15 de fevereiro de 2024 21:09 hs."/>
    <s v="Entregue"/>
    <s v="Chegou em 16 de fevereiro"/>
    <s v="Sim"/>
    <n v="2"/>
    <n v="95.8"/>
    <n v="15.9"/>
    <n v="-28.28"/>
    <s v=""/>
    <s v=""/>
    <n v="83.42"/>
    <s v=" "/>
    <s v=" "/>
    <x v="62"/>
    <s v="MLB2065493216"/>
    <s v="Trust Parts"/>
    <s v="Kit Reparo Bucha Alavanca Câmbio Varão Celta Corsa Vectra"/>
    <s v=" "/>
    <n v="47.9"/>
    <s v="Premium"/>
    <s v="Não emitida"/>
    <s v="Luan Braga"/>
    <s v="CPF 47269682895"/>
    <s v="Rua Ana Ventura Nitão 202, Osasco - CEP: 06290040, São Paulo"/>
    <s v=" "/>
    <s v="Luan Braga"/>
    <s v="47269682895"/>
    <s v="Rua Sebastião Mamede 144 / Apto. 52 A - CEP 06663055 - Conjunto Habitacional - Setor D, Itapevi, São Paulo"/>
    <s v="Itapevi"/>
    <s v="São Paulo"/>
    <s v="06663055"/>
    <s v="Brasil"/>
    <s v="Mercado Envios Flex"/>
    <s v="16 de fevereiro | 15:36"/>
    <s v="16 de fevereiro | 19:01"/>
    <s v="TRUSTPARTSTRUSTPARTS"/>
    <s v="43108365192"/>
    <s v=" "/>
    <s v=" "/>
    <s v=" "/>
    <s v=" "/>
    <s v=" "/>
    <s v=" "/>
    <s v=" "/>
    <s v=" "/>
    <s v=""/>
    <s v="Não"/>
    <s v=""/>
    <s v="Não"/>
  </r>
  <r>
    <s v="2000005414293087"/>
    <s v="15 de fevereiro de 2024 20:58 hs."/>
    <s v="Entregue"/>
    <s v="Chegou em 19 de fevereiro"/>
    <s v="Sim"/>
    <n v="1"/>
    <n v="47.75"/>
    <n v="37.51"/>
    <n v="-14.12"/>
    <n v="-37.51"/>
    <s v=""/>
    <n v="33.630000000000003"/>
    <s v=" "/>
    <s v=" "/>
    <x v="362"/>
    <s v="MLB2826454642"/>
    <s v="Trust Parts"/>
    <s v="Cabo De Embreagem Fiorino Furgão Motor 1.3 8v 2004 Em Diante"/>
    <s v=" "/>
    <n v="47.75"/>
    <s v="Premium"/>
    <s v="Não emitida"/>
    <s v="David Delfino"/>
    <s v="CPF 72453621149"/>
    <s v="Quadra 75 Conjunto A Lote 1 SN - Mercado Pai e FILHO, Águas Lindas de Goiás - CEP: 72910388, Goiás"/>
    <s v=" "/>
    <s v="David Delfino"/>
    <s v="72453621149"/>
    <s v="Quadra 75 Conjunto A 01 / CEP 72910388 - Parque da Barragem Setor 12, Águas Lindas de Goiás, Goiás"/>
    <s v="Águas Lindas de Goiás"/>
    <s v="Goiás"/>
    <s v="72910388"/>
    <s v="Brasil"/>
    <s v="Coleta do Mercado Envios"/>
    <s v="17 de fevereiro | 01:32"/>
    <s v="19 de fevereiro | 13:47"/>
    <s v="Mercado Envios"/>
    <s v="MEL43108329952LMXDF01"/>
    <s v=" "/>
    <s v=" "/>
    <s v=" "/>
    <s v=" "/>
    <s v=" "/>
    <s v=" "/>
    <s v=" "/>
    <s v=" "/>
    <s v=""/>
    <s v="Não"/>
    <s v=""/>
    <s v="Não"/>
  </r>
  <r>
    <s v="2000007613567648"/>
    <s v="15 de fevereiro de 2024 20:48 hs."/>
    <s v="Entregue"/>
    <s v="Chegou em 16 de fevereiro"/>
    <s v="Não"/>
    <n v="1"/>
    <n v="261.48"/>
    <n v="1.59"/>
    <n v="-31.38"/>
    <s v=""/>
    <s v=""/>
    <n v="231.69"/>
    <s v=" "/>
    <s v=" "/>
    <x v="384"/>
    <s v="MLB3079653112"/>
    <s v="Trust Parts"/>
    <s v="Par Bandeja Inferior Com Pivô Pointer 1993 A 1996"/>
    <s v=" "/>
    <n v="261.48"/>
    <s v="Clássico"/>
    <s v="Não emitida"/>
    <s v="Adaildo Da Silva quirino"/>
    <s v="CPF 40325068844"/>
    <s v="Rua Antônio Aggio 267 - Predio, São Paulo - CEP: 05713420, São Paulo"/>
    <s v=" "/>
    <s v="Adaildo Da Silva quirino"/>
    <s v="40325068844"/>
    <s v="Rua Doutor Alberto Sarmento 83 / Casa Referencia: me ligar coador estiver chegando 968819680 - CEP 05743150 - Vila Olga, São Paulo, São Paulo"/>
    <s v="São Paulo"/>
    <s v="São Paulo"/>
    <s v="05743150"/>
    <s v="Brasil"/>
    <s v="Mercado Envios Flex"/>
    <s v="16 de fevereiro | 16:35"/>
    <s v="16 de fevereiro | 20:08"/>
    <s v="TRUSTPARTSTRUSTPARTS"/>
    <s v="43108163103"/>
    <s v=" "/>
    <s v=" "/>
    <s v=" "/>
    <s v=" "/>
    <s v=" "/>
    <s v=" "/>
    <s v=" "/>
    <s v=" "/>
    <s v=""/>
    <s v="Não"/>
    <s v=""/>
    <s v="Não"/>
  </r>
  <r>
    <s v="2000007613501776"/>
    <s v="15 de fevereiro de 2024 20:41 hs."/>
    <s v="Entregue"/>
    <s v="Chegou em 20 de fevereiro"/>
    <s v="Não"/>
    <n v="1"/>
    <n v="229.9"/>
    <n v="14.86"/>
    <n v="-39.08"/>
    <n v="-39.81"/>
    <s v=""/>
    <n v="165.87"/>
    <s v=" "/>
    <s v=" 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Edinaldo Lourenco"/>
    <s v="03598097409"/>
    <s v="Rua José Raimundo Filho 58 / casa - CEP 57350000 - Centro, Campo Grande, Alagoas"/>
    <s v="Campo Grande"/>
    <s v="Alagoas"/>
    <s v="57350000"/>
    <s v="Brasil"/>
    <s v="Mercado Envios Full"/>
    <s v="16 de fevereiro | 17:26"/>
    <s v="20 de fevereiro | 10:14"/>
    <s v="Mercado Envios"/>
    <s v="MEL43108136565LMFFF01"/>
    <s v=" "/>
    <s v=" "/>
    <s v=" "/>
    <s v=" "/>
    <s v=" "/>
    <s v=" "/>
    <s v=" "/>
    <s v=" "/>
    <s v=""/>
    <s v="Não"/>
    <s v=""/>
    <s v="Não"/>
  </r>
  <r>
    <s v="2000007613350638"/>
    <s v="15 de fevereiro de 2024 20:32 hs."/>
    <s v="Entregue"/>
    <s v="Chegou em 17 de fevereiro"/>
    <s v="Não"/>
    <n v="1"/>
    <n v="79.86"/>
    <s v=""/>
    <n v="-9.58"/>
    <n v="-21.95"/>
    <s v=""/>
    <n v="48.33"/>
    <s v=" "/>
    <s v="Sim"/>
    <x v="393"/>
    <s v="MLB3125212666"/>
    <s v="Trust Parts"/>
    <s v="Par Pivô Inferior Da Bandeja Clio 1996 A 2003"/>
    <s v=" "/>
    <n v="79.86"/>
    <s v="Clássico"/>
    <s v="Não emitida"/>
    <s v="Christopher Miler Oliveira de Camargo Do Carmo"/>
    <s v="CPF 49634161820"/>
    <s v="Rua Major Salvador Rufino 59 - Escola, Itararé - CEP: 18462056, São Paulo"/>
    <s v=" "/>
    <s v="Christopher Miler Oliveira de Camargo Do Carmo"/>
    <s v="49634161820"/>
    <s v="RuaMajorSalvadorRufinoNetto 59 / escola - CEP 18462056 - Vila Ozório, Itararé, São Paulo"/>
    <s v="Itararé"/>
    <s v="São Paulo"/>
    <s v="18462056"/>
    <s v="Brasil"/>
    <s v="Coleta do Mercado Envios"/>
    <s v="17 de fevereiro | 02:39"/>
    <s v="17 de fevereiro | 14:05"/>
    <s v="Mercado Envios"/>
    <s v="MEL43108238424LMXDF01"/>
    <s v=" "/>
    <s v=" "/>
    <s v=" "/>
    <s v=" "/>
    <s v=" "/>
    <s v=" "/>
    <s v=" "/>
    <s v=" "/>
    <s v=""/>
    <s v="Não"/>
    <s v=""/>
    <s v="Não"/>
  </r>
  <r>
    <s v="2000005414137985"/>
    <s v="15 de fevereiro de 2024 20:14 hs."/>
    <s v="Entregue"/>
    <s v="Chegou em 19 de fevereiro"/>
    <s v="Sim"/>
    <n v="1"/>
    <n v="89.7"/>
    <s v=""/>
    <n v="-15.25"/>
    <n v="-21.95"/>
    <s v=""/>
    <n v="52.5"/>
    <s v=" "/>
    <s v=" "/>
    <x v="67"/>
    <s v="MLB2791660777"/>
    <s v="Trust Parts"/>
    <s v="Par Bieleta Dianteira Peugeot 206 1999 A 2011"/>
    <s v=" "/>
    <n v="89.7"/>
    <s v="Premium"/>
    <s v="Não emitida"/>
    <s v="Severino Guilherme da Silva"/>
    <s v="CPF 66336066720"/>
    <s v="Rua Alameda Santana SN - Lt 4 e 5, Papucaia - CEP: 28695000, Rio de Janeiro"/>
    <s v=" "/>
    <s v="Severino Guilherme da Silva"/>
    <s v="66336066720"/>
    <s v="rua s 38 / QD 31 galpão Referencia: oficina mecânica/ Alex chavier - CEP 28695000 - Ribeira, Papucaia, Rio de Janeiro"/>
    <s v="Papucaia"/>
    <s v="Rio de Janeiro"/>
    <s v="28695000"/>
    <s v="Brasil"/>
    <s v="Coleta do Mercado Envios"/>
    <s v="17 de fevereiro | 01:24"/>
    <s v="19 de fevereiro | 15:47"/>
    <s v="Mercado Envios"/>
    <s v="MEL43108045525LMXDF01"/>
    <s v=" "/>
    <s v=" "/>
    <s v=" "/>
    <s v=" "/>
    <s v=" "/>
    <s v=" "/>
    <s v=" "/>
    <s v=" "/>
    <s v=""/>
    <s v="Não"/>
    <s v=""/>
    <s v="Não"/>
  </r>
  <r>
    <s v="2000005414129951"/>
    <s v="15 de fevereiro de 2024 20:12 hs."/>
    <s v="Entregue"/>
    <s v="Chegou em 19 de fevereiro"/>
    <s v="Sim"/>
    <n v="3"/>
    <n v="81.27"/>
    <s v=""/>
    <n v="-31.83"/>
    <s v=""/>
    <s v=""/>
    <n v="49.44"/>
    <s v=" "/>
    <s v=" "/>
    <x v="273"/>
    <s v="MLB3278595224"/>
    <s v="Trust Parts"/>
    <s v="Pino Da Dobradiça Da Porta Blazer E S10"/>
    <s v=" "/>
    <n v="27.09"/>
    <s v="Premium"/>
    <s v="Autorizado"/>
    <s v=" "/>
    <s v=" "/>
    <s v=" "/>
    <s v=" "/>
    <s v="mateus pereira gonsalves"/>
    <s v="86057197534"/>
    <s v="Rua Rio Tietê 70 / Casa - CEP 45936000 - Triangulo leal, Itabatan, Bahia"/>
    <s v="Itabatan"/>
    <s v="Bahia"/>
    <s v="45936000"/>
    <s v="Brasil"/>
    <s v="Mercado Envios Full"/>
    <s v="16 de fevereiro | 17:33"/>
    <s v="19 de fevereiro | 18:22"/>
    <s v="Mercado Envios"/>
    <s v="MEL43108177302LMFFF01"/>
    <s v=" "/>
    <s v=" "/>
    <s v=" "/>
    <s v=" "/>
    <s v=" "/>
    <s v=" "/>
    <s v=" "/>
    <s v=" "/>
    <s v=""/>
    <s v="Não"/>
    <s v=""/>
    <s v="Não"/>
  </r>
  <r>
    <s v="2000007613166778"/>
    <s v="15 de fevereiro de 2024 19:55 hs."/>
    <s v="Entregue"/>
    <s v="Chegou em 19 de fevereiro"/>
    <s v="Não"/>
    <n v="1"/>
    <n v="68.86"/>
    <n v="45.2"/>
    <n v="-17.71"/>
    <n v="-45.2"/>
    <s v=""/>
    <n v="51.15"/>
    <s v=" "/>
    <s v="Sim"/>
    <x v="1"/>
    <s v="MLB2860212445"/>
    <s v="Trust Parts"/>
    <s v="Par Morceguinho Dianteiro Celta 1998 A 2015"/>
    <s v=" "/>
    <n v="68.86"/>
    <s v="Premium"/>
    <s v="Autorizado"/>
    <s v=" "/>
    <s v=" "/>
    <s v=" "/>
    <s v=" "/>
    <s v="Edilanio Monteiro"/>
    <s v="10607614404"/>
    <s v="Rua Aparecida do Norte 799 / casa Referencia: nos fundos do mercado da neiva - CEP 78400000 - bom jesus, Diamantino, Mato Grosso"/>
    <s v="Diamantino"/>
    <s v="Mato Grosso"/>
    <s v="78400000"/>
    <s v="Brasil"/>
    <s v="Mercado Envios Full"/>
    <s v="16 de fevereiro | 15:09"/>
    <s v="19 de fevereiro | 08:42"/>
    <s v="Mercado Envios"/>
    <s v="MEL43108124010LMFFF01"/>
    <s v=" "/>
    <s v=" "/>
    <s v=" "/>
    <s v=" "/>
    <s v=" "/>
    <s v=" "/>
    <s v=" "/>
    <s v=" "/>
    <s v=""/>
    <s v="Não"/>
    <s v=""/>
    <s v="Não"/>
  </r>
  <r>
    <s v="2000007613077914"/>
    <s v="15 de fevereiro de 2024 19:46 hs."/>
    <s v="Entregue"/>
    <s v="Chegou em 21 de fevereiro"/>
    <s v="Não"/>
    <n v="1"/>
    <n v="199.97"/>
    <s v=""/>
    <n v="-33.99"/>
    <n v="-24.95"/>
    <s v=""/>
    <n v="141.03"/>
    <s v=" "/>
    <s v="Sim"/>
    <x v="326"/>
    <s v="MLB3006326394"/>
    <s v="Trust Parts"/>
    <s v="Bandeja Fiesta 2008 A 2014 Lado Direito Com Pivo"/>
    <s v=" "/>
    <n v="199.97"/>
    <s v="Premium"/>
    <s v="Não emitida"/>
    <s v="Leandro Silva"/>
    <s v="CPF 45845780870"/>
    <s v="Rua dos Eucaliptos 718 - Chácara, Mairinque - CEP: 18120000, São Paulo"/>
    <s v=" "/>
    <s v="Leandro Silva"/>
    <s v="45845780870"/>
    <s v="RUA ANA DE MORAES 876 / CASA 1 Referencia: CASA 1 - CEP 18120000 - Vitória, Mairinque, São Paulo"/>
    <s v="Mairinque"/>
    <s v="São Paulo"/>
    <s v="18120000"/>
    <s v="Brasil"/>
    <s v="Coleta do Mercado Envios"/>
    <s v="20 de fevereiro | 02:42"/>
    <s v="21 de fevereiro | 18:40"/>
    <s v="Mercado Envios"/>
    <s v="MEL43107952205LMXDF01"/>
    <s v=" "/>
    <s v=" "/>
    <s v=" "/>
    <s v=" "/>
    <s v=" "/>
    <s v=" "/>
    <s v=" "/>
    <s v=" "/>
    <s v=""/>
    <s v="Não"/>
    <s v=""/>
    <s v="Não"/>
  </r>
  <r>
    <s v="2000007613090442"/>
    <s v="15 de fevereiro de 2024 19:45 hs."/>
    <s v="Entregue"/>
    <s v="Chegou em 20 de fevereiro"/>
    <s v="Não"/>
    <n v="1"/>
    <n v="191.49"/>
    <s v=""/>
    <n v="-22.98"/>
    <n v="-41.95"/>
    <s v=""/>
    <n v="126.56"/>
    <s v=" "/>
    <s v=" "/>
    <x v="394"/>
    <s v="MLB3365974897"/>
    <s v="Trust Parts"/>
    <s v="Bandeja Inferior Esquerda Fiat Tipo Sw 1993 A 1997"/>
    <s v=" "/>
    <n v="191.49"/>
    <s v="Clássico"/>
    <s v="Não emitida"/>
    <s v="William Bruno da Silva"/>
    <s v="CPF 38142227843"/>
    <s v="Rua Professor Benedito Republicano Brasil 111 - nao, Caçapava - CEP: 12287160, São Paulo"/>
    <s v=" "/>
    <s v="William Bruno da Silva"/>
    <s v="38142227843"/>
    <s v="Rua Professor Benedito Republicano Brasil 105 / Não tem Referencia: De frente a torre de celular - CEP 12287160 - Vila Antônio Augusto Luiz, Caçapava, São Paulo"/>
    <s v="Caçapava"/>
    <s v="São Paulo"/>
    <s v="12287160"/>
    <s v="Brasil"/>
    <s v="Coleta do Mercado Envios"/>
    <s v="20 de fevereiro | 02:47"/>
    <s v="20 de fevereiro | 13:18"/>
    <s v="Mercado Envios"/>
    <s v="MEL43108089342LMXDF01"/>
    <s v=" "/>
    <s v=" "/>
    <s v=" "/>
    <s v=" "/>
    <s v=" "/>
    <s v=" "/>
    <s v=" "/>
    <s v=" "/>
    <s v=""/>
    <s v="Não"/>
    <s v=""/>
    <s v="Não"/>
  </r>
  <r>
    <s v="2000007613064184"/>
    <s v="15 de fevereiro de 2024 19:41 hs."/>
    <s v="Entregue"/>
    <s v="Chegou em 19 de fevereiro"/>
    <s v="Não"/>
    <n v="1"/>
    <n v="73.09"/>
    <n v="15.9"/>
    <n v="-18.43"/>
    <n v="-15.9"/>
    <s v=""/>
    <n v="54.66"/>
    <s v=" "/>
    <s v=" "/>
    <x v="23"/>
    <s v="MLB2068028834"/>
    <s v="Trust Parts"/>
    <s v="Kit Reparo Alavanca Câmbio Trambulador Vectra Astra Zafira"/>
    <s v=" "/>
    <n v="73.09"/>
    <s v="Premium"/>
    <s v="Não emitida"/>
    <s v="DAIANE Jesus Matos"/>
    <s v="CPF 14676912757"/>
    <s v="Rua Sete de Abril 2 - Rua 7 De Abril Trav Recanto do Sabiá, Angra dos Reis - CEP: 23954065, Rio de Janeiro"/>
    <s v=" "/>
    <s v="DAIANE Jesus Matos"/>
    <s v="14676912757"/>
    <s v="Rua Sete de Abril 02 / av Recanto do Sabiá - beco Referencia: beco primeira casa do lado direto portão preto na rua 7 de abril trav recanto do sábia n2 - CEP 23954065 - Parque Mambucaba (Mambucaba), Angra dos Reis, Rio de Janeiro"/>
    <s v="Angra dos Reis"/>
    <s v="Rio de Janeiro"/>
    <s v="23954065"/>
    <s v="Brasil"/>
    <s v="Coleta do Mercado Envios"/>
    <s v="17 de fevereiro | 02:11"/>
    <s v="19 de fevereiro | 13:13"/>
    <s v="Mercado Envios"/>
    <s v="MEL43108078048LMXDF01"/>
    <s v=" "/>
    <s v=" "/>
    <s v=" "/>
    <s v=" "/>
    <s v=" "/>
    <s v=" "/>
    <s v=" "/>
    <s v=" "/>
    <s v=""/>
    <s v="Não"/>
    <s v=""/>
    <s v="Não"/>
  </r>
  <r>
    <s v="2000007612804764"/>
    <s v="15 de fevereiro de 2024 19:07 hs."/>
    <s v="Entregue"/>
    <s v="Chegou em 19 de fevereiro"/>
    <s v="Não"/>
    <n v="1"/>
    <n v="89.7"/>
    <s v=""/>
    <n v="-15.25"/>
    <n v="-21.95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Januario Francisco Fonseca de Toledo"/>
    <s v="CPF 07746444601"/>
    <s v="Rua José Líbano 196 - Casa, Itapecerica - CEP: 35550000, Minas Gerais"/>
    <s v=" "/>
    <s v="Januario Francisco Fonseca de Toledo"/>
    <s v="07746444601"/>
    <s v="Rua José Líbano 196 / Casa - CEP 35550000 - Itapecerica, Minas Gerais"/>
    <s v="Itapecerica"/>
    <s v="Minas Gerais"/>
    <s v="35550000"/>
    <s v="Brasil"/>
    <s v="Coleta do Mercado Envios"/>
    <s v="17 de fevereiro | 08:55"/>
    <s v="19 de fevereiro | 12:48"/>
    <s v="Mercado Envios"/>
    <s v="MEL43107828349LMXDF01"/>
    <s v=" "/>
    <s v=" "/>
    <s v=" "/>
    <s v=" "/>
    <s v=" "/>
    <s v=" "/>
    <s v=" "/>
    <s v=" "/>
    <s v=""/>
    <s v="Não"/>
    <s v=""/>
    <s v="Não"/>
  </r>
  <r>
    <s v="2000005413864359"/>
    <s v="15 de fevereiro de 2024 19:02 hs."/>
    <s v="Entregue"/>
    <s v="Chegou em 19 de fevereiro"/>
    <s v="Sim"/>
    <n v="2"/>
    <n v="99.02"/>
    <s v=""/>
    <n v="-23.88"/>
    <s v=""/>
    <s v=""/>
    <n v="75.14"/>
    <s v=" "/>
    <s v="Sim"/>
    <x v="284"/>
    <s v="MLB3210850495"/>
    <s v="Trust Parts"/>
    <s v="Kit Pino Guia Pinça Freio Pajero Tr4 2003 Em Diante"/>
    <s v=" "/>
    <n v="49.51"/>
    <s v="Clássico"/>
    <s v="Autorizado"/>
    <s v=" "/>
    <s v=" "/>
    <s v=" "/>
    <s v=" "/>
    <s v="Luan Lima Bastos"/>
    <s v="12243044706"/>
    <s v="Rua Luiz Salomão Viana 112 / caixa d'agua - CEP 25710332 - Samambaia, Petrópolis, Rio de Janeiro"/>
    <s v="Petrópolis"/>
    <s v="Rio de Janeiro"/>
    <s v="25710332"/>
    <s v="Brasil"/>
    <s v="Mercado Envios Full"/>
    <s v="16 de fevereiro | 15:40"/>
    <s v="19 de fevereiro | 18:16"/>
    <s v="Mercado Envios"/>
    <s v="MEL43107810987LMFFF01"/>
    <s v=" "/>
    <s v=" "/>
    <s v=" "/>
    <s v=" "/>
    <s v=" "/>
    <s v=" "/>
    <s v=" "/>
    <s v=" "/>
    <s v=""/>
    <s v="Não"/>
    <s v=""/>
    <s v="Não"/>
  </r>
  <r>
    <s v="2000007612589246"/>
    <s v="15 de fevereiro de 2024 18:38 hs."/>
    <s v="Entregue"/>
    <s v="Chegou em 17 de fevereiro"/>
    <s v="Não"/>
    <n v="1"/>
    <n v="217.9"/>
    <s v=""/>
    <n v="-37.04"/>
    <n v="-24.95"/>
    <s v=""/>
    <n v="155.91"/>
    <s v=" "/>
    <s v="Sim"/>
    <x v="9"/>
    <s v="MLB1781914604"/>
    <s v="Trust Parts"/>
    <s v="Cabo De Marcha Corsa Classic 2005/2014 Com Terminal"/>
    <s v=" "/>
    <n v="217.9"/>
    <s v="Premium"/>
    <s v="Autorizado"/>
    <s v=" "/>
    <s v=" "/>
    <s v=" "/>
    <s v=" "/>
    <s v="Marta Cristina"/>
    <s v="31977450865"/>
    <s v="Avenida 15 de Outubro 1029 / CEP 15387070 - Jardim Aeroporto, Ilha Solteira, São Paulo"/>
    <s v="Ilha Solteira"/>
    <s v="São Paulo"/>
    <s v="15387070"/>
    <s v="Brasil"/>
    <s v="Mercado Envios Full"/>
    <s v="16 de fevereiro | 15:28"/>
    <s v="17 de fevereiro | 13:23"/>
    <s v="Mercado Envios"/>
    <s v="MEL43107872680LMFFF01"/>
    <s v=" "/>
    <s v=" "/>
    <s v=" "/>
    <s v=" "/>
    <s v=" "/>
    <s v=" "/>
    <s v=" "/>
    <s v=" "/>
    <s v=""/>
    <s v="Não"/>
    <s v=""/>
    <s v="Não"/>
  </r>
  <r>
    <s v="2000007612473844"/>
    <s v="15 de fevereiro de 2024 18:25 hs."/>
    <s v="Devolução não entregue"/>
    <s v="Desculpe, ocorreu um erro. Por favor, entre em contato conosco para te ajudarmos com a devolução."/>
    <s v="Não"/>
    <n v="1"/>
    <n v="147.9"/>
    <n v="1.59"/>
    <n v="-17.75"/>
    <s v=""/>
    <n v="-130.15"/>
    <n v="1.59"/>
    <s v=" "/>
    <s v=" "/>
    <x v="16"/>
    <s v="MLB3296944354"/>
    <s v="Trust Parts"/>
    <s v="2 Kit's Rolamento Eixo Traseiro Peugeot 206 1999 A 2010"/>
    <s v=" "/>
    <n v="147.9"/>
    <s v="Clássico"/>
    <s v="Não emitida"/>
    <s v="marcio luiz"/>
    <s v="CPF 32184552860"/>
    <s v="Rua São Mateus do Sul 328 - casa, Guarulhos - CEP: 07143150, São Paulo"/>
    <s v=" "/>
    <s v="marcio luiz"/>
    <s v="321845528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6 de fevereiro | 18:20"/>
    <s v=" "/>
    <s v="TRUSTPARTSTRUSTPARTS"/>
    <s v="QB5118585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13638027"/>
    <s v="15 de fevereiro de 2024 18:01 hs."/>
    <s v="Entregue"/>
    <s v="Chegou em 16 de fevereiro"/>
    <s v="Sim"/>
    <n v="2"/>
    <n v="78"/>
    <n v="15.9"/>
    <n v="-25.26"/>
    <s v=""/>
    <s v=""/>
    <n v="68.64"/>
    <s v=" "/>
    <s v=" "/>
    <x v="263"/>
    <s v="MLB1845907681"/>
    <s v="Trust Parts"/>
    <s v="Kit Rolamento Roda Traseira Fiesta 1995 1996 1997 1998 99..."/>
    <s v=" "/>
    <n v="39"/>
    <s v="Premium"/>
    <s v="Não emitida"/>
    <s v="Gustavo Roberto"/>
    <s v="CPF 51298289840"/>
    <s v="Safira 80 - Jardim Nomura, Cotia, Cotia - CEP: 06717081, São Paulo"/>
    <s v=" "/>
    <s v="Gustavo Roberto"/>
    <s v="51298289840"/>
    <s v="Rua Safira 80 / Jardim Nomura, Cotia - CEP 06717081 - Jardim Nomura, Cotia, São Paulo"/>
    <s v="Cotia"/>
    <s v="São Paulo"/>
    <s v="06717081"/>
    <s v="Brasil"/>
    <s v="Mercado Envios Flex"/>
    <s v="16 de fevereiro | 16:17"/>
    <s v="16 de fevereiro | 19:36"/>
    <s v="TRUSTPARTSTRUSTPARTS"/>
    <s v="43107612149"/>
    <s v=" "/>
    <s v=" "/>
    <s v=" "/>
    <s v=" "/>
    <s v=" "/>
    <s v=" "/>
    <s v=" "/>
    <s v=" "/>
    <s v=""/>
    <s v="Não"/>
    <s v=""/>
    <s v="Não"/>
  </r>
  <r>
    <s v="2000005413584795"/>
    <s v="15 de fevereiro de 2024 17:47 hs."/>
    <s v="Entregue"/>
    <s v="Chegou em 16 de fevereiro"/>
    <s v="Sim"/>
    <n v="1"/>
    <n v="23"/>
    <n v="15.9"/>
    <n v="-9.91"/>
    <s v=""/>
    <s v=""/>
    <n v="28.99"/>
    <s v=" "/>
    <s v="Sim"/>
    <x v="68"/>
    <s v="MLB2100157802"/>
    <s v="Trust Parts"/>
    <s v="Capa Pedal Kia Bongo K2500 K2700 K2799 Hr H100"/>
    <s v=" "/>
    <n v="23"/>
    <s v="Premium"/>
    <s v="Não emitida"/>
    <s v="Ricardo David Costa"/>
    <s v="CPF 32601532840"/>
    <s v="Rua Eugenio Egas 52, São Paulo - CEP: 04177410, São Paulo"/>
    <s v=" "/>
    <s v="Ricardo David Costa"/>
    <s v="32601532840"/>
    <s v="Rua Eugênio Egas 52 / CEP 04177410 - Jardim Clímax, São Paulo, São Paulo"/>
    <s v="São Paulo"/>
    <s v="São Paulo"/>
    <s v="04177410"/>
    <s v="Brasil"/>
    <s v="Mercado Envios Flex"/>
    <s v="16 de fevereiro | 16:42"/>
    <s v="16 de fevereiro | 19:12"/>
    <s v="TRUSTPARTSTRUSTPARTS"/>
    <s v="43107566979"/>
    <s v=" "/>
    <s v=" "/>
    <s v=" "/>
    <s v=" "/>
    <s v=" "/>
    <s v=" "/>
    <s v=" "/>
    <s v=" "/>
    <s v=""/>
    <s v="Não"/>
    <s v=""/>
    <s v="Não"/>
  </r>
  <r>
    <s v="2000007612201780"/>
    <s v="15 de fevereiro de 2024 17:46 hs."/>
    <s v="Venda entregue"/>
    <s v="Como o comprador não te enviou o produto, nós cancelamos a devolução e te liberamos o dinheiro."/>
    <s v="Não"/>
    <n v="1"/>
    <n v="197.9"/>
    <s v=""/>
    <n v="-33.64"/>
    <n v="-23.95"/>
    <s v=""/>
    <n v="140.31"/>
    <s v=" "/>
    <s v=" "/>
    <x v="13"/>
    <s v="MLB1802931823"/>
    <s v="Trust Parts"/>
    <s v="Cabo De Trambulador Corsa Classic 2005/2014"/>
    <s v=" "/>
    <n v="197.9"/>
    <s v="Premium"/>
    <s v="Autorizado"/>
    <s v=" "/>
    <s v=" "/>
    <s v=" "/>
    <s v=" "/>
    <s v="Randeson Caio Bonfim Severo"/>
    <s v="86045195566"/>
    <s v="rua da umburana 1493 / próxima uma esquina - CEP 48967000 - centro, Núcleo Residencial Pilar, Bahia"/>
    <s v="Núcleo Residencial Pilar"/>
    <s v="Bahia"/>
    <s v="48967000"/>
    <s v="Brasil"/>
    <s v="Mercado Envios Full"/>
    <s v="16 de fevereiro | 02:36"/>
    <s v="17 de fevereiro | 08:54"/>
    <s v="Mercado Envios"/>
    <s v="MEL43107705834LMFFF01"/>
    <s v=" "/>
    <s v=" "/>
    <s v=" "/>
    <s v=" "/>
    <s v=" "/>
    <s v=" "/>
    <s v=" "/>
    <s v=" "/>
    <s v=""/>
    <s v="Não"/>
    <s v=""/>
    <s v="Não"/>
  </r>
  <r>
    <s v="2000007611004278"/>
    <s v="15 de fevereiro de 2024 15:11 hs."/>
    <s v="Entregue"/>
    <s v="Chegou em 17 de fevereiro"/>
    <s v="Não"/>
    <n v="1"/>
    <n v="260"/>
    <s v=""/>
    <n v="-44.2"/>
    <n v="-24.95"/>
    <s v=""/>
    <n v="190.85"/>
    <s v=" "/>
    <s v=" "/>
    <x v="15"/>
    <s v="MLB1925277732"/>
    <s v="Trust Parts"/>
    <s v="Cabo De Marcha Cambio Agile 2009 2010 2011 2012 2013 2014"/>
    <s v=" "/>
    <n v="260"/>
    <s v="Premium"/>
    <s v="Não emitida"/>
    <s v="ADEMILSON DO PRADO CARDOSO - ME"/>
    <s v="CNPJ 02309396000189"/>
    <s v="Pc Dr E Rodrigues 71, Cachoeira Paulista - CEP: 12630000, São Paulo"/>
    <s v="Contribuinte"/>
    <s v="ADEMILSON DO PRADO CARDOSO - ME"/>
    <s v="02309396000189"/>
    <s v="Pc Dr E Rodrigues 71 / CEP 12630000 - Cachoeira Paulista, São Paulo"/>
    <s v="Cachoeira Paulista"/>
    <s v="São Paulo"/>
    <s v="12630000"/>
    <s v="Brasil"/>
    <s v="Coleta do Mercado Envios"/>
    <s v="17 de fevereiro | 02:44"/>
    <s v="17 de fevereiro | 15:07"/>
    <s v="Mercado Envios"/>
    <s v="MEL43107048611LMXDF01"/>
    <s v=" "/>
    <s v=" "/>
    <s v=" "/>
    <s v=" "/>
    <s v=" "/>
    <s v=" "/>
    <s v=" "/>
    <s v=" "/>
    <s v=""/>
    <s v="Não"/>
    <s v=""/>
    <s v="Não"/>
  </r>
  <r>
    <s v="2000007610760752"/>
    <s v="15 de fevereiro de 2024 14:42 hs."/>
    <s v="Entregue"/>
    <s v="Chegou em 20 de fevereiro"/>
    <s v="Não"/>
    <n v="1"/>
    <n v="197.93"/>
    <s v=""/>
    <n v="-23.75"/>
    <n v="-24.95"/>
    <s v=""/>
    <n v="149.22999999999999"/>
    <s v=" "/>
    <s v=" "/>
    <x v="395"/>
    <s v="MLB2968829145"/>
    <s v="Trust Parts"/>
    <s v="Bandeja Inferior Esquerdo Peugeot Partner 1999 Em Diante"/>
    <s v=" "/>
    <n v="197.93"/>
    <s v="Clássico"/>
    <s v="Não emitida"/>
    <s v="MARCO ANTONIO PITANA PITANA"/>
    <s v="CPF 40906965004"/>
    <s v="Travessa Porto Alegre 134, Camaquã - CEP: 96785242, Rio Grande do Sul"/>
    <s v=" "/>
    <s v="MARCO ANTONIO PITANA PITANA"/>
    <s v="40906965004"/>
    <s v="Travessa Porto Alegre 134 / CEP 96785242 - São José, Camaquã, Rio Grande do Sul"/>
    <s v="Camaquã"/>
    <s v="Rio Grande do Sul"/>
    <s v="96785242"/>
    <s v="Brasil"/>
    <s v="Coleta do Mercado Envios"/>
    <s v="17 de fevereiro | 06:34"/>
    <s v="20 de fevereiro | 11:12"/>
    <s v="Mercado Envios"/>
    <s v="MEL43106947891LMXDF01"/>
    <s v=" "/>
    <s v=" "/>
    <s v=" "/>
    <s v=" "/>
    <s v=" "/>
    <s v=" "/>
    <s v=" "/>
    <s v=" "/>
    <s v=""/>
    <s v="Não"/>
    <s v=""/>
    <s v="Não"/>
  </r>
  <r>
    <s v="2000005412694393"/>
    <s v="15 de fevereiro de 2024 14:17 hs."/>
    <s v="Entregue"/>
    <s v="Chegou em 20 de fevereiro"/>
    <s v="Sim"/>
    <n v="1"/>
    <n v="217.9"/>
    <s v=""/>
    <n v="-26.15"/>
    <n v="-21.95"/>
    <s v=""/>
    <n v="169.8"/>
    <s v=" "/>
    <s v=" "/>
    <x v="24"/>
    <s v="MLB3255286321"/>
    <s v="Trust Parts"/>
    <s v="2 Kit's Rolamento Eixo Tras Com Bucha 206 1999 A 2010 47mm"/>
    <s v=" "/>
    <n v="217.9"/>
    <s v="Clássico"/>
    <s v="Não emitida"/>
    <s v="Alexandre Gusmão"/>
    <s v="CPF 08990855713"/>
    <s v="Amazonas 144, Conceiçao Da Barra - CEP: 29967000, Espírito Santo"/>
    <s v=" "/>
    <s v="Alexandre Gusmão"/>
    <s v="08990855713"/>
    <s v="Amazonas 144 / Centro - CEP 29967000 - Braço do Rio, Braço do Rio, Espírito Santo"/>
    <s v="Braço do Rio"/>
    <s v="Espírito Santo"/>
    <s v="29967000"/>
    <s v="Brasil"/>
    <s v="Coleta do Mercado Envios"/>
    <s v="17 de fevereiro | 07:12"/>
    <s v="20 de fevereiro | 14:31"/>
    <s v="Mercado Envios"/>
    <s v="MEL43107000452LMXDF01"/>
    <s v=" "/>
    <s v=" "/>
    <s v=" "/>
    <s v=" "/>
    <s v=" "/>
    <s v=" "/>
    <s v=" "/>
    <s v=" "/>
    <s v=""/>
    <s v="Não"/>
    <s v=""/>
    <s v="Não"/>
  </r>
  <r>
    <s v="2000007610476342"/>
    <s v="15 de fevereiro de 2024 14:06 hs."/>
    <s v="Entregue"/>
    <s v="Chegou em 17 de fevereiro"/>
    <s v="Não"/>
    <n v="1"/>
    <n v="57.99"/>
    <n v="30.01"/>
    <n v="-15.86"/>
    <n v="-30.01"/>
    <s v=""/>
    <n v="42.13"/>
    <s v=" "/>
    <s v="Sim"/>
    <x v="147"/>
    <s v="MLB2787167076"/>
    <s v="Trust Parts"/>
    <s v="Kit Reparo Terminal Cabo Engate Seleção Peugeot 208 E 307"/>
    <s v=" "/>
    <n v="57.99"/>
    <s v="Premium"/>
    <s v="Não emitida"/>
    <s v="KAMYLLA CARDOSO SANTOS PAIVA"/>
    <s v="CPF 01825559171"/>
    <s v="Genova SN - Qd. 06 Lt. 32, Anápolis - CEP: 75091432, Goiás"/>
    <s v=" "/>
    <s v="KAMYLLA CARDOSO SANTOS PAIVA"/>
    <s v="01825559171"/>
    <s v="Genova SN / Qd. 06 Lt. 32 Referencia: Duas Ruas Acima Da Creche Do Jardim Italia, Casa Com Portao Branco E Dois Pinheiro Na Porta - CEP 75091432 - Jardim Italia, Anápolis, Goiás"/>
    <s v="Anápolis"/>
    <s v="Goiás"/>
    <s v="75091432"/>
    <s v="Brasil"/>
    <s v="Coleta do Mercado Envios"/>
    <s v="17 de fevereiro | 01:11"/>
    <s v="17 de fevereiro | 19:46"/>
    <s v="Mercado Envios"/>
    <s v="MEL43106962960LMXDF01"/>
    <s v=" "/>
    <s v=" "/>
    <s v=" "/>
    <s v=" "/>
    <s v=" "/>
    <s v=" "/>
    <s v=" "/>
    <s v=" "/>
    <s v=""/>
    <s v="Não"/>
    <s v=""/>
    <s v="Não"/>
  </r>
  <r>
    <s v="2000007610289850"/>
    <s v="15 de fevereiro de 2024 13:54 hs."/>
    <s v="Entregue"/>
    <s v="Chegou em 17 de fevereiro"/>
    <s v="Não"/>
    <n v="1"/>
    <n v="197.9"/>
    <s v=""/>
    <n v="-33.64"/>
    <n v="-24.95"/>
    <s v=""/>
    <n v="139.31"/>
    <s v=" "/>
    <s v="Sim"/>
    <x v="13"/>
    <s v="MLB1841175427"/>
    <s v="Trust Parts"/>
    <s v="Cabo De Marcha Corsa Classic 2009 2010 2011 2012 2013 2014"/>
    <s v=" "/>
    <n v="197.9"/>
    <s v="Premium"/>
    <s v="Não emitida"/>
    <s v="Edinaldo Pereira da Silva Pereira"/>
    <s v="CPF 97535575404"/>
    <s v="Gasparino Santana 21 - sentro, Nipoã - CEP: 15240000, São Paulo"/>
    <s v=" "/>
    <s v="Edinaldo Pereira da Silva Pereira"/>
    <s v="97535575404"/>
    <s v="Gasparino Santana 21 / sentro Referencia: coroa - CEP 15240000 - sentro, Nipoã, São Paulo"/>
    <s v="Nipoã"/>
    <s v="São Paulo"/>
    <s v="15240000"/>
    <s v="Brasil"/>
    <s v="Coleta do Mercado Envios"/>
    <s v="17 de fevereiro | 01:41"/>
    <s v="17 de fevereiro | 14:19"/>
    <s v="Mercado Envios"/>
    <s v="MEL43106746159LMXDF01"/>
    <s v=" "/>
    <s v=" "/>
    <s v=" "/>
    <s v=" "/>
    <s v=" "/>
    <s v=" "/>
    <s v=" "/>
    <s v=" "/>
    <s v=""/>
    <s v="Não"/>
    <s v=""/>
    <s v="Não"/>
  </r>
  <r>
    <s v="2000007610326290"/>
    <s v="15 de fevereiro de 2024 13:50 hs."/>
    <s v="Entregue"/>
    <s v="Chegou em 18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Antonio Dos Santos Neres Filho"/>
    <s v="53678613500"/>
    <s v="EUA campo da bola SN / próximo ao ginásio Referencia: próximo ao ginasio  procurar tindo - CEP 44480000 - Barreiras, Jaguaripe, Bahia"/>
    <s v="Jaguaripe"/>
    <s v="Bahia"/>
    <s v="44480000"/>
    <s v="Brasil"/>
    <s v="Mercado Envios Full"/>
    <s v="15 de fevereiro | 20:33"/>
    <s v="18 de fevereiro | 13:53"/>
    <s v="Mercado Envios"/>
    <s v="MEL43106756971LMFFF01"/>
    <s v=" "/>
    <s v=" "/>
    <s v=" "/>
    <s v=" "/>
    <s v=" "/>
    <s v=" "/>
    <s v=" "/>
    <s v=" "/>
    <s v=""/>
    <s v="Não"/>
    <s v=""/>
    <s v="Não"/>
  </r>
  <r>
    <s v="2000005412560227"/>
    <s v="15 de fevereiro de 2024 13:38 hs."/>
    <s v="Entregue"/>
    <s v="Chegou em 17 de fevereiro"/>
    <s v="Sim"/>
    <n v="1"/>
    <n v="122.61"/>
    <s v=""/>
    <n v="-14.71"/>
    <n v="-23.95"/>
    <s v=""/>
    <n v="83.95"/>
    <s v=" "/>
    <s v=" "/>
    <x v="365"/>
    <s v="MLB2928629601"/>
    <s v="Trust Parts"/>
    <s v="Par Bracinho Oscilante Bucha Pivô Uno 2002 Em Diante"/>
    <s v=" "/>
    <n v="122.61"/>
    <s v="Clássico"/>
    <s v="Não emitida"/>
    <s v="Beatriz Silva"/>
    <s v="CPF 08247419602"/>
    <s v="rua oscar von bentzeen 130 - casa, belo horinzente - CEP: 30672600, Minas Gerais"/>
    <s v=" "/>
    <s v="Beatriz Silva"/>
    <s v="08247419602"/>
    <s v="Rua Oscar Von Bentzeen 130 / Referencia: fica no final da rua no beco - CEP 30672600 - Mineirão, Belo Horizonte, Minas Gerais"/>
    <s v="Belo Horizonte"/>
    <s v="Minas Gerais"/>
    <s v="30672600"/>
    <s v="Brasil"/>
    <s v="Coleta do Mercado Envios"/>
    <s v="17 de fevereiro | 01:01"/>
    <s v="17 de fevereiro | 17:07"/>
    <s v="Mercado Envios"/>
    <s v="MEL43106861922LMXDF01"/>
    <s v=" "/>
    <s v=" "/>
    <s v=" "/>
    <s v=" "/>
    <s v=" "/>
    <s v=" "/>
    <s v=" "/>
    <s v=" "/>
    <s v=""/>
    <s v="Não"/>
    <s v=""/>
    <s v="Não"/>
  </r>
  <r>
    <s v="2000007610005026"/>
    <s v="15 de fevereiro de 2024 13:09 hs."/>
    <s v="Entregue"/>
    <s v="Chegou em 19 de fevereiro"/>
    <s v="Não"/>
    <n v="1"/>
    <n v="65.83"/>
    <n v="24.98"/>
    <n v="-13.9"/>
    <n v="-24.98"/>
    <s v=""/>
    <n v="51.93"/>
    <s v=" "/>
    <s v="Sim"/>
    <x v="1"/>
    <s v="MLB2860187459"/>
    <s v="Trust Parts"/>
    <s v="Par Morceguinho Dianteiro Celta 1998 A 2015"/>
    <s v=" "/>
    <n v="65.83"/>
    <s v="Clássico"/>
    <s v="Autorizado"/>
    <s v=" "/>
    <s v=" "/>
    <s v=" "/>
    <s v=" "/>
    <s v="Valdemar Barbosa Ribeiro"/>
    <s v="95736255987"/>
    <s v="Rua Cunha Pora - E 868 / ap 2 107 Referencia: condominio - CEP 89809556 - Efapi, Chapecó, Santa Catarina"/>
    <s v="Chapecó"/>
    <s v="Santa Catarina"/>
    <s v="89809556"/>
    <s v="Brasil"/>
    <s v="Mercado Envios Full"/>
    <s v="16 de fevereiro | 23:51"/>
    <s v="19 de fevereiro | 11:23"/>
    <s v="Mercado Envios"/>
    <s v="MEL43106615267LMFFF01"/>
    <s v=" "/>
    <s v=" "/>
    <s v=" "/>
    <s v=" "/>
    <s v=" "/>
    <s v=" "/>
    <s v=" "/>
    <s v=" "/>
    <s v=""/>
    <s v="Não"/>
    <s v=""/>
    <s v="Não"/>
  </r>
  <r>
    <s v="2000007609785864"/>
    <s v="15 de fevereiro de 2024 12:41 hs."/>
    <s v="Entregue"/>
    <s v="Chegou em 24 de fevereiro"/>
    <s v="Não"/>
    <n v="1"/>
    <n v="159.99"/>
    <n v="34.35"/>
    <n v="-27.2"/>
    <n v="-56.3"/>
    <s v=""/>
    <n v="110.84"/>
    <s v=" "/>
    <s v="Sim"/>
    <x v="16"/>
    <s v="MLB1804965496"/>
    <s v="Trust Parts"/>
    <s v="2 Kit's Rolamento Eixo Traseiro Peugeot206/207 C/barra 47mm"/>
    <s v=" "/>
    <n v="159.99"/>
    <s v="Premium"/>
    <s v="Não emitida"/>
    <s v="Egron Marreiros"/>
    <s v="CPF 82812187387"/>
    <s v="Miguel Aragão 1400 - Qd01 BL P apt 1 06, Fortaleza - CEP: 60765065, Ceará"/>
    <s v=" "/>
    <s v="Egron Marreiros"/>
    <s v="82812187387"/>
    <s v="Rua Miguel Aragão 1400 / QD01 BL L Ap 104 Referencia: Próximo a estação do pão. - CEP 60765065 - Aracapé, Fortaleza, Ceará"/>
    <s v="Fortaleza"/>
    <s v="Ceará"/>
    <s v="60765065"/>
    <s v="Brasil"/>
    <s v="Coleta do Mercado Envios"/>
    <s v="21 de fevereiro | 01:33"/>
    <s v="24 de fevereiro | 16:42"/>
    <s v="Mercado Envios"/>
    <s v="MEL43106519939LMXDF01"/>
    <s v=" "/>
    <s v=" "/>
    <s v=" "/>
    <s v=" "/>
    <s v=" "/>
    <s v=" "/>
    <s v=" "/>
    <s v=" "/>
    <s v=""/>
    <s v="Não"/>
    <s v=""/>
    <s v="Não"/>
  </r>
  <r>
    <s v="2000007609676116"/>
    <s v="15 de fevereiro de 2024 12:25 hs."/>
    <s v="Entregue"/>
    <s v="Chegou em 20 de fevereiro"/>
    <s v="Não"/>
    <n v="1"/>
    <n v="88.11"/>
    <s v=""/>
    <n v="-14.98"/>
    <n v="-20.95"/>
    <s v=""/>
    <n v="55.12"/>
    <s v=" "/>
    <s v="Sim"/>
    <x v="396"/>
    <s v="MLB2221344964"/>
    <s v="Trust Parts"/>
    <s v="4 Kits Pino Dobradiça Porta  Ld Le Uno Mille 2009 2010"/>
    <s v=" "/>
    <n v="88.11"/>
    <s v="Premium"/>
    <s v="Não emitida"/>
    <s v="Tiago Noronha de Almeida"/>
    <s v="CPF 05281585541"/>
    <s v="sao sebastiao 81 - casa, Nova Soure - CEP: 48460000, Bahia"/>
    <s v=" "/>
    <s v="Tiago Noronha de Almeida"/>
    <s v="05281585541"/>
    <s v="sao sebastiao 81 / casa Referencia: casa de Elenice costureira - CEP 48460000 - centro, Nova Soure, Bahia"/>
    <s v="Nova Soure"/>
    <s v="Bahia"/>
    <s v="48460000"/>
    <s v="Brasil"/>
    <s v="Coleta do Mercado Envios"/>
    <s v="17 de fevereiro | 06:34"/>
    <s v="20 de fevereiro | 13:02"/>
    <s v="Mercado Envios"/>
    <s v="MEL43106465037LMXDF01"/>
    <s v=" "/>
    <s v=" "/>
    <s v=" "/>
    <s v=" "/>
    <s v=" "/>
    <s v=" "/>
    <s v=" "/>
    <s v=" "/>
    <s v=""/>
    <s v="Não"/>
    <s v=""/>
    <s v="Não"/>
  </r>
  <r>
    <s v="2000007609567106"/>
    <s v="15 de fevereiro de 2024 12:13 hs."/>
    <s v="Entregue"/>
    <s v="Chegou em 1 de março"/>
    <s v="Não"/>
    <n v="1"/>
    <n v="214.11"/>
    <s v=""/>
    <n v="-36.4"/>
    <n v="-21.95"/>
    <s v=""/>
    <n v="162.9"/>
    <s v=" "/>
    <s v=" "/>
    <x v="24"/>
    <s v="MLB2607924477"/>
    <s v="Trust Parts"/>
    <s v="Kit Rolamento Eixo Traseiro C/ Bucha Peugeot 206/207 47mm"/>
    <s v=" "/>
    <n v="214.11"/>
    <s v="Premium"/>
    <s v="Não emitida"/>
    <s v="Paulo Sergio Menezes Goncalves"/>
    <s v="CPF 11159244600"/>
    <s v="Rua Levino Pereira de Freitas 196 - oficina, Dom Bosco - CEP: 38654000, Minas Gerais"/>
    <s v=" "/>
    <s v="Paulo Sergio Menezes Goncalves"/>
    <s v="11159244600"/>
    <s v="Rua Levino Pereira de Freitas 196 / oficina - CEP 38654000 - centro, Dom Bosco, Minas Gerais"/>
    <s v="Dom Bosco"/>
    <s v="Minas Gerais"/>
    <s v="38654000"/>
    <s v="Brasil"/>
    <s v="Coleta do Mercado Envios"/>
    <s v="17 de fevereiro | 05:37"/>
    <s v="1 de março | 20:05"/>
    <s v="Jad Logistica Ltda"/>
    <s v="12108800287195"/>
    <s v="https://www.jadlog.com.br/trackingml.jsp?pedido=12108800287195"/>
    <s v=" "/>
    <s v=" "/>
    <s v=" "/>
    <s v=" "/>
    <s v=" "/>
    <s v=" "/>
    <s v=" "/>
    <s v=""/>
    <s v="Não"/>
    <s v=""/>
    <s v="Não"/>
  </r>
  <r>
    <s v="2000007609548498"/>
    <s v="15 de fevereiro de 2024 12:09 hs."/>
    <s v="Entregue"/>
    <s v="Chegou em 18 de fevereiro"/>
    <s v="Não"/>
    <n v="1"/>
    <n v="75.290000000000006"/>
    <n v="18.57"/>
    <n v="-18.8"/>
    <n v="-18.57"/>
    <s v=""/>
    <n v="56.49"/>
    <s v=" "/>
    <s v=" "/>
    <x v="51"/>
    <s v="MLB2111127107"/>
    <s v="Trust Parts"/>
    <s v="Par De Kit Pino Guia Bucha Pinça Freio Vw Polo Gol Fox Polo"/>
    <s v=" "/>
    <n v="75.290000000000006"/>
    <s v="Premium"/>
    <s v="Não emitida"/>
    <s v="Jose Antonio Menezes"/>
    <s v="CPF 03517146854"/>
    <s v="Avenida Dr. Ramos de Mourão 1677, Valparaíso - CEP: 16880000, São Paulo"/>
    <s v=" "/>
    <s v="Jose Antonio Menezes"/>
    <s v="03517146854"/>
    <s v="Avenida Dr. Ramos de Mourão 1677 / CEP 16880000 - Canguçu, Valparaíso, São Paulo"/>
    <s v="Valparaíso"/>
    <s v="São Paulo"/>
    <s v="16880000"/>
    <s v="Brasil"/>
    <s v="Coleta do Mercado Envios"/>
    <s v="17 de fevereiro | 06:34"/>
    <s v="18 de fevereiro | 15:33"/>
    <s v="Mercado Envios"/>
    <s v="MEL43106549152LMXDF01"/>
    <s v=" "/>
    <s v=" "/>
    <s v=" "/>
    <s v=" "/>
    <s v=" "/>
    <s v=" "/>
    <s v=" "/>
    <s v=" "/>
    <s v=""/>
    <s v="Não"/>
    <s v=""/>
    <s v="Não"/>
  </r>
  <r>
    <s v="2000007609351214"/>
    <s v="15 de fevereiro de 2024 11:44 hs."/>
    <s v="Entregue"/>
    <s v="Chegou em 20 de fevereiro"/>
    <s v="Não"/>
    <n v="1"/>
    <n v="149.99"/>
    <n v="11.75"/>
    <n v="-18"/>
    <n v="-36.700000000000003"/>
    <s v=""/>
    <n v="107.04"/>
    <s v=" "/>
    <s v=" "/>
    <x v="127"/>
    <s v="MLB3006391252"/>
    <s v="Trust Parts"/>
    <s v="Cabo Do Trambulador Engate Palio Ex 1.0 2004 A 2007"/>
    <s v=" "/>
    <n v="149.99"/>
    <s v="Clássico"/>
    <s v="Não emitida"/>
    <s v="Moacir Barbosa Silva"/>
    <s v="CPF 52849732168"/>
    <s v="Avenida Marechal Malet 777 - Q 261 L 1n, Campo Grande - CEP: 79045040, Mato Grosso do Sul"/>
    <s v=" "/>
    <s v="Moacir Barbosa Silva"/>
    <s v="52849732168"/>
    <s v="Avenida Marechal Mallet 777 / Q 261 L 1n Referencia: Q.1n lot261 - CEP 79045040 - Jardim Noroeste, Campo Grande, Mato Grosso do Sul"/>
    <s v="Campo Grande"/>
    <s v="Mato Grosso do Sul"/>
    <s v="79045040"/>
    <s v="Brasil"/>
    <s v="Coleta do Mercado Envios"/>
    <s v="17 de fevereiro | 04:50"/>
    <s v="20 de fevereiro | 16:45"/>
    <s v="Mercado Envios"/>
    <s v="MEL43106464286LMXDF01"/>
    <s v=" "/>
    <s v=" "/>
    <s v=" "/>
    <s v=" "/>
    <s v=" "/>
    <s v=" "/>
    <s v=" "/>
    <s v=" "/>
    <s v=""/>
    <s v="Não"/>
    <s v=""/>
    <s v="Não"/>
  </r>
  <r>
    <s v="2000005412081143"/>
    <s v="15 de fevereiro de 2024 11:35 hs."/>
    <s v="Entregue"/>
    <s v="Chegou em 19 de fevereiro"/>
    <s v="Sim"/>
    <n v="1"/>
    <n v="200.04"/>
    <s v=""/>
    <n v="-34.01"/>
    <n v="-41.95"/>
    <s v=""/>
    <n v="124.08"/>
    <s v=" "/>
    <s v=" "/>
    <x v="234"/>
    <s v="MLB3123825882"/>
    <s v="Trust Parts"/>
    <s v="Bandeja Dianteira Esquerda Com Pivô Fiesta 2003 A 2009"/>
    <s v=" "/>
    <n v="200.04"/>
    <s v="Premium"/>
    <s v="Não emitida"/>
    <s v="Dhionatan Marques"/>
    <s v="CPF 13454509742"/>
    <s v="Rua Padre Vicente Cariou 162 - casa 2, Macaé - CEP: 27963754, Rio de Janeiro"/>
    <s v=" "/>
    <s v="Dhionatan Marques"/>
    <s v="13454509742"/>
    <s v="Rua José Tito 87 / Casa - CEP 27961202 - Fronteira, Macaé, Rio de Janeiro"/>
    <s v="Macaé"/>
    <s v="Rio de Janeiro"/>
    <s v="27961202"/>
    <s v="Brasil"/>
    <s v="Coleta do Mercado Envios"/>
    <s v="17 de fevereiro | 09:31"/>
    <s v="19 de fevereiro | 14:22"/>
    <s v="Mercado Envios"/>
    <s v="MEL43106430062LMXDF01"/>
    <s v=" "/>
    <s v=" "/>
    <s v=" "/>
    <s v=" "/>
    <s v=" "/>
    <s v=" "/>
    <s v=" "/>
    <s v=" "/>
    <s v=""/>
    <s v="Não"/>
    <s v=""/>
    <s v="Não"/>
  </r>
  <r>
    <s v="2000005412073585"/>
    <s v="15 de fevereiro de 2024 11:33 hs."/>
    <s v="Entregue"/>
    <s v="Chegou em 19 de fevereiro"/>
    <s v="Sim"/>
    <n v="1"/>
    <n v="64.989999999999995"/>
    <n v="37.61"/>
    <n v="-17.05"/>
    <n v="-37.61"/>
    <s v=""/>
    <n v="47.94"/>
    <s v=" "/>
    <s v="Sim"/>
    <x v="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rcone Araujo Rocha"/>
    <s v="03646694548"/>
    <s v="Avenida das Palmeiras 303 / Cond. Itacimirim  Referencia: Condomínio praia de Itacimirim, Bloco 03 Apartamento 303 _x000a_Terra Brasilis - CEP 42800933 - Industrial, Camaçari, Bahia"/>
    <s v="Camaçari"/>
    <s v="Bahia"/>
    <s v="42800933"/>
    <s v="Brasil"/>
    <s v="Mercado Envios Full"/>
    <s v="16 de fevereiro | 00:12"/>
    <s v="19 de fevereiro | 14:01"/>
    <s v="Mercado Envios"/>
    <s v="MEL43106285625LMFFF01"/>
    <s v=" "/>
    <s v=" "/>
    <s v=" "/>
    <s v=" "/>
    <s v=" "/>
    <s v=" "/>
    <s v=" "/>
    <s v=" "/>
    <s v=""/>
    <s v="Não"/>
    <s v=""/>
    <s v="Não"/>
  </r>
  <r>
    <s v="2000007609266314"/>
    <s v="15 de fevereiro de 2024 11:32 hs."/>
    <s v="Entregue"/>
    <s v="Chegou em 17 de fevereiro"/>
    <s v="Não"/>
    <n v="1"/>
    <n v="284.37"/>
    <s v=""/>
    <n v="-48.34"/>
    <n v="-41.95"/>
    <s v=""/>
    <n v="194.08"/>
    <s v=" "/>
    <s v="Sim"/>
    <x v="322"/>
    <s v="MLB3079109663"/>
    <s v="Trust Parts"/>
    <s v="Par Bandeja Inferior Palio 1996 Á 2001 Sem Pivô"/>
    <s v=" "/>
    <n v="284.37"/>
    <s v="Premium"/>
    <s v="Não emitida"/>
    <s v="Eduardo Camilo da Silva"/>
    <s v="CPF 43876344808"/>
    <s v="Praça da Independência 408 - Lojas Cem, Espírito Santo do Pinhal - CEP: 13990000, São Paulo"/>
    <s v=" "/>
    <s v="Eduardo Camilo da Silva"/>
    <s v="43876344808"/>
    <s v="Rua Francisco Baiochi 425 / CEP 13990000 - Jardim Brasil, Espírito Santo do Pinhal, São Paulo"/>
    <s v="Espírito Santo do Pinhal"/>
    <s v="São Paulo"/>
    <s v="13990000"/>
    <s v="Brasil"/>
    <s v="Coleta do Mercado Envios"/>
    <s v="17 de fevereiro | 02:34"/>
    <s v="17 de fevereiro | 12:19"/>
    <s v="Mercado Envios"/>
    <s v="MEL43106422922LMXDF01"/>
    <s v=" "/>
    <s v=" "/>
    <s v=" "/>
    <s v=" "/>
    <s v=" "/>
    <s v=" "/>
    <s v=" "/>
    <s v=" "/>
    <s v=""/>
    <s v="Não"/>
    <s v=""/>
    <s v="Não"/>
  </r>
  <r>
    <s v="2000007609218726"/>
    <s v="15 de fevereiro de 2024 11:27 hs."/>
    <s v="Entregue"/>
    <s v="Chegou em 20 de fevereiro"/>
    <s v="Não"/>
    <n v="1"/>
    <n v="176.69"/>
    <s v=""/>
    <n v="-30.04"/>
    <n v="-25.95"/>
    <s v=""/>
    <n v="120.7"/>
    <s v=" "/>
    <s v=" "/>
    <x v="118"/>
    <s v="MLB2863647736"/>
    <s v="Trust Parts"/>
    <s v="Bandeja Lado Direito Peugeot 206 Todos 1999 A 2010 Com Pivô"/>
    <s v=" "/>
    <n v="176.69"/>
    <s v="Premium"/>
    <s v="Não emitida"/>
    <s v="eder moura"/>
    <s v="CPF 06066320696"/>
    <s v="Rua Antônio Andrade Corrêa 33 - Casa, Congonhas - CEP: 36416198, Minas Gerais"/>
    <s v=" "/>
    <s v="eder moura"/>
    <s v="06066320696"/>
    <s v="Rua Antônio Andrade Corrêa 33 / Casa - CEP 36416198 - Primavera, Congonhas, Minas Gerais"/>
    <s v="Congonhas"/>
    <s v="Minas Gerais"/>
    <s v="36416198"/>
    <s v="Brasil"/>
    <s v="Coleta do Mercado Envios"/>
    <s v="17 de fevereiro | 08:45"/>
    <s v="20 de fevereiro | 15:00"/>
    <s v="Mercado Envios"/>
    <s v="MEL43106404512LMXDF01"/>
    <s v=" "/>
    <s v=" "/>
    <s v=" "/>
    <s v=" "/>
    <s v=" "/>
    <s v=" "/>
    <s v=" "/>
    <s v=" "/>
    <s v=""/>
    <s v="Não"/>
    <s v=""/>
    <s v="Não"/>
  </r>
  <r>
    <s v="2000005412039345"/>
    <s v="15 de fevereiro de 2024 11:24 hs."/>
    <s v="Entregue"/>
    <s v="Chegou em 17 de fevereiro"/>
    <s v="Sim"/>
    <n v="1"/>
    <n v="94.9"/>
    <s v=""/>
    <n v="-11.39"/>
    <n v="-20.95"/>
    <s v=""/>
    <n v="62.56"/>
    <s v=" "/>
    <s v=" "/>
    <x v="328"/>
    <s v="MLB2699458146"/>
    <s v="Trust Parts"/>
    <s v="Cabo De Embreagem Peugeot 206 Até 03 1.1 1.3 1.6 Reg Manual"/>
    <s v=" "/>
    <n v="94.9"/>
    <s v="Clássico"/>
    <s v="Não emitida"/>
    <s v="Jeferson Goncalves Peixoto"/>
    <s v="CPF 41981025898"/>
    <s v="Rua Avião Brasília 20, São José dos Campos - CEP: 12227083, São Paulo"/>
    <s v=" "/>
    <s v="Jeferson Goncalves Peixoto"/>
    <s v="41981025898"/>
    <s v="Rua Avião Brasília 20 / Bloco B Ap 504 - CEP 12227083 - Jardim Souto, São José dos Campos, São Paulo"/>
    <s v="São José dos Campos"/>
    <s v="São Paulo"/>
    <s v="12227083"/>
    <s v="Brasil"/>
    <s v="Coleta do Mercado Envios"/>
    <s v="17 de fevereiro | 02:44"/>
    <s v="17 de fevereiro | 10:45"/>
    <s v="Mercado Envios"/>
    <s v="MEL43106254513LMXDF01"/>
    <s v=" "/>
    <s v=" "/>
    <s v=" "/>
    <s v=" "/>
    <s v=" "/>
    <s v=" "/>
    <s v=" "/>
    <s v=" "/>
    <s v=""/>
    <s v="Não"/>
    <s v=""/>
    <s v="Não"/>
  </r>
  <r>
    <s v="2000005412010905"/>
    <s v="15 de fevereiro de 2024 11:17 hs."/>
    <s v="Venda entregue"/>
    <s v="Como o comprador cancelou a devolução que havia solicitado, nós te liberamos o dinheiro da venda."/>
    <s v="Sim"/>
    <n v="1"/>
    <n v="192.82"/>
    <s v=""/>
    <n v="-32.78"/>
    <n v="-23.45"/>
    <s v=""/>
    <n v="136.59"/>
    <s v=" "/>
    <s v="Sim"/>
    <x v="84"/>
    <s v="MLB3345897641"/>
    <s v="Trust Parts"/>
    <s v="Rolamentos Dianteiro E Traseiro Fox 2010 Em Diante 1.0 1.6"/>
    <s v=" "/>
    <n v="192.82"/>
    <s v="Premium"/>
    <s v="Não emitida"/>
    <s v="renan simas"/>
    <s v="CPF 14631167726"/>
    <s v="Rua Cantagalo Parque Iriri 111 - casa 2, Magé - CEP: 25904450, Rio de Janeiro"/>
    <s v=" "/>
    <s v="renan simas"/>
    <s v="14631167726"/>
    <s v="Rua Cantagalo 111 / Parque Iriri - casa 2 - CEP 25904450 - Parque Samira, Magé, Rio de Janeiro"/>
    <s v="Magé"/>
    <s v="Rio de Janeiro"/>
    <s v="25904450"/>
    <s v="Brasil"/>
    <s v="Coleta do Mercado Envios"/>
    <s v="17 de fevereiro | 08:14"/>
    <s v="18 de fevereiro | 12:51"/>
    <s v="Mercado Envios"/>
    <s v="MEL43106230775LMXDF01"/>
    <s v=" "/>
    <s v=" "/>
    <s v=" "/>
    <s v=" "/>
    <s v=" "/>
    <s v=" "/>
    <s v=" "/>
    <s v=" "/>
    <s v=""/>
    <s v="Não"/>
    <s v=""/>
    <s v="Não"/>
  </r>
  <r>
    <s v="2000007609015568"/>
    <s v="15 de fevereiro de 2024 11:02 hs."/>
    <s v="Entregue"/>
    <s v="Chegou em 21 de fevereiro"/>
    <s v="Não"/>
    <n v="1"/>
    <n v="47.15"/>
    <n v="22.42"/>
    <n v="-14.02"/>
    <n v="-22.42"/>
    <s v=""/>
    <n v="33.130000000000003"/>
    <s v=" "/>
    <s v=" "/>
    <x v="367"/>
    <s v="MLB2819223407"/>
    <s v="Trust Parts"/>
    <s v="Cabo Embreagem Parati Saveiro Gol 94 95 96 97 98"/>
    <s v=" "/>
    <n v="47.15"/>
    <s v="Premium"/>
    <s v="Não emitida"/>
    <s v="Edmar Apolinario"/>
    <s v="CPF 75981238291"/>
    <s v="Ariquemes 1486 - Rei Do Gas, Buritis - CEP: 76880000, Rondônia"/>
    <s v=" "/>
    <s v="Edmar Apolinario"/>
    <s v="75981238291"/>
    <s v="rua São Marcos 2740 / Referencia: penúltima casa lado direito, o último poste de energia fica de frente - CEP 76880000 - setor 06, Buritis, Rondônia"/>
    <s v="Buritis"/>
    <s v="Rondônia"/>
    <s v="76880000"/>
    <s v="Brasil"/>
    <s v="Coleta do Mercado Envios"/>
    <s v="17 de fevereiro | 05:37"/>
    <s v="21 de fevereiro | 13:59"/>
    <s v="Mercado Envios"/>
    <s v="MEL43106317634LMXDF01"/>
    <s v=" "/>
    <s v=" "/>
    <s v=" "/>
    <s v=" "/>
    <s v=" "/>
    <s v=" "/>
    <s v=" "/>
    <s v=" "/>
    <s v=""/>
    <s v="Não"/>
    <s v=""/>
    <s v="Não"/>
  </r>
  <r>
    <s v="2000007609016172"/>
    <s v="15 de fevereiro de 2024 10:59 hs."/>
    <s v="Entregue"/>
    <s v="Chegou em 17 de fevereiro"/>
    <s v="Não"/>
    <n v="1"/>
    <n v="191.99"/>
    <s v=""/>
    <n v="-23.04"/>
    <n v="-24.95"/>
    <s v=""/>
    <n v="144"/>
    <s v=" "/>
    <s v="Sim"/>
    <x v="394"/>
    <s v="MLB2965647017"/>
    <s v="Trust Parts"/>
    <s v="Bandeja Inferior Esquerda Fiat Tipo 1993 A 2008"/>
    <s v=" "/>
    <n v="191.99"/>
    <s v="Clássico"/>
    <s v="Não emitida"/>
    <s v="Francisco jose de Sousa"/>
    <s v="CPF 28717716349"/>
    <s v="México 250 - casa, Morro Agudo - CEP: 14640000, São Paulo"/>
    <s v=" "/>
    <s v="Francisco jose de Sousa"/>
    <s v="28717716349"/>
    <s v="Avenida Mariana de Almeida Castro 596 / oficina Referencia: se estiver fechado entregar no hotel ao lado - CEP 14640000 - jardim canada, Morro Agudo, São Paulo"/>
    <s v="Morro Agudo"/>
    <s v="São Paulo"/>
    <s v="14640000"/>
    <s v="Brasil"/>
    <s v="Coleta do Mercado Envios"/>
    <s v="17 de fevereiro | 01:14"/>
    <s v="17 de fevereiro | 17:53"/>
    <s v="Mercado Envios"/>
    <s v="MEL43106173103LMXDF01"/>
    <s v=" "/>
    <s v=" "/>
    <s v=" "/>
    <s v=" "/>
    <s v=" "/>
    <s v=" "/>
    <s v=" "/>
    <s v=" "/>
    <s v=""/>
    <s v="Não"/>
    <s v=""/>
    <s v="Não"/>
  </r>
  <r>
    <s v="2000007608996542"/>
    <s v="15 de fevereiro de 2024 10:57 hs."/>
    <s v="Entregue"/>
    <s v="Chegou em 16 de fevereiro"/>
    <s v="Não"/>
    <n v="2"/>
    <n v="96.6"/>
    <n v="15.9"/>
    <n v="-28.42"/>
    <s v=""/>
    <s v=""/>
    <n v="84.08"/>
    <s v=" "/>
    <s v=" "/>
    <x v="274"/>
    <s v="MLB2787074814"/>
    <s v="Trust Parts"/>
    <s v="2 Kits Pino Dobradiça Porta Uno Mille 1985 A 2011"/>
    <s v=" "/>
    <n v="48.3"/>
    <s v="Premium"/>
    <s v="Não emitida"/>
    <s v="Fellipe Araujo Almeida"/>
    <s v="CPF 43415435806"/>
    <s v="Avenida Professor José Barreto 915, Cotia - CEP: 06703000, São Paulo"/>
    <s v=" "/>
    <s v="Fellipe Araujo Almeida"/>
    <s v="43415435806"/>
    <s v="Avenida Professor José Barreto 915 / deixar na recepção Referencia: HORARIO DE FUCIONAMENTO _x000a_SEG Á SEXTA: 8 ÁS 17_x000a_SABADO: 8 ÁS 12 - CEP 06703000 - Jardim Dinorah, Cotia, São Paulo"/>
    <s v="Cotia"/>
    <s v="São Paulo"/>
    <s v="06703000"/>
    <s v="Brasil"/>
    <s v="Mercado Envios Flex"/>
    <s v="15 de fevereiro | 15:49"/>
    <s v="16 de fevereiro | 13:47"/>
    <s v="TRUSTPARTSTRUSTPARTS"/>
    <s v="43106304650"/>
    <s v=" "/>
    <s v=" "/>
    <s v=" "/>
    <s v=" "/>
    <s v=" "/>
    <s v=" "/>
    <s v=" "/>
    <s v=" "/>
    <s v=""/>
    <s v="Não"/>
    <s v=""/>
    <s v="Não"/>
  </r>
  <r>
    <s v="2000007600693306"/>
    <s v="15 de fevereiro de 2024 10:42 hs."/>
    <s v="Entregue"/>
    <s v="Chegou em 17 de fevereiro"/>
    <s v="Não"/>
    <n v="1"/>
    <n v="275.64"/>
    <s v=""/>
    <n v="-33.08"/>
    <n v="-25.95"/>
    <s v=""/>
    <n v="216.61"/>
    <s v=" "/>
    <s v=" "/>
    <x v="260"/>
    <s v="MLB2986722268"/>
    <s v="Trust Parts"/>
    <s v="Par Bandeja Com Pivô Megane Grand Tour 2006 A 2012"/>
    <s v=" "/>
    <n v="275.64"/>
    <s v="Clássico"/>
    <s v="Não emitida"/>
    <s v="Flavio Paulino"/>
    <s v="CPF 30361773889"/>
    <s v="Rua José Maurício de Oliveira 52o - casa, Botucatu - CEP: 18605080, São Paulo"/>
    <s v=" "/>
    <s v="Flavio Paulino"/>
    <s v="30361773889"/>
    <s v="Rua Rosa Maria de Camargo Basseto 113 / Escola - CEP 18609400 - Jardim Chácara dos Pinheiros, Botucatu, São Paulo"/>
    <s v="Botucatu"/>
    <s v="São Paulo"/>
    <s v="18609400"/>
    <s v="Brasil"/>
    <s v="Coleta do Mercado Envios"/>
    <s v="17 de fevereiro | 01:43"/>
    <s v="17 de fevereiro | 14:56"/>
    <s v="Mercado Envios"/>
    <s v="MEL43102701634LMXDF01"/>
    <s v=" "/>
    <s v=" "/>
    <s v=" "/>
    <s v=" "/>
    <s v=" "/>
    <s v=" "/>
    <s v=" "/>
    <s v=" "/>
    <s v=""/>
    <s v="Não"/>
    <s v=""/>
    <s v="Não"/>
  </r>
  <r>
    <s v="2000007608752464"/>
    <s v="15 de fevereiro de 2024 10:23 hs."/>
    <s v="Entregue"/>
    <s v="Chegou em 19 de fevereiro"/>
    <s v="Sim"/>
    <n v="1"/>
    <n v="389.59"/>
    <s v=""/>
    <n v="-46.750799999999998"/>
    <n v="-33.450000000000003"/>
    <s v=""/>
    <n v="309.38920000000002"/>
    <s v=" "/>
    <s v="Sim"/>
    <x v="319"/>
    <s v="MLB2961743834"/>
    <s v="Trust Parts"/>
    <s v="Par Bandeja Superior Amarok 2010 Á 2020"/>
    <s v=" "/>
    <n v="389.5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08752466"/>
    <s v="15 de fevereiro de 2024 10:23 hs."/>
    <s v="Entregue"/>
    <s v="Chegou em 19 de fevereiro"/>
    <s v="Sim"/>
    <n v="1"/>
    <n v="499.79"/>
    <s v=""/>
    <n v="-84.964300000000009"/>
    <n v="-33.450000000000003"/>
    <s v=""/>
    <n v="381.37569999999999"/>
    <s v=" "/>
    <s v="Sim"/>
    <x v="397"/>
    <s v="MLB3438554084"/>
    <s v="Trust Parts"/>
    <s v="Par Bandeja Inferior Com Pivô Amarok 2010 A 2020 2.0"/>
    <s v=" "/>
    <n v="499.7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08712098"/>
    <s v="15 de fevereiro de 2024 10:17 hs."/>
    <s v="Entregue"/>
    <s v="Chegou em 17 de fevereiro"/>
    <s v="Não"/>
    <n v="1"/>
    <n v="73.09"/>
    <n v="28.09"/>
    <n v="-18.43"/>
    <n v="-28.09"/>
    <s v=""/>
    <n v="54.66"/>
    <s v=" "/>
    <s v="Sim"/>
    <x v="23"/>
    <s v="MLB2068465616"/>
    <s v="Trust Parts"/>
    <s v="Kit Reparo Alavanca Câmbio Trambulador Celta 2005 Até 2014"/>
    <s v=" "/>
    <n v="73.09"/>
    <s v="Premium"/>
    <s v="Não emitida"/>
    <s v="Guttemberg Vieira De Alcântara"/>
    <s v="CPF 11157001629"/>
    <s v="Rua Manoel Marques de Oliveira 265 - casa, Poços de Caldas - CEP: 37713326, Minas Gerais"/>
    <s v=" "/>
    <s v="Guttemberg Vieira De Alcântara"/>
    <s v="11157001629"/>
    <s v="Rua Manoel Marques de Oliveira 265 / casa - CEP 37713326 - Jardim São Bento, Poços de Caldas, Minas Gerais"/>
    <s v="Poços de Caldas"/>
    <s v="Minas Gerais"/>
    <s v="37713326"/>
    <s v="Brasil"/>
    <s v="Coleta do Mercado Envios"/>
    <s v="17 de fevereiro | 01:44"/>
    <s v="17 de fevereiro | 10:37"/>
    <s v="Mercado Envios"/>
    <s v="MEL43106036551LMXDF01"/>
    <s v=" "/>
    <s v=" "/>
    <s v=" "/>
    <s v=" "/>
    <s v=" "/>
    <s v=" "/>
    <s v=" "/>
    <s v=" "/>
    <s v=""/>
    <s v="Não"/>
    <s v=""/>
    <s v="Não"/>
  </r>
  <r>
    <s v="2000007608713622"/>
    <s v="15 de fevereiro de 2024 10:17 hs."/>
    <s v="Entregue"/>
    <s v="Chegou em 15 de fevereiro"/>
    <s v="Não"/>
    <n v="1"/>
    <n v="19.899999999999999"/>
    <n v="15.9"/>
    <n v="-9.3800000000000008"/>
    <s v=""/>
    <s v=""/>
    <n v="26.42"/>
    <s v=" "/>
    <s v="Sim"/>
    <x v="291"/>
    <s v="MLB2083219470"/>
    <s v="Trust Parts"/>
    <s v="Terminal Conector Cabo Trambulador Celta 2005 Em Diante"/>
    <s v=" "/>
    <n v="19.899999999999999"/>
    <s v="Premium"/>
    <s v="Autorizado"/>
    <s v="GRAFCET AUTOMACAO E COMERCIO DE SISTEMAS INDUSTRIAIS LTDA"/>
    <s v="CNPJ 67565762000106"/>
    <s v="Rua Henrique Lindenberg 34, São Paulo - CEP: 03067030, São Paulo"/>
    <s v="Contribuinte"/>
    <s v="GRAFCET AUTOMACAO E COMERCIO DE SISTEMAS INDUSTRIAIS LTDA"/>
    <s v="67565762000106"/>
    <s v="Rua Henrique Lindenberg 34 / Sala 2 - CEP 03067030 - Tatuapé, São Paulo, São Paulo"/>
    <s v="São Paulo"/>
    <s v="São Paulo"/>
    <s v="03067030"/>
    <s v="Brasil"/>
    <s v="Mercado Envios Flex"/>
    <s v="15 de fevereiro | 17:32"/>
    <s v="15 de fevereiro | 18:59"/>
    <s v="TRUSTPARTSTRUSTPARTS"/>
    <s v="43106043709"/>
    <s v=" "/>
    <s v=" "/>
    <s v=" "/>
    <s v=" "/>
    <s v=" "/>
    <s v=" "/>
    <s v=" "/>
    <s v=" "/>
    <s v=""/>
    <s v="Não"/>
    <s v=""/>
    <s v="Não"/>
  </r>
  <r>
    <s v="2000007608628810"/>
    <s v="15 de fevereiro de 2024 10:02 hs."/>
    <s v="Entregue"/>
    <s v="Chegou em 18 de fevereiro"/>
    <s v="Não"/>
    <n v="2"/>
    <n v="195.8"/>
    <s v=""/>
    <n v="-33.28"/>
    <n v="-41.9"/>
    <s v=""/>
    <n v="120.62"/>
    <s v=" "/>
    <s v="Sim"/>
    <x v="396"/>
    <s v="MLB2221369222"/>
    <s v="Trust Parts"/>
    <s v="4 Kits Pino Dobradiça Porta  Ld Le Uno Mille 2007 2008"/>
    <s v=" "/>
    <n v="97.9"/>
    <s v="Premium"/>
    <s v="Não emitida"/>
    <s v="Bernadete Bezerra"/>
    <s v="CPF 45554633315"/>
    <s v="Francisco Pedro da Silva 379, Palhano - CEP: 62910000, Ceará"/>
    <s v=" "/>
    <s v="Bernadete Bezerra"/>
    <s v="45554633315"/>
    <s v="Rua Francisco Pedro da Silva 379 / Referencia: José - CEP 62910000 - Cede, Palhano, Ceará"/>
    <s v="Palhano"/>
    <s v="Ceará"/>
    <s v="62910000"/>
    <s v="Brasil"/>
    <s v="Coleta do Mercado Envios"/>
    <s v="17 de fevereiro | 01:11"/>
    <s v="18 de fevereiro | 12:49"/>
    <s v="Mercado Envios"/>
    <s v="MEL43106002845LMXDF01"/>
    <s v=" "/>
    <s v=" "/>
    <s v=" "/>
    <s v=" "/>
    <s v=" "/>
    <s v=" "/>
    <s v=" "/>
    <s v=" "/>
    <s v=""/>
    <s v="Não"/>
    <s v=""/>
    <s v="Não"/>
  </r>
  <r>
    <s v="2000007608632540"/>
    <s v="15 de fevereiro de 2024 10:02 hs."/>
    <s v="Entregue"/>
    <s v="Chegou em 19 de fevereiro"/>
    <s v="Não"/>
    <n v="1"/>
    <n v="89.04"/>
    <s v=""/>
    <n v="-10.68"/>
    <n v="-21.95"/>
    <s v=""/>
    <n v="56.41"/>
    <s v=" "/>
    <s v=" "/>
    <x v="398"/>
    <s v="MLB3130051268"/>
    <s v="Trust Parts"/>
    <s v="Par Pivô Da Bandeja Dianteira Duster 2011 A 2019"/>
    <s v=" "/>
    <n v="89.04"/>
    <s v="Clássico"/>
    <s v="Não emitida"/>
    <s v="Tamara Géssica Barbosa"/>
    <s v="CPF 35205478802"/>
    <s v="Rua Dirceu De Camargo Franco 81 - RUA DIRCEU  DE CAMARGO FRANCO, Campinas - CEP: 13051563, São Paulo"/>
    <s v=" "/>
    <s v="Tamara Géssica Barbosa"/>
    <s v="35205478802"/>
    <s v="RUA SANTA CRUZ DAS PALMEIRAS 872 / Sala 02 - CEP 13040085 - Jardim Nova Europa, Campinas, São Paulo"/>
    <s v="Campinas"/>
    <s v="São Paulo"/>
    <s v="13040085"/>
    <s v="Brasil"/>
    <s v="Coleta do Mercado Envios"/>
    <s v="17 de fevereiro | 02:43"/>
    <s v="19 de fevereiro | 12:56"/>
    <s v="Mercado Envios"/>
    <s v="MEL43106140892LMXDF01"/>
    <s v="https://myaccount.mercadolivre.com.br/shipments/43106140892/detail"/>
    <s v=" "/>
    <s v=" "/>
    <s v=" "/>
    <s v=" "/>
    <s v=" "/>
    <s v=" "/>
    <s v=" "/>
    <s v=""/>
    <s v="Não"/>
    <s v=""/>
    <s v="Não"/>
  </r>
  <r>
    <s v="2000007608572988"/>
    <s v="15 de fevereiro de 2024 09:53 hs."/>
    <s v="Entregue"/>
    <s v="Chegou em 15 de fevereiro"/>
    <s v="Não"/>
    <n v="1"/>
    <n v="38.89"/>
    <n v="15.9"/>
    <n v="-10.67"/>
    <s v=""/>
    <s v=""/>
    <n v="46.16"/>
    <s v=" "/>
    <s v=" "/>
    <x v="362"/>
    <s v="MLB2826499659"/>
    <s v="Trust Parts"/>
    <s v="Cabo De Embreagem Uno Motor 1.3 8v Fire Fase I 2004 A 2008"/>
    <s v=" "/>
    <n v="38.89"/>
    <s v="Clássico"/>
    <s v="Não emitida"/>
    <s v="Rosinede Sales Dos Santos"/>
    <s v="CPF 03491911583"/>
    <s v="Rua H 128 - Mercadinho De Dira, Pojuca - CEP: 48120000, Bahia"/>
    <s v=" "/>
    <s v="Rosinede Sales Dos Santos"/>
    <s v="03491911583"/>
    <s v="Avenida General Teixeira Lott 575 / Casa Referencia: Em frente ao SAMU - CEP 06317341 - Centro, Carapicuíba, São Paulo"/>
    <s v="Carapicuíba"/>
    <s v="São Paulo"/>
    <s v="06317341"/>
    <s v="Brasil"/>
    <s v="Mercado Envios Flex"/>
    <s v="15 de fevereiro | 15:48"/>
    <s v="15 de fevereiro | 18:12"/>
    <s v="TRUSTPARTSTRUSTPARTS"/>
    <s v="43105976953"/>
    <s v=" "/>
    <s v=" "/>
    <s v=" "/>
    <s v=" "/>
    <s v=" "/>
    <s v=" "/>
    <s v=" "/>
    <s v=" "/>
    <s v=""/>
    <s v="Não"/>
    <s v=""/>
    <s v="Não"/>
  </r>
  <r>
    <s v="2000005411672891"/>
    <s v="15 de fevereiro de 2024 09:35 hs."/>
    <s v="Entregue"/>
    <s v="Chegou em 20 de fevereiro"/>
    <s v="Sim"/>
    <n v="1"/>
    <n v="34.880000000000003"/>
    <n v="13.63"/>
    <n v="-11.93"/>
    <n v="-13.63"/>
    <s v=""/>
    <n v="22.95"/>
    <s v=" "/>
    <s v=" "/>
    <x v="360"/>
    <s v="MLB3278564444"/>
    <s v="Trust Parts"/>
    <s v="Cabo De Capô Com Alavanca 1623mm Siena 2008 A 2012"/>
    <s v=" "/>
    <n v="34.880000000000003"/>
    <s v="Premium"/>
    <s v="Não emitida"/>
    <s v="Nilde Lago De Souza"/>
    <s v="CPF 01838419560"/>
    <s v="Rua Lisboa 126 - areal mp, Porto Seguro - CEP: 45810000, Bahia"/>
    <s v=" "/>
    <s v="Nilde Lago De Souza"/>
    <s v="01838419560"/>
    <s v="Rua Brilho do Sol 290 / areal mercado d povo - CEP 45810000 - frei Calixto, Porto Seguro, Bahia"/>
    <s v="Porto Seguro"/>
    <s v="Bahia"/>
    <s v="45810000"/>
    <s v="Brasil"/>
    <s v="Coleta do Mercado Envios"/>
    <s v="17 de fevereiro | 06:22"/>
    <s v="20 de fevereiro | 10:48"/>
    <s v="Mercado Envios"/>
    <s v="MEL43105928511LMXDF01"/>
    <s v=" "/>
    <s v=" "/>
    <s v=" "/>
    <s v=" "/>
    <s v=" "/>
    <s v=" "/>
    <s v=" "/>
    <s v=" "/>
    <s v=""/>
    <s v="Não"/>
    <s v=""/>
    <s v="Não"/>
  </r>
  <r>
    <s v="2000007608373560"/>
    <s v="15 de fevereiro de 2024 09:18 hs."/>
    <s v="Cancelada pelo comprador"/>
    <s v="Cancelou porque se arrependeu da compra."/>
    <s v="Não"/>
    <n v="0"/>
    <n v="37.9"/>
    <n v="22.42"/>
    <n v="-12.44"/>
    <n v="-22.42"/>
    <n v="-25.46"/>
    <n v="0"/>
    <s v=" "/>
    <s v=" "/>
    <x v="4"/>
    <s v="MLB1848059503"/>
    <s v="Trust Parts"/>
    <s v="Kit Rolamento Roda Traseira Gol G1 G2 G3 G4 G5 Novo"/>
    <s v=" "/>
    <n v="37.9"/>
    <s v="Premium"/>
    <s v="Não emitida"/>
    <s v=" "/>
    <s v=" "/>
    <s v=" "/>
    <s v=" "/>
    <s v="Paulo Henrique"/>
    <s v="15008745662"/>
    <s v=" "/>
    <s v="Conceição do Mato Dentro"/>
    <s v="Minas Gerais"/>
    <s v="3586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11640975"/>
    <s v="15 de fevereiro de 2024 09:17 hs."/>
    <s v="Entregue"/>
    <s v="Chegou em 17 de fevereiro"/>
    <s v="Sim"/>
    <n v="1"/>
    <n v="73.09"/>
    <n v="14"/>
    <n v="-18.43"/>
    <n v="-14"/>
    <s v=""/>
    <n v="54.66"/>
    <s v=" "/>
    <s v="Sim"/>
    <x v="23"/>
    <s v="MLB2068477972"/>
    <s v="Trust Parts"/>
    <s v="Kit Reparo Alavanca Câmbio Trambulador Classic Todos"/>
    <s v=" "/>
    <n v="73.09"/>
    <s v="Premium"/>
    <s v="Não emitida"/>
    <s v="Silvia Regina Martineli Daguana"/>
    <s v="CPF 16217869861"/>
    <s v="Praça Doutor Aimone Salerno 160, Taquaritinga - CEP: 15900012, São Paulo"/>
    <s v=" "/>
    <s v="Silvia Regina Martineli Daguana"/>
    <s v="16217869861"/>
    <s v="Rua Doutor Luiz Vieira de Carvalho 304 / CEP 15905056 - Jardim Buscardi, Taquaritinga, São Paulo"/>
    <s v="Taquaritinga"/>
    <s v="São Paulo"/>
    <s v="15905056"/>
    <s v="Brasil"/>
    <s v="Coleta do Mercado Envios"/>
    <s v="17 de fevereiro | 01:09"/>
    <s v="17 de fevereiro | 15:19"/>
    <s v="Mercado Envios"/>
    <s v="MEL43105884913LMXDF01"/>
    <s v=" "/>
    <s v=" "/>
    <s v=" "/>
    <s v=" "/>
    <s v=" "/>
    <s v=" "/>
    <s v=" "/>
    <s v=" "/>
    <s v=""/>
    <s v="Não"/>
    <s v=""/>
    <s v="Não"/>
  </r>
  <r>
    <s v="2000005411570791"/>
    <s v="15 de fevereiro de 2024 08:45 hs."/>
    <s v="Entregue"/>
    <s v="Chegou em 18 de fevereiro"/>
    <s v="Sim"/>
    <n v="1"/>
    <n v="197.9"/>
    <s v=""/>
    <n v="-33.64"/>
    <n v="-24.95"/>
    <s v=""/>
    <n v="139.31"/>
    <s v=" "/>
    <s v=" "/>
    <x v="13"/>
    <s v="MLB1781927419"/>
    <s v="Trust Parts"/>
    <s v="Cabo De Engate E Seleção Celta 2007/2014"/>
    <s v=" "/>
    <n v="197.9"/>
    <s v="Premium"/>
    <s v="Autorizado"/>
    <s v=" "/>
    <s v=" "/>
    <s v=" "/>
    <s v=" "/>
    <s v="Wilma Santos de Jesus"/>
    <s v="32799427804"/>
    <s v="Rua Paulo César Costa Ribeiro 205 / mecânica do neném - CEP 13053276 - Jardim Pucamp - Cidade Singer 2, Campinas, São Paulo"/>
    <s v="Campinas"/>
    <s v="São Paulo"/>
    <s v="13053276"/>
    <s v="Brasil"/>
    <s v="Mercado Envios Full"/>
    <s v="16 de fevereiro | 16:24"/>
    <s v="18 de fevereiro | 18:12"/>
    <s v="Mercado Envios"/>
    <s v="MEL43105954522LMFFF01"/>
    <s v=" "/>
    <s v=" "/>
    <s v=" "/>
    <s v=" "/>
    <s v=" "/>
    <s v=" "/>
    <s v=" "/>
    <s v=" "/>
    <s v=""/>
    <s v="Não"/>
    <s v=""/>
    <s v="Não"/>
  </r>
  <r>
    <s v="2000005411566625"/>
    <s v="15 de fevereiro de 2024 08:43 hs."/>
    <s v="Entregue"/>
    <s v="Chegou em 16 de fevereiro"/>
    <s v="Sim"/>
    <n v="1"/>
    <n v="46.05"/>
    <s v=""/>
    <n v="-11.53"/>
    <s v=""/>
    <s v=""/>
    <n v="34.520000000000003"/>
    <s v=" "/>
    <s v="Sim"/>
    <x v="241"/>
    <s v="MLB2918751651"/>
    <s v="Trust Parts"/>
    <s v="Bracinho Oscilante Com Pivô Uno 2002 A 2011"/>
    <s v=" "/>
    <n v="46.05"/>
    <s v="Clássico"/>
    <s v="Autorizado"/>
    <s v=" "/>
    <s v=" "/>
    <s v=" "/>
    <s v=" "/>
    <s v="Jose Ivanildo Lopes Monteiro"/>
    <s v="21552741818"/>
    <s v="Avenida São José dos Campos SN / Casa L.19 Q.214 Referencia: bazar e brecho família - CEP 23031330 - Guaratiba, Rio de Janeiro, Rio de Janeiro"/>
    <s v="Rio de Janeiro"/>
    <s v="Rio de Janeiro"/>
    <s v="23031330"/>
    <s v="Brasil"/>
    <s v="Mercado Envios Full"/>
    <s v="15 de fevereiro | 18:41"/>
    <s v="16 de fevereiro | 18:13"/>
    <s v="Mercado Envios"/>
    <s v="MEL43105809549LMFFF01"/>
    <s v=" "/>
    <s v=" "/>
    <s v=" "/>
    <s v=" "/>
    <s v=" "/>
    <s v=" "/>
    <s v=" "/>
    <s v=" "/>
    <s v=""/>
    <s v="Não"/>
    <s v=""/>
    <s v="Não"/>
  </r>
  <r>
    <s v="2000007608124838"/>
    <s v="15 de fevereiro de 2024 08:29 hs."/>
    <s v="Entregue"/>
    <s v="Chegou em 20 de fevereiro"/>
    <s v="Não"/>
    <n v="1"/>
    <n v="79"/>
    <s v=""/>
    <n v="-13.43"/>
    <n v="-20.95"/>
    <s v=""/>
    <n v="44.62"/>
    <s v=" "/>
    <s v="Sim"/>
    <x v="360"/>
    <s v="MLB3250096571"/>
    <s v="Trust Parts"/>
    <s v="Cabo De Capô Com Alavanca 1623mm Strada 2008 A 2012"/>
    <s v=" "/>
    <n v="79"/>
    <s v="Premium"/>
    <s v="Não emitida"/>
    <s v="Erica Gomes Lima"/>
    <s v="CPF 08023739506"/>
    <s v="Rua padre José 213 - Casa, Oliveira dos Brejinhos - CEP: 47530000, Bahia"/>
    <s v=" "/>
    <s v="Erica Gomes Lima"/>
    <s v="08023739506"/>
    <s v="Rua Padre José 213 / Casa Referencia: em frente à igreja de Santa Luzia - CEP 47530000 - Vila Maria, Oliveira dos Brejinhos, Bahia"/>
    <s v="Oliveira dos Brejinhos"/>
    <s v="Bahia"/>
    <s v="47530000"/>
    <s v="Brasil"/>
    <s v="Coleta do Mercado Envios"/>
    <s v="17 de fevereiro | 06:22"/>
    <s v="20 de fevereiro | 15:46"/>
    <s v="Mercado Envios"/>
    <s v="MEL43105909386LMXDF01"/>
    <s v=" "/>
    <s v=" "/>
    <s v=" "/>
    <s v=" "/>
    <s v=" "/>
    <s v=" "/>
    <s v=" "/>
    <s v=" "/>
    <s v=""/>
    <s v="Não"/>
    <s v=""/>
    <s v="Não"/>
  </r>
  <r>
    <s v="2000007608030718"/>
    <s v="15 de fevereiro de 2024 07:48 hs."/>
    <s v="Entregue"/>
    <s v="Chegou em 19 de fevereiro"/>
    <s v="Não"/>
    <n v="1"/>
    <n v="17.899999999999999"/>
    <n v="24.4"/>
    <n v="-9.0399999999999991"/>
    <n v="-24.4"/>
    <s v=""/>
    <n v="8.86"/>
    <s v=" "/>
    <s v="Sim"/>
    <x v="303"/>
    <s v="MLB2100236132"/>
    <s v="Trust Parts"/>
    <s v="Capa Pedal Acelerador Freio Embreagem Voyage Saveiro Gol"/>
    <s v=" "/>
    <n v="17.899999999999999"/>
    <s v="Premium"/>
    <s v="Não emitida"/>
    <s v="Volmir Antonio Biasus"/>
    <s v="CPF 64268926020"/>
    <s v="Avenida General Flôres Da Cunha 435, Seberi - CEP: 98380000, Rio Grande Do Sul"/>
    <s v=" "/>
    <s v="Volmir Antonio Biasus"/>
    <s v="64268926020"/>
    <s v="Avenida General Flôres da Cunha 435 / CEP 98380000 - Seberi, Rio Grande do Sul"/>
    <s v="Seberi"/>
    <s v="Rio Grande do Sul"/>
    <s v="98380000"/>
    <s v="Brasil"/>
    <s v="Coleta do Mercado Envios"/>
    <s v="16 de fevereiro | 07:55"/>
    <s v="19 de fevereiro | 08:55"/>
    <s v="Mercado Envios"/>
    <s v="MEL43105724573LMXDF01"/>
    <s v=" "/>
    <s v=" "/>
    <s v=" "/>
    <s v=" "/>
    <s v=" "/>
    <s v=" "/>
    <s v=" "/>
    <s v=" "/>
    <s v=""/>
    <s v="Não"/>
    <s v=""/>
    <s v="Não"/>
  </r>
  <r>
    <s v="2000007607988420"/>
    <s v="15 de fevereiro de 2024 07:30 hs."/>
    <s v="Entregue"/>
    <s v="Chegou em 15 de fevereiro"/>
    <s v="Não"/>
    <n v="1"/>
    <n v="49.83"/>
    <n v="13.9"/>
    <n v="-11.98"/>
    <s v=""/>
    <s v=""/>
    <n v="51.75"/>
    <s v=" "/>
    <s v=" "/>
    <x v="399"/>
    <s v="MLB3275339169"/>
    <s v="Trust Parts"/>
    <s v="Bucha Ambos Lados Bandeja Dianteira Marea 1998 Em Diante"/>
    <s v=" "/>
    <n v="49.83"/>
    <s v="Clássico"/>
    <s v="Não emitida"/>
    <s v="ricardo ferreira"/>
    <s v="CPF 33636757806"/>
    <s v="avenida itaquera 2055 - próximo em frente a subestação eletropaulo, São Paulo - CEP: 03526000, São Paulo"/>
    <s v=" "/>
    <s v="ricardo ferreira"/>
    <s v="33636757806"/>
    <s v="Avenida Itaquera 2055 / Referencia: em frente a subestação de energia elétrica Enel - CEP 03526000 - Jardim Maringá, São Paulo, São Paulo"/>
    <s v="São Paulo"/>
    <s v="São Paulo"/>
    <s v="03526000"/>
    <s v="Brasil"/>
    <s v="Mercado Envios Flex"/>
    <s v="15 de fevereiro | 16:53"/>
    <s v="15 de fevereiro | 22:06"/>
    <s v="TRUSTPARTSTRUSTPARTS"/>
    <s v="43105703197"/>
    <s v=" "/>
    <s v=" "/>
    <s v=" "/>
    <s v=" "/>
    <s v=" "/>
    <s v=" "/>
    <s v=" "/>
    <s v=" "/>
    <s v=""/>
    <s v="Não"/>
    <s v=""/>
    <s v="Não"/>
  </r>
  <r>
    <s v="2000007607745408"/>
    <s v="15 de fevereiro de 2024 04:53 hs."/>
    <s v="Entregue"/>
    <s v="Chegou em 16 de fevereiro"/>
    <s v="Não"/>
    <n v="1"/>
    <n v="88.11"/>
    <s v=""/>
    <n v="-14.98"/>
    <n v="-20.95"/>
    <s v=""/>
    <n v="55.12"/>
    <s v=" "/>
    <s v="Sim"/>
    <x v="396"/>
    <s v="MLB2221344964"/>
    <s v="Trust Parts"/>
    <s v="4 Kits Pino Dobradiça Porta  Ld Le Uno Mille 2009 2010"/>
    <s v=" "/>
    <n v="88.11"/>
    <s v="Premium"/>
    <s v="Não emitida"/>
    <s v="mario roberto garcia junior junior"/>
    <s v="CPF 27468633835"/>
    <s v="AVENIDA PRIMAVERA 351 - OFICINA, GUARUJA - CEP: 11431210, São Paulo"/>
    <s v=" "/>
    <s v="mario roberto garcia junior junior"/>
    <s v="27468633835"/>
    <s v="Avenida Primavera 351 / oficina - CEP 11431210 - Jardim Primavera, Guarujá, São Paulo"/>
    <s v="Guarujá"/>
    <s v="São Paulo"/>
    <s v="11431210"/>
    <s v="Brasil"/>
    <s v="Coleta do Mercado Envios"/>
    <s v="16 de fevereiro | 02:27"/>
    <s v="16 de fevereiro | 12:49"/>
    <s v="Mercado Envios"/>
    <s v="MEL43105753984LMXDF01"/>
    <s v=" "/>
    <s v=" "/>
    <s v=" "/>
    <s v=" "/>
    <s v=" "/>
    <s v=" "/>
    <s v=" "/>
    <s v=" "/>
    <s v=""/>
    <s v="Não"/>
    <s v=""/>
    <s v="Não"/>
  </r>
  <r>
    <s v="2000007604162082"/>
    <s v="15 de fevereiro de 2024 04:47 hs."/>
    <s v="Devolução finalizada com reembolso para o comprador"/>
    <s v="O pacote chegou sexta-feira, 8 de março."/>
    <s v="Não"/>
    <n v="0"/>
    <n v="113.7"/>
    <s v=""/>
    <n v="-13.64"/>
    <n v="-21.95"/>
    <n v="-78.11"/>
    <n v="0"/>
    <s v=" "/>
    <s v="Sim"/>
    <x v="17"/>
    <s v="MLB2640479527"/>
    <s v="Trust Parts"/>
    <s v="Kit Bomba Combustível Gasolina Sistema Bosch Vectra 97 E 05"/>
    <s v=" "/>
    <n v="113.7"/>
    <s v="Clássico"/>
    <s v="Não emitida"/>
    <s v="Flávio Luiz Queiroz"/>
    <s v="CPF 05331461603"/>
    <s v="Rua Ulisses Castanheiras Nunes 10 - Bairro Frutal 3, Frutal - CEP: 38203076, Minas Gerais"/>
    <s v=" "/>
    <s v="Flávio Luiz Queiroz"/>
    <s v="053314616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março | 16:18"/>
    <s v="8 de março | 17:24"/>
    <s v="Mercado Envios"/>
    <s v="QC88046893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57176432"/>
    <s v="15 de fevereiro de 2024 04:43 hs."/>
    <s v="Devolução finalizada com reembolso para o comprador"/>
    <s v="O pacote chegou quinta-feira, 22 de fevereiro."/>
    <s v="Não"/>
    <n v="0"/>
    <n v="79.540000000000006"/>
    <n v="6.04"/>
    <n v="-45.94"/>
    <n v="-6.04"/>
    <n v="-33.6"/>
    <n v="0"/>
    <s v=" "/>
    <s v=" "/>
    <x v="285"/>
    <s v="MLB3246958543"/>
    <s v="Trust Parts"/>
    <s v="Cabo De Capô Com Alavanca Montana 2003 Em Diante"/>
    <s v=" "/>
    <n v="39.770000000000003"/>
    <s v="Clássico"/>
    <s v="Não emitida"/>
    <s v="Josiane Silva"/>
    <s v="CPF 28443891807"/>
    <s v="Rua 25 de dezembro 689 - casa, Forquilhinha - CEP: 88850000, Santa Catarina"/>
    <s v=" "/>
    <s v="Josiane Silva"/>
    <s v="284438918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fevereiro | 13:33"/>
    <s v="22 de fevereiro | 17:19"/>
    <s v="Mercado Envios"/>
    <s v="QN2307281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00686554"/>
    <s v="15 de fevereiro de 2024 04:29 hs."/>
    <s v="Entregue"/>
    <s v="Chegou em 19 de fevereiro"/>
    <s v="Não"/>
    <n v="1"/>
    <n v="109.9"/>
    <s v=""/>
    <n v="-18.68"/>
    <n v="-21.95"/>
    <s v=""/>
    <n v="69.27"/>
    <s v=" "/>
    <s v="Sim"/>
    <x v="65"/>
    <s v="MLB1720245109"/>
    <s v="Trust Parts"/>
    <s v="2 Kit's Rolamento Roda Traseira Escort 94 Fiesta 95 Ka 97"/>
    <s v=" "/>
    <n v="109.9"/>
    <s v="Premium"/>
    <s v="Não emitida"/>
    <s v="Irenio Soares Dos Santos Irenio Soares Dos Santos"/>
    <s v="CPF 77798392572"/>
    <s v="rua 12 lote 11 11 - rua 12, Porto Seguro - CEP: 45810000, Bahia"/>
    <s v=" "/>
    <s v="Irenio Soares Dos Santos Irenio Soares Dos Santos"/>
    <s v="77798392572"/>
    <s v="rua 12 lote 11 11 / rua 12 Referencia: na mesma rua do postinho de saúde - CEP 45810000 - porto alegre um, Porto Seguro, Bahia"/>
    <s v="Porto Seguro"/>
    <s v="Bahia"/>
    <s v="45810000"/>
    <s v="Brasil"/>
    <s v="Coleta do Mercado Envios"/>
    <s v="16 de fevereiro | 05:49"/>
    <s v="19 de fevereiro | 14:05"/>
    <s v="Mercado Envios"/>
    <s v="MEL43102556523LMXDF01"/>
    <s v=" "/>
    <s v=" "/>
    <s v=" "/>
    <s v=" "/>
    <s v=" "/>
    <s v=" "/>
    <s v=" "/>
    <s v=" "/>
    <s v=""/>
    <s v="Não"/>
    <s v=""/>
    <s v="Não"/>
  </r>
  <r>
    <s v="2000005411264395"/>
    <s v="15 de fevereiro de 2024 02:28 hs."/>
    <s v="Entregue"/>
    <s v="Chegou em 16 de fevereiro"/>
    <s v="Sim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Iriel Fagundes"/>
    <s v="38016417833"/>
    <s v="Assentamento Augusto Boal 4 / rural - CEP 15200000 - José Bonifácio, José Bonifácio, São Paulo"/>
    <s v="José Bonifácio"/>
    <s v="São Paulo"/>
    <s v="15200000"/>
    <s v="Brasil"/>
    <s v="Mercado Envios Full"/>
    <s v="15 de fevereiro | 16:11"/>
    <s v="16 de fevereiro | 20:52"/>
    <s v="Mercado Envios"/>
    <s v="MEL43105523195LMFFF01"/>
    <s v=" "/>
    <s v=" "/>
    <s v=" "/>
    <s v=" "/>
    <s v=" "/>
    <s v=" "/>
    <s v=" "/>
    <s v=" "/>
    <s v=""/>
    <s v="Não"/>
    <s v=""/>
    <s v="Não"/>
  </r>
  <r>
    <s v="2000007607277766"/>
    <s v="15 de fevereiro de 2024 00:42 hs."/>
    <s v="Entregue"/>
    <s v="Chegou em 15 de fevereiro"/>
    <s v="Não"/>
    <n v="1"/>
    <n v="102.9"/>
    <n v="1.59"/>
    <n v="-17.489999999999998"/>
    <s v=""/>
    <s v=""/>
    <n v="87"/>
    <s v=" "/>
    <s v="Sim"/>
    <x v="253"/>
    <s v="MLB3067733878"/>
    <s v="Trust Parts"/>
    <s v="Bandeja Com Pivô Direita Logan 2004 Em Diante"/>
    <s v=" "/>
    <n v="102.9"/>
    <s v="Premium"/>
    <s v="Não emitida"/>
    <s v="Rodrigo Lima Ricardo"/>
    <s v="CPF 36345778869"/>
    <s v="Rua Barra da Forquilha 155, São Paulo - CEP: 02993000, São Paulo"/>
    <s v=" "/>
    <s v="Rodrigo Lima Ricardo"/>
    <s v="36345778869"/>
    <s v="Rua Barra da Forquilha 155 / Casa Fundos Referencia: Há um toldo LARANJA com os dizeres PASTELARIA DA CRIS. - CEP 02993000 - Jardim Vivan, São Paulo, São Paulo"/>
    <s v="São Paulo"/>
    <s v="São Paulo"/>
    <s v="02993000"/>
    <s v="Brasil"/>
    <s v="Mercado Envios Flex"/>
    <s v="15 de fevereiro | 16:20"/>
    <s v="15 de fevereiro | 21:10"/>
    <s v="TRUSTPARTSTRUSTPARTS"/>
    <s v="43105553294"/>
    <s v=" "/>
    <s v=" "/>
    <s v=" "/>
    <s v=" "/>
    <s v=" "/>
    <s v=" "/>
    <s v=" "/>
    <s v=" "/>
    <s v=""/>
    <s v="Não"/>
    <s v=""/>
    <s v="Não"/>
  </r>
  <r>
    <s v="2000007607215914"/>
    <s v="15 de fevereiro de 2024 00:26 hs."/>
    <s v="Entregue"/>
    <s v="Chegou em 15 de fevereiro"/>
    <s v="Não"/>
    <n v="2"/>
    <n v="90"/>
    <n v="15.9"/>
    <n v="-27.3"/>
    <s v=""/>
    <s v=""/>
    <n v="78.599999999999994"/>
    <s v=" "/>
    <s v=" "/>
    <x v="263"/>
    <s v="MLB1845922576"/>
    <s v="Trust Parts"/>
    <s v="Kit Rolamento Roda Traseira Ford Ka 1997 1998 1999 2000-2002"/>
    <s v=" "/>
    <n v="45"/>
    <s v="Premium"/>
    <s v="Não emitida"/>
    <s v="Amauri Mendes Lima"/>
    <s v="CPF 30386022801"/>
    <s v="Rua Do Inverno 20 - Cs 2, São Paulo - CEP: 02848050, São Paulo"/>
    <s v=" "/>
    <s v="Amauri Mendes Lima"/>
    <s v="30386022801"/>
    <s v="Rua Do Inverno 20 / Cs 2 - CEP 02848050 - Brasilândia, São Paulo, São Paulo"/>
    <s v="São Paulo"/>
    <s v="São Paulo"/>
    <s v="02848050"/>
    <s v="Brasil"/>
    <s v="Mercado Envios Flex"/>
    <s v="15 de fevereiro | 16:00"/>
    <s v="15 de fevereiro | 18:12"/>
    <s v="TRUSTPARTSTRUSTPARTS"/>
    <s v="43105529232"/>
    <s v=" "/>
    <s v=" "/>
    <s v=" "/>
    <s v=" "/>
    <s v=" "/>
    <s v=" "/>
    <s v=" "/>
    <s v=" "/>
    <s v=""/>
    <s v="Não"/>
    <s v=""/>
    <s v="Não"/>
  </r>
  <r>
    <s v="2000007606897870"/>
    <s v="14 de fevereiro de 2024 23:19 hs."/>
    <s v="Entregue"/>
    <s v="Chegou em 16 de fevereiro"/>
    <s v="Não"/>
    <n v="1"/>
    <n v="47.15"/>
    <n v="10.98"/>
    <n v="-14.02"/>
    <n v="-10.98"/>
    <s v=""/>
    <n v="33.130000000000003"/>
    <s v=" "/>
    <s v=" "/>
    <x v="367"/>
    <s v="MLB2819223407"/>
    <s v="Trust Parts"/>
    <s v="Cabo Embreagem Parati Saveiro Gol 94 95 96 97 98"/>
    <s v=" "/>
    <n v="47.15"/>
    <s v="Premium"/>
    <s v="Não emitida"/>
    <s v="Igor Henrique Martimiano de Souza"/>
    <s v="CPF 43789073806"/>
    <s v="Orlando Rodrigues Reis 50, Cesário Lange - CEP: 18285000, São Paulo"/>
    <s v=" "/>
    <s v="Igor Henrique Martimiano de Souza"/>
    <s v="43789073806"/>
    <s v="Orlando Rodrigues Reis 50 / Casa Referencia: Condomínio jatoba - CEP 18285000 - Torninos, Cesário Lange, São Paulo"/>
    <s v="Cesário Lange"/>
    <s v="São Paulo"/>
    <s v="18285000"/>
    <s v="Brasil"/>
    <s v="Coleta do Mercado Envios"/>
    <s v="16 de fevereiro | 02:32"/>
    <s v="16 de fevereiro | 11:40"/>
    <s v="Mercado Envios"/>
    <s v="MEL43105259953LMXDF01"/>
    <s v=" "/>
    <s v=" "/>
    <s v=" "/>
    <s v=" "/>
    <s v=" "/>
    <s v=" "/>
    <s v=" "/>
    <s v=" "/>
    <s v=""/>
    <s v="Não"/>
    <s v=""/>
    <s v="Não"/>
  </r>
  <r>
    <s v="2000007606586776"/>
    <s v="14 de fevereiro de 2024 22:26 hs."/>
    <s v="Entregue"/>
    <s v="Chegou em 16 de fevereiro"/>
    <s v="Não"/>
    <n v="1"/>
    <n v="46.19"/>
    <n v="15.22"/>
    <n v="-13.85"/>
    <n v="-15.22"/>
    <s v=""/>
    <n v="32.340000000000003"/>
    <s v=" "/>
    <s v="Sim"/>
    <x v="20"/>
    <s v="MLB2223324644"/>
    <s v="Trust Parts"/>
    <s v="Terminal Cabo De Engate Golf Vw Polo - 2003"/>
    <s v=" "/>
    <n v="46.19"/>
    <s v="Premium"/>
    <s v="Não emitida"/>
    <s v="Alessandro Benedito maximiano"/>
    <s v="CPF 17365924837"/>
    <s v="Rua Guaraci 195 - Recreio estoril, Atibaia - CEP: 12944410, São Paulo"/>
    <s v=" "/>
    <s v="Alessandro Benedito maximiano"/>
    <s v="17365924837"/>
    <s v="Rua Hélio Fazzio 35 / casa Referencia: em frente ao condomínio empresarial Piazza Dell lavoro - CEP 12951732 - Jardim Alvinópolis II, Atibaia, São Paulo"/>
    <s v="Atibaia"/>
    <s v="São Paulo"/>
    <s v="12951732"/>
    <s v="Brasil"/>
    <s v="Coleta do Mercado Envios"/>
    <s v="16 de fevereiro | 02:17"/>
    <s v="16 de fevereiro | 11:37"/>
    <s v="Mercado Envios"/>
    <s v="MEL43105260770LMXDF01"/>
    <s v=" "/>
    <s v=" "/>
    <s v=" "/>
    <s v=" "/>
    <s v=" "/>
    <s v=" "/>
    <s v=" "/>
    <s v=" "/>
    <s v=""/>
    <s v="Não"/>
    <s v=""/>
    <s v="Não"/>
  </r>
  <r>
    <s v="2000007606524336"/>
    <s v="14 de fevereiro de 2024 22:16 hs."/>
    <s v="Devolução finalizada com reembolso para o comprador"/>
    <s v="O pacote chegou quarta-feira, 28 de fevereiro."/>
    <s v="Não"/>
    <n v="0"/>
    <n v="46.19"/>
    <n v="15.9"/>
    <n v="-29.75"/>
    <s v=""/>
    <n v="-32.340000000000003"/>
    <n v="0"/>
    <s v=" "/>
    <s v=" "/>
    <x v="20"/>
    <s v="MLB2202273682"/>
    <s v="Trust Parts"/>
    <s v="Terminal Cabo De Engate Golf 1998 A 2002 Cód 1j0711761a"/>
    <s v=" "/>
    <n v="46.19"/>
    <s v="Premium"/>
    <s v="Não emitida"/>
    <s v="Adriana Oliveira Goncalves"/>
    <s v="CPF 40581186877"/>
    <s v="Av.Railda Alves De Oliveira 858 - casa, Arujá - CEP: 07417265, São Paulo"/>
    <s v=" "/>
    <s v="Adriana Oliveira Goncalves"/>
    <s v="40581186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6 de fevereiro | 13:44"/>
    <s v="28 de fevereiro | 10:42"/>
    <s v="TRUSTPARTSTRUSTPARTS"/>
    <s v="OY08702655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606346152"/>
    <s v="14 de fevereiro de 2024 21:50 hs."/>
    <s v="Entregue"/>
    <s v="Chegou em 17 de fevereiro"/>
    <s v="Não"/>
    <n v="1"/>
    <n v="159.9"/>
    <s v=""/>
    <n v="-27.18"/>
    <n v="-21.95"/>
    <s v=""/>
    <n v="110.77"/>
    <s v=" "/>
    <s v="Sim"/>
    <x v="16"/>
    <s v="MLB1726870030"/>
    <s v="Trust Parts"/>
    <s v="Kit Rolamento Eixo Traseiro Peugeot206/207 C/barra 47mm"/>
    <s v=" "/>
    <n v="159.9"/>
    <s v="Premium"/>
    <s v="Não emitida"/>
    <s v="Wesley godoi"/>
    <s v="CPF 92524567168"/>
    <s v="Quadra EQ 4 LT 10 apt 201 Ref. Prédio da loja Loi Magazine SN - Planaltina, Brasília - CEP: 73340500, Distrito Federal"/>
    <s v=" "/>
    <s v="Wesley godoi"/>
    <s v="92524567168"/>
    <s v="Rua Raimundo de Oliveira 5 / Quad 9 LT 05 Loja 01 Referencia: Em frente ao BRB conveniência da Vila vicentina,rua do ônibus / Próximo a farmácia da vila . (61) 99199-1209 - CEP 73320090 - Vila Vicentina (Planaltina), Brasília, Distrito Federal"/>
    <s v="Brasília"/>
    <s v="Distrito Federal"/>
    <s v="73320090"/>
    <s v="Brasil"/>
    <s v="Coleta do Mercado Envios"/>
    <s v="16 de fevereiro | 01:36"/>
    <s v="17 de fevereiro | 12:47"/>
    <s v="Mercado Envios"/>
    <s v="MEL43105154364LMXDF01"/>
    <s v=" "/>
    <s v=" "/>
    <s v=" "/>
    <s v=" "/>
    <s v=" "/>
    <s v=" "/>
    <s v=" "/>
    <s v=" "/>
    <s v=""/>
    <s v="Não"/>
    <s v=""/>
    <s v="Não"/>
  </r>
  <r>
    <s v="2000007606197966"/>
    <s v="14 de fevereiro de 2024 21:31 hs."/>
    <s v="Entregue"/>
    <s v="Chegou em 15 de fevereiro"/>
    <s v="Não"/>
    <n v="1"/>
    <n v="127.67"/>
    <n v="1.39"/>
    <n v="-21.7"/>
    <s v=""/>
    <s v=""/>
    <n v="107.36"/>
    <s v=" "/>
    <s v="Sim"/>
    <x v="365"/>
    <s v="MLB2928463686"/>
    <s v="Trust Parts"/>
    <s v="Par Bracinho Oscilante Bucha Pivô Uno 2002 Em Diante"/>
    <s v=" "/>
    <n v="127.67"/>
    <s v="Premium"/>
    <s v="Não emitida"/>
    <s v="Raimundo Teodoro Pereira Junior"/>
    <s v="CPF 69917523391"/>
    <s v="Rua Lagoa Cajubá 140, São Paulo - CEP: 08160120, São Paulo"/>
    <s v=" "/>
    <s v="Raimundo Teodoro Pereira Junior"/>
    <s v="69917523391"/>
    <s v="Rua Lagoa Cajubá 140 / Referencia: fachada do prédio caqui em frente à torre de celular - CEP 08160120 - Jardim Campos, São Paulo, São Paulo"/>
    <s v="São Paulo"/>
    <s v="São Paulo"/>
    <s v="08160120"/>
    <s v="Brasil"/>
    <s v="Mercado Envios Flex"/>
    <s v="15 de fevereiro | 16:14"/>
    <s v="15 de fevereiro | 18:53"/>
    <s v="TRUSTPARTSTRUSTPARTS"/>
    <s v="43104960735"/>
    <s v=" "/>
    <s v=" "/>
    <s v=" "/>
    <s v=" "/>
    <s v=" "/>
    <s v=" "/>
    <s v=" "/>
    <s v=" "/>
    <s v=""/>
    <s v="Não"/>
    <s v=""/>
    <s v="Não"/>
  </r>
  <r>
    <s v="2000005410392341"/>
    <s v="14 de fevereiro de 2024 21:03 hs."/>
    <s v="Entregue"/>
    <s v="Chegou em 16 de fevereiro"/>
    <s v="Sim"/>
    <n v="1"/>
    <n v="73.09"/>
    <n v="28.5"/>
    <n v="-18.43"/>
    <n v="-28.5"/>
    <s v=""/>
    <n v="54.66"/>
    <s v=" "/>
    <s v=" "/>
    <x v="23"/>
    <s v="MLB2068477972"/>
    <s v="Trust Parts"/>
    <s v="Kit Reparo Alavanca Câmbio Trambulador Classic Todos"/>
    <s v=" "/>
    <n v="73.09"/>
    <s v="Premium"/>
    <s v="Não emitida"/>
    <s v="Maria Luciana de Jesus Santana Santana"/>
    <s v="CPF 93105681515"/>
    <s v="Rua Candelabro 190, Salvador - CEP: 41290295, Bahia"/>
    <s v=" "/>
    <s v="Maria Luciana de Jesus Santana Santana"/>
    <s v="93105681515"/>
    <s v="Rua Candelabro 190 / RUA  CANDELABRO Referencia: atrás do candomblé de dona santa, procurar Weliton da empada. - CEP 41295290 - Pirajá, Salvador, Bahia"/>
    <s v="Salvador"/>
    <s v="Bahia"/>
    <s v="41295290"/>
    <s v="Brasil"/>
    <s v="Coleta do Mercado Envios"/>
    <s v="16 de fevereiro | 01:26"/>
    <s v="16 de fevereiro | 17:18"/>
    <s v="Mercado Envios"/>
    <s v="MEL43104870197LMXDF01"/>
    <s v=" "/>
    <s v=" "/>
    <s v=" "/>
    <s v=" "/>
    <s v=" "/>
    <s v=" "/>
    <s v=" "/>
    <s v=" "/>
    <s v=""/>
    <s v="Não"/>
    <s v=""/>
    <s v="Não"/>
  </r>
  <r>
    <s v="2000007605827820"/>
    <s v="14 de fevereiro de 2024 20:40 hs."/>
    <s v="Entregue"/>
    <s v="Chegou em 19 de fevereiro"/>
    <s v="Não"/>
    <n v="1"/>
    <n v="175.69"/>
    <s v=""/>
    <n v="-29.87"/>
    <n v="-23.95"/>
    <s v=""/>
    <n v="121.87"/>
    <s v=" "/>
    <s v=" "/>
    <x v="400"/>
    <s v="MLB2991312081"/>
    <s v="Trust Parts"/>
    <s v="Bandeja Superior Esquerdo Blazer 4x2 E 4x4 1995 Á 2011"/>
    <s v=" "/>
    <n v="175.69"/>
    <s v="Premium"/>
    <s v="Não emitida"/>
    <s v="juvino Maia"/>
    <s v="CPF 75726408934"/>
    <s v="Rua Correia de Freitas 984 - Bairro Jardim Bela Vista, Mallet - CEP: 84570000, Paraná"/>
    <s v=" "/>
    <s v="juvino Maia"/>
    <s v="75726408934"/>
    <s v="Rua Correia de Freitas 984 / casa - CEP 84570000 - Jardim Bela Vista, Mallet, Paraná"/>
    <s v="Mallet"/>
    <s v="Paraná"/>
    <s v="84570000"/>
    <s v="Brasil"/>
    <s v="Coleta do Mercado Envios"/>
    <s v="17 de fevereiro | 01:41"/>
    <s v="19 de fevereiro | 12:17"/>
    <s v="Mercado Envios"/>
    <s v="MEL43104802373LMXDF01"/>
    <s v=" "/>
    <s v=" "/>
    <s v=" "/>
    <s v=" "/>
    <s v=" "/>
    <s v=" "/>
    <s v=" "/>
    <s v=" "/>
    <s v=""/>
    <s v="Não"/>
    <s v=""/>
    <s v="Não"/>
  </r>
  <r>
    <s v="2000005410273155"/>
    <s v="14 de fevereiro de 2024 20:31 hs."/>
    <s v="Entregue"/>
    <s v="Chegou em 16 de fevereiro"/>
    <s v="Sim"/>
    <n v="1"/>
    <n v="159.99"/>
    <s v=""/>
    <n v="-27.2"/>
    <n v="-21.95"/>
    <s v=""/>
    <n v="110.84"/>
    <s v=" "/>
    <s v="Sim"/>
    <x v="16"/>
    <s v="MLB1804965496"/>
    <s v="Trust Parts"/>
    <s v="2 Kit's Rolamento Eixo Traseiro Peugeot206/207 C/barra 47mm"/>
    <s v=" "/>
    <n v="159.99"/>
    <s v="Premium"/>
    <s v="Não emitida"/>
    <s v="Rogerio Martins Garcia"/>
    <s v="CPF 42320247866"/>
    <s v="Rua José Firmino Nogueira 429, Taquarituba - CEP: 18740000, São Paulo"/>
    <s v=" "/>
    <s v="Rogerio Martins Garcia"/>
    <s v="42320247866"/>
    <s v="Rua José Firmino Nogueira 429 / Referencia: Passou A Escola , É A Quinta Rua Virando A Esquerda - CEP 18740000 - santa rita de cassia, Taquarituba, São Paulo"/>
    <s v="Taquarituba"/>
    <s v="São Paulo"/>
    <s v="18740000"/>
    <s v="Brasil"/>
    <s v="Coleta do Mercado Envios"/>
    <s v="16 de fevereiro | 01:35"/>
    <s v="16 de fevereiro | 15:11"/>
    <s v="Mercado Envios"/>
    <s v="MEL43104907888LMXDF01"/>
    <s v=" "/>
    <s v=" "/>
    <s v=" "/>
    <s v=" "/>
    <s v=" "/>
    <s v=" "/>
    <s v=" "/>
    <s v=" "/>
    <s v=""/>
    <s v="Não"/>
    <s v=""/>
    <s v="Não"/>
  </r>
  <r>
    <s v="2000007605740204"/>
    <s v="14 de fevereiro de 2024 20:26 hs."/>
    <s v="Entregue"/>
    <s v="Chegou em 17 de fevereiro"/>
    <s v="Não"/>
    <n v="1"/>
    <n v="117.9"/>
    <s v=""/>
    <n v="-20.04"/>
    <n v="-23.95"/>
    <s v=""/>
    <n v="73.91"/>
    <s v=" "/>
    <s v="Sim"/>
    <x v="247"/>
    <s v="MLB3067734040"/>
    <s v="Trust Parts"/>
    <s v="Bandeja Com Pivô Esquerda Sandero 2006 Em Diante"/>
    <s v=" "/>
    <n v="117.9"/>
    <s v="Premium"/>
    <s v="Não emitida"/>
    <s v="heliomaia155 heliomaia155"/>
    <s v="CPF 09397475886"/>
    <s v="Rua das princesas 269, Belo horizonte - CEP: 30532070, Minas Gerais"/>
    <s v=" "/>
    <s v="heliomaia155 heliomaia155"/>
    <s v="09397475886"/>
    <s v="Rua das Princesas 269 / Referencia: perto do Maurao e filhos oficina retifica - CEP 30532070 - Vila Oeste, Belo Horizonte, Minas Gerais"/>
    <s v="Belo Horizonte"/>
    <s v="Minas Gerais"/>
    <s v="30532070"/>
    <s v="Brasil"/>
    <s v="Coleta do Mercado Envios"/>
    <s v="17 de fevereiro | 01:01"/>
    <s v="17 de fevereiro | 16:46"/>
    <s v="Mercado Envios"/>
    <s v="MEL43104757633LMXDF01"/>
    <s v=" "/>
    <s v=" "/>
    <s v=" "/>
    <s v=" "/>
    <s v=" "/>
    <s v=" "/>
    <s v=" "/>
    <s v=" "/>
    <s v=""/>
    <s v="Não"/>
    <s v=""/>
    <s v="Não"/>
  </r>
  <r>
    <s v="2000007605530830"/>
    <s v="14 de fevereiro de 2024 19:58 hs."/>
    <s v="Entregue"/>
    <s v="Chegou em 17 de fevereiro"/>
    <s v="Não"/>
    <n v="1"/>
    <n v="189.7"/>
    <s v=""/>
    <n v="-32.25"/>
    <n v="-25.95"/>
    <s v=""/>
    <n v="131.5"/>
    <s v=" "/>
    <s v="Sim"/>
    <x v="5"/>
    <s v="MLB2863522242"/>
    <s v="Trust Parts"/>
    <s v="Bandeja Esquerda Peugeot 207 Exceto Sw 08 Em Diante C Pivô"/>
    <s v=" "/>
    <n v="189.7"/>
    <s v="Premium"/>
    <s v="Autorizado"/>
    <s v=" "/>
    <s v=" "/>
    <s v=" "/>
    <s v=" "/>
    <s v="Joao Jaime"/>
    <s v="02413553975"/>
    <s v="Avenida Generoso Marques 807 / posto cometa Referencia: Posto cometa - CEP 85550000 - centro, Coronel Vivida, Paraná"/>
    <s v="Coronel Vivida"/>
    <s v="Paraná"/>
    <s v="85550000"/>
    <s v="Brasil"/>
    <s v="Mercado Envios Full"/>
    <s v="15 de fevereiro | 14:58"/>
    <s v="17 de fevereiro | 10:52"/>
    <s v="Mercado Envios"/>
    <s v="MEL43104810220LMFFF01"/>
    <s v=" "/>
    <s v=" "/>
    <s v=" "/>
    <s v=" "/>
    <s v=" "/>
    <s v=" "/>
    <s v=" "/>
    <s v=" "/>
    <s v=""/>
    <s v="Não"/>
    <s v=""/>
    <s v="Não"/>
  </r>
  <r>
    <s v="2000007605513868"/>
    <s v="14 de fevereiro de 2024 19:57 hs."/>
    <s v="Devolução finalizada com reembolso para o comprador"/>
    <s v="O pacote chegou terça-feira, 27 de fevereiro."/>
    <s v="Não"/>
    <n v="0"/>
    <n v="167.9"/>
    <s v=""/>
    <n v="-72.05"/>
    <n v="-25.95"/>
    <n v="-147.75"/>
    <n v="-77.849999999999994"/>
    <s v=" "/>
    <s v="Sim"/>
    <x v="324"/>
    <s v="MLB2926099869"/>
    <s v="Trust Parts"/>
    <s v="Par Bandeja Com Pivô Renault Logan 2004 Em Diante"/>
    <s v=" "/>
    <n v="167.9"/>
    <s v="Clássico"/>
    <s v="Não emitida"/>
    <s v="Ruan Bueno"/>
    <s v="CPF 05469689964"/>
    <s v="Rua Coronel Orlando Xavier Pombo 87 - casa 6, Curitiba - CEP: 82015545, Paraná"/>
    <s v=" "/>
    <s v="Ruan Bueno"/>
    <s v="054696899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fevereiro | 09:02"/>
    <s v="27 de fevereiro | 19:12"/>
    <s v="Mercado Envios"/>
    <s v="QC9508858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10093983"/>
    <s v="14 de fevereiro de 2024 19:42 hs."/>
    <s v="Devolução finalizada com reembolso para o comprador"/>
    <s v="O pacote chegou segunda-feira, 26 de fevereiro."/>
    <s v="Sim"/>
    <n v="0"/>
    <n v="377.15"/>
    <n v="1.59"/>
    <n v="-61.16"/>
    <s v=""/>
    <n v="-331.89"/>
    <n v="-14.31"/>
    <s v=" "/>
    <s v=" "/>
    <x v="314"/>
    <s v="MLB2981266414"/>
    <s v="Trust Parts"/>
    <s v="Par Bandeja Inferior Com Pivô I30 2008 A 2012"/>
    <s v=" "/>
    <n v="377.15"/>
    <s v="Clássico"/>
    <s v="Não emitida"/>
    <s v="sidney evangelista oliveira"/>
    <s v="CPF 27969078800"/>
    <s v="R. Coelho neto 150, Suzano - CEP: 08693330, São Paulo"/>
    <s v=" "/>
    <s v="sidney evangelista oliveira"/>
    <s v="27969078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fevereiro | 14:39"/>
    <s v="26 de fevereiro | 17:26"/>
    <s v="TRUSTPARTSTRUSTPARTS"/>
    <s v="OV8514518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05231206"/>
    <s v="14 de fevereiro de 2024 19:19 hs."/>
    <s v="Entregue"/>
    <s v="Chegou em 17 de fevereiro"/>
    <s v="Não"/>
    <n v="1"/>
    <n v="119"/>
    <s v=""/>
    <n v="-20.23"/>
    <n v="-21.95"/>
    <s v=""/>
    <n v="76.819999999999993"/>
    <s v=" "/>
    <s v="Sim"/>
    <x v="95"/>
    <s v="MLB2605565144"/>
    <s v="Trust Parts"/>
    <s v="Par Reparo Rolamento Eixo Traseiro Palio Weekend Marea Brava"/>
    <s v=" "/>
    <n v="119"/>
    <s v="Premium"/>
    <s v="Não emitida"/>
    <s v="Marcelo Farinelli Quaglio"/>
    <s v="CPF 00991034945"/>
    <s v="Rua Estocolmo 870, Cascavel - CEP: 85818480, Paraná"/>
    <s v=" "/>
    <s v="Marcelo Farinelli Quaglio"/>
    <s v="00991034945"/>
    <s v="Avenida Presidente Vargas 2093 / CEP 86975000 - centro, Mandaguari, Paraná"/>
    <s v="Mandaguari"/>
    <s v="Paraná"/>
    <s v="86975000"/>
    <s v="Brasil"/>
    <s v="Coleta do Mercado Envios"/>
    <s v="16 de fevereiro | 03:24"/>
    <s v="17 de fevereiro | 09:02"/>
    <s v="Mercado Envios"/>
    <s v="MEL43104544953LMXDF01"/>
    <s v=" "/>
    <s v=" "/>
    <s v=" "/>
    <s v=" "/>
    <s v=" "/>
    <s v=" "/>
    <s v=" "/>
    <s v=" "/>
    <s v=""/>
    <s v="Não"/>
    <s v=""/>
    <s v="Não"/>
  </r>
  <r>
    <s v="2000007590266632"/>
    <s v="14 de fevereiro de 2024 19:18 hs."/>
    <s v="Entregue"/>
    <s v="Chegou em 16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Cristian Santos Dos Santos"/>
    <s v="CPF 02472852002"/>
    <s v="Rua Conspiração 304 - ultima casa da rua, Gravataí - CEP: 94015330, Rio Grande do Sul"/>
    <s v=" "/>
    <s v="Cristian Santos Dos Santos"/>
    <s v="02472852002"/>
    <s v="Rua Conspiração 304 / ultima casa da rua Referencia: casa azul - CEP 94015330 - Natal, Gravataí, Rio Grande do Sul"/>
    <s v="Gravataí"/>
    <s v="Rio Grande do Sul"/>
    <s v="94015330"/>
    <s v="Brasil"/>
    <s v="Coleta do Mercado Envios"/>
    <s v="16 de fevereiro | 01:36"/>
    <s v="16 de fevereiro | 16:53"/>
    <s v="Mercado Envios"/>
    <s v="MEL43098181383LMXDF01"/>
    <s v=" "/>
    <s v=" "/>
    <s v=" "/>
    <s v=" "/>
    <s v=" "/>
    <s v=" "/>
    <s v=" "/>
    <s v=" "/>
    <s v=""/>
    <s v="Não"/>
    <s v=""/>
    <s v="Não"/>
  </r>
  <r>
    <s v="2000007605114484"/>
    <s v="14 de fevereiro de 2024 18:59 hs."/>
    <s v="Entregue"/>
    <s v="Chegou em 19 de fevereiro"/>
    <s v="Não"/>
    <n v="1"/>
    <n v="379.9"/>
    <s v=""/>
    <n v="-64.58"/>
    <n v="-41.95"/>
    <s v=""/>
    <n v="273.37"/>
    <s v=" "/>
    <s v=" "/>
    <x v="272"/>
    <s v="MLB3174983887"/>
    <s v="Trust Parts"/>
    <s v="Par Bandeja Dianteira Com Pivô Sportage 2011 A 2022"/>
    <s v=" "/>
    <n v="379.9"/>
    <s v="Premium"/>
    <s v="Não emitida"/>
    <s v="Eduardo Roberto Klann"/>
    <s v="CPF 05320001967"/>
    <s v="Rua Frederico Curt Alberto Vasel - lado par 125, Jaraguá do Sul - CEP: 89259560, Santa Catarina"/>
    <s v=" "/>
    <s v="Eduardo Roberto Klann"/>
    <s v="05320001967"/>
    <s v="Rua Frederico Curt Alberto Vasel 125 / lado par - CEP 89259560 - Barra do Rio Molha, Jaraguá do Sul, Santa Catarina"/>
    <s v="Jaraguá do Sul"/>
    <s v="Santa Catarina"/>
    <s v="89259560"/>
    <s v="Brasil"/>
    <s v="Coleta do Mercado Envios"/>
    <s v="17 de fevereiro | 08:58"/>
    <s v="19 de fevereiro | 12:39"/>
    <s v="Mercado Envios"/>
    <s v="MEL43104629650LMXDF01"/>
    <s v=" "/>
    <s v=" "/>
    <s v=" "/>
    <s v=" "/>
    <s v=" "/>
    <s v=" "/>
    <s v=" "/>
    <s v=" "/>
    <s v=""/>
    <s v="Não"/>
    <s v=""/>
    <s v="Não"/>
  </r>
  <r>
    <s v="2000007604984298"/>
    <s v="14 de fevereiro de 2024 18:41 hs."/>
    <s v="Entregue"/>
    <s v="Chegou em 16 de fevereiro"/>
    <s v="Não"/>
    <n v="2"/>
    <n v="92.38"/>
    <s v=""/>
    <n v="-27.7"/>
    <s v=""/>
    <s v=""/>
    <n v="64.680000000000007"/>
    <s v=" "/>
    <s v="Sim"/>
    <x v="20"/>
    <s v="MLB2223268597"/>
    <s v="Trust Parts"/>
    <s v="Terminal Cabo De Engate Audi A3 2000"/>
    <s v=" "/>
    <n v="46.19"/>
    <s v="Premium"/>
    <s v="Não emitida"/>
    <s v="Wanderley Gomes Wanderley Gomes"/>
    <s v="CPF 00670728870"/>
    <s v="Estrada do guinza 813, Suzano - CEP: 08620115, São Paulo"/>
    <s v=" "/>
    <s v="Wanderley Gomes Wanderley Gomes"/>
    <s v="00670728870"/>
    <s v="Estrada do guinza 813 / CEP 08620115 - jd.dora, Suzano, São Paulo"/>
    <s v="Suzano"/>
    <s v="São Paulo"/>
    <s v="08620115"/>
    <s v="Brasil"/>
    <s v="Coleta do Mercado Envios"/>
    <s v="16 de fevereiro | 02:04"/>
    <s v="16 de fevereiro | 16:11"/>
    <s v="Mercado Envios"/>
    <s v="MEL43104571800LMXDF01"/>
    <s v=" "/>
    <s v=" "/>
    <s v=" "/>
    <s v=" "/>
    <s v=" "/>
    <s v=" "/>
    <s v=" "/>
    <s v=" "/>
    <s v=""/>
    <s v="Não"/>
    <s v=""/>
    <s v="Não"/>
  </r>
  <r>
    <s v="2000007604590364"/>
    <s v="14 de fevereiro de 2024 17:48 hs."/>
    <s v="Devolução finalizada com reembolso para o comprador"/>
    <s v="O pacote chegou quarta-feira, 28 de fevereiro."/>
    <s v="Não"/>
    <n v="0"/>
    <n v="57.99"/>
    <n v="18.39"/>
    <n v="-15.86"/>
    <n v="-18.39"/>
    <n v="-42.13"/>
    <n v="0"/>
    <s v=" "/>
    <s v=" "/>
    <x v="147"/>
    <s v="MLB2797190017"/>
    <s v="Trust Parts"/>
    <s v="Kit Reparo Terminal Cabo De Engate Seleção De Marchas Versa"/>
    <s v=" "/>
    <n v="57.99"/>
    <s v="Premium"/>
    <s v="Não emitida"/>
    <s v="Ricardo de Mello Pereira"/>
    <s v="CPF 88862119968"/>
    <s v="Rua Quarenta e Sete 37 - Quadra 249, Seropédica - CEP: 23898300, Rio de Janeiro"/>
    <s v=" "/>
    <s v="Ricardo de Mello Pereira"/>
    <s v="888621199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fevereiro | 13:32"/>
    <s v="28 de fevereiro | 18:54"/>
    <s v="Mercado Envios"/>
    <s v="QC80474295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04585672"/>
    <s v="14 de fevereiro de 2024 17:47 hs."/>
    <s v="Entregue"/>
    <s v="Chegou em 17 de fevereiro"/>
    <s v="Não"/>
    <n v="1"/>
    <n v="109.16"/>
    <s v=""/>
    <n v="-18.559999999999999"/>
    <n v="-21.95"/>
    <s v=""/>
    <n v="68.650000000000006"/>
    <s v=" "/>
    <s v="Sim"/>
    <x v="401"/>
    <s v="MLB3137001377"/>
    <s v="Trust Parts"/>
    <s v="Par Pivô Bandeja Dianteira Punto 2008 A 2017"/>
    <s v=" "/>
    <n v="109.16"/>
    <s v="Premium"/>
    <s v="Não emitida"/>
    <s v="Nelson Fagundes Martins"/>
    <s v="CPF 27284262877"/>
    <s v="Rua José Sebastião 116 - Chácara Pillar, Cachoeira Paulista - CEP: 12630000, São Paulo"/>
    <s v=" "/>
    <s v="Nelson Fagundes Martins"/>
    <s v="27284262877"/>
    <s v="Rua José Sebastião 116 / Chácara Pillar Referencia: Casa Da Cidinha Enfermeira - CEP 12630000 - Embau, Cachoeira Paulista, São Paulo"/>
    <s v="Cachoeira Paulista"/>
    <s v="São Paulo"/>
    <s v="12630000"/>
    <s v="Brasil"/>
    <s v="Coleta do Mercado Envios"/>
    <s v="17 de fevereiro | 02:44"/>
    <s v="17 de fevereiro | 19:09"/>
    <s v="Mercado Envios"/>
    <s v="MEL43104405494LMXDF01"/>
    <s v=" "/>
    <s v=" "/>
    <s v=" "/>
    <s v=" "/>
    <s v=" "/>
    <s v=" "/>
    <s v=" "/>
    <s v=" "/>
    <s v=""/>
    <s v="Não"/>
    <s v=""/>
    <s v="Não"/>
  </r>
  <r>
    <s v="2000007604516020"/>
    <s v="14 de fevereiro de 2024 17:37 hs."/>
    <s v="Entregue"/>
    <s v="Chegou em 15 de fevereiro"/>
    <s v="Não"/>
    <n v="1"/>
    <n v="197.9"/>
    <s v=""/>
    <n v="-33.64"/>
    <n v="-23.95"/>
    <s v=""/>
    <n v="140.31"/>
    <s v=" "/>
    <s v=" "/>
    <x v="13"/>
    <s v="MLB1802931823"/>
    <s v="Trust Parts"/>
    <s v="Cabo De Trambulador Corsa Classic 2005/2014"/>
    <s v=" "/>
    <n v="197.9"/>
    <s v="Premium"/>
    <s v="Autorizado"/>
    <s v=" "/>
    <s v=" "/>
    <s v=" "/>
    <s v=" "/>
    <s v="Wellington Nascimento"/>
    <s v="42544208899"/>
    <s v="Rua Benedito Euclides Martini 1500 / casa 41 Referencia: condomínio igarapés - CEP 13843098 - Jardim Itamaraty, Mogi Guaçu, São Paulo"/>
    <s v="Mogi Guaçu"/>
    <s v="São Paulo"/>
    <s v="13843098"/>
    <s v="Brasil"/>
    <s v="Mercado Envios Full"/>
    <s v="15 de fevereiro | 01:29"/>
    <s v="15 de fevereiro | 14:43"/>
    <s v="Mercado Envios"/>
    <s v="MEL43104367332LMFFF01"/>
    <s v=" "/>
    <s v=" "/>
    <s v=" "/>
    <s v=" "/>
    <s v=" "/>
    <s v=" "/>
    <s v=" "/>
    <s v=" "/>
    <s v=""/>
    <s v="Não"/>
    <s v=""/>
    <s v="Não"/>
  </r>
  <r>
    <s v="2000007604496130"/>
    <s v="14 de fevereiro de 2024 17:32 hs."/>
    <s v="Entregue"/>
    <s v="Chegou em 19 de fevereiro"/>
    <s v="Não"/>
    <n v="1"/>
    <n v="327.99"/>
    <s v=""/>
    <n v="-55.76"/>
    <n v="-24.95"/>
    <s v=""/>
    <n v="247.28"/>
    <s v=" "/>
    <s v="Sim"/>
    <x v="246"/>
    <s v="MLB3005845650"/>
    <s v="Trust Parts"/>
    <s v="Cabo Duplo Do Trambulador Palio 1.0 1996 A 2000"/>
    <s v=" "/>
    <n v="327.99"/>
    <s v="Premium"/>
    <s v="Não emitida"/>
    <s v="Igor Celanti"/>
    <s v="CPF 14703714728"/>
    <s v="rural SN, sao domingos do norti - CEP: 29745000, Espírito Santo"/>
    <s v=" "/>
    <s v="Igor Celanti"/>
    <s v="14703714728"/>
    <s v="RUA JOÃO DIAS 321 / CEP 29780000 - Paraíso, São Gabriel da Palha, Espírito Santo"/>
    <s v="São Gabriel da Palha"/>
    <s v="Espírito Santo"/>
    <s v="29780000"/>
    <s v="Brasil"/>
    <s v="Coleta do Mercado Envios"/>
    <s v="16 de fevereiro | 05:00"/>
    <s v="19 de fevereiro | 16:22"/>
    <s v="Mercado Envios"/>
    <s v="MEL43104359202LMXDF01"/>
    <s v="https://myaccount.mercadolivre.com.br/shipments/43104359202/detail"/>
    <s v=" "/>
    <s v=" "/>
    <s v=" "/>
    <s v=" "/>
    <s v=" "/>
    <s v=" "/>
    <s v=" "/>
    <s v=""/>
    <s v="Não"/>
    <s v=""/>
    <s v="Não"/>
  </r>
  <r>
    <s v="2000007604448302"/>
    <s v="14 de fevereiro de 2024 17:25 hs."/>
    <s v="Entregue"/>
    <s v="Chegou em 27 de fevereiro"/>
    <s v="Não"/>
    <n v="1"/>
    <n v="217.9"/>
    <n v="36.32"/>
    <n v="-37.04"/>
    <n v="-61.27"/>
    <s v=""/>
    <n v="155.91"/>
    <s v=" "/>
    <s v=" "/>
    <x v="9"/>
    <s v="MLB1781914604"/>
    <s v="Trust Parts"/>
    <s v="Cabo De Marcha Corsa Classic 2005/2014 Com Terminal"/>
    <s v=" "/>
    <n v="217.9"/>
    <s v="Premium"/>
    <s v="Autorizado"/>
    <s v=" "/>
    <s v=" "/>
    <s v=" "/>
    <s v=" "/>
    <s v="Jean Fabio Dos Reis"/>
    <s v="83042903249"/>
    <s v="Rua Macapá 3660 / Lado do Detran - CEP 76935000 - Alto alegre, São Francisco do Guaporé, Rondônia"/>
    <s v="São Francisco do Guaporé"/>
    <s v="Rondônia"/>
    <s v="76935000"/>
    <s v="Brasil"/>
    <s v="Mercado Envios Full"/>
    <s v="15 de fevereiro | 18:27"/>
    <s v="27 de fevereiro | 17:42"/>
    <s v="Carvalima"/>
    <s v="00248069290510"/>
    <s v="https://ssw.inf.br/app/meli/00248069290510"/>
    <s v=" "/>
    <s v=" "/>
    <s v=" "/>
    <s v=" "/>
    <s v=" "/>
    <s v=" "/>
    <s v=" "/>
    <s v=""/>
    <s v="Não"/>
    <s v=""/>
    <s v="Não"/>
  </r>
  <r>
    <s v="2000007604396630"/>
    <s v="14 de fevereiro de 2024 17:21 hs."/>
    <s v="Entregue"/>
    <s v="Chegou em 15 de fevereiro"/>
    <s v="Não"/>
    <n v="1"/>
    <n v="75.290000000000006"/>
    <n v="15.9"/>
    <n v="-18.8"/>
    <s v=""/>
    <s v=""/>
    <n v="72.39"/>
    <s v=" "/>
    <s v=" "/>
    <x v="51"/>
    <s v="MLB2110007854"/>
    <s v="Trust Parts"/>
    <s v="Par De Kit Pino Guia Bucha Pinça Freio Vw Santana Versailles"/>
    <s v=" "/>
    <n v="75.290000000000006"/>
    <s v="Premium"/>
    <s v="Não emitida"/>
    <s v="Alessandro Santos Amancio"/>
    <s v="CPF 20542730820"/>
    <s v="Astolfo Dutra 53 - casa 1, São Paulo - CEP: 03241030, São Paulo"/>
    <s v=" "/>
    <s v="Alessandro Santos Amancio"/>
    <s v="20542730820"/>
    <s v="Rua Aracy Rondon Amarante 142 / Referencia: oficina mecânica, porém se estiver fechada toca na casa de cima da oficina - CEP 02996180 - Parque Nações Unidas, São Paulo, São Paulo"/>
    <s v="São Paulo"/>
    <s v="São Paulo"/>
    <s v="02996180"/>
    <s v="Brasil"/>
    <s v="Mercado Envios Flex"/>
    <s v="15 de fevereiro | 16:00"/>
    <s v="15 de fevereiro | 21:01"/>
    <s v="TRUSTPARTSTRUSTPARTS"/>
    <s v="43104318494"/>
    <s v=" "/>
    <s v=" "/>
    <s v=" "/>
    <s v=" "/>
    <s v=" "/>
    <s v=" "/>
    <s v=" "/>
    <s v=" "/>
    <s v=""/>
    <s v="Não"/>
    <s v=""/>
    <s v="Não"/>
  </r>
  <r>
    <s v="2000007604388532"/>
    <s v="14 de fevereiro de 2024 17:18 hs."/>
    <s v="Entregue"/>
    <s v="Chegou em 16 de fevereiro"/>
    <s v="Não"/>
    <n v="1"/>
    <n v="87.9"/>
    <s v=""/>
    <n v="-14.94"/>
    <n v="-23.45"/>
    <s v=""/>
    <n v="49.51"/>
    <s v=" "/>
    <s v=" "/>
    <x v="402"/>
    <s v="MLB2978565972"/>
    <s v="Trust Parts"/>
    <s v="Bandeja Superior Esquerda Chevrolet Chevette 1973 À 1993"/>
    <s v=" "/>
    <n v="87.9"/>
    <s v="Premium"/>
    <s v="Não emitida"/>
    <s v="Henrique Silva colaço"/>
    <s v="CPF 10897493923"/>
    <s v="Rua Ladislau Brongel 116 - Do Lado Da Empresa Aam Do Brasil, Araucária - CEP: 83706680, Paraná"/>
    <s v=" "/>
    <s v="Henrique Silva colaço"/>
    <s v="10897493923"/>
    <s v="Rua Ladislau Brongel 116 / CEP 83706680 - Capela Velha, Araucária, Paraná"/>
    <s v="Araucária"/>
    <s v="Paraná"/>
    <s v="83706680"/>
    <s v="Brasil"/>
    <s v="Coleta do Mercado Envios"/>
    <s v="16 de fevereiro | 01:34"/>
    <s v="16 de fevereiro | 18:39"/>
    <s v="Mercado Envios"/>
    <s v="MEL43104314444LMXDF01"/>
    <s v=" "/>
    <s v=" "/>
    <s v=" "/>
    <s v=" "/>
    <s v=" "/>
    <s v=" "/>
    <s v=" "/>
    <s v=" "/>
    <s v=""/>
    <s v="Não"/>
    <s v=""/>
    <s v="Não"/>
  </r>
  <r>
    <s v="2000007604243558"/>
    <s v="14 de fevereiro de 2024 16:59 hs."/>
    <s v="Devolução finalizada com reembolso para o comprador"/>
    <s v="O pacote chegou segunda-feira, 26 de fevereiro."/>
    <s v="Não"/>
    <n v="0"/>
    <n v="23"/>
    <n v="15.3"/>
    <n v="-9.91"/>
    <n v="-15.3"/>
    <n v="-13.09"/>
    <n v="0"/>
    <s v=" "/>
    <s v=" "/>
    <x v="403"/>
    <s v="MLB2100316175"/>
    <s v="Trust Parts"/>
    <s v="Capa Pedal Embreagem Freio Sandero Logan 2007 Até 2011"/>
    <s v=" "/>
    <n v="23"/>
    <s v="Premium"/>
    <s v="Não emitida"/>
    <s v="valtinho sao lucas"/>
    <s v="CPF 30257051830"/>
    <s v="Avenida Marechal Costa e Silva 1650, Ribeirão Preto - CEP: 14080120, São Paulo"/>
    <s v=" "/>
    <s v="valtinho sao lucas"/>
    <s v="30257051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fevereiro | 11:12"/>
    <s v="26 de fevereiro | 17:26"/>
    <s v="Mercado Envios"/>
    <s v="QC9504505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04242222"/>
    <s v="14 de fevereiro de 2024 16:57 hs."/>
    <s v="Entregue"/>
    <s v="Chegou em 15 de fevereiro"/>
    <s v="Não"/>
    <n v="1"/>
    <n v="197.9"/>
    <s v=""/>
    <n v="-33.64"/>
    <n v="-23.95"/>
    <s v=""/>
    <n v="140.31"/>
    <s v=" "/>
    <s v=" "/>
    <x v="13"/>
    <s v="MLB1802931823"/>
    <s v="Trust Parts"/>
    <s v="Cabo De Trambulador Corsa Classic 2005/2014"/>
    <s v=" "/>
    <n v="197.9"/>
    <s v="Premium"/>
    <s v="Autorizado"/>
    <s v=" "/>
    <s v=" "/>
    <s v=" "/>
    <s v=" "/>
    <s v="Jose Evandro Santos Da Conceicao"/>
    <s v="97187518587"/>
    <s v="rua da froresta 12 / CEP 42807347 - poqui, Camaçari, Bahia"/>
    <s v="Camaçari"/>
    <s v="Bahia"/>
    <s v="42807347"/>
    <s v="Brasil"/>
    <s v="Mercado Envios Full"/>
    <s v="14 de fevereiro | 23:06"/>
    <s v="15 de fevereiro | 09:53"/>
    <s v="Mercado Envios"/>
    <s v="MEL43104111309LMFFF01"/>
    <s v=" "/>
    <s v=" "/>
    <s v=" "/>
    <s v=" "/>
    <s v=" "/>
    <s v=" "/>
    <s v=" "/>
    <s v=" "/>
    <s v=""/>
    <s v="Não"/>
    <s v=""/>
    <s v="Não"/>
  </r>
  <r>
    <s v="2000007604196012"/>
    <s v="14 de fevereiro de 2024 16:53 hs."/>
    <s v="Entregue"/>
    <s v="Chegou em 17 de fevereiro"/>
    <s v="Não"/>
    <n v="1"/>
    <n v="197.9"/>
    <s v=""/>
    <n v="-33.64"/>
    <n v="-21.95"/>
    <s v=""/>
    <n v="142.31"/>
    <s v=" "/>
    <s v="Sim"/>
    <x v="13"/>
    <s v="MLB1841166823"/>
    <s v="Trust Parts"/>
    <s v="Cabo De Marcha Corsa 2005 2006 2007 2008 2009 2010 2011 2012"/>
    <s v=" "/>
    <n v="197.9"/>
    <s v="Premium"/>
    <s v="Autorizado"/>
    <s v=" "/>
    <s v=" "/>
    <s v=" "/>
    <s v=" "/>
    <s v="Roberto Clemente Junior"/>
    <s v="27784712863"/>
    <s v="Avenida José Duran 462 / CEP 12444361 - Residencial e Comercial Portal dos Eucaliptos, Pindamonhangaba, São Paulo"/>
    <s v="Pindamonhangaba"/>
    <s v="São Paulo"/>
    <s v="12444361"/>
    <s v="Brasil"/>
    <s v="Mercado Envios Full"/>
    <s v="14 de fevereiro | 18:51"/>
    <s v="17 de fevereiro | 11:34"/>
    <s v="Mercado Envios"/>
    <s v="MEL43104237440LMFFF01"/>
    <s v=" "/>
    <s v=" "/>
    <s v=" "/>
    <s v=" "/>
    <s v=" "/>
    <s v=" "/>
    <s v=" "/>
    <s v=" "/>
    <s v=""/>
    <s v="Não"/>
    <s v=""/>
    <s v="Não"/>
  </r>
  <r>
    <s v="2000007604161318"/>
    <s v="14 de fevereiro de 2024 16:48 hs."/>
    <s v="Entregue"/>
    <s v="Chegou em 15 de fevereiro"/>
    <s v="Não"/>
    <n v="1"/>
    <n v="129.99"/>
    <n v="1.59"/>
    <n v="-15.6"/>
    <s v=""/>
    <s v=""/>
    <n v="115.98"/>
    <s v=" "/>
    <s v="Sim"/>
    <x v="151"/>
    <s v="MLB2204125202"/>
    <s v="Trust Parts"/>
    <s v="Par Reparo Pino Guia Pinça De Freio Dianteiro Nissan Versa"/>
    <s v=" "/>
    <n v="129.99"/>
    <s v="Clássico"/>
    <s v="Não emitida"/>
    <s v="fernando camilo"/>
    <s v="CPF 24947778873"/>
    <s v="Rua João da Costa Silva 122 - Casa, São Paulo - CEP: 02352020, São Paulo"/>
    <s v=" "/>
    <s v="fernando camilo"/>
    <s v="24947778873"/>
    <s v="Rua João da Costa Silva 122 / casa - CEP 02352020 - Bortolândia, São Paulo, São Paulo"/>
    <s v="São Paulo"/>
    <s v="São Paulo"/>
    <s v="02352020"/>
    <s v="Brasil"/>
    <s v="Mercado Envios Flex"/>
    <s v="15 de fevereiro | 16:10"/>
    <s v="15 de fevereiro | 18:24"/>
    <s v="TRUSTPARTSTRUSTPARTS"/>
    <s v="43104080135"/>
    <s v=" "/>
    <s v=" "/>
    <s v=" "/>
    <s v=" "/>
    <s v=" "/>
    <s v=" "/>
    <s v=" "/>
    <s v=" "/>
    <s v=""/>
    <s v="Não"/>
    <s v=""/>
    <s v="Não"/>
  </r>
  <r>
    <s v="2000007604031460"/>
    <s v="14 de fevereiro de 2024 16:33 hs."/>
    <s v="Entregue"/>
    <s v="Chegou em 15 de fevereiro"/>
    <s v="Não"/>
    <n v="1"/>
    <n v="129.99"/>
    <n v="1.59"/>
    <n v="-15.6"/>
    <s v=""/>
    <s v=""/>
    <n v="115.98"/>
    <s v=" "/>
    <s v=" "/>
    <x v="151"/>
    <s v="MLB2204125202"/>
    <s v="Trust Parts"/>
    <s v="Par Reparo Pino Guia Pinça De Freio Dianteiro Nissan Versa"/>
    <s v=" "/>
    <n v="129.99"/>
    <s v="Clássico"/>
    <s v="Não emitida"/>
    <s v="Adriana Fernandes Bautista"/>
    <s v="CPF 29270760812"/>
    <s v="Rua Paulino de Brito 799 - Casa 01, São Paulo - CEP: 02223010, São Paulo"/>
    <s v=" "/>
    <s v="Adriana Fernandes Bautista"/>
    <s v="29270760812"/>
    <s v="Rua Paulino de Brito 799 / Casa 01 - CEP 02223010 - Jardim Brasil (Zona Norte), São Paulo, São Paulo"/>
    <s v="São Paulo"/>
    <s v="São Paulo"/>
    <s v="02223010"/>
    <s v="Brasil"/>
    <s v="Mercado Envios Flex"/>
    <s v="15 de fevereiro | 16:10"/>
    <s v="15 de fevereiro | 18:09"/>
    <s v="TRUSTPARTSTRUSTPARTS"/>
    <s v="43104024887"/>
    <s v=" "/>
    <s v=" "/>
    <s v=" "/>
    <s v=" "/>
    <s v=" "/>
    <s v=" "/>
    <s v=" "/>
    <s v=" "/>
    <s v=""/>
    <s v="Não"/>
    <s v=""/>
    <s v="Não"/>
  </r>
  <r>
    <s v="2000007603862246"/>
    <s v="14 de fevereiro de 2024 16:08 hs."/>
    <s v="Entregue"/>
    <s v="Chegou em 15 de fevereiro"/>
    <s v="Não"/>
    <n v="1"/>
    <n v="127.33"/>
    <n v="1.59"/>
    <n v="-15.28"/>
    <s v=""/>
    <s v=""/>
    <n v="113.64"/>
    <s v=" "/>
    <s v="Sim"/>
    <x v="353"/>
    <s v="MLB3077139721"/>
    <s v="Trust Parts"/>
    <s v="Bandeja Inferior Direita Com Pivô Fit 2003 A 2018"/>
    <s v=" "/>
    <n v="127.33"/>
    <s v="Clássico"/>
    <s v="Não emitida"/>
    <s v="Valdecir Golart"/>
    <s v="CPF 03060385874"/>
    <s v="Rua Membeca  9 - Oficina mecânica , São Paulo - CEP: 02931110, São Paulo"/>
    <s v=" "/>
    <s v="Valdecir Golart"/>
    <s v="03060385874"/>
    <s v="Rua Antônio da Silva Guimarães 396 / oficina mecânica - CEP 02944040 - Jardim Cidade Pirituba, São Paulo, São Paulo"/>
    <s v="São Paulo"/>
    <s v="São Paulo"/>
    <s v="02944040"/>
    <s v="Brasil"/>
    <s v="Mercado Envios Flex"/>
    <s v="15 de fevereiro | 16:13"/>
    <s v="15 de fevereiro | 18:24"/>
    <s v="TRUSTPARTSTRUSTPARTS"/>
    <s v="43103948035"/>
    <s v=" "/>
    <s v=" "/>
    <s v=" "/>
    <s v=" "/>
    <s v=" "/>
    <s v=" "/>
    <s v=" "/>
    <s v=" "/>
    <s v=""/>
    <s v="Não"/>
    <s v=""/>
    <s v="Não"/>
  </r>
  <r>
    <s v="2000007603787760"/>
    <s v="14 de fevereiro de 2024 15:59 hs."/>
    <s v="Entregue"/>
    <s v="Chegou em 15 de fevereiro"/>
    <s v="Não"/>
    <n v="1"/>
    <n v="179.9"/>
    <n v="1.59"/>
    <n v="-30.58"/>
    <s v=""/>
    <s v=""/>
    <n v="150.91"/>
    <s v=" "/>
    <s v=" "/>
    <x v="13"/>
    <s v="MLB1841122116"/>
    <s v="Trust Parts"/>
    <s v="Cabo De Trambulador Celta 2005-06 07 08 09 10 11 12 13-2014"/>
    <s v=" "/>
    <n v="179.9"/>
    <s v="Premium"/>
    <s v="Não emitida"/>
    <s v="Lauscar multimarcas eireli"/>
    <s v="CNPJ 09153344000105"/>
    <s v="Rua Sidnei 710, Santo André - CEP: 09230000, São Paulo"/>
    <s v="Contribuinte"/>
    <s v="Lauscar multimarcas eireli"/>
    <s v="09153344000105"/>
    <s v="Rua Sidnei 710 / CEP 09230000 - Utinga, Santo André, São Paulo"/>
    <s v="Santo André"/>
    <s v="São Paulo"/>
    <s v="09230000"/>
    <s v="Brasil"/>
    <s v="Mercado Envios Flex"/>
    <s v="15 de fevereiro | 16:02"/>
    <s v="15 de fevereiro | 20:24"/>
    <s v="TRUSTPARTSTRUSTPARTS"/>
    <s v="43104057028"/>
    <s v=" "/>
    <s v=" "/>
    <s v=" "/>
    <s v=" "/>
    <s v=" "/>
    <s v=" "/>
    <s v=" "/>
    <s v=" "/>
    <s v=""/>
    <s v="Não"/>
    <s v=""/>
    <s v="Não"/>
  </r>
  <r>
    <s v="2000007603786584"/>
    <s v="14 de fevereiro de 2024 15:58 hs."/>
    <s v="Entregue"/>
    <s v="Chegou em 16 de fevereiro"/>
    <s v="Não"/>
    <n v="1"/>
    <n v="58"/>
    <s v=""/>
    <n v="-15.86"/>
    <s v=""/>
    <s v=""/>
    <n v="42.14"/>
    <s v=" "/>
    <s v=" "/>
    <x v="256"/>
    <s v="MLB1841725062"/>
    <s v="Trust Parts"/>
    <s v="Cabo De Embreagem Ducato(2.8mglu)2001 2002 2003 2004 2005..."/>
    <s v=" "/>
    <n v="58"/>
    <s v="Premium"/>
    <s v="Autorizado"/>
    <s v=" "/>
    <s v=" "/>
    <s v=" "/>
    <s v=" "/>
    <s v="Reginaldo Pedroso"/>
    <s v="03705019694"/>
    <s v="Rua 8 Nova Itapeva 125a / Casa De Esquina, Cor Cinza Referencia: Perto da padaria da nova Itapeva - CEP 37655000 - Nova Itapeva, Itapeva, Minas Gerais"/>
    <s v="Itapeva"/>
    <s v="Minas Gerais"/>
    <s v="37655000"/>
    <s v="Brasil"/>
    <s v="Mercado Envios Full"/>
    <s v="16 de fevereiro | 00:12"/>
    <s v="16 de fevereiro | 11:44"/>
    <s v="Mercado Envios"/>
    <s v="MEL43104052022LMFFF01"/>
    <s v=" "/>
    <s v=" "/>
    <s v=" "/>
    <s v=" "/>
    <s v=" "/>
    <s v=" "/>
    <s v=" "/>
    <s v=" "/>
    <s v=""/>
    <s v="Não"/>
    <s v=""/>
    <s v="Não"/>
  </r>
  <r>
    <s v="2000007603551616"/>
    <s v="14 de fevereiro de 2024 15:30 hs."/>
    <s v="Entregue"/>
    <s v="Chegou em 20 de fevereiro"/>
    <s v="Não"/>
    <n v="1"/>
    <n v="102.9"/>
    <s v=""/>
    <n v="-17.489999999999998"/>
    <n v="-23.95"/>
    <s v=""/>
    <n v="61.46"/>
    <s v=" "/>
    <s v=" "/>
    <x v="253"/>
    <s v="MLB3067753399"/>
    <s v="Trust Parts"/>
    <s v="Bandeja Com Pivô Direita Sandero 2006 Em Diante"/>
    <s v=" "/>
    <n v="102.9"/>
    <s v="Premium"/>
    <s v="Não emitida"/>
    <s v="Naara Vitoria Dos Santos Silva"/>
    <s v="CPF 05990363540"/>
    <s v="Largo 02 de Julho 8, Paripiranga - CEP: 48430000, Bahia"/>
    <s v=" "/>
    <s v="Naara Vitoria Dos Santos Silva"/>
    <s v="05990363540"/>
    <s v="Largo 02 de Julho 8 / Referencia: Vizinho a casa de adnolia - CEP 48430000 - Centro, Paripiranga, Bahia"/>
    <s v="Paripiranga"/>
    <s v="Bahia"/>
    <s v="48430000"/>
    <s v="Brasil"/>
    <s v="Coleta do Mercado Envios"/>
    <s v="17 de fevereiro | 06:34"/>
    <s v="20 de fevereiro | 15:02"/>
    <s v="Mercado Envios"/>
    <s v="MEL43103818527LMXDF01"/>
    <s v=" "/>
    <s v=" "/>
    <s v=" "/>
    <s v=" "/>
    <s v=" "/>
    <s v=" "/>
    <s v=" "/>
    <s v=" "/>
    <s v=""/>
    <s v="Não"/>
    <s v=""/>
    <s v="Não"/>
  </r>
  <r>
    <s v="2000007603485010"/>
    <s v="14 de fevereiro de 2024 15:23 hs."/>
    <s v="Entregue"/>
    <s v="Chegou em 17 de fevereiro"/>
    <s v="Não"/>
    <n v="1"/>
    <n v="115.69"/>
    <n v="37.89"/>
    <n v="-19.670000000000002"/>
    <n v="-59.84"/>
    <s v=""/>
    <n v="74.069999999999993"/>
    <s v=" "/>
    <s v=" "/>
    <x v="380"/>
    <s v="MLB2836652482"/>
    <s v="Trust Parts"/>
    <s v="Par Cabo De Freio Traseira Celta 2001 Em Diante Com Conector"/>
    <s v=" "/>
    <n v="115.69"/>
    <s v="Premium"/>
    <s v="Não emitida"/>
    <s v="Danilo Lima"/>
    <s v="CPF 01678577200"/>
    <s v="Avenida Marquês De Herval 16 - Vitrine Digital, Belém - CEP: 66085309, Pará"/>
    <s v=" "/>
    <s v="Danilo Lima"/>
    <s v="01678577200"/>
    <s v="Avenida Marquês de Herval 16 / Vitrine digital - CEP 66085309 - Pedreira, Belém, Pará"/>
    <s v="Belém"/>
    <s v="Pará"/>
    <s v="66085309"/>
    <s v="Brasil"/>
    <s v="Coleta do Mercado Envios"/>
    <s v="16 de fevereiro | 05:22"/>
    <s v="17 de fevereiro | 10:55"/>
    <s v="Mercado Envios"/>
    <s v="MEL43103786679LMXDF01"/>
    <s v=" "/>
    <s v=" "/>
    <s v=" "/>
    <s v=" "/>
    <s v=" "/>
    <s v=" "/>
    <s v=" "/>
    <s v=" "/>
    <s v=""/>
    <s v="Não"/>
    <s v=""/>
    <s v="Não"/>
  </r>
  <r>
    <s v="2000007603502710"/>
    <s v="14 de fevereiro de 2024 15:21 hs."/>
    <s v="Devolução finalizada com reembolso para o comprador"/>
    <s v="O pacote chegou segunda-feira, 19 de fevereiro."/>
    <s v="Não"/>
    <n v="0"/>
    <n v="159.99"/>
    <n v="1.59"/>
    <n v="-27.2"/>
    <s v=""/>
    <n v="-132.79"/>
    <n v="1.59"/>
    <s v=" "/>
    <s v="Sim"/>
    <x v="16"/>
    <s v="MLB1804965496"/>
    <s v="Trust Parts"/>
    <s v="2 Kit's Rolamento Eixo Traseiro Peugeot206/207 C/barra 47mm"/>
    <s v=" "/>
    <n v="159.99"/>
    <s v="Premium"/>
    <s v="Não emitida"/>
    <s v="Saul Andrade"/>
    <s v="CPF 11673569854"/>
    <s v="Alameda Subtenente Aviador Francisco Hierro 118 - oficina mecânica, São Paulo - CEP: 02187040, São Paulo"/>
    <s v=" "/>
    <s v="Saul Andrade"/>
    <s v="116735698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fevereiro | 10:06"/>
    <s v="19 de fevereiro | 13:33"/>
    <s v="TRUSTPARTSTRUSTPARTS"/>
    <s v="OV88101354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03458474"/>
    <s v="14 de fevereiro de 2024 15:15 hs."/>
    <s v="Entregue"/>
    <s v="Chegou em 16 de fevereiro"/>
    <s v="Não"/>
    <n v="1"/>
    <n v="179.87"/>
    <s v=""/>
    <n v="-21.58"/>
    <n v="-25.95"/>
    <s v=""/>
    <n v="132.34"/>
    <s v=" "/>
    <s v="Sim"/>
    <x v="254"/>
    <s v="MLB3069929587"/>
    <s v="Trust Parts"/>
    <s v="Bandeja Esquerda Com Pivô Grand Siena 2012 Em Diante"/>
    <s v=" "/>
    <n v="179.87"/>
    <s v="Clássico"/>
    <s v="Não emitida"/>
    <s v="Jorge Pedro da Silva"/>
    <s v="CPF 64596591415"/>
    <s v="Rua Prudente de Morais 799 - portaria, Rio de Janeiro - CEP: 22420041, Rio de Janeiro"/>
    <s v=" "/>
    <s v="Jorge Pedro da Silva"/>
    <s v="64596591415"/>
    <s v="Rua Prudente de Morais 799 / portaria - CEP 22420041 - Ipanema, Rio de Janeiro, Rio de Janeiro"/>
    <s v="Rio de Janeiro"/>
    <s v="Rio de Janeiro"/>
    <s v="22420041"/>
    <s v="Brasil"/>
    <s v="Coleta do Mercado Envios"/>
    <s v="16 de fevereiro | 01:37"/>
    <s v="16 de fevereiro | 19:18"/>
    <s v="Mercado Envios"/>
    <s v="MEL43103909796LMXDF01"/>
    <s v=" "/>
    <s v=" "/>
    <s v=" "/>
    <s v=" "/>
    <s v=" "/>
    <s v=" "/>
    <s v=" "/>
    <s v=" "/>
    <s v=""/>
    <s v="Não"/>
    <s v=""/>
    <s v="Não"/>
  </r>
  <r>
    <s v="2000007603355612"/>
    <s v="14 de fevereiro de 2024 15:03 hs."/>
    <s v="Entregue"/>
    <s v="Chegou em 16 de fevereiro"/>
    <s v="Não"/>
    <n v="1"/>
    <n v="159.9"/>
    <s v=""/>
    <n v="-27.18"/>
    <n v="-21.95"/>
    <s v=""/>
    <n v="110.77"/>
    <s v=" "/>
    <s v="Sim"/>
    <x v="16"/>
    <s v="MLB1726870030"/>
    <s v="Trust Parts"/>
    <s v="Kit Rolamento Eixo Traseiro Peugeot206/207 C/barra 47mm"/>
    <s v=" "/>
    <n v="159.9"/>
    <s v="Premium"/>
    <s v="Não emitida"/>
    <s v="Maria Camila Silva Melo"/>
    <s v="CPF 12609122489"/>
    <s v="Rua Padre Antônio Ronsíni 300, São Manuel - CEP: 18658264, Rio Grande do Sul"/>
    <s v=" "/>
    <s v="Maria Camila Silva Melo"/>
    <s v="12609122489"/>
    <s v="Rua Padre Antônio Ronsíni 300 / CEP 18658264 - Centro (Aparecida de São Manuel), São Manuel, São Paulo"/>
    <s v="São Manuel"/>
    <s v="São Paulo"/>
    <s v="18658264"/>
    <s v="Brasil"/>
    <s v="Coleta do Mercado Envios"/>
    <s v="16 de fevereiro | 01:35"/>
    <s v="16 de fevereiro | 13:30"/>
    <s v="Mercado Envios"/>
    <s v="MEL43103870778LMXDF01"/>
    <s v=" "/>
    <s v=" "/>
    <s v=" "/>
    <s v=" "/>
    <s v=" "/>
    <s v=" "/>
    <s v=" "/>
    <s v=" "/>
    <s v=""/>
    <s v="Não"/>
    <s v=""/>
    <s v="Não"/>
  </r>
  <r>
    <s v="2000005409030555"/>
    <s v="14 de fevereiro de 2024 15:00 hs."/>
    <s v="Entregue"/>
    <s v="Chegou em 19 de fevereiro"/>
    <s v="Sim"/>
    <n v="2"/>
    <n v="120.68"/>
    <s v=""/>
    <n v="-26.48"/>
    <s v=""/>
    <s v=""/>
    <n v="94.2"/>
    <s v=" "/>
    <s v=" "/>
    <x v="404"/>
    <s v="MLB3264443185"/>
    <s v="Trust Parts"/>
    <s v="Bucha Traseira Da Bandeja Dianteira Spin 2013 Em Diante"/>
    <s v=" "/>
    <n v="60.34"/>
    <s v="Clássico"/>
    <s v="Não emitida"/>
    <s v="Carlos Roberto Flores Tarcha"/>
    <s v="CPF 92393519815"/>
    <s v="AV GUARDA-MOR LOBO VIANA 139, São Sebastião - CEP: 11608200, São Paulo"/>
    <s v=" "/>
    <s v="Carlos Roberto Flores Tarcha"/>
    <s v="92393519815"/>
    <s v="AV GUARDA-MOR LOBO VIANA 139 / LOJA 02 - CEP 11608200 - Centro, São Sebastião, São Paulo"/>
    <s v="São Sebastião"/>
    <s v="São Paulo"/>
    <s v="11608200"/>
    <s v="Brasil"/>
    <s v="Coleta do Mercado Envios"/>
    <s v="17 de fevereiro | 01:34"/>
    <s v="19 de fevereiro | 11:39"/>
    <s v="Mercado Envios"/>
    <s v="MEL43103719591LMXDF01"/>
    <s v="https://myaccount.mercadolivre.com.br/shipments/43103719591/detail"/>
    <s v=" "/>
    <s v=" "/>
    <s v=" "/>
    <s v=" "/>
    <s v=" "/>
    <s v=" "/>
    <s v=" "/>
    <s v=""/>
    <s v="Não"/>
    <s v=""/>
    <s v="Não"/>
  </r>
  <r>
    <s v="2000005408949407"/>
    <s v="14 de fevereiro de 2024 14:37 hs."/>
    <s v="Entregue"/>
    <s v="Chegou em 14 de fevereiro"/>
    <s v="Sim"/>
    <n v="2"/>
    <n v="78"/>
    <n v="13.9"/>
    <n v="-25.26"/>
    <s v=""/>
    <s v=""/>
    <n v="66.64"/>
    <s v=" "/>
    <s v=" "/>
    <x v="263"/>
    <s v="MLB1748144147"/>
    <s v="Trust Parts"/>
    <s v="Kit Rolamento Roda Traseira Escort 94 Fiesta 95 Ka 97"/>
    <s v=" "/>
    <n v="39"/>
    <s v="Premium"/>
    <s v="Não emitida"/>
    <s v="Rogerio Miller"/>
    <s v="CPF 29266435864"/>
    <s v="Rua Senador 14 - posto de saúde frent, Guarulhos - CEP: 07142280, São Paulo"/>
    <s v=" "/>
    <s v="Rogerio Miller"/>
    <s v="29266435864"/>
    <s v="Avenida Monteiro Lobato 5868 / ao lado base aérea Referencia: ao lado base aérea - CEP 07180000 - Cidade Jardim Cumbica, Guarulhos, São Paulo"/>
    <s v="Guarulhos"/>
    <s v="São Paulo"/>
    <s v="07180000"/>
    <s v="Brasil"/>
    <s v="Mercado Envios Flex"/>
    <s v="14 de fevereiro | 18:08"/>
    <s v="14 de fevereiro | 22:42"/>
    <s v="TRUSTPARTSTRUSTPARTS"/>
    <s v="43103640619"/>
    <s v=" "/>
    <s v=" "/>
    <s v=" "/>
    <s v=" "/>
    <s v=" "/>
    <s v=" "/>
    <s v=" "/>
    <s v=" "/>
    <s v=""/>
    <s v="Não"/>
    <s v=""/>
    <s v="Não"/>
  </r>
  <r>
    <s v="2000005408802949"/>
    <s v="14 de fevereiro de 2024 14:07 hs."/>
    <s v="Entregue"/>
    <s v="Chegou em 19 de fevereiro"/>
    <s v="Sim"/>
    <n v="2"/>
    <n v="96.9"/>
    <n v="13.45"/>
    <n v="-28.48"/>
    <n v="-13.45"/>
    <s v=""/>
    <n v="73"/>
    <s v=" "/>
    <s v="Sim"/>
    <x v="256"/>
    <s v="MLB1841725062"/>
    <s v="Trust Parts"/>
    <s v="Cabo De Embreagem Ducato(2.8mglu)2001 2002 2003 2004 2005..."/>
    <s v=" "/>
    <n v="48.45"/>
    <s v="Premium"/>
    <s v="Autorizado"/>
    <s v=" "/>
    <s v=" "/>
    <s v=" "/>
    <s v=" "/>
    <s v="Fernando Lauer Kavalco"/>
    <s v="02776434901"/>
    <s v="Rua Antônio Carvalho 48 / casa - CEP 86087590 - Residencial Quadra Norte, Londrina, Paraná"/>
    <s v="Londrina"/>
    <s v="Paraná"/>
    <s v="86087590"/>
    <s v="Brasil"/>
    <s v="Mercado Envios Full"/>
    <s v="14 de fevereiro | 18:51"/>
    <s v="19 de fevereiro | 13:42"/>
    <s v="Mercado Envios"/>
    <s v="MEL43103541465LMFFF01"/>
    <s v=" "/>
    <s v=" "/>
    <s v=" "/>
    <s v=" "/>
    <s v=" "/>
    <s v=" "/>
    <s v=" "/>
    <s v=" "/>
    <s v=""/>
    <s v="Não"/>
    <s v=""/>
    <s v="Não"/>
  </r>
  <r>
    <s v="2000005408806205"/>
    <s v="14 de fevereiro de 2024 14:07 hs."/>
    <s v="Entregue"/>
    <s v="Chegou em 17 de fevereiro"/>
    <s v="Sim"/>
    <n v="1"/>
    <n v="92.43"/>
    <n v="16.36"/>
    <n v="-11.09"/>
    <n v="-42.31"/>
    <s v=""/>
    <n v="55.39"/>
    <s v=" "/>
    <s v="Sim"/>
    <x v="257"/>
    <s v="MLB3142458656"/>
    <s v="Trust Parts"/>
    <s v="Bandeja Dianteira Esquerda Com Pivô Sandero 2014 A 2019"/>
    <s v=" "/>
    <n v="92.43"/>
    <s v="Clássico"/>
    <s v="Não emitida"/>
    <s v="Sheila Luz"/>
    <s v="CPF 07433304711"/>
    <s v="Rua Elzira Vivácqua 819 - Salão LM Geraldo, Vitória - CEP: 29090350, Espírito Santo"/>
    <s v=" "/>
    <s v="Sheila Luz"/>
    <s v="07433304711"/>
    <s v="Rua Elzira Vivácqua 819 / Geraldo Esp de Belez Referencia: Em frente ao shopping Plaza - CEP 29090350 - Jardim Camburi, Vitória, Espírito Santo"/>
    <s v="Vitória"/>
    <s v="Espírito Santo"/>
    <s v="29090350"/>
    <s v="Brasil"/>
    <s v="Coleta do Mercado Envios"/>
    <s v="17 de fevereiro | 01:32"/>
    <s v="17 de fevereiro | 14:53"/>
    <s v="Mercado Envios"/>
    <s v="MEL43103539951LMXDF01"/>
    <s v=" "/>
    <s v=" "/>
    <s v=" "/>
    <s v=" "/>
    <s v=" "/>
    <s v=" "/>
    <s v=" "/>
    <s v=" "/>
    <s v=""/>
    <s v="Não"/>
    <s v=""/>
    <s v="Não"/>
  </r>
  <r>
    <s v="2000007602856932"/>
    <s v="14 de fevereiro de 2024 13:58 hs."/>
    <s v="Devolução finalizada com reembolso para o comprador"/>
    <s v="O produto está à venda novamente."/>
    <s v="Não"/>
    <n v="0"/>
    <n v="197.9"/>
    <s v=""/>
    <n v="-33.64"/>
    <n v="-21.95"/>
    <n v="-142.31"/>
    <n v="0"/>
    <s v=" "/>
    <s v=" "/>
    <x v="13"/>
    <s v="MLB1841166823"/>
    <s v="Trust Parts"/>
    <s v="Cabo De Marcha Corsa 2005 2006 2007 2008 2009 2010 2011 2012"/>
    <s v=" "/>
    <n v="197.9"/>
    <s v="Premium"/>
    <s v="Autorizado"/>
    <s v="fabiano de souza batista"/>
    <s v="CPF 11030732736"/>
    <s v="Praça 6 de Janeiro 362, Alegre - CEP: 29500000, Espírito Santo"/>
    <s v=" "/>
    <s v="fabiano de souza batista"/>
    <s v="11030732736"/>
    <s v="Mercado Livre - Centro de distribuição Full / Av. Dr. Antonio Joao Abdalla, 3333"/>
    <s v="Cajamar"/>
    <s v="São Paulo"/>
    <s v="07750020"/>
    <s v="Brasil"/>
    <s v="Mercado Envios Full"/>
    <s v="19 de fevereiro | 10:42"/>
    <s v="23 de fevereiro | 01:23"/>
    <s v="Mercado Envios"/>
    <s v="QC95656056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08733457"/>
    <s v="14 de fevereiro de 2024 13:43 hs."/>
    <s v="Entregue"/>
    <s v="Chegou em 16 de fevereiro"/>
    <s v="Sim"/>
    <n v="1"/>
    <n v="89.7"/>
    <s v=""/>
    <n v="-15.25"/>
    <n v="-21.95"/>
    <s v=""/>
    <n v="52.5"/>
    <s v=" "/>
    <s v=" "/>
    <x v="67"/>
    <s v="MLB2791660777"/>
    <s v="Trust Parts"/>
    <s v="Par Bieleta Dianteira Peugeot 206 1999 A 2011"/>
    <s v=" "/>
    <n v="89.7"/>
    <s v="Premium"/>
    <s v="Não emitida"/>
    <s v="Ely Viana Martins"/>
    <s v="CPF 32311828835"/>
    <s v="Dois 197 - Casa 2, Campinas - CEP: 13057174, São Paulo"/>
    <s v=" "/>
    <s v="Ely Viana Martins"/>
    <s v="32311828835"/>
    <s v="Rua Bernardino de Campos 425 / casa - CEP 13010150 - Centro, Campinas, São Paulo"/>
    <s v="Campinas"/>
    <s v="São Paulo"/>
    <s v="13010150"/>
    <s v="Brasil"/>
    <s v="Coleta do Mercado Envios"/>
    <s v="16 de fevereiro | 02:23"/>
    <s v="16 de fevereiro | 11:22"/>
    <s v="Mercado Envios"/>
    <s v="MEL43103597474LMXDF01"/>
    <s v=" "/>
    <s v=" "/>
    <s v=" "/>
    <s v=" "/>
    <s v=" "/>
    <s v=" "/>
    <s v=" "/>
    <s v=" "/>
    <s v=""/>
    <s v="Não"/>
    <s v=""/>
    <s v="Não"/>
  </r>
  <r>
    <s v="2000007602615968"/>
    <s v="14 de fevereiro de 2024 13:29 hs."/>
    <s v="Entregue"/>
    <s v="Chegou em 16 de fevereiro"/>
    <s v="Não"/>
    <n v="1"/>
    <n v="199.9"/>
    <s v=""/>
    <n v="-33.979999999999997"/>
    <n v="-41.95"/>
    <s v=""/>
    <n v="123.97"/>
    <s v=" "/>
    <s v=" "/>
    <x v="302"/>
    <s v="MLB2871583342"/>
    <s v="Trust Parts"/>
    <s v="Par Bandeja Voyage G5 2008 Em Diante Com Direção Hidraulica"/>
    <s v=" "/>
    <n v="199.9"/>
    <s v="Premium"/>
    <s v="Não emitida"/>
    <s v="claudio juliari"/>
    <s v="CPF 36599956904"/>
    <s v="Prefeito Elias de Moura 535, Tietê - CEP: 18530000, São Paulo"/>
    <s v=" "/>
    <s v="claudio juliari"/>
    <s v="36599956904"/>
    <s v="rua Francisco dele bom 359 / CEP 18530000 - terras de sta.maria, Tietê, São Paulo"/>
    <s v="Tietê"/>
    <s v="São Paulo"/>
    <s v="18530000"/>
    <s v="Brasil"/>
    <s v="Coleta do Mercado Envios"/>
    <s v="16 de fevereiro | 01:10"/>
    <s v="16 de fevereiro | 15:42"/>
    <s v="Mercado Envios"/>
    <s v="MEL43103413299LMXDF01"/>
    <s v=" "/>
    <s v=" "/>
    <s v=" "/>
    <s v=" "/>
    <s v=" "/>
    <s v=" "/>
    <s v=" "/>
    <s v=" "/>
    <s v=""/>
    <s v="Não"/>
    <s v=""/>
    <s v="Não"/>
  </r>
  <r>
    <s v="2000007602547270"/>
    <s v="14 de fevereiro de 2024 13:25 hs."/>
    <s v="Entregue"/>
    <s v="Chegou em 16 de fevereiro"/>
    <s v="Não"/>
    <n v="1"/>
    <n v="62.7"/>
    <n v="20.22"/>
    <n v="-16.66"/>
    <n v="-20.22"/>
    <s v=""/>
    <n v="46.04"/>
    <s v=" "/>
    <s v=" "/>
    <x v="2"/>
    <s v="MLB1982880982"/>
    <s v="Trust Parts"/>
    <s v="Par Kit Rolamento Roda Traseira Agile 1.4 8v 2009 Em Diante"/>
    <s v=" "/>
    <n v="62.7"/>
    <s v="Premium"/>
    <s v="Não emitida"/>
    <s v="Murilo Merlotto Serafim"/>
    <s v="CPF 26999825807"/>
    <s v="Rua Yolando de Castilho 261, São José do Rio Preto - CEP: 15080300, São Paulo"/>
    <s v=" "/>
    <s v="Murilo Merlotto Serafim"/>
    <s v="26999825807"/>
    <s v="Rua Tiradentes 2640 / apto 81 - CEP 15025050 - Parque Industrial, São José do Rio Preto, São Paulo"/>
    <s v="São José do Rio Preto"/>
    <s v="São Paulo"/>
    <s v="15025050"/>
    <s v="Brasil"/>
    <s v="Coleta do Mercado Envios"/>
    <s v="16 de fevereiro | 01:30"/>
    <s v="16 de fevereiro | 18:45"/>
    <s v="Mercado Envios"/>
    <s v="MEL43103381579LMXDF01"/>
    <s v=" "/>
    <s v=" "/>
    <s v=" "/>
    <s v=" "/>
    <s v=" "/>
    <s v=" "/>
    <s v=" "/>
    <s v=" "/>
    <s v=""/>
    <s v="Não"/>
    <s v=""/>
    <s v="Não"/>
  </r>
  <r>
    <s v="2000007602466536"/>
    <s v="14 de fevereiro de 2024 13:14 hs."/>
    <s v="Entregue"/>
    <s v="Chegou em 19 de fevereiro"/>
    <s v="Não"/>
    <n v="1"/>
    <n v="265"/>
    <s v=""/>
    <n v="-45.05"/>
    <n v="-24.95"/>
    <s v=""/>
    <n v="195"/>
    <s v=" "/>
    <s v="Sim"/>
    <x v="15"/>
    <s v="MLB1942137476"/>
    <s v="Trust Parts"/>
    <s v="Cabo De Engate E Seleção Montana 2011 2012 2013 2014 Novo"/>
    <s v=" "/>
    <n v="265"/>
    <s v="Premium"/>
    <s v="Não emitida"/>
    <s v="Tacilane Santana Vieira"/>
    <s v="CPF 08114321571"/>
    <s v="mangue verde SN - mangue verde, Maraú - CEP: 45520000, Bahia"/>
    <s v=" "/>
    <s v="Tacilane Santana Vieira"/>
    <s v="08114321571"/>
    <s v="mangue verde SN / mangue verde Referencia: no mangue verde na Marina do lado da padaria terra santa procurar pro Maguila - CEP 45520000 - Barra Grande, Maraú, Bahia"/>
    <s v="Maraú"/>
    <s v="Bahia"/>
    <s v="45520000"/>
    <s v="Brasil"/>
    <s v="Coleta do Mercado Envios"/>
    <s v="16 de fevereiro | 05:49"/>
    <s v="19 de fevereiro | 18:49"/>
    <s v="Mercado Envios"/>
    <s v="MEL43103342235LMXDF01"/>
    <s v=" "/>
    <s v=" "/>
    <s v=" "/>
    <s v=" "/>
    <s v=" "/>
    <s v=" "/>
    <s v=" "/>
    <s v=" "/>
    <s v=""/>
    <s v="Não"/>
    <s v=""/>
    <s v="Não"/>
  </r>
  <r>
    <s v="2000005408566301"/>
    <s v="14 de fevereiro de 2024 13:01 hs."/>
    <s v="Devolução finalizada com reembolso para o comprador"/>
    <s v="O produto está à venda novamente."/>
    <s v="Sim"/>
    <n v="0"/>
    <n v="46.05"/>
    <n v="18.39"/>
    <n v="-11.53"/>
    <n v="-18.39"/>
    <n v="-34.520000000000003"/>
    <n v="0"/>
    <s v=" "/>
    <s v="Sim"/>
    <x v="241"/>
    <s v="MLB2918751651"/>
    <s v="Trust Parts"/>
    <s v="Bracinho Oscilante Com Pivô Uno 2002 A 2011"/>
    <s v=" "/>
    <n v="46.05"/>
    <s v="Clássico"/>
    <s v="Autorizado"/>
    <s v="Milquezedeque Barros"/>
    <s v="CPF 31910176826"/>
    <s v="Rua Ary de Souza Barros 56 - casa, São Roque - CEP: 18136840, São Paulo"/>
    <s v=" "/>
    <s v="Milquezedeque Barros"/>
    <s v="31910176826"/>
    <s v="Mercado Livre - Centro de distribuição Full / Av. Dr. Antonio Joao Abdalla, 3333"/>
    <s v="Cajamar"/>
    <s v="São Paulo"/>
    <s v="07750020"/>
    <s v="Brasil"/>
    <s v="Mercado Envios Full"/>
    <s v="29 de fevereiro | 02:41"/>
    <s v="29 de fevereiro | 17:23"/>
    <s v="Mercado Envios"/>
    <s v="MEL43131453501LMXDR01"/>
    <s v=" "/>
    <s v=" "/>
    <s v=" "/>
    <s v=" "/>
    <s v=" "/>
    <s v=" "/>
    <s v=" "/>
    <s v=" "/>
    <s v=""/>
    <s v="Não"/>
    <s v=""/>
    <s v="Não"/>
  </r>
  <r>
    <s v="2000007602361056"/>
    <s v="14 de fevereiro de 2024 12:55 hs."/>
    <s v="Entregue"/>
    <s v="Chegou em 20 de fevereiro"/>
    <s v="Não"/>
    <n v="1"/>
    <n v="159.99"/>
    <s v=""/>
    <n v="-27.2"/>
    <n v="-21.95"/>
    <s v=""/>
    <n v="110.84"/>
    <s v=" "/>
    <s v=" "/>
    <x v="16"/>
    <s v="MLB1804965496"/>
    <s v="Trust Parts"/>
    <s v="2 Kit's Rolamento Eixo Traseiro Peugeot206/207 C/barra 47mm"/>
    <s v=" "/>
    <n v="159.99"/>
    <s v="Premium"/>
    <s v="Não emitida"/>
    <s v="Ana Barboza de Jesus"/>
    <s v="CPF 01172745501"/>
    <s v="Rua Nossa Senhora da Abadia 77 - casa., Esmeraldas - CEP: 32809414, Minas Gerais"/>
    <s v=" "/>
    <s v="Ana Barboza de Jesus"/>
    <s v="01172745501"/>
    <s v="Rua das Graças 303 / CEP 45826047 - Moisés Reis, Eunápolis, Bahia"/>
    <s v="Eunápolis"/>
    <s v="Bahia"/>
    <s v="45826047"/>
    <s v="Brasil"/>
    <s v="Coleta do Mercado Envios"/>
    <s v="17 de fevereiro | 06:22"/>
    <s v="20 de fevereiro | 13:26"/>
    <s v="Mercado Envios"/>
    <s v="MEL43103297773LMXDF01"/>
    <s v=" "/>
    <s v=" "/>
    <s v=" "/>
    <s v=" "/>
    <s v=" "/>
    <s v=" "/>
    <s v=" "/>
    <s v=" "/>
    <s v=""/>
    <s v="Não"/>
    <s v=""/>
    <s v="Não"/>
  </r>
  <r>
    <s v="2000005408479537"/>
    <s v="14 de fevereiro de 2024 12:39 hs."/>
    <s v="Entregue"/>
    <s v="Chegou em 16 de fevereiro"/>
    <s v="Sim"/>
    <n v="1"/>
    <n v="127.67"/>
    <s v=""/>
    <n v="-21.7"/>
    <n v="-23.45"/>
    <s v=""/>
    <n v="82.52"/>
    <s v=" "/>
    <s v=" "/>
    <x v="365"/>
    <s v="MLB2928469639"/>
    <s v="Trust Parts"/>
    <s v="Par Bracinho Oscilante Bucha Pivô Fiorino 1998 Em Diante"/>
    <s v=" "/>
    <n v="127.67"/>
    <s v="Premium"/>
    <s v="Não emitida"/>
    <s v="Marcio de Farias Amparo"/>
    <s v="CPF 31355677882"/>
    <s v="Rua Particular C 60 - Última casa da rua, Caruara - CEP: 11200000, São Paulo"/>
    <s v=" "/>
    <s v="Marcio de Farias Amparo"/>
    <s v="31355677882"/>
    <s v="Rua Galvao n 55 esquina com a Rua Marginal 55 / Casa 2 Referencia: Próx ao Bar da Poliana, indo pela R Galvao, a frente da casa fica na esquina com a R Marginal, em frente a casa tem uma kombi - CEP 11200000 - Caruara - Cidade de Santos, Caruara, São Paulo"/>
    <s v="Caruara"/>
    <s v="São Paulo"/>
    <s v="11200000"/>
    <s v="Brasil"/>
    <s v="Coleta do Mercado Envios"/>
    <s v="16 de fevereiro | 02:27"/>
    <s v="16 de fevereiro | 15:41"/>
    <s v="Mercado Envios"/>
    <s v="MEL43103239359LMXDF01"/>
    <s v=" "/>
    <s v=" "/>
    <s v=" "/>
    <s v=" "/>
    <s v=" "/>
    <s v=" "/>
    <s v=" "/>
    <s v=" "/>
    <s v=""/>
    <s v="Não"/>
    <s v=""/>
    <s v="Não"/>
  </r>
  <r>
    <s v="2000007601818016"/>
    <s v="14 de fevereiro de 2024 11:44 hs."/>
    <s v="Devolução finalizada com reembolso para o comprador"/>
    <s v="O pacote chegou quinta-feira, 22 de fevereiro."/>
    <s v="Não"/>
    <n v="0"/>
    <n v="254.72"/>
    <s v=""/>
    <n v="-43.3"/>
    <n v="-41.95"/>
    <n v="-169.47"/>
    <n v="0"/>
    <s v=" "/>
    <s v=" "/>
    <x v="268"/>
    <s v="MLB2918851063"/>
    <s v="Trust Parts"/>
    <s v="Par Bandeja Com Pivô Strada 2005 A 2008"/>
    <s v=" "/>
    <n v="254.72"/>
    <s v="Premium"/>
    <s v="Não emitida"/>
    <s v="Sohaib Ahmad Kaleem"/>
    <s v="CPF 06235796773"/>
    <s v="Rua Mathias Hillen 176 - C, Petrópolis - CEP: 25670050, Rio de Janeiro"/>
    <s v=" "/>
    <s v="Sohaib Ahmad Kaleem"/>
    <s v="0623579677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fevereiro | 10:08"/>
    <s v="22 de fevereiro | 17:19"/>
    <s v="Mercado Envios"/>
    <s v="QN00154303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01751662"/>
    <s v="14 de fevereiro de 2024 11:37 hs."/>
    <s v="Entregue"/>
    <s v="Chegou em 19 de fevereiro"/>
    <s v="Não"/>
    <n v="1"/>
    <n v="131.9"/>
    <s v=""/>
    <n v="-22.42"/>
    <n v="-21.95"/>
    <s v=""/>
    <n v="87.53"/>
    <s v=" "/>
    <s v=" "/>
    <x v="261"/>
    <s v="MLB2669827088"/>
    <s v="Trust Parts"/>
    <s v="Par Reparo Pino Guia Pinça De Freio Dianteiro Corolla 03a08"/>
    <s v=" "/>
    <n v="131.9"/>
    <s v="Premium"/>
    <s v="Não emitida"/>
    <s v="Andressa Salomao Santos"/>
    <s v="CPF 11276730683"/>
    <s v="Rua Virgínia Garrocho Pacheco 30 - Casa, Teófilo Otoni - CEP: 39801332, Minas Gerais"/>
    <s v=" "/>
    <s v="Andressa Salomao Santos"/>
    <s v="11276730683"/>
    <s v="Rua Virgínia Garrocho Pacheco 30 / Casa Referencia: Do Outro Lado Da Rua Onde Há Uma Marmoraria,Marmoraria Lopes - CEP 39801332 - Matinha, Teófilo Otoni, Minas Gerais"/>
    <s v="Teófilo Otoni"/>
    <s v="Minas Gerais"/>
    <s v="39801332"/>
    <s v="Brasil"/>
    <s v="Coleta do Mercado Envios"/>
    <s v="16 de fevereiro | 05:49"/>
    <s v="19 de fevereiro | 10:53"/>
    <s v="Mercado Envios"/>
    <s v="MEL43103037619LMXDF01"/>
    <s v=" "/>
    <s v=" "/>
    <s v=" "/>
    <s v=" "/>
    <s v=" "/>
    <s v=" "/>
    <s v=" "/>
    <s v=" "/>
    <s v=""/>
    <s v="Não"/>
    <s v=""/>
    <s v="Não"/>
  </r>
  <r>
    <s v="2000005408195325"/>
    <s v="14 de fevereiro de 2024 11:22 hs."/>
    <s v="Entregue"/>
    <s v="Chegou em 17 de fevereiro"/>
    <s v="Sim"/>
    <n v="1"/>
    <n v="299.99"/>
    <n v="37.450000000000003"/>
    <n v="-51"/>
    <n v="-62.4"/>
    <s v=""/>
    <n v="224.04"/>
    <s v=" "/>
    <s v="Sim"/>
    <x v="69"/>
    <s v="MLB2711276661"/>
    <s v="Trust Parts"/>
    <s v="Cabo De Engate E Seleção Vectra Elegance 2006  Em Diante"/>
    <s v=" "/>
    <n v="299.99"/>
    <s v="Premium"/>
    <s v="Não emitida"/>
    <s v="Odilene Costa Furtado Furtado"/>
    <s v="CPF 74626710263"/>
    <s v="Rua Almeida De Moraes Entre Magalhães E Matriz 32 - Entre Magalhães E Matriz, Barcarena - CEP: 68445000, Pará"/>
    <s v=" "/>
    <s v="Odilene Costa Furtado Furtado"/>
    <s v="74626710263"/>
    <s v="Rua Almeida De Moraes Entre Magalhães E Matriz 32 / CEP 68445000 - Betania, Barcarena, Pará"/>
    <s v="Barcarena"/>
    <s v="Pará"/>
    <s v="68445000"/>
    <s v="Brasil"/>
    <s v="Coleta do Mercado Envios"/>
    <s v="16 de fevereiro | 05:22"/>
    <s v="17 de fevereiro | 11:01"/>
    <s v="Mercado Envios"/>
    <s v="MEL43103120758LMXDF01"/>
    <s v=" "/>
    <s v=" "/>
    <s v=" "/>
    <s v=" "/>
    <s v=" "/>
    <s v=" "/>
    <s v=" "/>
    <s v=" "/>
    <s v=""/>
    <s v="Não"/>
    <s v=""/>
    <s v="Não"/>
  </r>
  <r>
    <s v="2000007601591690"/>
    <s v="14 de fevereiro de 2024 11:16 hs."/>
    <s v="Entregue"/>
    <s v="Chegou em 19 de fevereiro"/>
    <s v="Não"/>
    <n v="1"/>
    <n v="73.09"/>
    <n v="17.02"/>
    <n v="-18.43"/>
    <n v="-17.02"/>
    <s v=""/>
    <n v="54.66"/>
    <s v=" "/>
    <s v=" "/>
    <x v="23"/>
    <s v="MLB2068544097"/>
    <s v="Trust Parts"/>
    <s v="Kit Reparo Alavanca Câmbio Trambulador Vectra 2006 Até 2011"/>
    <s v=" "/>
    <n v="73.09"/>
    <s v="Premium"/>
    <s v="Não emitida"/>
    <s v="Lourival matos dos santos Matos"/>
    <s v="CPF 09377506549"/>
    <s v="Rua Tiradentes 30 - Casa, Guanambi - CEP: 46430000, Bahia"/>
    <s v=" "/>
    <s v="Lourival matos dos santos Matos"/>
    <s v="09377506549"/>
    <s v="Rua Major Deocleciano 381 / proximo sesc Referencia: proximo sesc - CEP 45204092 - São Judas Tadeu, Jequié, Bahia"/>
    <s v="Jequié"/>
    <s v="Bahia"/>
    <s v="45204092"/>
    <s v="Brasil"/>
    <s v="Coleta do Mercado Envios"/>
    <s v="16 de fevereiro | 05:49"/>
    <s v="19 de fevereiro | 14:01"/>
    <s v="Mercado Envios"/>
    <s v="MEL43103104724LMXDF01"/>
    <s v=" "/>
    <s v=" "/>
    <s v=" "/>
    <s v=" "/>
    <s v=" "/>
    <s v=" "/>
    <s v=" "/>
    <s v=" "/>
    <s v=""/>
    <s v="Não"/>
    <s v=""/>
    <s v="Não"/>
  </r>
  <r>
    <s v="2000007601569488"/>
    <s v="14 de fevereiro de 2024 11:13 hs."/>
    <s v="Entregue"/>
    <s v="Chegou em 19 de fevereiro"/>
    <s v="Não"/>
    <n v="1"/>
    <n v="149.99"/>
    <n v="9.35"/>
    <n v="-18"/>
    <n v="-34.299999999999997"/>
    <s v=""/>
    <n v="107.04"/>
    <s v=" "/>
    <s v=" "/>
    <x v="127"/>
    <s v="MLB3006391228"/>
    <s v="Trust Parts"/>
    <s v="Cabo De Câmbio Engate Palio Ex 1.0 Fire 2004 A 2007"/>
    <s v=" "/>
    <n v="149.99"/>
    <s v="Clássico"/>
    <s v="Não emitida"/>
    <s v="Cleomar Cardoso da Silva"/>
    <s v="CPF 01251363156"/>
    <s v="Rua 08 Qd 03 Lt 33 Taquaruçu Palmas TO SN - Perto Da Creche, Palmas - CEP: 77080046, Tocantins"/>
    <s v=" "/>
    <s v="Cleomar Cardoso da Silva"/>
    <s v="01251363156"/>
    <s v="AV B QD 20 LOTE 03 05 / SALA 05 - CEP 77060012 - Jardim Aureny Iv, Palmas, Tocantins"/>
    <s v="Palmas"/>
    <s v="Tocantins"/>
    <s v="77060012"/>
    <s v="Brasil"/>
    <s v="Coleta do Mercado Envios"/>
    <s v="16 de fevereiro | 08:41"/>
    <s v="19 de fevereiro | 15:19"/>
    <s v="Mercado Envios"/>
    <s v="MEL43103094994LMXDF01"/>
    <s v="https://myaccount.mercadolivre.com.br/shipments/43103094994/detail"/>
    <s v=" "/>
    <s v=" "/>
    <s v=" "/>
    <s v=" "/>
    <s v=" "/>
    <s v=" "/>
    <s v=" "/>
    <s v=""/>
    <s v="Não"/>
    <s v=""/>
    <s v="Não"/>
  </r>
  <r>
    <s v="2000007601501048"/>
    <s v="14 de fevereiro de 2024 11:03 hs."/>
    <s v="Entregue"/>
    <s v="Chegou em 16 de fevereiro"/>
    <s v="Não"/>
    <n v="1"/>
    <n v="134.38999999999999"/>
    <s v=""/>
    <n v="-16.13"/>
    <n v="-24.95"/>
    <s v=""/>
    <n v="93.31"/>
    <s v=" "/>
    <s v=" "/>
    <x v="405"/>
    <s v="MLB2949614983"/>
    <s v="Trust Parts"/>
    <s v="Bandeja Esquerda Inferior Corolla 2001 A 2019"/>
    <s v=" "/>
    <n v="134.38999999999999"/>
    <s v="Clássico"/>
    <s v="Não emitida"/>
    <s v="Alessandra   da Silva"/>
    <s v="CPF 08887316716"/>
    <s v="Rua Hostilio de Souza 785 - casa, Resende - CEP: 27524040, Rio de Janeiro"/>
    <s v=" "/>
    <s v="Alessandra   da Silva"/>
    <s v="08887316716"/>
    <s v="Rua Hostilio de Souza 779 / casa Referencia: rua principal ... ao lado da ponte - CEP 27524040 - Itapuca, Resende, Rio de Janeiro"/>
    <s v="Resende"/>
    <s v="Rio de Janeiro"/>
    <s v="27524040"/>
    <s v="Brasil"/>
    <s v="Coleta do Mercado Envios"/>
    <s v="16 de fevereiro | 02:27"/>
    <s v="16 de fevereiro | 17:07"/>
    <s v="Mercado Envios"/>
    <s v="MEL43102926261LMXDF01"/>
    <s v=" "/>
    <s v=" "/>
    <s v=" "/>
    <s v=" "/>
    <s v=" "/>
    <s v=" "/>
    <s v=" "/>
    <s v=" "/>
    <s v=""/>
    <s v="Não"/>
    <s v=""/>
    <s v="Não"/>
  </r>
  <r>
    <s v="2000007601316714"/>
    <s v="14 de fevereiro de 2024 10:37 hs."/>
    <s v="Entregue"/>
    <s v="Chegou em 16 de fevereiro"/>
    <s v="Não"/>
    <n v="1"/>
    <n v="67.900000000000006"/>
    <n v="23.06"/>
    <n v="-17.54"/>
    <n v="-23.06"/>
    <s v=""/>
    <n v="50.36"/>
    <s v=" "/>
    <s v="Sim"/>
    <x v="52"/>
    <s v="MLB2093623027"/>
    <s v="Trust Parts"/>
    <s v="Par Bieleta Dianteira Fiat Stilo Punto Bravo Linea"/>
    <s v=" "/>
    <n v="67.900000000000006"/>
    <s v="Premium"/>
    <s v="Não emitida"/>
    <s v="JOSE GUILHERME RODRIGUES COSTA guilherme"/>
    <s v="CPF 12795277654"/>
    <s v="Avenida 07 186, Itapagipe - CEP: 38240000, Minas Gerais"/>
    <s v=" "/>
    <s v="JOSE GUILHERME RODRIGUES COSTA guilherme"/>
    <s v="12795277654"/>
    <s v="Avenida 07 186 / Comercio - CEP 38240000 - Itapagipe, Minas Gerais"/>
    <s v="Itapagipe"/>
    <s v="Minas Gerais"/>
    <s v="38240000"/>
    <s v="Brasil"/>
    <s v="Coleta do Mercado Envios"/>
    <s v="16 de fevereiro | 01:06"/>
    <s v="16 de fevereiro | 16:47"/>
    <s v="Mercado Envios"/>
    <s v="MEL43102843627LMXDF01"/>
    <s v=" "/>
    <s v=" "/>
    <s v=" "/>
    <s v=" "/>
    <s v=" "/>
    <s v=" "/>
    <s v=" "/>
    <s v=" "/>
    <s v=""/>
    <s v="Não"/>
    <s v=""/>
    <s v="Não"/>
  </r>
  <r>
    <s v="2000007601239482"/>
    <s v="14 de fevereiro de 2024 10:27 hs."/>
    <s v="Entregue"/>
    <s v="Chegou em 16 de fevereiro"/>
    <s v="Sim"/>
    <n v="1"/>
    <n v="75.290000000000006"/>
    <s v=""/>
    <n v="-18.799300000000002"/>
    <s v=""/>
    <s v=""/>
    <n v="56.490700000000004"/>
    <s v=" "/>
    <s v=" "/>
    <x v="51"/>
    <s v="MLB2122617783"/>
    <s v="Trust Parts"/>
    <s v="Par De Kit Pino Guia Bucha Pinça Freio Palio G1 G2 G3 G4"/>
    <s v=" "/>
    <n v="75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01243334"/>
    <s v="14 de fevereiro de 2024 10:27 hs."/>
    <s v="Entregue"/>
    <s v="Chegou em 16 de fevereiro"/>
    <s v="Sim"/>
    <n v="1"/>
    <n v="64.5"/>
    <s v=""/>
    <n v="-13.739999999999998"/>
    <s v=""/>
    <s v=""/>
    <n v="50.760000000000005"/>
    <s v=" "/>
    <s v=" "/>
    <x v="0"/>
    <s v="MLB1924091749"/>
    <s v="Trust Parts"/>
    <s v="2 Kits De Rolamento Roda Traseira Gol G1 G2 G3 G4 G5 Novo"/>
    <s v=" "/>
    <n v="64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601092174"/>
    <s v="14 de fevereiro de 2024 10:00 hs."/>
    <s v="Entregue"/>
    <s v="Chegou em 15 de fevereiro"/>
    <s v="Não"/>
    <n v="1"/>
    <n v="177.9"/>
    <s v=""/>
    <n v="-21.35"/>
    <n v="-24.95"/>
    <s v=""/>
    <n v="131.6"/>
    <s v=" "/>
    <s v=" 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eyverson Bandeira"/>
    <s v="37987006807"/>
    <s v="Rua Rio Guaporé 391 / sobrado - CEP 83403320 - Roça Grande, Colombo, Paraná"/>
    <s v="Colombo"/>
    <s v="Paraná"/>
    <s v="83403320"/>
    <s v="Brasil"/>
    <s v="Mercado Envios Full"/>
    <s v="14 de fevereiro | 15:43"/>
    <s v="15 de fevereiro | 08:56"/>
    <s v="Mercado Envios"/>
    <s v="MEL43102877534LMFFF01"/>
    <s v=" "/>
    <s v=" "/>
    <s v=" "/>
    <s v=" "/>
    <s v=" "/>
    <s v=" "/>
    <s v=" "/>
    <s v=" "/>
    <s v=""/>
    <s v="Não"/>
    <s v=""/>
    <s v="Não"/>
  </r>
  <r>
    <s v="2000007600967292"/>
    <s v="14 de fevereiro de 2024 09:40 hs."/>
    <s v="Entregue"/>
    <s v="Chegou em 14 de fevereiro"/>
    <s v="Não"/>
    <n v="1"/>
    <n v="379.9"/>
    <n v="1.59"/>
    <n v="-64.58"/>
    <s v=""/>
    <s v=""/>
    <n v="316.91000000000003"/>
    <s v=" "/>
    <s v="Sim"/>
    <x v="272"/>
    <s v="MLB3174957859"/>
    <s v="Trust Parts"/>
    <s v="Par Bandeja Dianteira Com Pivô Hyundai Ix35 2010 A 2015"/>
    <s v=" "/>
    <n v="379.9"/>
    <s v="Premium"/>
    <s v="Não emitida"/>
    <s v="Cristian Santos de Oliveira"/>
    <s v="CPF 19348955802"/>
    <s v="Rua Doutor Artur Leite de Barros Júnior 47, São Paulo - CEP: 02408110, São Paulo"/>
    <s v=" "/>
    <s v="Cristian Santos de Oliveira"/>
    <s v="19348955802"/>
    <s v="Rua Doutor Artur Leite de Barros Júnior 47 / CEP 02408110 - Água Fria, São Paulo, São Paulo"/>
    <s v="São Paulo"/>
    <s v="São Paulo"/>
    <s v="02408110"/>
    <s v="Brasil"/>
    <s v="Mercado Envios Flex"/>
    <s v="14 de fevereiro | 16:34"/>
    <s v="14 de fevereiro | 20:47"/>
    <s v="TRUSTPARTSTRUSTPARTS"/>
    <s v="43102823796"/>
    <s v=" "/>
    <s v=" "/>
    <s v=" "/>
    <s v=" "/>
    <s v=" "/>
    <s v=" "/>
    <s v=" "/>
    <s v=" "/>
    <s v=""/>
    <s v="Não"/>
    <s v=""/>
    <s v="Não"/>
  </r>
  <r>
    <s v="2000007600890422"/>
    <s v="14 de fevereiro de 2024 09:24 hs."/>
    <s v="Entregue"/>
    <s v="Chegou em 20 de fevereiro"/>
    <s v="Não"/>
    <n v="1"/>
    <n v="131.9"/>
    <s v=""/>
    <n v="-22.42"/>
    <n v="-21.95"/>
    <s v=""/>
    <n v="87.53"/>
    <s v=" "/>
    <s v="Sim"/>
    <x v="261"/>
    <s v="MLB2669827088"/>
    <s v="Trust Parts"/>
    <s v="Par Reparo Pino Guia Pinça De Freio Dianteiro Corolla 03a08"/>
    <s v=" "/>
    <n v="131.9"/>
    <s v="Premium"/>
    <s v="Não emitida"/>
    <s v="Osório de Castro Neto"/>
    <s v="CPF 28083768049"/>
    <s v="Joaquin Murtinho 2756 - Casa, Uruguaiana - CEP: 97502548, Rio Grande do Sul"/>
    <s v=" "/>
    <s v="Osório de Castro Neto"/>
    <s v="28083768049"/>
    <s v="Joaquin Murtinho 2756 / Casa - CEP 97502548 - São João, Uruguaiana, Rio Grande do Sul"/>
    <s v="Uruguaiana"/>
    <s v="Rio Grande do Sul"/>
    <s v="97502548"/>
    <s v="Brasil"/>
    <s v="Coleta do Mercado Envios"/>
    <s v="16 de fevereiro | 08:41"/>
    <s v="20 de fevereiro | 14:58"/>
    <s v="Mercado Envios"/>
    <s v="MEL43102789570LMXDF01"/>
    <s v=" "/>
    <s v=" "/>
    <s v=" "/>
    <s v=" "/>
    <s v=" "/>
    <s v=" "/>
    <s v=" "/>
    <s v=" "/>
    <s v=""/>
    <s v="Não"/>
    <s v=""/>
    <s v="Não"/>
  </r>
  <r>
    <s v="2000005407807425"/>
    <s v="14 de fevereiro de 2024 09:12 hs."/>
    <s v="Devolução finalizada com reembolso para o comprador"/>
    <s v="O pacote chegou segunda-feira, 4 de março."/>
    <s v="Sim"/>
    <n v="0"/>
    <n v="79.150000000000006"/>
    <s v=""/>
    <n v="-13.46"/>
    <n v="-21.95"/>
    <n v="-43.74"/>
    <n v="0"/>
    <s v=" "/>
    <s v=" "/>
    <x v="406"/>
    <s v="MLB2888440013"/>
    <s v="Trust Parts"/>
    <s v="Pivô Lado Esquerdo Spacefox 2014 Em Diante"/>
    <s v=" "/>
    <n v="79.150000000000006"/>
    <s v="Premium"/>
    <s v="Não emitida"/>
    <s v="Helton Eric Pancoti"/>
    <s v="CPF 21926853865"/>
    <s v="Rua Mauricio Grobman 320 - casa, Campo Limpo Paulista - CEP: 13231480, São Paulo"/>
    <s v=" "/>
    <s v="Helton Eric Pancoti"/>
    <s v="219268538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março | 14:31"/>
    <s v="4 de março | 18:08"/>
    <s v="Mercado Envios"/>
    <s v="OV69460739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600693384"/>
    <s v="14 de fevereiro de 2024 08:39 hs."/>
    <s v="Entregue"/>
    <s v="Chegou em 16 de fevereiro"/>
    <s v="Não"/>
    <n v="1"/>
    <n v="175.73"/>
    <s v=""/>
    <n v="-21.09"/>
    <n v="-23.45"/>
    <s v=""/>
    <n v="131.19"/>
    <s v=" "/>
    <s v=" "/>
    <x v="84"/>
    <s v="MLB3712556632"/>
    <s v="Trust Parts"/>
    <s v="Rolamentos Dianteiro E Traseiro Fox 2010 Em Diante 1.0 1.6"/>
    <s v=" "/>
    <n v="175.73"/>
    <s v="Clássico"/>
    <s v="Não emitida"/>
    <s v="Jose Valter da Silva"/>
    <s v="CPF 00949152889"/>
    <s v="Rua Ronaldo Bossólla 120 - recidencia, Sorocaba - CEP: 18079302, São Paulo"/>
    <s v=" "/>
    <s v="Jose Valter da Silva"/>
    <s v="00949152889"/>
    <s v="RUA ISALTINO GUANABARA RODRIGUES COSTA 649 / SALA 01 - MS Eletro Universal - CEP 18065480 - Vila Barão, Sorocaba, São Paulo"/>
    <s v="Sorocaba"/>
    <s v="São Paulo"/>
    <s v="18065480"/>
    <s v="Brasil"/>
    <s v="Coleta do Mercado Envios"/>
    <s v="16 de fevereiro | 02:29"/>
    <s v="16 de fevereiro | 17:45"/>
    <s v="Mercado Envios"/>
    <s v="MEL43102701930LMXDF01"/>
    <s v="https://myaccount.mercadolivre.com.br/shipments/43102701930/detail"/>
    <s v=" "/>
    <s v=" "/>
    <s v=" "/>
    <s v=" "/>
    <s v=" "/>
    <s v=" "/>
    <s v=" "/>
    <s v=""/>
    <s v="Não"/>
    <s v=""/>
    <s v="Não"/>
  </r>
  <r>
    <s v="2000007600492590"/>
    <s v="14 de fevereiro de 2024 07:05 hs."/>
    <s v="Entregue"/>
    <s v="Chegou em 23 de fevereiro"/>
    <s v="Não"/>
    <n v="2"/>
    <n v="355.8"/>
    <s v=""/>
    <n v="-42.7"/>
    <n v="-49.9"/>
    <s v=""/>
    <n v="263.2"/>
    <s v=" "/>
    <s v=" "/>
    <x v="13"/>
    <s v="MLB1835928426"/>
    <s v="Trust Parts"/>
    <s v="Cabo De Marcha Celta  Classic  2008 2009 2010 2011 2012 2013"/>
    <s v=" "/>
    <n v="177.9"/>
    <s v="Clássico"/>
    <s v="Não emitida"/>
    <s v="Werley Santos Souza"/>
    <s v="CPF 73237060178"/>
    <s v="Avenida 14 de Novembro 920 - sentido lagoa conf., Duerê - CEP: 77485000, Tocantins"/>
    <s v=" "/>
    <s v="Werley Santos Souza"/>
    <s v="73237060178"/>
    <s v="Avenida 14 de Novembro 920 / sentido lagoa conf. - CEP 77485000 - centro, Duerê, Tocantins"/>
    <s v="Duerê"/>
    <s v="Tocantins"/>
    <s v="77485000"/>
    <s v="Brasil"/>
    <s v="Coleta do Mercado Envios"/>
    <s v="20 de fevereiro | 05:47"/>
    <s v="23 de fevereiro | 14:09"/>
    <s v="Mercado Envios"/>
    <s v="MEL43102460661LMXDF01"/>
    <s v=" "/>
    <s v=" "/>
    <s v=" "/>
    <s v=" "/>
    <s v=" "/>
    <s v=" "/>
    <s v=" "/>
    <s v=" "/>
    <s v=""/>
    <s v="Não"/>
    <s v=""/>
    <s v="Não"/>
  </r>
  <r>
    <s v="2000005407623711"/>
    <s v="14 de fevereiro de 2024 06:08 hs."/>
    <s v="Entregue"/>
    <s v="Chegou em 16 de fevereiro"/>
    <s v="Sim"/>
    <n v="1"/>
    <n v="33.89"/>
    <n v="17.02"/>
    <n v="-11.76"/>
    <n v="-17.02"/>
    <s v=""/>
    <n v="22.13"/>
    <s v=" "/>
    <s v=" "/>
    <x v="343"/>
    <s v="MLB2834352275"/>
    <s v="Trust Parts"/>
    <s v="Cabo De Velocímetro Astra Todos Câmbio Mecânico 1994 A 1996"/>
    <s v=" "/>
    <n v="33.89"/>
    <s v="Premium"/>
    <s v="Não emitida"/>
    <s v="Willian Pereira Silva"/>
    <s v="CPF 16812486701"/>
    <s v="rua São José 690 - entrega na casa na curva do portao marron, Vassouras - CEP: 27700000, Rio de Janeiro"/>
    <s v=" "/>
    <s v="Willian Pereira Silva"/>
    <s v="16812486701"/>
    <s v="Rua Martins de Nantes 49 / tempero da baiana Referencia: entrega no tempo da baiana loja 2 portão vermelho  fechado na curva de 8 as 4 hrs - CEP 21675560 - Guadalupe, Rio de Janeiro, Rio de Janeiro"/>
    <s v="Rio de Janeiro"/>
    <s v="Rio de Janeiro"/>
    <s v="21675560"/>
    <s v="Brasil"/>
    <s v="Coleta do Mercado Envios"/>
    <s v="16 de fevereiro | 01:35"/>
    <s v="16 de fevereiro | 19:26"/>
    <s v="Mercado Envios"/>
    <s v="MEL43102429245LMXDF01"/>
    <s v=" "/>
    <s v=" "/>
    <s v=" "/>
    <s v=" "/>
    <s v=" "/>
    <s v=" "/>
    <s v=" "/>
    <s v=" "/>
    <s v=""/>
    <s v="Não"/>
    <s v=""/>
    <s v="Não"/>
  </r>
  <r>
    <s v="2000007600398570"/>
    <s v="14 de fevereiro de 2024 05:09 hs."/>
    <s v="Entregue"/>
    <s v="Chegou em 14 de fevereiro"/>
    <s v="Não"/>
    <n v="1"/>
    <n v="99.05"/>
    <n v="1.59"/>
    <n v="-16.84"/>
    <s v=""/>
    <s v=""/>
    <n v="83.8"/>
    <s v=" "/>
    <s v="Sim"/>
    <x v="366"/>
    <s v="MLB3101714534"/>
    <s v="Trust Parts"/>
    <s v="Par Pivô Da Bandeja Inferior Aircross 2011 A 2021"/>
    <s v=" "/>
    <n v="99.05"/>
    <s v="Premium"/>
    <s v="Não emitida"/>
    <s v="JOSE ELIAS DA SILVA JUNIOR Elias"/>
    <s v="CPF 28678956852"/>
    <s v="Rua Dos Matias 46, Jandira - CEP: 06608070, São Paulo"/>
    <s v=" "/>
    <s v="JOSE ELIAS DA SILVA JUNIOR Elias"/>
    <s v="28678956852"/>
    <s v="Rua dos Matias 46 / Oficial Referencia: Proximo Da Rua Carlos Pereira leite.. - CEP 06608070 - Jardim Javaes, Jandira, São Paulo"/>
    <s v="Jandira"/>
    <s v="São Paulo"/>
    <s v="06608070"/>
    <s v="Brasil"/>
    <s v="Mercado Envios Flex"/>
    <s v="14 de fevereiro | 15:34"/>
    <s v="14 de fevereiro | 19:27"/>
    <s v="TRUSTPARTSTRUSTPARTS"/>
    <s v="43102552060"/>
    <s v=" "/>
    <s v=" "/>
    <s v=" "/>
    <s v=" "/>
    <s v=" "/>
    <s v=" "/>
    <s v=" "/>
    <s v=" "/>
    <s v=""/>
    <s v="Não"/>
    <s v=""/>
    <s v="Não"/>
  </r>
  <r>
    <s v="2000007600274288"/>
    <s v="14 de fevereiro de 2024 02:55 hs."/>
    <s v="Entregue"/>
    <s v="Chegou em 16 de fevereiro"/>
    <s v="Não"/>
    <n v="1"/>
    <n v="39"/>
    <n v="18.39"/>
    <n v="-12.63"/>
    <n v="-18.39"/>
    <s v=""/>
    <n v="26.37"/>
    <s v=" "/>
    <s v=" "/>
    <x v="263"/>
    <s v="MLB1845907681"/>
    <s v="Trust Parts"/>
    <s v="Kit Rolamento Roda Traseira Fiesta 1995 1996 1997 1998 99..."/>
    <s v=" "/>
    <n v="39"/>
    <s v="Premium"/>
    <s v="Não emitida"/>
    <s v="Marcio Dos Santos Severino"/>
    <s v="CPF 00349384789"/>
    <s v="Rua do Cajá 1535 - Penha, Rio de Janeiro - CEP: 21070000, Rio de Janeiro"/>
    <s v=" "/>
    <s v="Marcio Dos Santos Severino"/>
    <s v="00349384789"/>
    <s v="Rua do Cajá 1535 / Casa Referencia: Perto do ponto do ônibus 679 - CEP 21070000 - Penha, Rio de Janeiro, Rio de Janeiro"/>
    <s v="Rio de Janeiro"/>
    <s v="Rio de Janeiro"/>
    <s v="21070000"/>
    <s v="Brasil"/>
    <s v="Coleta do Mercado Envios"/>
    <s v="16 de fevereiro | 01:35"/>
    <s v="16 de fevereiro | 17:22"/>
    <s v="Mercado Envios"/>
    <s v="MEL43102365137LMXDF01"/>
    <s v=" "/>
    <s v=" "/>
    <s v=" "/>
    <s v=" "/>
    <s v=" "/>
    <s v=" "/>
    <s v=" "/>
    <s v=" "/>
    <s v=""/>
    <s v="Não"/>
    <s v=""/>
    <s v="Não"/>
  </r>
  <r>
    <s v="2000007599795364"/>
    <s v="14 de fevereiro de 2024 00:15 hs."/>
    <s v="Entregue"/>
    <s v="Chegou em 17 de fevereiro"/>
    <s v="Não"/>
    <n v="1"/>
    <n v="67.48"/>
    <n v="37.42"/>
    <n v="-17.47"/>
    <n v="-37.42"/>
    <s v=""/>
    <n v="50.01"/>
    <s v=" "/>
    <s v="Sim"/>
    <x v="301"/>
    <s v="MLB3094091603"/>
    <s v="Trust Parts"/>
    <s v="Par Morceguinho Corsa 1994 A 1998"/>
    <s v=" "/>
    <n v="67.48"/>
    <s v="Premium"/>
    <s v="Não emitida"/>
    <s v="Wilter Pires da Silva"/>
    <s v="CPF 02081964120"/>
    <s v="Rua 3 SN - bloco 22 Apt 202, Aparecida de Goiânia - CEP: 74923030, Goiás"/>
    <s v=" "/>
    <s v="Wilter Pires da Silva"/>
    <s v="02081964120"/>
    <s v="Rua 3 SN / bloco 22 Apt 202 Referencia: condomínio Maria gerviz,BL:22 Apt:202_x000a_Aparecida de Goiânia - CEP 74923030 - Chácaras São Pedro, Aparecida de Goiânia, Goiás"/>
    <s v="Aparecida de Goiânia"/>
    <s v="Goiás"/>
    <s v="74923030"/>
    <s v="Brasil"/>
    <s v="Coleta do Mercado Envios"/>
    <s v="17 de fevereiro | 01:11"/>
    <s v="17 de fevereiro | 18:15"/>
    <s v="Mercado Envios"/>
    <s v="MEL43102183569LMXDF01"/>
    <s v=" "/>
    <s v=" "/>
    <s v=" "/>
    <s v=" "/>
    <s v=" "/>
    <s v=" "/>
    <s v=" "/>
    <s v=" "/>
    <s v=""/>
    <s v="Não"/>
    <s v=""/>
    <s v="Não"/>
  </r>
  <r>
    <s v="2000007599725492"/>
    <s v="13 de fevereiro de 2024 23:59 hs."/>
    <s v="Entregue"/>
    <s v="Chegou em 16 de fevereiro"/>
    <s v="Não"/>
    <n v="1"/>
    <n v="91.61"/>
    <s v=""/>
    <n v="-10.99"/>
    <n v="-21.95"/>
    <s v=""/>
    <n v="58.67"/>
    <s v=" "/>
    <s v="Sim"/>
    <x v="124"/>
    <s v="MLB2816519971"/>
    <s v="Trust Parts"/>
    <s v="Cabo De Freio Gol G2 Todos Traseiro 1994 A 2002"/>
    <s v=" "/>
    <n v="91.61"/>
    <s v="Clássico"/>
    <s v="Não emitida"/>
    <s v="Alexandre Rodrigues dos Santos"/>
    <s v="CPF 44148558880"/>
    <s v="rua santa terezinha 172 - loja oficina, Guarantã - CEP: 16570000, São Paulo"/>
    <s v=" "/>
    <s v="Alexandre Rodrigues dos Santos"/>
    <s v="44148558880"/>
    <s v="Rua Santa Terezinha 172 / Loja Oficina Referencia: Oficina de moto - CEP 16573152 - Nova Guarantã, Guarantã, São Paulo"/>
    <s v="Guarantã"/>
    <s v="São Paulo"/>
    <s v="16573152"/>
    <s v="Brasil"/>
    <s v="Coleta do Mercado Envios"/>
    <s v="16 de fevereiro | 01:29"/>
    <s v="16 de fevereiro | 14:48"/>
    <s v="Mercado Envios"/>
    <s v="MEL43102294382LMXDF01"/>
    <s v=" "/>
    <s v=" "/>
    <s v=" "/>
    <s v=" "/>
    <s v=" "/>
    <s v=" "/>
    <s v=" "/>
    <s v=" "/>
    <s v=""/>
    <s v="Não"/>
    <s v=""/>
    <s v="Não"/>
  </r>
  <r>
    <s v="2000007599225036"/>
    <s v="13 de fevereiro de 2024 22:27 hs."/>
    <s v="Entregue"/>
    <s v="Chegou em 17 de fevereiro"/>
    <s v="Não"/>
    <n v="2"/>
    <n v="224.74"/>
    <s v=""/>
    <n v="-38.200000000000003"/>
    <n v="-46.9"/>
    <s v=""/>
    <n v="139.63999999999999"/>
    <s v=" "/>
    <s v=" "/>
    <x v="279"/>
    <s v="MLB3347390184"/>
    <s v="Trust Parts"/>
    <s v="Pivô Ambos Os Lados Bandeja Grand Santa Fé 2014 A 2019 3.3"/>
    <s v=" "/>
    <n v="112.37"/>
    <s v="Premium"/>
    <s v="Não emitida"/>
    <s v="Jefferson Do Nascimento"/>
    <s v="CPF 11151785717"/>
    <s v="Rua oitenta 8 - Atras Do Restaurante Stilo Mineiro, tatoo oficina , Ibiá - CEP: 38950000, Minas Gerais"/>
    <s v=" "/>
    <s v="Jefferson Do Nascimento"/>
    <s v="11151785717"/>
    <s v="rua 80 8 / casa Referencia: Barracão azul - CEP 38950000 - São Benedito, Ibiá, Minas Gerais"/>
    <s v="Ibiá"/>
    <s v="Minas Gerais"/>
    <s v="38950000"/>
    <s v="Brasil"/>
    <s v="Coleta do Mercado Envios"/>
    <s v="16 de fevereiro | 08:51"/>
    <s v="17 de fevereiro | 12:04"/>
    <s v="Mercado Envios"/>
    <s v="MEL43102083420LMXDF01"/>
    <s v=" "/>
    <s v=" "/>
    <s v=" "/>
    <s v=" "/>
    <s v=" "/>
    <s v=" "/>
    <s v=" "/>
    <s v=" "/>
    <s v=""/>
    <s v="Não"/>
    <s v=""/>
    <s v="Não"/>
  </r>
  <r>
    <s v="2000007599107814"/>
    <s v="13 de fevereiro de 2024 22:10 hs."/>
    <s v="Entregue"/>
    <s v="Chegou em 14 de fevereiro"/>
    <s v="Não"/>
    <n v="1"/>
    <n v="47.9"/>
    <n v="15.9"/>
    <n v="-14.14"/>
    <s v=""/>
    <s v=""/>
    <n v="49.66"/>
    <s v=" "/>
    <s v=" "/>
    <x v="62"/>
    <s v="MLB2065493216"/>
    <s v="Trust Parts"/>
    <s v="Kit Reparo Bucha Alavanca Câmbio Varão Celta Corsa Vectra"/>
    <s v=" "/>
    <n v="47.9"/>
    <s v="Premium"/>
    <s v="Não emitida"/>
    <s v="jose peixoto"/>
    <s v="CPF 31599771888"/>
    <s v="Rua Paloma 162, Guarulhos - CEP: 07124650, São Paulo"/>
    <s v=" "/>
    <s v="jose peixoto"/>
    <s v="31599771888"/>
    <s v="Rua Paloma 162 / CEP 07124650 - Jardim Valéria, Guarulhos, São Paulo"/>
    <s v="Guarulhos"/>
    <s v="São Paulo"/>
    <s v="07124650"/>
    <s v="Brasil"/>
    <s v="Mercado Envios Flex"/>
    <s v="14 de fevereiro | 18:34"/>
    <s v="14 de fevereiro | 19:57"/>
    <s v="TRUSTPARTSTRUSTPARTS"/>
    <s v="43101899905"/>
    <s v=" "/>
    <s v=" "/>
    <s v=" "/>
    <s v=" "/>
    <s v=" "/>
    <s v=" "/>
    <s v=" "/>
    <s v=" "/>
    <s v=""/>
    <s v="Não"/>
    <s v=""/>
    <s v="Não"/>
  </r>
  <r>
    <s v="2000007598939358"/>
    <s v="13 de fevereiro de 2024 21:43 hs."/>
    <s v="Entregue"/>
    <s v="Chegou em 17 de fevereiro"/>
    <s v="Não"/>
    <n v="1"/>
    <n v="113.7"/>
    <s v=""/>
    <n v="-13.64"/>
    <n v="-21.95"/>
    <s v=""/>
    <n v="78.11"/>
    <s v=" "/>
    <s v=" "/>
    <x v="17"/>
    <s v="MLB2640479527"/>
    <s v="Trust Parts"/>
    <s v="Kit Bomba Combustível Gasolina Sistema Bosch Vectra 97 E 05"/>
    <s v=" "/>
    <n v="113.7"/>
    <s v="Clássico"/>
    <s v="Não emitida"/>
    <s v="Evanilda de Fatima Sant Ana"/>
    <s v="CPF 07349412932"/>
    <s v="rua das serraria próximo da ematur na beira da br SN - prédio azul, Turvo - CEP: 85150000, Paraná"/>
    <s v=" "/>
    <s v="Evanilda de Fatima Sant Ana"/>
    <s v="07349412932"/>
    <s v="rua das serraria próximo da ematur na beira da br SN / prédio azul Referencia: próximo  do verenka  máquina  agrícola  e próximo  da ematur - CEP 85150000 - loteamento betegga, Turvo, Paraná"/>
    <s v="Turvo"/>
    <s v="Paraná"/>
    <s v="85150000"/>
    <s v="Brasil"/>
    <s v="Coleta do Mercado Envios"/>
    <s v="16 de fevereiro | 09:24"/>
    <s v="17 de fevereiro | 10:41"/>
    <s v="Mercado Envios"/>
    <s v="MEL43101963526LMXDF01"/>
    <s v=" "/>
    <s v=" "/>
    <s v=" "/>
    <s v=" "/>
    <s v=" "/>
    <s v=" "/>
    <s v=" "/>
    <s v=" "/>
    <s v=""/>
    <s v="Não"/>
    <s v=""/>
    <s v="Não"/>
  </r>
  <r>
    <s v="2000007598545184"/>
    <s v="13 de fevereiro de 2024 20:45 hs."/>
    <s v="Entregue"/>
    <s v="Chegou em 14 de fevereiro"/>
    <s v="Não"/>
    <n v="1"/>
    <n v="25.9"/>
    <n v="15.9"/>
    <n v="-10.4"/>
    <s v=""/>
    <s v=""/>
    <n v="31.4"/>
    <s v=" "/>
    <s v="Sim"/>
    <x v="407"/>
    <s v="MLB2069199981"/>
    <s v="Trust Parts"/>
    <s v="Reparo Alavanca Cambio Corsa Classic Celta 2005/2014"/>
    <s v=" "/>
    <n v="25.9"/>
    <s v="Premium"/>
    <s v="Não emitida"/>
    <s v="elvis antonio"/>
    <s v="CPF 34806189871"/>
    <s v="Rua Seringal do Rio Verde 27, São Paulo - CEP: 04941020, São Paulo"/>
    <s v=" "/>
    <s v="elvis antonio"/>
    <s v="34806189871"/>
    <s v="Praça José Salvador Silva 90 / ap 52 Referencia: ap 52 - CEP 06764010 - Jardim Maria Rosa, Taboão da Serra, São Paulo"/>
    <s v="Taboão da Serra"/>
    <s v="São Paulo"/>
    <s v="06764010"/>
    <s v="Brasil"/>
    <s v="Mercado Envios Flex"/>
    <s v="14 de fevereiro | 16:23"/>
    <s v="14 de fevereiro | 19:25"/>
    <s v="TRUSTPARTSTRUSTPARTS"/>
    <s v="43101660097"/>
    <s v=" "/>
    <s v=" "/>
    <s v=" "/>
    <s v=" "/>
    <s v=" "/>
    <s v=" "/>
    <s v=" "/>
    <s v=" "/>
    <s v=""/>
    <s v="Não"/>
    <s v=""/>
    <s v="Não"/>
  </r>
  <r>
    <s v="2000005406126601"/>
    <s v="13 de fevereiro de 2024 18:42 hs."/>
    <s v="Entregue"/>
    <s v="Chegou em 17 de fevereiro"/>
    <s v="Sim"/>
    <n v="1"/>
    <n v="109.97"/>
    <s v=""/>
    <n v="-13.2"/>
    <n v="-20.95"/>
    <s v=""/>
    <n v="75.819999999999993"/>
    <s v=" "/>
    <s v="Sim"/>
    <x v="408"/>
    <s v="MLB3218278267"/>
    <s v="Trust Parts"/>
    <s v="Par Kit Pino Guia Pinça Freio Pajero Tr4 2003 Em Diante"/>
    <s v=" "/>
    <n v="109.97"/>
    <s v="Clássico"/>
    <s v="Não emitida"/>
    <s v="Pablo Rosa"/>
    <s v="CPF 03338621043"/>
    <s v="rua francelino araujo  469 - casa, palmares do sul - CEP: 95540000, Rio Grande do Sul"/>
    <s v=" "/>
    <s v="Pablo Rosa"/>
    <s v="03338621043"/>
    <s v="Rua Francelino Araújo 469 / Referencia: Rua Do Mercado Do Rato - CEP 95540000 - Agreste, Palmares do Sul, Rio Grande do Sul"/>
    <s v="Palmares do Sul"/>
    <s v="Rio Grande do Sul"/>
    <s v="95540000"/>
    <s v="Brasil"/>
    <s v="Coleta do Mercado Envios"/>
    <s v="16 de fevereiro | 01:36"/>
    <s v="17 de fevereiro | 14:46"/>
    <s v="Mercado Envios"/>
    <s v="MEL43101438884LMXDF01"/>
    <s v=" "/>
    <s v=" "/>
    <s v=" "/>
    <s v=" "/>
    <s v=" "/>
    <s v=" "/>
    <s v=" "/>
    <s v=" "/>
    <s v=""/>
    <s v="Não"/>
    <s v=""/>
    <s v="Não"/>
  </r>
  <r>
    <s v="2000007597660494"/>
    <s v="13 de fevereiro de 2024 18:35 hs."/>
    <s v="Devolução finalizada com reembolso para o comprador"/>
    <s v="O pacote chegou terça-feira, 27 de fevereiro."/>
    <s v="Não"/>
    <n v="0"/>
    <n v="299.99"/>
    <s v=""/>
    <n v="-100.9"/>
    <n v="-24.95"/>
    <n v="-248.99"/>
    <n v="-74.849999999999994"/>
    <s v=" "/>
    <s v=" "/>
    <x v="69"/>
    <s v="MLB2711276661"/>
    <s v="Trust Parts"/>
    <s v="Cabo De Engate E Seleção Vectra Elegance 2006  Em Diante"/>
    <s v=" "/>
    <n v="299.99"/>
    <s v="Premium"/>
    <s v="Não emitida"/>
    <s v="andre candido candido"/>
    <s v="CPF 08756052731"/>
    <s v="AV Governado Leonel de Moura Brizola 11111 - LT 41 Q 2 bairro pilar , Duque de Caxias - CEP: 25233001, Rio de Janeiro"/>
    <s v=" "/>
    <s v="andre candido candido"/>
    <s v="0875605273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fevereiro | 11:16"/>
    <s v="27 de fevereiro | 19:12"/>
    <s v="Mercado Envios"/>
    <s v="QC78433451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97487858"/>
    <s v="13 de fevereiro de 2024 18:10 hs."/>
    <s v="Entregue"/>
    <s v="Chegou em 16 de fevereiro"/>
    <s v="Não"/>
    <n v="1"/>
    <n v="159.99"/>
    <s v=""/>
    <n v="-27.2"/>
    <n v="-21.95"/>
    <s v=""/>
    <n v="110.84"/>
    <s v=" "/>
    <s v="Sim"/>
    <x v="16"/>
    <s v="MLB1804965496"/>
    <s v="Trust Parts"/>
    <s v="2 Kit's Rolamento Eixo Traseiro Peugeot206/207 C/barra 47mm"/>
    <s v=" "/>
    <n v="159.99"/>
    <s v="Premium"/>
    <s v="Não emitida"/>
    <s v="Gerson Silva"/>
    <s v="CPF 12011356725"/>
    <s v="Rua Cidadania 353, Rio de Janeiro - CEP: 21046680, Rio de Janeiro"/>
    <s v=" "/>
    <s v="Gerson Silva"/>
    <s v="12011356725"/>
    <s v="Rua Cidadania 353 / Vl do João 353 fundo Referencia: Vila do João 353 fundos - CEP 21046680 - Maré, Rio de Janeiro, Rio de Janeiro"/>
    <s v="Rio de Janeiro"/>
    <s v="Rio de Janeiro"/>
    <s v="21046680"/>
    <s v="Brasil"/>
    <s v="Coleta do Mercado Envios"/>
    <s v="16 de fevereiro | 01:35"/>
    <s v="16 de fevereiro | 20:00"/>
    <s v="Mercado Envios"/>
    <s v="MEL43101355596LMXDF01"/>
    <s v=" "/>
    <s v=" "/>
    <s v=" "/>
    <s v=" "/>
    <s v=" "/>
    <s v=" "/>
    <s v=" "/>
    <s v=" "/>
    <s v=""/>
    <s v="Não"/>
    <s v=""/>
    <s v="Não"/>
  </r>
  <r>
    <s v="2000007597365442"/>
    <s v="13 de fevereiro de 2024 17:52 hs."/>
    <s v="Entregue"/>
    <s v="Chegou em 16 de fevereiro"/>
    <s v="Não"/>
    <n v="1"/>
    <n v="153.57"/>
    <s v=""/>
    <n v="-26.11"/>
    <n v="-25.95"/>
    <s v=""/>
    <n v="101.51"/>
    <s v=" "/>
    <s v=" "/>
    <x v="248"/>
    <s v="MLB2961174072"/>
    <s v="Trust Parts"/>
    <s v="Par Braço Oscilante Com Bucha Escort 1983 A 1996"/>
    <s v=" "/>
    <n v="153.57"/>
    <s v="Premium"/>
    <s v="Não emitida"/>
    <s v="robertino pereira dos santos"/>
    <s v="CPF 39778541191"/>
    <s v="Fazendinha 87, Brasília - CEP: 71596180, Distrito Federal"/>
    <s v=" "/>
    <s v="robertino pereira dos santos"/>
    <s v="39778541191"/>
    <s v="Quadra 1 Conjunto J 87 / CEP 71596180 - Fazendinha (Itapoã), Brasília, Distrito Federal"/>
    <s v="Brasília"/>
    <s v="Distrito Federal"/>
    <s v="71596180"/>
    <s v="Brasil"/>
    <s v="Coleta do Mercado Envios"/>
    <s v="16 de fevereiro | 01:36"/>
    <s v="16 de fevereiro | 17:37"/>
    <s v="Mercado Envios"/>
    <s v="MEL43101164459LMXDF01"/>
    <s v=" "/>
    <s v=" "/>
    <s v=" "/>
    <s v=" "/>
    <s v=" "/>
    <s v=" "/>
    <s v=" "/>
    <s v=" "/>
    <s v=""/>
    <s v="Não"/>
    <s v=""/>
    <s v="Não"/>
  </r>
  <r>
    <s v="2000007597353070"/>
    <s v="13 de fevereiro de 2024 17:49 hs."/>
    <s v="Entregue"/>
    <s v="Chegou em 15 de fevereiro"/>
    <s v="Não"/>
    <n v="1"/>
    <n v="76.14"/>
    <n v="15.1"/>
    <n v="-15.14"/>
    <n v="-15.1"/>
    <s v=""/>
    <n v="61"/>
    <s v=" "/>
    <s v="Sim"/>
    <x v="259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ndressa Oliveira Pereira Da Silva"/>
    <s v="09016467920"/>
    <s v="Rua Jorge Vergílio Cruzeta 181 / sobrado Referencia: rua sem saida do lado do mercado palacio - CEP 82990100 - Cajuru, Curitiba, Paraná"/>
    <s v="Curitiba"/>
    <s v="Paraná"/>
    <s v="82990100"/>
    <s v="Brasil"/>
    <s v="Mercado Envios Full"/>
    <s v="14 de fevereiro | 16:56"/>
    <s v="15 de fevereiro | 13:32"/>
    <s v="Mercado Envios"/>
    <s v="MEL43101294336LMFFF01"/>
    <s v=" "/>
    <s v=" "/>
    <s v=" "/>
    <s v=" "/>
    <s v=" "/>
    <s v=" "/>
    <s v=" "/>
    <s v=" "/>
    <s v=""/>
    <s v="Não"/>
    <s v=""/>
    <s v="Não"/>
  </r>
  <r>
    <s v="2000005405663955"/>
    <s v="13 de fevereiro de 2024 16:27 hs."/>
    <s v="Venda entregue"/>
    <s v="Como o comprador não te enviou o produto, nós cancelamos a devolução e te liberamos o dinheiro."/>
    <s v="Sim"/>
    <n v="1"/>
    <n v="97.86"/>
    <s v=""/>
    <n v="-11.74"/>
    <n v="-21.95"/>
    <s v=""/>
    <n v="64.17"/>
    <s v=" "/>
    <s v=" "/>
    <x v="409"/>
    <s v="MLB3127459856"/>
    <s v="Trust Parts"/>
    <s v="Par Pivô Da Bandeja Dianteira Twingo 1993 A 2006"/>
    <s v=" "/>
    <n v="97.86"/>
    <s v="Clássico"/>
    <s v="Não emitida"/>
    <s v="JULIANA PARO"/>
    <s v="CPF 31976946867"/>
    <s v="Avenida Ipanema 710, São Paulo - CEP: 04773010, São Paulo"/>
    <s v=" "/>
    <s v="JULIANA PARO"/>
    <s v="31976946867"/>
    <s v="Rua Lorenzo Salimbeni 141 / CEP 04837120 - Vila Quintana, São Paulo, São Paulo"/>
    <s v="São Paulo"/>
    <s v="São Paulo"/>
    <s v="04837120"/>
    <s v="Brasil"/>
    <s v="Coleta do Mercado Envios"/>
    <s v="16 de fevereiro | 02:02"/>
    <s v="16 de fevereiro | 12:21"/>
    <s v="Mercado Envios"/>
    <s v="MEL43100922459LMXDF01"/>
    <s v=" "/>
    <s v=" "/>
    <s v=" "/>
    <s v=" "/>
    <s v=" "/>
    <s v=" "/>
    <s v=" "/>
    <s v=" "/>
    <s v=""/>
    <s v="Não"/>
    <s v=""/>
    <s v="Não"/>
  </r>
  <r>
    <s v="2000007596729522"/>
    <s v="13 de fevereiro de 2024 16:22 hs."/>
    <s v="Entregue"/>
    <s v="Chegou em 16 de fevereiro"/>
    <s v="Não"/>
    <n v="1"/>
    <n v="43.21"/>
    <n v="13.63"/>
    <n v="-11.19"/>
    <n v="-13.63"/>
    <s v=""/>
    <n v="32.020000000000003"/>
    <s v=" "/>
    <s v="Sim"/>
    <x v="362"/>
    <s v="MLB2826454683"/>
    <s v="Trust Parts"/>
    <s v="Cabo Embreagem Uno Mille Motor 1.0 8v Mpi Fire 2002 A 2004"/>
    <s v=" "/>
    <n v="43.21"/>
    <s v="Clássico"/>
    <s v="Não emitida"/>
    <s v="Mônica  Gonçalves "/>
    <s v="CPF 12425817662"/>
    <s v="Jatobá 57, São José da Varginha - CEP: 35694000, Minas Gerais"/>
    <s v=" "/>
    <s v="Mônica  Gonçalves "/>
    <s v="12425817662"/>
    <s v="Jatobá 57 / CEP 35694000 - Ze Do Nato, São José da Varginha, Minas Gerais"/>
    <s v="São José da Varginha"/>
    <s v="Minas Gerais"/>
    <s v="35694000"/>
    <s v="Brasil"/>
    <s v="Coleta do Mercado Envios"/>
    <s v="16 de fevereiro | 00:57"/>
    <s v="16 de fevereiro | 19:33"/>
    <s v="Mercado Envios"/>
    <s v="MEL43100894421LMXDF01"/>
    <s v=" "/>
    <s v=" "/>
    <s v=" "/>
    <s v=" "/>
    <s v=" "/>
    <s v=" "/>
    <s v=" "/>
    <s v=" "/>
    <s v=""/>
    <s v="Não"/>
    <s v=""/>
    <s v="Não"/>
  </r>
  <r>
    <s v="2000005405563479"/>
    <s v="13 de fevereiro de 2024 16:00 hs."/>
    <s v="Entregue"/>
    <s v="Chegou em 15 de fevereiro"/>
    <s v="Sim"/>
    <n v="1"/>
    <n v="78.900000000000006"/>
    <n v="31.38"/>
    <n v="-19.41"/>
    <n v="-31.38"/>
    <s v=""/>
    <n v="59.49"/>
    <s v=" "/>
    <s v=" "/>
    <x v="369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luiz almeida"/>
    <s v="17559084826"/>
    <s v="Rua Santos Dumont 1010 / borraxaria Referencia: acentamento mala sabrina - CEP 86840000 - centro, Faxinal, Paraná"/>
    <s v="Faxinal"/>
    <s v="Paraná"/>
    <s v="86840000"/>
    <s v="Brasil"/>
    <s v="Mercado Envios Full"/>
    <s v="14 de fevereiro | 02:25"/>
    <s v="15 de fevereiro | 14:16"/>
    <s v="Mercado Envios"/>
    <s v="MEL43100849075LMFFF01"/>
    <s v=" "/>
    <s v=" "/>
    <s v=" "/>
    <s v=" "/>
    <s v=" "/>
    <s v=" "/>
    <s v=" "/>
    <s v=" "/>
    <s v=""/>
    <s v="Não"/>
    <s v=""/>
    <s v="Não"/>
  </r>
  <r>
    <s v="2000007596631036"/>
    <s v="13 de fevereiro de 2024 16:00 hs."/>
    <s v="Devolução finalizada com reembolso para o comprador"/>
    <s v="O pacote chegou terça-feira, 20 de fevereiro."/>
    <s v="Não"/>
    <n v="0"/>
    <n v="105.99"/>
    <s v=""/>
    <n v="-18.02"/>
    <n v="-21.95"/>
    <n v="-66.02"/>
    <n v="0"/>
    <s v=" "/>
    <s v=" "/>
    <x v="410"/>
    <s v="MLB2830621713"/>
    <s v="Trust Parts"/>
    <s v="Cabo De Freio Gol Gti 2.0 16v 1995 A 2002"/>
    <s v=" "/>
    <n v="105.99"/>
    <s v="Premium"/>
    <s v="Não emitida"/>
    <s v="Glecio da Silva Pinheiro"/>
    <s v="CPF 27117339802"/>
    <s v="Rua Olímpia Catta Preta 581 - a, Ribeirão Pires - CEP: 09424100, São Paulo"/>
    <s v=" "/>
    <s v="Glecio da Silva Pinheiro"/>
    <s v="271173398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fevereiro | 14:46"/>
    <s v="20 de fevereiro | 16:45"/>
    <s v="Mercado Envios"/>
    <s v="OV8711510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05509367"/>
    <s v="13 de fevereiro de 2024 15:43 hs."/>
    <s v="Entregue"/>
    <s v="Chegou em 16 de fevereiro"/>
    <s v="Sim"/>
    <n v="1"/>
    <n v="107.89"/>
    <s v=""/>
    <n v="-12.95"/>
    <n v="-24.95"/>
    <s v=""/>
    <n v="69.989999999999995"/>
    <s v=" "/>
    <s v=" "/>
    <x v="380"/>
    <s v="MLB2836640311"/>
    <s v="Trust Parts"/>
    <s v="Par Cabo De Freio Traseira Celta 2001 Em Diante Com Conector"/>
    <s v=" "/>
    <n v="107.89"/>
    <s v="Clássico"/>
    <s v="Não emitida"/>
    <s v="David Wlliam da Mota"/>
    <s v="CPF 33158904802"/>
    <s v="Rua Miguel Jorge 265 - casa, Cruzeiro - CEP: 12721110, São Paulo"/>
    <s v=" "/>
    <s v="David Wlliam da Mota"/>
    <s v="33158904802"/>
    <s v="Rua Miguel Jorge 265 / casa - CEP 12721110 - Jardim Paraíso, Cruzeiro, São Paulo"/>
    <s v="Cruzeiro"/>
    <s v="São Paulo"/>
    <s v="12721110"/>
    <s v="Brasil"/>
    <s v="Coleta do Mercado Envios"/>
    <s v="16 de fevereiro | 02:28"/>
    <s v="16 de fevereiro | 13:56"/>
    <s v="Mercado Envios"/>
    <s v="MEL43100801537LMXDF01"/>
    <s v=" "/>
    <s v=" "/>
    <s v=" "/>
    <s v=" "/>
    <s v=" "/>
    <s v=" "/>
    <s v=" "/>
    <s v=" "/>
    <s v=""/>
    <s v="Não"/>
    <s v=""/>
    <s v="Não"/>
  </r>
  <r>
    <s v="2000007596288358"/>
    <s v="13 de fevereiro de 2024 15:08 hs."/>
    <s v="Entregue"/>
    <s v="Chegou em 16 de fevereiro"/>
    <s v="Sim"/>
    <n v="1"/>
    <n v="78.7"/>
    <s v=""/>
    <n v="-15.444000000000001"/>
    <s v=""/>
    <s v=""/>
    <n v="63.256"/>
    <s v=" "/>
    <s v=" "/>
    <x v="411"/>
    <s v="MLB3106385017"/>
    <s v="Trust Parts"/>
    <s v="Kit Alavanca Cambio Pampa 1990 À 1997"/>
    <s v=" "/>
    <n v="78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96280866"/>
    <s v="13 de fevereiro de 2024 15:08 hs."/>
    <s v="Entregue"/>
    <s v="Chegou em 16 de fevereiro"/>
    <s v="Sim"/>
    <n v="1"/>
    <n v="19.989999999999998"/>
    <s v=""/>
    <n v="-8.3987999999999996"/>
    <s v=""/>
    <s v=""/>
    <n v="11.591199999999999"/>
    <s v=" "/>
    <s v=" "/>
    <x v="217"/>
    <s v="MLB3104576465"/>
    <s v="Trust Parts"/>
    <s v="Kit Reparo Alavanca Câmbio Pampa Motor Ap 1990 À 1997"/>
    <s v=" "/>
    <n v="19.98999999999999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405383081"/>
    <s v="13 de fevereiro de 2024 15:07 hs."/>
    <s v="Entregue"/>
    <s v="Chegou em 14 de fevereiro"/>
    <s v="Sim"/>
    <n v="1"/>
    <n v="76.14"/>
    <s v=""/>
    <n v="-15.14"/>
    <s v=""/>
    <s v=""/>
    <n v="61"/>
    <s v=" "/>
    <s v="Sim"/>
    <x v="259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Hugo Lopes de Souza"/>
    <s v="39391317847"/>
    <s v="Rua Edna 3 / Residência Referencia: De frente com Lanchonete D. Veríssimo - CEP 06730000 - Jardim Mirian, Vargem Grande Paulista, São Paulo"/>
    <s v="Vargem Grande Paulista"/>
    <s v="São Paulo"/>
    <s v="06730000"/>
    <s v="Brasil"/>
    <s v="Mercado Envios Full"/>
    <s v="14 de fevereiro | 01:37"/>
    <s v="14 de fevereiro | 12:45"/>
    <s v="Mercado Envios"/>
    <s v="MEL43100699041LMFFF01"/>
    <s v=" "/>
    <s v=" "/>
    <s v=" "/>
    <s v=" "/>
    <s v=" "/>
    <s v=" "/>
    <s v=" "/>
    <s v=" "/>
    <s v=""/>
    <s v="Não"/>
    <s v=""/>
    <s v="Não"/>
  </r>
  <r>
    <s v="2000005405372749"/>
    <s v="13 de fevereiro de 2024 15:07 hs."/>
    <s v="Entregue"/>
    <s v="Chegou em 16 de fevereiro"/>
    <s v="Sim"/>
    <n v="1"/>
    <n v="39"/>
    <n v="15.1"/>
    <n v="-12.63"/>
    <n v="-15.1"/>
    <s v=""/>
    <n v="26.37"/>
    <s v=" "/>
    <s v=" "/>
    <x v="263"/>
    <s v="MLB1845907681"/>
    <s v="Trust Parts"/>
    <s v="Kit Rolamento Roda Traseira Fiesta 1995 1996 1997 1998 99..."/>
    <s v=" "/>
    <n v="39"/>
    <s v="Premium"/>
    <s v="Não emitida"/>
    <s v="Marcia Maria de Oliveira Correa"/>
    <s v="CPF 20185797890"/>
    <s v="Avenida Marechal Castelo Branco 3101 - casa, Caçapava - CEP: 12286580, São Paulo"/>
    <s v=" "/>
    <s v="Marcia Maria de Oliveira Correa"/>
    <s v="20185797890"/>
    <s v="Avenida Marechal Castelo Branco 3101 / casa - CEP 12286580 - Vila Paraíso, Caçapava, São Paulo"/>
    <s v="Caçapava"/>
    <s v="São Paulo"/>
    <s v="12286580"/>
    <s v="Brasil"/>
    <s v="Coleta do Mercado Envios"/>
    <s v="16 de fevereiro | 02:28"/>
    <s v="16 de fevereiro | 11:48"/>
    <s v="Mercado Envios"/>
    <s v="MEL43100832706LMXDF01"/>
    <s v=" "/>
    <s v=" "/>
    <s v=" "/>
    <s v=" "/>
    <s v=" "/>
    <s v=" "/>
    <s v=" "/>
    <s v=" "/>
    <s v=""/>
    <s v="Não"/>
    <s v=""/>
    <s v="Não"/>
  </r>
  <r>
    <s v="2000007596169678"/>
    <s v="13 de fevereiro de 2024 14:53 hs."/>
    <s v="Entregue"/>
    <s v="Chegou em 15 de fevereiro"/>
    <s v="Não"/>
    <n v="1"/>
    <n v="37.9"/>
    <n v="10.78"/>
    <n v="-12.44"/>
    <n v="-10.78"/>
    <s v=""/>
    <n v="25.46"/>
    <s v=" "/>
    <s v="Sim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Diego Strachorski"/>
    <s v="09143776981"/>
    <s v="Rua Siqueira Campos 2013 / Inova AP 201 T 23 Referencia: Condomínio Inova - CEP 84033000 - Cará-cará, Ponta Grossa, Paraná"/>
    <s v="Ponta Grossa"/>
    <s v="Paraná"/>
    <s v="84033000"/>
    <s v="Brasil"/>
    <s v="Mercado Envios Full"/>
    <s v="14 de fevereiro | 09:37"/>
    <s v="15 de fevereiro | 16:51"/>
    <s v="Mercado Envios"/>
    <s v="MEL43100797430LMFFF01"/>
    <s v=" "/>
    <s v=" "/>
    <s v=" "/>
    <s v=" "/>
    <s v=" "/>
    <s v=" "/>
    <s v=" "/>
    <s v=" "/>
    <s v=""/>
    <s v="Não"/>
    <s v=""/>
    <s v="Não"/>
  </r>
  <r>
    <s v="2000007596142966"/>
    <s v="13 de fevereiro de 2024 14:48 hs."/>
    <s v="Entregue"/>
    <s v="Chegou em 19 de fevereiro"/>
    <s v="Não"/>
    <n v="1"/>
    <n v="185.89"/>
    <s v=""/>
    <n v="-31.6"/>
    <n v="-25.95"/>
    <s v=""/>
    <n v="128.34"/>
    <s v=" "/>
    <s v=" "/>
    <x v="249"/>
    <s v="MLB3070011541"/>
    <s v="Trust Parts"/>
    <s v="Bandeja Direita Com Pivô Grand Siena 2012 Em Diante"/>
    <s v=" "/>
    <n v="185.89"/>
    <s v="Premium"/>
    <s v="Não emitida"/>
    <s v="Giseli Souza Borges"/>
    <s v="CPF 23036327819"/>
    <s v="R Guilerme Dos Reis Travessa Av Ernane Refercia Igreja Presbeteriana 45 - Opcional, São Sebastião do Passé - CEP: 43850000, Bahia"/>
    <s v=" "/>
    <s v="Giseli Souza Borges"/>
    <s v="23036327819"/>
    <s v="Avenida Napoleão Caldas 105 / casa Referencia: Praça da juventude - CEP 48470000 - centro, Olindina, Bahia"/>
    <s v="Olindina"/>
    <s v="Bahia"/>
    <s v="48470000"/>
    <s v="Brasil"/>
    <s v="Coleta do Mercado Envios"/>
    <s v="16 de fevereiro | 04:48"/>
    <s v="19 de fevereiro | 11:02"/>
    <s v="Mercado Envios"/>
    <s v="MEL43100645083LMXDF01"/>
    <s v=" "/>
    <s v=" "/>
    <s v=" "/>
    <s v=" "/>
    <s v=" "/>
    <s v=" "/>
    <s v=" "/>
    <s v=" "/>
    <s v=""/>
    <s v="Não"/>
    <s v=""/>
    <s v="Não"/>
  </r>
  <r>
    <s v="2000007595106728"/>
    <s v="13 de fevereiro de 2024 12:14 hs."/>
    <s v="Entregue"/>
    <s v="Chegou em 14 de fevereiro"/>
    <s v="Não"/>
    <n v="1"/>
    <n v="112.7"/>
    <s v=""/>
    <n v="-19.16"/>
    <n v="-20.45"/>
    <s v=""/>
    <n v="73.09"/>
    <s v=" "/>
    <s v=" "/>
    <x v="374"/>
    <s v="MLB2696278792"/>
    <s v="Trust Parts"/>
    <s v="Cabo Embreagem (regulagem Manual) Peugeot 206 1999 Em Diante"/>
    <s v=" "/>
    <n v="112.7"/>
    <s v="Premium"/>
    <s v="Autorizado"/>
    <s v=" "/>
    <s v=" "/>
    <s v=" "/>
    <s v=" "/>
    <s v="Deniverson da Silva Olegario"/>
    <s v="09309951630"/>
    <s v="Praça Pedro Morais sarmento 76 / perto  igr. católica Referencia: Perto da igreja católica. - CEP 36165000 - Rosario, Tabuleiro, Minas Gerais"/>
    <s v="Tabuleiro"/>
    <s v="Minas Gerais"/>
    <s v="36165000"/>
    <s v="Brasil"/>
    <s v="Mercado Envios Full"/>
    <s v="13 de fevereiro | 17:17"/>
    <s v="14 de fevereiro | 10:59"/>
    <s v="Mercado Envios"/>
    <s v="MEL43100202673LMFFF01"/>
    <s v=" "/>
    <s v=" "/>
    <s v=" "/>
    <s v=" "/>
    <s v=" "/>
    <s v=" "/>
    <s v=" "/>
    <s v=" "/>
    <s v=""/>
    <s v="Não"/>
    <s v=""/>
    <s v="Não"/>
  </r>
  <r>
    <s v="2000007595048458"/>
    <s v="13 de fevereiro de 2024 12:09 hs."/>
    <s v="Entregue"/>
    <s v="Chegou em 17 de fevereiro"/>
    <s v="Não"/>
    <n v="1"/>
    <n v="175.73"/>
    <s v=""/>
    <n v="-21.09"/>
    <n v="-23.45"/>
    <s v=""/>
    <n v="131.19"/>
    <s v=" "/>
    <s v=" "/>
    <x v="412"/>
    <s v="MLB3345912033"/>
    <s v="Trust Parts"/>
    <s v="Rolamentos Dianteiro E Traseiro Logus 1993 A 1997"/>
    <s v=" "/>
    <n v="175.73"/>
    <s v="Clássico"/>
    <s v="Não emitida"/>
    <s v="Wanderley Lanes"/>
    <s v="CPF 01908136790"/>
    <s v="Rua Edgard de Souza 16101 - casa Lte16 Q101, São Gonçalo - CEP: 24723130, Rio de Janeiro"/>
    <s v=" "/>
    <s v="Wanderley Lanes"/>
    <s v="01908136790"/>
    <s v="Rua Edgard de Souza 16101 / casa Lte16 Q101 Referencia: entra na rua da padaria vitoriosa  Vistalegre segui enfrente subi na rua da padaria do Leone destino barreira procura por lelei - CEP 24723130 - Monjolos, São Gonçalo, Rio de Janeiro"/>
    <s v="São Gonçalo"/>
    <s v="Rio de Janeiro"/>
    <s v="24723130"/>
    <s v="Brasil"/>
    <s v="Coleta do Mercado Envios"/>
    <s v="16 de fevereiro | 08:15"/>
    <s v="17 de fevereiro | 15:28"/>
    <s v="Mercado Envios"/>
    <s v="MEL43100314954LMXDF01"/>
    <s v=" "/>
    <s v=" "/>
    <s v=" "/>
    <s v=" "/>
    <s v=" "/>
    <s v=" "/>
    <s v=" "/>
    <s v=" "/>
    <s v=""/>
    <s v="Não"/>
    <s v=""/>
    <s v="Não"/>
  </r>
  <r>
    <s v="2000005404721317"/>
    <s v="13 de fevereiro de 2024 11:57 hs."/>
    <s v="Entregue"/>
    <s v="Chegou em 16 de fevereiro"/>
    <s v="Sim"/>
    <n v="1"/>
    <n v="64.5"/>
    <n v="15.1"/>
    <n v="-13.74"/>
    <n v="-15.1"/>
    <s v=""/>
    <n v="50.76"/>
    <s v=" "/>
    <s v=" "/>
    <x v="0"/>
    <s v="MLB1924091749"/>
    <s v="Trust Parts"/>
    <s v="2 Kits De Rolamento Roda Traseira Gol G1 G2 G3 G4 G5 Novo"/>
    <s v=" "/>
    <n v="64.5"/>
    <s v="Clássico"/>
    <s v="Não emitida"/>
    <s v="Jussara Paulino da Silva"/>
    <s v="CPF 11259014460"/>
    <s v="Rua Platina 132, Cabreúva - CEP: 13318246, São Paulo"/>
    <s v=" "/>
    <s v="Jussara Paulino da Silva"/>
    <s v="11259014460"/>
    <s v="Rua Platina 132 / Casa - CEP 13318246 - Centro (Jacaré), Cabreúva, São Paulo"/>
    <s v="Cabreúva"/>
    <s v="São Paulo"/>
    <s v="13318246"/>
    <s v="Brasil"/>
    <s v="Coleta do Mercado Envios"/>
    <s v="16 de fevereiro | 02:17"/>
    <s v="16 de fevereiro | 13:50"/>
    <s v="Mercado Envios"/>
    <s v="MEL43100290552LMXDF01"/>
    <s v=" "/>
    <s v=" "/>
    <s v=" "/>
    <s v=" "/>
    <s v=" "/>
    <s v=" "/>
    <s v=" "/>
    <s v=" "/>
    <s v=""/>
    <s v="Não"/>
    <s v=""/>
    <s v="Não"/>
  </r>
  <r>
    <s v="2000007594962606"/>
    <s v="13 de fevereiro de 2024 11:52 hs."/>
    <s v="Entregue"/>
    <s v="Chegou em 16 de fevereiro"/>
    <s v="Não"/>
    <n v="1"/>
    <n v="119.7"/>
    <s v=""/>
    <n v="-20.350000000000001"/>
    <n v="-21.95"/>
    <s v=""/>
    <n v="77.400000000000006"/>
    <s v=" "/>
    <s v="Sim"/>
    <x v="17"/>
    <s v="MLB2640405937"/>
    <s v="Trust Parts"/>
    <s v="Kit Bomba Combustível Gasolina Sistema Bosch Vectra 97 E 05"/>
    <s v=" "/>
    <n v="119.7"/>
    <s v="Premium"/>
    <s v="Não emitida"/>
    <s v="Nilton Ramos Batista"/>
    <s v="CPF 34155638800"/>
    <s v="Rua Geraldo Sousa Silva  407 - Casa, Monte Mor - CEP: 13190000, São Paulo"/>
    <s v=" "/>
    <s v="Nilton Ramos Batista"/>
    <s v="34155638800"/>
    <s v="Rua Geraldo Souza Silva 407 / Casa - CEP 13198418 - Jardim Paulista, Monte Mor, São Paulo"/>
    <s v="Monte Mor"/>
    <s v="São Paulo"/>
    <s v="13198418"/>
    <s v="Brasil"/>
    <s v="Coleta do Mercado Envios"/>
    <s v="16 de fevereiro | 02:23"/>
    <s v="16 de fevereiro | 13:30"/>
    <s v="Mercado Envios"/>
    <s v="MEL43100278350LMXDF01"/>
    <s v=" "/>
    <s v=" "/>
    <s v=" "/>
    <s v=" "/>
    <s v=" "/>
    <s v=" "/>
    <s v=" "/>
    <s v=" "/>
    <s v=""/>
    <s v="Não"/>
    <s v=""/>
    <s v="Não"/>
  </r>
  <r>
    <s v="2000007594932012"/>
    <s v="13 de fevereiro de 2024 11:50 hs."/>
    <s v="Devolvido no dia 27 de fevereiro"/>
    <s v="Adicionamos o produto ao estoque do seu anúncio."/>
    <s v="Não"/>
    <n v="0"/>
    <n v="78.900000000000006"/>
    <n v="19.21"/>
    <n v="-19.41"/>
    <n v="-19.21"/>
    <n v="-59.49"/>
    <n v="0"/>
    <s v=" "/>
    <s v=" "/>
    <x v="369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Eduardo Ribeiro Lopes"/>
    <s v="38010161888"/>
    <s v=" "/>
    <s v="São Paulo"/>
    <s v="São Paulo"/>
    <s v="01538001"/>
    <s v="Brasil"/>
    <s v="Mercado Envios Full"/>
    <s v="15 de fevereiro | 00:21"/>
    <s v=" "/>
    <s v="Mercado Envios"/>
    <s v="MEL43100272006LMFFF01"/>
    <s v="https://myaccount.mercadolivre.com.br/shipments/43100272006/detail"/>
    <s v=" "/>
    <s v=" "/>
    <s v=" "/>
    <s v=" "/>
    <s v=" "/>
    <s v=" "/>
    <s v=" "/>
    <s v=""/>
    <s v="Não"/>
    <s v=""/>
    <s v="Não"/>
  </r>
  <r>
    <s v="2000007594697824"/>
    <s v="13 de fevereiro de 2024 11:15 hs."/>
    <s v="Entregue"/>
    <s v="Chegou em 14 de fevereiro"/>
    <s v="Não"/>
    <n v="1"/>
    <n v="167.19"/>
    <n v="1.59"/>
    <n v="-20.059999999999999"/>
    <s v=""/>
    <s v=""/>
    <n v="148.72"/>
    <s v=" "/>
    <s v="Sim"/>
    <x v="118"/>
    <s v="MLB2863957343"/>
    <s v="Trust Parts"/>
    <s v="Bandeja Lado Direito Peugeot 206 Todos 1999 A 2010 Com Pivô"/>
    <s v=" "/>
    <n v="167.19"/>
    <s v="Clássico"/>
    <s v="Não emitida"/>
    <s v="Luiz Fernando Dias Da Rocha Silva"/>
    <s v="CPF 32041239875"/>
    <s v="Rua das Rosas 126 - casa3, Caieiras - CEP: 07716165, São Paulo"/>
    <s v=" "/>
    <s v="Luiz Fernando Dias Da Rocha Silva"/>
    <s v="32041239875"/>
    <s v="Rua das Rosas 126 / casa3 - CEP 07716165 - Serpa, Caieiras, São Paulo"/>
    <s v="Caieiras"/>
    <s v="São Paulo"/>
    <s v="07716165"/>
    <s v="Brasil"/>
    <s v="Mercado Envios Flex"/>
    <s v="14 de fevereiro | 16:38"/>
    <s v="14 de fevereiro | 19:34"/>
    <s v="TRUSTPARTSTRUSTPARTS"/>
    <s v="43100032387"/>
    <s v=" "/>
    <s v=" "/>
    <s v=" "/>
    <s v=" "/>
    <s v=" "/>
    <s v=" "/>
    <s v=" "/>
    <s v=" "/>
    <s v=""/>
    <s v="Não"/>
    <s v=""/>
    <s v="Não"/>
  </r>
  <r>
    <s v="2000007594648414"/>
    <s v="13 de fevereiro de 2024 11:01 hs."/>
    <s v="Entregue"/>
    <s v="Chegou em 19 de fevereiro"/>
    <s v="Não"/>
    <n v="1"/>
    <n v="177.9"/>
    <n v="12.32"/>
    <n v="-21.35"/>
    <n v="-37.270000000000003"/>
    <s v=""/>
    <n v="131.6"/>
    <s v=" "/>
    <s v="Sim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unior Balansin"/>
    <s v="02084127270"/>
    <s v="Rua H 6204 / próximo ao presídio - CEP 76940000 - Cidade alta, Rolim de Moura, Rondônia"/>
    <s v="Rolim de Moura"/>
    <s v="Rondônia"/>
    <s v="76940000"/>
    <s v="Brasil"/>
    <s v="Mercado Envios Full"/>
    <s v="13 de fevereiro | 21:18"/>
    <s v="19 de fevereiro | 13:14"/>
    <s v="Mercado Envios"/>
    <s v="MEL43100002913LMFFF01"/>
    <s v=" "/>
    <s v=" "/>
    <s v=" "/>
    <s v=" "/>
    <s v=" "/>
    <s v=" "/>
    <s v=" "/>
    <s v=" "/>
    <s v=""/>
    <s v="Não"/>
    <s v=""/>
    <s v="Não"/>
  </r>
  <r>
    <s v="2000005404469811"/>
    <s v="13 de fevereiro de 2024 10:36 hs."/>
    <s v="Entregue"/>
    <s v="Chegou em 16 de fevereiro"/>
    <s v="Sim"/>
    <n v="1"/>
    <n v="159.99"/>
    <s v=""/>
    <n v="-27.2"/>
    <n v="-21.95"/>
    <s v=""/>
    <n v="110.84"/>
    <s v=" "/>
    <s v="Sim"/>
    <x v="16"/>
    <s v="MLB1804965496"/>
    <s v="Trust Parts"/>
    <s v="2 Kit's Rolamento Eixo Traseiro Peugeot206/207 C/barra 47mm"/>
    <s v=" "/>
    <n v="159.99"/>
    <s v="Premium"/>
    <s v="Não emitida"/>
    <s v="jorge ribeiro"/>
    <s v="CPF 00451944755"/>
    <s v="Sao Lourenco 179 - Casa, Nova Iguaçu - CEP: 26276320, Rio de Janeiro"/>
    <s v=" "/>
    <s v="jorge ribeiro"/>
    <s v="00451944755"/>
    <s v="Rua São Lourenço 179 / CASA Referencia: RUADE FRENTE PARA ACADEMIA VIBRAÇÃO, PROXIMO AO COLEGIO ESTADUAL JOÃO DO VALE. - CEP 26276320 - Rosa dos Ventos, Nova Iguaçu, Rio de Janeiro"/>
    <s v="Nova Iguaçu"/>
    <s v="Rio de Janeiro"/>
    <s v="26276320"/>
    <s v="Brasil"/>
    <s v="Coleta do Mercado Envios"/>
    <s v="16 de fevereiro | 01:45"/>
    <s v="16 de fevereiro | 18:11"/>
    <s v="Mercado Envios"/>
    <s v="MEL43099935437LMXDF01"/>
    <s v=" "/>
    <s v=" "/>
    <s v=" "/>
    <s v=" "/>
    <s v=" "/>
    <s v=" "/>
    <s v=" "/>
    <s v=" "/>
    <s v=""/>
    <s v="Não"/>
    <s v=""/>
    <s v="Não"/>
  </r>
  <r>
    <s v="2000007594376192"/>
    <s v="13 de fevereiro de 2024 10:11 hs."/>
    <s v="Entregue"/>
    <s v="Chegou em 14 de fevereiro"/>
    <s v="Não"/>
    <n v="3"/>
    <n v="61.5"/>
    <n v="13.9"/>
    <n v="-28.44"/>
    <s v=""/>
    <s v=""/>
    <n v="46.96"/>
    <s v=" "/>
    <s v=" "/>
    <x v="295"/>
    <s v="MLB2780205842"/>
    <s v="Trust Parts"/>
    <s v="Kit Capa De Pedal New Ka"/>
    <s v=" "/>
    <n v="20.5"/>
    <s v="Premium"/>
    <s v="Não emitida"/>
    <s v="estanislau mnf"/>
    <s v="CPF 28009631825"/>
    <s v="Tarauacá 392 - casa 1, Guarulhos - CEP: 07240180, São Paulo"/>
    <s v=" "/>
    <s v="estanislau mnf"/>
    <s v="28009631825"/>
    <s v="Rua Tarauacá 298 / CEP 07240180 - Jardim Cumbica, Guarulhos, São Paulo"/>
    <s v="Guarulhos"/>
    <s v="São Paulo"/>
    <s v="07240180"/>
    <s v="Brasil"/>
    <s v="Mercado Envios Flex"/>
    <s v="14 de fevereiro | 18:08"/>
    <s v="14 de fevereiro | 19:58"/>
    <s v="TRUSTPARTSTRUSTPARTS"/>
    <s v="43100020970"/>
    <s v=" "/>
    <s v=" "/>
    <s v=" "/>
    <s v=" "/>
    <s v=" "/>
    <s v=" "/>
    <s v=" "/>
    <s v=" "/>
    <s v=""/>
    <s v="Não"/>
    <s v=""/>
    <s v="Não"/>
  </r>
  <r>
    <s v="2000007594315044"/>
    <s v="13 de fevereiro de 2024 10:00 hs."/>
    <s v="Entregue"/>
    <s v="Chegou em 15 de fevereiro"/>
    <s v="Não"/>
    <n v="1"/>
    <n v="37.9"/>
    <n v="22.42"/>
    <n v="-12.44"/>
    <n v="-22.42"/>
    <s v=""/>
    <n v="25.46"/>
    <s v=" "/>
    <s v="Sim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Robson BARBOSA DA SILVA"/>
    <s v="04553905680"/>
    <s v="Rua Antônia Tavares 359 / ap 102 ,99 ou  100  Referencia: Perto da pizzaria morgiana - CEP 38017210 - Boa Vista, Uberaba, Minas Gerais"/>
    <s v="Uberaba"/>
    <s v="Minas Gerais"/>
    <s v="38017210"/>
    <s v="Brasil"/>
    <s v="Mercado Envios Full"/>
    <s v="14 de fevereiro | 10:20"/>
    <s v="15 de fevereiro | 10:07"/>
    <s v="Mercado Envios"/>
    <s v="MEL43099996956LMFFF01"/>
    <s v=" "/>
    <s v=" "/>
    <s v=" "/>
    <s v=" "/>
    <s v=" "/>
    <s v=" "/>
    <s v=" "/>
    <s v=" "/>
    <s v=""/>
    <s v="Não"/>
    <s v=""/>
    <s v="Não"/>
  </r>
  <r>
    <s v="2000005404372817"/>
    <s v="13 de fevereiro de 2024 09:56 hs."/>
    <s v="Entregue"/>
    <s v="Chegou em 17 de fevereiro"/>
    <s v="Sim"/>
    <n v="1"/>
    <n v="102.43"/>
    <s v=""/>
    <n v="-17.41"/>
    <n v="-25.95"/>
    <s v=""/>
    <n v="59.07"/>
    <s v=" "/>
    <s v="Sim"/>
    <x v="257"/>
    <s v="MLB3142451906"/>
    <s v="Trust Parts"/>
    <s v="Bandeja Dianteira Esquerda Com Pivô Logan 2014 A 2019"/>
    <s v=" "/>
    <n v="102.43"/>
    <s v="Premium"/>
    <s v="Não emitida"/>
    <s v="julio cesar julio cesar"/>
    <s v="CPF 16316079796"/>
    <s v="julio cesar 150 - julio cesar, julio cesar - CEP: 28740000, Rio de Janeiro"/>
    <s v=" "/>
    <s v="julio cesar julio cesar"/>
    <s v="16316079796"/>
    <s v="Álvaro belmont dalmas 150 / casa de cima sobrado Referencia: casa de Julio Cesar número 150 em frente à igreja cristã - CEP 28740000 - Vila nova, Conceição de Macabu, Rio de Janeiro"/>
    <s v="Conceição de Macabu"/>
    <s v="Rio de Janeiro"/>
    <s v="28740000"/>
    <s v="Brasil"/>
    <s v="Coleta do Mercado Envios"/>
    <s v="16 de fevereiro | 09:56"/>
    <s v="17 de fevereiro | 13:55"/>
    <s v="Mercado Envios"/>
    <s v="MEL43099850043LMXDF01"/>
    <s v=" "/>
    <s v=" "/>
    <s v=" "/>
    <s v=" "/>
    <s v=" "/>
    <s v=" "/>
    <s v=" "/>
    <s v=" "/>
    <s v=""/>
    <s v="Não"/>
    <s v=""/>
    <s v="Não"/>
  </r>
  <r>
    <s v="2000007594240370"/>
    <s v="13 de fevereiro de 2024 09:44 hs."/>
    <s v="Entregue"/>
    <s v="Chegou em 14 de fevereiro"/>
    <s v="Não"/>
    <n v="1"/>
    <n v="57.99"/>
    <n v="15.9"/>
    <n v="-15.86"/>
    <s v=""/>
    <s v=""/>
    <n v="58.03"/>
    <s v=" "/>
    <s v=" "/>
    <x v="147"/>
    <s v="MLB2787167076"/>
    <s v="Trust Parts"/>
    <s v="Kit Reparo Terminal Cabo Engate Seleção Peugeot 208 E 307"/>
    <s v=" "/>
    <n v="57.99"/>
    <s v="Premium"/>
    <s v="Não emitida"/>
    <s v="Gustavo de Oliveira Bispo"/>
    <s v="CPF 46773548802"/>
    <s v="Carajás 323 - casa, Barueri - CEP: 06417040, São Paulo"/>
    <s v=" "/>
    <s v="Gustavo de Oliveira Bispo"/>
    <s v="46773548802"/>
    <s v="Rua Carajás 323 / Casa - CEP 06417040 - Vila São Silvestre, Barueri, São Paulo"/>
    <s v="Barueri"/>
    <s v="São Paulo"/>
    <s v="06417040"/>
    <s v="Brasil"/>
    <s v="Mercado Envios Flex"/>
    <s v="14 de fevereiro | 15:48"/>
    <s v="14 de fevereiro | 18:36"/>
    <s v="TRUSTPARTSTRUSTPARTS"/>
    <s v="43099823307"/>
    <s v=" "/>
    <s v=" "/>
    <s v=" "/>
    <s v=" "/>
    <s v=" "/>
    <s v=" "/>
    <s v=" "/>
    <s v=" "/>
    <s v=""/>
    <s v="Não"/>
    <s v=""/>
    <s v="Não"/>
  </r>
  <r>
    <s v="2000007593886072"/>
    <s v="13 de fevereiro de 2024 07:26 hs."/>
    <s v="Devolução finalizada com reembolso para o comprador"/>
    <s v="O pacote chegou terça-feira, 5 de março."/>
    <s v="Não"/>
    <n v="0"/>
    <n v="109.78"/>
    <s v=""/>
    <n v="-18.66"/>
    <n v="-20.95"/>
    <n v="-70.17"/>
    <n v="0"/>
    <s v=" "/>
    <s v=" "/>
    <x v="376"/>
    <s v="MLB3102162999"/>
    <s v="Trust Parts"/>
    <s v="Kit Pino Deslizante Pinça De Freio Montana 2003 Em Diante"/>
    <s v=" "/>
    <n v="109.78"/>
    <s v="Premium"/>
    <s v="Não emitida"/>
    <s v="Marcos Antonio Pereira"/>
    <s v="CPF 32251637168"/>
    <s v="Rua Abraão Baccah 34, Campo Grande - CEP: 79116605, Mato Grosso do Sul"/>
    <s v=" "/>
    <s v="Marcos Antonio Pereira"/>
    <s v="322516371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fevereiro | 15:50"/>
    <s v="5 de março | 17:27"/>
    <s v="Mercado Envios"/>
    <s v="QN0028773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04128367"/>
    <s v="13 de fevereiro de 2024 05:45 hs."/>
    <s v="Entregue"/>
    <s v="Chegou em 17 de fevereiro"/>
    <s v="Sim"/>
    <n v="1"/>
    <n v="52.41"/>
    <n v="28.09"/>
    <n v="-14.91"/>
    <n v="-28.09"/>
    <s v=""/>
    <n v="37.5"/>
    <s v=" "/>
    <s v="Sim"/>
    <x v="413"/>
    <s v="MLB3248329779"/>
    <s v="Trust Parts"/>
    <s v="Kit Pino Guia Pinça Freio S10 4x2 1995 A 2010"/>
    <s v=" "/>
    <n v="52.41"/>
    <s v="Premium"/>
    <s v="Não emitida"/>
    <s v="wisley narley batista cardoso cardoso"/>
    <s v="CPF 07058569681"/>
    <s v="rua Antônio José dutra 56, São Gonçalo do Abaeté - CEP: 38790000, Minas Gerais"/>
    <s v=" "/>
    <s v="wisley narley batista cardoso cardoso"/>
    <s v="07058569681"/>
    <s v="rua Antônio José dutra 56 / CEP 38790000 - patrimônio, São Gonçalo do Abaeté, Minas Gerais"/>
    <s v="São Gonçalo do Abaeté"/>
    <s v="Minas Gerais"/>
    <s v="38790000"/>
    <s v="Brasil"/>
    <s v="Coleta do Mercado Envios"/>
    <s v="16 de fevereiro | 08:40"/>
    <s v="17 de fevereiro | 11:01"/>
    <s v="Mercado Envios"/>
    <s v="MEL43099742120LMXDF01"/>
    <s v=" "/>
    <s v=" "/>
    <s v=" "/>
    <s v=" "/>
    <s v=" "/>
    <s v=" "/>
    <s v=" "/>
    <s v=" "/>
    <s v=""/>
    <s v="Não"/>
    <s v=""/>
    <s v="Não"/>
  </r>
  <r>
    <s v="2000007593755910"/>
    <s v="13 de fevereiro de 2024 05:11 hs."/>
    <s v="Entregue"/>
    <s v="Chegou em 14 de fevereiro"/>
    <s v="Não"/>
    <n v="1"/>
    <n v="89.7"/>
    <n v="1.59"/>
    <n v="-15.25"/>
    <s v=""/>
    <s v=""/>
    <n v="76.040000000000006"/>
    <s v=" "/>
    <s v="Sim"/>
    <x v="67"/>
    <s v="MLB2791660777"/>
    <s v="Trust Parts"/>
    <s v="Par Bieleta Dianteira Peugeot 206 1999 A 2011"/>
    <s v=" "/>
    <n v="89.7"/>
    <s v="Premium"/>
    <s v="Não emitida"/>
    <s v="Ananias Cruz"/>
    <s v="CPF 31595755861"/>
    <s v="Rua Alexandre Groppali 100 - BL A apartamento 3 J, São Paulo - CEP: 03977414, São Paulo"/>
    <s v=" "/>
    <s v="Ananias Cruz"/>
    <s v="31595755861"/>
    <s v="Rua Oscar Cintra Gordinho 211 / apto 164 Referencia: Baixada do Glicério - CEP 01512010 - Liberdade, São Paulo, São Paulo"/>
    <s v="São Paulo"/>
    <s v="São Paulo"/>
    <s v="01512010"/>
    <s v="Brasil"/>
    <s v="Mercado Envios Flex"/>
    <s v="14 de fevereiro | 15:57"/>
    <s v="14 de fevereiro | 19:46"/>
    <s v="TRUSTPARTSTRUSTPARTS"/>
    <s v="43099734376"/>
    <s v=" "/>
    <s v=" "/>
    <s v=" "/>
    <s v=" "/>
    <s v=" "/>
    <s v=" "/>
    <s v=" "/>
    <s v=" "/>
    <s v=""/>
    <s v="Não"/>
    <s v=""/>
    <s v="Não"/>
  </r>
  <r>
    <s v="2000007592791358"/>
    <s v="12 de fevereiro de 2024 23:10 hs."/>
    <s v="Venda entregue"/>
    <s v="Como o comprador não te enviou o produto, nós cancelamos a devolução e te liberamos o dinheiro."/>
    <s v="Não"/>
    <n v="1"/>
    <n v="154.63999999999999"/>
    <n v="1.59"/>
    <n v="-26.29"/>
    <s v=""/>
    <s v=""/>
    <n v="129.94"/>
    <s v=" "/>
    <s v="Sim"/>
    <x v="372"/>
    <s v="MLB2991319812"/>
    <s v="Trust Parts"/>
    <s v="Bandeja Inferior Pampa 1984 A 1997"/>
    <s v=" "/>
    <n v="154.63999999999999"/>
    <s v="Premium"/>
    <s v="Não emitida"/>
    <s v="felipe fernando da silva"/>
    <s v="CPF 39183202862"/>
    <s v="Rua Corina 58, Caieiras - CEP: 07717450, São Paulo"/>
    <s v=" "/>
    <s v="felipe fernando da silva"/>
    <s v="39183202862"/>
    <s v="Rua Corina 58 / CEP 07717450 - Vera Tereza, Caieiras, São Paulo"/>
    <s v="Caieiras"/>
    <s v="São Paulo"/>
    <s v="07717450"/>
    <s v="Brasil"/>
    <s v="Mercado Envios Flex"/>
    <s v="14 de fevereiro | 16:38"/>
    <s v="14 de fevereiro | 19:59"/>
    <s v="TRUSTPARTSTRUSTPARTS"/>
    <s v="43099220851"/>
    <s v=" "/>
    <s v=" "/>
    <s v=" "/>
    <s v=" "/>
    <s v=" "/>
    <s v=" "/>
    <s v=" "/>
    <s v=" "/>
    <s v=""/>
    <s v="Não"/>
    <n v="1"/>
    <s v="Não"/>
  </r>
  <r>
    <s v="2000007592713850"/>
    <s v="12 de fevereiro de 2024 22:57 hs."/>
    <s v="Entregue"/>
    <s v="Chegou em 16 de fevereiro"/>
    <s v="Não"/>
    <n v="1"/>
    <n v="230"/>
    <s v=""/>
    <n v="-39.1"/>
    <n v="-24.95"/>
    <s v=""/>
    <n v="165.95"/>
    <s v=" "/>
    <s v="Sim"/>
    <x v="349"/>
    <s v="MLB2736664934"/>
    <s v="Trust Parts"/>
    <s v="Cabo De Trambulador Prisma 2007 A 2014 Com Pino De Regulagem"/>
    <s v=" "/>
    <n v="230"/>
    <s v="Premium"/>
    <s v="Não emitida"/>
    <s v="Kailany Borges Reis"/>
    <s v="CPF 51628841893"/>
    <s v="Rua Antônio Boarini 414, São José dos Campos - CEP: 12229130, São Paulo"/>
    <s v=" "/>
    <s v="Kailany Borges Reis"/>
    <s v="51628841893"/>
    <s v="Rua Antônio Boarini 414 / CEP 12229130 - Jardim Torrão de Ouro, São José dos Campos, São Paulo"/>
    <s v="São José dos Campos"/>
    <s v="São Paulo"/>
    <s v="12229130"/>
    <s v="Brasil"/>
    <s v="Coleta do Mercado Envios"/>
    <s v="16 de fevereiro | 02:28"/>
    <s v="16 de fevereiro | 13:09"/>
    <s v="Mercado Envios"/>
    <s v="MEL43099193249LMXDF01"/>
    <s v=" "/>
    <s v=" "/>
    <s v=" "/>
    <s v=" "/>
    <s v=" "/>
    <s v=" "/>
    <s v=" "/>
    <s v=" "/>
    <s v=""/>
    <s v="Não"/>
    <s v=""/>
    <s v="Não"/>
  </r>
  <r>
    <s v="2000007592676428"/>
    <s v="12 de fevereiro de 2024 22:47 hs."/>
    <s v="Entregue"/>
    <s v="Chegou em 17 de fevereiro"/>
    <s v="Não"/>
    <n v="1"/>
    <n v="78.900000000000006"/>
    <s v=""/>
    <n v="-19.41"/>
    <s v=""/>
    <s v=""/>
    <n v="59.49"/>
    <s v=" "/>
    <s v="Sim"/>
    <x v="369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gunar vingren"/>
    <s v="00385419120"/>
    <s v="Rua 9 14 / qd 8 - próx conveniência B2 - CEP 73802245 - Setor Bosque II, Formosa, Goiás"/>
    <s v="Formosa"/>
    <s v="Goiás"/>
    <s v="73802245"/>
    <s v="Brasil"/>
    <s v="Mercado Envios Full"/>
    <s v="14 de fevereiro | 17:56"/>
    <s v="17 de fevereiro | 11:06"/>
    <s v="Mercado Envios"/>
    <s v="MEL43099308414LMFFF01"/>
    <s v=" "/>
    <s v=" "/>
    <s v=" "/>
    <s v=" "/>
    <s v=" "/>
    <s v=" "/>
    <s v=" "/>
    <s v=" "/>
    <s v=""/>
    <s v="Não"/>
    <s v=""/>
    <s v="Não"/>
  </r>
  <r>
    <s v="2000005403402751"/>
    <s v="12 de fevereiro de 2024 22:32 hs."/>
    <s v="Entregue"/>
    <s v="Chegou em 16 de fevereiro"/>
    <s v="Sim"/>
    <n v="1"/>
    <n v="24.9"/>
    <n v="20.6"/>
    <n v="-8.99"/>
    <n v="-20.6"/>
    <s v=""/>
    <n v="15.91"/>
    <s v=" "/>
    <s v=" "/>
    <x v="414"/>
    <s v="MLB3138683283"/>
    <s v="Trust Parts"/>
    <s v="Capa Pedal De Freio Novo Vectra 2006 A 2011 Automático"/>
    <s v=" "/>
    <n v="24.9"/>
    <s v="Clássico"/>
    <s v="Não emitida"/>
    <s v="Valdir Freitas"/>
    <s v="CPF 07069530960"/>
    <s v="Rua Ricardo Guther Guaira 1 - Apto 42, Bloco 3, Curitiba - CEP: 80630320, Paraná"/>
    <s v=" "/>
    <s v="Valdir Freitas"/>
    <s v="07069530960"/>
    <s v="Rua Alterosa 16 / CASA ESQUINA - CEP 82840370 - Bairro Alto, Curitiba, Paraná"/>
    <s v="Curitiba"/>
    <s v="Paraná"/>
    <s v="82840370"/>
    <s v="Brasil"/>
    <s v="Coleta do Mercado Envios"/>
    <s v="16 de fevereiro | 01:34"/>
    <s v="16 de fevereiro | 19:05"/>
    <s v="Mercado Envios"/>
    <s v="MEL43099132709LMXDF01"/>
    <s v=" "/>
    <s v=" "/>
    <s v=" "/>
    <s v=" "/>
    <s v=" "/>
    <s v=" "/>
    <s v=" "/>
    <s v=" "/>
    <s v=""/>
    <s v="Não"/>
    <s v=""/>
    <s v="Não"/>
  </r>
  <r>
    <s v="2000005403154373"/>
    <s v="12 de fevereiro de 2024 21:21 hs."/>
    <s v="Entregue"/>
    <s v="Chegou em 16 de fevereiro"/>
    <s v="Sim"/>
    <n v="1"/>
    <n v="299.99"/>
    <s v=""/>
    <n v="-51"/>
    <n v="-24.95"/>
    <s v=""/>
    <n v="224.04"/>
    <s v=" "/>
    <s v="Sim"/>
    <x v="69"/>
    <s v="MLB2711276661"/>
    <s v="Trust Parts"/>
    <s v="Cabo De Engate E Seleção Vectra Elegance 2006  Em Diante"/>
    <s v=" "/>
    <n v="299.99"/>
    <s v="Premium"/>
    <s v="Não emitida"/>
    <s v="Jova Nunes Goncalves"/>
    <s v="CPF 10552348708"/>
    <s v="estr. da serrinha 2169, Arrozal - CEP: 27185000, Rio de Janeiro"/>
    <s v=" "/>
    <s v="Jova Nunes Goncalves"/>
    <s v="10552348708"/>
    <s v="estr. da serrinha 2169 / Referencia: km 262 dutra sentido rioxsão paulo - CEP 27185000 - arrozal, Arrozal, Rio de Janeiro"/>
    <s v="Arrozal"/>
    <s v="Rio de Janeiro"/>
    <s v="27185000"/>
    <s v="Brasil"/>
    <s v="Coleta do Mercado Envios"/>
    <s v="16 de fevereiro | 02:27"/>
    <s v="16 de fevereiro | 17:54"/>
    <s v="Mercado Envios"/>
    <s v="MEL43098945851LMXDF01"/>
    <s v=" "/>
    <s v=" "/>
    <s v=" "/>
    <s v=" "/>
    <s v=" "/>
    <s v=" "/>
    <s v=" "/>
    <s v=" "/>
    <s v=""/>
    <s v="Não"/>
    <s v=""/>
    <s v="Não"/>
  </r>
  <r>
    <s v="2000005403054841"/>
    <s v="12 de fevereiro de 2024 20:55 hs."/>
    <s v="Entregue"/>
    <s v="Chegou em 16 de fevereiro"/>
    <s v="Sim"/>
    <n v="1"/>
    <n v="60.35"/>
    <n v="28"/>
    <n v="-16.260000000000002"/>
    <n v="-28"/>
    <s v=""/>
    <n v="44.09"/>
    <s v=" "/>
    <s v=" "/>
    <x v="415"/>
    <s v="MLB2887633049"/>
    <s v="Trust Parts"/>
    <s v="Pivô Lado Direito Gol G6 2012 Em Diante"/>
    <s v=" "/>
    <n v="60.35"/>
    <s v="Premium"/>
    <s v="Não emitida"/>
    <s v="Talysson Gabriel Pereira Ribeiro"/>
    <s v="CPF 62365146317"/>
    <s v="Rua Antonio Ittavo 25 - Casa preta, Olímpia - CEP: 15407843, São Paulo"/>
    <s v=" "/>
    <s v="Talysson Gabriel Pereira Ribeiro"/>
    <s v="62365146317"/>
    <s v="Rua Antonio Ittavo 25 / Casa preta Referencia: Casa preta, portão grande, segunda casa depois da esquina - CEP 15407843 - Residencial Vida Nova Olímpia IV, Olímpia, São Paulo"/>
    <s v="Olímpia"/>
    <s v="São Paulo"/>
    <s v="15407843"/>
    <s v="Brasil"/>
    <s v="Coleta do Mercado Envios"/>
    <s v="16 de fevereiro | 01:06"/>
    <s v="16 de fevereiro | 19:56"/>
    <s v="Mercado Envios"/>
    <s v="MEL43099008928LMXDF01"/>
    <s v=" "/>
    <s v=" "/>
    <s v=" "/>
    <s v=" "/>
    <s v=" "/>
    <s v=" "/>
    <s v=" "/>
    <s v=" "/>
    <s v=""/>
    <s v="Não"/>
    <s v=""/>
    <s v="Não"/>
  </r>
  <r>
    <s v="2000007591643166"/>
    <s v="12 de fevereiro de 2024 20:11 hs."/>
    <s v="Entregue"/>
    <s v="Chegou em 17 de fevereiro"/>
    <s v="Não"/>
    <n v="1"/>
    <n v="119"/>
    <n v="37.630000000000003"/>
    <n v="-20.23"/>
    <n v="-59.58"/>
    <s v=""/>
    <n v="76.819999999999993"/>
    <s v=" "/>
    <s v="Sim"/>
    <x v="95"/>
    <s v="MLB2605565144"/>
    <s v="Trust Parts"/>
    <s v="Par Reparo Rolamento Eixo Traseiro Palio Weekend Marea Brava"/>
    <s v=" "/>
    <n v="119"/>
    <s v="Premium"/>
    <s v="Não emitida"/>
    <s v="JOELSON CARNEIRO DE SOUSA  Carneiro "/>
    <s v="CPF 03871644480"/>
    <s v="Sítio Lagoa Do Rancho SN, Itabaiana - CEP: 58360000, Paraíba"/>
    <s v=" "/>
    <s v="JOELSON CARNEIRO DE SOUSA  Carneiro "/>
    <s v="03871644480"/>
    <s v="sítio lagoa do rancho SN / zona rural Referencia: a 6 km de Itabaiana pá são José dos ramo vizinho ao canal do são Francisco - CEP 58360000 - zona rural, Itabaiana, Paraíba"/>
    <s v="Itabaiana"/>
    <s v="Paraíba"/>
    <s v="58360000"/>
    <s v="Brasil"/>
    <s v="Coleta do Mercado Envios"/>
    <s v="16 de fevereiro | 05:22"/>
    <s v="17 de fevereiro | 13:40"/>
    <s v="Mercado Envios"/>
    <s v="MEL43098889524LMXDF01"/>
    <s v=" "/>
    <s v=" "/>
    <s v=" "/>
    <s v=" "/>
    <s v=" "/>
    <s v=" "/>
    <s v=" "/>
    <s v=" "/>
    <s v=""/>
    <s v="Não"/>
    <s v=""/>
    <s v="Não"/>
  </r>
  <r>
    <s v="2000007591595970"/>
    <s v="12 de fevereiro de 2024 20:05 hs."/>
    <s v="Entregue"/>
    <s v="Chegou em 19 de fevereiro"/>
    <s v="Não"/>
    <n v="1"/>
    <n v="73.09"/>
    <n v="34.22"/>
    <n v="-18.43"/>
    <n v="-34.22"/>
    <s v=""/>
    <n v="54.66"/>
    <s v=" "/>
    <s v=" "/>
    <x v="23"/>
    <s v="MLB2068465616"/>
    <s v="Trust Parts"/>
    <s v="Kit Reparo Alavanca Câmbio Trambulador Celta 2005 Até 2014"/>
    <s v=" "/>
    <n v="73.09"/>
    <s v="Premium"/>
    <s v="Não emitida"/>
    <s v="cristovão ferreira celestino"/>
    <s v="CPF 96886218700"/>
    <s v="Rua Benjamim Leão 184 - supemercado pague menos, Ecoporanga - CEP: 29850000, Espírito Santo"/>
    <s v=" "/>
    <s v="cristovão ferreira celestino"/>
    <s v="96886218700"/>
    <s v="avenida Rui cortês 47 / posto Ipiranga Referencia: borracharia do tó - CEP 29850000 - centro, Ecoporanga, Espírito Santo"/>
    <s v="Ecoporanga"/>
    <s v="Espírito Santo"/>
    <s v="29850000"/>
    <s v="Brasil"/>
    <s v="Coleta do Mercado Envios"/>
    <s v="16 de fevereiro | 05:00"/>
    <s v="19 de fevereiro | 16:10"/>
    <s v="Mercado Envios"/>
    <s v="MEL43098874772LMXDF01"/>
    <s v=" "/>
    <s v=" "/>
    <s v=" "/>
    <s v=" "/>
    <s v=" "/>
    <s v=" "/>
    <s v=" "/>
    <s v=" "/>
    <s v=""/>
    <s v="Não"/>
    <s v=""/>
    <s v="Não"/>
  </r>
  <r>
    <s v="2000007591417424"/>
    <s v="12 de fevereiro de 2024 19:40 hs."/>
    <s v="Cancelada pelo comprador"/>
    <s v="Cancelou porque não conseguiu entrar em contato com você."/>
    <s v="Não"/>
    <n v="0"/>
    <n v="390.4"/>
    <n v="1.59"/>
    <n v="-46.85"/>
    <s v=""/>
    <n v="-345.14"/>
    <n v="0"/>
    <s v=" "/>
    <s v="Sim"/>
    <x v="224"/>
    <s v="MLB3091225244"/>
    <s v="Trust Parts"/>
    <s v="Par Bandeja Dianteira Com Pivô Honda Fit 2009 A 2013"/>
    <s v=" "/>
    <n v="390.4"/>
    <s v="Clássico"/>
    <s v="Não emitida"/>
    <s v="Francisco Alves da Silva Francisco Alves da Silva"/>
    <s v="CPF 60071476300"/>
    <s v="Rua do Rubi 45 - casa 3, Santana de Parnaíba - CEP: 06506030, São Paulo"/>
    <s v=" "/>
    <s v="Francisco Alves da Silva Francisco Alves da Silva"/>
    <s v="60071476300"/>
    <s v=" "/>
    <s v="Santana de Parnaíba"/>
    <s v="São Paulo"/>
    <s v="06506030"/>
    <s v="Brasil"/>
    <s v="Mercado Envios Flex"/>
    <s v="15 de fevereiro | 16:05"/>
    <s v=" "/>
    <s v="TRUSTPARTSTRUSTPARTS"/>
    <s v="43098798032"/>
    <s v=" "/>
    <s v=" "/>
    <s v=" "/>
    <s v=" "/>
    <s v=" "/>
    <s v=" "/>
    <s v=" "/>
    <s v=" "/>
    <s v=""/>
    <s v="Não"/>
    <s v=""/>
    <s v="Não"/>
  </r>
  <r>
    <s v="2000005402790315"/>
    <s v="12 de fevereiro de 2024 19:39 hs."/>
    <s v="Entregue"/>
    <s v="Chegou em 17 de fevereiro"/>
    <s v="Sim"/>
    <n v="1"/>
    <n v="82"/>
    <s v=""/>
    <n v="-13.94"/>
    <n v="-20.95"/>
    <s v=""/>
    <n v="47.11"/>
    <s v=" "/>
    <s v=" "/>
    <x v="416"/>
    <s v="MLB3103644658"/>
    <s v="Trust Parts"/>
    <s v="Reparo Pino Guia Pinça De Freio Monza 1982 Até 1995"/>
    <s v=" "/>
    <n v="82"/>
    <s v="Premium"/>
    <s v="Não emitida"/>
    <s v="Lucas Silva"/>
    <s v="CPF 11510267603"/>
    <s v="Rua Francisco Alves de Souza 311, Ipanema - CEP: 36950000, Minas Gerais"/>
    <s v=" "/>
    <s v="Lucas Silva"/>
    <s v="11510267603"/>
    <s v="Rua Francisco Alves de Souza 311 / 2 Andar Referencia: Próximo à Igreja Católica - CEP 36950000 - Nova Cidade, Ipanema, Minas Gerais"/>
    <s v="Ipanema"/>
    <s v="Minas Gerais"/>
    <s v="36950000"/>
    <s v="Brasil"/>
    <s v="Coleta do Mercado Envios"/>
    <s v="16 de fevereiro | 07:49"/>
    <s v="17 de fevereiro | 15:04"/>
    <s v="Mercado Envios"/>
    <s v="MEL43098801648LMXDF01"/>
    <s v=" "/>
    <s v=" "/>
    <s v=" "/>
    <s v=" "/>
    <s v=" "/>
    <s v=" "/>
    <s v=" "/>
    <s v=" "/>
    <s v=""/>
    <s v="Não"/>
    <s v=""/>
    <s v="Não"/>
  </r>
  <r>
    <s v="2000007591267720"/>
    <s v="12 de fevereiro de 2024 19:15 hs."/>
    <s v="Entregue"/>
    <s v="Chegou em 16 de fevereiro"/>
    <s v="Não"/>
    <n v="1"/>
    <n v="75.650000000000006"/>
    <n v="20.7"/>
    <n v="-15.08"/>
    <n v="-20.7"/>
    <s v=""/>
    <n v="60.57"/>
    <s v=" "/>
    <s v="Sim"/>
    <x v="275"/>
    <s v="MLB2867435411"/>
    <s v="Trust Parts"/>
    <s v="Bandeja Ld Fox 2014 Em Diante Com Direção Hidraulica"/>
    <s v=" "/>
    <n v="75.650000000000006"/>
    <s v="Clássico"/>
    <s v="Não emitida"/>
    <s v="Fabio Rodrigues Cunha"/>
    <s v="CPF 10578344750"/>
    <s v="Rua Via B1 29, Rio de Janeiro - CEP: 23520256, Rio de Janeiro"/>
    <s v=" "/>
    <s v="Fabio Rodrigues Cunha"/>
    <s v="10578344750"/>
    <s v="Via B-1 29 / Referencia: em frente associação de moradores - CEP 23520256 - Santa Cruz, Rio de Janeiro, Rio de Janeiro"/>
    <s v="Rio de Janeiro"/>
    <s v="Rio de Janeiro"/>
    <s v="23520256"/>
    <s v="Brasil"/>
    <s v="Coleta do Mercado Envios"/>
    <s v="16 de fevereiro | 01:35"/>
    <s v="16 de fevereiro | 17:10"/>
    <s v="Mercado Envios"/>
    <s v="MEL43098602039LMXDF01"/>
    <s v=" "/>
    <s v=" "/>
    <s v=" "/>
    <s v=" "/>
    <s v=" "/>
    <s v=" "/>
    <s v=" "/>
    <s v=" "/>
    <s v=""/>
    <s v="Não"/>
    <s v=""/>
    <s v="Não"/>
  </r>
  <r>
    <s v="2000007591190692"/>
    <s v="12 de fevereiro de 2024 19:02 hs."/>
    <s v="Entregue"/>
    <s v="Chegou em 16 de fevereiro"/>
    <s v="Não"/>
    <n v="1"/>
    <n v="99.9"/>
    <s v=""/>
    <n v="-16.98"/>
    <n v="-24.95"/>
    <s v=""/>
    <n v="57.97"/>
    <s v=" "/>
    <s v=" "/>
    <x v="124"/>
    <s v="MLB2816526366"/>
    <s v="Trust Parts"/>
    <s v="Cabo De Freio Gol G2 Todos Traseiro 1994 A 2002"/>
    <s v=" "/>
    <n v="99.9"/>
    <s v="Premium"/>
    <s v="Não emitida"/>
    <s v="Mariele Ferreira Lemos"/>
    <s v="CPF 54242406827"/>
    <s v="Rua dos Canários 182 - cemitério, Eldorado - CEP: 11960000, São Paulo"/>
    <s v=" "/>
    <s v="Mariele Ferreira Lemos"/>
    <s v="54242406827"/>
    <s v="Rua dos Canários 182 / cemitério Referencia: próximo ao cemitério - CEP 11960000 - Itapeuna, Eldorado, São Paulo"/>
    <s v="Eldorado"/>
    <s v="São Paulo"/>
    <s v="11960000"/>
    <s v="Brasil"/>
    <s v="Coleta do Mercado Envios"/>
    <s v="16 de fevereiro | 03:01"/>
    <s v="16 de fevereiro | 22:01"/>
    <s v="Mercado Envios"/>
    <s v="MEL43098701346LMXDF01"/>
    <s v=" "/>
    <s v=" "/>
    <s v=" "/>
    <s v=" "/>
    <s v=" "/>
    <s v=" "/>
    <s v=" "/>
    <s v=" "/>
    <s v=""/>
    <s v="Não"/>
    <s v=""/>
    <s v="Não"/>
  </r>
  <r>
    <s v="2000005402640071"/>
    <s v="12 de fevereiro de 2024 18:56 hs."/>
    <s v="Entregue"/>
    <s v="Chegou em 15 de fevereiro"/>
    <s v="Sim"/>
    <n v="1"/>
    <n v="19.989999999999998"/>
    <n v="3.77"/>
    <n v="-9.4"/>
    <n v="-3.77"/>
    <s v=""/>
    <n v="10.59"/>
    <s v=" "/>
    <s v=" "/>
    <x v="417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Gilson Da Silva Gomes Gomes"/>
    <s v="96814608715"/>
    <s v="Avenida José Mendonça de Campos 720 / Bloco 2apt304 Referencia: Condomínio Tenda - CEP 24451001 - Colubande, São Gonçalo, Rio de Janeiro"/>
    <s v="São Gonçalo"/>
    <s v="Rio de Janeiro"/>
    <s v="24451001"/>
    <s v="Brasil"/>
    <s v="Mercado Envios Full"/>
    <s v="13 de fevereiro | 23:54"/>
    <s v="15 de fevereiro | 12:39"/>
    <s v="Mercado Envios"/>
    <s v="MEL43098546471LMFFF01"/>
    <s v=" "/>
    <s v=" "/>
    <s v=" "/>
    <s v=" "/>
    <s v=" "/>
    <s v=" "/>
    <s v=" "/>
    <s v=" "/>
    <s v=""/>
    <s v="Não"/>
    <s v=""/>
    <s v="Não"/>
  </r>
  <r>
    <s v="2000007590948004"/>
    <s v="12 de fevereiro de 2024 18:30 hs."/>
    <s v="Entregue"/>
    <s v="Chegou em 14 de fevereiro"/>
    <s v="Não"/>
    <n v="1"/>
    <n v="197.9"/>
    <s v=""/>
    <n v="-33.64"/>
    <n v="-24.95"/>
    <s v=""/>
    <n v="139.31"/>
    <s v=" "/>
    <s v=" "/>
    <x v="13"/>
    <s v="MLB1781927419"/>
    <s v="Trust Parts"/>
    <s v="Cabo De Engate E Seleção Celta 2007/2014"/>
    <s v=" "/>
    <n v="197.9"/>
    <s v="Premium"/>
    <s v="Autorizado"/>
    <s v=" "/>
    <s v=" "/>
    <s v=" "/>
    <s v=" "/>
    <s v="Marta Oliveira Rocha"/>
    <s v="05882624550"/>
    <s v="fazenda nova 75 / Casa de seu Luiz Referencia: Campo de futebol fazenda nova - CEP 46750000 - zona rural, Mucugê, Bahia"/>
    <s v="Mucugê"/>
    <s v="Bahia"/>
    <s v="46750000"/>
    <s v="Brasil"/>
    <s v="Mercado Envios Full"/>
    <s v="13 de fevereiro | 02:27"/>
    <s v="14 de fevereiro | 17:48"/>
    <s v="Mercado Envios"/>
    <s v="MEL43098470909LMFFF01"/>
    <s v=" "/>
    <s v=" "/>
    <s v=" "/>
    <s v=" "/>
    <s v=" "/>
    <s v=" "/>
    <s v=" "/>
    <s v=" "/>
    <s v=""/>
    <s v="Não"/>
    <s v=""/>
    <s v="Não"/>
  </r>
  <r>
    <s v="2000005402385885"/>
    <s v="12 de fevereiro de 2024 17:45 hs."/>
    <s v="Entregue"/>
    <s v="Chegou em 19 de fevereiro"/>
    <s v="Sim"/>
    <n v="1"/>
    <n v="85.76"/>
    <s v=""/>
    <n v="-14.58"/>
    <n v="-23.45"/>
    <s v=""/>
    <n v="47.73"/>
    <s v=" "/>
    <s v="Sim"/>
    <x v="1"/>
    <s v="MLB2860180879"/>
    <s v="Trust Parts"/>
    <s v="Par Morceguinho Dianteiro Classic 2004 A 2015"/>
    <s v=" "/>
    <n v="85.76"/>
    <s v="Premium"/>
    <s v="Autorizado"/>
    <s v=" "/>
    <s v=" "/>
    <s v=" "/>
    <s v=" "/>
    <s v="jurandir coelho"/>
    <s v="71556115490"/>
    <s v="rua 03 5 / esquina Referencia: entrega a José Clementino, padaria ou material de construção em Arizona - CEP 56360000 - Distrito de Arizona, Afrânio, Pernambuco"/>
    <s v="Afrânio"/>
    <s v="Pernambuco"/>
    <s v="56360000"/>
    <s v="Brasil"/>
    <s v="Mercado Envios Full"/>
    <s v="15 de fevereiro | 17:37"/>
    <s v="19 de fevereiro | 14:18"/>
    <s v="Mercado Envios"/>
    <s v="MEL43098349335LMFFF01"/>
    <s v=" "/>
    <s v=" "/>
    <s v=" "/>
    <s v=" "/>
    <s v=" "/>
    <s v=" "/>
    <s v=" "/>
    <s v=" "/>
    <s v=""/>
    <s v="Não"/>
    <s v=""/>
    <s v="Não"/>
  </r>
  <r>
    <s v="2000005402290923"/>
    <s v="12 de fevereiro de 2024 17:18 hs."/>
    <s v="Entregue"/>
    <s v="Chegou em 17 de fevereiro"/>
    <s v="Sim"/>
    <n v="1"/>
    <n v="254.72"/>
    <n v="41.07"/>
    <n v="-30.57"/>
    <n v="-67.02"/>
    <s v=""/>
    <n v="198.2"/>
    <s v=" "/>
    <s v="Sim"/>
    <x v="268"/>
    <s v="MLB2918838157"/>
    <s v="Trust Parts"/>
    <s v="Par Bandeja Inferior Com Pivô Strada 2005 A 2008"/>
    <s v=" "/>
    <n v="254.72"/>
    <s v="Clássico"/>
    <s v="Não emitida"/>
    <s v="José Fernando  Ferino da Silva "/>
    <s v="CPF 98228528434"/>
    <s v="Rua Comendador Felinto Rocha 161, Bananeiras - CEP: 58220000, Paraíba"/>
    <s v=" "/>
    <s v="José Fernando  Ferino da Silva "/>
    <s v="98228528434"/>
    <s v="Rua Comendador Felinto Rocha 161 / Referencia: entregar na delicias da lu - CEP 58220000 - Centro, Bananeiras, Paraíba"/>
    <s v="Bananeiras"/>
    <s v="Paraíba"/>
    <s v="58220000"/>
    <s v="Brasil"/>
    <s v="Coleta do Mercado Envios"/>
    <s v="16 de fevereiro | 05:22"/>
    <s v="17 de fevereiro | 14:01"/>
    <s v="Mercado Envios"/>
    <s v="MEL43098273957LMXDF01"/>
    <s v=" "/>
    <s v=" "/>
    <s v=" "/>
    <s v=" "/>
    <s v=" "/>
    <s v=" "/>
    <s v=" "/>
    <s v=" "/>
    <s v=""/>
    <s v="Não"/>
    <s v=""/>
    <s v="Não"/>
  </r>
  <r>
    <s v="2000007590457980"/>
    <s v="12 de fevereiro de 2024 17:17 hs."/>
    <s v="Devolução finalizada com reembolso para o comprador"/>
    <s v="O pacote chegou segunda-feira, 26 de fevereiro."/>
    <s v="Não"/>
    <n v="0"/>
    <n v="327.99"/>
    <s v=""/>
    <n v="-105.66"/>
    <n v="-24.95"/>
    <n v="-197.38"/>
    <n v="0"/>
    <s v=" "/>
    <s v=" "/>
    <x v="246"/>
    <s v="MLB3005845650"/>
    <s v="Trust Parts"/>
    <s v="Cabo Duplo Do Trambulador Palio 1.0 1996 A 2000"/>
    <s v=" "/>
    <n v="327.99"/>
    <s v="Premium"/>
    <s v="Não emitida"/>
    <s v="Daniela Cristina da Silva"/>
    <s v="CPF 31253337845"/>
    <s v="Rua Vereador Sérgio Ricardo Viana Siqueira 438 - casa, Valinhos - CEP: 13272819, São Paulo"/>
    <s v=" "/>
    <s v="Daniela Cristina da Silva"/>
    <s v="3125333784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fevereiro | 14:07"/>
    <s v="26 de fevereiro | 17:26"/>
    <s v="Mercado Envios"/>
    <s v="OY11811269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90268794"/>
    <s v="12 de fevereiro de 2024 16:58 hs."/>
    <s v="Entregue"/>
    <s v="Chegou em 19 de fevereiro"/>
    <s v="Não"/>
    <n v="1"/>
    <n v="75.650000000000006"/>
    <n v="24.16"/>
    <n v="-15.08"/>
    <n v="-24.16"/>
    <s v=""/>
    <n v="60.57"/>
    <s v=" "/>
    <s v=" "/>
    <x v="275"/>
    <s v="MLB2867471082"/>
    <s v="Trust Parts"/>
    <s v="Bandeja Ld Saveiro G6 2012 Em Diante"/>
    <s v=" "/>
    <n v="75.650000000000006"/>
    <s v="Clássico"/>
    <s v="Não emitida"/>
    <s v="lucas carvalhos"/>
    <s v="CPF 05903990479"/>
    <s v="rua Joaquim Nabuco 175 - correio, Lagoa Grande - CEP: 56395000, Pernambuco"/>
    <s v=" "/>
    <s v="lucas carvalhos"/>
    <s v="05903990479"/>
    <s v="vila euza SN / casa Referencia: final da rua casa de pita - CEP 56395000 - povoado vermelhos, Lagoa Grande, Pernambuco"/>
    <s v="Lagoa Grande"/>
    <s v="Pernambuco"/>
    <s v="56395000"/>
    <s v="Brasil"/>
    <s v="Coleta do Mercado Envios"/>
    <s v="16 de fevereiro | 04:48"/>
    <s v="19 de fevereiro | 17:18"/>
    <s v="Mercado Envios"/>
    <s v="MEL43098184445LMXDF01"/>
    <s v=" "/>
    <s v=" "/>
    <s v=" "/>
    <s v=" "/>
    <s v=" "/>
    <s v=" "/>
    <s v=" "/>
    <s v=" "/>
    <s v=""/>
    <s v="Não"/>
    <s v=""/>
    <s v="Não"/>
  </r>
  <r>
    <s v="2000007590202700"/>
    <s v="12 de fevereiro de 2024 16:35 hs."/>
    <s v="Entregue"/>
    <s v="Chegou em 17 de fevereiro"/>
    <s v="Não"/>
    <n v="1"/>
    <n v="73.09"/>
    <n v="34.22"/>
    <n v="-18.43"/>
    <n v="-34.22"/>
    <s v=""/>
    <n v="54.66"/>
    <s v=" "/>
    <s v="Sim"/>
    <x v="23"/>
    <s v="MLB2068465616"/>
    <s v="Trust Parts"/>
    <s v="Kit Reparo Alavanca Câmbio Trambulador Celta 2005 Até 2014"/>
    <s v=" "/>
    <n v="73.09"/>
    <s v="Premium"/>
    <s v="Não emitida"/>
    <s v="Romario Dias Dos Santos"/>
    <s v="CPF 13441003764"/>
    <s v="zona rural SN - cerraria MT madeira, Brejetuba - CEP: 29630000, Espírito Santo"/>
    <s v=" "/>
    <s v="Romario Dias Dos Santos"/>
    <s v="13441003764"/>
    <s v="zona rural SN / cerraria MT madeira Referencia: em frente a brejepedras (cerraria do Manel Matias) - CEP 29630000 - brejaubinha, Brejetuba, Espírito Santo"/>
    <s v="Brejetuba"/>
    <s v="Espírito Santo"/>
    <s v="29630000"/>
    <s v="Brasil"/>
    <s v="Coleta do Mercado Envios"/>
    <s v="16 de fevereiro | 07:49"/>
    <s v="17 de fevereiro | 14:50"/>
    <s v="Mercado Envios"/>
    <s v="MEL43098293160LMXDF01"/>
    <s v=" "/>
    <s v=" "/>
    <s v=" "/>
    <s v=" "/>
    <s v=" "/>
    <s v=" "/>
    <s v=" "/>
    <s v=" "/>
    <s v=""/>
    <s v="Não"/>
    <s v=""/>
    <s v="Não"/>
  </r>
  <r>
    <s v="2000007590118800"/>
    <s v="12 de fevereiro de 2024 16:23 hs."/>
    <s v="Entregue"/>
    <s v="Chegou em 15 de fevereiro"/>
    <s v="Não"/>
    <n v="1"/>
    <n v="85.76"/>
    <s v=""/>
    <n v="-14.58"/>
    <n v="-23.45"/>
    <s v=""/>
    <n v="47.73"/>
    <s v=" "/>
    <s v=" "/>
    <x v="1"/>
    <s v="MLB2860180879"/>
    <s v="Trust Parts"/>
    <s v="Par Morceguinho Dianteiro Classic 2004 A 2015"/>
    <s v=" "/>
    <n v="85.76"/>
    <s v="Premium"/>
    <s v="Autorizado"/>
    <s v=" "/>
    <s v=" "/>
    <s v=" "/>
    <s v=" "/>
    <s v="Josue gervasio Gervasio"/>
    <s v="02313328740"/>
    <s v="Avenida das Américas 500 / bloco12c sub solo - CEP 22640100 - Barra da Tijuca, Rio de Janeiro, Rio de Janeiro"/>
    <s v="Rio de Janeiro"/>
    <s v="Rio de Janeiro"/>
    <s v="22640100"/>
    <s v="Brasil"/>
    <s v="Mercado Envios Full"/>
    <s v="14 de fevereiro | 07:47"/>
    <s v="15 de fevereiro | 16:05"/>
    <s v="Mercado Envios"/>
    <s v="MEL43098258302LMFFF01"/>
    <s v=" "/>
    <s v=" "/>
    <s v=" "/>
    <s v=" "/>
    <s v=" "/>
    <s v=" "/>
    <s v=" "/>
    <s v=" "/>
    <s v=""/>
    <s v="Não"/>
    <s v=""/>
    <s v="Não"/>
  </r>
  <r>
    <s v="2000007589829932"/>
    <s v="12 de fevereiro de 2024 15:46 hs."/>
    <s v="Entregue"/>
    <s v="Chegou em 20 de fevereiro"/>
    <s v="Não"/>
    <n v="1"/>
    <n v="49.78"/>
    <n v="17.02"/>
    <n v="-11.97"/>
    <n v="-17.02"/>
    <s v=""/>
    <n v="37.81"/>
    <s v=" "/>
    <s v=" "/>
    <x v="132"/>
    <s v="MLB3436672180"/>
    <s v="Trust Parts"/>
    <s v="Pino Guia De Pinça De Freio Hb20 2012 Em Diante"/>
    <s v=" "/>
    <n v="49.78"/>
    <s v="Clássico"/>
    <s v="Não emitida"/>
    <s v="Arilton pires pereira"/>
    <s v="CPF 03388072507"/>
    <s v="rodovia Br 101 KM 809 965 8 Apart 08 Itamaraju BA SN - GALEGO ELÉTRICA, Itamaraju - CEP: 45836000, Bahia"/>
    <s v=" "/>
    <s v="Arilton pires pereira"/>
    <s v="03388072507"/>
    <s v="rua dom Pedro segundo 489 / casa Referencia: outra pessoa vai receber - CEP 45836000 - Fátima, Itamaraju, Bahia"/>
    <s v="Itamaraju"/>
    <s v="Bahia"/>
    <s v="45836000"/>
    <s v="Brasil"/>
    <s v="Coleta do Mercado Envios"/>
    <s v="16 de fevereiro | 05:49"/>
    <s v="20 de fevereiro | 15:23"/>
    <s v="Mercado Envios"/>
    <s v="MEL43098143586LMXDF01"/>
    <s v=" "/>
    <s v=" "/>
    <s v=" "/>
    <s v=" "/>
    <s v=" "/>
    <s v=" "/>
    <s v=" "/>
    <s v=" "/>
    <s v=""/>
    <s v="Não"/>
    <s v=""/>
    <s v="Não"/>
  </r>
  <r>
    <s v="2000007589756424"/>
    <s v="12 de fevereiro de 2024 15:30 hs."/>
    <s v="Devolução finalizada com reembolso para o comprador"/>
    <s v="O pacote chegou quinta-feira, 22 de fevereiro."/>
    <s v="Não"/>
    <n v="0"/>
    <n v="49.78"/>
    <n v="13.9"/>
    <n v="-11.97"/>
    <s v=""/>
    <n v="-37.81"/>
    <n v="13.9"/>
    <s v=" "/>
    <s v="Sim"/>
    <x v="132"/>
    <s v="MLB3436672180"/>
    <s v="Trust Parts"/>
    <s v="Pino Guia De Pinça De Freio Hb20 2012 Em Diante"/>
    <s v=" "/>
    <n v="49.78"/>
    <s v="Clássico"/>
    <s v="Não emitida"/>
    <s v="Sisino Souza Filho"/>
    <s v="CPF 26109295876"/>
    <s v="Rua Sebastião Fernandes 158 - Casa 3, São Paulo - CEP: 03880120, São Paulo"/>
    <s v=" "/>
    <s v="Sisino Souza Filho"/>
    <s v="2610929587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fevereiro | 12:08"/>
    <s v="22 de fevereiro | 17:19"/>
    <s v="TRUSTPARTSTRUSTPARTS"/>
    <s v="OV82173987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401824847"/>
    <s v="12 de fevereiro de 2024 15:12 hs."/>
    <s v="Entregue"/>
    <s v="Chegou em 19 de fevereiro"/>
    <s v="Sim"/>
    <n v="1"/>
    <n v="37.549999999999997"/>
    <n v="13.63"/>
    <n v="-12.38"/>
    <n v="-13.63"/>
    <s v=""/>
    <n v="25.17"/>
    <s v=" "/>
    <s v="Sim"/>
    <x v="368"/>
    <s v="MLB3274740344"/>
    <s v="Trust Parts"/>
    <s v="Cabo De Capô Com Alavanca 1575mm Palio 1996 A 2000"/>
    <s v=" "/>
    <n v="37.549999999999997"/>
    <s v="Premium"/>
    <s v="Não emitida"/>
    <s v="Laura Santos"/>
    <s v="CPF 08457907573"/>
    <s v="Rua das Flores 230, Itaguaçu da Bahia - CEP: 47440000, Bahia"/>
    <s v=" "/>
    <s v="Laura Santos"/>
    <s v="08457907573"/>
    <s v="Rua das Flores 230 / CEP 47440000 - Povoado de Tabatinga, Itaguaçu da Bahia, Bahia"/>
    <s v="Itaguaçu da Bahia"/>
    <s v="Bahia"/>
    <s v="47440000"/>
    <s v="Brasil"/>
    <s v="Coleta do Mercado Envios"/>
    <s v="16 de fevereiro | 04:48"/>
    <s v="19 de fevereiro | 11:48"/>
    <s v="Mercado Envios"/>
    <s v="MEL43098050548LMXDF01"/>
    <s v=" "/>
    <s v=" "/>
    <s v=" "/>
    <s v=" "/>
    <s v=" "/>
    <s v=" "/>
    <s v=" "/>
    <s v=" "/>
    <s v=""/>
    <s v="Não"/>
    <s v=""/>
    <s v="Não"/>
  </r>
  <r>
    <s v="2000007589302716"/>
    <s v="12 de fevereiro de 2024 14:26 hs."/>
    <s v="Entregue"/>
    <s v="Chegou em 14 de fevereiro"/>
    <s v="Não"/>
    <n v="1"/>
    <n v="48.45"/>
    <n v="42.55"/>
    <n v="-14.24"/>
    <n v="-42.55"/>
    <s v=""/>
    <n v="36.5"/>
    <s v=" "/>
    <s v="Sim"/>
    <x v="256"/>
    <s v="MLB1841725062"/>
    <s v="Trust Parts"/>
    <s v="Cabo De Embreagem Ducato(2.8mglu)2001 2002 2003 2004 2005..."/>
    <s v=" "/>
    <n v="48.45"/>
    <s v="Premium"/>
    <s v="Autorizado"/>
    <s v=" "/>
    <s v=" "/>
    <s v=" "/>
    <s v=" "/>
    <s v="Edmar Moura da silva"/>
    <s v="05678891499"/>
    <s v="Rua Universitário Francisco Severino de Souza 451 / CEP 58770000 - cabo branco, Coremas, Paraíba"/>
    <s v="Coremas"/>
    <s v="Paraíba"/>
    <s v="58770000"/>
    <s v="Brasil"/>
    <s v="Mercado Envios Full"/>
    <s v="13 de fevereiro | 02:25"/>
    <s v="14 de fevereiro | 16:46"/>
    <s v="Mercado Envios"/>
    <s v="MEL43097782995LMFFF01"/>
    <s v=" "/>
    <s v=" "/>
    <s v=" "/>
    <s v=" "/>
    <s v=" "/>
    <s v=" "/>
    <s v=" "/>
    <s v=" "/>
    <s v=""/>
    <s v="Não"/>
    <s v=""/>
    <s v="Não"/>
  </r>
  <r>
    <s v="2000007589127298"/>
    <s v="12 de fevereiro de 2024 14:01 hs."/>
    <s v="Entregue"/>
    <s v="Chegou em 14 de fevereiro"/>
    <s v="Não"/>
    <n v="1"/>
    <n v="197.9"/>
    <s v=""/>
    <n v="-33.64"/>
    <n v="-24.95"/>
    <s v=""/>
    <n v="139.31"/>
    <s v=" "/>
    <s v=" "/>
    <x v="13"/>
    <s v="MLB1781927419"/>
    <s v="Trust Parts"/>
    <s v="Cabo De Engate E Seleção Celta 2007/2014"/>
    <s v=" "/>
    <n v="197.9"/>
    <s v="Premium"/>
    <s v="Autorizado"/>
    <s v=" "/>
    <s v=" "/>
    <s v=" "/>
    <s v=" "/>
    <s v="Lorena Dos Reis de Jesus"/>
    <s v="06885681571"/>
    <s v="Rua Edinalva souza de araujo Alto da bela vista 45 / Atras da casa do vereador bolivar Referencia: Atras da casa do vereador bolivar - CEP 48500000 - Euclides da Cunha, Bahia"/>
    <s v="Euclides da Cunha"/>
    <s v="Bahia"/>
    <s v="48500000"/>
    <s v="Brasil"/>
    <s v="Mercado Envios Full"/>
    <s v="13 de fevereiro | 02:27"/>
    <s v="14 de fevereiro | 11:20"/>
    <s v="Mercado Envios"/>
    <s v="MEL43097847346LMFFF01"/>
    <s v=" "/>
    <s v=" "/>
    <s v=" "/>
    <s v=" "/>
    <s v=" "/>
    <s v=" "/>
    <s v=" "/>
    <s v=" "/>
    <s v=""/>
    <s v="Não"/>
    <s v=""/>
    <s v="Não"/>
  </r>
  <r>
    <s v="2000005401527175"/>
    <s v="12 de fevereiro de 2024 13:52 hs."/>
    <s v="Devolução finalizada com reembolso para o comprador"/>
    <s v="O pacote chegou segunda-feira, 19 de fevereiro."/>
    <s v="Sim"/>
    <n v="0"/>
    <n v="187.9"/>
    <n v="1.59"/>
    <n v="-22.55"/>
    <s v=""/>
    <n v="-165.35"/>
    <n v="1.59"/>
    <s v=" "/>
    <s v="Sim"/>
    <x v="302"/>
    <s v="MLB2870681781"/>
    <s v="Trust Parts"/>
    <s v="Par Bandeja Fox 2014 Em Diante Com Direção Hidraulica"/>
    <s v=" "/>
    <n v="187.9"/>
    <s v="Clássico"/>
    <s v="Não emitida"/>
    <s v="Renato Antonio"/>
    <s v="CPF 35007556823"/>
    <s v="Rua Vilar da Veiga 296 - Casa, São Paulo - CEP: 05368140, São Paulo"/>
    <s v=" "/>
    <s v="Renato Antonio"/>
    <s v="350075568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fevereiro | 09:41"/>
    <s v="19 de fevereiro | 13:33"/>
    <s v="TRUSTPARTSTRUSTPARTS"/>
    <s v="OV6878029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89012020"/>
    <s v="12 de fevereiro de 2024 13:46 hs."/>
    <s v="Entregue"/>
    <s v="Chegou em 17 de fevereiro"/>
    <s v="Não"/>
    <n v="1"/>
    <n v="102.9"/>
    <s v=""/>
    <n v="-17.489999999999998"/>
    <n v="-23.95"/>
    <s v=""/>
    <n v="61.46"/>
    <s v=" "/>
    <s v="Sim"/>
    <x v="253"/>
    <s v="MLB3067753399"/>
    <s v="Trust Parts"/>
    <s v="Bandeja Com Pivô Direita Sandero 2006 Em Diante"/>
    <s v=" "/>
    <n v="102.9"/>
    <s v="Premium"/>
    <s v="Não emitida"/>
    <s v="Nathan Rafael Pedroso Lobato"/>
    <s v="CPF 10716075962"/>
    <s v="Rua Guajuvira 175 - Portao Preto, Telêmaco Borba - CEP: 84268120, Paraná"/>
    <s v=" "/>
    <s v="Nathan Rafael Pedroso Lobato"/>
    <s v="10716075962"/>
    <s v="Avenida Chanceler Horácio Laffer 259 / Escritório ADV. Referencia: Escritório Medeiros e Castro - CEP 84261350 - Centro, Telêmaco Borba, Paraná"/>
    <s v="Telêmaco Borba"/>
    <s v="Paraná"/>
    <s v="84261350"/>
    <s v="Brasil"/>
    <s v="Coleta do Mercado Envios"/>
    <s v="16 de fevereiro | 06:41"/>
    <s v="17 de fevereiro | 16:00"/>
    <s v="Mercado Envios"/>
    <s v="MEL43097794826LMXDF01"/>
    <s v=" "/>
    <s v=" "/>
    <s v=" "/>
    <s v=" "/>
    <s v=" "/>
    <s v=" "/>
    <s v=" "/>
    <s v=" "/>
    <s v=""/>
    <s v="Não"/>
    <s v=""/>
    <s v="Não"/>
  </r>
  <r>
    <s v="2000005401320901"/>
    <s v="12 de fevereiro de 2024 12:54 hs."/>
    <s v="Entregue"/>
    <s v="Chegou em 16 de fevereiro"/>
    <s v="Sim"/>
    <n v="1"/>
    <n v="19.989999999999998"/>
    <n v="18.600000000000001"/>
    <s v=""/>
    <n v="-18.600000000000001"/>
    <s v=""/>
    <n v="19.989999999999998"/>
    <s v=" "/>
    <s v=" "/>
    <x v="217"/>
    <s v="MLB3164415758"/>
    <s v="Trust Parts"/>
    <s v="Kit Reparo Alavanca Câmbio Gol Cht Ap G1 G2 G3"/>
    <s v=" "/>
    <n v="19.989999999999998"/>
    <s v="Premium"/>
    <s v="Não emitida"/>
    <s v="Glaercio Douglas"/>
    <s v="CPF 09459052622"/>
    <s v="Carla Moreira nascimento 356 - Casa com árvores na frente, Ribeirão das Neves - CEP: 33860180, Minas Gerais"/>
    <s v=" "/>
    <s v="Glaercio Douglas"/>
    <s v="09459052622"/>
    <s v="Rua João Martins da Costa 128 / apt 03 - CEP 33863032 - Porto Seguro, Ribeirão das Neves, Minas Gerais"/>
    <s v="Ribeirão das Neves"/>
    <s v="Minas Gerais"/>
    <s v="33863032"/>
    <s v="Brasil"/>
    <s v="Coleta do Mercado Envios"/>
    <s v="16 de fevereiro | 01:03"/>
    <s v="16 de fevereiro | 21:06"/>
    <s v="Mercado Envios"/>
    <s v="MEL43097652066LMXDF01"/>
    <s v=" "/>
    <s v=" "/>
    <s v=" "/>
    <s v=" "/>
    <s v=" "/>
    <s v=" "/>
    <s v=" "/>
    <s v=" "/>
    <s v=""/>
    <s v="Não"/>
    <s v=""/>
    <s v="Não"/>
  </r>
  <r>
    <s v="2000005401286497"/>
    <s v="12 de fevereiro de 2024 12:43 hs."/>
    <s v="Entregue"/>
    <s v="Chegou em 13 de fevereiro"/>
    <s v="Sim"/>
    <n v="1"/>
    <n v="72.489999999999995"/>
    <s v=""/>
    <n v="-18.32"/>
    <s v=""/>
    <s v=""/>
    <n v="54.17"/>
    <s v=" "/>
    <s v="Sim"/>
    <x v="1"/>
    <s v="MLB2860212445"/>
    <s v="Trust Parts"/>
    <s v="Par Morceguinho Dianteiro Celta 1998 A 2015"/>
    <s v=" "/>
    <n v="72.489999999999995"/>
    <s v="Premium"/>
    <s v="Autorizado"/>
    <s v=" "/>
    <s v=" "/>
    <s v=" "/>
    <s v=" "/>
    <s v="Paulo Roberto"/>
    <s v="44344446895"/>
    <s v="Rua José Antônio Fedelli 147 / CEP 08411130 - Vila Zefira, São Paulo, São Paulo"/>
    <s v="São Paulo"/>
    <s v="São Paulo"/>
    <s v="08411130"/>
    <s v="Brasil"/>
    <s v="Mercado Envios Full"/>
    <s v="12 de fevereiro | 23:36"/>
    <s v="13 de fevereiro | 09:26"/>
    <s v="Mercado Envios"/>
    <s v="MEL43097484887LMFFF01"/>
    <s v=" "/>
    <s v=" "/>
    <s v=" "/>
    <s v=" "/>
    <s v=" "/>
    <s v=" "/>
    <s v=" "/>
    <s v=" "/>
    <s v=""/>
    <s v="Não"/>
    <s v=""/>
    <s v="Não"/>
  </r>
  <r>
    <s v="2000007588475924"/>
    <s v="12 de fevereiro de 2024 12:26 hs."/>
    <s v="Entregue"/>
    <s v="Chegou em 16 de fevereiro"/>
    <s v="Não"/>
    <n v="1"/>
    <n v="123.7"/>
    <s v=""/>
    <n v="-21.03"/>
    <n v="-21.95"/>
    <s v=""/>
    <n v="80.72"/>
    <s v=" "/>
    <s v="Sim"/>
    <x v="17"/>
    <s v="MLB2640425245"/>
    <s v="Trust Parts"/>
    <s v="Kit Bomba Combustível Gasolina Sistema Bosch Corsawind 96a07"/>
    <s v=" "/>
    <n v="123.7"/>
    <s v="Premium"/>
    <s v="Não emitida"/>
    <s v="Amanda carolina"/>
    <s v="CPF 35737633837"/>
    <s v="Rua Equador 707 - Casa 1, Itapecerica da Serra - CEP: 06852410, São Paulo"/>
    <s v=" "/>
    <s v="Amanda carolina"/>
    <s v="35737633837"/>
    <s v="Rua Equador 707 / casa 1 - CEP 06852410 - Parque Paraíso, Itapecerica da Serra, São Paulo"/>
    <s v="Itapecerica da Serra"/>
    <s v="São Paulo"/>
    <s v="06852410"/>
    <s v="Brasil"/>
    <s v="Coleta do Mercado Envios"/>
    <s v="16 de fevereiro | 03:01"/>
    <s v="16 de fevereiro | 11:25"/>
    <s v="Mercado Envios"/>
    <s v="MEL43097439095LMXDF01"/>
    <s v=" "/>
    <s v=" "/>
    <s v=" "/>
    <s v=" "/>
    <s v=" "/>
    <s v=" "/>
    <s v=" "/>
    <s v=" "/>
    <s v=""/>
    <s v="Não"/>
    <s v=""/>
    <s v="Não"/>
  </r>
  <r>
    <s v="2000007588379960"/>
    <s v="12 de fevereiro de 2024 12:13 hs."/>
    <s v="Entregue"/>
    <s v="Chegou em 15 de fevereiro"/>
    <s v="Não"/>
    <n v="1"/>
    <n v="161"/>
    <s v=""/>
    <n v="-27.37"/>
    <n v="-23.95"/>
    <s v=""/>
    <n v="109.68"/>
    <s v=" "/>
    <s v=" "/>
    <x v="418"/>
    <s v="MLB3079571246"/>
    <s v="Trust Parts"/>
    <s v="Bandeja Inferior Esquerda Com Pivô Escort 1993 A 1996"/>
    <s v=" "/>
    <n v="161"/>
    <s v="Premium"/>
    <s v="Não emitida"/>
    <s v="Bruno Guilherme da silva"/>
    <s v="CPF 54606174803"/>
    <s v="Rua Guido Nano 24 - rua sem saída, Jundiaí - CEP: 13208492, São Paulo"/>
    <s v=" "/>
    <s v="Bruno Guilherme da silva"/>
    <s v="54606174803"/>
    <s v="Avenida Reynaldo de Porcari 760 / CEP 13212258 - Medeiros, Jundiaí, São Paulo"/>
    <s v="Jundiaí"/>
    <s v="São Paulo"/>
    <s v="13212258"/>
    <s v="Brasil"/>
    <s v="Coleta do Mercado Envios"/>
    <s v="15 de fevereiro | 02:36"/>
    <s v="15 de fevereiro | 11:55"/>
    <s v="Mercado Envios"/>
    <s v="MEL43097538340LMXDF01"/>
    <s v=" "/>
    <s v=" "/>
    <s v=" "/>
    <s v=" "/>
    <s v=" "/>
    <s v=" "/>
    <s v=" "/>
    <s v=" "/>
    <s v=""/>
    <s v="Não"/>
    <s v=""/>
    <s v="Não"/>
  </r>
  <r>
    <s v="2000007587956004"/>
    <s v="12 de fevereiro de 2024 11:02 hs."/>
    <s v="Entregue"/>
    <s v="Chegou em 17 de fevereiro"/>
    <s v="Não"/>
    <n v="1"/>
    <n v="119"/>
    <n v="9.0299999999999994"/>
    <n v="-20.23"/>
    <n v="-30.98"/>
    <s v=""/>
    <n v="76.819999999999993"/>
    <s v=" "/>
    <s v="Sim"/>
    <x v="95"/>
    <s v="MLB2605565144"/>
    <s v="Trust Parts"/>
    <s v="Par Reparo Rolamento Eixo Traseiro Palio Weekend Marea Brava"/>
    <s v=" "/>
    <n v="119"/>
    <s v="Premium"/>
    <s v="Não emitida"/>
    <s v="Paulo beltrao de Medeiros Beltrão Medeiros"/>
    <s v="CPF 43671748168"/>
    <s v="Rua Brasil 1455, Dourados - CEP: 79833230, Mato Grosso do Sul"/>
    <s v=" "/>
    <s v="Paulo beltrao de Medeiros Beltrão Medeiros"/>
    <s v="43671748168"/>
    <s v="Rua Antônio Cândido de Carvalho 1570 / CEP 79833270 - Vila São Francisco, Dourados, Mato Grosso do Sul"/>
    <s v="Dourados"/>
    <s v="Mato Grosso do Sul"/>
    <s v="79833270"/>
    <s v="Brasil"/>
    <s v="Coleta do Mercado Envios"/>
    <s v="16 de fevereiro | 06:18"/>
    <s v="17 de fevereiro | 14:24"/>
    <s v="Mercado Envios"/>
    <s v="MEL43097356844LMXDF01"/>
    <s v=" "/>
    <s v=" "/>
    <s v=" "/>
    <s v=" "/>
    <s v=" "/>
    <s v=" "/>
    <s v=" "/>
    <s v=" "/>
    <s v=""/>
    <s v="Não"/>
    <s v=""/>
    <s v="Não"/>
  </r>
  <r>
    <s v="2000007587827710"/>
    <s v="12 de fevereiro de 2024 10:39 hs."/>
    <s v="Entregue"/>
    <s v="Chegou em 16 de fevereiro"/>
    <s v="Não"/>
    <n v="1"/>
    <n v="23"/>
    <n v="18.600000000000001"/>
    <n v="-9.91"/>
    <n v="-18.600000000000001"/>
    <s v=""/>
    <n v="13.09"/>
    <s v=" "/>
    <s v="Sim"/>
    <x v="68"/>
    <s v="MLB2100157802"/>
    <s v="Trust Parts"/>
    <s v="Capa Pedal Kia Bongo K2500 K2700 K2799 Hr H100"/>
    <s v=" "/>
    <n v="23"/>
    <s v="Premium"/>
    <s v="Não emitida"/>
    <s v="Ana Paula Martins Pereira"/>
    <s v="CPF 09030017724"/>
    <s v="Avenida Monsenhor Félix 284 - LOJA A, Rio de Janeiro - CEP: 21361131, Rio de Janeiro"/>
    <s v=" "/>
    <s v="Ana Paula Martins Pereira"/>
    <s v="09030017724"/>
    <s v="Avenida Monsenhor Félix 284 / LOJA A Referencia: Em Frente ao Hotel Sherazzade_x000a_Observação Entrega neste Endereço até às 17h - CEP 21361131 - Vaz Lobo, Rio de Janeiro, Rio de Janeiro"/>
    <s v="Rio de Janeiro"/>
    <s v="Rio de Janeiro"/>
    <s v="21361131"/>
    <s v="Brasil"/>
    <s v="Coleta do Mercado Envios"/>
    <s v="16 de fevereiro | 01:35"/>
    <s v="16 de fevereiro | 16:17"/>
    <s v="Mercado Envios"/>
    <s v="MEL43097300938LMXDF01"/>
    <s v=" "/>
    <s v=" "/>
    <s v=" "/>
    <s v=" "/>
    <s v=" "/>
    <s v=" "/>
    <s v=" "/>
    <s v=" "/>
    <s v=""/>
    <s v="Não"/>
    <s v=""/>
    <s v="Não"/>
  </r>
  <r>
    <s v="2000007587804984"/>
    <s v="12 de fevereiro de 2024 10:35 hs."/>
    <s v="Entregue"/>
    <s v="Chegou em 17 de fevereiro"/>
    <s v="Não"/>
    <n v="1"/>
    <n v="97.9"/>
    <n v="8.6199999999999992"/>
    <n v="-16.64"/>
    <n v="-29.57"/>
    <s v=""/>
    <n v="60.31"/>
    <s v=" "/>
    <s v=" "/>
    <x v="396"/>
    <s v="MLB2221399553"/>
    <s v="Trust Parts"/>
    <s v="Pino Dobradiça Porta  Ld/le Uno Mille 2003/2004"/>
    <s v=" "/>
    <n v="97.9"/>
    <s v="Premium"/>
    <s v="Não emitida"/>
    <s v="Evandro Samaniego Pereira Alano"/>
    <s v="CPF 01752635159"/>
    <s v="Rua Alfredo Dias 876, Rio Brilhante - CEP: 79130000, Mato Grosso do Sul"/>
    <s v=" "/>
    <s v="Evandro Samaniego Pereira Alano"/>
    <s v="01752635159"/>
    <s v="Rua Alfredo Dias 876 / CEP 79130000 - Neri Lima, Rio Brilhante, Mato Grosso do Sul"/>
    <s v="Rio Brilhante"/>
    <s v="Mato Grosso do Sul"/>
    <s v="79130000"/>
    <s v="Brasil"/>
    <s v="Coleta do Mercado Envios"/>
    <s v="16 de fevereiro | 06:18"/>
    <s v="17 de fevereiro | 11:39"/>
    <s v="Mercado Envios"/>
    <s v="MEL43097150617LMXDF01"/>
    <s v=" "/>
    <s v=" "/>
    <s v=" "/>
    <s v=" "/>
    <s v=" "/>
    <s v=" "/>
    <s v=" "/>
    <s v=" "/>
    <s v=""/>
    <s v="Não"/>
    <s v=""/>
    <s v="Não"/>
  </r>
  <r>
    <s v="2000007587781314"/>
    <s v="12 de fevereiro de 2024 10:29 hs."/>
    <s v="Entregue"/>
    <s v="Chegou em 16 de fevereiro"/>
    <s v="Não"/>
    <n v="1"/>
    <n v="177.9"/>
    <s v=""/>
    <n v="-30.24"/>
    <n v="-41.95"/>
    <s v=""/>
    <n v="105.71"/>
    <s v=" "/>
    <s v=" "/>
    <x v="324"/>
    <s v="MLB2926181124"/>
    <s v="Trust Parts"/>
    <s v="Par Bandeja Com Pivô Sandero 2006 Em Diante"/>
    <s v=" "/>
    <n v="177.9"/>
    <s v="Premium"/>
    <s v="Não emitida"/>
    <s v="Celia Oliveira"/>
    <s v="CPF 63272644768"/>
    <s v="Rua Arlindo Saldanha 111 - casa, Rio de Janeiro - CEP: 23087370, Rio de Janeiro"/>
    <s v=" "/>
    <s v="Celia Oliveira"/>
    <s v="63272644768"/>
    <s v="Rua Arlindo Saldanha 111 / casa - CEP 23087370 - Campo Grande, Rio de Janeiro, Rio de Janeiro"/>
    <s v="Rio de Janeiro"/>
    <s v="Rio de Janeiro"/>
    <s v="23087370"/>
    <s v="Brasil"/>
    <s v="Coleta do Mercado Envios"/>
    <s v="16 de fevereiro | 01:35"/>
    <s v="16 de fevereiro | 16:45"/>
    <s v="Mercado Envios"/>
    <s v="MEL43097279920LMXDF01"/>
    <s v=" "/>
    <s v=" "/>
    <s v=" "/>
    <s v=" "/>
    <s v=" "/>
    <s v=" "/>
    <s v=" "/>
    <s v=" "/>
    <s v=""/>
    <s v="Não"/>
    <s v=""/>
    <s v="Não"/>
  </r>
  <r>
    <s v="2000007587692498"/>
    <s v="12 de fevereiro de 2024 10:10 hs."/>
    <s v="Entregue"/>
    <s v="Chegou em 15 de fevereiro"/>
    <s v="Não"/>
    <n v="1"/>
    <n v="289.72000000000003"/>
    <s v=""/>
    <n v="-34.770000000000003"/>
    <n v="-25.95"/>
    <s v=""/>
    <n v="229"/>
    <s v=" "/>
    <s v=" "/>
    <x v="352"/>
    <s v="MLB2918825342"/>
    <s v="Trust Parts"/>
    <s v="Par Bandeja Com Pivô Strada Adventure Locker 2007 Em Diante"/>
    <s v=" "/>
    <n v="289.72000000000003"/>
    <s v="Clássico"/>
    <s v="Não emitida"/>
    <s v="Francisca Domingas da Silva Cirinelli"/>
    <s v="CPF 39703762387"/>
    <s v="Rua Jacob Holzman 59, Atibaia - CEP: 12951010, São Paulo"/>
    <s v=" "/>
    <s v="Francisca Domingas da Silva Cirinelli"/>
    <s v="39703762387"/>
    <s v="Rua Jacob Holzman 59 / CEP 12951010 - Jardim das Cerejeiras, Atibaia, São Paulo"/>
    <s v="Atibaia"/>
    <s v="São Paulo"/>
    <s v="12951010"/>
    <s v="Brasil"/>
    <s v="Coleta do Mercado Envios"/>
    <s v="15 de fevereiro | 02:04"/>
    <s v="15 de fevereiro | 12:34"/>
    <s v="Mercado Envios"/>
    <s v="MEL43097098497LMXDF01"/>
    <s v=" "/>
    <s v=" "/>
    <s v=" "/>
    <s v=" "/>
    <s v=" "/>
    <s v=" "/>
    <s v=" "/>
    <s v=" "/>
    <s v=""/>
    <s v="Não"/>
    <s v=""/>
    <s v="Não"/>
  </r>
  <r>
    <s v="2000007587684110"/>
    <s v="12 de fevereiro de 2024 10:07 hs."/>
    <s v="Entregue"/>
    <s v="Chegou em 17 de fevereiro"/>
    <s v="Não"/>
    <n v="1"/>
    <n v="217.9"/>
    <n v="15.82"/>
    <n v="-37.04"/>
    <n v="-40.770000000000003"/>
    <s v=""/>
    <n v="155.91"/>
    <s v=" "/>
    <s v="Sim"/>
    <x v="9"/>
    <s v="MLB1781914604"/>
    <s v="Trust Parts"/>
    <s v="Cabo De Marcha Corsa Classic 2005/2014 Com Terminal"/>
    <s v=" "/>
    <n v="217.9"/>
    <s v="Premium"/>
    <s v="Autorizado"/>
    <s v=" "/>
    <s v=" "/>
    <s v=" "/>
    <s v=" "/>
    <s v="Daniel Martins"/>
    <s v="03576638377"/>
    <s v="Rua São Domingos 97 / CEP 65272000 - Vila celeste, Santa Luzia do Paruá, Maranhão"/>
    <s v="Santa Luzia do Paruá"/>
    <s v="Maranhão"/>
    <s v="65272000"/>
    <s v="Brasil"/>
    <s v="Mercado Envios Full"/>
    <s v="13 de fevereiro | 02:33"/>
    <s v="17 de fevereiro | 11:39"/>
    <s v="Mercado Envios"/>
    <s v="MEL43097231250LMFFF01"/>
    <s v=" "/>
    <s v=" "/>
    <s v=" "/>
    <s v=" "/>
    <s v=" "/>
    <s v=" "/>
    <s v=" "/>
    <s v=" "/>
    <s v=""/>
    <s v="Não"/>
    <s v=""/>
    <s v="Não"/>
  </r>
  <r>
    <s v="2000007587584934"/>
    <s v="12 de fevereiro de 2024 09:46 hs."/>
    <s v="Mediação finalizada com reembolso para o comprador"/>
    <s v="O comprador não poderá reiniciar uma reclamação por esta venda."/>
    <s v="Não"/>
    <n v="0"/>
    <n v="396.4"/>
    <s v=""/>
    <n v="-67.39"/>
    <n v="-41.95"/>
    <n v="-329.01"/>
    <n v="-41.95"/>
    <s v=" "/>
    <s v="Sim"/>
    <x v="224"/>
    <s v="MLB3091231633"/>
    <s v="Trust Parts"/>
    <s v="Par Bandeja Dianteira Com Pivô Honda City 2009 A 2013"/>
    <s v=" "/>
    <n v="396.4"/>
    <s v="Premium"/>
    <s v="Não emitida"/>
    <s v="everton luiz"/>
    <s v="CPF 29516042899"/>
    <s v="Rua Melvin Jones 838, Salto - CEP: 13321441, São Paulo"/>
    <s v=" "/>
    <s v="everton luiz"/>
    <s v="29516042899"/>
    <s v="Rua Melvin Jones 838 / CEP 13321441 - Vila Roma, Salto, São Paulo"/>
    <s v="Salto"/>
    <s v="São Paulo"/>
    <s v="13321441"/>
    <s v="Brasil"/>
    <s v="Coleta do Mercado Envios"/>
    <s v="15 de fevereiro | 02:40"/>
    <s v="15 de fevereiro | 13:27"/>
    <s v="Mercado Envios"/>
    <s v="MEL43097190196LMXDF01"/>
    <s v=" "/>
    <s v=" "/>
    <s v=" "/>
    <s v=" "/>
    <s v=" "/>
    <s v=" "/>
    <s v=" "/>
    <s v=" "/>
    <s v=""/>
    <s v="Não"/>
    <n v="1"/>
    <s v="Não"/>
  </r>
  <r>
    <s v="2000007587502722"/>
    <s v="12 de fevereiro de 2024 09:26 hs."/>
    <s v="Entregue"/>
    <s v="Chegou em 16 de fevereiro"/>
    <s v="Sim"/>
    <n v="1"/>
    <n v="117.9"/>
    <s v=""/>
    <n v="-20.043000000000003"/>
    <n v="-23.95"/>
    <s v=""/>
    <n v="73.906999999999996"/>
    <s v=" "/>
    <s v=" "/>
    <x v="247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87502724"/>
    <s v="12 de fevereiro de 2024 09:26 hs."/>
    <s v="Entregue"/>
    <s v="Chegou em 16 de fevereiro"/>
    <s v="Sim"/>
    <n v="1"/>
    <n v="102.9"/>
    <s v=""/>
    <n v="-17.493000000000002"/>
    <n v="-23.95"/>
    <s v=""/>
    <n v="61.457000000000008"/>
    <s v=" "/>
    <s v=" "/>
    <x v="253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400725209"/>
    <s v="12 de fevereiro de 2024 09:17 hs."/>
    <s v="Entregue"/>
    <s v="Chegou em 13 de fevereiro"/>
    <s v="Sim"/>
    <n v="1"/>
    <n v="48.45"/>
    <n v="21.23"/>
    <n v="-14.24"/>
    <n v="-21.23"/>
    <s v=""/>
    <n v="36.5"/>
    <s v=" "/>
    <s v=" "/>
    <x v="256"/>
    <s v="MLB1841725062"/>
    <s v="Trust Parts"/>
    <s v="Cabo De Embreagem Ducato(2.8mglu)2001 2002 2003 2004 2005..."/>
    <s v=" "/>
    <n v="48.45"/>
    <s v="Premium"/>
    <s v="Autorizado"/>
    <s v=" "/>
    <s v=" "/>
    <s v=" "/>
    <s v=" "/>
    <s v="Neto Campos"/>
    <s v="34832575864"/>
    <s v="Rua Reverendo Uriel Antunes de Moura 82 / CEP 18405300 - Jardim Paulista, Itapeva, São Paulo"/>
    <s v="Itapeva"/>
    <s v="São Paulo"/>
    <s v="18405300"/>
    <s v="Brasil"/>
    <s v="Mercado Envios Full"/>
    <s v="12 de fevereiro | 20:34"/>
    <s v="13 de fevereiro | 13:33"/>
    <s v="Mercado Envios"/>
    <s v="MEL43097001417LMFFF01"/>
    <s v=" "/>
    <s v=" "/>
    <s v=" "/>
    <s v=" "/>
    <s v=" "/>
    <s v=" "/>
    <s v=" "/>
    <s v=" "/>
    <s v=""/>
    <s v="Não"/>
    <s v=""/>
    <s v="Não"/>
  </r>
  <r>
    <s v="2000005400701341"/>
    <s v="12 de fevereiro de 2024 09:02 hs."/>
    <s v="Devolução finalizada com reembolso para o comprador"/>
    <s v="O pacote chegou sexta-feira, 15 de março."/>
    <s v="Sim"/>
    <n v="0"/>
    <n v="249.1"/>
    <s v=""/>
    <n v="-42.35"/>
    <n v="-41.95"/>
    <n v="-164.8"/>
    <n v="0"/>
    <s v=" "/>
    <s v=" "/>
    <x v="382"/>
    <s v="MLB3103639651"/>
    <s v="Trust Parts"/>
    <s v="Par Bandeja Sem Pivô Idea Adventure 2006 A 2016 1.8"/>
    <s v=" "/>
    <n v="249.1"/>
    <s v="Premium"/>
    <s v="Não emitida"/>
    <s v="Marcos Aparecido Egydio Egydio"/>
    <s v="CPF 14989364821"/>
    <s v="Rua Ferdinando Panattoni 400 - Apto 4 Bloco D, Campinas - CEP: 13060090, São Paulo"/>
    <s v=" "/>
    <s v="Marcos Aparecido Egydio Egydio"/>
    <s v="1498936482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rço | 10:11"/>
    <s v="15 de março | 17:14"/>
    <s v="Mercado Envios"/>
    <s v="OV92099171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85658730"/>
    <s v="11 de fevereiro de 2024 21:36 hs."/>
    <s v="Entregue"/>
    <s v="Chegou em 18 de fevereiro"/>
    <s v="Não"/>
    <n v="1"/>
    <n v="265"/>
    <n v="19.95"/>
    <n v="-45.05"/>
    <n v="-44.9"/>
    <s v=""/>
    <n v="195"/>
    <s v=" "/>
    <s v="Sim"/>
    <x v="15"/>
    <s v="MLB1942137476"/>
    <s v="Trust Parts"/>
    <s v="Cabo De Engate E Seleção Montana 2011 2012 2013 2014 Novo"/>
    <s v=" "/>
    <n v="265"/>
    <s v="Premium"/>
    <s v="Não emitida"/>
    <s v="Alex Da silva"/>
    <s v="CPF 79185959120"/>
    <s v="Rua C 16 - Lote 19, Cuiabá - CEP: 78048720, Mato Grosso"/>
    <s v=" "/>
    <s v="Alex Da silva"/>
    <s v="79185959120"/>
    <s v="Rua C 16 / Lote 19 Referencia: Do lada da distribuidora SNS Distribuidora e Mercearia - CEP 78048720 - Despraiado, Cuiabá, Mato Grosso"/>
    <s v="Cuiabá"/>
    <s v="Mato Grosso"/>
    <s v="78048720"/>
    <s v="Brasil"/>
    <s v="Coleta do Mercado Envios"/>
    <s v="15 de fevereiro | 04:56"/>
    <s v="18 de fevereiro | 17:52"/>
    <s v="Mercado Envios"/>
    <s v="MEL43096419592LMXDF01"/>
    <s v=" "/>
    <s v=" "/>
    <s v=" "/>
    <s v=" "/>
    <s v=" "/>
    <s v=" "/>
    <s v=" "/>
    <s v=" "/>
    <s v=""/>
    <s v="Não"/>
    <s v=""/>
    <s v="Não"/>
  </r>
  <r>
    <s v="2000007585527722"/>
    <s v="11 de fevereiro de 2024 20:59 hs."/>
    <s v="Entregue"/>
    <s v="Chegou em 15 de fevereiro"/>
    <s v="Não"/>
    <n v="1"/>
    <n v="19.899999999999999"/>
    <n v="16.2"/>
    <n v="-9.3800000000000008"/>
    <n v="-16.2"/>
    <s v=""/>
    <n v="10.52"/>
    <s v=" "/>
    <s v="Sim"/>
    <x v="291"/>
    <s v="MLB2083200581"/>
    <s v="Trust Parts"/>
    <s v="Terminal Conector Cabo Trambulador Vectra 2006 Em Diante"/>
    <s v=" "/>
    <n v="19.899999999999999"/>
    <s v="Premium"/>
    <s v="Não emitida"/>
    <s v="Irailton Ferreira de Andrade"/>
    <s v="CPF 33324861870"/>
    <s v="Avenida Joaquim Miguel Couto 619 - Posto Mathias, Cubatão - CEP: 11510010, São Paulo"/>
    <s v=" "/>
    <s v="Irailton Ferreira de Andrade"/>
    <s v="33324861870"/>
    <s v="Avenida Joaquim Miguel Couto 619 / Posto Mathias  Referencia: Atrás do banco do Bradesco - CEP 11510010 - Vila Paulista, Cubatão, São Paulo"/>
    <s v="Cubatão"/>
    <s v="São Paulo"/>
    <s v="11510010"/>
    <s v="Brasil"/>
    <s v="Coleta do Mercado Envios"/>
    <s v="15 de fevereiro | 02:40"/>
    <s v="15 de fevereiro | 14:01"/>
    <s v="Mercado Envios"/>
    <s v="MEL43096369904LMXDF01"/>
    <s v=" "/>
    <s v=" "/>
    <s v=" "/>
    <s v=" "/>
    <s v=" "/>
    <s v=" "/>
    <s v=" "/>
    <s v=" "/>
    <s v=""/>
    <s v="Não"/>
    <s v=""/>
    <s v="Não"/>
  </r>
  <r>
    <s v="2000007585421142"/>
    <s v="11 de fevereiro de 2024 20:39 hs."/>
    <s v="Devolução finalizada com reembolso para o comprador"/>
    <s v="O pacote chegou sexta-feira, 1 de março."/>
    <s v="Não"/>
    <n v="0"/>
    <n v="61.9"/>
    <n v="24.16"/>
    <n v="-42.92"/>
    <n v="-24.16"/>
    <n v="-18.98"/>
    <n v="0"/>
    <s v=" "/>
    <s v=" "/>
    <x v="2"/>
    <s v="MLB1984656052"/>
    <s v="Trust Parts"/>
    <s v="Par Kit Rolamento Roda Traseira Corsa 1.0 8/16v 1994 A 2002"/>
    <s v=" "/>
    <n v="61.9"/>
    <s v="Premium"/>
    <s v="Não emitida"/>
    <s v="EVERSON. ALVES.  BENICIO"/>
    <s v="CPF 03114835937"/>
    <s v="rua. Alfredo Ferreira machado. n. 71 71 - centro, Curiúva - CEP: 84280000, Paraná"/>
    <s v=" "/>
    <s v="EVERSON. ALVES.  BENICIO"/>
    <s v="031148359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fevereiro | 10:09"/>
    <s v="1 de março | 17:07"/>
    <s v="Mercado Envios"/>
    <s v="QC9721049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84994642"/>
    <s v="11 de fevereiro de 2024 19:27 hs."/>
    <s v="Entregue"/>
    <s v="Chegou em 13 de fevereiro"/>
    <s v="Não"/>
    <n v="1"/>
    <n v="71.150000000000006"/>
    <n v="20.5"/>
    <n v="-18.100000000000001"/>
    <n v="-20.5"/>
    <s v=""/>
    <n v="53.05"/>
    <s v=" "/>
    <s v="Sim"/>
    <x v="0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janilson ortiz"/>
    <s v="05043048107"/>
    <s v="Rua Antônio Monteiro Talles SN / aldeia Referencia: entregar na sedia, procurar dono do gol vermelho - CEP 88139005 - Passagem do Massiambú, Palhoça, Santa Catarina"/>
    <s v="Palhoça"/>
    <s v="Santa Catarina"/>
    <s v="88139005"/>
    <s v="Brasil"/>
    <s v="Mercado Envios Full"/>
    <s v="12 de fevereiro | 11:48"/>
    <s v="13 de fevereiro | 15:13"/>
    <s v="Mercado Envios"/>
    <s v="MEL43096154936LMFFF01"/>
    <s v=" "/>
    <s v=" "/>
    <s v=" "/>
    <s v=" "/>
    <s v=" "/>
    <s v=" "/>
    <s v=" "/>
    <s v=" "/>
    <s v=""/>
    <s v="Não"/>
    <s v=""/>
    <s v="Não"/>
  </r>
  <r>
    <s v="2000007585025686"/>
    <s v="11 de fevereiro de 2024 19:26 hs."/>
    <s v="Entregue"/>
    <s v="Chegou em 13 de fevereiro"/>
    <s v="Não"/>
    <n v="1"/>
    <n v="177.9"/>
    <n v="17.12"/>
    <n v="-21.35"/>
    <n v="-42.07"/>
    <s v=""/>
    <n v="131.6"/>
    <s v=" "/>
    <s v="Sim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ilberto Meneze"/>
    <s v="02485167524"/>
    <s v="Rua 2 05 / sobrado marrom - CEP 72870049 - Parque Rio Branco, Valparaíso de Goiás, Goiás"/>
    <s v="Valparaíso de Goiás"/>
    <s v="Goiás"/>
    <s v="72870049"/>
    <s v="Brasil"/>
    <s v="Mercado Envios Full"/>
    <s v="12 de fevereiro | 02:27"/>
    <s v="13 de fevereiro | 16:54"/>
    <s v="Mercado Envios"/>
    <s v="MEL43096032509LMFFF01"/>
    <s v=" "/>
    <s v=" "/>
    <s v=" "/>
    <s v=" "/>
    <s v=" "/>
    <s v=" "/>
    <s v=" "/>
    <s v=" "/>
    <s v=""/>
    <s v="Não"/>
    <s v=""/>
    <s v="Não"/>
  </r>
  <r>
    <s v="2000007584772838"/>
    <s v="11 de fevereiro de 2024 18:38 hs."/>
    <s v="Entregue"/>
    <s v="Chegou em 15 de fevereiro"/>
    <s v="Não"/>
    <n v="1"/>
    <n v="31.7"/>
    <n v="12.3"/>
    <n v="-11.39"/>
    <n v="-12.3"/>
    <s v=""/>
    <n v="20.309999999999999"/>
    <s v=" "/>
    <s v=" "/>
    <x v="419"/>
    <s v="MLB2095757681"/>
    <s v="Trust Parts"/>
    <s v="Bieleta Dianteira Fiat Mobi 2017 Em Diante 51868333"/>
    <s v=" "/>
    <n v="31.7"/>
    <s v="Premium"/>
    <s v="Não emitida"/>
    <s v="David Corrêa"/>
    <s v="CPF 34983061894"/>
    <s v="Avenida do Jangadeiro 476, São Paulo - CEP: 04815010, São Paulo"/>
    <s v=" "/>
    <s v="David Corrêa"/>
    <s v="34983061894"/>
    <s v="Avenida Lourenço Cabreira 1019 / CEP 04812010 - Jardim Ana Lúcia, São Paulo, São Paulo"/>
    <s v="São Paulo"/>
    <s v="São Paulo"/>
    <s v="04812010"/>
    <s v="Brasil"/>
    <s v="Coleta do Mercado Envios"/>
    <s v="15 de fevereiro | 02:15"/>
    <s v="15 de fevereiro | 10:58"/>
    <s v="Mercado Envios"/>
    <s v="MEL43095928925LMXDF01"/>
    <s v=" "/>
    <s v=" "/>
    <s v=" "/>
    <s v=" "/>
    <s v=" "/>
    <s v=" "/>
    <s v=" "/>
    <s v=" "/>
    <s v=""/>
    <s v="Não"/>
    <s v=""/>
    <s v="Não"/>
  </r>
  <r>
    <s v="2000007584602820"/>
    <s v="11 de fevereiro de 2024 18:06 hs."/>
    <s v="Entregue"/>
    <s v="Chegou em 12 de fevereiro"/>
    <s v="Não"/>
    <n v="1"/>
    <n v="189.7"/>
    <s v=""/>
    <n v="-32.25"/>
    <n v="-25.95"/>
    <s v=""/>
    <n v="131.5"/>
    <s v=" "/>
    <s v=" "/>
    <x v="5"/>
    <s v="MLB2863522242"/>
    <s v="Trust Parts"/>
    <s v="Bandeja Esquerda Peugeot 207 Exceto Sw 08 Em Diante C Pivô"/>
    <s v=" "/>
    <n v="189.7"/>
    <s v="Premium"/>
    <s v="Autorizado"/>
    <s v=" "/>
    <s v=" "/>
    <s v=" "/>
    <s v=" "/>
    <s v="Tânia  Flório Bezerra"/>
    <s v="33879553831"/>
    <s v="Rua José Roberto Pimenta 48 / CEP 13916156 - Jardim Primavera, Jaguariúna, São Paulo"/>
    <s v="Jaguariúna"/>
    <s v="São Paulo"/>
    <s v="13916156"/>
    <s v="Brasil"/>
    <s v="Mercado Envios Full"/>
    <s v="12 de fevereiro | 01:42"/>
    <s v="12 de fevereiro | 10:00"/>
    <s v="Mercado Envios"/>
    <s v="MEL43095998054LMFFF01"/>
    <s v=" "/>
    <s v=" "/>
    <s v=" "/>
    <s v=" "/>
    <s v=" "/>
    <s v=" "/>
    <s v=" "/>
    <s v=" "/>
    <s v=""/>
    <s v="Não"/>
    <s v=""/>
    <s v="Não"/>
  </r>
  <r>
    <s v="2000007584513138"/>
    <s v="11 de fevereiro de 2024 17:49 hs."/>
    <s v="Devolução finalizada com reembolso para o comprador"/>
    <s v="O pacote chegou sexta-feira, 8 de março."/>
    <s v="Não"/>
    <n v="0"/>
    <n v="55"/>
    <n v="24.16"/>
    <n v="-15.35"/>
    <n v="-24.16"/>
    <n v="-39.65"/>
    <n v="0"/>
    <s v=" "/>
    <s v="Sim"/>
    <x v="420"/>
    <s v="MLB2089465692"/>
    <s v="Trust Parts"/>
    <s v="Par Bieleta Dianteira Cruze Malibu 2011 Em Diante"/>
    <s v=" "/>
    <n v="55"/>
    <s v="Premium"/>
    <s v="Não emitida"/>
    <s v="Leonice Batista"/>
    <s v="CPF 03404050070"/>
    <s v="Gustavo Rahmeier 254, Arroio do Meio - CEP: 95940000, Rio Grande do Sul"/>
    <s v=" "/>
    <s v="Leonice Batista"/>
    <s v="034040500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março | 14:54"/>
    <s v="8 de março | 17:24"/>
    <s v="Mercado Envios"/>
    <s v="QC93289893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84130784"/>
    <s v="11 de fevereiro de 2024 16:38 hs."/>
    <s v="Entregue"/>
    <s v="Chegou em 14 de fevereiro"/>
    <s v="Não"/>
    <n v="1"/>
    <n v="64.989999999999995"/>
    <n v="18.48"/>
    <n v="-17.05"/>
    <n v="-18.48"/>
    <s v=""/>
    <n v="47.94"/>
    <s v=" "/>
    <s v="Sim"/>
    <x v="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rederico Fonseca Santos"/>
    <s v="01154166503"/>
    <s v="outeiro da Faustina primeira direita 333 / vizinho de Lília Referencia: procurar Dinho - CEP 44470000 - riachinho, Vera Cruz, Bahia"/>
    <s v="Vera Cruz"/>
    <s v="Bahia"/>
    <s v="44470000"/>
    <s v="Brasil"/>
    <s v="Mercado Envios Full"/>
    <s v="11 de fevereiro | 20:20"/>
    <s v="14 de fevereiro | 13:22"/>
    <s v="Mercado Envios"/>
    <s v="MEL43095811164LMFFF01"/>
    <s v=" "/>
    <s v=" "/>
    <s v=" "/>
    <s v=" "/>
    <s v=" "/>
    <s v=" "/>
    <s v=" "/>
    <s v=" "/>
    <s v=""/>
    <s v="Não"/>
    <s v=""/>
    <s v="Não"/>
  </r>
  <r>
    <s v="2000007583729546"/>
    <s v="11 de fevereiro de 2024 16:15 hs."/>
    <s v="Entregue"/>
    <s v="Chegou em 19 de fevereiro"/>
    <s v="Não"/>
    <n v="1"/>
    <n v="159.99"/>
    <n v="34.35"/>
    <n v="-27.2"/>
    <n v="-56.3"/>
    <s v=""/>
    <n v="110.84"/>
    <s v=" "/>
    <s v=" "/>
    <x v="16"/>
    <s v="MLB1804965496"/>
    <s v="Trust Parts"/>
    <s v="2 Kit's Rolamento Eixo Traseiro Peugeot206/207 C/barra 47mm"/>
    <s v=" "/>
    <n v="159.99"/>
    <s v="Premium"/>
    <s v="Não emitida"/>
    <s v="Enoque Barbosa de lima"/>
    <s v="CPF 68816936487"/>
    <s v="armando rabelo 30 - perto da Garagen de enoque, Itaquitinga - CEP: 55950000, Pernambuco"/>
    <s v=" "/>
    <s v="Enoque Barbosa de lima"/>
    <s v="68816936487"/>
    <s v="armando rabelo 30 / perto da de enoque Referencia: ezequias ou nazias - CEP 55950000 - chã de sapé, Itaquitinga, Pernambuco"/>
    <s v="Itaquitinga"/>
    <s v="Pernambuco"/>
    <s v="55950000"/>
    <s v="Brasil"/>
    <s v="Coleta do Mercado Envios"/>
    <s v="15 de fevereiro | 02:57"/>
    <s v="19 de fevereiro | 12:53"/>
    <s v="Mercado Envios"/>
    <s v="MEL43095514839LMXDF01"/>
    <s v=" "/>
    <s v=" "/>
    <s v=" "/>
    <s v=" "/>
    <s v=" "/>
    <s v=" "/>
    <s v=" "/>
    <s v=" "/>
    <s v=""/>
    <s v="Não"/>
    <s v=""/>
    <s v="Não"/>
  </r>
  <r>
    <s v="2000005398657159"/>
    <s v="11 de fevereiro de 2024 15:28 hs."/>
    <s v="Entregue"/>
    <s v="Chegou em 15 de fevereiro"/>
    <s v="Sim"/>
    <n v="1"/>
    <n v="358.9"/>
    <s v=""/>
    <n v="-61.01"/>
    <n v="-41.95"/>
    <s v=""/>
    <n v="255.94"/>
    <s v=" "/>
    <s v="Sim"/>
    <x v="421"/>
    <s v="MLB3123883875"/>
    <s v="Trust Parts"/>
    <s v="Par Bandeja Dianteira Com Pivô Fiesta 2003 A 2009"/>
    <s v=" "/>
    <n v="358.9"/>
    <s v="Premium"/>
    <s v="Não emitida"/>
    <s v="Talita Costa"/>
    <s v="CPF 45800988897"/>
    <s v="rua Da Creche 638, São Paulo - CEP: 04884140, São Paulo"/>
    <s v=" "/>
    <s v="Talita Costa"/>
    <s v="45800988897"/>
    <s v="Rua Pedro Gonçalves Meira 478 / CEP 04433250 - Jardim São Carlos (Zona Sul), São Paulo, São Paulo"/>
    <s v="São Paulo"/>
    <s v="São Paulo"/>
    <s v="04433250"/>
    <s v="Brasil"/>
    <s v="Coleta do Mercado Envios"/>
    <s v="15 de fevereiro | 01:54"/>
    <s v="15 de fevereiro | 15:05"/>
    <s v="Mercado Envios"/>
    <s v="MEL43095658980LMXDF01"/>
    <s v=" "/>
    <s v=" "/>
    <s v=" "/>
    <s v=" "/>
    <s v=" "/>
    <s v=" "/>
    <s v=" "/>
    <s v=" "/>
    <s v=""/>
    <s v="Não"/>
    <s v=""/>
    <s v="Não"/>
  </r>
  <r>
    <s v="2000007583251874"/>
    <s v="11 de fevereiro de 2024 13:52 hs."/>
    <s v="Entregue"/>
    <s v="Chegou em 16 de fevereiro"/>
    <s v="Não"/>
    <n v="1"/>
    <n v="47.75"/>
    <n v="22.78"/>
    <n v="-14.12"/>
    <n v="-22.78"/>
    <s v=""/>
    <n v="33.630000000000003"/>
    <s v=" "/>
    <s v=" "/>
    <x v="362"/>
    <s v="MLB2826499611"/>
    <s v="Trust Parts"/>
    <s v="Cabo Embreagem Uno Mille Motor 1.0 8v Mpi Fire 2002 A 2004"/>
    <s v=" "/>
    <n v="47.75"/>
    <s v="Premium"/>
    <s v="Não emitida"/>
    <s v="everaldo soares da silva"/>
    <s v="CPF 58475923100"/>
    <s v="Rua Hematita SN - qu 12 lote 16 Pontal, Aparecida de Goiânia - CEP: 74956210, Goiás"/>
    <s v=" "/>
    <s v="everaldo soares da silva"/>
    <s v="58475923100"/>
    <s v="Rua Hematita SN / qu 12 lote 16 Pontal Referencia: pops lanches vizinho paulo - CEP 74956210 - Pontal Sul - Acréscimo, Aparecida de Goiânia, Goiás"/>
    <s v="Aparecida de Goiânia"/>
    <s v="Goiás"/>
    <s v="74956210"/>
    <s v="Brasil"/>
    <s v="Coleta do Mercado Envios"/>
    <s v="16 de fevereiro | 01:26"/>
    <s v="16 de fevereiro | 19:07"/>
    <s v="Mercado Envios"/>
    <s v="MEL43095321209LMXDF01"/>
    <s v=" "/>
    <s v=" "/>
    <s v=" "/>
    <s v=" "/>
    <s v=" "/>
    <s v=" "/>
    <s v=" "/>
    <s v=" "/>
    <s v=""/>
    <s v="Não"/>
    <s v=""/>
    <s v="Não"/>
  </r>
  <r>
    <s v="2000007583156870"/>
    <s v="11 de fevereiro de 2024 13:35 hs."/>
    <s v="Entregue"/>
    <s v="Chegou em 15 de fevereiro"/>
    <s v="Não"/>
    <n v="1"/>
    <n v="85.76"/>
    <n v="10.09"/>
    <n v="-14.58"/>
    <n v="-33.54"/>
    <s v=""/>
    <n v="47.73"/>
    <s v=" "/>
    <s v="Sim"/>
    <x v="1"/>
    <s v="MLB2860180879"/>
    <s v="Trust Parts"/>
    <s v="Par Morceguinho Dianteiro Classic 2004 A 2015"/>
    <s v=" "/>
    <n v="85.76"/>
    <s v="Premium"/>
    <s v="Autorizado"/>
    <s v=" "/>
    <s v=" "/>
    <s v=" "/>
    <s v=" "/>
    <s v="Alessandro Souza Melo"/>
    <s v="14603892632"/>
    <s v="Rua Joao Machado Guimaraes 22 / casa branca Referencia: casa branca faixada vermelha - CEP 37496000 - centro, Turvolândia, Minas Gerais"/>
    <s v="Turvolândia"/>
    <s v="Minas Gerais"/>
    <s v="37496000"/>
    <s v="Brasil"/>
    <s v="Mercado Envios Full"/>
    <s v="12 de fevereiro | 16:51"/>
    <s v="15 de fevereiro | 11:08"/>
    <s v="Mercado Envios"/>
    <s v="MEL43095279701LMFFF01"/>
    <s v=" "/>
    <s v=" "/>
    <s v=" "/>
    <s v=" "/>
    <s v=" "/>
    <s v=" "/>
    <s v=" "/>
    <s v=" "/>
    <s v=""/>
    <s v="Não"/>
    <s v=""/>
    <s v="Não"/>
  </r>
  <r>
    <s v="2000007583125440"/>
    <s v="11 de fevereiro de 2024 13:27 hs."/>
    <s v="Entregue"/>
    <s v="Chegou em 17 de fevereiro"/>
    <s v="Não"/>
    <n v="1"/>
    <n v="167.9"/>
    <s v=""/>
    <n v="-20.149999999999999"/>
    <n v="-25.95"/>
    <s v=""/>
    <n v="121.8"/>
    <s v=" "/>
    <s v=" "/>
    <x v="324"/>
    <s v="MLB2926099869"/>
    <s v="Trust Parts"/>
    <s v="Par Bandeja Com Pivô Renault Logan 2004 Em Diante"/>
    <s v=" "/>
    <n v="167.9"/>
    <s v="Clássico"/>
    <s v="Não emitida"/>
    <s v="Aline  Carvalho"/>
    <s v="CPF 11045600709"/>
    <s v="Rua do jequitibar 20 - Casa 1 fundosCasa 1 fundos, Rio de Janeiro - CEP: 22733490, Rio de Janeiro"/>
    <s v=" "/>
    <s v="Aline  Carvalho"/>
    <s v="11045600709"/>
    <s v="AVENIDA GEREMÁRIO DANTAS 48 / Loja A - CEP 22735015 - Tanque, Rio de Janeiro, Rio de Janeiro"/>
    <s v="Rio de Janeiro"/>
    <s v="Rio de Janeiro"/>
    <s v="22735015"/>
    <s v="Brasil"/>
    <s v="Coleta do Mercado Envios"/>
    <s v="16 de fevereiro | 01:37"/>
    <s v="17 de fevereiro | 10:43"/>
    <s v="Mercado Envios"/>
    <s v="MEL43095407232LMXDF01"/>
    <s v="https://myaccount.mercadolivre.com.br/shipments/43095407232/detail"/>
    <s v=" "/>
    <s v=" "/>
    <s v=" "/>
    <s v=" "/>
    <s v=" "/>
    <s v=" "/>
    <s v=" "/>
    <s v=""/>
    <s v="Não"/>
    <s v=""/>
    <s v="Não"/>
  </r>
  <r>
    <s v="2000007582878624"/>
    <s v="11 de fevereiro de 2024 12:39 hs."/>
    <s v="Entregue"/>
    <s v="Chegou em 16 de fevereiro"/>
    <s v="Não"/>
    <n v="1"/>
    <n v="153.57"/>
    <s v=""/>
    <n v="-26.11"/>
    <n v="-25.95"/>
    <s v=""/>
    <n v="101.51"/>
    <s v=" "/>
    <s v=" "/>
    <x v="248"/>
    <s v="MLB2961174072"/>
    <s v="Trust Parts"/>
    <s v="Par Braço Oscilante Com Bucha Escort 1983 A 1996"/>
    <s v=" "/>
    <n v="153.57"/>
    <s v="Premium"/>
    <s v="Não emitida"/>
    <s v="Priscila Queiroz"/>
    <s v="CPF 39705116822"/>
    <s v="Antônio Teixeira Roque 300 - Casa, Brodowski - CEP: 14340000, São Paulo"/>
    <s v=" "/>
    <s v="Priscila Queiroz"/>
    <s v="39705116822"/>
    <s v="Rua Antônio Teixeira Roque 300 / Casa - CEP 14340000 - Jardim Malvinas, Brodowski, São Paulo"/>
    <s v="Brodowski"/>
    <s v="São Paulo"/>
    <s v="14340000"/>
    <s v="Brasil"/>
    <s v="Coleta do Mercado Envios"/>
    <s v="15 de fevereiro | 01:13"/>
    <s v="16 de fevereiro | 14:33"/>
    <s v="Mercado Envios"/>
    <s v="MEL43095301952LMXDF01"/>
    <s v=" "/>
    <s v=" "/>
    <s v=" "/>
    <s v=" "/>
    <s v=" "/>
    <s v=" "/>
    <s v=" "/>
    <s v=" "/>
    <s v=""/>
    <s v="Não"/>
    <s v=""/>
    <s v="Não"/>
  </r>
  <r>
    <s v="2000007582818904"/>
    <s v="11 de fevereiro de 2024 12:22 hs."/>
    <s v="Entregue"/>
    <s v="Chegou em 13 de fevereiro"/>
    <s v="Não"/>
    <n v="1"/>
    <n v="85.76"/>
    <n v="10.09"/>
    <n v="-14.58"/>
    <n v="-33.54"/>
    <s v=""/>
    <n v="47.73"/>
    <s v=" "/>
    <s v=" "/>
    <x v="1"/>
    <s v="MLB2860180879"/>
    <s v="Trust Parts"/>
    <s v="Par Morceguinho Dianteiro Classic 2004 A 2015"/>
    <s v=" "/>
    <n v="85.76"/>
    <s v="Premium"/>
    <s v="Autorizado"/>
    <s v=" "/>
    <s v=" "/>
    <s v=" "/>
    <s v=" "/>
    <s v="Severino Rodrigues Filho"/>
    <s v="61560448415"/>
    <s v="LOTEAMENTO VILA REAL 1 / CASA Referencia: PERTO DO CAMPO SOSAYTE - CEP 36909400 - VILA NOVA, Manhuaçu, Minas Gerais"/>
    <s v="Manhuaçu"/>
    <s v="Minas Gerais"/>
    <s v="36909400"/>
    <s v="Brasil"/>
    <s v="Mercado Envios Full"/>
    <s v="12 de fevereiro | 07:58"/>
    <s v="13 de fevereiro | 09:47"/>
    <s v="Mercado Envios"/>
    <s v="MEL43095277322LMFFF01"/>
    <s v=" "/>
    <s v=" "/>
    <s v=" "/>
    <s v=" "/>
    <s v=" "/>
    <s v=" "/>
    <s v=" "/>
    <s v=" "/>
    <s v=""/>
    <s v="Não"/>
    <s v=""/>
    <s v="Não"/>
  </r>
  <r>
    <s v="2000005398129513"/>
    <s v="11 de fevereiro de 2024 12:08 hs."/>
    <s v="Entregue"/>
    <s v="Chegou em 15 de fevereiro"/>
    <s v="Sim"/>
    <n v="1"/>
    <n v="260"/>
    <s v=""/>
    <n v="-44.2"/>
    <n v="-24.95"/>
    <s v=""/>
    <n v="190.85"/>
    <s v=" "/>
    <s v=" "/>
    <x v="15"/>
    <s v="MLB1925277732"/>
    <s v="Trust Parts"/>
    <s v="Cabo De Marcha Cambio Agile 2009 2010 2011 2012 2013 2014"/>
    <s v=" "/>
    <n v="260"/>
    <s v="Premium"/>
    <s v="Não emitida"/>
    <s v="Alcinete Bernardo da Silva Alves"/>
    <s v="CPF 08928782740"/>
    <s v="Rua Juarez Tavares 14 - casa, Queimados - CEP: 26317453, Rio de Janeiro"/>
    <s v=" "/>
    <s v="Alcinete Bernardo da Silva Alves"/>
    <s v="08928782740"/>
    <s v="Rua Juarez Tavares 14 / casa Referencia: rua em frente ao mercadinho bom negócio toca campainha no portão pois moro na casa dos fundos - CEP 26317453 - Jardim Vista Alegre, Queimados, Rio de Janeiro"/>
    <s v="Queimados"/>
    <s v="Rio de Janeiro"/>
    <s v="26317453"/>
    <s v="Brasil"/>
    <s v="Coleta do Mercado Envios"/>
    <s v="15 de fevereiro | 01:28"/>
    <s v="15 de fevereiro | 20:23"/>
    <s v="Mercado Envios"/>
    <s v="MEL43095109889LMXDF01"/>
    <s v=" "/>
    <s v=" "/>
    <s v=" "/>
    <s v=" "/>
    <s v=" "/>
    <s v=" "/>
    <s v=" "/>
    <s v=" "/>
    <s v=""/>
    <s v="Não"/>
    <s v=""/>
    <s v="Não"/>
  </r>
  <r>
    <s v="2000005398020399"/>
    <s v="11 de fevereiro de 2024 11:21 hs."/>
    <s v="Entregue"/>
    <s v="Chegou em 14 de fevereiro"/>
    <s v="Sim"/>
    <n v="1"/>
    <n v="24.9"/>
    <n v="15.9"/>
    <n v="-8.99"/>
    <s v=""/>
    <s v=""/>
    <n v="31.81"/>
    <s v=" "/>
    <s v=" "/>
    <x v="414"/>
    <s v="MLB3138689000"/>
    <s v="Trust Parts"/>
    <s v="Capa Pedal De Freio Astra 2004 A 2011 Automático"/>
    <s v=" "/>
    <n v="24.9"/>
    <s v="Clássico"/>
    <s v="Não emitida"/>
    <s v="Perpetua Da Silva"/>
    <s v="CPF 28697032873"/>
    <s v="Avenida Conceição 2553 - Casa 1 A, São Paulo - CEP: 02135000, São Paulo"/>
    <s v=" "/>
    <s v="Perpetua Da Silva"/>
    <s v="28697032873"/>
    <s v="Avenida Conceição 2553 / Casa 1 A Referencia: Enfrente a Rua André da Fonseca,portão da caixa de correio amarela - CEP 02135000 - Jardim Japão, São Paulo, São Paulo"/>
    <s v="São Paulo"/>
    <s v="São Paulo"/>
    <s v="02135000"/>
    <s v="Brasil"/>
    <s v="Mercado Envios Flex"/>
    <s v="14 de fevereiro | 16:19"/>
    <s v="14 de fevereiro | 17:16"/>
    <s v="TRUSTPARTSTRUSTPARTS"/>
    <s v="43095158744"/>
    <s v=" "/>
    <s v=" "/>
    <s v=" "/>
    <s v=" "/>
    <s v=" "/>
    <s v=" "/>
    <s v=" "/>
    <s v=" "/>
    <s v=""/>
    <s v="Não"/>
    <s v=""/>
    <s v="Não"/>
  </r>
  <r>
    <s v="2000005398000761"/>
    <s v="11 de fevereiro de 2024 11:11 hs."/>
    <s v="Entregue"/>
    <s v="Chegou em 16 de fevereiro"/>
    <s v="Sim"/>
    <n v="1"/>
    <n v="48.3"/>
    <n v="15.45"/>
    <n v="-14.21"/>
    <n v="-15.45"/>
    <s v=""/>
    <n v="34.090000000000003"/>
    <s v=" "/>
    <s v=" "/>
    <x v="274"/>
    <s v="MLB2787074814"/>
    <s v="Trust Parts"/>
    <s v="2 Kits Pino Dobradiça Porta Uno Mille 1985 A 2011"/>
    <s v=" "/>
    <n v="48.3"/>
    <s v="Premium"/>
    <s v="Não emitida"/>
    <s v="Luiz Henschel"/>
    <s v="CPF 08553233960"/>
    <s v="Rua Ministro Luís Galoti 535 - Bar Hammermeister, Benedito Novo - CEP: 89124000, Santa Catarina"/>
    <s v=" "/>
    <s v="Luiz Henschel"/>
    <s v="08553233960"/>
    <s v="Rua Ministro Luís Galoti 535 / Bar Hammermeister Referencia: Comercial Hammermeister - CEP 89124000 - barra São João, Benedito Novo, Santa Catarina"/>
    <s v="Benedito Novo"/>
    <s v="Santa Catarina"/>
    <s v="89124000"/>
    <s v="Brasil"/>
    <s v="Coleta do Mercado Envios"/>
    <s v="15 de fevereiro | 07:45"/>
    <s v="16 de fevereiro | 17:13"/>
    <s v="Mercado Envios"/>
    <s v="MEL43095002597LMXDF01"/>
    <s v=" "/>
    <s v=" "/>
    <s v=" "/>
    <s v=" "/>
    <s v=" "/>
    <s v=" "/>
    <s v=" "/>
    <s v=" "/>
    <s v=""/>
    <s v="Não"/>
    <s v=""/>
    <s v="Não"/>
  </r>
  <r>
    <s v="2000007582470864"/>
    <s v="11 de fevereiro de 2024 11:05 hs."/>
    <s v="Devolução finalizada com reembolso para o comprador"/>
    <s v="O pacote chegou segunda-feira, 26 de fevereiro."/>
    <s v="Sim"/>
    <n v="0"/>
    <n v="191.49"/>
    <s v=""/>
    <n v="-32.553300000000007"/>
    <n v="-24.45"/>
    <n v="-158.94"/>
    <n v="11.125"/>
    <s v=" "/>
    <s v="Sim"/>
    <x v="331"/>
    <s v="MLB2982326925"/>
    <s v="Trust Parts"/>
    <s v="Bandeja Inferior Direito Fiat Tipo"/>
    <s v=" "/>
    <n v="191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7582474424"/>
    <s v="11 de fevereiro de 2024 11:05 hs."/>
    <s v="Mediação finalizada. Te demos o dinheiro."/>
    <s v="Você pode vê-lo na sua conta Mercado Pago."/>
    <s v="Sim"/>
    <n v="0"/>
    <n v="191.99"/>
    <s v=""/>
    <n v="-23.038800000000002"/>
    <n v="-24.45"/>
    <s v=""/>
    <n v="11.125"/>
    <s v=" "/>
    <s v="Sim"/>
    <x v="394"/>
    <s v="MLB2965647017"/>
    <s v="Trust Parts"/>
    <s v="Bandeja Inferior Esquerda Fiat Tipo 1993 A 2008"/>
    <s v=" "/>
    <n v="191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5397876831"/>
    <s v="11 de fevereiro de 2024 10:00 hs."/>
    <s v="Entregue"/>
    <s v="Chegou em 12 de fevereiro"/>
    <s v="Sim"/>
    <n v="1"/>
    <n v="75.290000000000006"/>
    <n v="10.98"/>
    <n v="-18.8"/>
    <n v="-10.98"/>
    <s v=""/>
    <n v="56.49"/>
    <s v=" "/>
    <s v=" "/>
    <x v="5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Sandra de Souza Silva"/>
    <s v="01641810599"/>
    <s v="Estrada Galvão Bueno 9027 / restaurante saborosa - CEP 09842080 - Batistini, São Bernardo do Campo, São Paulo"/>
    <s v="São Bernardo do Campo"/>
    <s v="São Paulo"/>
    <s v="09842080"/>
    <s v="Brasil"/>
    <s v="Mercado Envios Full"/>
    <s v="12 de fevereiro | 00:39"/>
    <s v="12 de fevereiro | 14:01"/>
    <s v="Mercado Envios"/>
    <s v="MEL43094894433LMFFF01"/>
    <s v=" "/>
    <s v=" "/>
    <s v=" "/>
    <s v=" "/>
    <s v=" "/>
    <s v=" "/>
    <s v=" "/>
    <s v=" "/>
    <s v=""/>
    <s v="Não"/>
    <s v=""/>
    <s v="Não"/>
  </r>
  <r>
    <s v="2000007581900962"/>
    <s v="11 de fevereiro de 2024 06:24 hs."/>
    <s v="Entregue"/>
    <s v="Chegou em 16 de fevereiro"/>
    <s v="Não"/>
    <n v="1"/>
    <n v="23.9"/>
    <n v="20.3"/>
    <n v="-10.06"/>
    <n v="-20.3"/>
    <s v=""/>
    <n v="13.84"/>
    <s v=" "/>
    <s v="Sim"/>
    <x v="291"/>
    <s v="MLB2083115426"/>
    <s v="Trust Parts"/>
    <s v="Terminal Conector Cabo Trambulador Corsa Celta Agile Astra"/>
    <s v=" "/>
    <n v="23.9"/>
    <s v="Premium"/>
    <s v="Não emitida"/>
    <s v="Danilo Frasneli Da Silva Frasneli"/>
    <s v="CPF 01225581117"/>
    <s v="rua evaristo de almeida 2634 - casa 3, Três Lagoas - CEP: 79622004, Mato Grosso do Sul"/>
    <s v=" "/>
    <s v="Danilo Frasneli Da Silva Frasneli"/>
    <s v="01225581117"/>
    <s v="Avenida Paulista 924 / casa Referencia: casa da minha mãe ligar com antecedência. no 0(18)996620895.dana Quitéria - CEP 17990000 - Paulicéia, Paulicéia, São Paulo"/>
    <s v="Paulicéia"/>
    <s v="São Paulo"/>
    <s v="17990000"/>
    <s v="Brasil"/>
    <s v="Coleta do Mercado Envios"/>
    <s v="15 de fevereiro | 04:56"/>
    <s v="16 de fevereiro | 17:03"/>
    <s v="Mercado Envios"/>
    <s v="MEL43094885592LMXDF01"/>
    <s v=" "/>
    <s v=" "/>
    <s v=" "/>
    <s v=" "/>
    <s v=" "/>
    <s v=" "/>
    <s v=" "/>
    <s v=" "/>
    <s v=""/>
    <s v="Não"/>
    <s v=""/>
    <s v="Não"/>
  </r>
  <r>
    <s v="2000007581806706"/>
    <s v="11 de fevereiro de 2024 03:38 hs."/>
    <s v="Entregue"/>
    <s v="Chegou em 15 de fevereiro"/>
    <s v="Não"/>
    <n v="1"/>
    <n v="25.12"/>
    <n v="12"/>
    <n v="-9.01"/>
    <n v="-12"/>
    <s v=""/>
    <n v="16.11"/>
    <s v=" "/>
    <s v="Sim"/>
    <x v="422"/>
    <s v="MLB2767036253"/>
    <s v="Trust Parts"/>
    <s v="Caixa Rótula Alavanca Câmbio Gol Bola G2 1995 A 2001"/>
    <s v=" "/>
    <n v="25.12"/>
    <s v="Clássico"/>
    <s v="Não emitida"/>
    <s v="marcelo bianco"/>
    <s v="CPF 45750582892"/>
    <s v="jordano batistini luchetti  411 - cemtro, Fernando Prestes - CEP: 15940000, São Paulo"/>
    <s v=" "/>
    <s v="marcelo bianco"/>
    <s v="45750582892"/>
    <s v="Rua Giordano Batistini Luchetti 409 / Referencia: Ao lado da escola Francisco Sales_x000a_loja som  MR SOM RECONDICIONAMENTO_x000a_localização no Google mapa - CEP 15940000 - Centro, Fernando Prestes, São Paulo"/>
    <s v="Fernando Prestes"/>
    <s v="São Paulo"/>
    <s v="15940000"/>
    <s v="Brasil"/>
    <s v="Coleta do Mercado Envios"/>
    <s v="15 de fevereiro | 01:13"/>
    <s v="15 de fevereiro | 20:04"/>
    <s v="Mercado Envios"/>
    <s v="MEL43094846796LMXDF01"/>
    <s v=" "/>
    <s v=" "/>
    <s v=" "/>
    <s v=" "/>
    <s v=" "/>
    <s v=" "/>
    <s v=" "/>
    <s v=" "/>
    <s v=""/>
    <s v="Não"/>
    <s v=""/>
    <s v="Não"/>
  </r>
  <r>
    <s v="2000007581484628"/>
    <s v="11 de fevereiro de 2024 00:54 hs."/>
    <s v="Entregue"/>
    <s v="Chegou em 15 de fevereiro"/>
    <s v="Não"/>
    <n v="1"/>
    <n v="74.69"/>
    <n v="49.04"/>
    <n v="-18.7"/>
    <n v="-49.04"/>
    <s v=""/>
    <n v="55.99"/>
    <s v=" "/>
    <s v=" "/>
    <x v="270"/>
    <s v="MLB2932576446"/>
    <s v="Trust Parts"/>
    <s v="Bandeja Direita Sem Pivô Citroen Ds3 2012 A 2016"/>
    <s v=" "/>
    <n v="74.69"/>
    <s v="Premium"/>
    <s v="Não emitida"/>
    <s v="Aguiar oliver"/>
    <s v="CPF 00623065703"/>
    <s v="CATIDO J COSTA . 255 - casa, Resende - CEP: 27535330, Rio de Janeiro"/>
    <s v=" "/>
    <s v="Aguiar oliver"/>
    <s v="00623065703"/>
    <s v="Rua Cantidio Jesuíno da Costa 255 / CEP 27535330 - Paraíso, Resende, Rio de Janeiro"/>
    <s v="Resende"/>
    <s v="Rio de Janeiro"/>
    <s v="27535330"/>
    <s v="Brasil"/>
    <s v="Coleta do Mercado Envios"/>
    <s v="15 de fevereiro | 02:38"/>
    <s v="15 de fevereiro | 14:10"/>
    <s v="Mercado Envios"/>
    <s v="MEL43094586925LMXDF01"/>
    <s v=" "/>
    <s v=" "/>
    <s v=" "/>
    <s v=" "/>
    <s v=" "/>
    <s v=" "/>
    <s v=" "/>
    <s v=" "/>
    <s v=""/>
    <s v="Não"/>
    <s v=""/>
    <s v="Não"/>
  </r>
  <r>
    <s v="2000007581374178"/>
    <s v="11 de fevereiro de 2024 00:15 hs."/>
    <s v="Entregue"/>
    <s v="Chegou em 15 de fevereiro"/>
    <s v="Não"/>
    <n v="1"/>
    <n v="78.7"/>
    <n v="10.98"/>
    <n v="-15.44"/>
    <n v="-10.98"/>
    <s v=""/>
    <n v="63.26"/>
    <s v=" "/>
    <s v="Sim"/>
    <x v="411"/>
    <s v="MLB3106360878"/>
    <s v="Trust Parts"/>
    <s v="Kit Alavanca Cambio Gol Cht Ap 1982 À 2005"/>
    <s v=" "/>
    <n v="78.7"/>
    <s v="Clássico"/>
    <s v="Não emitida"/>
    <s v="Guilherme Araujo Donizetti"/>
    <s v="CPF 35376696820"/>
    <s v="Rua Cândido das Neves 438, São José dos Campos - CEP: 12221690, São Paulo"/>
    <s v=" "/>
    <s v="Guilherme Araujo Donizetti"/>
    <s v="35376696820"/>
    <s v="Rua Cândido das Neves 438 / CEP 12221690 - Vila Ester, São José dos Campos, São Paulo"/>
    <s v="São José dos Campos"/>
    <s v="São Paulo"/>
    <s v="12221690"/>
    <s v="Brasil"/>
    <s v="Coleta do Mercado Envios"/>
    <s v="15 de fevereiro | 02:59"/>
    <s v="15 de fevereiro | 14:13"/>
    <s v="Mercado Envios"/>
    <s v="MEL43094678738LMXDF01"/>
    <s v=" "/>
    <s v=" "/>
    <s v=" "/>
    <s v=" "/>
    <s v=" "/>
    <s v=" "/>
    <s v=" "/>
    <s v=" "/>
    <s v=""/>
    <s v="Não"/>
    <s v=""/>
    <s v="Não"/>
  </r>
  <r>
    <s v="2000005397347119"/>
    <s v="10 de fevereiro de 2024 23:46 hs."/>
    <s v="Entregue"/>
    <s v="Chegou em 14 de fevereiro"/>
    <s v="Sim"/>
    <n v="1"/>
    <n v="197.9"/>
    <s v=""/>
    <n v="-33.64"/>
    <n v="-21.95"/>
    <s v=""/>
    <n v="142.31"/>
    <s v=" "/>
    <s v="Sim"/>
    <x v="13"/>
    <s v="MLB1841166823"/>
    <s v="Trust Parts"/>
    <s v="Cabo De Marcha Corsa 2005 2006 2007 2008 2009 2010 2011 2012"/>
    <s v=" "/>
    <n v="197.9"/>
    <s v="Premium"/>
    <s v="Autorizado"/>
    <s v=" "/>
    <s v=" "/>
    <s v=" "/>
    <s v=" "/>
    <s v="Leonardo Oliveira"/>
    <s v="01235679551"/>
    <s v="Avenida Aliomar Baleeiro 20 / Bl 35 ap 04 Referencia: cond 2julho Life bl35 ap004 - CEP 41350275 - Nova Brasília, Salvador, Bahia"/>
    <s v="Salvador"/>
    <s v="Bahia"/>
    <s v="41350275"/>
    <s v="Brasil"/>
    <s v="Mercado Envios Full"/>
    <s v="11 de fevereiro | 17:42"/>
    <s v="14 de fevereiro | 16:28"/>
    <s v="Mercado Envios"/>
    <s v="MEL43094502317LMFFF01"/>
    <s v=" "/>
    <s v=" "/>
    <s v=" "/>
    <s v=" "/>
    <s v=" "/>
    <s v=" "/>
    <s v=" "/>
    <s v=" "/>
    <s v=""/>
    <s v="Não"/>
    <s v=""/>
    <s v="Não"/>
  </r>
  <r>
    <s v="2000007580519546"/>
    <s v="10 de fevereiro de 2024 20:59 hs."/>
    <s v="Entregue"/>
    <s v="Chegou em 19 de fevereiro"/>
    <s v="Não"/>
    <n v="1"/>
    <n v="167.9"/>
    <s v=""/>
    <n v="-20.149999999999999"/>
    <n v="-25.95"/>
    <s v=""/>
    <n v="121.8"/>
    <s v=" "/>
    <s v=" "/>
    <x v="324"/>
    <s v="MLB2926187129"/>
    <s v="Trust Parts"/>
    <s v="Par Bandeja Com Pivô Sandero 2006 Em Diante"/>
    <s v=" "/>
    <n v="167.9"/>
    <s v="Clássico"/>
    <s v="Não emitida"/>
    <s v="Sara Pessanha Soares da Silveira"/>
    <s v="CPF 10285991701"/>
    <s v="Gertrudes Stern 3471, Nova Friburgo - CEP: 28615660, Rio de Janeiro"/>
    <s v=" "/>
    <s v="Sara Pessanha Soares da Silveira"/>
    <s v="10285991701"/>
    <s v="Avenida Conselheiro Julius Arp 419 / Loja Friburlav - CEP 28623000 - Centro, Nova Friburgo, Rio de Janeiro"/>
    <s v="Nova Friburgo"/>
    <s v="Rio de Janeiro"/>
    <s v="28623000"/>
    <s v="Brasil"/>
    <s v="Coleta do Mercado Envios"/>
    <s v="16 de fevereiro | 01:45"/>
    <s v="19 de fevereiro | 12:26"/>
    <s v="Mercado Envios"/>
    <s v="MEL43094196455LMXDF01"/>
    <s v=" "/>
    <s v=" "/>
    <s v=" "/>
    <s v=" "/>
    <s v=" "/>
    <s v=" "/>
    <s v=" "/>
    <s v=" "/>
    <s v=""/>
    <s v="Não"/>
    <s v=""/>
    <s v="Não"/>
  </r>
  <r>
    <s v="2000007580518132"/>
    <s v="10 de fevereiro de 2024 20:56 hs."/>
    <s v="Entregue"/>
    <s v="Chegou em 12 de fevereiro"/>
    <s v="Não"/>
    <n v="1"/>
    <n v="39"/>
    <n v="18.57"/>
    <n v="-12.63"/>
    <n v="-18.57"/>
    <s v=""/>
    <n v="26.37"/>
    <s v=" "/>
    <s v=" 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Paulo Henrique barbosa da silva"/>
    <s v="43113048893"/>
    <s v="Rua Maria Paula Granado 155 / casa Referencia: próximo a delegacia civil - CEP 19870308 - Jardim Alvorada, Florínia, São Paulo"/>
    <s v="Florínia"/>
    <s v="São Paulo"/>
    <s v="19870308"/>
    <s v="Brasil"/>
    <s v="Mercado Envios Full"/>
    <s v="11 de fevereiro | 19:59"/>
    <s v="12 de fevereiro | 11:12"/>
    <s v="Mercado Envios"/>
    <s v="MEL43094189115LMFFF01"/>
    <s v=" "/>
    <s v=" "/>
    <s v=" "/>
    <s v=" "/>
    <s v=" "/>
    <s v=" "/>
    <s v=" "/>
    <s v=" "/>
    <s v=""/>
    <s v="Não"/>
    <s v=""/>
    <s v="Não"/>
  </r>
  <r>
    <s v="2000007580353094"/>
    <s v="10 de fevereiro de 2024 20:27 hs."/>
    <s v="Entregue"/>
    <s v="Chegou em 12 de fevereiro"/>
    <s v="Não"/>
    <n v="1"/>
    <n v="37.9"/>
    <n v="10.98"/>
    <n v="-12.44"/>
    <n v="-10.98"/>
    <s v=""/>
    <n v="25.46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Bruna Gomes paixao"/>
    <s v="39065115889"/>
    <s v="Estrada Beatriz Rufino Bispo 768 / Ap 54 torre 1 - CEP 06655570 - Chácara Santa Cecília, Itapevi, São Paulo"/>
    <s v="Itapevi"/>
    <s v="São Paulo"/>
    <s v="06655570"/>
    <s v="Brasil"/>
    <s v="Mercado Envios Full"/>
    <s v="12 de fevereiro | 00:44"/>
    <s v="12 de fevereiro | 11:06"/>
    <s v="Mercado Envios"/>
    <s v="MEL43094125981LMFFF01"/>
    <s v=" "/>
    <s v=" "/>
    <s v=" "/>
    <s v=" "/>
    <s v=" "/>
    <s v=" "/>
    <s v=" "/>
    <s v=" "/>
    <s v=""/>
    <s v="Não"/>
    <s v=""/>
    <s v="Não"/>
  </r>
  <r>
    <s v="2000007579648000"/>
    <s v="10 de fevereiro de 2024 18:12 hs."/>
    <s v="Entregue"/>
    <s v="Chegou em 16 de fevereiro"/>
    <s v="Não"/>
    <n v="1"/>
    <n v="95.9"/>
    <s v=""/>
    <n v="-16.3"/>
    <n v="-20.95"/>
    <s v=""/>
    <n v="58.65"/>
    <s v=" "/>
    <s v=" "/>
    <x v="51"/>
    <s v="MLB2109000014"/>
    <s v="Trust Parts"/>
    <s v="Par De Kit Pino Guia Bucha Pinça Freio Vw Crossfox Fox Gol"/>
    <s v=" "/>
    <n v="95.9"/>
    <s v="Premium"/>
    <s v="Não emitida"/>
    <s v="Feliciana Kaiser"/>
    <s v="CPF 15772611780"/>
    <s v="Avenida Joao Hespanhol 95 - casa, Santa Maria Madalena - CEP: 28770000, Rio de Janeiro"/>
    <s v=" "/>
    <s v="Feliciana Kaiser"/>
    <s v="15772611780"/>
    <s v="Avenida Joao Hespanhol 95 / casa Referencia: Perto do mercado Lino Box. - CEP 28770000 - Largo Do Machado, Santa Maria Madalena, Rio de Janeiro"/>
    <s v="Santa Maria Madalena"/>
    <s v="Rio de Janeiro"/>
    <s v="28770000"/>
    <s v="Brasil"/>
    <s v="Coleta do Mercado Envios"/>
    <s v="15 de fevereiro | 01:28"/>
    <s v="16 de fevereiro | 19:24"/>
    <s v="Mercado Envios"/>
    <s v="MEL43093835383LMXDF01"/>
    <s v=" "/>
    <s v=" "/>
    <s v=" "/>
    <s v=" "/>
    <s v=" "/>
    <s v=" "/>
    <s v=" "/>
    <s v=" "/>
    <s v=""/>
    <s v="Não"/>
    <s v=""/>
    <s v="Não"/>
  </r>
  <r>
    <s v="2000007579566580"/>
    <s v="10 de fevereiro de 2024 17:55 hs."/>
    <s v="Entregue"/>
    <s v="Chegou em 16 de fevereiro"/>
    <s v="Não"/>
    <n v="1"/>
    <n v="96.72"/>
    <s v=""/>
    <n v="-16.440000000000001"/>
    <n v="-21.95"/>
    <s v=""/>
    <n v="58.33"/>
    <s v=" "/>
    <s v="Sim"/>
    <x v="423"/>
    <s v="MLB2805692175"/>
    <s v="Trust Parts"/>
    <s v="Par Bieleta Dianteira Le Ld Tracker 2014 A 2020"/>
    <s v=" "/>
    <n v="96.72"/>
    <s v="Premium"/>
    <s v="Não emitida"/>
    <s v="Jucilene Alves Torresilha"/>
    <s v="CPF 29385445880"/>
    <s v="Estrada Da Vizinhanca 220 - fábrica, Ilha Comprida - CEP: 11925000, São Paulo"/>
    <s v=" "/>
    <s v="Jucilene Alves Torresilha"/>
    <s v="29385445880"/>
    <s v="Rua Santa Catarina 295 / casa Referencia: casa - CEP 11925000 - balneário Adriana, Ilha Comprida, São Paulo"/>
    <s v="Ilha Comprida"/>
    <s v="São Paulo"/>
    <s v="11925000"/>
    <s v="Brasil"/>
    <s v="Coleta do Mercado Envios"/>
    <s v="15 de fevereiro | 03:10"/>
    <s v="16 de fevereiro | 14:17"/>
    <s v="Mercado Envios"/>
    <s v="MEL43093933356LMXDF01"/>
    <s v=" "/>
    <s v=" "/>
    <s v=" "/>
    <s v=" "/>
    <s v=" "/>
    <s v=" "/>
    <s v=" "/>
    <s v=" "/>
    <s v=""/>
    <s v="Não"/>
    <s v=""/>
    <s v="Não"/>
  </r>
  <r>
    <s v="2000007579503294"/>
    <s v="10 de fevereiro de 2024 17:43 hs."/>
    <s v="Cancelada pelo comprador"/>
    <s v="Cancelou e especificou outro problema."/>
    <s v="Não"/>
    <n v="0"/>
    <n v="46.19"/>
    <n v="14"/>
    <n v="-13.85"/>
    <n v="-14"/>
    <n v="-32.340000000000003"/>
    <n v="0"/>
    <s v=" "/>
    <s v=" "/>
    <x v="20"/>
    <s v="MLB2223324644"/>
    <s v="Trust Parts"/>
    <s v="Terminal Cabo De Engate Golf Vw Polo - 2003"/>
    <s v=" "/>
    <n v="46.19"/>
    <s v="Premium"/>
    <s v="Não emitida"/>
    <s v="Edyr Roney de Sousa Cruz"/>
    <s v="CPF 37116098801"/>
    <s v="Rua Jaime Manhani 341 - casa3, São Paulo - CEP: 02855070, São Paulo"/>
    <s v=" "/>
    <s v="Edyr Roney de Sousa Cruz"/>
    <s v="37116098801"/>
    <s v=" "/>
    <s v="Ibiúna"/>
    <s v="São Paulo"/>
    <s v="181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579481040"/>
    <s v="10 de fevereiro de 2024 17:38 hs."/>
    <s v="Entregue"/>
    <s v="Chegou em 11 de fevereiro"/>
    <s v="Não"/>
    <n v="1"/>
    <n v="19.899999999999999"/>
    <n v="12"/>
    <n v="-9.3800000000000008"/>
    <n v="-12"/>
    <s v=""/>
    <n v="10.52"/>
    <s v=" "/>
    <s v="Sim"/>
    <x v="291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 APARECIDO DA SILVA DUARTE 17389233800"/>
    <s v="14486121000108"/>
    <s v="Rua Adil Carlos Leone 132 / CEP 13065197 - Parque Via Norte, Campinas, São Paulo"/>
    <s v="Campinas"/>
    <s v="São Paulo"/>
    <s v="13065197"/>
    <s v="Brasil"/>
    <s v="Mercado Envios Full"/>
    <s v="11 de fevereiro | 02:53"/>
    <s v="11 de fevereiro | 10:27"/>
    <s v="Mercado Envios"/>
    <s v="MEL43093760319LMFFF01"/>
    <s v=" "/>
    <s v=" "/>
    <s v=" "/>
    <s v=" "/>
    <s v=" "/>
    <s v=" "/>
    <s v=" "/>
    <s v=" "/>
    <s v=""/>
    <s v="Não"/>
    <s v=""/>
    <s v="Não"/>
  </r>
  <r>
    <s v="2000007579481228"/>
    <s v="10 de fevereiro de 2024 17:37 hs."/>
    <s v="Entregue"/>
    <s v="Chegou em 15 de fevereiro"/>
    <s v="Não"/>
    <n v="1"/>
    <n v="279.89999999999998"/>
    <s v=""/>
    <n v="-47.58"/>
    <n v="-24.95"/>
    <s v=""/>
    <n v="207.37"/>
    <s v=" "/>
    <s v="Sim"/>
    <x v="186"/>
    <s v="MLB2715304471"/>
    <s v="Trust Parts"/>
    <s v="Cabo De Marcha Gm Astra Zafira 2008"/>
    <s v=" "/>
    <n v="279.89999999999998"/>
    <s v="Premium"/>
    <s v="Não emitida"/>
    <s v="Alan Rodrigues Eduardo"/>
    <s v="CPF 00564577154"/>
    <s v="Qd 190 lote 1 Descendo a rua do antigo J.dias 1 - Rua 128, Luziania - CEP: 72853190, Goiás"/>
    <s v=" "/>
    <s v="Alan Rodrigues Eduardo"/>
    <s v="00564577154"/>
    <s v="Quadra 190 1 / rua 128 lote 1 Referencia: descendo a rua do Antigo mercado J.dias segunda esquina   casa de esquina. - CEP 72853190 - Parque Estrela Dalva IX, Luziânia, Goiás"/>
    <s v="Luziânia"/>
    <s v="Goiás"/>
    <s v="72853190"/>
    <s v="Brasil"/>
    <s v="Coleta do Mercado Envios"/>
    <s v="15 de fevereiro | 01:38"/>
    <s v="15 de fevereiro | 14:56"/>
    <s v="Mercado Envios"/>
    <s v="MEL43093761169LMXDF01"/>
    <s v=" "/>
    <s v=" "/>
    <s v=" "/>
    <s v=" "/>
    <s v=" "/>
    <s v=" "/>
    <s v=" "/>
    <s v=" "/>
    <s v=""/>
    <s v="Não"/>
    <s v=""/>
    <s v="Não"/>
  </r>
  <r>
    <s v="2000007579395842"/>
    <s v="10 de fevereiro de 2024 17:23 hs."/>
    <s v="Entregue"/>
    <s v="Chegou em 16 de fevereiro"/>
    <s v="Não"/>
    <n v="1"/>
    <n v="295.79000000000002"/>
    <s v=""/>
    <n v="-50.28"/>
    <n v="-25.95"/>
    <s v=""/>
    <n v="219.56"/>
    <s v=" "/>
    <s v="Sim"/>
    <x v="424"/>
    <s v="MLB2918887601"/>
    <s v="Trust Parts"/>
    <s v="Par Bandeja Inferior Com Pivô Idea Elx 2005 A 2016"/>
    <s v=" "/>
    <n v="295.79000000000002"/>
    <s v="Premium"/>
    <s v="Não emitida"/>
    <s v="Marinalva cruz de souza Souza"/>
    <s v="CPF 55442892807"/>
    <s v="Rua Hans Georg Eggert SN - Viela pernabucana 13, São Paulo - CEP: 04844250, São Paulo"/>
    <s v=" "/>
    <s v="Marinalva cruz de souza Souza"/>
    <s v="55442892807"/>
    <s v="RUA LAGOA DA TOCHA 452 / CEP 04844080 - Jardim Dos Manacás, São Paulo, São Paulo"/>
    <s v="São Paulo"/>
    <s v="São Paulo"/>
    <s v="04844080"/>
    <s v="Brasil"/>
    <s v="Coleta do Mercado Envios"/>
    <s v="15 de fevereiro | 02:15"/>
    <s v="16 de fevereiro | 17:04"/>
    <s v="Mercado Envios"/>
    <s v="MEL43093727935LMXDF01"/>
    <s v="https://myaccount.mercadolivre.com.br/shipments/43093727935/detail"/>
    <s v=" "/>
    <s v=" "/>
    <s v=" "/>
    <s v=" "/>
    <s v=" "/>
    <s v=" "/>
    <s v=" "/>
    <s v=""/>
    <s v="Não"/>
    <s v=""/>
    <s v="Não"/>
  </r>
  <r>
    <s v="2000007579087026"/>
    <s v="10 de fevereiro de 2024 16:24 hs."/>
    <s v="Entregue"/>
    <s v="Chegou em 14 de fevereiro"/>
    <s v="Não"/>
    <n v="1"/>
    <n v="72.489999999999995"/>
    <s v=""/>
    <n v="-18.32"/>
    <s v=""/>
    <s v=""/>
    <n v="54.17"/>
    <s v=" "/>
    <s v="Sim"/>
    <x v="1"/>
    <s v="MLB2860212445"/>
    <s v="Trust Parts"/>
    <s v="Par Morceguinho Dianteiro Celta 1998 A 2015"/>
    <s v=" "/>
    <n v="72.489999999999995"/>
    <s v="Premium"/>
    <s v="Autorizado"/>
    <s v=" "/>
    <s v=" "/>
    <s v=" "/>
    <s v=" "/>
    <s v="odair zanotin"/>
    <s v="84662840953"/>
    <s v="Avenida Paraná 1726 / Sobrado - CEP 83800000 - Mandirituba, Paraná"/>
    <s v="Mandirituba"/>
    <s v="Paraná"/>
    <s v="83800000"/>
    <s v="Brasil"/>
    <s v="Mercado Envios Full"/>
    <s v="13 de fevereiro | 19:53"/>
    <s v="14 de fevereiro | 09:34"/>
    <s v="Mercado Envios"/>
    <s v="MEL43093732390LMFFF01"/>
    <s v=" "/>
    <s v=" "/>
    <s v=" "/>
    <s v=" "/>
    <s v=" "/>
    <s v=" "/>
    <s v=" "/>
    <s v=" "/>
    <s v=""/>
    <s v="Não"/>
    <s v=""/>
    <s v="Não"/>
  </r>
  <r>
    <s v="2000007578817862"/>
    <s v="10 de fevereiro de 2024 15:36 hs."/>
    <s v="Devolução finalizada com reembolso para o comprador"/>
    <s v="O pacote chegou segunda-feira, 4 de março."/>
    <s v="Não"/>
    <n v="0"/>
    <n v="117.9"/>
    <s v=""/>
    <n v="-67.94"/>
    <n v="-23.95"/>
    <n v="-97.86"/>
    <n v="-71.849999999999994"/>
    <s v=" "/>
    <s v="Sim"/>
    <x v="247"/>
    <s v="MLB3067734040"/>
    <s v="Trust Parts"/>
    <s v="Bandeja Com Pivô Esquerda Sandero 2006 Em Diante"/>
    <s v=" "/>
    <n v="117.9"/>
    <s v="Premium"/>
    <s v="Não emitida"/>
    <s v="Lourival Ferreira de Oliveira"/>
    <s v="CPF 04692423889"/>
    <s v="Rua Antônio Segura Rodrigues 74, Santa Adélia - CEP: 15950000, Roraima"/>
    <s v=" "/>
    <s v="Lourival Ferreira de Oliveira"/>
    <s v="046924238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fevereiro | 10:00"/>
    <s v="4 de março | 18:08"/>
    <s v="Mercado Envios"/>
    <s v="QC7945474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95757713"/>
    <s v="10 de fevereiro de 2024 14:07 hs."/>
    <s v="Entregue"/>
    <s v="Chegou em 20 de fevereiro"/>
    <s v="Sim"/>
    <n v="1"/>
    <n v="259.99"/>
    <s v=""/>
    <n v="-31.2"/>
    <n v="-25.95"/>
    <s v=""/>
    <n v="202.84"/>
    <s v=" "/>
    <s v=" "/>
    <x v="92"/>
    <s v="MLB3024643115"/>
    <s v="Trust Parts"/>
    <s v="Cabo Duplo Câmbio Strada 2011 Em Diante"/>
    <s v=" "/>
    <n v="259.99"/>
    <s v="Clássico"/>
    <s v="Não emitida"/>
    <s v="Mirian Ingrid Ribeiro De Sousa Silva"/>
    <s v="CPF 23375763883"/>
    <s v="Rua Rio Grande do Sul 794, Cerejeiras - CEP: 76997000, Rondônia"/>
    <s v=" "/>
    <s v="Mirian Ingrid Ribeiro De Sousa Silva"/>
    <s v="23375763883"/>
    <s v="Rua Rio Grande do Sul 794 / CEP 76997000 - setor 1, Cerejeiras, Rondônia"/>
    <s v="Cerejeiras"/>
    <s v="Rondônia"/>
    <s v="76997000"/>
    <s v="Brasil"/>
    <s v="Coleta do Mercado Envios"/>
    <s v="15 de fevereiro | 04:56"/>
    <s v="20 de fevereiro | 12:59"/>
    <s v="Mercado Envios"/>
    <s v="MEL43093412392LMXDF01"/>
    <s v=" "/>
    <s v=" "/>
    <s v=" "/>
    <s v=" "/>
    <s v=" "/>
    <s v=" "/>
    <s v=" "/>
    <s v=" "/>
    <s v=""/>
    <s v="Não"/>
    <s v=""/>
    <s v="Não"/>
  </r>
  <r>
    <s v="2000007578280938"/>
    <s v="10 de fevereiro de 2024 13:58 hs."/>
    <s v="Entregue"/>
    <s v="Chegou em 16 de fevereiro"/>
    <s v="Não"/>
    <n v="1"/>
    <n v="75.150000000000006"/>
    <n v="24.16"/>
    <n v="-18.78"/>
    <n v="-24.16"/>
    <s v=""/>
    <n v="56.37"/>
    <s v=" "/>
    <s v=" "/>
    <x v="137"/>
    <s v="MLB2810360876"/>
    <s v="Trust Parts"/>
    <s v="Par Bieleta Dianteira Aircross 2011 Em Diante"/>
    <s v=" "/>
    <n v="75.150000000000006"/>
    <s v="Premium"/>
    <s v="Não emitida"/>
    <s v="Andréia Oliveira"/>
    <s v="CPF 07026981994"/>
    <s v="Avenida João Carlos 263 - Em frente a chácara do Clóvis, Terra Rica - CEP: 87890000, Paraná"/>
    <s v=" "/>
    <s v="Andréia Oliveira"/>
    <s v="07026981994"/>
    <s v="Avenida São Paulo 1223 / Loja Vivo Referencia: Aberto Das 08:30 As 18:00 segunda a sexta _x000a_Sábado das 08:30 às 12:30 - CEP 87890000 - Centro, Terra Rica, Paraná"/>
    <s v="Terra Rica"/>
    <s v="Paraná"/>
    <s v="87890000"/>
    <s v="Brasil"/>
    <s v="Coleta do Mercado Envios"/>
    <s v="15 de fevereiro | 03:53"/>
    <s v="16 de fevereiro | 15:08"/>
    <s v="Mercado Envios"/>
    <s v="MEL43093254497LMXDF01"/>
    <s v=" "/>
    <s v=" "/>
    <s v=" "/>
    <s v=" "/>
    <s v=" "/>
    <s v=" "/>
    <s v=" "/>
    <s v=" "/>
    <s v=""/>
    <s v="Não"/>
    <s v=""/>
    <s v="Não"/>
  </r>
  <r>
    <s v="2000007578076434"/>
    <s v="10 de fevereiro de 2024 13:21 hs."/>
    <s v="Mediação finalizada. Te demos o dinheiro."/>
    <s v="Você pode vê-lo na sua conta Mercado Pago."/>
    <s v="Sim"/>
    <n v="1"/>
    <n v="235.45"/>
    <s v=""/>
    <n v="-40.026499999999999"/>
    <n v="-33.950000000000003"/>
    <s v=""/>
    <n v="161.4735"/>
    <s v=" "/>
    <s v="Sim"/>
    <x v="425"/>
    <s v="MLB3088150185"/>
    <s v="Trust Parts"/>
    <s v="Bandeja Dianteira Esquerda Com Pivô Honda City 2009 A 2013"/>
    <s v=" "/>
    <n v="235.4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7578076438"/>
    <s v="10 de fevereiro de 2024 13:21 hs."/>
    <s v="Devolução finalizada com reembolso para o comprador"/>
    <s v="O pacote chegou quinta-feira, 7 de março."/>
    <s v="Sim"/>
    <n v="0"/>
    <n v="225.45"/>
    <s v=""/>
    <n v="-38.326500000000003"/>
    <n v="-33.950000000000003"/>
    <n v="-187.12"/>
    <n v="-33.946500000000015"/>
    <s v=" "/>
    <s v="Sim"/>
    <x v="203"/>
    <s v="MLB3091253353"/>
    <s v="Trust Parts"/>
    <s v="Bandeja Dianteira Direita Com Pivô Honda City 2009 A 2013"/>
    <s v=" "/>
    <n v="225.4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7577930144"/>
    <s v="10 de fevereiro de 2024 12:57 hs."/>
    <s v="Entregue"/>
    <s v="Chegou em 14 de fevereiro"/>
    <s v="Não"/>
    <n v="1"/>
    <n v="57.99"/>
    <n v="13.9"/>
    <n v="-15.86"/>
    <s v=""/>
    <s v=""/>
    <n v="56.03"/>
    <s v=" "/>
    <s v="Sim"/>
    <x v="147"/>
    <s v="MLB2787167076"/>
    <s v="Trust Parts"/>
    <s v="Kit Reparo Terminal Cabo Engate Seleção Peugeot 208 E 307"/>
    <s v=" "/>
    <n v="57.99"/>
    <s v="Premium"/>
    <s v="Não emitida"/>
    <s v="eloi lima dos anjos"/>
    <s v="CPF 18175606894"/>
    <s v="rua lagoa nova, 108 - casa 1, sao paulo - CEP: 03817200, São Paulo"/>
    <s v=" "/>
    <s v="eloi lima dos anjos"/>
    <s v="18175606894"/>
    <s v="Rua São José do Campestre 646 / Referencia: em frente ao bar - CEP 03728000 - Jardim Danfer, São Paulo, São Paulo"/>
    <s v="São Paulo"/>
    <s v="São Paulo"/>
    <s v="03728000"/>
    <s v="Brasil"/>
    <s v="Mercado Envios Flex"/>
    <s v="14 de fevereiro | 17:05"/>
    <s v="14 de fevereiro | 19:49"/>
    <s v="TRUSTPARTSTRUSTPARTS"/>
    <s v="43093237636"/>
    <s v=" "/>
    <s v=" "/>
    <s v=" "/>
    <s v=" "/>
    <s v=" "/>
    <s v=" "/>
    <s v=" "/>
    <s v=" "/>
    <s v=""/>
    <s v="Não"/>
    <s v=""/>
    <s v="Não"/>
  </r>
  <r>
    <s v="2000007577905014"/>
    <s v="10 de fevereiro de 2024 12:53 hs."/>
    <s v="Entregue"/>
    <s v="Chegou em 17 de fevereiro"/>
    <s v="Não"/>
    <n v="1"/>
    <n v="102.43"/>
    <s v=""/>
    <n v="-17.41"/>
    <n v="-65.95"/>
    <s v=""/>
    <n v="19.07"/>
    <s v=" "/>
    <s v=" "/>
    <x v="262"/>
    <s v="MLB3142470353"/>
    <s v="Trust Parts"/>
    <s v="Bandeja Dianteira Direita Com Pivô Sandero 2014 A 2019"/>
    <s v=" "/>
    <n v="102.43"/>
    <s v="Premium"/>
    <s v="Não emitida"/>
    <s v="Daniel Dutra"/>
    <s v="CPF 03543747029"/>
    <s v="Rua irmão Robertão 150 - abaixo do colégio Alfredo Winderlich, Santa Maria - CEP: 97070460, Rio Grande do Sul"/>
    <s v=" "/>
    <s v="Daniel Dutra"/>
    <s v="03543747029"/>
    <s v="Avenida Borges de Medeiros 1033 / em cima da progecell - CEP 97010081 - Nossa Senhora do Rosário, Santa Maria, Rio Grande do Sul"/>
    <s v="Santa Maria"/>
    <s v="Rio Grande do Sul"/>
    <s v="97010081"/>
    <s v="Brasil"/>
    <s v="Coleta do Mercado Envios"/>
    <s v="15 de fevereiro | 06:35"/>
    <s v="17 de fevereiro | 13:18"/>
    <s v="Mercado Envios"/>
    <s v="MEL43093230876LMXDF01"/>
    <s v=" "/>
    <s v=" "/>
    <s v=" "/>
    <s v=" "/>
    <s v=" "/>
    <s v=" "/>
    <s v=" "/>
    <s v=" "/>
    <s v=""/>
    <s v="Não"/>
    <s v=""/>
    <s v="Não"/>
  </r>
  <r>
    <s v="2000007577714572"/>
    <s v="10 de fevereiro de 2024 12:17 hs."/>
    <s v="Devolução finalizada com reembolso para o comprador"/>
    <s v="O pacote chegou terça-feira, 20 de fevereiro."/>
    <s v="Não"/>
    <n v="0"/>
    <n v="307.97000000000003"/>
    <s v=""/>
    <n v="-120.86"/>
    <n v="-41.95"/>
    <n v="-145.16"/>
    <n v="0"/>
    <s v=" "/>
    <s v=" "/>
    <x v="255"/>
    <s v="MLB3085478783"/>
    <s v="Trust Parts"/>
    <s v="Par Bandeja C4 Picasso  2009 Á 2014"/>
    <s v=" "/>
    <n v="307.97000000000003"/>
    <s v="Clássico"/>
    <s v="Não emitida"/>
    <s v="adelaido sos santos santos"/>
    <s v="CPF 88370267815"/>
    <s v="Rua José Lopes 88, Cubatão - CEP: 11500490, São Paulo"/>
    <s v=" "/>
    <s v="adelaido sos santos santos"/>
    <s v="883702678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fevereiro | 09:47"/>
    <s v="20 de fevereiro | 16:45"/>
    <s v="Mercado Envios"/>
    <s v="OV7458722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95424027"/>
    <s v="10 de fevereiro de 2024 12:07 hs."/>
    <s v="Entregue"/>
    <s v="Chegou em 18 de fevereiro"/>
    <s v="Sim"/>
    <n v="1"/>
    <n v="230.79"/>
    <s v=""/>
    <n v="-39.229999999999997"/>
    <n v="-41.95"/>
    <s v=""/>
    <n v="149.61000000000001"/>
    <s v=" "/>
    <s v=" "/>
    <x v="426"/>
    <s v="MLB2939822230"/>
    <s v="Trust Parts"/>
    <s v="Par Bandeja Sem Pivô Palio Weekend Adventure Locker"/>
    <s v=" "/>
    <n v="230.79"/>
    <s v="Premium"/>
    <s v="Não emitida"/>
    <s v="Caroline  Porto De Lima "/>
    <s v="CPF 19280678752"/>
    <s v="Avenida Itaguaí 3050 - sobreloja, Itaguaí - CEP: 23820306, Rio de Janeiro"/>
    <s v=" "/>
    <s v="Caroline  Porto De Lima "/>
    <s v="19280678752"/>
    <s v="Rua Lêda Santiago 46 / sala 2 - CEP 23815510 - Centro, Itaguaí, Rio de Janeiro"/>
    <s v="Itaguaí"/>
    <s v="Rio de Janeiro"/>
    <s v="23815510"/>
    <s v="Brasil"/>
    <s v="Coleta do Mercado Envios"/>
    <s v="15 de fevereiro | 01:28"/>
    <s v="18 de fevereiro | 11:49"/>
    <s v="Mercado Envios"/>
    <s v="MEL43093125506LMXDF01"/>
    <s v=" "/>
    <s v=" "/>
    <s v=" "/>
    <s v=" "/>
    <s v=" "/>
    <s v=" "/>
    <s v=" "/>
    <s v=" "/>
    <s v=""/>
    <s v="Não"/>
    <s v=""/>
    <s v="Não"/>
  </r>
  <r>
    <s v="2000005395396671"/>
    <s v="10 de fevereiro de 2024 12:00 hs."/>
    <s v="Entregue"/>
    <s v="Chegou em 15 de fevereiro"/>
    <s v="Sim"/>
    <n v="1"/>
    <n v="89.7"/>
    <n v="8.9700000000000006"/>
    <n v="-15.25"/>
    <n v="-30.92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Liciomar Gomes Vieira"/>
    <s v="CPF 10021089779"/>
    <s v="Rua Minas Gerais 252 - Bloco B, Serra - CEP: 29178560, Espírito Santo"/>
    <s v=" "/>
    <s v="Liciomar Gomes Vieira"/>
    <s v="10021089779"/>
    <s v="Rua Minas Gerais 252 / Bloco B - CEP 29178560 - Planalto Serrano, Serra, Espírito Santo"/>
    <s v="Serra"/>
    <s v="Espírito Santo"/>
    <s v="29178560"/>
    <s v="Brasil"/>
    <s v="Coleta do Mercado Envios"/>
    <s v="15 de fevereiro | 01:38"/>
    <s v="15 de fevereiro | 16:24"/>
    <s v="Mercado Envios"/>
    <s v="MEL43092971569LMXDF01"/>
    <s v=" "/>
    <s v=" "/>
    <s v=" "/>
    <s v=" "/>
    <s v=" "/>
    <s v=" "/>
    <s v=" "/>
    <s v=" "/>
    <s v=""/>
    <s v="Não"/>
    <s v=""/>
    <s v="Não"/>
  </r>
  <r>
    <s v="2000007577574194"/>
    <s v="10 de fevereiro de 2024 11:51 hs."/>
    <s v="Entregue"/>
    <s v="Chegou em 16 de fevereiro"/>
    <s v="Não"/>
    <n v="1"/>
    <n v="189.7"/>
    <n v="18.07"/>
    <n v="-32.25"/>
    <n v="-44.02"/>
    <s v=""/>
    <n v="131.5"/>
    <s v=" "/>
    <s v=" "/>
    <x v="5"/>
    <s v="MLB2863522242"/>
    <s v="Trust Parts"/>
    <s v="Bandeja Esquerda Peugeot 207 Exceto Sw 08 Em Diante C Pivô"/>
    <s v=" "/>
    <n v="189.7"/>
    <s v="Premium"/>
    <s v="Autorizado"/>
    <s v=" "/>
    <s v=" "/>
    <s v=" "/>
    <s v=" "/>
    <s v="Angela Almeida"/>
    <s v="01463793308"/>
    <s v="Rua W-01 507 / Casa A Referencia: casa A - CEP 65917240 - Asa Norte, Imperatriz, Maranhão"/>
    <s v="Imperatriz"/>
    <s v="Maranhão"/>
    <s v="65917240"/>
    <s v="Brasil"/>
    <s v="Mercado Envios Full"/>
    <s v="11 de fevereiro | 17:42"/>
    <s v="16 de fevereiro | 09:37"/>
    <s v="Mercado Envios"/>
    <s v="MEL43093085696LMFFF01"/>
    <s v=" "/>
    <s v=" "/>
    <s v=" "/>
    <s v=" "/>
    <s v=" "/>
    <s v=" "/>
    <s v=" "/>
    <s v=" "/>
    <s v=""/>
    <s v="Não"/>
    <s v=""/>
    <s v="Não"/>
  </r>
  <r>
    <s v="2000007577465344"/>
    <s v="10 de fevereiro de 2024 11:32 hs."/>
    <s v="Entregue"/>
    <s v="Chegou em 14 de fevereiro"/>
    <s v="Não"/>
    <n v="1"/>
    <n v="167.9"/>
    <n v="1.39"/>
    <n v="-20.149999999999999"/>
    <s v=""/>
    <s v=""/>
    <n v="149.13999999999999"/>
    <s v=" "/>
    <s v=" "/>
    <x v="324"/>
    <s v="MLB2926187129"/>
    <s v="Trust Parts"/>
    <s v="Par Bandeja Com Pivô Sandero 2006 Em Diante"/>
    <s v=" "/>
    <n v="167.9"/>
    <s v="Clássico"/>
    <s v="Não emitida"/>
    <s v="Cesar Szogyenyi"/>
    <s v="CPF 32076877843"/>
    <s v="Avenida Galera 236, São Paulo - CEP: 03725110, São Paulo"/>
    <s v=" "/>
    <s v="Cesar Szogyenyi"/>
    <s v="32076877843"/>
    <s v="Avenida Galera 236 / CEP 03725110 - Engenheiro Goulart, São Paulo, São Paulo"/>
    <s v="São Paulo"/>
    <s v="São Paulo"/>
    <s v="03725110"/>
    <s v="Brasil"/>
    <s v="Mercado Envios Flex"/>
    <s v="14 de fevereiro | 17:05"/>
    <s v="14 de fevereiro | 19:55"/>
    <s v="TRUSTPARTSTRUSTPARTS"/>
    <s v="43093044596"/>
    <s v=" "/>
    <s v=" "/>
    <s v=" "/>
    <s v=" "/>
    <s v=" "/>
    <s v=" "/>
    <s v=" "/>
    <s v=" "/>
    <s v=""/>
    <s v="Não"/>
    <s v=""/>
    <s v="Não"/>
  </r>
  <r>
    <s v="2000007577262212"/>
    <s v="10 de fevereiro de 2024 10:48 hs."/>
    <s v="Entregue"/>
    <s v="Chegou em 12 de fevereiro"/>
    <s v="Não"/>
    <n v="1"/>
    <n v="177.9"/>
    <s v=""/>
    <n v="-21.35"/>
    <n v="-24.95"/>
    <s v=""/>
    <n v="131.6"/>
    <s v=" "/>
    <s v=" 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ustavo Rian Veloso"/>
    <s v="14188442921"/>
    <s v="três Marli do Rocio 46 / casa Referencia: portão cinza - CEP 83540000 - Jardim Record, Rio Branco do Sul, Paraná"/>
    <s v="Rio Branco do Sul"/>
    <s v="Paraná"/>
    <s v="83540000"/>
    <s v="Brasil"/>
    <s v="Mercado Envios Full"/>
    <s v="10 de fevereiro | 15:47"/>
    <s v="12 de fevereiro | 11:42"/>
    <s v="Mercado Envios"/>
    <s v="MEL43092950284LMFFF01"/>
    <s v=" "/>
    <s v=" "/>
    <s v=" "/>
    <s v=" "/>
    <s v=" "/>
    <s v=" "/>
    <s v=" "/>
    <s v=" "/>
    <s v=""/>
    <s v="Não"/>
    <s v=""/>
    <s v="Não"/>
  </r>
  <r>
    <s v="2000007577154696"/>
    <s v="10 de fevereiro de 2024 10:36 hs."/>
    <s v="Cancelada pelo comprador"/>
    <s v="Cancelou e especificou outro problema."/>
    <s v="Não"/>
    <n v="0"/>
    <n v="167.9"/>
    <n v="37.92"/>
    <n v="-20.149999999999999"/>
    <n v="-63.87"/>
    <n v="-121.8"/>
    <n v="0"/>
    <s v=" "/>
    <s v="Sim"/>
    <x v="324"/>
    <s v="MLB2926187129"/>
    <s v="Trust Parts"/>
    <s v="Par Bandeja Com Pivô Sandero 2006 Em Diante"/>
    <s v=" "/>
    <n v="167.9"/>
    <s v="Clássico"/>
    <s v="Não emitida"/>
    <s v="Roosevelt de Andrade Costa"/>
    <s v="CPF 77185110300"/>
    <s v="MA-203 282 - C 03, Raposa - CEP: 65138000, Maranhão"/>
    <s v=" "/>
    <s v="Roosevelt de Andrade Costa"/>
    <s v="77185110300"/>
    <s v=" "/>
    <s v="Raposa"/>
    <s v="Maranhão"/>
    <s v="65138000"/>
    <s v="Brasil"/>
    <s v="Coleta do Mercado Envios"/>
    <s v=" "/>
    <s v=" "/>
    <s v="Mercado Envios"/>
    <s v="MEL43092906734FMXDF01"/>
    <s v=" "/>
    <s v=" "/>
    <s v=" "/>
    <s v=" "/>
    <s v=" "/>
    <s v=" "/>
    <s v=" "/>
    <s v=" "/>
    <s v=""/>
    <s v="Não"/>
    <s v=""/>
    <s v="Não"/>
  </r>
  <r>
    <s v="2000007577160536"/>
    <s v="10 de fevereiro de 2024 10:29 hs."/>
    <s v="Entregue"/>
    <s v="Chegou em 16 de fevereiro"/>
    <s v="Não"/>
    <n v="1"/>
    <n v="167.9"/>
    <s v=""/>
    <n v="-20.149999999999999"/>
    <n v="-25.95"/>
    <s v=""/>
    <n v="121.8"/>
    <s v=" "/>
    <s v=" "/>
    <x v="324"/>
    <s v="MLB2926099869"/>
    <s v="Trust Parts"/>
    <s v="Par Bandeja Com Pivô Renault Logan 2004 Em Diante"/>
    <s v=" "/>
    <n v="167.9"/>
    <s v="Clássico"/>
    <s v="Não emitida"/>
    <s v="Leandro Santos"/>
    <s v="CPF 35141943860"/>
    <s v="Rodovia Paulo Rolim Loreido 1080 - Casa 3, Mogi Das Cruzes - CEP: 08766500, São Paulo"/>
    <s v=" "/>
    <s v="Leandro Santos"/>
    <s v="35141943860"/>
    <s v="Rodovia Paulo Rolin Loureiro 1080 / Casa 2 Referencia: Ao lado do restaurante pé da jacá portão azul (O interfone funciona em dias úteis 8h/18h/por favor não liga entre 8h/18h grato - CEP 08766500 - Vila Moraes, Mogi das Cruzes, São Paulo"/>
    <s v="Mogi das Cruzes"/>
    <s v="São Paulo"/>
    <s v="08766500"/>
    <s v="Brasil"/>
    <s v="Coleta do Mercado Envios"/>
    <s v="16 de fevereiro | 02:04"/>
    <s v="16 de fevereiro | 14:12"/>
    <s v="Mercado Envios"/>
    <s v="MEL43092906854LMXDF01"/>
    <s v=" "/>
    <s v=" "/>
    <s v=" "/>
    <s v=" "/>
    <s v=" "/>
    <s v=" "/>
    <s v=" "/>
    <s v=" "/>
    <s v=""/>
    <s v="Não"/>
    <s v=""/>
    <s v="Não"/>
  </r>
  <r>
    <s v="2000007577054354"/>
    <s v="10 de fevereiro de 2024 10:01 hs."/>
    <s v="Entregue"/>
    <s v="Chegou em 12 de fevereiro"/>
    <s v="Não"/>
    <n v="1"/>
    <n v="237.9"/>
    <s v=""/>
    <n v="-40.44"/>
    <n v="-21.95"/>
    <s v=""/>
    <n v="175.51"/>
    <s v=" "/>
    <s v="Sim"/>
    <x v="74"/>
    <s v="MLB2021535205"/>
    <s v="Trust Parts"/>
    <s v="Cabo De Marcha Astra 2001/2005 Original 93306003"/>
    <s v=" "/>
    <n v="237.9"/>
    <s v="Premium"/>
    <s v="Autorizado"/>
    <s v=" "/>
    <s v=" "/>
    <s v=" "/>
    <s v=" "/>
    <s v="Andresa De Souza Bueno"/>
    <s v="03714368000"/>
    <s v="Estrada Dionisio Cardoso de Lima 3122 / fundos Referencia: colocar no GPS beco do dercio 3122 a casa fica quase n final d rua sem saída  caso ñ achar chamar no whatss ou ligar 51989148862 - CEP 94233600 - Ipiranga VI (Ipiranga), Gravataí, Rio Grande do Sul"/>
    <s v="Gravataí"/>
    <s v="Rio Grande do Sul"/>
    <s v="94233600"/>
    <s v="Brasil"/>
    <s v="Mercado Envios Full"/>
    <s v="10 de fevereiro | 19:33"/>
    <s v="12 de fevereiro | 18:07"/>
    <s v="Mercado Envios"/>
    <s v="MEL43092722623LMFFF01"/>
    <s v=" "/>
    <s v=" "/>
    <s v=" "/>
    <s v=" "/>
    <s v=" "/>
    <s v=" "/>
    <s v=" "/>
    <s v=" "/>
    <s v=""/>
    <s v="Não"/>
    <s v=""/>
    <s v="Não"/>
  </r>
  <r>
    <s v="2000007576851014"/>
    <s v="10 de fevereiro de 2024 10:01 hs."/>
    <s v="Entregue"/>
    <s v="Chegou em 16 de fevereiro"/>
    <s v="Não"/>
    <n v="1"/>
    <n v="39"/>
    <n v="19.489999999999998"/>
    <n v="-12.63"/>
    <n v="-19.489999999999998"/>
    <s v=""/>
    <n v="26.37"/>
    <s v=" "/>
    <s v=" "/>
    <x v="263"/>
    <s v="MLB1845907681"/>
    <s v="Trust Parts"/>
    <s v="Kit Rolamento Roda Traseira Fiesta 1995 1996 1997 1998 99..."/>
    <s v=" "/>
    <n v="39"/>
    <s v="Premium"/>
    <s v="Não emitida"/>
    <s v="Roberta Souza"/>
    <s v="CPF 04929151996"/>
    <s v="Rua vico teixeira 158 - Casa, Irati - CEP: 84507320, Paraná"/>
    <s v=" "/>
    <s v="Roberta Souza"/>
    <s v="04929151996"/>
    <s v="RUA TRAJANO GRACIA 316 / LOJA - CEP 84507060 - Stroparo, Irati, Paraná"/>
    <s v="Irati"/>
    <s v="Paraná"/>
    <s v="84507060"/>
    <s v="Brasil"/>
    <s v="Coleta do Mercado Envios"/>
    <s v="15 de fevereiro | 06:47"/>
    <s v="16 de fevereiro | 17:02"/>
    <s v="Mercado Envios"/>
    <s v="MEL43092771406LMXDF01"/>
    <s v="https://myaccount.mercadolivre.com.br/shipments/43092771406/detail"/>
    <s v=" "/>
    <s v=" "/>
    <s v=" "/>
    <s v=" "/>
    <s v=" "/>
    <s v=" "/>
    <s v=" "/>
    <s v=""/>
    <s v="Não"/>
    <s v=""/>
    <s v="Não"/>
  </r>
  <r>
    <s v="2000007576956990"/>
    <s v="10 de fevereiro de 2024 09:41 hs."/>
    <s v="Entregue"/>
    <s v="Chegou em 11 de fevereiro"/>
    <s v="Não"/>
    <n v="1"/>
    <n v="78.989999999999995"/>
    <n v="13.91"/>
    <n v="-19.43"/>
    <n v="-13.91"/>
    <s v=""/>
    <n v="59.56"/>
    <s v=" "/>
    <s v="Sim"/>
    <x v="26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adailton lima santos"/>
    <s v="95101705500"/>
    <s v="Rua Acalanto 15 / ou 19 Referencia: toda em cerâmica branca - CEP 41500460 - São Cristóvão, Salvador, Bahia"/>
    <s v="Salvador"/>
    <s v="Bahia"/>
    <s v="41500460"/>
    <s v="Brasil"/>
    <s v="Mercado Envios Full"/>
    <s v="11 de fevereiro | 00:13"/>
    <s v="11 de fevereiro | 13:43"/>
    <s v="Mercado Envios"/>
    <s v="MEL43092818254LMFFF01"/>
    <s v=" "/>
    <s v=" "/>
    <s v=" "/>
    <s v=" "/>
    <s v=" "/>
    <s v=" "/>
    <s v=" "/>
    <s v=" "/>
    <s v=""/>
    <s v="Não"/>
    <s v=""/>
    <s v="Não"/>
  </r>
  <r>
    <s v="2000007576920276"/>
    <s v="10 de fevereiro de 2024 09:23 hs."/>
    <s v="Pacote não entregue"/>
    <s v="Não foi possível entregar o pacote à pessoa que realizou a compra. Pedimos desculpas, reembolsamos os custos da venda na sua conta."/>
    <s v="Não"/>
    <n v="0"/>
    <n v="167.9"/>
    <s v=""/>
    <n v="-20.149999999999999"/>
    <n v="-25.95"/>
    <s v=""/>
    <n v="121.8"/>
    <s v=" "/>
    <s v=" "/>
    <x v="324"/>
    <s v="MLB2926187129"/>
    <s v="Trust Parts"/>
    <s v="Par Bandeja Com Pivô Sandero 2006 Em Diante"/>
    <s v=" "/>
    <n v="167.9"/>
    <s v="Clássico"/>
    <s v="Não emitida"/>
    <s v="Guilherme Pinto"/>
    <s v="CPF 09818293681"/>
    <s v="Rua Cardoso de Almeida 668, São Paulo - CEP: 05013000, São Paulo"/>
    <s v=" "/>
    <s v="Guilherme Pinto"/>
    <s v="09818293681"/>
    <s v=" "/>
    <s v="Belo Horizonte"/>
    <s v="Minas Gerais"/>
    <s v="30320470"/>
    <s v="Brasil"/>
    <s v="Coleta do Mercado Envios"/>
    <s v="15 de fevereiro | 00:55"/>
    <s v=" "/>
    <s v="Mercado Envios"/>
    <s v="MEL43092797882LMXDF01"/>
    <s v=" "/>
    <s v=" "/>
    <s v=" "/>
    <s v=" "/>
    <s v=" "/>
    <s v=" "/>
    <s v=" "/>
    <s v=" "/>
    <s v=""/>
    <s v="Não"/>
    <s v=""/>
    <s v="Não"/>
  </r>
  <r>
    <s v="2000007576816066"/>
    <s v="10 de fevereiro de 2024 08:47 hs."/>
    <s v="Cancelada pelo comprador"/>
    <s v="Cancelou porque se arrependeu da compra."/>
    <s v="Não"/>
    <n v="0"/>
    <n v="199.9"/>
    <n v="1.59"/>
    <n v="-33.979999999999997"/>
    <s v=""/>
    <n v="-167.51"/>
    <n v="0"/>
    <s v=" "/>
    <s v=" "/>
    <x v="258"/>
    <s v="MLB3006218773"/>
    <s v="Trust Parts"/>
    <s v="Bandeja Fiesta 2008 A 2014 Lado Esquerdo Com Pivo"/>
    <s v=" "/>
    <n v="199.9"/>
    <s v="Premium"/>
    <s v="Não emitida"/>
    <s v="Fabio Nascimento Tavares"/>
    <s v="CPF 30196188865"/>
    <s v="Avenida Brigadeiro Faria Lima, 1993 1993 - Portaria, São Paulo - CEP: 01452909, São Paulo"/>
    <s v=" "/>
    <s v="Fabio Nascimento Tavares"/>
    <s v="30196188865"/>
    <s v=" "/>
    <s v="São Paulo"/>
    <s v="São Paulo"/>
    <s v="01452909"/>
    <s v="Brasil"/>
    <s v="Mercado Envios Flex"/>
    <s v=" "/>
    <s v=" "/>
    <s v="TRUSTPARTSTRUSTPARTS"/>
    <s v="43092612471"/>
    <s v=" "/>
    <s v=" "/>
    <s v=" "/>
    <s v=" "/>
    <s v=" "/>
    <s v=" "/>
    <s v=" "/>
    <s v=" "/>
    <s v=""/>
    <s v="Não"/>
    <s v=""/>
    <s v="Não"/>
  </r>
  <r>
    <s v="2000005395018137"/>
    <s v="10 de fevereiro de 2024 08:47 hs."/>
    <s v="Entregue"/>
    <s v="Chegou em 14 de fevereiro"/>
    <s v="Sim"/>
    <n v="1"/>
    <n v="68.09"/>
    <n v="13.9"/>
    <n v="-14.17"/>
    <s v=""/>
    <s v=""/>
    <n v="67.819999999999993"/>
    <s v=" "/>
    <s v=" "/>
    <x v="23"/>
    <s v="MLB2781267036"/>
    <s v="Trust Parts"/>
    <s v="Kit Reparo Alavanca Câmbio Trambulador Astra 2006 Até 2011"/>
    <s v=" "/>
    <n v="68.09"/>
    <s v="Clássico"/>
    <s v="Não emitida"/>
    <s v="Sivonaldo Ferreira de Lima"/>
    <s v="CPF 07038877429"/>
    <s v="Rua Santos Dumont 870 - posto de gasolina, Ferraz de Vasconcelos - CEP: 08530000, São Paulo"/>
    <s v=" "/>
    <s v="Sivonaldo Ferreira de Lima"/>
    <s v="07038877429"/>
    <s v="Rua Santos Dumont 870 / posto de gasolina Referencia: no posto de gasolina , antigo posto Alê, enfrente a uma peça. - CEP 08530000 - Vila Ana Maria, Ferraz de Vasconcelos, São Paulo"/>
    <s v="Ferraz de Vasconcelos"/>
    <s v="São Paulo"/>
    <s v="08530000"/>
    <s v="Brasil"/>
    <s v="Mercado Envios Flex"/>
    <s v="14 de fevereiro | 15:58"/>
    <s v="14 de fevereiro | 19:05"/>
    <s v="TRUSTPARTSTRUSTPARTS"/>
    <s v="43092748896"/>
    <s v=" "/>
    <s v=" "/>
    <s v=" "/>
    <s v=" "/>
    <s v=" "/>
    <s v=" "/>
    <s v=" "/>
    <s v=" "/>
    <s v=""/>
    <s v="Não"/>
    <s v=""/>
    <s v="Não"/>
  </r>
  <r>
    <s v="2000007576677592"/>
    <s v="10 de fevereiro de 2024 07:48 hs."/>
    <s v="Entregue"/>
    <s v="Chegou em 14 de fevereiro"/>
    <s v="Não"/>
    <n v="1"/>
    <n v="39"/>
    <n v="21.41"/>
    <n v="-12.63"/>
    <n v="-21.41"/>
    <s v=""/>
    <n v="26.37"/>
    <s v=" "/>
    <s v="Sim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Kennedy Daniel"/>
    <s v="13814742680"/>
    <s v="RUA ALICE ROSA TAVARES 281 / Bar e Mercearia Gregorio - CEP 37540000 - Fernandes, Santa Rita do Sapucaí, Minas Gerais"/>
    <s v="Santa Rita do Sapucaí"/>
    <s v="Minas Gerais"/>
    <s v="37540000"/>
    <s v="Brasil"/>
    <s v="Mercado Envios Full"/>
    <s v="11 de fevereiro | 20:40"/>
    <s v="14 de fevereiro | 16:17"/>
    <s v="Mercado Envios"/>
    <s v="MEL43092551551LMFFF01"/>
    <s v="https://myaccount.mercadolivre.com.br/shipments/43092551551/detail"/>
    <s v=" "/>
    <s v=" "/>
    <s v=" "/>
    <s v=" "/>
    <s v=" "/>
    <s v=" "/>
    <s v=" "/>
    <s v=""/>
    <s v="Não"/>
    <s v=""/>
    <s v="Não"/>
  </r>
  <r>
    <s v="2000007576546110"/>
    <s v="10 de fevereiro de 2024 05:06 hs."/>
    <s v="Entregue"/>
    <s v="Chegou em 15 de fevereiro"/>
    <s v="Não"/>
    <n v="1"/>
    <n v="57.99"/>
    <n v="10.98"/>
    <n v="-15.86"/>
    <n v="-10.98"/>
    <s v=""/>
    <n v="42.13"/>
    <s v=" "/>
    <s v=" "/>
    <x v="147"/>
    <s v="MLB2787167076"/>
    <s v="Trust Parts"/>
    <s v="Kit Reparo Terminal Cabo Engate Seleção Peugeot 208 E 307"/>
    <s v=" "/>
    <n v="57.99"/>
    <s v="Premium"/>
    <s v="Não emitida"/>
    <s v="mario junior De Assis Santos"/>
    <s v="CPF 38807439832"/>
    <s v="Humberto Del Cistia 674 - Casa, Sorocaba - CEP: 18035011, São Paulo"/>
    <s v=" "/>
    <s v="mario junior De Assis Santos"/>
    <s v="38807439832"/>
    <s v="Rua Humberto Del Cistia 674 / Casa Referencia: casa - CEP 18076560 - Vila Mineirão, Sorocaba, São Paulo"/>
    <s v="Sorocaba"/>
    <s v="São Paulo"/>
    <s v="18076560"/>
    <s v="Brasil"/>
    <s v="Coleta do Mercado Envios"/>
    <s v="15 de fevereiro | 02:41"/>
    <s v="15 de fevereiro | 15:25"/>
    <s v="Mercado Envios"/>
    <s v="MEL43092477937LMXDF01"/>
    <s v=" "/>
    <s v=" "/>
    <s v=" "/>
    <s v=" "/>
    <s v=" "/>
    <s v=" "/>
    <s v=" "/>
    <s v=" "/>
    <s v=""/>
    <s v="Não"/>
    <s v=""/>
    <s v="Não"/>
  </r>
  <r>
    <s v="2000007575640944"/>
    <s v="9 de fevereiro de 2024 23:07 hs."/>
    <s v="Entregue"/>
    <s v="Chegou em 19 de fevereiro"/>
    <s v="Não"/>
    <n v="1"/>
    <n v="399.89"/>
    <s v=""/>
    <n v="-47.99"/>
    <n v="-41.95"/>
    <s v=""/>
    <n v="309.95"/>
    <s v=" "/>
    <s v="Sim"/>
    <x v="60"/>
    <s v="MLB2864568953"/>
    <s v="Trust Parts"/>
    <s v="Par Bandeja E Bieleta Peugeot 206 Todos 1999 A 2010"/>
    <s v=" "/>
    <n v="399.89"/>
    <s v="Clássico"/>
    <s v="Não emitida"/>
    <s v="Mário Dedé"/>
    <s v="CPF 00741456060"/>
    <s v="Rua General Bento Gonçalves 1543 - Casa, Uruguaiana - CEP: 97502150, Rio Grande do Sul"/>
    <s v=" "/>
    <s v="Mário Dedé"/>
    <s v="00741456060"/>
    <s v="Rua Santos Dumont 1669 / Casa Referencia: Casa em frente a Defrec. - CEP 97511120 - Cidade Alegria, Uruguaiana, Rio Grande do Sul"/>
    <s v="Uruguaiana"/>
    <s v="Rio Grande do Sul"/>
    <s v="97511120"/>
    <s v="Brasil"/>
    <s v="Coleta do Mercado Envios"/>
    <s v="15 de fevereiro | 06:35"/>
    <s v="19 de fevereiro | 14:44"/>
    <s v="Mercado Envios"/>
    <s v="MEL43092122663LMXDF01"/>
    <s v=" "/>
    <s v=" "/>
    <s v=" "/>
    <s v=" "/>
    <s v=" "/>
    <s v=" "/>
    <s v=" "/>
    <s v=" "/>
    <s v=""/>
    <s v="Não"/>
    <s v=""/>
    <s v="Não"/>
  </r>
  <r>
    <s v="2000007575364030"/>
    <s v="9 de fevereiro de 2024 22:12 hs."/>
    <s v="Entregue"/>
    <s v="Chegou em 17 de fevereiro"/>
    <s v="Não"/>
    <n v="1"/>
    <n v="141.9"/>
    <s v=""/>
    <n v="-24.12"/>
    <n v="-20.95"/>
    <s v=""/>
    <n v="96.83"/>
    <s v=" "/>
    <s v=" "/>
    <x v="261"/>
    <s v="MLB2669867131"/>
    <s v="Trust Parts"/>
    <s v="Par Reparo Pino Guia Pinça De Freio Dianteiro Corolla 2005"/>
    <s v=" "/>
    <n v="141.9"/>
    <s v="Premium"/>
    <s v="Não emitida"/>
    <s v="Ludimila Teixeira filho"/>
    <s v="CPF 15748093693"/>
    <s v="Rua Izaura Souza Costa 35, Mantena - CEP: 35290000, Minas Gerais"/>
    <s v=" "/>
    <s v="Ludimila Teixeira filho"/>
    <s v="15748093693"/>
    <s v="Rua Ipatinga 96 / CEP 35290000 - filadelfia, Mantena, Minas Gerais"/>
    <s v="Mantena"/>
    <s v="Minas Gerais"/>
    <s v="35290000"/>
    <s v="Brasil"/>
    <s v="Coleta do Mercado Envios"/>
    <s v="15 de fevereiro | 05:10"/>
    <s v="17 de fevereiro | 17:59"/>
    <s v="Mercado Envios"/>
    <s v="MEL43092141366LMXDF01"/>
    <s v=" "/>
    <s v=" "/>
    <s v=" "/>
    <s v=" "/>
    <s v=" "/>
    <s v=" "/>
    <s v=" "/>
    <s v=" "/>
    <s v=""/>
    <s v="Não"/>
    <s v=""/>
    <s v="Não"/>
  </r>
  <r>
    <s v="2000007575229300"/>
    <s v="9 de fevereiro de 2024 21:50 hs."/>
    <s v="Entregue"/>
    <s v="Chegou em 15 de fevereiro"/>
    <s v="Não"/>
    <n v="1"/>
    <n v="69.3"/>
    <s v=""/>
    <n v="-14.32"/>
    <s v=""/>
    <s v=""/>
    <n v="54.98"/>
    <s v=" "/>
    <s v=" "/>
    <x v="1"/>
    <s v="MLB2860187459"/>
    <s v="Trust Parts"/>
    <s v="Par Morceguinho Dianteiro Celta 1998 A 2015"/>
    <s v=" "/>
    <n v="69.3"/>
    <s v="Clássico"/>
    <s v="Autorizado"/>
    <s v=" "/>
    <s v=" "/>
    <s v=" "/>
    <s v=" "/>
    <s v="Manuela Dos Santos bonfim"/>
    <s v="22931141801"/>
    <s v="Avenida Bernardo Sayão 04 / Galpão oficina mecânica HM AUTO mecânica - CEP 65928000 - Santa Rita, Governador Edison Lobão, Maranhão"/>
    <s v="Governador Edison Lobão"/>
    <s v="Maranhão"/>
    <s v="65928000"/>
    <s v="Brasil"/>
    <s v="Mercado Envios Full"/>
    <s v="12 de fevereiro | 02:38"/>
    <s v="15 de fevereiro | 10:52"/>
    <s v="Mercado Envios"/>
    <s v="MEL43091950185LMFFF01"/>
    <s v=" "/>
    <s v=" "/>
    <s v=" "/>
    <s v=" "/>
    <s v=" "/>
    <s v=" "/>
    <s v=" "/>
    <s v=" "/>
    <s v=""/>
    <s v="Não"/>
    <s v=""/>
    <s v="Não"/>
  </r>
  <r>
    <s v="2000007575240350"/>
    <s v="9 de fevereiro de 2024 21:49 hs."/>
    <s v="Entregue"/>
    <s v="Chegou em 16 de fevereiro"/>
    <s v="Não"/>
    <n v="1"/>
    <n v="92.43"/>
    <s v=""/>
    <n v="-11.09"/>
    <n v="-25.95"/>
    <s v=""/>
    <n v="55.39"/>
    <s v=" "/>
    <s v=" "/>
    <x v="262"/>
    <s v="MLB3142463907"/>
    <s v="Trust Parts"/>
    <s v="Bandeja Dianteira Direita Com Pivô Sandero 2014 A 2019"/>
    <s v=" "/>
    <n v="92.43"/>
    <s v="Clássico"/>
    <s v="Não emitida"/>
    <s v="William Oliveira Bernardino "/>
    <s v="CPF 13964468770"/>
    <s v="Rua Boa Vista SN - Casa, Teresópolis - CEP: 25957173, Rio de Janeiro"/>
    <s v=" "/>
    <s v="William Oliveira Bernardino "/>
    <s v="13964468770"/>
    <s v="Rua Boa Vista 02 / Casa Referencia: Próximo ao ferro velho três irmãos, portão cinza - CEP 25957173 - Santa Cecília, Teresópolis, Rio de Janeiro"/>
    <s v="Teresópolis"/>
    <s v="Rio de Janeiro"/>
    <s v="25957173"/>
    <s v="Brasil"/>
    <s v="Coleta do Mercado Envios"/>
    <s v="15 de fevereiro | 09:47"/>
    <s v="16 de fevereiro | 16:27"/>
    <s v="Mercado Envios"/>
    <s v="MEL43091951519LMXDF01"/>
    <s v=" "/>
    <s v=" "/>
    <s v=" "/>
    <s v=" "/>
    <s v=" "/>
    <s v=" "/>
    <s v=" "/>
    <s v=" "/>
    <s v=""/>
    <s v="Não"/>
    <s v=""/>
    <s v="Não"/>
  </r>
  <r>
    <s v="2000007574998978"/>
    <s v="9 de fevereiro de 2024 21:11 hs."/>
    <s v="Entregue"/>
    <s v="Chegou em 12 de fevereiro"/>
    <s v="Não"/>
    <n v="1"/>
    <n v="72.489999999999995"/>
    <n v="24.7"/>
    <n v="-18.32"/>
    <n v="-24.7"/>
    <s v=""/>
    <n v="54.17"/>
    <s v=" "/>
    <s v="Sim"/>
    <x v="1"/>
    <s v="MLB2860212445"/>
    <s v="Trust Parts"/>
    <s v="Par Morceguinho Dianteiro Celta 1998 A 2015"/>
    <s v=" "/>
    <n v="72.489999999999995"/>
    <s v="Premium"/>
    <s v="Autorizado"/>
    <s v=" "/>
    <s v=" "/>
    <s v=" "/>
    <s v=" "/>
    <s v="Carlos Henrique Afonso Dos Santos"/>
    <s v="26054889850"/>
    <s v="Amadeus Paulista de Lima 594 / casa verde da esquin Referencia: proximo a casa do Zico sanfoneiro - CEP 18435000 - Itaoca, Nova Campina, São Paulo"/>
    <s v="Nova Campina"/>
    <s v="São Paulo"/>
    <s v="18435000"/>
    <s v="Brasil"/>
    <s v="Mercado Envios Full"/>
    <s v="11 de fevereiro | 00:52"/>
    <s v="12 de fevereiro | 18:40"/>
    <s v="Mercado Envios"/>
    <s v="MEL43091849939LMFFF01"/>
    <s v=" "/>
    <s v=" "/>
    <s v=" "/>
    <s v=" "/>
    <s v=" "/>
    <s v=" "/>
    <s v=" "/>
    <s v=" "/>
    <s v=""/>
    <s v="Não"/>
    <s v=""/>
    <s v="Não"/>
  </r>
  <r>
    <s v="2000005393997889"/>
    <s v="9 de fevereiro de 2024 20:58 hs."/>
    <s v="Entregue"/>
    <s v="Chegou em 10 de fevereiro"/>
    <s v="Sim"/>
    <n v="1"/>
    <n v="75.290000000000006"/>
    <s v=""/>
    <n v="-18.8"/>
    <s v=""/>
    <s v=""/>
    <n v="56.49"/>
    <s v=" "/>
    <s v=" "/>
    <x v="5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alex mendonça barreto barreto"/>
    <s v="98195794734"/>
    <s v="Avenida José Mendonça de Campos 441 / sobrado Referencia: Próximo ao posto halley - CEP 24450265 - Mutondo, São Gonçalo, Rio de Janeiro"/>
    <s v="São Gonçalo"/>
    <s v="Rio de Janeiro"/>
    <s v="24450265"/>
    <s v="Brasil"/>
    <s v="Mercado Envios Full"/>
    <s v="10 de fevereiro | 12:29"/>
    <s v="10 de fevereiro | 19:00"/>
    <s v="Mercado Envios"/>
    <s v="MEL43091960438LMFFF01"/>
    <s v=" "/>
    <s v=" "/>
    <s v=" "/>
    <s v=" "/>
    <s v=" "/>
    <s v=" "/>
    <s v=" "/>
    <s v=" "/>
    <s v=""/>
    <s v="Não"/>
    <s v=""/>
    <s v="Não"/>
  </r>
  <r>
    <s v="2000007574784344"/>
    <s v="9 de fevereiro de 2024 20:33 hs."/>
    <s v="Entregue"/>
    <s v="Chegou em 15 de fevereiro"/>
    <s v="Não"/>
    <n v="1"/>
    <n v="35.21"/>
    <n v="17.02"/>
    <n v="-11.99"/>
    <n v="-17.02"/>
    <s v=""/>
    <n v="23.22"/>
    <s v=" "/>
    <s v=" "/>
    <x v="288"/>
    <s v="MLB3249216383"/>
    <s v="Trust Parts"/>
    <s v="Cabo De Capô Com Alavanca 1610mm Palio 2001 A 2007"/>
    <s v=" "/>
    <n v="35.21"/>
    <s v="Premium"/>
    <s v="Não emitida"/>
    <s v="Debora Cristina"/>
    <s v="CPF 14318781704"/>
    <s v="Rua Bambina 51 - Mecânica leider, Rio de Janeiro - CEP: 22251050, Rio de Janeiro"/>
    <s v=" "/>
    <s v="Debora Cristina"/>
    <s v="14318781704"/>
    <s v="Rua Dias Ferreira 417 / sala 403 - CEP 22431050 - Leblon, Rio de Janeiro, Rio de Janeiro"/>
    <s v="Rio de Janeiro"/>
    <s v="Rio de Janeiro"/>
    <s v="22431050"/>
    <s v="Brasil"/>
    <s v="Coleta do Mercado Envios"/>
    <s v="15 de fevereiro | 01:38"/>
    <s v="15 de fevereiro | 18:47"/>
    <s v="Mercado Envios"/>
    <s v="MEL43091757535LMXDF01"/>
    <s v=" "/>
    <s v=" "/>
    <s v=" "/>
    <s v=" "/>
    <s v=" "/>
    <s v=" "/>
    <s v=" "/>
    <s v=" "/>
    <s v=""/>
    <s v="Não"/>
    <s v=""/>
    <s v="Não"/>
  </r>
  <r>
    <s v="2000007574728462"/>
    <s v="9 de fevereiro de 2024 20:23 hs."/>
    <s v="Entregue"/>
    <s v="Chegou em 14 de fevereiro"/>
    <s v="Não"/>
    <n v="1"/>
    <n v="58"/>
    <s v=""/>
    <n v="-15.86"/>
    <s v=""/>
    <s v=""/>
    <n v="42.14"/>
    <s v=" "/>
    <s v=" "/>
    <x v="256"/>
    <s v="MLB1841725062"/>
    <s v="Trust Parts"/>
    <s v="Cabo De Embreagem Ducato(2.8mglu)2001 2002 2003 2004 2005..."/>
    <s v=" "/>
    <n v="58"/>
    <s v="Premium"/>
    <s v="Autorizado"/>
    <s v=" "/>
    <s v=" "/>
    <s v=" "/>
    <s v=" "/>
    <s v="Thiago  Coutinho Faria"/>
    <s v="11137283610"/>
    <s v="Sitio tio zeze br 393 km-29 SN / Perto do trevo Referencia: Perto do trevo de volta grande - CEP 36720000 - Area rural, Volta Grande, Minas Gerais"/>
    <s v="Volta Grande"/>
    <s v="Minas Gerais"/>
    <s v="36720000"/>
    <s v="Brasil"/>
    <s v="Mercado Envios Full"/>
    <s v="13 de fevereiro | 02:55"/>
    <s v="14 de fevereiro | 16:00"/>
    <s v="Mercado Envios"/>
    <s v="MEL43091733003LMFFF01"/>
    <s v=" "/>
    <s v=" "/>
    <s v=" "/>
    <s v=" "/>
    <s v=" "/>
    <s v=" "/>
    <s v=" "/>
    <s v=" "/>
    <s v=""/>
    <s v="Não"/>
    <s v=""/>
    <s v="Não"/>
  </r>
  <r>
    <s v="2000007574429622"/>
    <s v="9 de fevereiro de 2024 19:34 hs."/>
    <s v="Devolução finalizada com reembolso para o comprador"/>
    <s v="O pacote chegou terça-feira, 27 de fevereiro."/>
    <s v="Não"/>
    <n v="0"/>
    <n v="167.9"/>
    <n v="27.72"/>
    <n v="-20.149999999999999"/>
    <n v="-53.67"/>
    <n v="-121.8"/>
    <n v="0"/>
    <s v=" "/>
    <s v=" "/>
    <x v="324"/>
    <s v="MLB2926099869"/>
    <s v="Trust Parts"/>
    <s v="Par Bandeja Com Pivô Renault Logan 2004 Em Diante"/>
    <s v=" "/>
    <n v="167.9"/>
    <s v="Clássico"/>
    <s v="Não emitida"/>
    <s v="Shyrley Isabel Góes de Menezes"/>
    <s v="CPF 04759541497"/>
    <s v="Avenida Vila Ema 4060, São Paulo - CEP: 03282001, São Paulo"/>
    <s v=" "/>
    <s v="Shyrley Isabel Góes de Menezes"/>
    <s v="047595414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fevereiro | 08:09"/>
    <s v="27 de fevereiro | 19:12"/>
    <s v="Mercado Envios"/>
    <s v="QC9840202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74374314"/>
    <s v="9 de fevereiro de 2024 19:26 hs."/>
    <s v="Entregue"/>
    <s v="Chegou em 15 de fevereiro"/>
    <s v="Não"/>
    <n v="1"/>
    <n v="57.99"/>
    <n v="15.1"/>
    <n v="-15.86"/>
    <n v="-15.1"/>
    <s v=""/>
    <n v="42.13"/>
    <s v=" "/>
    <s v="Sim"/>
    <x v="147"/>
    <s v="MLB2797196132"/>
    <s v="Trust Parts"/>
    <s v="Kit Reparo Terminal Cabo De Engate Seleção De Marchas Kwid"/>
    <s v=" "/>
    <n v="57.99"/>
    <s v="Premium"/>
    <s v="Não emitida"/>
    <s v="luiz carlos dos santos"/>
    <s v="CPF 03089743442"/>
    <s v="Angelo tozin  1399 - Bloco 02. AP 03, Curitiba - CEP: 81490030, Paraná"/>
    <s v=" "/>
    <s v="luiz carlos dos santos"/>
    <s v="03089743442"/>
    <s v="Rua Ângelo Tozim 1399 / Bloco 01 Ap 14 Referencia: bloco 01 ap 14 - CEP 81490030 - Campo de Santana, Curitiba, Paraná"/>
    <s v="Curitiba"/>
    <s v="Paraná"/>
    <s v="81490030"/>
    <s v="Brasil"/>
    <s v="Coleta do Mercado Envios"/>
    <s v="15 de fevereiro | 01:49"/>
    <s v="15 de fevereiro | 21:29"/>
    <s v="Mercado Envios"/>
    <s v="MEL43091721208LMXDF01"/>
    <s v=" "/>
    <s v=" "/>
    <s v=" "/>
    <s v=" "/>
    <s v=" "/>
    <s v=" "/>
    <s v=" "/>
    <s v=" "/>
    <s v=""/>
    <s v="Não"/>
    <s v=""/>
    <s v="Não"/>
  </r>
  <r>
    <s v="2000007574169732"/>
    <s v="9 de fevereiro de 2024 18:53 hs."/>
    <s v="Devolução finalizada com reembolso para o comprador"/>
    <s v="O pacote chegou terça-feira, 27 de fevereiro."/>
    <s v="Não"/>
    <n v="0"/>
    <n v="375.9"/>
    <s v=""/>
    <n v="-63.9"/>
    <n v="-41.95"/>
    <n v="-270.05"/>
    <n v="0"/>
    <s v=" "/>
    <s v="Sim"/>
    <x v="354"/>
    <s v="MLB3433397994"/>
    <s v="Trust Parts"/>
    <s v="Par Bandeja Inferior Com Pivô Etios 2012 A 2018"/>
    <s v=" "/>
    <n v="375.9"/>
    <s v="Premium"/>
    <s v="Não emitida"/>
    <s v="Angela Nascimento Barbosa"/>
    <s v="CPF 09547111655"/>
    <s v="Rua Serra do Acaraí 347, Uberlândia - CEP: 38410372, Minas Gerais"/>
    <s v=" "/>
    <s v="Angela Nascimento Barbosa"/>
    <s v="095471116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fevereiro | 11:13"/>
    <s v="27 de fevereiro | 19:12"/>
    <s v="Mercado Envios"/>
    <s v="QC86854132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393586903"/>
    <s v="9 de fevereiro de 2024 18:51 hs."/>
    <s v="Entregue"/>
    <s v="Chegou em 15 de fevereiro"/>
    <s v="Sim"/>
    <n v="1"/>
    <n v="76.14"/>
    <n v="5.84"/>
    <n v="-15.14"/>
    <n v="-5.84"/>
    <s v=""/>
    <n v="61"/>
    <s v=" "/>
    <s v="Sim"/>
    <x v="259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alentina Goulart"/>
    <s v="03734515041"/>
    <s v="Diana Terra 1138 / CEP 96230000 - jacinto, Santa Vitória do Palmar, Rio Grande do Sul"/>
    <s v="Santa Vitória do Palmar"/>
    <s v="Rio Grande do Sul"/>
    <s v="96230000"/>
    <s v="Brasil"/>
    <s v="Mercado Envios Full"/>
    <s v="10 de fevereiro | 19:33"/>
    <s v="15 de fevereiro | 09:28"/>
    <s v="Mercado Envios"/>
    <s v="MEL43091492871LMFFF01"/>
    <s v=" "/>
    <s v=" "/>
    <s v=" "/>
    <s v=" "/>
    <s v=" "/>
    <s v=" "/>
    <s v=" "/>
    <s v=" "/>
    <s v=""/>
    <s v="Não"/>
    <s v=""/>
    <s v="Não"/>
  </r>
  <r>
    <s v="2000007573626578"/>
    <s v="9 de fevereiro de 2024 18:47 hs."/>
    <s v="Devolução finalizada com reembolso para o comprador"/>
    <s v="O pacote chegou terça-feira, 27 de fevereiro."/>
    <s v="Não"/>
    <n v="0"/>
    <n v="223.7"/>
    <s v=""/>
    <n v="-76.739999999999995"/>
    <n v="-24.95"/>
    <n v="-196.86"/>
    <n v="-74.849999999999994"/>
    <s v=" "/>
    <s v=" "/>
    <x v="358"/>
    <s v="MLB3096546049"/>
    <s v="Trust Parts"/>
    <s v="Par Bandeja Superior Sem Pivô Ford Pampa 1984 À 1997"/>
    <s v=" "/>
    <n v="223.7"/>
    <s v="Clássico"/>
    <s v="Não emitida"/>
    <s v="vitor hugo"/>
    <s v="CPF 39190912802"/>
    <s v="Rua Cineastra Paulo Cesar Da Dilva 68 - Antiga rua 12, Parati - CEP: 23970000, Rio de Janeiro"/>
    <s v=" "/>
    <s v="vitor hugo"/>
    <s v="391909128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fevereiro | 16:39"/>
    <s v="27 de fevereiro | 19:12"/>
    <s v="Mercado Envios"/>
    <s v="QC82615042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73715814"/>
    <s v="9 de fevereiro de 2024 17:41 hs."/>
    <s v="Entregue"/>
    <s v="Chegou em 15 de fevereiro"/>
    <s v="Não"/>
    <n v="1"/>
    <n v="97.9"/>
    <s v=""/>
    <n v="-11.75"/>
    <n v="-21.95"/>
    <s v=""/>
    <n v="64.2"/>
    <s v=" "/>
    <s v=" "/>
    <x v="427"/>
    <s v="MLB3253976903"/>
    <s v="Trust Parts"/>
    <s v="Par Bieleta Dianteira Cerato 2010 A 2012"/>
    <s v=" "/>
    <n v="97.9"/>
    <s v="Clássico"/>
    <s v="Não emitida"/>
    <s v="Sttéphani Moreira"/>
    <s v="CPF 11915069670"/>
    <s v="Rua João Miranda 134 - Casa A, Santa Luzia - CEP: 33025230, Minas Gerais"/>
    <s v=" "/>
    <s v="Sttéphani Moreira"/>
    <s v="11915069670"/>
    <s v="Rua João Miranda 134 / Casa A - CEP 33025230 - Quarenta e Dois, Santa Luzia, Minas Gerais"/>
    <s v="Santa Luzia"/>
    <s v="Minas Gerais"/>
    <s v="33025230"/>
    <s v="Brasil"/>
    <s v="Coleta do Mercado Envios"/>
    <s v="15 de fevereiro | 01:05"/>
    <s v="15 de fevereiro | 17:33"/>
    <s v="Mercado Envios"/>
    <s v="MEL43091304585LMXDF01"/>
    <s v=" "/>
    <s v=" "/>
    <s v=" "/>
    <s v=" "/>
    <s v=" "/>
    <s v=" "/>
    <s v=" "/>
    <s v=" "/>
    <s v=""/>
    <s v="Não"/>
    <s v=""/>
    <s v="Não"/>
  </r>
  <r>
    <s v="2000007573271146"/>
    <s v="9 de fevereiro de 2024 16:32 hs."/>
    <s v="Entregue"/>
    <s v="Chegou em 11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Marchiori"/>
    <s v="93084110034"/>
    <s v="Rua Daniela Perez 307 / Referencia: Mercado Ponto Certo - CEP 94199606 - Rincão da Madalena, Gravataí, Rio Grande do Sul"/>
    <s v="Gravataí"/>
    <s v="Rio Grande do Sul"/>
    <s v="94199606"/>
    <s v="Brasil"/>
    <s v="Mercado Envios Full"/>
    <s v="9 de fevereiro | 20:23"/>
    <s v="11 de fevereiro | 14:13"/>
    <s v="Mercado Envios"/>
    <s v="MEL43091244496LMFFF01"/>
    <s v=" "/>
    <s v=" "/>
    <s v=" "/>
    <s v=" "/>
    <s v=" "/>
    <s v=" "/>
    <s v=" "/>
    <s v=" "/>
    <s v=""/>
    <s v="Não"/>
    <s v=""/>
    <s v="Não"/>
  </r>
  <r>
    <s v="2000005392749721"/>
    <s v="9 de fevereiro de 2024 14:50 hs."/>
    <s v="Entregue"/>
    <s v="Chegou em 12 de fevereiro"/>
    <s v="Sim"/>
    <n v="1"/>
    <n v="129.99"/>
    <s v=""/>
    <n v="-15.6"/>
    <n v="-20.45"/>
    <s v=""/>
    <n v="93.94"/>
    <s v=" "/>
    <s v="Sim"/>
    <x v="151"/>
    <s v="MLB2204125202"/>
    <s v="Trust Parts"/>
    <s v="Par Reparo Pino Guia Pinça De Freio Dianteiro Nissan Versa"/>
    <s v=" "/>
    <n v="129.99"/>
    <s v="Clássico"/>
    <s v="Não emitida"/>
    <s v="Frederick Burgarelli Leal"/>
    <s v="CPF 04410252690"/>
    <s v="Rua Castigliano 835, Belo Horizonte - CEP: 30720310, Minas Gerais"/>
    <s v=" "/>
    <s v="Frederick Burgarelli Leal"/>
    <s v="04410252690"/>
    <s v="Rua Castigliano 835 / Trelele Fantasias - CEP 30720310 - Padre Eustáquio, Belo Horizonte, Minas Gerais"/>
    <s v="Belo Horizonte"/>
    <s v="Minas Gerais"/>
    <s v="30720310"/>
    <s v="Brasil"/>
    <s v="Coleta do Mercado Envios"/>
    <s v="10 de fevereiro | 01:01"/>
    <s v="12 de fevereiro | 09:55"/>
    <s v="Mercado Envios"/>
    <s v="MEL43090799779LMXDF01"/>
    <s v=" "/>
    <s v=" "/>
    <s v=" "/>
    <s v=" "/>
    <s v=" "/>
    <s v=" "/>
    <s v=" "/>
    <s v=" "/>
    <s v=""/>
    <s v="Não"/>
    <s v=""/>
    <s v="Não"/>
  </r>
  <r>
    <s v="2000007572297020"/>
    <s v="9 de fevereiro de 2024 14:13 hs."/>
    <s v="Entregue"/>
    <s v="Chegou em 17 de fevereiro"/>
    <s v="Não"/>
    <n v="1"/>
    <n v="225.45"/>
    <s v=""/>
    <n v="-38.33"/>
    <n v="-41.95"/>
    <s v=""/>
    <n v="145.16999999999999"/>
    <s v=" "/>
    <s v=" "/>
    <x v="203"/>
    <s v="MLB3091253353"/>
    <s v="Trust Parts"/>
    <s v="Bandeja Dianteira Direita Com Pivô Honda City 2009 A 2013"/>
    <s v=" "/>
    <n v="225.45"/>
    <s v="Premium"/>
    <s v="Não emitida"/>
    <s v="vera lucia penha"/>
    <s v="CPF 07704067770"/>
    <s v="Rodovia BR-493 13 - condominio dom emanuel 1 Manilha Itaborai, Itaboraí - CEP: 24857604, Rio de Janeiro"/>
    <s v=" "/>
    <s v="vera lucia penha"/>
    <s v="07704067770"/>
    <s v="Rodovia BR-493 13 / Cond Dom Emanuel 1 - CEP 24857604 - Monte Verde (Manilha), Itaboraí, Rio de Janeiro"/>
    <s v="Itaboraí"/>
    <s v="Rio de Janeiro"/>
    <s v="24857604"/>
    <s v="Brasil"/>
    <s v="Coleta do Mercado Envios"/>
    <s v="16 de fevereiro | 08:15"/>
    <s v="17 de fevereiro | 11:25"/>
    <s v="Mercado Envios"/>
    <s v="MEL43090821502LMXDF01"/>
    <s v=" "/>
    <s v=" "/>
    <s v=" "/>
    <s v=" "/>
    <s v=" "/>
    <s v=" "/>
    <s v=" "/>
    <s v=" "/>
    <s v=""/>
    <s v="Não"/>
    <s v=""/>
    <s v="Não"/>
  </r>
  <r>
    <s v="2000007572198074"/>
    <s v="9 de fevereiro de 2024 13:57 hs."/>
    <s v="Entregue"/>
    <s v="Chegou em 12 de fevereiro"/>
    <s v="Não"/>
    <n v="1"/>
    <n v="265"/>
    <s v=""/>
    <n v="-45.05"/>
    <n v="-24.95"/>
    <s v=""/>
    <n v="195"/>
    <s v=" "/>
    <s v="Sim"/>
    <x v="15"/>
    <s v="MLB1942137476"/>
    <s v="Trust Parts"/>
    <s v="Cabo De Engate E Seleção Montana 2011 2012 2013 2014 Novo"/>
    <s v=" "/>
    <n v="265"/>
    <s v="Premium"/>
    <s v="Não emitida"/>
    <s v="Selson Ricardo Martins Martins"/>
    <s v="CPF 70094314187"/>
    <s v="Rua Frei Pedro Holtz 1070, Paranaíba - CEP: 79500000, Mato Grosso do Sul"/>
    <s v=" "/>
    <s v="Selson Ricardo Martins Martins"/>
    <s v="70094314187"/>
    <s v="Rua Teódulo Mendes Malheiros 715 / Alfa e Omega Veículo - CEP 79500000 - Santo Antônio, Paranaíba, Mato Grosso do Sul"/>
    <s v="Paranaíba"/>
    <s v="Mato Grosso do Sul"/>
    <s v="79500000"/>
    <s v="Brasil"/>
    <s v="Coleta do Mercado Envios"/>
    <s v="10 de fevereiro | 07:37"/>
    <s v="12 de fevereiro | 12:18"/>
    <s v="Mercado Envios"/>
    <s v="MEL43090774394LMXDF01"/>
    <s v=" "/>
    <s v=" "/>
    <s v=" "/>
    <s v=" "/>
    <s v=" "/>
    <s v=" "/>
    <s v=" "/>
    <s v=" "/>
    <s v=""/>
    <s v="Não"/>
    <s v=""/>
    <s v="Não"/>
  </r>
  <r>
    <s v="2000007571879862"/>
    <s v="9 de fevereiro de 2024 13:14 hs."/>
    <s v="Entregue"/>
    <s v="Chegou em 12 de fevereiro"/>
    <s v="Não"/>
    <n v="1"/>
    <n v="229.9"/>
    <s v=""/>
    <n v="-39.08"/>
    <n v="-24.95"/>
    <s v=""/>
    <n v="165.87"/>
    <s v=" "/>
    <s v=" 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Anezio Alves muniz"/>
    <s v="30169592839"/>
    <s v="Rua Nelson da Capitinga 1701 / Casa - CEP 79621215 - Santos Dumont II, Três Lagoas, Mato Grosso do Sul"/>
    <s v="Três Lagoas"/>
    <s v="Mato Grosso do Sul"/>
    <s v="79621215"/>
    <s v="Brasil"/>
    <s v="Mercado Envios Full"/>
    <s v="10 de fevereiro | 15:27"/>
    <s v="12 de fevereiro | 12:01"/>
    <s v="Mercado Envios"/>
    <s v="MEL43090505067LMFFF01"/>
    <s v=" "/>
    <s v=" "/>
    <s v=" "/>
    <s v=" "/>
    <s v=" "/>
    <s v=" "/>
    <s v=" "/>
    <s v=" "/>
    <s v=""/>
    <s v="Não"/>
    <s v=""/>
    <s v="Não"/>
  </r>
  <r>
    <s v="2000007571879130"/>
    <s v="9 de fevereiro de 2024 13:12 hs."/>
    <s v="Entregue"/>
    <s v="Chegou em 14 de fevereiro"/>
    <s v="Não"/>
    <n v="1"/>
    <n v="47.9"/>
    <n v="22.33"/>
    <n v="-14.14"/>
    <n v="-22.33"/>
    <s v=""/>
    <n v="33.76"/>
    <s v=" "/>
    <s v=" "/>
    <x v="62"/>
    <s v="MLB2065493216"/>
    <s v="Trust Parts"/>
    <s v="Kit Reparo Bucha Alavanca Câmbio Varão Celta Corsa Vectra"/>
    <s v=" "/>
    <n v="47.9"/>
    <s v="Premium"/>
    <s v="Não emitida"/>
    <s v="leonardo siqueira"/>
    <s v="CPF 04032204080"/>
    <s v="Porto Xavier 87, Giruá - CEP: 98870000, Rio Grande do Sul"/>
    <s v=" "/>
    <s v="leonardo siqueira"/>
    <s v="04032204080"/>
    <s v="Rodovia RS-344 2035 / e na empresa antonow Referencia: e na empresa antonow - CEP 98794790 - Industrial, Santa Rosa, Rio Grande do Sul"/>
    <s v="Santa Rosa"/>
    <s v="Rio Grande do Sul"/>
    <s v="98794790"/>
    <s v="Brasil"/>
    <s v="Coleta do Mercado Envios"/>
    <s v="10 de fevereiro | 06:55"/>
    <s v="14 de fevereiro | 10:01"/>
    <s v="Mercado Envios"/>
    <s v="MEL43090639316LMXDF01"/>
    <s v=" "/>
    <s v=" "/>
    <s v=" "/>
    <s v=" "/>
    <s v=" "/>
    <s v=" "/>
    <s v=" "/>
    <s v=" "/>
    <s v=""/>
    <s v="Não"/>
    <s v=""/>
    <s v="Não"/>
  </r>
  <r>
    <s v="2000007571771810"/>
    <s v="9 de fevereiro de 2024 12:58 hs."/>
    <s v="Entregue"/>
    <s v="Chegou em 17 de fevereiro"/>
    <s v="Não"/>
    <n v="1"/>
    <n v="119"/>
    <s v=""/>
    <n v="-20.23"/>
    <n v="-21.95"/>
    <s v=""/>
    <n v="76.819999999999993"/>
    <s v=" "/>
    <s v=" "/>
    <x v="95"/>
    <s v="MLB2605565144"/>
    <s v="Trust Parts"/>
    <s v="Par Reparo Rolamento Eixo Traseiro Palio Weekend Marea Brava"/>
    <s v=" "/>
    <n v="119"/>
    <s v="Premium"/>
    <s v="Não emitida"/>
    <s v="Ivonildo Dos Santos Conceicao"/>
    <s v="CPF 80426573587"/>
    <s v="Avenida Queira Deus 176, Lauro de Freitas - CEP: 42713480, Bahia"/>
    <s v=" "/>
    <s v="Ivonildo Dos Santos Conceicao"/>
    <s v="80426573587"/>
    <s v="RUA SANTO ANTÔNIO 198 / comercial - CEP 42712750 - Portão, Lauro de Freitas, Bahia"/>
    <s v="Lauro de Freitas"/>
    <s v="Bahia"/>
    <s v="42712750"/>
    <s v="Brasil"/>
    <s v="Coleta do Mercado Envios"/>
    <s v="16 de fevereiro | 01:26"/>
    <s v="17 de fevereiro | 09:18"/>
    <s v="Mercado Envios"/>
    <s v="MEL43090457703LMXDF01"/>
    <s v="https://myaccount.mercadolivre.com.br/shipments/43090457703/detail"/>
    <s v=" "/>
    <s v=" "/>
    <s v=" "/>
    <s v=" "/>
    <s v=" "/>
    <s v=" "/>
    <s v=" "/>
    <s v=""/>
    <s v="Não"/>
    <s v=""/>
    <s v="Não"/>
  </r>
  <r>
    <s v="2000007571638636"/>
    <s v="9 de fevereiro de 2024 12:39 hs."/>
    <s v="Entregue"/>
    <s v="Chegou em 13 de fevereiro"/>
    <s v="Não"/>
    <n v="1"/>
    <n v="89.7"/>
    <s v=""/>
    <n v="-15.25"/>
    <n v="-21.95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Adevaldo de Souza Chaves"/>
    <s v="CPF 02686761512"/>
    <s v="Rua Manoel Sambique 34 - Casa, Teixeira de Freitas - CEP: 45993024, Bahia"/>
    <s v=" "/>
    <s v="Adevaldo de Souza Chaves"/>
    <s v="02686761512"/>
    <s v="Rua Manoel Sambique 34 / Casa Referencia: próximo ao mercado super lar - CEP 45993024 - Vila Vargas, Teixeira de Freitas, Bahia"/>
    <s v="Teixeira de Freitas"/>
    <s v="Bahia"/>
    <s v="45993024"/>
    <s v="Brasil"/>
    <s v="Coleta do Mercado Envios"/>
    <s v="10 de fevereiro | 05:23"/>
    <s v="13 de fevereiro | 09:39"/>
    <s v="Mercado Envios"/>
    <s v="MEL43090533940LMXDF01"/>
    <s v=" "/>
    <s v=" "/>
    <s v=" "/>
    <s v=" "/>
    <s v=" "/>
    <s v=" "/>
    <s v=" "/>
    <s v=" "/>
    <s v=""/>
    <s v="Não"/>
    <s v=""/>
    <s v="Não"/>
  </r>
  <r>
    <s v="2000007571386756"/>
    <s v="9 de fevereiro de 2024 12:05 hs."/>
    <s v="Entregue"/>
    <s v="Chegou em 10 de fevereiro"/>
    <s v="Não"/>
    <n v="1"/>
    <n v="379.9"/>
    <s v=""/>
    <n v="-64.58"/>
    <n v="-41.95"/>
    <s v=""/>
    <n v="273.37"/>
    <s v=" "/>
    <s v=" "/>
    <x v="272"/>
    <s v="MLB3174957859"/>
    <s v="Trust Parts"/>
    <s v="Par Bandeja Dianteira Com Pivô Hyundai Ix35 2010 A 2015"/>
    <s v=" "/>
    <n v="379.9"/>
    <s v="Premium"/>
    <s v="Não emitida"/>
    <s v="Ariane  Silva Nyarady "/>
    <s v="CPF 42962888810"/>
    <s v="Rua Doutor Fausto Ferreira Telles Filho 33 - Próximo a portaria, Sorocaba - CEP: 18105300, São Paulo"/>
    <s v=" "/>
    <s v="Ariane  Silva Nyarady "/>
    <s v="42962888810"/>
    <s v="Rua Doutor Fausto Ferreira Telles Filho 33 / Referencia: Próx a portaria - CEP 18105300 - Chácara Três Marias, Sorocaba, São Paulo"/>
    <s v="Sorocaba"/>
    <s v="São Paulo"/>
    <s v="18105300"/>
    <s v="Brasil"/>
    <s v="Coleta do Mercado Envios"/>
    <s v="10 de fevereiro | 02:49"/>
    <s v="10 de fevereiro | 12:40"/>
    <s v="Mercado Envios"/>
    <s v="MEL43090425182LMXDF01"/>
    <s v=" "/>
    <s v=" "/>
    <s v=" "/>
    <s v=" "/>
    <s v=" "/>
    <s v=" "/>
    <s v=" "/>
    <s v=" "/>
    <s v=""/>
    <s v="Não"/>
    <s v=""/>
    <s v="Não"/>
  </r>
  <r>
    <s v="2000007571257326"/>
    <s v="9 de fevereiro de 2024 11:46 hs."/>
    <s v="Entregue"/>
    <s v="Chegou em 12 de fevereiro"/>
    <s v="Não"/>
    <n v="1"/>
    <n v="67.900000000000006"/>
    <s v=""/>
    <n v="-17.54"/>
    <s v=""/>
    <s v=""/>
    <n v="50.36"/>
    <s v=" "/>
    <s v=" "/>
    <x v="52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arcelo de Jesus Pires"/>
    <s v="31885610831"/>
    <s v="Avenida Roque Celestino Pires 1142 / Lj 02 Referencia: fica dentro do posto d ( Lan house ) - CEP 06727185 - Centro (Caucaia do Alto), Cotia, São Paulo"/>
    <s v="Cotia"/>
    <s v="São Paulo"/>
    <s v="06727185"/>
    <s v="Brasil"/>
    <s v="Mercado Envios Full"/>
    <s v="12 de fevereiro | 00:35"/>
    <s v="12 de fevereiro | 16:56"/>
    <s v="Mercado Envios"/>
    <s v="MEL43090371830LMFFF01"/>
    <s v=" "/>
    <s v=" "/>
    <s v=" "/>
    <s v=" "/>
    <s v=" "/>
    <s v=" "/>
    <s v=" "/>
    <s v=" "/>
    <s v=""/>
    <s v="Não"/>
    <s v=""/>
    <s v="Não"/>
  </r>
  <r>
    <s v="2000007571169882"/>
    <s v="9 de fevereiro de 2024 11:35 hs."/>
    <s v="Entregue"/>
    <s v="Chegou em 10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Evando Leite"/>
    <s v="03883657654"/>
    <s v="Rua Clotildes Pozato 514 / casa - CEP 14270000 - Luiz gonzaga, Santa Rosa de Viterbo, São Paulo"/>
    <s v="Santa Rosa de Viterbo"/>
    <s v="São Paulo"/>
    <s v="14270000"/>
    <s v="Brasil"/>
    <s v="Mercado Envios Full"/>
    <s v="9 de fevereiro | 15:18"/>
    <s v="10 de fevereiro | 11:43"/>
    <s v="Mercado Envios"/>
    <s v="MEL43090198845LMFFF01"/>
    <s v=" "/>
    <s v=" "/>
    <s v=" "/>
    <s v=" "/>
    <s v=" "/>
    <s v=" "/>
    <s v=" "/>
    <s v=" "/>
    <s v=""/>
    <s v="Não"/>
    <s v=""/>
    <s v="Não"/>
  </r>
  <r>
    <s v="2000007571116130"/>
    <s v="9 de fevereiro de 2024 11:24 hs."/>
    <s v="Entregue"/>
    <s v="Chegou em 10 de fevereiro"/>
    <s v="Não"/>
    <n v="1"/>
    <n v="129.99"/>
    <s v=""/>
    <n v="-15.6"/>
    <n v="-20.45"/>
    <s v=""/>
    <n v="93.94"/>
    <s v=" "/>
    <s v=" "/>
    <x v="151"/>
    <s v="MLB2204125202"/>
    <s v="Trust Parts"/>
    <s v="Par Reparo Pino Guia Pinça De Freio Dianteiro Nissan Versa"/>
    <s v=" "/>
    <n v="129.99"/>
    <s v="Clássico"/>
    <s v="Não emitida"/>
    <s v="Giselle Mandarino Barcellos"/>
    <s v="CPF 00045339767"/>
    <s v="Estrada Pau-ferro 378 - bloco 2 apto 102, Rio de Janeiro - CEP: 22743051, Rio de Janeiro"/>
    <s v=" "/>
    <s v="Giselle Mandarino Barcellos"/>
    <s v="00045339767"/>
    <s v="Estrada Pau-ferro 378 / bloco 2 apto 102 Referencia: Cond Rainbow Park, em frente ao Batalhão - CEP 22743051 - Pechincha, Rio de Janeiro, Rio de Janeiro"/>
    <s v="Rio de Janeiro"/>
    <s v="Rio de Janeiro"/>
    <s v="22743051"/>
    <s v="Brasil"/>
    <s v="Coleta do Mercado Envios"/>
    <s v="10 de fevereiro | 01:48"/>
    <s v="10 de fevereiro | 15:14"/>
    <s v="Mercado Envios"/>
    <s v="MEL43090167977LMXDF01"/>
    <s v=" "/>
    <s v=" "/>
    <s v=" "/>
    <s v=" "/>
    <s v=" "/>
    <s v=" "/>
    <s v=" "/>
    <s v=" "/>
    <s v=""/>
    <s v="Não"/>
    <s v=""/>
    <s v="Não"/>
  </r>
  <r>
    <s v="2000007571097036"/>
    <s v="9 de fevereiro de 2024 11:23 hs."/>
    <s v="Entregue"/>
    <s v="Chegou em 12 de fevereiro"/>
    <s v="Não"/>
    <n v="1"/>
    <n v="267.48"/>
    <s v=""/>
    <n v="-45.47"/>
    <n v="-25.95"/>
    <s v=""/>
    <n v="196.06"/>
    <s v=" "/>
    <s v=" "/>
    <x v="384"/>
    <s v="MLB3079640402"/>
    <s v="Trust Parts"/>
    <s v="Par Bandeja Inferior Com Pivô Logus 1993 A 1996"/>
    <s v=" "/>
    <n v="267.48"/>
    <s v="Premium"/>
    <s v="Não emitida"/>
    <s v="luciano Melo da rosa"/>
    <s v="CPF 00028632001"/>
    <s v="Rua Joaquim Xavier Marmello 5, Cachoeira do Sul - CEP: 96506200, Rio Grande do Sul"/>
    <s v=" "/>
    <s v="luciano Melo da rosa"/>
    <s v="00028632001"/>
    <s v="Rua Joaquim Xavier Marmello 5 / Casa Referencia: Casa - CEP 96506200 - Nossa Senhora de Fátima, Cachoeira do Sul, Rio Grande do Sul"/>
    <s v="Cachoeira do Sul"/>
    <s v="Rio Grande do Sul"/>
    <s v="96506200"/>
    <s v="Brasil"/>
    <s v="Coleta do Mercado Envios"/>
    <s v="10 de fevereiro | 05:23"/>
    <s v="12 de fevereiro | 13:37"/>
    <s v="Mercado Envios"/>
    <s v="MEL43090163469LMXDF01"/>
    <s v=" "/>
    <s v=" "/>
    <s v=" "/>
    <s v=" "/>
    <s v=" "/>
    <s v=" "/>
    <s v=" "/>
    <s v=" "/>
    <s v=""/>
    <s v="Não"/>
    <s v=""/>
    <s v="Não"/>
  </r>
  <r>
    <s v="2000007570760166"/>
    <s v="9 de fevereiro de 2024 10:31 hs."/>
    <s v="Entregue"/>
    <s v="Chegou em 10 de fevereiro"/>
    <s v="Não"/>
    <n v="1"/>
    <n v="49.87"/>
    <n v="9"/>
    <n v="-11.98"/>
    <n v="-9"/>
    <s v=""/>
    <n v="37.89"/>
    <s v=" "/>
    <s v=" "/>
    <x v="132"/>
    <s v="MLB3436696004"/>
    <s v="Trust Parts"/>
    <s v="Pino Guia De Pinça De Freio Tucson 2006 Em Diante"/>
    <s v=" "/>
    <n v="49.87"/>
    <s v="Clássico"/>
    <s v="Não emitida"/>
    <s v="Denis Mazzoni Magro"/>
    <s v="CPF 22158496819"/>
    <s v="Rua Francisco Pereira Coutinho 290 - Bloco A apt81, Jundiaí - CEP: 13201100, São Paulo"/>
    <s v=" "/>
    <s v="Denis Mazzoni Magro"/>
    <s v="22158496819"/>
    <s v="Rua Francisco Pereira Coutinho 290 / Bloco A - Apt 81 Referencia: Ao Lado do Colegio Leonardo - CEP 13201100 - Vila Rafael de Oliveira, Jundiaí, São Paulo"/>
    <s v="Jundiaí"/>
    <s v="São Paulo"/>
    <s v="13201100"/>
    <s v="Brasil"/>
    <s v="Coleta do Mercado Envios"/>
    <s v="10 de fevereiro | 02:08"/>
    <s v="10 de fevereiro | 11:21"/>
    <s v="Mercado Envios"/>
    <s v="MEL43090012067LMXDF01"/>
    <s v=" "/>
    <s v=" "/>
    <s v=" "/>
    <s v=" "/>
    <s v=" "/>
    <s v=" "/>
    <s v=" "/>
    <s v=" "/>
    <s v=""/>
    <s v="Não"/>
    <s v=""/>
    <s v="Não"/>
  </r>
  <r>
    <s v="2000007570701488"/>
    <s v="9 de fevereiro de 2024 10:24 hs."/>
    <s v="Entregue"/>
    <s v="Chegou em 10 de fevereiro"/>
    <s v="Não"/>
    <n v="1"/>
    <n v="119.7"/>
    <s v=""/>
    <n v="-20.350000000000001"/>
    <n v="-21.95"/>
    <s v=""/>
    <n v="77.400000000000006"/>
    <s v=" "/>
    <s v="Sim"/>
    <x v="17"/>
    <s v="MLB2640405937"/>
    <s v="Trust Parts"/>
    <s v="Kit Bomba Combustível Gasolina Sistema Bosch Vectra 97 E 05"/>
    <s v=" "/>
    <n v="119.7"/>
    <s v="Premium"/>
    <s v="Não emitida"/>
    <s v="samuel comodoro"/>
    <s v="CPF 44166903802"/>
    <s v="rua Francisco Pinto cardoso 35 35 - muro verde, Guararema - CEP: 08900000, São Paulo"/>
    <s v=" "/>
    <s v="samuel comodoro"/>
    <s v="44166903802"/>
    <s v="Rua Francisco Pinto Cardoso 35 / muro verde Referencia: rua sem saída casinha muro verde portão fechado  se ninguém atender pode deixar com qualquer  vizinho ao lado ou de frente  ok e - CEP 08900000 - jardim paratei, Guararema, São Paulo"/>
    <s v="Guararema"/>
    <s v="São Paulo"/>
    <s v="08900000"/>
    <s v="Brasil"/>
    <s v="Coleta do Mercado Envios"/>
    <s v="10 de fevereiro | 02:28"/>
    <s v="10 de fevereiro | 13:49"/>
    <s v="Mercado Envios"/>
    <s v="MEL43090128366LMXDF01"/>
    <s v=" "/>
    <s v=" "/>
    <s v=" "/>
    <s v=" "/>
    <s v=" "/>
    <s v=" "/>
    <s v=" "/>
    <s v=" "/>
    <s v=""/>
    <s v="Não"/>
    <s v=""/>
    <s v="Não"/>
  </r>
  <r>
    <s v="2000007570541132"/>
    <s v="9 de fevereiro de 2024 09:56 hs."/>
    <s v="Entregue"/>
    <s v="Chegou em 10 de fevereiro"/>
    <s v="Não"/>
    <n v="1"/>
    <n v="75.290000000000006"/>
    <n v="17.02"/>
    <n v="-15.03"/>
    <n v="-17.02"/>
    <s v=""/>
    <n v="60.26"/>
    <s v=" "/>
    <s v="Sim"/>
    <x v="51"/>
    <s v="MLB2152465049"/>
    <s v="Trust Parts"/>
    <s v="Kit Pino Guia Bucha Pinça Freio Astra Vectra Zafira Meriva"/>
    <s v=" "/>
    <n v="75.290000000000006"/>
    <s v="Clássico"/>
    <s v="Não emitida"/>
    <s v="Creuso Tinoco"/>
    <s v="CPF 22801669768"/>
    <s v="Rua das Laranjeiras 136 - 406, Rio de Janeiro - CEP: 22240000, Rio de Janeiro"/>
    <s v=" "/>
    <s v="Creuso Tinoco"/>
    <s v="22801669768"/>
    <s v="Rua das Laranjeiras 136 / 406 - CEP 22240000 - Laranjeiras, Rio de Janeiro, Rio de Janeiro"/>
    <s v="Rio de Janeiro"/>
    <s v="Rio de Janeiro"/>
    <s v="22240000"/>
    <s v="Brasil"/>
    <s v="Coleta do Mercado Envios"/>
    <s v="10 de fevereiro | 01:48"/>
    <s v="10 de fevereiro | 16:44"/>
    <s v="Mercado Envios"/>
    <s v="MEL43089917059LMXDF01"/>
    <s v=" "/>
    <s v=" "/>
    <s v=" "/>
    <s v=" "/>
    <s v=" "/>
    <s v=" "/>
    <s v=" "/>
    <s v=" "/>
    <s v=""/>
    <s v="Não"/>
    <s v=""/>
    <s v="Não"/>
  </r>
  <r>
    <s v="2000007570311454"/>
    <s v="9 de fevereiro de 2024 09:15 hs."/>
    <s v="Entregue"/>
    <s v="Chegou em 12 de fevereiro"/>
    <s v="Não"/>
    <n v="1"/>
    <n v="73.09"/>
    <n v="21.23"/>
    <n v="-18.43"/>
    <n v="-21.23"/>
    <s v=""/>
    <n v="54.66"/>
    <s v=" "/>
    <s v="Sim"/>
    <x v="23"/>
    <s v="MLB2068477972"/>
    <s v="Trust Parts"/>
    <s v="Kit Reparo Alavanca Câmbio Trambulador Classic Todos"/>
    <s v=" "/>
    <n v="73.09"/>
    <s v="Premium"/>
    <s v="Não emitida"/>
    <s v="Joaquim Gomes da Silva Junior"/>
    <s v="CPF 22317160895"/>
    <s v="Rua Marcolino Teixeira de Queiroz 2032, Aparecida do Taboado - CEP: 79570000, Mato Grosso do Sul"/>
    <s v=" "/>
    <s v="Joaquim Gomes da Silva Junior"/>
    <s v="22317160895"/>
    <s v="Rua Minas Gerais 3766 / R.Carlos A Ferreira Referencia: Casa de Esquina. Muro palha com faixa marrom. Portão Marrom. - CEP 79570000 - Residencial Primavera, Aparecida do Taboado, Mato Grosso do Sul"/>
    <s v="Aparecida do Taboado"/>
    <s v="Mato Grosso do Sul"/>
    <s v="79570000"/>
    <s v="Brasil"/>
    <s v="Coleta do Mercado Envios"/>
    <s v="10 de fevereiro | 07:37"/>
    <s v="12 de fevereiro | 10:32"/>
    <s v="Mercado Envios"/>
    <s v="MEL43089816603LMXDF01"/>
    <s v=" "/>
    <s v=" "/>
    <s v=" "/>
    <s v=" "/>
    <s v=" "/>
    <s v=" "/>
    <s v=" "/>
    <s v=" "/>
    <s v=""/>
    <s v="Não"/>
    <s v=""/>
    <s v="Não"/>
  </r>
  <r>
    <s v="2000005391579251"/>
    <s v="9 de fevereiro de 2024 08:53 hs."/>
    <s v="Entregue"/>
    <s v="Chegou em 12 de fevereiro"/>
    <s v="Sim"/>
    <n v="1"/>
    <n v="175.99"/>
    <s v=""/>
    <n v="-21.12"/>
    <n v="-25.95"/>
    <s v=""/>
    <n v="128.91999999999999"/>
    <s v=" "/>
    <s v="Sim"/>
    <x v="118"/>
    <s v="MLB2863635587"/>
    <s v="Trust Parts"/>
    <s v="Bandeja Lado Direito Peugeot Hoggar 2010 A 2013 Com Pivô"/>
    <s v=" "/>
    <n v="175.99"/>
    <s v="Clássico"/>
    <s v="Não emitida"/>
    <s v="Gabriel Bittencourt"/>
    <s v="CPF 06837098950"/>
    <s v="Niterói 1407, Assaí - CEP: 86220000, Paraná"/>
    <s v=" "/>
    <s v="Gabriel Bittencourt"/>
    <s v="06837098950"/>
    <s v="Rua Niterói 1407 / CEP 86220000 - Centro, Assaí, Paraná"/>
    <s v="Assaí"/>
    <s v="Paraná"/>
    <s v="86220000"/>
    <s v="Brasil"/>
    <s v="Coleta do Mercado Envios"/>
    <s v="10 de fevereiro | 06:46"/>
    <s v="12 de fevereiro | 11:30"/>
    <s v="Mercado Envios"/>
    <s v="MEL43089908022LMXDF01"/>
    <s v=" "/>
    <s v=" "/>
    <s v=" "/>
    <s v=" "/>
    <s v=" "/>
    <s v=" "/>
    <s v=" "/>
    <s v=" "/>
    <s v=""/>
    <s v="Não"/>
    <s v=""/>
    <s v="Não"/>
  </r>
  <r>
    <s v="2000007570027032"/>
    <s v="9 de fevereiro de 2024 08:19 hs."/>
    <s v="Entregue"/>
    <s v="Chegou em 13 de fevereiro"/>
    <s v="Não"/>
    <n v="1"/>
    <n v="56.43"/>
    <n v="28.57"/>
    <n v="-15.59"/>
    <n v="-28.57"/>
    <s v=""/>
    <n v="40.840000000000003"/>
    <s v=" "/>
    <s v="Sim"/>
    <x v="428"/>
    <s v="MLB2221345440"/>
    <s v="Trust Parts"/>
    <s v="4kits Pino Bucha Dobradiçaporta Corcel,delrey,pampa,belina"/>
    <s v=" "/>
    <n v="56.43"/>
    <s v="Premium"/>
    <s v="Não emitida"/>
    <s v="Ronaldo Bezerra"/>
    <s v="CPF 02537101464"/>
    <s v="Romualdo Rolim 285 - casa, Cajazeiras - CEP: 58900000, Paraíba"/>
    <s v=" "/>
    <s v="Ronaldo Bezerra"/>
    <s v="02537101464"/>
    <s v="Rua Aniceta Rodrigues de Souza 436 / fundos Referencia: Casa - CEP 79180000 - Santos Dumont, Ribas do Rio Pardo, Mato Grosso do Sul"/>
    <s v="Ribas do Rio Pardo"/>
    <s v="Mato Grosso do Sul"/>
    <s v="79180000"/>
    <s v="Brasil"/>
    <s v="Coleta do Mercado Envios"/>
    <s v="10 de fevereiro | 08:27"/>
    <s v="13 de fevereiro | 09:16"/>
    <s v="Mercado Envios"/>
    <s v="MEL43089820102LMXDF01"/>
    <s v=" "/>
    <s v=" "/>
    <s v=" "/>
    <s v=" "/>
    <s v=" "/>
    <s v=" "/>
    <s v=" "/>
    <s v=" "/>
    <s v=""/>
    <s v="Não"/>
    <s v=""/>
    <s v="Não"/>
  </r>
  <r>
    <s v="2000007569865574"/>
    <s v="9 de fevereiro de 2024 07:55 hs."/>
    <s v="Entregue"/>
    <s v="Chegou em 19 de fevereiro"/>
    <s v="Não"/>
    <n v="1"/>
    <n v="468.81"/>
    <s v=""/>
    <n v="-79.7"/>
    <n v="-21.95"/>
    <s v=""/>
    <n v="367.16"/>
    <s v=" "/>
    <s v=" "/>
    <x v="429"/>
    <s v="MLB3093961400"/>
    <s v="Trust Parts"/>
    <s v="Par Bandeja Inferior Com Pivô Sorento 2009 À 2012"/>
    <s v=" "/>
    <n v="468.81"/>
    <s v="Premium"/>
    <s v="Não emitida"/>
    <s v="alex ferreira"/>
    <s v="CPF 83013016515"/>
    <s v="coqueiro verde 70 - casas novas, Porto Seguro - CEP: 45810000, Bahia"/>
    <s v=" "/>
    <s v="alex ferreira"/>
    <s v="83013016515"/>
    <s v="Rua Tranquedo Neves 22 22 / em frente ao correio - CEP 45818000 - centro, Trancoso, Bahia"/>
    <s v="Trancoso"/>
    <s v="Bahia"/>
    <s v="45818000"/>
    <s v="Brasil"/>
    <s v="Coleta do Mercado Envios"/>
    <s v="15 de fevereiro | 05:54"/>
    <s v="19 de fevereiro | 17:05"/>
    <s v="Mercado Envios"/>
    <s v="MEL43089740738LMXDF01"/>
    <s v=" "/>
    <s v=" "/>
    <s v=" "/>
    <s v=" "/>
    <s v=" "/>
    <s v=" "/>
    <s v=" "/>
    <s v=" "/>
    <s v=""/>
    <s v="Não"/>
    <s v=""/>
    <s v="Não"/>
  </r>
  <r>
    <s v="2000007569915732"/>
    <s v="9 de fevereiro de 2024 07:21 hs."/>
    <s v="Cancelada pelo comprador"/>
    <s v="Cancelou porque se arrependeu da compra."/>
    <s v="Não"/>
    <n v="0"/>
    <n v="197.9"/>
    <s v=""/>
    <n v="-33.64"/>
    <n v="-24.95"/>
    <n v="-139.31"/>
    <n v="0"/>
    <s v=" "/>
    <s v="Sim"/>
    <x v="13"/>
    <s v="MLB1781927419"/>
    <s v="Trust Parts"/>
    <s v="Cabo De Engate E Seleção Celta 2007/2014"/>
    <s v=" "/>
    <n v="197.9"/>
    <s v="Premium"/>
    <s v="Cancelada"/>
    <s v=" "/>
    <s v=" "/>
    <s v=" "/>
    <s v=" "/>
    <s v="Luis Eduardo Miranda dos Santos"/>
    <s v="04481458550"/>
    <s v=" "/>
    <s v="Lauro de Freitas"/>
    <s v="Bahia"/>
    <s v="42712750"/>
    <s v="Brasil"/>
    <s v="Mercado Envios Full"/>
    <s v=" "/>
    <s v=" "/>
    <s v="Mercado Envios"/>
    <s v="MEL43089766440LMFFF01"/>
    <s v=" "/>
    <s v=" "/>
    <s v=" "/>
    <s v=" "/>
    <s v=" "/>
    <s v=" "/>
    <s v=" "/>
    <s v=" "/>
    <s v=""/>
    <s v="Não"/>
    <s v=""/>
    <s v="Não"/>
  </r>
  <r>
    <s v="2000007569857180"/>
    <s v="9 de fevereiro de 2024 06:44 hs."/>
    <s v="Entregue"/>
    <s v="Chegou em 12 de fevereiro"/>
    <s v="Não"/>
    <n v="1"/>
    <n v="129.99"/>
    <s v=""/>
    <n v="-22.1"/>
    <n v="-20.95"/>
    <s v=""/>
    <n v="86.94"/>
    <s v=" "/>
    <s v="Sim"/>
    <x v="151"/>
    <s v="MLB2187060533"/>
    <s v="Trust Parts"/>
    <s v="Par Reparo Pino Guia Pinça De Freio Dianteiro Nissan March"/>
    <s v=" "/>
    <n v="129.99"/>
    <s v="Premium"/>
    <s v="Não emitida"/>
    <s v="Pedro Dalberto"/>
    <s v="CPF 01391141067"/>
    <s v="princesa isabel 805, Passo Fundo - CEP: 99050100, Rio Grande do Sul"/>
    <s v=" "/>
    <s v="Pedro Dalberto"/>
    <s v="01391141067"/>
    <s v="Rua Maurício Siroski Sobrinho 233 / CEP 99051315 - Petrópolis, Passo Fundo, Rio Grande do Sul"/>
    <s v="Passo Fundo"/>
    <s v="Rio Grande do Sul"/>
    <s v="99051315"/>
    <s v="Brasil"/>
    <s v="Coleta do Mercado Envios"/>
    <s v="10 de fevereiro | 07:52"/>
    <s v="12 de fevereiro | 13:50"/>
    <s v="Mercado Envios"/>
    <s v="MEL43089732134LMXDF01"/>
    <s v=" "/>
    <s v=" "/>
    <s v=" "/>
    <s v=" "/>
    <s v=" "/>
    <s v=" "/>
    <s v=" "/>
    <s v=" "/>
    <s v=""/>
    <s v="Não"/>
    <s v=""/>
    <s v="Não"/>
  </r>
  <r>
    <s v="2000007569849130"/>
    <s v="9 de fevereiro de 2024 06:41 hs."/>
    <s v="Entregue"/>
    <s v="Chegou em 13 de fevereiro"/>
    <s v="Não"/>
    <n v="1"/>
    <n v="197.9"/>
    <s v=""/>
    <n v="-33.64"/>
    <n v="-21.95"/>
    <s v=""/>
    <n v="142.31"/>
    <s v=" "/>
    <s v="Sim"/>
    <x v="13"/>
    <s v="MLB1841166823"/>
    <s v="Trust Parts"/>
    <s v="Cabo De Marcha Corsa 2005 2006 2007 2008 2009 2010 2011 2012"/>
    <s v=" "/>
    <n v="197.9"/>
    <s v="Premium"/>
    <s v="Autorizado"/>
    <s v=" "/>
    <s v=" "/>
    <s v=" "/>
    <s v=" "/>
    <s v="joão antonio Araujo Silva"/>
    <s v="04056498350"/>
    <s v="rua dos Araujos 365 / casa Referencia: próximo ao colégio Henrique Rocha - CEP 65580000 - Barro Duro, Tutóia, Maranhão"/>
    <s v="Tutóia"/>
    <s v="Maranhão"/>
    <s v="65580000"/>
    <s v="Brasil"/>
    <s v="Mercado Envios Full"/>
    <s v="9 de fevereiro | 20:23"/>
    <s v="13 de fevereiro | 14:39"/>
    <s v="Mercado Envios"/>
    <s v="MEL43089591711LMFFF01"/>
    <s v=" "/>
    <s v=" "/>
    <s v=" "/>
    <s v=" "/>
    <s v=" "/>
    <s v=" "/>
    <s v=" "/>
    <s v=" "/>
    <s v=""/>
    <s v="Não"/>
    <s v=""/>
    <s v="Não"/>
  </r>
  <r>
    <s v="2000007569839102"/>
    <s v="9 de fevereiro de 2024 06:30 hs."/>
    <s v="Entregue"/>
    <s v="Chegou em 11 de fevereiro"/>
    <s v="Não"/>
    <n v="1"/>
    <n v="259.99"/>
    <s v=""/>
    <n v="-31.2"/>
    <n v="-24.95"/>
    <s v=""/>
    <n v="203.84"/>
    <s v=" "/>
    <s v=" "/>
    <x v="92"/>
    <s v="MLB3024687243"/>
    <s v="Trust Parts"/>
    <s v="Cabo Duplo Do Trambulador Strada 1.4 2012"/>
    <s v=" "/>
    <n v="259.99"/>
    <s v="Clássico"/>
    <s v="Não emitida"/>
    <s v="Santiliobrito Rodrigues"/>
    <s v="CPF 03351871104"/>
    <s v="Conjunto F SN - quadra de esportes, Brasília - CEP: 73088350, Distrito Federal"/>
    <s v=" "/>
    <s v="Santiliobrito Rodrigues"/>
    <s v="03351871104"/>
    <s v="Conjunto F SN / casa 30 Referencia: quadra de esportes - CEP 73088350 - Condomínio Vale dos Pinheiros (Sobradinho), Brasília, Distrito Federal"/>
    <s v="Brasília"/>
    <s v="Distrito Federal"/>
    <s v="73088350"/>
    <s v="Brasil"/>
    <s v="Coleta do Mercado Envios"/>
    <s v="10 de fevereiro | 06:41"/>
    <s v="11 de fevereiro | 09:34"/>
    <s v="Mercado Envios"/>
    <s v="MEL43089582299LMXDF01"/>
    <s v=" "/>
    <s v=" "/>
    <s v=" "/>
    <s v=" "/>
    <s v=" "/>
    <s v=" "/>
    <s v=" "/>
    <s v=" "/>
    <s v=""/>
    <s v="Não"/>
    <s v=""/>
    <s v="Não"/>
  </r>
  <r>
    <s v="2000007562535346"/>
    <s v="9 de fevereiro de 2024 02:53 hs."/>
    <s v="Entregue"/>
    <s v="Chegou em 15 de fevereiro"/>
    <s v="Não"/>
    <n v="2"/>
    <n v="84.3"/>
    <n v="13.26"/>
    <n v="-26.34"/>
    <n v="-13.26"/>
    <s v=""/>
    <n v="57.96"/>
    <s v=" "/>
    <s v=" "/>
    <x v="6"/>
    <s v="MLB2152441929"/>
    <s v="Trust Parts"/>
    <s v="Kit Pino Guia Bucha Pinça Freio Honda Fit 2003 Até 2012"/>
    <s v=" "/>
    <n v="42.15"/>
    <s v="Premium"/>
    <s v="Não emitida"/>
    <s v="Carlos José Campos da Costa Campos"/>
    <s v="CPF 15335224134"/>
    <s v="Quadra 05 Conj L Casa 19 Veredas SN - Brazlândia, Brasília - CEP: 72726112, Distrito Federal"/>
    <s v=" "/>
    <s v="Carlos José Campos da Costa Campos"/>
    <s v="15335224134"/>
    <s v="AV QNE 6 01 / LOTE 01;LOJA 01 - CEP 72125060 - Taguatinga Norte (taguatinga), Brasília, Distrito Federal"/>
    <s v="Brasília"/>
    <s v="Distrito Federal"/>
    <s v="72125060"/>
    <s v="Brasil"/>
    <s v="Coleta do Mercado Envios"/>
    <s v="10 de fevereiro | 01:47"/>
    <s v="15 de fevereiro | 10:10"/>
    <s v="Mercado Envios"/>
    <s v="MEL43086619202LMXDF01"/>
    <s v="https://myaccount.mercadolivre.com.br/shipments/43086619202/detail"/>
    <s v=" "/>
    <s v=" "/>
    <s v=" "/>
    <s v=" "/>
    <s v=" "/>
    <s v=" "/>
    <s v=" "/>
    <s v=""/>
    <s v="Não"/>
    <s v=""/>
    <s v="Não"/>
  </r>
  <r>
    <s v="2000007569060908"/>
    <s v="9 de fevereiro de 2024 00:16 hs."/>
    <s v="Entregue"/>
    <s v="Chegou em 12 de fevereiro"/>
    <s v="Não"/>
    <n v="1"/>
    <n v="159.79"/>
    <n v="30.07"/>
    <n v="-27.16"/>
    <n v="-51.02"/>
    <s v=""/>
    <n v="111.68"/>
    <s v=" "/>
    <s v="Sim"/>
    <x v="327"/>
    <s v="MLB3253045390"/>
    <s v="Trust Parts"/>
    <s v="Par Kit Pino Da Pinça De Freio Chevrolet S10 2012 Em Diante"/>
    <s v=" "/>
    <n v="159.79"/>
    <s v="Premium"/>
    <s v="Não emitida"/>
    <s v="Jarden Hotyla Brandao de Oliveira"/>
    <s v="CPF 66085047215"/>
    <s v="Rua Caspio 14 - oficina mecanica, Manaus - CEP: 69038110, Amazonas"/>
    <s v=" "/>
    <s v="Jarden Hotyla Brandao de Oliveira"/>
    <s v="66085047215"/>
    <s v="Rua Caspio 14 / oficina mecanica Referencia: entrando pela av. Laguna, oficina de portão azul e cinza. - CEP 69038110 - Lírio do Vale, Manaus, Amazonas"/>
    <s v="Manaus"/>
    <s v="Amazonas"/>
    <s v="69038110"/>
    <s v="Brasil"/>
    <s v="Coleta do Mercado Envios"/>
    <s v="10 de fevereiro | 06:08"/>
    <s v="12 de fevereiro | 12:22"/>
    <s v="Mercado Envios"/>
    <s v="MEL43089275553LMXDF01"/>
    <s v=" "/>
    <s v=" "/>
    <s v=" "/>
    <s v=" "/>
    <s v=" "/>
    <s v=" "/>
    <s v=" "/>
    <s v=" "/>
    <s v=""/>
    <s v="Não"/>
    <s v=""/>
    <s v="Não"/>
  </r>
  <r>
    <s v="2000005390922493"/>
    <s v="9 de fevereiro de 2024 00:07 hs."/>
    <s v="Entregue"/>
    <s v="Chegou em 13 de fevereiro"/>
    <s v="Sim"/>
    <n v="1"/>
    <n v="39"/>
    <s v=""/>
    <n v="-12.63"/>
    <s v=""/>
    <s v=""/>
    <n v="26.37"/>
    <s v=" "/>
    <s v=" 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Taimara Camila Damazio"/>
    <s v="09224283608"/>
    <s v="Rua Alfa 28 / Referencia: Esquina com Rua Santa Cruz - CEP 32600290 - Brasiléia, Betim, Minas Gerais"/>
    <s v="Betim"/>
    <s v="Minas Gerais"/>
    <s v="32600290"/>
    <s v="Brasil"/>
    <s v="Mercado Envios Full"/>
    <s v="9 de fevereiro | 17:09"/>
    <s v="13 de fevereiro | 18:44"/>
    <s v="Mercado Envios"/>
    <s v="MEL43089256163LMFFF01"/>
    <s v=" "/>
    <s v=" "/>
    <s v=" "/>
    <s v=" "/>
    <s v=" "/>
    <s v=" "/>
    <s v=" "/>
    <s v=" "/>
    <s v=""/>
    <s v="Não"/>
    <s v=""/>
    <s v="Não"/>
  </r>
  <r>
    <s v="2000005390796979"/>
    <s v="8 de fevereiro de 2024 23:30 hs."/>
    <s v="Entregue"/>
    <s v="Chegou em 10 de fevereiro"/>
    <s v="Sim"/>
    <n v="1"/>
    <n v="93.87"/>
    <s v=""/>
    <n v="-11.26"/>
    <n v="-21.95"/>
    <s v=""/>
    <n v="60.66"/>
    <s v=" "/>
    <s v=" "/>
    <x v="430"/>
    <s v="MLB3274183951"/>
    <s v="Trust Parts"/>
    <s v="Kit Bucha Da Bandeja Dianteira Symbol 2009 A 2012"/>
    <s v=" "/>
    <n v="93.87"/>
    <s v="Clássico"/>
    <s v="Não emitida"/>
    <s v="franklin Veloso"/>
    <s v="CPF 10146960629"/>
    <s v="Rua Ulisses Surette 484 - Oficina Wf, Belo Horizonte - CEP: 30628270, Minas Gerais"/>
    <s v=" "/>
    <s v="franklin Veloso"/>
    <s v="10146960629"/>
    <s v="Rua Ulisses Surette 484 / CEP 30628270 - Solar do Barreiro (Barreiro), Belo Horizonte, Minas Gerais"/>
    <s v="Belo Horizonte"/>
    <s v="Minas Gerais"/>
    <s v="30628270"/>
    <s v="Brasil"/>
    <s v="Coleta do Mercado Envios"/>
    <s v="10 de fevereiro | 01:03"/>
    <s v="10 de fevereiro | 15:47"/>
    <s v="Mercado Envios"/>
    <s v="MEL43089169199LMXDF01"/>
    <s v=" "/>
    <s v=" "/>
    <s v=" "/>
    <s v=" "/>
    <s v=" "/>
    <s v=" "/>
    <s v=" "/>
    <s v=" "/>
    <s v=""/>
    <s v="Não"/>
    <s v=""/>
    <s v="Não"/>
  </r>
  <r>
    <s v="2000007568691066"/>
    <s v="8 de fevereiro de 2024 23:11 hs."/>
    <s v="Entregue"/>
    <s v="Chegou em 10 de fevereiro"/>
    <s v="Não"/>
    <n v="1"/>
    <n v="75.290000000000006"/>
    <n v="14"/>
    <n v="-18.8"/>
    <n v="-14"/>
    <s v=""/>
    <n v="56.49"/>
    <s v=" "/>
    <s v="Sim"/>
    <x v="51"/>
    <s v="MLB2122653868"/>
    <s v="Trust Parts"/>
    <s v="Par Kit Pino Guia Pinça Freio Fiat Strada 1999 Até 2015"/>
    <s v=" "/>
    <n v="75.290000000000006"/>
    <s v="Premium"/>
    <s v="Não emitida"/>
    <s v="Eliseu Bernardino"/>
    <s v="CPF 03179977850"/>
    <s v="Rua Professor Antônio Prado Neto 147 - casa, Tatuí - CEP: 18277660, São Paulo"/>
    <s v=" "/>
    <s v="Eliseu Bernardino"/>
    <s v="03179977850"/>
    <s v="Rua Professor Antônio Prado Neto 147 / Referencia: professor  Antônio prado Neto 147 JD Vanderlei  tatui SP - CEP 18277660 - Jardim Wanderley, Tatuí, São Paulo"/>
    <s v="Tatuí"/>
    <s v="São Paulo"/>
    <s v="18277660"/>
    <s v="Brasil"/>
    <s v="Coleta do Mercado Envios"/>
    <s v="10 de fevereiro | 02:39"/>
    <s v="10 de fevereiro | 10:12"/>
    <s v="Mercado Envios"/>
    <s v="MEL43089261170LMXDF01"/>
    <s v=" "/>
    <s v=" "/>
    <s v=" "/>
    <s v=" "/>
    <s v=" "/>
    <s v=" "/>
    <s v=" "/>
    <s v=" "/>
    <s v=""/>
    <s v="Não"/>
    <s v=""/>
    <s v="Não"/>
  </r>
  <r>
    <s v="2000007568483402"/>
    <s v="8 de fevereiro de 2024 22:41 hs."/>
    <s v="Devolução finalizada com reembolso para o comprador"/>
    <s v="O produto está à venda novamente."/>
    <s v="Não"/>
    <n v="0"/>
    <n v="177.9"/>
    <s v=""/>
    <n v="-71.25"/>
    <n v="-24.95"/>
    <n v="-156.55000000000001"/>
    <n v="-74.849999999999994"/>
    <s v=" "/>
    <s v="Sim"/>
    <x v="13"/>
    <s v="MLB1838739381"/>
    <s v="Trust Parts"/>
    <s v="Cabo De Marcha Celta 2005 2006 2007 /08/09/10/11/12/13/2014"/>
    <s v=" "/>
    <n v="177.9"/>
    <s v="Clássico"/>
    <s v="Autorizado"/>
    <s v="Isaqueo Lanziloti"/>
    <s v="CPF 04860682858"/>
    <s v="Rua Xingu 231 - Casa 4, São José dos Campos - CEP: 12231560, Rio de Janeiro"/>
    <s v=" "/>
    <s v="Isaqueo Lanziloti"/>
    <s v="04860682858"/>
    <s v="Mercado Livre - Centro de distribuição Full / Av. Dr. Antonio Joao Abdalla, 3333"/>
    <s v="Cajamar"/>
    <s v="São Paulo"/>
    <s v="07750020"/>
    <s v="Brasil"/>
    <s v="Mercado Envios Full"/>
    <s v="21 de fevereiro | 02:21"/>
    <s v="21 de fevereiro | 21:46"/>
    <s v="Mercado Envios"/>
    <s v="MEL43113479821LMXDR01"/>
    <s v=" "/>
    <s v=" "/>
    <s v=" "/>
    <s v=" "/>
    <s v=" "/>
    <s v=" "/>
    <s v=" "/>
    <s v=" "/>
    <s v=""/>
    <s v="Não"/>
    <s v=""/>
    <s v="Não"/>
  </r>
  <r>
    <s v="2000007568448460"/>
    <s v="8 de fevereiro de 2024 22:33 hs."/>
    <s v="Entregue"/>
    <s v="Chegou em 10 de fevereiro"/>
    <s v="Não"/>
    <n v="1"/>
    <n v="358.9"/>
    <s v=""/>
    <n v="-61.01"/>
    <n v="-41.95"/>
    <s v=""/>
    <n v="255.94"/>
    <s v=" "/>
    <s v=" "/>
    <x v="421"/>
    <s v="MLB3123840492"/>
    <s v="Trust Parts"/>
    <s v="Par Bandeja Dianteira Com Pivô Ecosport 2003 A 2011"/>
    <s v=" "/>
    <n v="358.9"/>
    <s v="Premium"/>
    <s v="Não emitida"/>
    <s v="Gilberth  José Gonçalves "/>
    <s v="CPF 89033183668"/>
    <s v="Rua Cornélio 420 - casa, Betim - CEP: 32676696, Minas Gerais"/>
    <s v=" "/>
    <s v="Gilberth  José Gonçalves "/>
    <s v="89033183668"/>
    <s v="Rua Cornélio 420 / casa - CEP 32676696 - São Cristóvão, Betim, Minas Gerais"/>
    <s v="Betim"/>
    <s v="Minas Gerais"/>
    <s v="32676696"/>
    <s v="Brasil"/>
    <s v="Coleta do Mercado Envios"/>
    <s v="10 de fevereiro | 01:03"/>
    <s v="10 de fevereiro | 15:34"/>
    <s v="Mercado Envios"/>
    <s v="MEL43089019393LMXDF01"/>
    <s v=" "/>
    <s v=" "/>
    <s v=" "/>
    <s v=" "/>
    <s v=" "/>
    <s v=" "/>
    <s v=" "/>
    <s v=" "/>
    <s v=""/>
    <s v="Não"/>
    <s v=""/>
    <s v="Não"/>
  </r>
  <r>
    <s v="2000007568238460"/>
    <s v="8 de fevereiro de 2024 22:06 hs."/>
    <s v="Entregue"/>
    <s v="Chegou em 15 de fevereiro"/>
    <s v="Não"/>
    <n v="1"/>
    <n v="97.86"/>
    <s v=""/>
    <n v="-11.74"/>
    <n v="-21.95"/>
    <s v=""/>
    <n v="64.17"/>
    <s v=" "/>
    <s v=" "/>
    <x v="320"/>
    <s v="MLB3127459823"/>
    <s v="Trust Parts"/>
    <s v="Par Pivô Da Bandeja Dianteira Kangoo 2003 A 2010"/>
    <s v=" "/>
    <n v="97.86"/>
    <s v="Clássico"/>
    <s v="Não emitida"/>
    <s v="Uanderson Cesar Ribeiro"/>
    <s v="CPF 95625232172"/>
    <s v="buriti seco SN - vases, Baianópolis - CEP: 47830000, Bahia"/>
    <s v=" "/>
    <s v="Uanderson Cesar Ribeiro"/>
    <s v="95625232172"/>
    <s v="fazenda 162 / CEP 47830000 - buriti seco, Baianópolis, Bahia"/>
    <s v="Baianópolis"/>
    <s v="Bahia"/>
    <s v="47830000"/>
    <s v="Brasil"/>
    <s v="Coleta do Mercado Envios"/>
    <s v="10 de fevereiro | 05:23"/>
    <s v="15 de fevereiro | 12:26"/>
    <s v="Mercado Envios"/>
    <s v="MEL43088931339LMXDF01"/>
    <s v=" "/>
    <s v=" "/>
    <s v=" "/>
    <s v=" "/>
    <s v=" "/>
    <s v=" "/>
    <s v=" "/>
    <s v=" "/>
    <s v=""/>
    <s v="Não"/>
    <s v=""/>
    <s v="Não"/>
  </r>
  <r>
    <s v="2000007568151886"/>
    <s v="8 de fevereiro de 2024 21:56 hs."/>
    <s v="Venda entregue"/>
    <s v="Como o comprador cancelou a devolução que havia solicitado, nós te liberamos o dinheiro da venda."/>
    <s v="Não"/>
    <n v="1"/>
    <n v="167.9"/>
    <s v=""/>
    <n v="-20.149999999999999"/>
    <n v="-25.95"/>
    <s v=""/>
    <n v="121.8"/>
    <s v=" "/>
    <s v=" "/>
    <x v="324"/>
    <s v="MLB2926099869"/>
    <s v="Trust Parts"/>
    <s v="Par Bandeja Com Pivô Renault Logan 2004 Em Diante"/>
    <s v=" "/>
    <n v="167.9"/>
    <s v="Clássico"/>
    <s v="Não emitida"/>
    <s v="MINEIRINHO CAR MOBILIDADE URBANA &amp; TECNOLOGIA LTDA"/>
    <s v="CNPJ 26921690000105"/>
    <s v="Rua Carlos Galvão 134, Itajubá - CEP: 37502256, Minas Gerais"/>
    <s v="Não contribuinte"/>
    <s v="MINEIRINHO CAR MOBILIDADE URBANA &amp; TECNOLOGIA LTDA"/>
    <s v="26921690000105"/>
    <s v="Rua Carlos Galvão 134 / casa - CEP 37502256 - Medicina, Itajubá, Minas Gerais"/>
    <s v="Itajubá"/>
    <s v="Minas Gerais"/>
    <s v="37502256"/>
    <s v="Brasil"/>
    <s v="Coleta do Mercado Envios"/>
    <s v="15 de fevereiro | 02:13"/>
    <s v="15 de fevereiro | 17:07"/>
    <s v="Mercado Envios"/>
    <s v="MEL43088899123LMXDF01"/>
    <s v=" "/>
    <s v=" "/>
    <s v=" "/>
    <s v=" "/>
    <s v=" "/>
    <s v=" "/>
    <s v=" "/>
    <s v=" "/>
    <s v=""/>
    <s v="Não"/>
    <n v="2"/>
    <s v="Não"/>
  </r>
  <r>
    <s v="2000007568142532"/>
    <s v="8 de fevereiro de 2024 21:51 hs."/>
    <s v="Entregue"/>
    <s v="Chegou em 10 de fevereiro"/>
    <s v="Não"/>
    <n v="1"/>
    <n v="48.45"/>
    <n v="17.02"/>
    <n v="-14.24"/>
    <n v="-17.02"/>
    <s v=""/>
    <n v="36.5"/>
    <s v=" "/>
    <s v=" "/>
    <x v="256"/>
    <s v="MLB1841725062"/>
    <s v="Trust Parts"/>
    <s v="Cabo De Embreagem Ducato(2.8mglu)2001 2002 2003 2004 2005..."/>
    <s v=" "/>
    <n v="48.45"/>
    <s v="Premium"/>
    <s v="Autorizado"/>
    <s v=" "/>
    <s v=" "/>
    <s v=" "/>
    <s v=" "/>
    <s v="Beatriz de Araujo Oliveira"/>
    <s v="13316091785"/>
    <s v="Rua Rubem dos Santos Ramos 44 / Qd 49 Referencia: Primeira entrada do bairro. Entrar na primeira rua à direita (ao lado do mercadinho amarelo), depois na segunda rua à esquerda. - CEP 23891810 - Jardim Maracanã, Seropédica, Rio de Janeiro"/>
    <s v="Seropédica"/>
    <s v="Rio de Janeiro"/>
    <s v="23891810"/>
    <s v="Brasil"/>
    <s v="Mercado Envios Full"/>
    <s v="9 de fevereiro | 09:42"/>
    <s v="10 de fevereiro | 15:26"/>
    <s v="Mercado Envios"/>
    <s v="MEL43089029926LMFFF01"/>
    <s v=" "/>
    <s v=" "/>
    <s v=" "/>
    <s v=" "/>
    <s v=" "/>
    <s v=" "/>
    <s v=" "/>
    <s v=" "/>
    <s v=""/>
    <s v="Não"/>
    <s v=""/>
    <s v="Não"/>
  </r>
  <r>
    <s v="2000005390348561"/>
    <s v="8 de fevereiro de 2024 21:32 hs."/>
    <s v="Venda entregue"/>
    <s v="Como o comprador não te enviou o produto, nós cancelamos a devolução e te liberamos o dinheiro."/>
    <s v="Sim"/>
    <n v="1"/>
    <n v="177.9"/>
    <s v=""/>
    <n v="-21.35"/>
    <n v="-24.95"/>
    <s v=""/>
    <n v="131.6"/>
    <s v=" "/>
    <s v="Sim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emia Maria Araujo Xavier"/>
    <s v="60827483520"/>
    <s v="Rua Capitão Vicêncio Constantino Figueredo 01 / próx das baianas Referencia: chamar Andrea xavier - CEP 40435650 - Massaranduba, Salvador, Bahia"/>
    <s v="Salvador"/>
    <s v="Bahia"/>
    <s v="40435650"/>
    <s v="Brasil"/>
    <s v="Mercado Envios Full"/>
    <s v="11 de fevereiro | 23:01"/>
    <s v="12 de fevereiro | 14:01"/>
    <s v="Mercado Envios"/>
    <s v="MEL43088967256LMFFF01"/>
    <s v=" "/>
    <s v=" "/>
    <s v=" "/>
    <s v=" "/>
    <s v=" "/>
    <s v=" "/>
    <s v=" "/>
    <s v=" "/>
    <s v=""/>
    <s v="Não"/>
    <s v=""/>
    <s v="Não"/>
  </r>
  <r>
    <s v="2000007567818332"/>
    <s v="8 de fevereiro de 2024 21:07 hs."/>
    <s v="Entregue"/>
    <s v="Chegou em 13 de fevereiro"/>
    <s v="Não"/>
    <n v="1"/>
    <n v="131.9"/>
    <s v=""/>
    <n v="-22.42"/>
    <n v="-21.95"/>
    <s v=""/>
    <n v="87.53"/>
    <s v=" "/>
    <s v="Sim"/>
    <x v="261"/>
    <s v="MLB2669827088"/>
    <s v="Trust Parts"/>
    <s v="Par Reparo Pino Guia Pinça De Freio Dianteiro Corolla 03a08"/>
    <s v=" "/>
    <n v="131.9"/>
    <s v="Premium"/>
    <s v="Não emitida"/>
    <s v="Edson Barbieri"/>
    <s v="CPF 08829656704"/>
    <s v="Avenida Joao Evanildo Marim 6 - Quadra 51, Linhares - CEP: 29905100, Espírito Santo"/>
    <s v=" "/>
    <s v="Edson Barbieri"/>
    <s v="08829656704"/>
    <s v="Avenida João Evanildo Marim 6 / Quadra 51 Referencia: casa vermelha,com portão prata - CEP 29905090 - São José, Linhares, Espírito Santo"/>
    <s v="Linhares"/>
    <s v="Espírito Santo"/>
    <s v="29905090"/>
    <s v="Brasil"/>
    <s v="Coleta do Mercado Envios"/>
    <s v="10 de fevereiro | 05:23"/>
    <s v="13 de fevereiro | 21:09"/>
    <s v="Mercado Envios"/>
    <s v="MEL43088892638LMXDF01"/>
    <s v=" "/>
    <s v=" "/>
    <s v=" "/>
    <s v=" "/>
    <s v=" "/>
    <s v=" "/>
    <s v=" "/>
    <s v=" "/>
    <s v=""/>
    <s v="Não"/>
    <s v=""/>
    <s v="Não"/>
  </r>
  <r>
    <s v="2000007567636010"/>
    <s v="8 de fevereiro de 2024 20:44 hs."/>
    <s v="Entregue"/>
    <s v="Chegou em 12 de fevereiro"/>
    <s v="Não"/>
    <n v="1"/>
    <n v="95.95"/>
    <s v=""/>
    <n v="-11.51"/>
    <n v="-21.95"/>
    <s v=""/>
    <n v="62.49"/>
    <s v=" "/>
    <s v=" "/>
    <x v="431"/>
    <s v="MLB3329471301"/>
    <s v="Trust Parts"/>
    <s v="Par Bieleta Dianteira Omega 1993 A 1998"/>
    <s v=" "/>
    <n v="95.95"/>
    <s v="Clássico"/>
    <s v="Não emitida"/>
    <s v="Jhonatan Juliao da Silva"/>
    <s v="CPF 67974937220"/>
    <s v="Rua João Manoel Ignácio dos Santos 288 - Casa, Gaspar - CEP: 89115455, Santa Catarina"/>
    <s v=" "/>
    <s v="Jhonatan Juliao da Silva"/>
    <s v="67974937220"/>
    <s v="Rua João Manoel Ignácio dos Santos 288 / Casa Referencia: última casa - CEP 89115455 - Lagoa, Gaspar, Santa Catarina"/>
    <s v="Gaspar"/>
    <s v="Santa Catarina"/>
    <s v="89115455"/>
    <s v="Brasil"/>
    <s v="Coleta do Mercado Envios"/>
    <s v="10 de fevereiro | 06:27"/>
    <s v="12 de fevereiro | 16:53"/>
    <s v="Mercado Envios"/>
    <s v="MEL43088680715LMXDF01"/>
    <s v=" "/>
    <s v=" "/>
    <s v=" "/>
    <s v=" "/>
    <s v=" "/>
    <s v=" "/>
    <s v=" "/>
    <s v=" "/>
    <s v=""/>
    <s v="Não"/>
    <s v=""/>
    <s v="Não"/>
  </r>
  <r>
    <s v="2000007567589666"/>
    <s v="8 de fevereiro de 2024 20:40 hs."/>
    <s v="Entregue"/>
    <s v="Chegou em 10 de fevereiro"/>
    <s v="Não"/>
    <n v="1"/>
    <n v="73.09"/>
    <n v="32.21"/>
    <n v="-18.43"/>
    <n v="-32.21"/>
    <s v=""/>
    <n v="54.66"/>
    <s v=" "/>
    <s v=" "/>
    <x v="23"/>
    <s v="MLB2068544097"/>
    <s v="Trust Parts"/>
    <s v="Kit Reparo Alavanca Câmbio Trambulador Vectra 2006 Até 2011"/>
    <s v=" "/>
    <n v="73.09"/>
    <s v="Premium"/>
    <s v="Não emitida"/>
    <s v="Maria Da Conceição  Pereira Da Silva"/>
    <s v="CPF 85014753604"/>
    <s v="Avenida Ártica SN - Quadra 42 Lote 1e2 Referencia: Posto De Gasolina Stilo, Serra - CEP: 29163552, Espírito Santo"/>
    <s v=" "/>
    <s v="Maria Da Conceição  Pereira Da Silva"/>
    <s v="85014753604"/>
    <s v="Avenida Ártica SN / Quadra 42 lote 1e2 Referencia: Posto de gasolina Stilo - CEP 29163552 - Cidade Continental, Serra, Espírito Santo"/>
    <s v="Serra"/>
    <s v="Espírito Santo"/>
    <s v="29163552"/>
    <s v="Brasil"/>
    <s v="Coleta do Mercado Envios"/>
    <s v="10 de fevereiro | 01:47"/>
    <s v="10 de fevereiro | 15:49"/>
    <s v="Mercado Envios"/>
    <s v="MEL43088798110LMXDF01"/>
    <s v=" "/>
    <s v=" "/>
    <s v=" "/>
    <s v=" "/>
    <s v=" "/>
    <s v=" "/>
    <s v=" "/>
    <s v=" "/>
    <s v=""/>
    <s v="Não"/>
    <s v=""/>
    <s v="Não"/>
  </r>
  <r>
    <s v="2000007567553612"/>
    <s v="8 de fevereiro de 2024 20:35 hs."/>
    <s v="Entregue"/>
    <s v="Chegou em 9 de fevereiro"/>
    <s v="Não"/>
    <n v="1"/>
    <n v="53.99"/>
    <n v="15.9"/>
    <n v="-15.18"/>
    <s v=""/>
    <s v=""/>
    <n v="54.71"/>
    <s v=" "/>
    <s v="Sim"/>
    <x v="325"/>
    <s v="MLB3164099919"/>
    <s v="Trust Parts"/>
    <s v="Par Coifa Semi Eixo Câmbio Fiat Tipo Todos 1.6"/>
    <s v=" "/>
    <n v="53.99"/>
    <s v="Premium"/>
    <s v="Não emitida"/>
    <s v="Antonio Renato Lima da Silva"/>
    <s v="CPF 38269092835"/>
    <s v="Rua Elídio Luiz Bedeschi 166 - casa 1, São Paulo - CEP: 05567200, São Paulo"/>
    <s v=" "/>
    <s v="Antonio Renato Lima da Silva"/>
    <s v="38269092835"/>
    <s v="Rua Elídio Luiz Bedeschi 166 / casa 1 - CEP 05567200 - Jardim São Jorge (Raposo Tavares), São Paulo, São Paulo"/>
    <s v="São Paulo"/>
    <s v="São Paulo"/>
    <s v="05567200"/>
    <s v="Brasil"/>
    <s v="Mercado Envios Flex"/>
    <s v="9 de fevereiro | 15:57"/>
    <s v="9 de fevereiro | 21:48"/>
    <s v="TRUSTPARTSTRUSTPARTS"/>
    <s v="43088785906"/>
    <s v=" "/>
    <s v=" "/>
    <s v=" "/>
    <s v=" "/>
    <s v=" "/>
    <s v=" "/>
    <s v=" "/>
    <s v=" "/>
    <s v=""/>
    <s v="Não"/>
    <s v=""/>
    <s v="Não"/>
  </r>
  <r>
    <s v="2000007567522896"/>
    <s v="8 de fevereiro de 2024 20:27 hs."/>
    <s v="Devolução finalizada com reembolso para o comprador"/>
    <s v="O pacote chegou sábado, 17 de fevereiro."/>
    <s v="Sim"/>
    <n v="0"/>
    <n v="191.49"/>
    <s v=""/>
    <n v="-95.665000000000006"/>
    <n v="-33.950000000000003"/>
    <n v="-163.72499999999999"/>
    <n v="-101.85"/>
    <s v=" "/>
    <s v="Sim"/>
    <x v="331"/>
    <s v="MLB3366005867"/>
    <s v="Trust Parts"/>
    <s v="Bandeja Inferior Direita Fiat Tipo 1993 A 1997"/>
    <s v=" "/>
    <n v="191.4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7567511858"/>
    <s v="8 de fevereiro de 2024 20:27 hs."/>
    <s v="Reclamação encerrada com reembolso para o comprador"/>
    <s v="Você decidiu devolver o dinheiro e ninguém poderá reclamar por esta venda."/>
    <s v="Sim"/>
    <n v="0"/>
    <n v="191.49"/>
    <s v=""/>
    <n v="-95.665000000000006"/>
    <n v="-33.950000000000003"/>
    <n v="-163.72499999999999"/>
    <n v="-101.85"/>
    <s v=" "/>
    <s v="Sim"/>
    <x v="394"/>
    <s v="MLB3770165266"/>
    <s v="Trust Parts"/>
    <s v="Bandeja Inferior Esquerda Fiat Tempra Tipo 1993 A 1997"/>
    <s v=" "/>
    <n v="191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7567240450"/>
    <s v="8 de fevereiro de 2024 19:49 hs."/>
    <s v="Entregue"/>
    <s v="Chegou em 10 de fevereiro"/>
    <s v="Não"/>
    <n v="1"/>
    <n v="197.9"/>
    <s v=""/>
    <n v="-33.64"/>
    <n v="-21.95"/>
    <s v=""/>
    <n v="142.31"/>
    <s v=" "/>
    <s v=" "/>
    <x v="13"/>
    <s v="MLB1841166823"/>
    <s v="Trust Parts"/>
    <s v="Cabo De Marcha Corsa 2005 2006 2007 2008 2009 2010 2011 2012"/>
    <s v=" "/>
    <n v="197.9"/>
    <s v="Premium"/>
    <s v="Autorizado"/>
    <s v=" "/>
    <s v=" "/>
    <s v=" "/>
    <s v=" "/>
    <s v="Diogo Santos"/>
    <s v="14051394719"/>
    <s v="Rua Vicencio da Silva SN / lote 9. Quadra 12 Referencia: após a igreja católica nossa senhora da paz - CEP 24746660 - Coelho, São Gonçalo, Rio de Janeiro"/>
    <s v="São Gonçalo"/>
    <s v="Rio de Janeiro"/>
    <s v="24746660"/>
    <s v="Brasil"/>
    <s v="Mercado Envios Full"/>
    <s v="9 de fevereiro | 18:27"/>
    <s v="10 de fevereiro | 16:43"/>
    <s v="Mercado Envios"/>
    <s v="MEL43088647710LMFFF01"/>
    <s v=" "/>
    <s v=" "/>
    <s v=" "/>
    <s v=" "/>
    <s v=" "/>
    <s v=" "/>
    <s v=" "/>
    <s v=" "/>
    <s v=""/>
    <s v="Não"/>
    <s v=""/>
    <s v="Não"/>
  </r>
  <r>
    <s v="2000007567179934"/>
    <s v="8 de fevereiro de 2024 19:43 hs."/>
    <s v="Entregue"/>
    <s v="Chegou em 9 de fevereiro"/>
    <s v="Não"/>
    <n v="1"/>
    <n v="197.9"/>
    <s v=""/>
    <n v="-33.64"/>
    <n v="-21.95"/>
    <s v=""/>
    <n v="142.31"/>
    <s v=" "/>
    <s v="Sim"/>
    <x v="13"/>
    <s v="MLB1841166823"/>
    <s v="Trust Parts"/>
    <s v="Cabo De Marcha Corsa 2005 2006 2007 2008 2009 2010 2011 2012"/>
    <s v=" "/>
    <n v="197.9"/>
    <s v="Premium"/>
    <s v="Autorizado"/>
    <s v=" "/>
    <s v=" "/>
    <s v=" "/>
    <s v=" "/>
    <s v="Antonia Dos Santo"/>
    <s v="81565321553"/>
    <s v="Rua Magno da Purificação 33 / cond sto antonio Referencia: em frente ao choping estrada do coco - CEP 42714260 - Portão, Lauro de Freitas, Bahia"/>
    <s v="Lauro de Freitas"/>
    <s v="Bahia"/>
    <s v="42714260"/>
    <s v="Brasil"/>
    <s v="Mercado Envios Full"/>
    <s v="9 de fevereiro | 00:40"/>
    <s v="9 de fevereiro | 15:28"/>
    <s v="Mercado Envios"/>
    <s v="MEL43088627812LMFFF01"/>
    <s v=" "/>
    <s v=" "/>
    <s v=" "/>
    <s v=" "/>
    <s v=" "/>
    <s v=" "/>
    <s v=" "/>
    <s v=" "/>
    <s v=""/>
    <s v="Não"/>
    <s v=""/>
    <s v="Não"/>
  </r>
  <r>
    <s v="2000005389872559"/>
    <s v="8 de fevereiro de 2024 19:22 hs."/>
    <s v="Entregue"/>
    <s v="Chegou em 9 de fevereiro"/>
    <s v="Sim"/>
    <n v="1"/>
    <n v="67.3"/>
    <n v="15.9"/>
    <n v="-14.08"/>
    <s v=""/>
    <s v=""/>
    <n v="69.12"/>
    <s v=" "/>
    <s v="Sim"/>
    <x v="1"/>
    <s v="MLB2860187475"/>
    <s v="Trust Parts"/>
    <s v="Par Morceguinho Dianteiro Classic 2004 A 2015"/>
    <s v=" "/>
    <n v="67.3"/>
    <s v="Clássico"/>
    <s v="Não emitida"/>
    <s v="Marcos Sarro"/>
    <s v="CPF 11881926800"/>
    <s v="Rua Doutor Teófilo Nóbrega 175 - AP 142 B, Mauá - CEP: 09320040, São Paulo"/>
    <s v=" "/>
    <s v="Marcos Sarro"/>
    <s v="11881926800"/>
    <s v="Rua Doutor Teófilo Nóbrega 175 / AP 142 B Referencia: Escola estadual João Paulo II - CEP 09320040 - Vila Emílio, Mauá, São Paulo"/>
    <s v="Mauá"/>
    <s v="São Paulo"/>
    <s v="09320040"/>
    <s v="Brasil"/>
    <s v="Mercado Envios Flex"/>
    <s v="9 de fevereiro | 16:11"/>
    <s v="9 de fevereiro | 18:12"/>
    <s v="TRUSTPARTSTRUSTPARTS"/>
    <s v="43088422847"/>
    <s v=" "/>
    <s v=" "/>
    <s v=" "/>
    <s v=" "/>
    <s v=" "/>
    <s v=" "/>
    <s v=" "/>
    <s v=" "/>
    <s v=""/>
    <s v="Não"/>
    <s v=""/>
    <s v="Não"/>
  </r>
  <r>
    <s v="2000007566976606"/>
    <s v="8 de fevereiro de 2024 19:16 hs."/>
    <s v="Entregue"/>
    <s v="Chegou em 9 de fevereiro"/>
    <s v="Não"/>
    <n v="1"/>
    <n v="22.99"/>
    <n v="16.2"/>
    <n v="-9.91"/>
    <n v="-16.2"/>
    <s v=""/>
    <n v="13.08"/>
    <s v=" "/>
    <s v=" "/>
    <x v="417"/>
    <s v="MLB2100377617"/>
    <s v="Trust Parts"/>
    <s v="Capa Pedal Freio Embreagem Gm Onix Prisma Cobalt Spin Sonic"/>
    <s v=" "/>
    <n v="22.99"/>
    <s v="Premium"/>
    <s v="Autorizado"/>
    <s v=" "/>
    <s v=" "/>
    <s v=" "/>
    <s v=" "/>
    <s v="Alex Dos Santos Ribeiro"/>
    <s v="43711052894"/>
    <s v="Rua Milton José Nunes Fernandes 600 / rua da coca cola Referencia: rua da coca cola - CEP 12522450 - Chácaras Santa Maria I, Guaratinguetá, São Paulo"/>
    <s v="Guaratinguetá"/>
    <s v="São Paulo"/>
    <s v="12522450"/>
    <s v="Brasil"/>
    <s v="Mercado Envios Full"/>
    <s v="9 de fevereiro | 00:31"/>
    <s v="9 de fevereiro | 18:04"/>
    <s v="Mercado Envios"/>
    <s v="MEL43088534928LMFFF01"/>
    <s v=" "/>
    <s v=" "/>
    <s v=" "/>
    <s v=" "/>
    <s v=" "/>
    <s v=" "/>
    <s v=" "/>
    <s v=" "/>
    <s v=""/>
    <s v="Não"/>
    <s v=""/>
    <s v="Não"/>
  </r>
  <r>
    <s v="2000007566561040"/>
    <s v="8 de fevereiro de 2024 18:51 hs."/>
    <s v="Entregue"/>
    <s v="Chegou em 10 de fevereiro"/>
    <s v="Não"/>
    <n v="1"/>
    <n v="92.43"/>
    <n v="20.059999999999999"/>
    <n v="-11.09"/>
    <n v="-46.01"/>
    <s v=""/>
    <n v="55.39"/>
    <s v=" "/>
    <s v="Sim"/>
    <x v="262"/>
    <s v="MLB3142483222"/>
    <s v="Trust Parts"/>
    <s v="Bandeja Dianteira Direita Com Pivô Logan 2014 A 2019"/>
    <s v=" "/>
    <n v="92.43"/>
    <s v="Clássico"/>
    <s v="Não emitida"/>
    <s v="Domingos de Azevedo Costa Neto"/>
    <s v="CPF 00111458544"/>
    <s v="Rua José Leite 911, Lauro de Freitas - CEP: 42722020, Bahia"/>
    <s v=" "/>
    <s v="Domingos de Azevedo Costa Neto"/>
    <s v="00111458544"/>
    <s v="Rua José Leite 911 / Referencia: rua josé leite 911_x000a_condominio Citta Ravena BL7 AP01 - CEP 42722020 - Caji, Lauro de Freitas, Bahia"/>
    <s v="Lauro de Freitas"/>
    <s v="Bahia"/>
    <s v="42722020"/>
    <s v="Brasil"/>
    <s v="Coleta do Mercado Envios"/>
    <s v="10 de fevereiro | 01:13"/>
    <s v="10 de fevereiro | 16:07"/>
    <s v="Mercado Envios"/>
    <s v="MEL43088356722LMXDF01"/>
    <s v=" "/>
    <s v=" "/>
    <s v=" "/>
    <s v=" "/>
    <s v=" "/>
    <s v=" "/>
    <s v=" "/>
    <s v=" "/>
    <s v=""/>
    <s v="Não"/>
    <s v=""/>
    <s v="Não"/>
  </r>
  <r>
    <s v="2000007566726452"/>
    <s v="8 de fevereiro de 2024 18:39 hs."/>
    <s v="Entregue"/>
    <s v="Chegou em 10 de fevereiro"/>
    <s v="Não"/>
    <n v="1"/>
    <n v="165.89"/>
    <s v=""/>
    <n v="-28.2"/>
    <n v="-41.95"/>
    <s v=""/>
    <n v="95.74"/>
    <s v=" "/>
    <s v="Sim"/>
    <x v="432"/>
    <s v="MLB3069876894"/>
    <s v="Trust Parts"/>
    <s v="Bandeja Esquerda Sem Pivô Grand Siena 2012 Em Diante"/>
    <s v=" "/>
    <n v="165.89"/>
    <s v="Premium"/>
    <s v="Não emitida"/>
    <s v="Gabriel Souza Figueiredo"/>
    <s v="CPF 32811946802"/>
    <s v="Rua Egídio Ottoboni 1410 - 1374 casa ou 1410 depósito, São José do Rio Preto - CEP: 15046730, São Paulo"/>
    <s v=" "/>
    <s v="Gabriel Souza Figueiredo"/>
    <s v="32811946802"/>
    <s v="Avenida Domingos Falavina 841 / CEP 15045395 - Jardim Mugnaini, São José do Rio Preto, São Paulo"/>
    <s v="São José do Rio Preto"/>
    <s v="São Paulo"/>
    <s v="15045395"/>
    <s v="Brasil"/>
    <s v="Coleta do Mercado Envios"/>
    <s v="10 de fevereiro | 01:34"/>
    <s v="10 de fevereiro | 13:23"/>
    <s v="Mercado Envios"/>
    <s v="MEL43088424950LMXDF01"/>
    <s v=" "/>
    <s v=" "/>
    <s v=" "/>
    <s v=" "/>
    <s v=" "/>
    <s v=" "/>
    <s v=" "/>
    <s v=" "/>
    <s v=""/>
    <s v="Não"/>
    <s v=""/>
    <s v="Não"/>
  </r>
  <r>
    <s v="2000007566636274"/>
    <s v="8 de fevereiro de 2024 18:26 hs."/>
    <s v="Entregue"/>
    <s v="Chegou em 10 de fevereiro"/>
    <s v="Não"/>
    <n v="1"/>
    <n v="109.9"/>
    <s v=""/>
    <n v="-18.68"/>
    <n v="-21.95"/>
    <s v=""/>
    <n v="69.27"/>
    <s v=" "/>
    <s v="Sim"/>
    <x v="65"/>
    <s v="MLB1720245109"/>
    <s v="Trust Parts"/>
    <s v="2 Kit's Rolamento Roda Traseira Escort 94 Fiesta 95 Ka 97"/>
    <s v=" "/>
    <n v="109.9"/>
    <s v="Premium"/>
    <s v="Não emitida"/>
    <s v="Francisco Pereira de Souza"/>
    <s v="CPF 00982795807"/>
    <s v="Rua José Serra 527, Pedreira - CEP: 13920000, São Paulo"/>
    <s v=" "/>
    <s v="Francisco Pereira de Souza"/>
    <s v="00982795807"/>
    <s v="Rua José Serra 527 / casa - CEP 13920000 - jardim andrade, Pedreira, São Paulo"/>
    <s v="Pedreira"/>
    <s v="São Paulo"/>
    <s v="13920000"/>
    <s v="Brasil"/>
    <s v="Coleta do Mercado Envios"/>
    <s v="10 de fevereiro | 02:38"/>
    <s v="10 de fevereiro | 12:03"/>
    <s v="Mercado Envios"/>
    <s v="MEL43088385924LMXDF01"/>
    <s v=" "/>
    <s v=" "/>
    <s v=" "/>
    <s v=" "/>
    <s v=" "/>
    <s v=" "/>
    <s v=" "/>
    <s v=" "/>
    <s v=""/>
    <s v="Não"/>
    <s v=""/>
    <s v="Não"/>
  </r>
  <r>
    <s v="2000007566358926"/>
    <s v="8 de fevereiro de 2024 17:51 hs."/>
    <s v="Entregue"/>
    <s v="Chegou em 12 de fevereiro"/>
    <s v="Não"/>
    <n v="1"/>
    <n v="31.09"/>
    <n v="28.09"/>
    <n v="-9.73"/>
    <n v="-28.09"/>
    <s v=""/>
    <n v="21.36"/>
    <s v=" "/>
    <s v=" "/>
    <x v="343"/>
    <s v="MLB2834346356"/>
    <s v="Trust Parts"/>
    <s v="Cabo De Velocímetro Vectra Todos Câmbio Mecânico 1993 A 1996"/>
    <s v=" "/>
    <n v="31.09"/>
    <s v="Clássico"/>
    <s v="Não emitida"/>
    <s v="Gabriel Campos"/>
    <s v="CPF 87257467668"/>
    <s v="Avenida Dário De Anunciação Grossi 1658 - Damavi Auto Center, Caratinga - CEP: 35304210, Minas Gerais"/>
    <s v=" "/>
    <s v="Gabriel Campos"/>
    <s v="87257467668"/>
    <s v="Rua Francisco Januário Lopes 45 / CEP 35300333 - Esplanada, Caratinga, Minas Gerais"/>
    <s v="Caratinga"/>
    <s v="Minas Gerais"/>
    <s v="35300333"/>
    <s v="Brasil"/>
    <s v="Coleta do Mercado Envios"/>
    <s v="10 de fevereiro | 07:47"/>
    <s v="12 de fevereiro | 14:35"/>
    <s v="Mercado Envios"/>
    <s v="MEL43088131107LMXDF01"/>
    <s v=" "/>
    <s v=" "/>
    <s v=" "/>
    <s v=" "/>
    <s v=" "/>
    <s v=" "/>
    <s v=" "/>
    <s v=" "/>
    <s v=""/>
    <s v="Não"/>
    <s v=""/>
    <s v="Não"/>
  </r>
  <r>
    <s v="2000007566257164"/>
    <s v="8 de fevereiro de 2024 17:36 hs."/>
    <s v="Mediação finalizada com reembolso para o comprador"/>
    <s v="O comprador não poderá reiniciar uma reclamação por esta venda."/>
    <s v="Não"/>
    <n v="0"/>
    <n v="70.900000000000006"/>
    <n v="15.9"/>
    <n v="-18.05"/>
    <s v=""/>
    <n v="-52.85"/>
    <n v="15.9"/>
    <s v=" "/>
    <s v="Sim"/>
    <x v="70"/>
    <s v="MLB2220362721"/>
    <s v="Trust Parts"/>
    <s v="Suporte Radiador Vectra Cd 2.0 97 A 98 Ld/le"/>
    <s v=" "/>
    <n v="70.900000000000006"/>
    <s v="Premium"/>
    <s v="Não emitida"/>
    <s v="jadson manoel"/>
    <s v="CPF 12834323828"/>
    <s v="Rua socorro 140, Cajamar - CEP: 07793195, São Paulo"/>
    <s v=" "/>
    <s v="jadson manoel"/>
    <s v="12834323828"/>
    <s v="Rua Potirendaba 134 / casa Referencia: casa térrea - CEP 06449380 - Parque Viana, Barueri, São Paulo"/>
    <s v="Barueri"/>
    <s v="São Paulo"/>
    <s v="06449380"/>
    <s v="Brasil"/>
    <s v="Mercado Envios Flex"/>
    <s v="9 de fevereiro | 15:57"/>
    <s v="9 de fevereiro | 19:01"/>
    <s v="TRUSTPARTSTRUSTPARTS"/>
    <s v="43088087181"/>
    <s v=" "/>
    <s v=" "/>
    <s v=" "/>
    <s v=" "/>
    <s v=" "/>
    <s v=" "/>
    <s v=" "/>
    <s v=" "/>
    <s v=""/>
    <s v="Não"/>
    <n v="1"/>
    <s v="Não"/>
  </r>
  <r>
    <s v="2000007566235950"/>
    <s v="8 de fevereiro de 2024 17:36 hs."/>
    <s v="Entregue"/>
    <s v="Chegou em 15 de fevereiro"/>
    <s v="Não"/>
    <n v="1"/>
    <n v="167.9"/>
    <s v=""/>
    <n v="-20.149999999999999"/>
    <n v="-25.95"/>
    <s v=""/>
    <n v="121.8"/>
    <s v=" "/>
    <s v=" "/>
    <x v="324"/>
    <s v="MLB2926187129"/>
    <s v="Trust Parts"/>
    <s v="Par Bandeja Com Pivô Sandero 2006 Em Diante"/>
    <s v=" "/>
    <n v="167.9"/>
    <s v="Clássico"/>
    <s v="Não emitida"/>
    <s v="Andresa Jesus Santos "/>
    <s v="CPF 08669924560"/>
    <s v="Povoado Cascalheira 104, Sítio do Quinto  - CEP: 48565000, Bahia"/>
    <s v=" "/>
    <s v="Andresa Jesus Santos "/>
    <s v="08669924560"/>
    <s v="Rua Sebastião Borges 49 / Casa Referencia: Casa Branca da esquina próximo ao supermercado popular - CEP 48565000 - Centro, Sítio do Quinto, Bahia"/>
    <s v="Sítio do Quinto"/>
    <s v="Bahia"/>
    <s v="48565000"/>
    <s v="Brasil"/>
    <s v="Coleta do Mercado Envios"/>
    <s v="11 de fevereiro | 03:07"/>
    <s v="15 de fevereiro | 11:14"/>
    <s v="Mercado Envios"/>
    <s v="MEL43088219342LMXDF01"/>
    <s v=" "/>
    <s v=" "/>
    <s v=" "/>
    <s v=" "/>
    <s v=" "/>
    <s v=" "/>
    <s v=" "/>
    <s v=" "/>
    <s v=""/>
    <s v="Não"/>
    <s v=""/>
    <s v="Não"/>
  </r>
  <r>
    <s v="2000007566108882"/>
    <s v="8 de fevereiro de 2024 17:17 hs."/>
    <s v="Entregue"/>
    <s v="Chegou em 9 de fevereiro"/>
    <s v="Não"/>
    <n v="1"/>
    <n v="69.3"/>
    <n v="24.7"/>
    <n v="-14.32"/>
    <n v="-24.7"/>
    <s v=""/>
    <n v="54.98"/>
    <s v=" "/>
    <s v="Sim"/>
    <x v="1"/>
    <s v="MLB2860187459"/>
    <s v="Trust Parts"/>
    <s v="Par Morceguinho Dianteiro Celta 1998 A 2015"/>
    <s v=" "/>
    <n v="69.3"/>
    <s v="Clássico"/>
    <s v="Autorizado"/>
    <s v=" "/>
    <s v=" "/>
    <s v=" "/>
    <s v=" "/>
    <s v="Wellington Luiz Da Silva Silva"/>
    <s v="39334251824"/>
    <s v="Rua José Martins Sanches Filho 44 / casa Referencia: perto da escola Padre Franscisco - CEP 12721140 - Jardim Paraíso, Cruzeiro, São Paulo"/>
    <s v="Cruzeiro"/>
    <s v="São Paulo"/>
    <s v="12721140"/>
    <s v="Brasil"/>
    <s v="Mercado Envios Full"/>
    <s v="9 de fevereiro | 00:54"/>
    <s v="9 de fevereiro | 15:31"/>
    <s v="Mercado Envios"/>
    <s v="MEL43088160794LMFFF01"/>
    <s v=" "/>
    <s v=" "/>
    <s v=" "/>
    <s v=" "/>
    <s v=" "/>
    <s v=" "/>
    <s v=" "/>
    <s v=" "/>
    <s v=""/>
    <s v="Não"/>
    <s v=""/>
    <s v="Não"/>
  </r>
  <r>
    <s v="2000007565607434"/>
    <s v="8 de fevereiro de 2024 16:18 hs."/>
    <s v="Entregue"/>
    <s v="Chegou em 14 de fevereiro"/>
    <s v="Não"/>
    <n v="1"/>
    <n v="73.09"/>
    <n v="17.02"/>
    <n v="-18.43"/>
    <n v="-17.02"/>
    <s v=""/>
    <n v="54.66"/>
    <s v=" "/>
    <s v=" "/>
    <x v="23"/>
    <s v="MLB2068465616"/>
    <s v="Trust Parts"/>
    <s v="Kit Reparo Alavanca Câmbio Trambulador Celta 2005 Até 2014"/>
    <s v=" "/>
    <n v="73.09"/>
    <s v="Premium"/>
    <s v="Não emitida"/>
    <s v="Wellington Alcantara de Aparis"/>
    <s v="CPF 06600991526"/>
    <s v="Serrafim gil de carvalho 325, Itapitanga - CEP: 45645000, Bahia"/>
    <s v=" "/>
    <s v="Wellington Alcantara de Aparis"/>
    <s v="06600991526"/>
    <s v="Rua Alfredo Ferreira 125 / CEP 45645000 - centro, Itapitanga, Bahia"/>
    <s v="Itapitanga"/>
    <s v="Bahia"/>
    <s v="45645000"/>
    <s v="Brasil"/>
    <s v="Coleta do Mercado Envios"/>
    <s v="10 de fevereiro | 05:23"/>
    <s v="14 de fevereiro | 15:42"/>
    <s v="Mercado Envios"/>
    <s v="MEL43087807699LMXDF01"/>
    <s v=" "/>
    <s v=" "/>
    <s v=" "/>
    <s v=" "/>
    <s v=" "/>
    <s v=" "/>
    <s v=" "/>
    <s v=" "/>
    <s v=""/>
    <s v="Não"/>
    <s v=""/>
    <s v="Não"/>
  </r>
  <r>
    <s v="2000007565629286"/>
    <s v="8 de fevereiro de 2024 16:17 hs."/>
    <s v="Entregue"/>
    <s v="Chegou em 9 de fevereiro"/>
    <s v="Não"/>
    <n v="1"/>
    <n v="120.9"/>
    <n v="14.68"/>
    <n v="-20.55"/>
    <n v="-35.130000000000003"/>
    <s v=""/>
    <n v="79.900000000000006"/>
    <s v=" "/>
    <s v="Sim"/>
    <x v="28"/>
    <s v="MLB2223552929"/>
    <s v="Trust Parts"/>
    <s v="Par Pino Guia Pinça Freio Cobalt/sonic/spin/onix12a19"/>
    <s v=" "/>
    <n v="120.9"/>
    <s v="Premium"/>
    <s v="Autorizado"/>
    <s v=" "/>
    <s v=" "/>
    <s v=" "/>
    <s v=" "/>
    <s v="ANA SUELY ALMEIDA LINS"/>
    <s v="42575478472"/>
    <s v="Rua General Polidoro 176 / Referencia: rua ao lado da concessionaria Fiat Italiana - CEP 50740050 - Várzea, Recife, Pernambuco"/>
    <s v="Recife"/>
    <s v="Pernambuco"/>
    <s v="50740050"/>
    <s v="Brasil"/>
    <s v="Mercado Envios Full"/>
    <s v="8 de fevereiro | 19:54"/>
    <s v="9 de fevereiro | 16:21"/>
    <s v="Mercado Envios"/>
    <s v="MEL43087955772LMFFF01"/>
    <s v=" "/>
    <s v=" "/>
    <s v=" "/>
    <s v=" "/>
    <s v=" "/>
    <s v=" "/>
    <s v=" "/>
    <s v=" "/>
    <s v=""/>
    <s v="Não"/>
    <s v=""/>
    <s v="Não"/>
  </r>
  <r>
    <s v="2000007565503630"/>
    <s v="8 de fevereiro de 2024 16:03 hs."/>
    <s v="Entregue"/>
    <s v="Chegou em 10 de fevereiro"/>
    <s v="Não"/>
    <n v="1"/>
    <n v="45"/>
    <n v="20.22"/>
    <n v="-13.65"/>
    <n v="-20.22"/>
    <s v=""/>
    <n v="31.35"/>
    <s v=" "/>
    <s v="Sim"/>
    <x v="263"/>
    <s v="MLB1845922576"/>
    <s v="Trust Parts"/>
    <s v="Kit Rolamento Roda Traseira Ford Ka 1997 1998 1999 2000-2002"/>
    <s v=" "/>
    <n v="45"/>
    <s v="Premium"/>
    <s v="Não emitida"/>
    <s v="Adão Aparecido Oliveira"/>
    <s v="CPF 22481086805"/>
    <s v="rua Emilio simonini 125, itapeva - CEP: 18409500, São Paulo"/>
    <s v=" "/>
    <s v="Adão Aparecido Oliveira"/>
    <s v="22481086805"/>
    <s v="Rua Emílio Simonini 125 / CEP 18409500 - Parque Cimentolândia, Itapeva, São Paulo"/>
    <s v="Itapeva"/>
    <s v="São Paulo"/>
    <s v="18409500"/>
    <s v="Brasil"/>
    <s v="Coleta do Mercado Envios"/>
    <s v="10 de fevereiro | 02:39"/>
    <s v="10 de fevereiro | 14:18"/>
    <s v="Mercado Envios"/>
    <s v="MEL43087765571LMXDF01"/>
    <s v=" "/>
    <s v=" "/>
    <s v=" "/>
    <s v=" "/>
    <s v=" "/>
    <s v=" "/>
    <s v=" "/>
    <s v=" "/>
    <s v=""/>
    <s v="Não"/>
    <s v=""/>
    <s v="Não"/>
  </r>
  <r>
    <s v="2000005389068881"/>
    <s v="8 de fevereiro de 2024 16:00 hs."/>
    <s v="Entregue"/>
    <s v="Chegou em 11 de fevereiro"/>
    <s v="Sim"/>
    <n v="1"/>
    <n v="75.290000000000006"/>
    <s v=""/>
    <n v="-18.8"/>
    <s v=""/>
    <s v=""/>
    <n v="56.49"/>
    <s v=" "/>
    <s v=" "/>
    <x v="5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geovane santos"/>
    <s v="13098051647"/>
    <s v="Rua Jenner 431 / Do outro lado da br  Referencia: Fica do outro lado da bh do supermercados BH ao lado número 440 - CEP 35675000 - Canaan, Juatuba, Minas Gerais"/>
    <s v="Juatuba"/>
    <s v="Minas Gerais"/>
    <s v="35675000"/>
    <s v="Brasil"/>
    <s v="Mercado Envios Full"/>
    <s v="8 de fevereiro | 19:42"/>
    <s v="11 de fevereiro | 11:24"/>
    <s v="Mercado Envios"/>
    <s v="MEL43087757035LMFFF01"/>
    <s v=" "/>
    <s v=" "/>
    <s v=" "/>
    <s v=" "/>
    <s v=" "/>
    <s v=" "/>
    <s v=" "/>
    <s v=" "/>
    <s v=""/>
    <s v="Não"/>
    <s v=""/>
    <s v="Não"/>
  </r>
  <r>
    <s v="2000007565389132"/>
    <s v="8 de fevereiro de 2024 15:46 hs."/>
    <s v="Devolução finalizada com reembolso para o comprador"/>
    <s v="O pacote chegou sexta-feira, 1 de março."/>
    <s v="Não"/>
    <n v="0"/>
    <n v="175.99"/>
    <s v=""/>
    <n v="-73.02"/>
    <n v="-25.95"/>
    <n v="-154.87"/>
    <n v="-77.849999999999994"/>
    <s v=" "/>
    <s v=" "/>
    <x v="118"/>
    <s v="MLB2863673291"/>
    <s v="Trust Parts"/>
    <s v="Bandeja Ld Peugeot 207 Exceto Escapade 2008 Em Diante C Pivô"/>
    <s v=" "/>
    <n v="175.99"/>
    <s v="Clássico"/>
    <s v="Não emitida"/>
    <s v="Fabio Rogerio Alves Constantino"/>
    <s v="CPF 09571427810"/>
    <s v="Rua Um 351 - Quadra C Casa 133, Andradina - CEP: 16901843, São Paulo"/>
    <s v=" "/>
    <s v="Fabio Rogerio Alves Constantino"/>
    <s v="095714278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fevereiro | 11:40"/>
    <s v="1 de março | 17:07"/>
    <s v="Mercado Envios"/>
    <s v="QC9529823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65398020"/>
    <s v="8 de fevereiro de 2024 15:46 hs."/>
    <s v="Venda entregue"/>
    <s v="O comprador cancelou a reclamação aberta porque informou que o problema foi resolvido. Te demos o dinheiro desta venda."/>
    <s v="Não"/>
    <n v="1"/>
    <n v="327.9"/>
    <s v=""/>
    <n v="-55.74"/>
    <n v="-25.95"/>
    <s v=""/>
    <n v="246.21"/>
    <s v=" "/>
    <s v=" "/>
    <x v="69"/>
    <s v="MLB2714949873"/>
    <s v="Trust Parts"/>
    <s v="Cabo De Marcha Vectra 2006 2007 2008"/>
    <s v=" "/>
    <n v="327.9"/>
    <s v="Premium"/>
    <s v="Não emitida"/>
    <s v="Márcio Gontijo"/>
    <s v="CPF 29618258653"/>
    <s v="Rua Ceará 665, Divinópolis - CEP: 35500013, Minas Gerais"/>
    <s v=" "/>
    <s v="Márcio Gontijo"/>
    <s v="29618258653"/>
    <s v="Rua Salinas 1201 / GALPÃO Referencia: GUSTAVO MECANICO -- 37 988336510 - CEP 35502019 - Levindo Paula Pereira, Divinópolis, Minas Gerais"/>
    <s v="Divinópolis"/>
    <s v="Minas Gerais"/>
    <s v="35502019"/>
    <s v="Brasil"/>
    <s v="Coleta do Mercado Envios"/>
    <s v="10 de fevereiro | 08:07"/>
    <s v="14 de fevereiro | 09:58"/>
    <s v="Mercado Envios"/>
    <s v="MEL43087714023LMXDF01"/>
    <s v=" "/>
    <s v=" "/>
    <s v=" "/>
    <s v=" "/>
    <s v=" "/>
    <s v=" "/>
    <s v=" "/>
    <s v=" "/>
    <s v=""/>
    <s v="Não"/>
    <n v="1"/>
    <s v="Não"/>
  </r>
  <r>
    <s v="2000007565048826"/>
    <s v="8 de fevereiro de 2024 15:07 hs."/>
    <s v="Entregue"/>
    <s v="Chegou em 10 de fevereiro"/>
    <s v="Não"/>
    <n v="1"/>
    <n v="46.19"/>
    <n v="14"/>
    <n v="-13.85"/>
    <n v="-14"/>
    <s v=""/>
    <n v="32.340000000000003"/>
    <s v=" "/>
    <s v="Sim"/>
    <x v="20"/>
    <s v="MLB2223324642"/>
    <s v="Trust Parts"/>
    <s v="Terminal Cabo De Engate Golf Polo 2002"/>
    <s v=" "/>
    <n v="46.19"/>
    <s v="Premium"/>
    <s v="Não emitida"/>
    <s v="Edivanio Malaquias da Silva"/>
    <s v="CPF 05344629443"/>
    <s v="Rua Luiz Squisatti 382 - casa, Dobrada - CEP: 15980000, São Paulo"/>
    <s v=" "/>
    <s v="Edivanio Malaquias da Silva"/>
    <s v="05344629443"/>
    <s v="Rua Luiz Squisatti 382 / casa - CEP 15980000 - Mathilde Bernardes, Dobrada, São Paulo"/>
    <s v="Dobrada"/>
    <s v="São Paulo"/>
    <s v="15980000"/>
    <s v="Brasil"/>
    <s v="Coleta do Mercado Envios"/>
    <s v="10 de fevereiro | 01:03"/>
    <s v="10 de fevereiro | 13:42"/>
    <s v="Mercado Envios"/>
    <s v="MEL43087705958LMXDF01"/>
    <s v=" "/>
    <s v=" "/>
    <s v=" "/>
    <s v=" "/>
    <s v=" "/>
    <s v=" "/>
    <s v=" "/>
    <s v=" "/>
    <s v=""/>
    <s v="Não"/>
    <s v=""/>
    <s v="Não"/>
  </r>
  <r>
    <s v="2000007565062442"/>
    <s v="8 de fevereiro de 2024 15:07 hs."/>
    <s v="Entregue"/>
    <s v="Chegou em 11 de fevereiro"/>
    <s v="Não"/>
    <n v="1"/>
    <n v="102.9"/>
    <s v=""/>
    <n v="-17.489999999999998"/>
    <n v="-23.95"/>
    <s v=""/>
    <n v="61.46"/>
    <s v=" "/>
    <s v=" "/>
    <x v="253"/>
    <s v="MLB3067753399"/>
    <s v="Trust Parts"/>
    <s v="Bandeja Com Pivô Direita Sandero 2006 Em Diante"/>
    <s v=" "/>
    <n v="102.9"/>
    <s v="Premium"/>
    <s v="Não emitida"/>
    <s v="JOAO VICTOR BARROS DE SOUSA"/>
    <s v="CPF 32432400852"/>
    <s v="Rua Maurício Orestes Taddei 28, Santos - CEP: 11087360, São Paulo"/>
    <s v=" "/>
    <s v="JOAO VICTOR BARROS DE SOUSA"/>
    <s v="32432400852"/>
    <s v="Rua Maurício Orestes Taddei 28 / Casa - CEP 11087360 - Castelo, Santos, São Paulo"/>
    <s v="Santos"/>
    <s v="São Paulo"/>
    <s v="11087360"/>
    <s v="Brasil"/>
    <s v="Coleta do Mercado Envios"/>
    <s v="11 de fevereiro | 01:57"/>
    <s v="11 de fevereiro | 11:03"/>
    <s v="Mercado Envios"/>
    <s v="MEL43087711732LMXDF01"/>
    <s v=" "/>
    <s v=" "/>
    <s v=" "/>
    <s v=" "/>
    <s v=" "/>
    <s v=" "/>
    <s v=" "/>
    <s v=" "/>
    <s v=""/>
    <s v="Não"/>
    <s v=""/>
    <s v="Não"/>
  </r>
  <r>
    <s v="2000007565008342"/>
    <s v="8 de fevereiro de 2024 15:00 hs."/>
    <s v="Entregue"/>
    <s v="Chegou em 9 de fevereiro"/>
    <s v="Não"/>
    <n v="1"/>
    <n v="39"/>
    <n v="14"/>
    <n v="-12.63"/>
    <n v="-14"/>
    <s v=""/>
    <n v="26.37"/>
    <s v=" "/>
    <s v=" 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Teresa Cristina Carneiro"/>
    <s v="37169406829"/>
    <s v="Rua Durval Bortoleto Filho 110 / casa Referencia: conhecida como rua 14 tbm - CEP 12289191 - Loteamento Pinus de Iriguassu II, Caçapava, São Paulo"/>
    <s v="Caçapava"/>
    <s v="São Paulo"/>
    <s v="12289191"/>
    <s v="Brasil"/>
    <s v="Mercado Envios Full"/>
    <s v="9 de fevereiro | 00:31"/>
    <s v="9 de fevereiro | 15:45"/>
    <s v="Mercado Envios"/>
    <s v="MEL43087551055LMFFF01"/>
    <s v=" "/>
    <s v=" "/>
    <s v=" "/>
    <s v=" "/>
    <s v=" "/>
    <s v=" "/>
    <s v=" "/>
    <s v=" "/>
    <s v=""/>
    <s v="Não"/>
    <s v=""/>
    <s v="Não"/>
  </r>
  <r>
    <s v="2000007563504612"/>
    <s v="8 de fevereiro de 2024 14:20 hs."/>
    <s v="Entregue"/>
    <s v="Chegou em 13 de fevereiro"/>
    <s v="Não"/>
    <n v="1"/>
    <n v="81.38"/>
    <n v="36.340000000000003"/>
    <n v="-13.83"/>
    <n v="-57.29"/>
    <s v=""/>
    <n v="46.6"/>
    <s v=" "/>
    <s v=" "/>
    <x v="132"/>
    <s v="MLB3280901657"/>
    <s v="Trust Parts"/>
    <s v="Pino Guia De Pinça De Freio Hb20 2012 Em Diante"/>
    <s v=" "/>
    <n v="81.38"/>
    <s v="Premium"/>
    <s v="Não emitida"/>
    <s v="Genilson Barros"/>
    <s v="CPF 65701666204"/>
    <s v="RUA DOM PEDRO II 88 - QUASE DE ESQUINA DA RUA ITAMARATY, Castanhal - CEP: 68744120, Pará"/>
    <s v=" "/>
    <s v="Genilson Barros"/>
    <s v="65701666204"/>
    <s v="Estrada do Fama 95 / SÍTIO PARAÍSO Referencia: ESQUINA COM A RUA TUCUMAEIRA - CEP 66840530 - São João do Outeiro (Outeiro), Belém, Pará"/>
    <s v="Belém"/>
    <s v="Pará"/>
    <s v="66840530"/>
    <s v="Brasil"/>
    <s v="Coleta do Mercado Envios"/>
    <s v="10 de fevereiro | 02:54"/>
    <s v="13 de fevereiro | 10:59"/>
    <s v="Mercado Envios"/>
    <s v="MEL43086904687LMXDF01"/>
    <s v=" "/>
    <s v=" "/>
    <s v=" "/>
    <s v=" "/>
    <s v=" "/>
    <s v=" "/>
    <s v=" "/>
    <s v=" "/>
    <s v=""/>
    <s v="Não"/>
    <s v=""/>
    <s v="Não"/>
  </r>
  <r>
    <s v="2000005388597931"/>
    <s v="8 de fevereiro de 2024 14:14 hs."/>
    <s v="Venda entregue"/>
    <s v="Chegou no dia terça-feira, 13 de fevereiro"/>
    <s v="Sim"/>
    <n v="1"/>
    <n v="73.09"/>
    <n v="17.02"/>
    <n v="-18.43"/>
    <n v="-17.02"/>
    <s v=""/>
    <n v="54.66"/>
    <s v=" "/>
    <s v=" "/>
    <x v="23"/>
    <s v="MLB2068465616"/>
    <s v="Trust Parts"/>
    <s v="Kit Reparo Alavanca Câmbio Trambulador Celta 2005 Até 2014"/>
    <s v=" "/>
    <n v="73.09"/>
    <s v="Premium"/>
    <s v="Não emitida"/>
    <s v="Regivan Dos Santos Pereira"/>
    <s v="CPF 08701177508"/>
    <s v="fazenda Mata 40, Ouriçangas - CEP: 48150000, Bahia"/>
    <s v=" "/>
    <s v="Regivan Dos Santos Pereira"/>
    <s v="08701177508"/>
    <s v="zona rural 40 / Referencia: Procurar por Regi, próximo a Zeca de Xanxa - CEP 48150000 - fazenda mata, Ouriçangas, Bahia"/>
    <s v="Ouriçangas"/>
    <s v="Bahia"/>
    <s v="48150000"/>
    <s v="Brasil"/>
    <s v="Coleta do Mercado Envios"/>
    <s v="10 de fevereiro | 03:50"/>
    <s v="13 de fevereiro | 13:31"/>
    <s v="Mercado Envios"/>
    <s v="MEL43087522018LMXDF01"/>
    <s v=" "/>
    <s v=" "/>
    <s v=" "/>
    <s v=" "/>
    <s v=" "/>
    <s v=" "/>
    <s v=" "/>
    <s v=" "/>
    <s v=""/>
    <s v="Não"/>
    <s v=""/>
    <s v="Não"/>
  </r>
  <r>
    <s v="2000007564515154"/>
    <s v="8 de fevereiro de 2024 14:01 hs."/>
    <s v="Entregue"/>
    <s v="Chegou em 10 de fevereiro"/>
    <s v="Não"/>
    <n v="1"/>
    <n v="315.69"/>
    <s v=""/>
    <n v="-53.67"/>
    <n v="-41.95"/>
    <s v=""/>
    <n v="220.07"/>
    <s v=" "/>
    <s v=" "/>
    <x v="433"/>
    <s v="MLB2991428984"/>
    <s v="Trust Parts"/>
    <s v="Par Bandeja Superior  S10 4x2 E 4x4  1995 Á 2011 Sem Pivô"/>
    <s v=" "/>
    <n v="315.69"/>
    <s v="Premium"/>
    <s v="Não emitida"/>
    <s v="ivanildo camara"/>
    <s v="CPF 78140218391"/>
    <s v="Avenida Abílio Augusto Távora 5058 - trabalho, Nova Iguaçu - CEP: 26290600, Rio de Janeiro"/>
    <s v=" "/>
    <s v="ivanildo camara"/>
    <s v="78140218391"/>
    <s v="Rua Marialva 23 / casa Referencia: atrás do supermercado super market depois da barraca do Dinei - CEP 26290696 - Valverde, Nova Iguaçu, Rio de Janeiro"/>
    <s v="Nova Iguaçu"/>
    <s v="Rio de Janeiro"/>
    <s v="26290696"/>
    <s v="Brasil"/>
    <s v="Coleta do Mercado Envios"/>
    <s v="10 de fevereiro | 01:35"/>
    <s v="10 de fevereiro | 15:29"/>
    <s v="Mercado Envios"/>
    <s v="MEL43087479172LMXDF01"/>
    <s v=" "/>
    <s v=" "/>
    <s v=" "/>
    <s v=" "/>
    <s v=" "/>
    <s v=" "/>
    <s v=" "/>
    <s v=" "/>
    <s v=""/>
    <s v="Não"/>
    <s v=""/>
    <s v="Não"/>
  </r>
  <r>
    <s v="2000007563966780"/>
    <s v="8 de fevereiro de 2024 12:56 hs."/>
    <s v="Devolução finalizada com reembolso para o comprador"/>
    <s v="O pacote chegou quarta-feira, 21 de fevereiro."/>
    <s v="Não"/>
    <n v="0"/>
    <n v="167.9"/>
    <s v=""/>
    <n v="-72.05"/>
    <n v="-25.95"/>
    <n v="-147.75"/>
    <n v="-77.849999999999994"/>
    <s v=" "/>
    <s v=" "/>
    <x v="324"/>
    <s v="MLB2926099869"/>
    <s v="Trust Parts"/>
    <s v="Par Bandeja Com Pivô Renault Logan 2004 Em Diante"/>
    <s v=" "/>
    <n v="167.9"/>
    <s v="Clássico"/>
    <s v="Não emitida"/>
    <s v="Walnei Fernandes de Alvarenga"/>
    <s v="CPF 78335094691"/>
    <s v="Avenida Gentil Diniz 418, Contagem - CEP: 32041120, Minas Gerais"/>
    <s v=" "/>
    <s v="Walnei Fernandes de Alvarenga"/>
    <s v="783350946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fevereiro | 09:49"/>
    <s v="21 de fevereiro | 17:57"/>
    <s v="Mercado Envios"/>
    <s v="QC90353781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388189641"/>
    <s v="8 de fevereiro de 2024 12:40 hs."/>
    <s v="Entregue"/>
    <s v="Chegou em 12 de fevereiro"/>
    <s v="Sim"/>
    <n v="1"/>
    <n v="78.900000000000006"/>
    <n v="15.9"/>
    <n v="-19.41"/>
    <s v=""/>
    <s v=""/>
    <n v="75.39"/>
    <s v=" "/>
    <s v=" "/>
    <x v="369"/>
    <s v="MLB3091896799"/>
    <s v="Trust Parts"/>
    <s v="Par Bandeja Dianteira Gol 1993 A 2014 Exceto Geração 5"/>
    <s v=" "/>
    <n v="78.900000000000006"/>
    <s v="Premium"/>
    <s v="Não emitida"/>
    <s v="Alexandre Camara Carnicelli"/>
    <s v="CPF 31686917805"/>
    <s v="caetano nogueira da costa 312 - casa 2, São Paulo - CEP: 02678010, São Paulo"/>
    <s v=" "/>
    <s v="Alexandre Camara Carnicelli"/>
    <s v="31686917805"/>
    <s v="viela joao texeira de carvalho 25 / casa - CEP 07631445 - vila sao jose, Mairiporã, São Paulo"/>
    <s v="Mairiporã"/>
    <s v="São Paulo"/>
    <s v="07631445"/>
    <s v="Brasil"/>
    <s v="Mercado Envios Flex"/>
    <s v="8 de fevereiro | 16:21"/>
    <s v="12 de fevereiro | 01:46"/>
    <s v="TRUSTPARTSTRUSTPARTS"/>
    <s v="43087041655"/>
    <s v=" "/>
    <s v=" "/>
    <s v=" "/>
    <s v=" "/>
    <s v=" "/>
    <s v=" "/>
    <s v=" "/>
    <s v=" "/>
    <s v=""/>
    <s v="Não"/>
    <s v=""/>
    <s v="Não"/>
  </r>
  <r>
    <s v="2000005388189051"/>
    <s v="8 de fevereiro de 2024 12:39 hs."/>
    <s v="Entregue"/>
    <s v="Chegou em 12 de fevereiro"/>
    <s v="Sim"/>
    <n v="1"/>
    <n v="119.7"/>
    <s v=""/>
    <n v="-20.350000000000001"/>
    <n v="-21.95"/>
    <s v=""/>
    <n v="77.400000000000006"/>
    <s v=" "/>
    <s v="Sim"/>
    <x v="17"/>
    <s v="MLB2640405937"/>
    <s v="Trust Parts"/>
    <s v="Kit Bomba Combustível Gasolina Sistema Bosch Vectra 97 E 05"/>
    <s v=" "/>
    <n v="119.7"/>
    <s v="Premium"/>
    <s v="Não emitida"/>
    <s v="Lucas feliciano"/>
    <s v="CPF 11403657629"/>
    <s v="Avenida 250, 37202798 - CEP: 37202798, Minas Gerais"/>
    <s v=" "/>
    <s v="Lucas feliciano"/>
    <s v="11403657629"/>
    <s v="Rua Francisco Botelho de Carvalho 30 / casa Referencia: enfrente o açougue casas de carne boi bom - CEP 37202538 - Nova Lavras, Lavras, Minas Gerais"/>
    <s v="Lavras"/>
    <s v="Minas Gerais"/>
    <s v="37202538"/>
    <s v="Brasil"/>
    <s v="Coleta do Mercado Envios"/>
    <s v="10 de fevereiro | 04:56"/>
    <s v="12 de fevereiro | 18:47"/>
    <s v="Mercado Envios"/>
    <s v="MEL43087177808LMXDF01"/>
    <s v=" "/>
    <s v=" "/>
    <s v=" "/>
    <s v=" "/>
    <s v=" "/>
    <s v=" "/>
    <s v=" "/>
    <s v=" "/>
    <s v=""/>
    <s v="Não"/>
    <s v=""/>
    <s v="Não"/>
  </r>
  <r>
    <s v="2000007563538490"/>
    <s v="8 de fevereiro de 2024 12:08 hs."/>
    <s v="Venda entregue"/>
    <s v="Como o comprador não te enviou o produto, nós cancelamos a devolução e te liberamos o dinheiro."/>
    <s v="Não"/>
    <n v="1"/>
    <n v="27.95"/>
    <n v="14.9"/>
    <n v="-9.35"/>
    <n v="-14.9"/>
    <s v=""/>
    <n v="18.600000000000001"/>
    <s v=" "/>
    <s v="Sim"/>
    <x v="359"/>
    <s v="MLB2834347668"/>
    <s v="Trust Parts"/>
    <s v="Cabo De Velocímetro Corsa Wind Gl Gls Gsi 1994 Em Diante"/>
    <s v=" "/>
    <n v="27.95"/>
    <s v="Clássico"/>
    <s v="Não emitida"/>
    <s v="Rodrigo Henrique"/>
    <s v="CPF 09671917771"/>
    <s v="Avenida Brasil 8255 8255, Rio de Janeiro - CEP: 21030000, Rio de Janeiro"/>
    <s v=" "/>
    <s v="Rodrigo Henrique"/>
    <s v="09671917771"/>
    <s v="Rua das Laranjeiras 44 / Referencia: Próximo ao Condomínio Clube 34 - CEP 26298360 - Jardim Guandu, Nova Iguaçu, Rio de Janeiro"/>
    <s v="Nova Iguaçu"/>
    <s v="Rio de Janeiro"/>
    <s v="26298360"/>
    <s v="Brasil"/>
    <s v="Coleta do Mercado Envios"/>
    <s v="10 de fevereiro | 01:48"/>
    <s v="10 de fevereiro | 16:43"/>
    <s v="Mercado Envios"/>
    <s v="MEL43087057252LMXDF01"/>
    <s v=" "/>
    <s v=" "/>
    <s v=" "/>
    <s v=" "/>
    <s v=" "/>
    <s v=" "/>
    <s v=" "/>
    <s v=" "/>
    <s v=""/>
    <s v="Não"/>
    <s v=""/>
    <s v="Não"/>
  </r>
  <r>
    <s v="2000007563550556"/>
    <s v="8 de fevereiro de 2024 12:06 hs."/>
    <s v="Entregue"/>
    <s v="Chegou em 9 de fevereiro"/>
    <s v="Não"/>
    <n v="1"/>
    <n v="197.9"/>
    <s v=""/>
    <n v="-33.64"/>
    <n v="-21.95"/>
    <s v=""/>
    <n v="142.31"/>
    <s v=" "/>
    <s v="Sim"/>
    <x v="13"/>
    <s v="MLB1841166823"/>
    <s v="Trust Parts"/>
    <s v="Cabo De Marcha Corsa 2005 2006 2007 2008 2009 2010 2011 2012"/>
    <s v=" "/>
    <n v="197.9"/>
    <s v="Premium"/>
    <s v="Autorizado"/>
    <s v=" "/>
    <s v=" "/>
    <s v=" "/>
    <s v=" "/>
    <s v="Rodrigo Oliveira Santana Santos"/>
    <s v="36646962553"/>
    <s v="RUA DA ADUTORA 14 / Ao lado de Cesar Som - CEP 41500385 - São Cristóvão, Salvador, Bahia"/>
    <s v="Salvador"/>
    <s v="Bahia"/>
    <s v="41500385"/>
    <s v="Brasil"/>
    <s v="Mercado Envios Full"/>
    <s v="9 de fevereiro | 00:20"/>
    <s v="9 de fevereiro | 12:09"/>
    <s v="Mercado Envios"/>
    <s v="MEL43087062076LMFFF01"/>
    <s v="https://myaccount.mercadolivre.com.br/shipments/43087062076/detail"/>
    <s v=" "/>
    <s v=" "/>
    <s v=" "/>
    <s v=" "/>
    <s v=" "/>
    <s v=" "/>
    <s v=" "/>
    <s v=""/>
    <s v="Não"/>
    <s v=""/>
    <s v="Não"/>
  </r>
  <r>
    <s v="2000007563456906"/>
    <s v="8 de fevereiro de 2024 11:55 hs."/>
    <s v="Cancelada pelo comprador"/>
    <s v="Cancelou porque não podia esperar o produto."/>
    <s v="Não"/>
    <n v="0"/>
    <n v="197.9"/>
    <s v=""/>
    <n v="-33.64"/>
    <n v="-21.95"/>
    <n v="-142.31"/>
    <n v="0"/>
    <s v=" "/>
    <s v="Sim"/>
    <x v="13"/>
    <s v="MLB1841166823"/>
    <s v="Trust Parts"/>
    <s v="Cabo De Marcha Corsa 2005 2006 2007 2008 2009 2010 2011 2012"/>
    <s v=" "/>
    <n v="197.9"/>
    <s v="Premium"/>
    <s v="Cancelada"/>
    <s v=" "/>
    <s v=" "/>
    <s v=" "/>
    <s v=" "/>
    <s v="Rodrigo Oliveira Santana Santos"/>
    <s v="36646962553"/>
    <s v=" "/>
    <s v="Salvador"/>
    <s v="Bahia"/>
    <s v="41635470"/>
    <s v="Brasil"/>
    <s v="Mercado Envios Full"/>
    <s v=" "/>
    <s v=" "/>
    <s v="Mercado Envios"/>
    <s v="MEL43086885469LMFFF01"/>
    <s v=" "/>
    <s v=" "/>
    <s v=" "/>
    <s v=" "/>
    <s v=" "/>
    <s v=" "/>
    <s v=" "/>
    <s v=" "/>
    <s v=""/>
    <s v="Não"/>
    <s v=""/>
    <s v="Não"/>
  </r>
  <r>
    <s v="2000007563392458"/>
    <s v="8 de fevereiro de 2024 11:53 hs."/>
    <s v="Entregue"/>
    <s v="Chegou em 9 de fevereiro"/>
    <s v="Não"/>
    <n v="1"/>
    <n v="129.99"/>
    <n v="1.59"/>
    <n v="-15.6"/>
    <s v=""/>
    <s v=""/>
    <n v="115.98"/>
    <s v=" "/>
    <s v=" "/>
    <x v="151"/>
    <s v="MLB2204125202"/>
    <s v="Trust Parts"/>
    <s v="Par Reparo Pino Guia Pinça De Freio Dianteiro Nissan Versa"/>
    <s v=" "/>
    <n v="129.99"/>
    <s v="Clássico"/>
    <s v="Não emitida"/>
    <s v="Arlindo Maurilio Marinho"/>
    <s v="CPF 06401955805"/>
    <s v="Rua Celso Ramos 360, São Paulo - CEP: 05734080, São Paulo"/>
    <s v=" "/>
    <s v="Arlindo Maurilio Marinho"/>
    <s v="06401955805"/>
    <s v="Rua Celso Ramos 360 / APTO 181 Referencia: RUA NELSON GAMA DE OLIVEIRA, SHOPP JD SUL - CEP 05734080 - Vila Andrade, São Paulo, São Paulo"/>
    <s v="São Paulo"/>
    <s v="São Paulo"/>
    <s v="05734080"/>
    <s v="Brasil"/>
    <s v="Mercado Envios Flex"/>
    <s v="9 de fevereiro | 15:44"/>
    <s v="9 de fevereiro | 17:27"/>
    <s v="TRUSTPARTSTRUSTPARTS"/>
    <s v="43086856235"/>
    <s v=" "/>
    <s v=" "/>
    <s v=" "/>
    <s v=" "/>
    <s v=" "/>
    <s v=" "/>
    <s v=" "/>
    <s v=" "/>
    <s v=""/>
    <s v="Não"/>
    <s v=""/>
    <s v="Não"/>
  </r>
  <r>
    <s v="2000007562834184"/>
    <s v="8 de fevereiro de 2024 10:41 hs."/>
    <s v="Entregue"/>
    <s v="Chegou em 14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Rosangela Acaua De Oliveira"/>
    <s v="CPF 32154374816"/>
    <s v="Rua Santa Cruz 141 - casa, Caçapava - CEP: 12283540, São Paulo"/>
    <s v=" "/>
    <s v="Rosangela Acaua De Oliveira"/>
    <s v="32154374816"/>
    <s v="Rua Doutor José de Moura Resende 396 / Bazar - CEP 12287650 - Vera Cruz, Caçapava, São Paulo"/>
    <s v="Caçapava"/>
    <s v="São Paulo"/>
    <s v="12287650"/>
    <s v="Brasil"/>
    <s v="Coleta do Mercado Envios"/>
    <s v="10 de fevereiro | 02:42"/>
    <s v="14 de fevereiro | 16:45"/>
    <s v="Mercado Envios"/>
    <s v="MEL43086749944LMXDF01"/>
    <s v="https://myaccount.mercadolivre.com.br/shipments/43086749944/detail"/>
    <s v=" "/>
    <s v=" "/>
    <s v=" "/>
    <s v=" "/>
    <s v=" "/>
    <s v=" "/>
    <s v=" "/>
    <s v=""/>
    <s v="Não"/>
    <s v=""/>
    <s v="Não"/>
  </r>
  <r>
    <s v="2000005387651217"/>
    <s v="8 de fevereiro de 2024 10:24 hs."/>
    <s v="Entregue"/>
    <s v="Chegou em 12 de fevereiro"/>
    <s v="Sim"/>
    <n v="1"/>
    <n v="92.43"/>
    <s v=""/>
    <n v="-11.09"/>
    <n v="-25.95"/>
    <s v=""/>
    <n v="55.39"/>
    <s v=" "/>
    <s v="Sim"/>
    <x v="257"/>
    <s v="MLB3142458656"/>
    <s v="Trust Parts"/>
    <s v="Bandeja Dianteira Esquerda Com Pivô Sandero 2014 A 2019"/>
    <s v=" "/>
    <n v="92.43"/>
    <s v="Clássico"/>
    <s v="Não emitida"/>
    <s v="Everton Santos"/>
    <s v="CPF 04351481927"/>
    <s v="Rua João Krawczyk 322 - Sobrado 1, Curitiba - CEP: 81920737, Paraná"/>
    <s v=" "/>
    <s v="Everton Santos"/>
    <s v="04351481927"/>
    <s v="Rua João Bettega 5133 / pátio unidas seminov Referencia: numero 5133 B Pátio da Unidas seminovos - CEP 81350000 - Cidade Industrial, Curitiba, Paraná"/>
    <s v="Curitiba"/>
    <s v="Paraná"/>
    <s v="81350000"/>
    <s v="Brasil"/>
    <s v="Coleta do Mercado Envios"/>
    <s v="10 de fevereiro | 01:47"/>
    <s v="12 de fevereiro | 10:54"/>
    <s v="Mercado Envios"/>
    <s v="MEL43086559581LMXDF01"/>
    <s v=" "/>
    <s v=" "/>
    <s v=" "/>
    <s v=" "/>
    <s v=" "/>
    <s v=" "/>
    <s v=" "/>
    <s v=" "/>
    <s v=""/>
    <s v="Não"/>
    <s v=""/>
    <s v="Não"/>
  </r>
  <r>
    <s v="2000005387639339"/>
    <s v="8 de fevereiro de 2024 10:20 hs."/>
    <s v="Entregue"/>
    <s v="Chegou em 12 de fevereiro"/>
    <s v="Sim"/>
    <n v="1"/>
    <n v="353.59"/>
    <n v="36.659999999999997"/>
    <n v="-60.11"/>
    <n v="-78.61"/>
    <s v=""/>
    <n v="251.53"/>
    <s v=" "/>
    <s v=" "/>
    <x v="60"/>
    <s v="MLB2864574994"/>
    <s v="Trust Parts"/>
    <s v="Par Bandeja E Bieleta Peugeot 206 Todos 1999 A 2010"/>
    <s v=" "/>
    <n v="353.59"/>
    <s v="Premium"/>
    <s v="Não emitida"/>
    <s v="Radilson Bezerra Alves Alves"/>
    <s v="CPF 45426244472"/>
    <s v="Ladeira do Brito 211 - Prédio verde com cinza, Maceió - CEP: 57051315, Alagoas"/>
    <s v=" "/>
    <s v="Radilson Bezerra Alves Alves"/>
    <s v="45426244472"/>
    <s v="Vila dos Bancários 14 / loja Referencia: loja amarela com toldo vermelho, se estiver fechada, chamar ao lado. - CEP 57025290 - Poço, Maceió, Alagoas"/>
    <s v="Maceió"/>
    <s v="Alagoas"/>
    <s v="57025290"/>
    <s v="Brasil"/>
    <s v="Coleta do Mercado Envios"/>
    <s v="10 de fevereiro | 06:08"/>
    <s v="12 de fevereiro | 09:25"/>
    <s v="Mercado Envios"/>
    <s v="MEL43086686888LMXDF01"/>
    <s v=" "/>
    <s v=" "/>
    <s v=" "/>
    <s v=" "/>
    <s v=" "/>
    <s v=" "/>
    <s v=" "/>
    <s v=" "/>
    <s v=""/>
    <s v="Não"/>
    <s v=""/>
    <s v="Não"/>
  </r>
  <r>
    <s v="2000007562553700"/>
    <s v="8 de fevereiro de 2024 10:01 hs."/>
    <s v="Entregue"/>
    <s v="Chegou em 9 de fevereiro"/>
    <s v="Não"/>
    <n v="2"/>
    <n v="56.74"/>
    <n v="15.9"/>
    <n v="-21.64"/>
    <s v=""/>
    <s v=""/>
    <n v="51"/>
    <s v=" "/>
    <s v="Sim"/>
    <x v="434"/>
    <s v="MLB2222450957"/>
    <s v="Trust Parts"/>
    <s v="Pino Reparo Da Dobradiça Porta Uno Mille Ld Le 2004"/>
    <s v=" "/>
    <n v="28.37"/>
    <s v="Premium"/>
    <s v="Não emitida"/>
    <s v="marcelo turino"/>
    <s v="CPF 14060959820"/>
    <s v="Avenida Moinho Fabrini 592 - apto. 142D, São Bernardo do Campo - CEP: 09861160, São Paulo"/>
    <s v=" "/>
    <s v="marcelo turino"/>
    <s v="14060959820"/>
    <s v="Avenida Moinho Fabrini 592 / apto. 142 - italia - CEP 09861160 - Independência, São Bernardo do Campo, São Paulo"/>
    <s v="São Bernardo do Campo"/>
    <s v="São Paulo"/>
    <s v="09861160"/>
    <s v="Brasil"/>
    <s v="Mercado Envios Flex"/>
    <s v="9 de fevereiro | 16:34"/>
    <s v="9 de fevereiro | 20:45"/>
    <s v="TRUSTPARTSTRUSTPARTS"/>
    <s v="43086628884"/>
    <s v=" "/>
    <s v=" "/>
    <s v=" "/>
    <s v=" "/>
    <s v=" "/>
    <s v=" "/>
    <s v=" "/>
    <s v=" "/>
    <s v=""/>
    <s v="Não"/>
    <s v=""/>
    <s v="Não"/>
  </r>
  <r>
    <s v="2000007562255818"/>
    <s v="8 de fevereiro de 2024 09:16 hs."/>
    <s v="Entregue"/>
    <s v="Chegou em 10 de fevereiro"/>
    <s v="Não"/>
    <n v="1"/>
    <n v="68.09"/>
    <n v="15.1"/>
    <n v="-14.17"/>
    <n v="-15.1"/>
    <s v=""/>
    <n v="53.92"/>
    <s v=" "/>
    <s v="Sim"/>
    <x v="23"/>
    <s v="MLB2781267036"/>
    <s v="Trust Parts"/>
    <s v="Kit Reparo Alavanca Câmbio Trambulador Astra 2006 Até 2011"/>
    <s v=" "/>
    <n v="68.09"/>
    <s v="Clássico"/>
    <s v="Não emitida"/>
    <s v="laercio gomes flor"/>
    <s v="CPF 03146749858"/>
    <s v="Rua Caramuru 55 - Casa, Curitiba - CEP: 81305060, Paraná"/>
    <s v=" "/>
    <s v="laercio gomes flor"/>
    <s v="03146749858"/>
    <s v="Rua Caramuru 55 / Referencia: próximo colégio Anchieta - CEP 81305060 - Cidade Industrial, Curitiba, Paraná"/>
    <s v="Curitiba"/>
    <s v="Paraná"/>
    <s v="81305060"/>
    <s v="Brasil"/>
    <s v="Coleta do Mercado Envios"/>
    <s v="10 de fevereiro | 01:47"/>
    <s v="10 de fevereiro | 17:49"/>
    <s v="Mercado Envios"/>
    <s v="MEL43086357041LMXDF01"/>
    <s v=" "/>
    <s v=" "/>
    <s v=" "/>
    <s v=" "/>
    <s v=" "/>
    <s v=" "/>
    <s v=" "/>
    <s v=" "/>
    <s v=""/>
    <s v="Não"/>
    <s v=""/>
    <s v="Não"/>
  </r>
  <r>
    <s v="2000007562149420"/>
    <s v="8 de fevereiro de 2024 08:55 hs."/>
    <s v="Devolução finalizada com reembolso para o comprador"/>
    <s v="O pacote chegou sexta-feira, 23 de fevereiro."/>
    <s v="Não"/>
    <n v="0"/>
    <n v="120.9"/>
    <s v=""/>
    <n v="-20.55"/>
    <n v="-20.95"/>
    <n v="-79.400000000000006"/>
    <n v="0"/>
    <s v=" "/>
    <s v=" "/>
    <x v="28"/>
    <s v="MLB2603171455"/>
    <s v="Trust Parts"/>
    <s v="Par Par Pinoguia Pinça De Freio Cobalt Ls1.4 Flex 2012"/>
    <s v=" "/>
    <n v="120.9"/>
    <s v="Premium"/>
    <s v="Não emitida"/>
    <s v="Francislene Pessoa de Oliveira"/>
    <s v="CPF 92901816568"/>
    <s v="Av dom américo 517 - casa, Vila Velha - CEP: 29124323, Espírito Santo"/>
    <s v=" "/>
    <s v="Francislene Pessoa de Oliveira"/>
    <s v="929018165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fevereiro | 14:46"/>
    <s v="23 de fevereiro | 19:09"/>
    <s v="Mercado Envios"/>
    <s v="QN0262255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87324471"/>
    <s v="8 de fevereiro de 2024 08:29 hs."/>
    <s v="Você cancelou a venda"/>
    <s v="Cancelada devido um problema de envio."/>
    <s v="Sim"/>
    <n v="0"/>
    <n v="530.88"/>
    <n v="1.59"/>
    <n v="-63.71"/>
    <s v=""/>
    <n v="-468.76"/>
    <n v="0"/>
    <s v=" "/>
    <s v=" "/>
    <x v="435"/>
    <s v="MLB3068479937"/>
    <s v="Trust Parts"/>
    <s v="Par Bandeja Inferior Com Pivô Tiguan 2010 A 2017"/>
    <s v=" "/>
    <n v="530.88"/>
    <s v="Clássico"/>
    <s v="Não emitida"/>
    <s v="Joaquim Carlos Sanches Cardoso"/>
    <s v="CPF 48180394972"/>
    <s v="Rua Frei Caneca 784 - Apto. 112, São Paulo - CEP: 01307910, São Paulo"/>
    <s v=" "/>
    <s v="Joaquim Carlos Sanches Cardoso"/>
    <s v="48180394972"/>
    <s v=" "/>
    <s v="São Paulo"/>
    <s v="São Paulo"/>
    <s v="04053041"/>
    <s v="Brasil"/>
    <s v="Mercado Envios Flex"/>
    <s v=" "/>
    <s v=" "/>
    <s v="TRUSTPARTSTRUSTPARTS"/>
    <s v="43086391302"/>
    <s v=" "/>
    <s v=" "/>
    <s v=" "/>
    <s v=" "/>
    <s v=" "/>
    <s v=" "/>
    <s v=" "/>
    <s v=" "/>
    <s v=""/>
    <s v="Não"/>
    <s v=""/>
    <s v="Não"/>
  </r>
  <r>
    <s v="2000007523119328"/>
    <s v="8 de fevereiro de 2024 08:18 hs."/>
    <s v="Entregue"/>
    <s v="Chegou em 9 de fevereiro"/>
    <s v="Não"/>
    <n v="1"/>
    <n v="75.290000000000006"/>
    <n v="17.02"/>
    <n v="-15.03"/>
    <n v="-17.02"/>
    <s v=""/>
    <n v="60.26"/>
    <s v=" "/>
    <s v="Sim"/>
    <x v="51"/>
    <s v="MLB2152465049"/>
    <s v="Trust Parts"/>
    <s v="Kit Pino Guia Bucha Pinça Freio Astra Vectra Zafira Meriva"/>
    <s v=" "/>
    <n v="75.290000000000006"/>
    <s v="Clássico"/>
    <s v="Não emitida"/>
    <s v="Anderson Dos Santos Batista"/>
    <s v="CPF 08260404702"/>
    <s v="Rua Elza Rosa Martins 3294 - casa, Itaguaí - CEP: 23822520, Rio de Janeiro"/>
    <s v=" "/>
    <s v="Anderson Dos Santos Batista"/>
    <s v="08260404702"/>
    <s v="Rua Elza Rosa Martins 3294 / casa Referencia: rua ao lado do mercado super rede - CEP 23822520 - Amendoeira, Itaguaí, Rio de Janeiro"/>
    <s v="Itaguaí"/>
    <s v="Rio de Janeiro"/>
    <s v="23822520"/>
    <s v="Brasil"/>
    <s v="Coleta do Mercado Envios"/>
    <s v="9 de fevereiro | 01:39"/>
    <s v="9 de fevereiro | 15:17"/>
    <s v="Mercado Envios"/>
    <s v="MEL43069820517LMXDF01"/>
    <s v=" "/>
    <s v=" "/>
    <s v=" "/>
    <s v=" "/>
    <s v=" "/>
    <s v=" "/>
    <s v=" "/>
    <s v=" "/>
    <s v=""/>
    <s v="Não"/>
    <s v=""/>
    <s v="Não"/>
  </r>
  <r>
    <s v="2000007561731250"/>
    <s v="8 de fevereiro de 2024 06:43 hs."/>
    <s v="Entregue"/>
    <s v="Chegou em 10 de fevereiro"/>
    <s v="Não"/>
    <n v="1"/>
    <n v="34.880000000000003"/>
    <n v="19.399999999999999"/>
    <n v="-11.93"/>
    <n v="-19.399999999999999"/>
    <s v=""/>
    <n v="22.95"/>
    <s v=" "/>
    <s v="Sim"/>
    <x v="360"/>
    <s v="MLB3278564444"/>
    <s v="Trust Parts"/>
    <s v="Cabo De Capô Com Alavanca 1623mm Siena 2008 A 2012"/>
    <s v=" "/>
    <n v="34.880000000000003"/>
    <s v="Premium"/>
    <s v="Não emitida"/>
    <s v="mauricio padilha veloso"/>
    <s v="CPF 09563764790"/>
    <s v="duque de caxias 443, rio das ostras  - CEP: 28896095, Rio de Janeiro"/>
    <s v=" "/>
    <s v="mauricio padilha veloso"/>
    <s v="09563764790"/>
    <s v="Rua Duque de Caxias 443 / brk ambiental - CEP 28896095 - Chácara Mariléa, Rio das Ostras, Rio de Janeiro"/>
    <s v="Rio das Ostras"/>
    <s v="Rio de Janeiro"/>
    <s v="28896095"/>
    <s v="Brasil"/>
    <s v="Coleta do Mercado Envios"/>
    <s v="9 de fevereiro | 09:27"/>
    <s v="10 de fevereiro | 10:07"/>
    <s v="Mercado Envios"/>
    <s v="MEL43086105249LMXDF01"/>
    <s v=" "/>
    <s v=" "/>
    <s v=" "/>
    <s v=" "/>
    <s v=" "/>
    <s v=" "/>
    <s v=" "/>
    <s v=" "/>
    <s v=""/>
    <s v="Não"/>
    <s v=""/>
    <s v="Não"/>
  </r>
  <r>
    <s v="2000005387179821"/>
    <s v="8 de fevereiro de 2024 06:32 hs."/>
    <s v="Entregue"/>
    <s v="Chegou em 9 de fevereiro"/>
    <s v="Sim"/>
    <n v="1"/>
    <n v="67.78"/>
    <n v="19.21"/>
    <n v="-17.52"/>
    <n v="-19.21"/>
    <s v=""/>
    <n v="50.26"/>
    <s v=" "/>
    <s v=" "/>
    <x v="190"/>
    <s v="MLB2803415165"/>
    <s v="Trust Parts"/>
    <s v="Par Bieleta Dianteira Focus 2000 A 2008"/>
    <s v=" "/>
    <n v="67.78"/>
    <s v="Premium"/>
    <s v="Não emitida"/>
    <s v="Miria de Santana Sousa"/>
    <s v="CPF 33596088879"/>
    <s v="Viela Cinquenta 48, São Sebastião - CEP: 11611148, São Paulo"/>
    <s v=" "/>
    <s v="Miria de Santana Sousa"/>
    <s v="33596088879"/>
    <s v="AVENIDA VEREADOR ANTONIO BORGES 848 / CEP 11611600 - Varadouro, São Sebastião, São Paulo"/>
    <s v="São Sebastião"/>
    <s v="São Paulo"/>
    <s v="11611600"/>
    <s v="Brasil"/>
    <s v="Coleta do Mercado Envios"/>
    <s v="9 de fevereiro | 01:35"/>
    <s v="9 de fevereiro | 15:29"/>
    <s v="Mercado Envios"/>
    <s v="MEL43086232932LMXDF01"/>
    <s v="https://myaccount.mercadolivre.com.br/shipments/43086232932/detail"/>
    <s v=" "/>
    <s v=" "/>
    <s v=" "/>
    <s v=" "/>
    <s v=" "/>
    <s v=" "/>
    <s v=" "/>
    <s v=""/>
    <s v="Não"/>
    <s v=""/>
    <s v="Não"/>
  </r>
  <r>
    <s v="2000007561613712"/>
    <s v="8 de fevereiro de 2024 05:00 hs."/>
    <s v="Devolução finalizada com reembolso para o comprador"/>
    <s v="O pacote chegou terça-feira, 27 de fevereiro."/>
    <s v="Não"/>
    <n v="0"/>
    <n v="395.59"/>
    <s v=""/>
    <n v="-67.25"/>
    <n v="-24.95"/>
    <n v="-303.39"/>
    <n v="0"/>
    <s v=" "/>
    <s v=" "/>
    <x v="319"/>
    <s v="MLB2961743378"/>
    <s v="Trust Parts"/>
    <s v="Par Bandeja Superior Amarok 2010 Á 2020"/>
    <s v=" "/>
    <n v="395.59"/>
    <s v="Premium"/>
    <s v="Não emitida"/>
    <s v="MAURO EDUARDO FONSECA"/>
    <s v="CPF 07239116654"/>
    <s v="Av. Benedicto Castilho De Andrade 877 - Bloco 11 Apto. 35, Jundiaí - CEP: 13212070, São Paulo"/>
    <s v=" "/>
    <s v="MAURO EDUARDO FONSECA"/>
    <s v="072391166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fevereiro | 13:51"/>
    <s v="27 de fevereiro | 19:12"/>
    <s v="Mercado Envios"/>
    <s v="OV7198119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86607351"/>
    <s v="7 de fevereiro de 2024 23:44 hs."/>
    <s v="Entregue"/>
    <s v="Chegou em 10 de fevereiro"/>
    <s v="Sim"/>
    <n v="1"/>
    <n v="25.89"/>
    <n v="20.3"/>
    <n v="-10.4"/>
    <n v="-20.3"/>
    <s v=""/>
    <n v="15.49"/>
    <s v=" "/>
    <s v=" "/>
    <x v="286"/>
    <s v="MLB2831301360"/>
    <s v="Trust Parts"/>
    <s v="Cabo De Capô Gol Saveiro Parati G3 Com Alavanca 2002 A 2005"/>
    <s v=" "/>
    <n v="25.89"/>
    <s v="Premium"/>
    <s v="Não emitida"/>
    <s v="Elvis Batista Dos Santos"/>
    <s v="CPF 37046333807"/>
    <s v="Rua Alberto Flumignan 208, Martinópolis - CEP: 19500000, São Paulo"/>
    <s v=" "/>
    <s v="Elvis Batista Dos Santos"/>
    <s v="37046333807"/>
    <s v="Rua Alberto Flumignan 208 / Referencia: Proximo a igreja Assembleia - CEP 19500000 - Jardim Scatalon, Martinópolis, São Paulo"/>
    <s v="Martinópolis"/>
    <s v="São Paulo"/>
    <s v="19500000"/>
    <s v="Brasil"/>
    <s v="Coleta do Mercado Envios"/>
    <s v="9 de fevereiro | 06:06"/>
    <s v="10 de fevereiro | 12:58"/>
    <s v="Mercado Envios"/>
    <s v="MEL43085832436LMXDF01"/>
    <s v=" "/>
    <s v=" "/>
    <s v=" "/>
    <s v=" "/>
    <s v=" "/>
    <s v=" "/>
    <s v=" "/>
    <s v=" "/>
    <s v=""/>
    <s v="Não"/>
    <s v=""/>
    <s v="Não"/>
  </r>
  <r>
    <s v="2000007560441622"/>
    <s v="7 de fevereiro de 2024 23:09 hs."/>
    <s v="Entregue"/>
    <s v="Chegou em 9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Felipe Augusto Alves Da Silva Sousa"/>
    <s v="CPF 12004630647"/>
    <s v="Rua Uberaba 125 - casa, Ibirité - CEP: 32415536, Minas Gerais"/>
    <s v=" "/>
    <s v="Felipe Augusto Alves Da Silva Sousa"/>
    <s v="12004630647"/>
    <s v="Rua Uberaba 125 / csa Referencia: taiscielle - CEP 32415536 - Canaã - 2ª Seção, Ibirité, Minas Gerais"/>
    <s v="Ibirité"/>
    <s v="Minas Gerais"/>
    <s v="32415536"/>
    <s v="Brasil"/>
    <s v="Coleta do Mercado Envios"/>
    <s v="9 de fevereiro | 01:08"/>
    <s v="9 de fevereiro | 19:08"/>
    <s v="Mercado Envios"/>
    <s v="MEL43085590571LMXDF01"/>
    <s v=" "/>
    <s v=" "/>
    <s v=" "/>
    <s v=" "/>
    <s v=" "/>
    <s v=" "/>
    <s v=" "/>
    <s v=" "/>
    <s v=""/>
    <s v="Não"/>
    <s v=""/>
    <s v="Não"/>
  </r>
  <r>
    <s v="2000005386318643"/>
    <s v="7 de fevereiro de 2024 22:29 hs."/>
    <s v="Entregue"/>
    <s v="Chegou em 14 de fevereiro"/>
    <s v="Sim"/>
    <n v="1"/>
    <n v="89.7"/>
    <s v=""/>
    <n v="-15.25"/>
    <n v="-21.95"/>
    <s v=""/>
    <n v="52.5"/>
    <s v=" "/>
    <s v=" "/>
    <x v="67"/>
    <s v="MLB2791660777"/>
    <s v="Trust Parts"/>
    <s v="Par Bieleta Dianteira Peugeot 206 1999 A 2011"/>
    <s v=" "/>
    <n v="89.7"/>
    <s v="Premium"/>
    <s v="Não emitida"/>
    <s v="Gabriel Leite Dos Santos"/>
    <s v="CPF 11142546900"/>
    <s v="Rua Vicente Machado 1578 - valdar moves, Guarapuava - CEP: 85010260, Paraná"/>
    <s v=" "/>
    <s v="Gabriel Leite Dos Santos"/>
    <s v="11142546900"/>
    <s v="Rua Vicente Machado 1578 / valdar moves - CEP 85010260 - Centro, Guarapuava, Paraná"/>
    <s v="Guarapuava"/>
    <s v="Paraná"/>
    <s v="85010260"/>
    <s v="Brasil"/>
    <s v="Coleta do Mercado Envios"/>
    <s v="9 de fevereiro | 09:08"/>
    <s v="14 de fevereiro | 14:08"/>
    <s v="Mercado Envios"/>
    <s v="MEL43085615018LMXDF01"/>
    <s v=" "/>
    <s v=" "/>
    <s v=" "/>
    <s v=" "/>
    <s v=" "/>
    <s v=" "/>
    <s v=" "/>
    <s v=" "/>
    <s v=""/>
    <s v="Não"/>
    <s v=""/>
    <s v="Não"/>
  </r>
  <r>
    <s v="2000007559853434"/>
    <s v="7 de fevereiro de 2024 21:48 hs."/>
    <s v="Entregue"/>
    <s v="Chegou em 9 de fevereiro"/>
    <s v="Não"/>
    <n v="1"/>
    <n v="109.78"/>
    <s v=""/>
    <n v="-18.66"/>
    <n v="-20.45"/>
    <s v=""/>
    <n v="70.67"/>
    <s v=" "/>
    <s v="Sim"/>
    <x v="376"/>
    <s v="MLB3102162999"/>
    <s v="Trust Parts"/>
    <s v="Kit Pino Deslizante Pinça De Freio Montana 2003 Em Diante"/>
    <s v=" "/>
    <n v="109.78"/>
    <s v="Premium"/>
    <s v="Autorizado"/>
    <s v=" "/>
    <s v=" "/>
    <s v=" "/>
    <s v=" "/>
    <s v="jose maria oliveira silveira oliveira"/>
    <s v="58378120830"/>
    <s v="Rua Camargo De Melo 40 40 / Loja Eletrocel Referencia: Loja eletrocel - CEP 18150000 - Centro, Ibiúna, São Paulo"/>
    <s v="Ibiúna"/>
    <s v="São Paulo"/>
    <s v="18150000"/>
    <s v="Brasil"/>
    <s v="Mercado Envios Full"/>
    <s v="9 de fevereiro | 02:42"/>
    <s v="9 de fevereiro | 14:29"/>
    <s v="Mercado Envios"/>
    <s v="MEL43085340581LMFFF01"/>
    <s v=" "/>
    <s v=" "/>
    <s v=" "/>
    <s v=" "/>
    <s v=" "/>
    <s v=" "/>
    <s v=" "/>
    <s v=" "/>
    <s v=""/>
    <s v="Não"/>
    <s v=""/>
    <s v="Não"/>
  </r>
  <r>
    <s v="2000005386138499"/>
    <s v="7 de fevereiro de 2024 21:47 hs."/>
    <s v="Entregue"/>
    <s v="Chegou em 9 de fevereiro"/>
    <s v="Sim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VICKELLY SILVA SANTOS"/>
    <s v="10544300718"/>
    <s v="Avenida Getúlio Vargas 516 / loja Referencia: loja máxima Eletromóveis enfrente a bibita presentes - CEP 27998000 - centro, Carapebus, Rio de Janeiro"/>
    <s v="Carapebus"/>
    <s v="Rio de Janeiro"/>
    <s v="27998000"/>
    <s v="Brasil"/>
    <s v="Mercado Envios Full"/>
    <s v="8 de fevereiro | 02:49"/>
    <s v="9 de fevereiro | 11:09"/>
    <s v="Mercado Envios"/>
    <s v="MEL43085470486LMFFF01"/>
    <s v=" "/>
    <s v=" "/>
    <s v=" "/>
    <s v=" "/>
    <s v=" "/>
    <s v=" "/>
    <s v=" "/>
    <s v=" "/>
    <s v=""/>
    <s v="Não"/>
    <s v=""/>
    <s v="Não"/>
  </r>
  <r>
    <s v="2000005386111321"/>
    <s v="7 de fevereiro de 2024 21:41 hs."/>
    <s v="Entregue"/>
    <s v="Chegou em 9 de fevereiro"/>
    <s v="Sim"/>
    <n v="1"/>
    <n v="37.9"/>
    <s v=""/>
    <n v="-12.44"/>
    <s v=""/>
    <s v=""/>
    <n v="25.46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Pedro Henrique"/>
    <s v="47261143871"/>
    <s v="Rua Drumond 429 / CEP 18764006 - Vila Almeida, Cerqueira César, São Paulo"/>
    <s v="Cerqueira César"/>
    <s v="São Paulo"/>
    <s v="18764006"/>
    <s v="Brasil"/>
    <s v="Mercado Envios Full"/>
    <s v="8 de fevereiro | 20:10"/>
    <s v="9 de fevereiro | 12:38"/>
    <s v="Mercado Envios"/>
    <s v="MEL43085313627LMFFF01"/>
    <s v=" "/>
    <s v=" "/>
    <s v=" "/>
    <s v=" "/>
    <s v=" "/>
    <s v=" "/>
    <s v=" "/>
    <s v=" "/>
    <s v=""/>
    <s v="Não"/>
    <s v=""/>
    <s v="Não"/>
  </r>
  <r>
    <s v="2000007559782418"/>
    <s v="7 de fevereiro de 2024 21:39 hs."/>
    <s v="Entregue"/>
    <s v="Chegou em 12 de fevereiro"/>
    <s v="Não"/>
    <n v="1"/>
    <n v="97.9"/>
    <n v="10.72"/>
    <n v="-16.64"/>
    <n v="-32.67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rodrigo reinoso"/>
    <s v="08534768706"/>
    <s v="Rua Altamir Fanti 40 / Referencia: saida para mantena atras do posto shew. - CEP 29800000 - Nova barra, Barra de São Francisco, Espírito Santo"/>
    <s v="Barra de São Francisco"/>
    <s v="Espírito Santo"/>
    <s v="29800000"/>
    <s v="Brasil"/>
    <s v="Mercado Envios Full"/>
    <s v="8 de fevereiro | 20:16"/>
    <s v="12 de fevereiro | 13:14"/>
    <s v="Mercado Envios"/>
    <s v="MEL43085444500LMFFF01"/>
    <s v=" "/>
    <s v=" "/>
    <s v=" "/>
    <s v=" "/>
    <s v=" "/>
    <s v=" "/>
    <s v=" "/>
    <s v=" "/>
    <s v=""/>
    <s v="Não"/>
    <s v=""/>
    <s v="Não"/>
  </r>
  <r>
    <s v="2000005386084617"/>
    <s v="7 de fevereiro de 2024 21:35 hs."/>
    <s v="Entregue"/>
    <s v="Chegou em 8 de fevereiro"/>
    <s v="Sim"/>
    <n v="1"/>
    <n v="167.9"/>
    <n v="1.59"/>
    <n v="-20.149999999999999"/>
    <s v=""/>
    <s v=""/>
    <n v="149.34"/>
    <s v=" "/>
    <s v=" "/>
    <x v="324"/>
    <s v="MLB2926099869"/>
    <s v="Trust Parts"/>
    <s v="Par Bandeja Com Pivô Renault Logan 2004 Em Diante"/>
    <s v=" "/>
    <n v="167.9"/>
    <s v="Clássico"/>
    <s v="Não emitida"/>
    <s v="ricardo gavienas"/>
    <s v="CPF 17117749873"/>
    <s v="Rua antonio nascimento moura 245 - Travessa da av braz leme na altura do Habib's, São Paulo - CEP: 02514040, São Paulo"/>
    <s v=" "/>
    <s v="ricardo gavienas"/>
    <s v="17117749873"/>
    <s v="Rua Antônio Nascimento Moura 245 / Casa 02 - CEP 02514040 - Casa Verde, São Paulo, São Paulo"/>
    <s v="São Paulo"/>
    <s v="São Paulo"/>
    <s v="02514040"/>
    <s v="Brasil"/>
    <s v="Mercado Envios Flex"/>
    <s v="8 de fevereiro | 16:46"/>
    <s v="8 de fevereiro | 17:32"/>
    <s v="TRUSTPARTSTRUSTPARTS"/>
    <s v="43085289677"/>
    <s v=" "/>
    <s v=" "/>
    <s v=" "/>
    <s v=" "/>
    <s v=" "/>
    <s v=" "/>
    <s v=" "/>
    <s v=" "/>
    <s v=""/>
    <s v="Não"/>
    <s v=""/>
    <s v="Não"/>
  </r>
  <r>
    <s v="2000005385951233"/>
    <s v="7 de fevereiro de 2024 21:02 hs."/>
    <s v="Entregue"/>
    <s v="Chegou em 13 de fevereiro"/>
    <s v="Sim"/>
    <n v="1"/>
    <n v="131.9"/>
    <s v=""/>
    <n v="-22.42"/>
    <n v="-21.95"/>
    <s v=""/>
    <n v="87.53"/>
    <s v=" "/>
    <s v="Sim"/>
    <x v="261"/>
    <s v="MLB2669827088"/>
    <s v="Trust Parts"/>
    <s v="Par Reparo Pino Guia Pinça De Freio Dianteiro Corolla 03a08"/>
    <s v=" "/>
    <n v="131.9"/>
    <s v="Premium"/>
    <s v="Não emitida"/>
    <s v="Paulo Roberto Freitas Oliveira"/>
    <s v="CPF 95163174053"/>
    <s v="Rua Bagé 76 - casa, São Gabriel - CEP: 97310642, Rio Grande do Sul"/>
    <s v=" "/>
    <s v="Paulo Roberto Freitas Oliveira"/>
    <s v="95163174053"/>
    <s v="Rua Bagé 76 / casa Referencia: passando a estação da RGE - CEP 97310642 - Vila Trindade, São Gabriel, Rio Grande do Sul"/>
    <s v="São Gabriel"/>
    <s v="Rio Grande do Sul"/>
    <s v="97310642"/>
    <s v="Brasil"/>
    <s v="Coleta do Mercado Envios"/>
    <s v="9 de fevereiro | 08:53"/>
    <s v="13 de fevereiro | 11:47"/>
    <s v="Mercado Envios"/>
    <s v="MEL43085174861LMXDF01"/>
    <s v=" "/>
    <s v=" "/>
    <s v=" "/>
    <s v=" "/>
    <s v=" "/>
    <s v=" "/>
    <s v=" "/>
    <s v=" "/>
    <s v=""/>
    <s v="Não"/>
    <s v=""/>
    <s v="Não"/>
  </r>
  <r>
    <s v="2000007559456320"/>
    <s v="7 de fevereiro de 2024 21:00 hs."/>
    <s v="Entregue"/>
    <s v="Chegou em 10 de fevereiro"/>
    <s v="Não"/>
    <n v="1"/>
    <n v="237.9"/>
    <s v=""/>
    <n v="-40.44"/>
    <n v="-21.95"/>
    <s v=""/>
    <n v="175.51"/>
    <s v=" "/>
    <s v=" "/>
    <x v="74"/>
    <s v="MLB2021535205"/>
    <s v="Trust Parts"/>
    <s v="Cabo De Marcha Astra 2001/2005 Original 93306003"/>
    <s v=" "/>
    <n v="237.9"/>
    <s v="Premium"/>
    <s v="Autorizado"/>
    <s v=" "/>
    <s v=" "/>
    <s v=" "/>
    <s v=" "/>
    <s v="Angela Ferreira de Souza"/>
    <s v="04971516344"/>
    <s v="Quadra 54 18 / Lote 18-A - CEP 72906462 - Parque Estrela Dalva XI, Santo Antônio do Descoberto, Goiás"/>
    <s v="Santo Antônio do Descoberto"/>
    <s v="Goiás"/>
    <s v="72906462"/>
    <s v="Brasil"/>
    <s v="Mercado Envios Full"/>
    <s v="8 de fevereiro | 07:53"/>
    <s v="10 de fevereiro | 15:14"/>
    <s v="Mercado Envios"/>
    <s v="MEL43085170589LMFFF01"/>
    <s v=" "/>
    <s v=" "/>
    <s v=" "/>
    <s v=" "/>
    <s v=" "/>
    <s v=" "/>
    <s v=" "/>
    <s v=" "/>
    <s v=""/>
    <s v="Não"/>
    <s v=""/>
    <s v="Não"/>
  </r>
  <r>
    <s v="2000007414208570"/>
    <s v="7 de fevereiro de 2024 20:57 hs."/>
    <s v="Entregue"/>
    <s v="Chegou em 9 de fevereiro"/>
    <s v="Não"/>
    <n v="2"/>
    <n v="99.56"/>
    <s v=""/>
    <n v="-23.94"/>
    <s v=""/>
    <s v=""/>
    <n v="75.62"/>
    <s v=" "/>
    <s v="Sim"/>
    <x v="132"/>
    <s v="MLB3436672180"/>
    <s v="Trust Parts"/>
    <s v="Pino Guia De Pinça De Freio Hb20 2012 Em Diante"/>
    <s v=" "/>
    <n v="49.78"/>
    <s v="Clássico"/>
    <s v="Não emitida"/>
    <s v="Caio Eduardo Tinti"/>
    <s v="CPF 24979987877"/>
    <s v="Rua José Francisco Cabrera 97, Serra Negra - CEP: 13930000, São Paulo"/>
    <s v=" "/>
    <s v="Caio Eduardo Tinti"/>
    <s v="24979987877"/>
    <s v="Rua dos Expedicionários 278 / KIKO DISK ÁGUA - CEP 13930000 - Serra Negra, São Paulo"/>
    <s v="Serra Negra"/>
    <s v="São Paulo"/>
    <s v="13930000"/>
    <s v="Brasil"/>
    <s v="Coleta do Mercado Envios"/>
    <s v="9 de fevereiro | 02:45"/>
    <s v="9 de fevereiro | 12:33"/>
    <s v="Mercado Envios"/>
    <s v="MEL43023156605LMXDF01"/>
    <s v=" "/>
    <s v=" "/>
    <s v=" "/>
    <s v=" "/>
    <s v=" "/>
    <s v=" "/>
    <s v=" "/>
    <s v=" "/>
    <s v=""/>
    <s v="Não"/>
    <s v=""/>
    <s v="Não"/>
  </r>
  <r>
    <s v="2000005385923743"/>
    <s v="7 de fevereiro de 2024 20:56 hs."/>
    <s v="Entregue"/>
    <s v="Chegou em 9 de fevereiro"/>
    <s v="Sim"/>
    <n v="1"/>
    <n v="37.9"/>
    <n v="14.82"/>
    <n v="-12.44"/>
    <n v="-14.82"/>
    <s v=""/>
    <n v="25.46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Agnaldo Jesus Dos Santos"/>
    <s v="00102349509"/>
    <s v="rua Luiz Alberto diferente SN / CEP 15155000 - no centro, Jaci, São Paulo"/>
    <s v="Jaci"/>
    <s v="São Paulo"/>
    <s v="15155000"/>
    <s v="Brasil"/>
    <s v="Mercado Envios Full"/>
    <s v="8 de fevereiro | 16:46"/>
    <s v="9 de fevereiro | 14:46"/>
    <s v="Mercado Envios"/>
    <s v="MEL43085291762LMFFF01"/>
    <s v=" "/>
    <s v=" "/>
    <s v=" "/>
    <s v=" "/>
    <s v=" "/>
    <s v=" "/>
    <s v=" "/>
    <s v=" "/>
    <s v=""/>
    <s v="Não"/>
    <s v=""/>
    <s v="Não"/>
  </r>
  <r>
    <s v="2000007559414186"/>
    <s v="7 de fevereiro de 2024 20:54 hs."/>
    <s v="Entregue"/>
    <s v="Chegou em 12 de fevereiro"/>
    <s v="Não"/>
    <n v="1"/>
    <n v="175.99"/>
    <s v=""/>
    <n v="-21.12"/>
    <n v="-25.95"/>
    <s v=""/>
    <n v="128.91999999999999"/>
    <s v=" "/>
    <s v=" "/>
    <x v="118"/>
    <s v="MLB2863673291"/>
    <s v="Trust Parts"/>
    <s v="Bandeja Ld Peugeot 207 Exceto Escapade 2008 Em Diante C Pivô"/>
    <s v=" "/>
    <n v="175.99"/>
    <s v="Clássico"/>
    <s v="Não emitida"/>
    <s v="Adriana Companhoni Ribeiro"/>
    <s v="CPF 85772992953"/>
    <s v="Rua Romario Martins 412 - mecanica ribeiro, Coronel Vivida - CEP: 85550000, Paraná"/>
    <s v=" "/>
    <s v="Adriana Companhoni Ribeiro"/>
    <s v="85772992953"/>
    <s v="Rua Romário Martins 412 / Mecanica Ribeiro - CEP 85550000 - centro, Coronel Vivida, Paraná"/>
    <s v="Coronel Vivida"/>
    <s v="Paraná"/>
    <s v="85550000"/>
    <s v="Brasil"/>
    <s v="Coleta do Mercado Envios"/>
    <s v="9 de fevereiro | 02:11"/>
    <s v="12 de fevereiro | 10:31"/>
    <s v="Mercado Envios"/>
    <s v="MEL43085288844LMXDF01"/>
    <s v=" "/>
    <s v=" "/>
    <s v=" "/>
    <s v=" "/>
    <s v=" "/>
    <s v=" "/>
    <s v=" "/>
    <s v=" "/>
    <s v=""/>
    <s v="Não"/>
    <s v=""/>
    <s v="Não"/>
  </r>
  <r>
    <s v="2000005385841341"/>
    <s v="7 de fevereiro de 2024 20:37 hs."/>
    <s v="Entregue"/>
    <s v="Chegou em 8 de fevereiro"/>
    <s v="Sim"/>
    <n v="1"/>
    <n v="295.79000000000002"/>
    <n v="1.59"/>
    <n v="-50.28"/>
    <s v=""/>
    <s v=""/>
    <n v="247.1"/>
    <s v=" "/>
    <s v="Sim"/>
    <x v="352"/>
    <s v="MLB2918813324"/>
    <s v="Trust Parts"/>
    <s v="Par Bandeja Com Pivô Strada Adventure Locker 2007 Em Diante"/>
    <s v=" "/>
    <n v="295.79000000000002"/>
    <s v="Premium"/>
    <s v="Não emitida"/>
    <s v="Wesley Santana"/>
    <s v="CPF 30337270856"/>
    <s v="Rua Marte 429 - apto 41 bloco 03, Barueri - CEP: 06414000, São Paulo"/>
    <s v=" "/>
    <s v="Wesley Santana"/>
    <s v="30337270856"/>
    <s v="Rua Festival 69 / Casa  Referencia: Casa festival - CEP 06410280 - Vila Barros, Barueri, São Paulo"/>
    <s v="Barueri"/>
    <s v="São Paulo"/>
    <s v="06410280"/>
    <s v="Brasil"/>
    <s v="Mercado Envios Flex"/>
    <s v="8 de fevereiro | 16:01"/>
    <s v="8 de fevereiro | 17:47"/>
    <s v="TRUSTPARTSTRUSTPARTS"/>
    <s v="43085085335"/>
    <s v=" "/>
    <s v=" "/>
    <s v=" "/>
    <s v=" "/>
    <s v=" "/>
    <s v=" "/>
    <s v=" "/>
    <s v=" "/>
    <s v=""/>
    <s v="Não"/>
    <s v=""/>
    <s v="Não"/>
  </r>
  <r>
    <s v="2000005385801299"/>
    <s v="7 de fevereiro de 2024 20:33 hs."/>
    <s v="Entregue"/>
    <s v="Chegou em 12 de fevereiro"/>
    <s v="Sim"/>
    <n v="2"/>
    <n v="78"/>
    <s v=""/>
    <n v="-25.26"/>
    <s v=""/>
    <s v=""/>
    <n v="52.74"/>
    <s v=" "/>
    <s v="Sim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Samuel Da Silva Vaz"/>
    <s v="19155429874"/>
    <s v="Travessa Timbó 899 / apto 1203 Referencia: Condominio araçá - CEP 66083048 - Pedreira, Belém, Pará"/>
    <s v="Belém"/>
    <s v="Pará"/>
    <s v="66083048"/>
    <s v="Brasil"/>
    <s v="Mercado Envios Full"/>
    <s v="8 de fevereiro | 02:54"/>
    <s v="12 de fevereiro | 12:25"/>
    <s v="Mercado Envios"/>
    <s v="MEL43085073495LMFFF01"/>
    <s v=" "/>
    <s v=" "/>
    <s v=" "/>
    <s v=" "/>
    <s v=" "/>
    <s v=" "/>
    <s v=" "/>
    <s v=" "/>
    <s v=""/>
    <s v="Não"/>
    <s v=""/>
    <s v="Não"/>
  </r>
  <r>
    <s v="2000007559179050"/>
    <s v="7 de fevereiro de 2024 20:27 hs."/>
    <s v="Entregue"/>
    <s v="Chegou em 9 de fevereiro"/>
    <s v="Não"/>
    <n v="1"/>
    <n v="210.69"/>
    <s v=""/>
    <n v="-35.82"/>
    <n v="-25.95"/>
    <s v=""/>
    <n v="148.91999999999999"/>
    <s v=" "/>
    <s v=" "/>
    <x v="340"/>
    <s v="MLB2996486167"/>
    <s v="Trust Parts"/>
    <s v="Par Bandeja Traseira Uno Cs S Sx 1984 A 1996"/>
    <s v=" "/>
    <n v="210.69"/>
    <s v="Premium"/>
    <s v="Não emitida"/>
    <s v="Rafael Affonso Cardoso de Sa"/>
    <s v="CPF 28706160824"/>
    <s v="Rua Gema Jd S J Tadeu 141 - BLOCO 07 A 23, Diadema - CEP: 09930290, São Paulo"/>
    <s v=" "/>
    <s v="Rafael Affonso Cardoso de Sa"/>
    <s v="28706160824"/>
    <s v="Rua Gema 141 / Bloco 07 Ap 23 Referencia: BLOCO 07 AP 23 - CEP 09930290 - Campanário, Diadema, São Paulo"/>
    <s v="Diadema"/>
    <s v="São Paulo"/>
    <s v="09930290"/>
    <s v="Brasil"/>
    <s v="Coleta do Mercado Envios"/>
    <s v="9 de fevereiro | 02:34"/>
    <s v="9 de fevereiro | 10:22"/>
    <s v="Mercado Envios"/>
    <s v="MEL43085192304LMXDF01"/>
    <s v=" "/>
    <s v=" "/>
    <s v=" "/>
    <s v=" "/>
    <s v=" "/>
    <s v=" "/>
    <s v=" "/>
    <s v=" "/>
    <s v=""/>
    <s v="Não"/>
    <s v=""/>
    <s v="Não"/>
  </r>
  <r>
    <s v="2000007559147442"/>
    <s v="7 de fevereiro de 2024 20:23 hs."/>
    <s v="Entregue"/>
    <s v="Chegou em 9 de fevereiro"/>
    <s v="Não"/>
    <n v="1"/>
    <n v="73.09"/>
    <n v="18.850000000000001"/>
    <n v="-18.43"/>
    <n v="-18.850000000000001"/>
    <s v=""/>
    <n v="54.66"/>
    <s v=" "/>
    <s v="Sim"/>
    <x v="23"/>
    <s v="MLB2068465616"/>
    <s v="Trust Parts"/>
    <s v="Kit Reparo Alavanca Câmbio Trambulador Celta 2005 Até 2014"/>
    <s v=" "/>
    <n v="73.09"/>
    <s v="Premium"/>
    <s v="Não emitida"/>
    <s v="edmundo neto"/>
    <s v="CPF 00148513506"/>
    <s v="FRANCISCO FERREIRA MACHADO 157 - APARTAMENTO 06, São José dos Pinhais - CEP: 83040050, Paraná"/>
    <s v=" "/>
    <s v="edmundo neto"/>
    <s v="00148513506"/>
    <s v="Rua Francisco Ferreira Machado 157 / AP 06 - CEP 83040050 - Boneca do Iguaçu, São José dos Pinhais, Paraná"/>
    <s v="São José dos Pinhais"/>
    <s v="Paraná"/>
    <s v="83040050"/>
    <s v="Brasil"/>
    <s v="Coleta do Mercado Envios"/>
    <s v="9 de fevereiro | 01:37"/>
    <s v="9 de fevereiro | 18:49"/>
    <s v="Mercado Envios"/>
    <s v="MEL43085180654LMXDF01"/>
    <s v=" "/>
    <s v=" "/>
    <s v=" "/>
    <s v=" "/>
    <s v=" "/>
    <s v=" "/>
    <s v=" "/>
    <s v=" "/>
    <s v=""/>
    <s v="Não"/>
    <s v=""/>
    <s v="Não"/>
  </r>
  <r>
    <s v="2000007559095810"/>
    <s v="7 de fevereiro de 2024 20:19 hs."/>
    <s v="Entregue"/>
    <s v="Chegou em 10 de fevereiro"/>
    <s v="Não"/>
    <n v="1"/>
    <n v="24.12"/>
    <n v="20.3"/>
    <n v="-8.89"/>
    <n v="-20.3"/>
    <s v=""/>
    <n v="15.23"/>
    <s v=" "/>
    <s v=" "/>
    <x v="436"/>
    <s v="MLB2823950257"/>
    <s v="Trust Parts"/>
    <s v="Cabo De Embreagem Fusca 1300 1500 1600 De 1968 Em Diante"/>
    <s v=" "/>
    <n v="24.12"/>
    <s v="Clássico"/>
    <s v="Não emitida"/>
    <s v="eduardo almeida"/>
    <s v="CPF 41318570816"/>
    <s v="Rua agneza embersie 44, presidente prudente - CEP: 19062080, São Paulo"/>
    <s v=" "/>
    <s v="eduardo almeida"/>
    <s v="41318570816"/>
    <s v="Rua Agneza Embersie 44 / Referencia: casa - CEP 19062080 - Residencial Florenza, Presidente Prudente, São Paulo"/>
    <s v="Presidente Prudente"/>
    <s v="São Paulo"/>
    <s v="19062080"/>
    <s v="Brasil"/>
    <s v="Coleta do Mercado Envios"/>
    <s v="9 de fevereiro | 06:06"/>
    <s v="10 de fevereiro | 13:42"/>
    <s v="Mercado Envios"/>
    <s v="MEL43085022413LMXDF01"/>
    <s v=" "/>
    <s v=" "/>
    <s v=" "/>
    <s v=" "/>
    <s v=" "/>
    <s v=" "/>
    <s v=" "/>
    <s v=" "/>
    <s v=""/>
    <s v="Não"/>
    <s v=""/>
    <s v="Não"/>
  </r>
  <r>
    <s v="2000007558932960"/>
    <s v="7 de fevereiro de 2024 19:57 hs."/>
    <s v="Entregue"/>
    <s v="Chegou em 10 de fevereiro"/>
    <s v="Não"/>
    <n v="1"/>
    <n v="22.85"/>
    <n v="19.600000000000001"/>
    <n v="-8.74"/>
    <n v="-19.600000000000001"/>
    <s v=""/>
    <n v="14.11"/>
    <s v=" "/>
    <s v=" "/>
    <x v="437"/>
    <s v="MLB2832808207"/>
    <s v="Trust Parts"/>
    <s v="Cabo De Capô Saveiro Com Alavanca 1984 Em Diante"/>
    <s v=" "/>
    <n v="22.85"/>
    <s v="Clássico"/>
    <s v="Não emitida"/>
    <s v="Milena Provensi"/>
    <s v="CPF 10362563918"/>
    <s v="Rua Vereador Itacir Brizot 210 - Casa, Coronel Freitas - CEP: 89840000, Santa Catarina"/>
    <s v=" "/>
    <s v="Milena Provensi"/>
    <s v="10362563918"/>
    <s v="Rua Vereador Itacir Brizot 210 / Casa - CEP 89840000 - Três Palmeiras, Coronel Freitas, Santa Catarina"/>
    <s v="Coronel Freitas"/>
    <s v="Santa Catarina"/>
    <s v="89840000"/>
    <s v="Brasil"/>
    <s v="Coleta do Mercado Envios"/>
    <s v="9 de fevereiro | 09:56"/>
    <s v="10 de fevereiro | 11:32"/>
    <s v="Mercado Envios"/>
    <s v="MEL43084949905LMXDF01"/>
    <s v=" "/>
    <s v=" "/>
    <s v=" "/>
    <s v=" "/>
    <s v=" "/>
    <s v=" "/>
    <s v=" "/>
    <s v=" "/>
    <s v=""/>
    <s v="Não"/>
    <s v=""/>
    <s v="Não"/>
  </r>
  <r>
    <s v="2000007558928844"/>
    <s v="7 de fevereiro de 2024 19:56 hs."/>
    <s v="Cancelada pelo comprador"/>
    <s v="Cancelou porque não conseguiu entrar em contato com você."/>
    <s v="Não"/>
    <n v="0"/>
    <n v="393.56"/>
    <n v="1.59"/>
    <n v="-66.91"/>
    <s v=""/>
    <n v="-328.24"/>
    <n v="0"/>
    <s v=" "/>
    <s v=" "/>
    <x v="338"/>
    <s v="MLB3119455904"/>
    <s v="Trust Parts"/>
    <s v="Par Bandeja Dianteira Inferior Com Pivô Daewoo 1997 À 2002"/>
    <s v=" "/>
    <n v="393.56"/>
    <s v="Premium"/>
    <s v="Não emitida"/>
    <s v="Philipi Augusto da silva"/>
    <s v="CPF 41586390856"/>
    <s v="Rua Bueno de Andrade 339 - Hotel Flor Da Liberdade Quarto 67, São Paulo - CEP: 01526000, São Paulo"/>
    <s v=" "/>
    <s v="Philipi Augusto da silva"/>
    <s v="41586390856"/>
    <s v=" "/>
    <s v="São Paulo"/>
    <s v="São Paulo"/>
    <s v="01525001"/>
    <s v="Brasil"/>
    <s v="Mercado Envios Flex"/>
    <s v=" "/>
    <s v=" "/>
    <s v="TRUSTPARTSTRUSTPARTS"/>
    <s v="43085086432"/>
    <s v=" "/>
    <s v=" "/>
    <s v=" "/>
    <s v=" "/>
    <s v=" "/>
    <s v=" "/>
    <s v=" "/>
    <s v=" "/>
    <s v=""/>
    <s v="Não"/>
    <s v=""/>
    <s v="Não"/>
  </r>
  <r>
    <s v="2000007558775584"/>
    <s v="7 de fevereiro de 2024 19:38 hs."/>
    <s v="Devolução finalizada com reembolso para o comprador"/>
    <s v="O pacote chegou quinta-feira, 15 de fevereiro."/>
    <s v="Não"/>
    <n v="0"/>
    <n v="49.7"/>
    <n v="15.9"/>
    <n v="-30.35"/>
    <s v=""/>
    <n v="-35.25"/>
    <n v="0"/>
    <s v=" "/>
    <s v=" "/>
    <x v="438"/>
    <s v="MLB3101980338"/>
    <s v="Trust Parts"/>
    <s v="Kit Pino Deslizante Pinça De Freio Montana 2003 Em Diante"/>
    <s v=" "/>
    <n v="49.7"/>
    <s v="Premium"/>
    <s v="Não emitida"/>
    <s v="Alexandre Barbosa"/>
    <s v="CPF 18413270855"/>
    <s v="Rua Tucuna 1151, São Paulo - CEP: 05021010, São Paulo"/>
    <s v=" "/>
    <s v="Alexandre Barbosa"/>
    <s v="184132708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fevereiro | 13:46"/>
    <s v="15 de fevereiro | 13:41"/>
    <s v="TRUSTPARTSTRUSTPARTS"/>
    <s v="OV8614490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58724484"/>
    <s v="7 de fevereiro de 2024 19:31 hs."/>
    <s v="Entregue"/>
    <s v="Chegou em 9 de fevereiro"/>
    <s v="Não"/>
    <n v="1"/>
    <n v="229.9"/>
    <s v=""/>
    <n v="-39.08"/>
    <n v="-24.95"/>
    <s v=""/>
    <n v="165.87"/>
    <s v=" "/>
    <s v="Sim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Henrique Nardi"/>
    <s v="48248909859"/>
    <s v="Avenida Frei Pacifico Wagner 89 / CEP 11660280 - Centro, Caraguatatuba, São Paulo"/>
    <s v="Caraguatatuba"/>
    <s v="São Paulo"/>
    <s v="11660280"/>
    <s v="Brasil"/>
    <s v="Mercado Envios Full"/>
    <s v="8 de fevereiro | 14:41"/>
    <s v="9 de fevereiro | 16:23"/>
    <s v="Mercado Envios"/>
    <s v="MEL43084860615LMFFF01"/>
    <s v="https://myaccount.mercadolivre.com.br/shipments/43084860615/detail"/>
    <s v=" "/>
    <s v=" "/>
    <s v=" "/>
    <s v=" "/>
    <s v=" "/>
    <s v=" "/>
    <s v=" "/>
    <s v=""/>
    <s v="Não"/>
    <s v=""/>
    <s v="Não"/>
  </r>
  <r>
    <s v="2000007558577308"/>
    <s v="7 de fevereiro de 2024 19:17 hs."/>
    <s v="Entregue"/>
    <s v="Chegou em 8 de fevereiro"/>
    <s v="Não"/>
    <n v="1"/>
    <n v="197.9"/>
    <n v="1.59"/>
    <n v="-33.64"/>
    <s v=""/>
    <s v=""/>
    <n v="165.85"/>
    <s v=" "/>
    <s v="Sim"/>
    <x v="13"/>
    <s v="MLB1841175427"/>
    <s v="Trust Parts"/>
    <s v="Cabo De Marcha Corsa Classic 2009 2010 2011 2012 2013 2014"/>
    <s v=" "/>
    <n v="197.9"/>
    <s v="Premium"/>
    <s v="Não emitida"/>
    <s v="Joao Victor Rodrigues Nunes Silva"/>
    <s v="CPF 47083404860"/>
    <s v="Avenida Cupecê 1529 - AP 32, São Paulo - CEP: 04365000, São Paulo"/>
    <s v=" "/>
    <s v="Joao Victor Rodrigues Nunes Silva"/>
    <s v="47083404860"/>
    <s v="Rua Laís Dantas de Mattos 46 / Portão branco Referencia: Portão branco quadriculado - CEP 04655080 - Jardim Alzira, São Paulo, São Paulo"/>
    <s v="São Paulo"/>
    <s v="São Paulo"/>
    <s v="04655080"/>
    <s v="Brasil"/>
    <s v="Mercado Envios Flex"/>
    <s v="8 de fevereiro | 16:08"/>
    <s v="8 de fevereiro | 18:04"/>
    <s v="TRUSTPARTSTRUSTPARTS"/>
    <s v="43084801097"/>
    <s v=" "/>
    <s v=" "/>
    <s v=" "/>
    <s v=" "/>
    <s v=" "/>
    <s v=" "/>
    <s v=" "/>
    <s v=" "/>
    <s v=""/>
    <s v="Não"/>
    <s v=""/>
    <s v="Não"/>
  </r>
  <r>
    <s v="2000007558580306"/>
    <s v="7 de fevereiro de 2024 19:16 hs."/>
    <s v="Entregue"/>
    <s v="Chegou em 9 de fevereiro"/>
    <s v="Não"/>
    <n v="1"/>
    <n v="177.9"/>
    <n v="37.020000000000003"/>
    <n v="-21.35"/>
    <n v="-61.97"/>
    <s v=""/>
    <n v="131.6"/>
    <s v=" "/>
    <s v=" "/>
    <x v="13"/>
    <s v="MLB1835928426"/>
    <s v="Trust Parts"/>
    <s v="Cabo De Marcha Celta  Classic  2008 2009 2010 2011 2012 2013"/>
    <s v=" "/>
    <n v="177.9"/>
    <s v="Clássico"/>
    <s v="Não emitida"/>
    <s v="Yvson Albuquerque Cavalcante"/>
    <s v="CPF 05496095476"/>
    <s v="Avenida Antônio Cabral De Souza 1720 - Bloco 13 Apt 101 Referencia: Entregar Na Portaria Do Residencial Algarve, Paulista - CEP: 53444360, Pernambuco"/>
    <s v=" "/>
    <s v="Yvson Albuquerque Cavalcante"/>
    <s v="05496095476"/>
    <s v="Avenida Antônio Cabral de Souza 1720 / Bloco 13 Apt 101 Referencia: Entregar na portaria do residencial algarve - CEP 53444360 - Maranguape I, Paulista, Pernambuco"/>
    <s v="Paulista"/>
    <s v="Pernambuco"/>
    <s v="53444360"/>
    <s v="Brasil"/>
    <s v="Coleta do Mercado Envios"/>
    <s v="9 de fevereiro | 01:10"/>
    <s v="9 de fevereiro | 19:57"/>
    <s v="Mercado Envios"/>
    <s v="MEL43084797831LMXDF01"/>
    <s v=" "/>
    <s v=" "/>
    <s v=" "/>
    <s v=" "/>
    <s v=" "/>
    <s v=" "/>
    <s v=" "/>
    <s v=" "/>
    <s v=""/>
    <s v="Não"/>
    <s v=""/>
    <s v="Não"/>
  </r>
  <r>
    <s v="2000007558587800"/>
    <s v="7 de fevereiro de 2024 19:15 hs."/>
    <s v="Mediação finalizada com reembolso para o comprador"/>
    <s v="Como você reembolsou o dinheiro, não será possível abrir uma reclamação por esta venda."/>
    <s v="Não"/>
    <n v="0"/>
    <n v="64.989999999999995"/>
    <n v="15.01"/>
    <n v="-17.05"/>
    <n v="-15.01"/>
    <n v="-47.94"/>
    <n v="0"/>
    <s v=" "/>
    <s v=" "/>
    <x v="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ntonio Marcos Barbosa"/>
    <s v="20507217810"/>
    <s v=" "/>
    <s v="Itapevi"/>
    <s v="São Paulo"/>
    <s v="06656030"/>
    <s v="Brasil"/>
    <s v="Mercado Envios Full"/>
    <s v="8 de fevereiro | 00:12"/>
    <s v=" "/>
    <s v="Mercado Envios"/>
    <s v="MEL43084807733LMFFF01"/>
    <s v=" "/>
    <s v=" "/>
    <s v=" "/>
    <s v=" "/>
    <s v=" "/>
    <s v=" "/>
    <s v=" "/>
    <s v=" "/>
    <s v=""/>
    <s v="Não"/>
    <n v="1"/>
    <s v="Não"/>
  </r>
  <r>
    <s v="2000007558548472"/>
    <s v="7 de fevereiro de 2024 19:09 hs."/>
    <s v="Devolução finalizada com reembolso para o comprador"/>
    <s v="O pacote chegou quinta-feira, 15 de fevereiro."/>
    <s v="Não"/>
    <n v="0"/>
    <n v="295.79000000000002"/>
    <n v="1.59"/>
    <n v="-66.180000000000007"/>
    <s v=""/>
    <n v="-245.51"/>
    <n v="-14.31"/>
    <s v=" "/>
    <s v="Sim"/>
    <x v="424"/>
    <s v="MLB2918887601"/>
    <s v="Trust Parts"/>
    <s v="Par Bandeja Inferior Com Pivô Idea Elx 2005 A 2016"/>
    <s v=" "/>
    <n v="295.79000000000002"/>
    <s v="Premium"/>
    <s v="Não emitida"/>
    <s v="Roger Andre Segantini"/>
    <s v="CPF 37293624883"/>
    <s v="Rua Asturiad 122 - Casa, São Paulo - CEP: 02540000, São Paulo"/>
    <s v=" "/>
    <s v="Roger Andre Segantini"/>
    <s v="372936248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9 de fevereiro | 11:18"/>
    <s v="15 de fevereiro | 13:41"/>
    <s v="TRUSTPARTSTRUSTPARTS"/>
    <s v="OV79400435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58515664"/>
    <s v="7 de fevereiro de 2024 19:09 hs."/>
    <s v="Entregue"/>
    <s v="Chegou em 13 de fevereiro"/>
    <s v="Não"/>
    <n v="1"/>
    <n v="197.9"/>
    <n v="10.72"/>
    <n v="-33.64"/>
    <n v="-35.67"/>
    <s v=""/>
    <n v="139.31"/>
    <s v=" "/>
    <s v=" "/>
    <x v="13"/>
    <s v="MLB1841175427"/>
    <s v="Trust Parts"/>
    <s v="Cabo De Marcha Corsa Classic 2009 2010 2011 2012 2013 2014"/>
    <s v=" "/>
    <n v="197.9"/>
    <s v="Premium"/>
    <s v="Não emitida"/>
    <s v="elianenataliarojas elianenataliarojas"/>
    <s v="CPF 03432510195"/>
    <s v="24 de fevereiro 1731 - Perto da policia militar, Bonito - CEP: 79290000, Mato Grosso do Sul"/>
    <s v=" "/>
    <s v="elianenataliarojas elianenataliarojas"/>
    <s v="03432510195"/>
    <s v="Rua Vinte e Quatro de Fevereiro 1731 / ao lada da policia - CEP 79290000 - Centro, Bonito, Mato Grosso do Sul"/>
    <s v="Bonito"/>
    <s v="Mato Grosso do Sul"/>
    <s v="79290000"/>
    <s v="Brasil"/>
    <s v="Coleta do Mercado Envios"/>
    <s v="9 de fevereiro | 05:34"/>
    <s v="13 de fevereiro | 11:15"/>
    <s v="Mercado Envios"/>
    <s v="MEL43084913780LMXDF01"/>
    <s v=" "/>
    <s v=" "/>
    <s v=" "/>
    <s v=" "/>
    <s v=" "/>
    <s v=" "/>
    <s v=" "/>
    <s v=" "/>
    <s v=""/>
    <s v="Não"/>
    <s v=""/>
    <s v="Não"/>
  </r>
  <r>
    <s v="2000005385425229"/>
    <s v="7 de fevereiro de 2024 18:55 hs."/>
    <s v="Entregue"/>
    <s v="Chegou em 10 de fevereiro"/>
    <s v="Sim"/>
    <n v="1"/>
    <n v="37.9"/>
    <n v="8.9"/>
    <n v="-12.44"/>
    <n v="-8.9"/>
    <s v=""/>
    <n v="25.46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Guilherme da Silva"/>
    <s v="11937431924"/>
    <s v="Trajano batista Oliveira Silverio Bairro Cascatinha 88 / casa azul - CEP 85555000 - cascatinha, Palmas, Paraná"/>
    <s v="Palmas"/>
    <s v="Paraná"/>
    <s v="85555000"/>
    <s v="Brasil"/>
    <s v="Mercado Envios Full"/>
    <s v="8 de fevereiro | 20:49"/>
    <s v="10 de fevereiro | 17:02"/>
    <s v="Mercado Envios"/>
    <s v="MEL43084735289LMFFF01"/>
    <s v=" "/>
    <s v=" "/>
    <s v=" "/>
    <s v=" "/>
    <s v=" "/>
    <s v=" "/>
    <s v=" "/>
    <s v=" "/>
    <s v=""/>
    <s v="Não"/>
    <s v=""/>
    <s v="Não"/>
  </r>
  <r>
    <s v="2000007558342970"/>
    <s v="7 de fevereiro de 2024 18:48 hs."/>
    <s v="Entregue"/>
    <s v="Chegou em 10 de fevereiro"/>
    <s v="Não"/>
    <n v="1"/>
    <n v="173.77"/>
    <s v=""/>
    <n v="-20.85"/>
    <n v="-25.95"/>
    <s v=""/>
    <n v="126.97"/>
    <s v=" "/>
    <s v=" "/>
    <x v="121"/>
    <s v="MLB2915072745"/>
    <s v="Trust Parts"/>
    <s v="Bandeja Superior Esquerda Com Pivô Ranger 1998 A 2011"/>
    <s v=" "/>
    <n v="173.77"/>
    <s v="Clássico"/>
    <s v="Não emitida"/>
    <s v="Jurandir Durco Pereira"/>
    <s v="CPF 46948589715"/>
    <s v="Rua José Elias Rabha SN - peça, Angra dos Reis - CEP: 23906810, Rio de Janeiro"/>
    <s v=" "/>
    <s v="Jurandir Durco Pereira"/>
    <s v="46948589715"/>
    <s v="Rua José Elias Rabha 500 / CEP 23906810 - Praia da Chácara, Angra dos Reis, Rio de Janeiro"/>
    <s v="Angra dos Reis"/>
    <s v="Rio de Janeiro"/>
    <s v="23906810"/>
    <s v="Brasil"/>
    <s v="Coleta do Mercado Envios"/>
    <s v="9 de fevereiro | 02:36"/>
    <s v="10 de fevereiro | 08:43"/>
    <s v="Mercado Envios"/>
    <s v="MEL43084698857LMXDF01"/>
    <s v=" "/>
    <s v=" "/>
    <s v=" "/>
    <s v=" "/>
    <s v=" "/>
    <s v=" "/>
    <s v=" "/>
    <s v=" "/>
    <s v=""/>
    <s v="Não"/>
    <s v=""/>
    <s v="Não"/>
  </r>
  <r>
    <s v="2000005385388467"/>
    <s v="7 de fevereiro de 2024 18:48 hs."/>
    <s v="Entregue"/>
    <s v="Chegou em 12 de fevereiro"/>
    <s v="Sim"/>
    <n v="1"/>
    <n v="179.87"/>
    <s v=""/>
    <n v="-21.58"/>
    <n v="-25.95"/>
    <s v=""/>
    <n v="132.34"/>
    <s v=" "/>
    <s v="Sim"/>
    <x v="254"/>
    <s v="MLB3069929587"/>
    <s v="Trust Parts"/>
    <s v="Bandeja Esquerda Com Pivô Grand Siena 2012 Em Diante"/>
    <s v=" "/>
    <n v="179.87"/>
    <s v="Clássico"/>
    <s v="Não emitida"/>
    <s v="Aliana Carla  Teixeira da Silva Azevedo"/>
    <s v="CPF 05843775925"/>
    <s v="Rua Carmelo zocolli 870 - Casa, Capinzal - CEP: 89665000, Santa Catarina"/>
    <s v=" "/>
    <s v="Aliana Carla  Teixeira da Silva Azevedo"/>
    <s v="05843775925"/>
    <s v="Rua Cantidio da Silva Azevedo 63 / última casa da rua Referencia: última casa da rua para o lado de baixo  casa cor areia - CEP 89665000 - Maximiliano toaldo, Capinzal, Santa Catarina"/>
    <s v="Capinzal"/>
    <s v="Santa Catarina"/>
    <s v="89665000"/>
    <s v="Brasil"/>
    <s v="Coleta do Mercado Envios"/>
    <s v="10 de fevereiro | 09:25"/>
    <s v="12 de fevereiro | 18:00"/>
    <s v="Mercado Envios"/>
    <s v="MEL43084708413LMXDF01"/>
    <s v=" "/>
    <s v=" "/>
    <s v=" "/>
    <s v=" "/>
    <s v=" "/>
    <s v=" "/>
    <s v=" "/>
    <s v=" "/>
    <s v=""/>
    <s v="Não"/>
    <s v=""/>
    <s v="Não"/>
  </r>
  <r>
    <s v="2000007558255262"/>
    <s v="7 de fevereiro de 2024 18:34 hs."/>
    <s v="Entregue"/>
    <s v="Chegou em 9 de fevereiro"/>
    <s v="Não"/>
    <n v="1"/>
    <n v="214.58"/>
    <n v="1.59"/>
    <n v="-36.479999999999997"/>
    <s v=""/>
    <s v=""/>
    <n v="179.69"/>
    <s v=" "/>
    <s v=" "/>
    <x v="439"/>
    <s v="MLB3136836476"/>
    <s v="Trust Parts"/>
    <s v="Bandeja Dianteira Esquerda Com Pivô Fiat Punto 2006 A 2014"/>
    <s v=" "/>
    <n v="214.58"/>
    <s v="Premium"/>
    <s v="Não emitida"/>
    <s v="Alex Silva"/>
    <s v="CPF 37922573863"/>
    <s v="rua ema bortolato bulgare 18 - casa, são paulo - CEP: 02713050, São Paulo"/>
    <s v=" "/>
    <s v="Alex Silva"/>
    <s v="37922573863"/>
    <s v="Rua Ema Bortolato Bulgari 18 / casa - CEP 02713050 - Jardim das Graças, São Paulo, São Paulo"/>
    <s v="São Paulo"/>
    <s v="São Paulo"/>
    <s v="02713050"/>
    <s v="Brasil"/>
    <s v="Mercado Envios Flex"/>
    <s v="9 de fevereiro | 15:53"/>
    <s v="9 de fevereiro | 17:59"/>
    <s v="TRUSTPARTSTRUSTPARTS"/>
    <s v="43084662073"/>
    <s v=" "/>
    <s v=" "/>
    <s v=" "/>
    <s v=" "/>
    <s v=" "/>
    <s v=" "/>
    <s v=" "/>
    <s v=" "/>
    <s v=""/>
    <s v="Não"/>
    <s v=""/>
    <s v="Não"/>
  </r>
  <r>
    <s v="2000007558207582"/>
    <s v="7 de fevereiro de 2024 18:29 hs."/>
    <s v="Entregue"/>
    <s v="Chegou em 12 de fevereiro"/>
    <s v="Não"/>
    <n v="1"/>
    <n v="327.99"/>
    <s v=""/>
    <n v="-55.76"/>
    <n v="-24.95"/>
    <s v=""/>
    <n v="247.28"/>
    <s v=" "/>
    <s v=" "/>
    <x v="246"/>
    <s v="MLB3005845650"/>
    <s v="Trust Parts"/>
    <s v="Cabo Duplo Do Trambulador Palio 1.0 1996 A 2000"/>
    <s v=" "/>
    <n v="327.99"/>
    <s v="Premium"/>
    <s v="Não emitida"/>
    <s v="RENATA MOREIRA DA SILVA 10252455630"/>
    <s v="CNPJ 44580201000180"/>
    <s v="Avenida Cacíbio gomes de oliveira 97, Alto Caparaó - CEP: 36979000, Minas Gerais"/>
    <s v="Contribuinte"/>
    <s v="RENATA MOREIRA DA SILVA 10252455630"/>
    <s v="44580201000180"/>
    <s v="Avenida Cacíbio gomes de oliveira 97 / mercearia sul Brasil Referencia: mercearia sul Brasil - CEP 36979000 - campo belo, Alto Caparaó, Minas Gerais"/>
    <s v="Alto Caparaó"/>
    <s v="Minas Gerais"/>
    <s v="36979000"/>
    <s v="Brasil"/>
    <s v="Coleta do Mercado Envios"/>
    <s v="10 de fevereiro | 07:44"/>
    <s v="12 de fevereiro | 14:55"/>
    <s v="Mercado Envios"/>
    <s v="MEL43084782462LMXDF01"/>
    <s v=" "/>
    <s v=" "/>
    <s v=" "/>
    <s v=" "/>
    <s v=" "/>
    <s v=" "/>
    <s v=" "/>
    <s v=" "/>
    <s v=""/>
    <s v="Não"/>
    <s v=""/>
    <s v="Não"/>
  </r>
  <r>
    <s v="2000005385281855"/>
    <s v="7 de fevereiro de 2024 18:22 hs."/>
    <s v="Entregue"/>
    <s v="Chegou em 10 de fevereiro"/>
    <s v="Sim"/>
    <n v="1"/>
    <n v="69.3"/>
    <s v=""/>
    <n v="-14.32"/>
    <s v=""/>
    <s v=""/>
    <n v="54.98"/>
    <s v=" "/>
    <s v=" "/>
    <x v="1"/>
    <s v="MLB2860187459"/>
    <s v="Trust Parts"/>
    <s v="Par Morceguinho Dianteiro Celta 1998 A 2015"/>
    <s v=" "/>
    <n v="69.3"/>
    <s v="Clássico"/>
    <s v="Autorizado"/>
    <s v=" "/>
    <s v=" "/>
    <s v=" "/>
    <s v=" "/>
    <s v="Poliana Mota"/>
    <s v="11214076688"/>
    <s v="Rua Turqueza 815 / CEP 39750000 - operários, Sabinópolis, Minas Gerais"/>
    <s v="Sabinópolis"/>
    <s v="Minas Gerais"/>
    <s v="39750000"/>
    <s v="Brasil"/>
    <s v="Mercado Envios Full"/>
    <s v="8 de fevereiro | 16:40"/>
    <s v="10 de fevereiro | 12:45"/>
    <s v="Mercado Envios"/>
    <s v="MEL43084755912LMFFF01"/>
    <s v=" "/>
    <s v=" "/>
    <s v=" "/>
    <s v=" "/>
    <s v=" "/>
    <s v=" "/>
    <s v=" "/>
    <s v=" "/>
    <s v=""/>
    <s v="Não"/>
    <s v=""/>
    <s v="Não"/>
  </r>
  <r>
    <s v="2000007558139062"/>
    <s v="7 de fevereiro de 2024 18:20 hs."/>
    <s v="Entregue"/>
    <s v="Chegou em 12 de fevereiro"/>
    <s v="Não"/>
    <n v="1"/>
    <n v="39.770000000000003"/>
    <n v="13.63"/>
    <n v="-10.77"/>
    <n v="-13.63"/>
    <s v=""/>
    <n v="29"/>
    <s v=" "/>
    <s v=" "/>
    <x v="285"/>
    <s v="MLB3246958543"/>
    <s v="Trust Parts"/>
    <s v="Cabo De Capô Com Alavanca Montana 2003 Em Diante"/>
    <s v=" "/>
    <n v="39.770000000000003"/>
    <s v="Clássico"/>
    <s v="Não emitida"/>
    <s v="Virgilio Chaves Pereira Pereira"/>
    <s v="CPF 21819220559"/>
    <s v="Rua Bomfim 90, Arraial D'Ajuda - CEP: 45816000, Bahia"/>
    <s v=" "/>
    <s v="Virgilio Chaves Pereira Pereira"/>
    <s v="21819220559"/>
    <s v="rua das borboletas 3 / CEP 45816000 - alto do vilas, Arraial D'Ajuda, Bahia"/>
    <s v="Arraial D'Ajuda"/>
    <s v="Bahia"/>
    <s v="45816000"/>
    <s v="Brasil"/>
    <s v="Coleta do Mercado Envios"/>
    <s v="9 de fevereiro | 06:21"/>
    <s v="12 de fevereiro | 16:21"/>
    <s v="Mercado Envios"/>
    <s v="MEL43084751150LMXDF01"/>
    <s v=" "/>
    <s v=" "/>
    <s v=" "/>
    <s v=" "/>
    <s v=" "/>
    <s v=" "/>
    <s v=" "/>
    <s v=" "/>
    <s v=""/>
    <s v="Não"/>
    <s v=""/>
    <s v="Não"/>
  </r>
  <r>
    <s v="2000005385259699"/>
    <s v="7 de fevereiro de 2024 18:19 hs."/>
    <s v="Entregue"/>
    <s v="Chegou em 12 de fevereiro"/>
    <s v="Sim"/>
    <n v="1"/>
    <n v="185.89"/>
    <s v=""/>
    <n v="-31.6"/>
    <n v="-25.95"/>
    <s v=""/>
    <n v="128.34"/>
    <s v=" "/>
    <s v="Sim"/>
    <x v="249"/>
    <s v="MLB3070011541"/>
    <s v="Trust Parts"/>
    <s v="Bandeja Direita Com Pivô Grand Siena 2012 Em Diante"/>
    <s v=" "/>
    <n v="185.89"/>
    <s v="Premium"/>
    <s v="Não emitida"/>
    <s v="Gilmar Ricardo de Jesus"/>
    <s v="CPF 07684831747"/>
    <s v="rua canal 2 102 - conf Jane cakes, Parati - CEP: 23970000, Rio de Janeiro"/>
    <s v=" "/>
    <s v="Gilmar Ricardo de Jesus"/>
    <s v="07684831747"/>
    <s v="Rua Flamboiant 13 / pousada lua clara - CEP 23970000 - parque Ip, Parati, Rio de Janeiro"/>
    <s v="Parati"/>
    <s v="Rio de Janeiro"/>
    <s v="23970000"/>
    <s v="Brasil"/>
    <s v="Coleta do Mercado Envios"/>
    <s v="10 de fevereiro | 02:20"/>
    <s v="12 de fevereiro | 11:14"/>
    <s v="Mercado Envios"/>
    <s v="MEL43084607457LMXDF01"/>
    <s v=" "/>
    <s v=" "/>
    <s v=" "/>
    <s v=" "/>
    <s v=" "/>
    <s v=" "/>
    <s v=" "/>
    <s v=" "/>
    <s v=""/>
    <s v="Não"/>
    <s v=""/>
    <s v="Não"/>
  </r>
  <r>
    <s v="2000005385237221"/>
    <s v="7 de fevereiro de 2024 18:11 hs."/>
    <s v="Entregue"/>
    <s v="Chegou em 12 de fevereiro"/>
    <s v="Sim"/>
    <n v="1"/>
    <n v="37.9"/>
    <n v="4.3899999999999997"/>
    <n v="-12.44"/>
    <n v="-4.3899999999999997"/>
    <s v=""/>
    <n v="25.46"/>
    <s v=" "/>
    <s v=" "/>
    <x v="4"/>
    <s v="MLB1848059503"/>
    <s v="Trust Parts"/>
    <s v="Kit Rolamento Roda Traseira Gol G1 G2 G3 G4 G5 Novo"/>
    <s v=" "/>
    <n v="37.9"/>
    <s v="Premium"/>
    <s v="Autorizado"/>
    <s v=" "/>
    <s v=" "/>
    <s v=" "/>
    <s v=" "/>
    <s v="Jair Humbeto Ravagnani  Junior"/>
    <s v="01075719860"/>
    <s v="Rua Álvares Machado 421 / apto 91 - CEP 13013070 - Centro, Campinas, São Paulo"/>
    <s v="Campinas"/>
    <s v="São Paulo"/>
    <s v="13013070"/>
    <s v="Brasil"/>
    <s v="Mercado Envios Full"/>
    <s v="10 de fevereiro | 12:35"/>
    <s v="12 de fevereiro | 10:45"/>
    <s v="Mercado Envios"/>
    <s v="MEL43084581697LMFFF01"/>
    <s v=" "/>
    <s v=" "/>
    <s v=" "/>
    <s v=" "/>
    <s v=" "/>
    <s v=" "/>
    <s v=" "/>
    <s v=" "/>
    <s v=""/>
    <s v="Não"/>
    <s v=""/>
    <s v="Não"/>
  </r>
  <r>
    <s v="2000007557940170"/>
    <s v="7 de fevereiro de 2024 17:53 hs."/>
    <s v="Entregue"/>
    <s v="Chegou em 9 de fevereiro"/>
    <s v="Não"/>
    <n v="1"/>
    <n v="79.900000000000006"/>
    <s v=""/>
    <n v="-13.58"/>
    <n v="-23.95"/>
    <s v=""/>
    <n v="42.37"/>
    <s v=" "/>
    <s v=" "/>
    <x v="440"/>
    <s v="MLB3125167898"/>
    <s v="Trust Parts"/>
    <s v="Pivô Inferior Da Bandeja Dianteira Esquerdo Gol 1980 À 1992"/>
    <s v=" "/>
    <n v="79.900000000000006"/>
    <s v="Premium"/>
    <s v="Não emitida"/>
    <s v="Edivaldo Paiva"/>
    <s v="CPF 42186326850"/>
    <s v="Siqueira Campos 701, São Miguel Arcanjo - CEP: 18230000, São Paulo"/>
    <s v=" "/>
    <s v="Edivaldo Paiva"/>
    <s v="42186326850"/>
    <s v="acesso José Alves Machado 680 / avenida - CEP 18230000 - vila Tomaz, São Miguel Arcanjo, São Paulo"/>
    <s v="São Miguel Arcanjo"/>
    <s v="São Paulo"/>
    <s v="18230000"/>
    <s v="Brasil"/>
    <s v="Coleta do Mercado Envios"/>
    <s v="9 de fevereiro | 02:42"/>
    <s v="9 de fevereiro | 11:16"/>
    <s v="Mercado Envios"/>
    <s v="MEL43084661230LMXDF01"/>
    <s v=" "/>
    <s v=" "/>
    <s v=" "/>
    <s v=" "/>
    <s v=" "/>
    <s v=" "/>
    <s v=" "/>
    <s v=" "/>
    <s v=""/>
    <s v="Não"/>
    <s v=""/>
    <s v="Não"/>
  </r>
  <r>
    <s v="2000007557902606"/>
    <s v="7 de fevereiro de 2024 17:49 hs."/>
    <s v="Entregue"/>
    <s v="Chegou em 9 de fevereiro"/>
    <s v="Não"/>
    <n v="1"/>
    <n v="177.9"/>
    <s v=""/>
    <n v="-21.35"/>
    <n v="-24.95"/>
    <s v=""/>
    <n v="131.6"/>
    <s v=" "/>
    <s v="Sim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Francisco Valberio de Araujo"/>
    <s v="79693512987"/>
    <s v="Rua Cirilo Alves de Oliveira 531 / casa Referencia: vizinho a oficina jwaraujo - CEP 63505140 - Esplanada II, Iguatu, Ceará"/>
    <s v="Iguatu"/>
    <s v="Ceará"/>
    <s v="63505140"/>
    <s v="Brasil"/>
    <s v="Mercado Envios Full"/>
    <s v="8 de fevereiro | 02:46"/>
    <s v="9 de fevereiro | 14:25"/>
    <s v="Mercado Envios"/>
    <s v="MEL43084507647LMFFF01"/>
    <s v=" "/>
    <s v=" "/>
    <s v=" "/>
    <s v=" "/>
    <s v=" "/>
    <s v=" "/>
    <s v=" "/>
    <s v=" "/>
    <s v=""/>
    <s v="Não"/>
    <s v=""/>
    <s v="Não"/>
  </r>
  <r>
    <s v="2000007557803138"/>
    <s v="7 de fevereiro de 2024 17:38 hs."/>
    <s v="Entregue"/>
    <s v="Chegou em 10 de fevereiro"/>
    <s v="Não"/>
    <n v="1"/>
    <n v="265"/>
    <n v="40.25"/>
    <n v="-45.05"/>
    <n v="-65.2"/>
    <s v=""/>
    <n v="195"/>
    <s v=" "/>
    <s v="Sim"/>
    <x v="15"/>
    <s v="MLB1942137476"/>
    <s v="Trust Parts"/>
    <s v="Cabo De Engate E Seleção Montana 2011 2012 2013 2014 Novo"/>
    <s v=" "/>
    <n v="265"/>
    <s v="Premium"/>
    <s v="Não emitida"/>
    <s v="Anastacio Martins de Sousa"/>
    <s v="CPF 20490097391"/>
    <s v="Rua Monsenhor Leitão 3090, Nova Russas - CEP: 62200000, Ceará"/>
    <s v=" "/>
    <s v="Anastacio Martins de Sousa"/>
    <s v="20490097391"/>
    <s v="Rua Monsenhor Leitão 3090 / CEP 62200000 - progresso, Nova Russas, Ceará"/>
    <s v="Nova Russas"/>
    <s v="Ceará"/>
    <s v="62200000"/>
    <s v="Brasil"/>
    <s v="Coleta do Mercado Envios"/>
    <s v="9 de fevereiro | 01:21"/>
    <s v="10 de fevereiro | 11:16"/>
    <s v="Mercado Envios"/>
    <s v="MEL43084470097LMXDF01"/>
    <s v=" "/>
    <s v=" "/>
    <s v=" "/>
    <s v=" "/>
    <s v=" "/>
    <s v=" "/>
    <s v=" "/>
    <s v=" "/>
    <s v=""/>
    <s v="Não"/>
    <s v=""/>
    <s v="Não"/>
  </r>
  <r>
    <s v="2000007557750136"/>
    <s v="7 de fevereiro de 2024 17:31 hs."/>
    <s v="Devolução finalizada. Te demos o dinheiro dessa venda."/>
    <s v="Enviamos o produto de volta ao comprador porque não cumpre com as políticas de devolução."/>
    <s v="Não"/>
    <n v="1"/>
    <n v="78.900000000000006"/>
    <n v="26.53"/>
    <n v="-19.41"/>
    <n v="-26.53"/>
    <s v=""/>
    <n v="59.49"/>
    <s v=" "/>
    <s v=" "/>
    <x v="369"/>
    <s v="MLB3091896799"/>
    <s v="Trust Parts"/>
    <s v="Par Bandeja Dianteira Gol 1993 A 2014 Exceto Geração 5"/>
    <s v=" "/>
    <n v="78.900000000000006"/>
    <s v="Premium"/>
    <s v="Autorizado"/>
    <s v="barbara janaina"/>
    <s v="CPF 25996863855"/>
    <s v="Rua Manoel Villaça 62 - Casa 1, São Roque - CEP: 18136020, São Paulo"/>
    <s v=" "/>
    <s v="barbara janaina"/>
    <s v="25996863855"/>
    <s v="Mercado Livre - Centro de distribuição Full / Av. Dr. Antonio Joao Abdalla, 3333"/>
    <s v="Cajamar"/>
    <s v="São Paulo"/>
    <s v="07750020"/>
    <s v="Brasil"/>
    <s v="Mercado Envios Full"/>
    <s v="15 de fevereiro | 02:34"/>
    <s v="15 de fevereiro | 17:49"/>
    <s v="Mercado Envios"/>
    <s v="MEL43088354048LMXDR01"/>
    <s v=" "/>
    <s v=" "/>
    <s v=" "/>
    <s v=" "/>
    <s v=" "/>
    <s v=" "/>
    <s v=" "/>
    <s v=" "/>
    <s v=""/>
    <s v="Não"/>
    <s v=""/>
    <s v="Não"/>
  </r>
  <r>
    <s v="2000007557682268"/>
    <s v="7 de fevereiro de 2024 17:25 hs."/>
    <s v="Entregue"/>
    <s v="Chegou em 12 de fevereiro"/>
    <s v="Não"/>
    <n v="1"/>
    <n v="107.89"/>
    <s v=""/>
    <n v="-12.95"/>
    <n v="-24.95"/>
    <s v=""/>
    <n v="69.989999999999995"/>
    <s v=" "/>
    <s v=" "/>
    <x v="380"/>
    <s v="MLB2836640311"/>
    <s v="Trust Parts"/>
    <s v="Par Cabo De Freio Traseira Celta 2001 Em Diante Com Conector"/>
    <s v=" "/>
    <n v="107.89"/>
    <s v="Clássico"/>
    <s v="Não emitida"/>
    <s v="Leonir Antonio Deon Deon"/>
    <s v="CPF 24941786068"/>
    <s v="Avenida Presidente Vargas 1524, Passo Fundo - CEP: 99070000, Rio Grande do Sul"/>
    <s v=" "/>
    <s v="Leonir Antonio Deon Deon"/>
    <s v="24941786068"/>
    <s v="Avenida Presidente Vargas 1524 / LOJA 02 Referencia: EM FRENTE BRIGADA MILITAR - CEP 99070000 - Vila Rodrigues, Passo Fundo, Rio Grande do Sul"/>
    <s v="Passo Fundo"/>
    <s v="Rio Grande do Sul"/>
    <s v="99070000"/>
    <s v="Brasil"/>
    <s v="Coleta do Mercado Envios"/>
    <s v="9 de fevereiro | 06:44"/>
    <s v="12 de fevereiro | 15:25"/>
    <s v="Mercado Envios"/>
    <s v="MEL43084552494LMXDF01"/>
    <s v=" "/>
    <s v=" "/>
    <s v=" "/>
    <s v=" "/>
    <s v=" "/>
    <s v=" "/>
    <s v=" "/>
    <s v=" "/>
    <s v=""/>
    <s v="Não"/>
    <s v=""/>
    <s v="Não"/>
  </r>
  <r>
    <s v="2000007557514846"/>
    <s v="7 de fevereiro de 2024 17:04 hs."/>
    <s v="Entregue"/>
    <s v="Chegou em 8 de fevereiro"/>
    <s v="Não"/>
    <n v="1"/>
    <n v="102.43"/>
    <n v="0.89"/>
    <n v="-17.41"/>
    <s v=""/>
    <s v=""/>
    <n v="85.91"/>
    <s v=" "/>
    <s v=" "/>
    <x v="257"/>
    <s v="MLB3142451906"/>
    <s v="Trust Parts"/>
    <s v="Bandeja Dianteira Esquerda Com Pivô Logan 2014 A 2019"/>
    <s v=" "/>
    <n v="102.43"/>
    <s v="Premium"/>
    <s v="Não emitida"/>
    <s v="Renata Pereira Borges"/>
    <s v="CPF 52289135801"/>
    <s v="Rua Guichi Shigueta 81 - casa, São Paulo - CEP: 08260270, São Paulo"/>
    <s v=" "/>
    <s v="Renata Pereira Borges"/>
    <s v="52289135801"/>
    <s v="Rua Guichi Shigueta 81 / casa Referencia: Ao lado da quitanda dona nair . - CEP 08260270 - Colônia (Zona Leste), São Paulo, São Paulo"/>
    <s v="São Paulo"/>
    <s v="São Paulo"/>
    <s v="08260270"/>
    <s v="Brasil"/>
    <s v="Mercado Envios Flex"/>
    <s v="8 de fevereiro | 15:33"/>
    <s v="8 de fevereiro | 19:26"/>
    <s v="TRUSTPARTSTRUSTPARTS"/>
    <s v="43084344613"/>
    <s v=" "/>
    <s v=" "/>
    <s v=" "/>
    <s v=" "/>
    <s v=" "/>
    <s v=" "/>
    <s v=" "/>
    <s v=" "/>
    <s v=""/>
    <s v="Não"/>
    <s v=""/>
    <s v="Não"/>
  </r>
  <r>
    <s v="2000007557391792"/>
    <s v="7 de fevereiro de 2024 16:49 hs."/>
    <s v="Entregue"/>
    <s v="Chegou em 15 de fevereiro"/>
    <s v="Não"/>
    <n v="1"/>
    <n v="199.9"/>
    <s v=""/>
    <n v="-33.979999999999997"/>
    <n v="-41.95"/>
    <s v=""/>
    <n v="123.97"/>
    <s v=" "/>
    <s v=" "/>
    <x v="258"/>
    <s v="MLB3006218773"/>
    <s v="Trust Parts"/>
    <s v="Bandeja Fiesta 2008 A 2014 Lado Esquerdo Com Pivo"/>
    <s v=" "/>
    <n v="199.9"/>
    <s v="Premium"/>
    <s v="Não emitida"/>
    <s v="marcelo Rodolfo vokurka Tavernzi"/>
    <s v="CPF 39761077861"/>
    <s v="Rua Alaor Bronzone 25 - Proximo ao colegio Renato Braga, São Paulo - CEP: 05842010, São Paulo"/>
    <s v=" "/>
    <s v="marcelo Rodolfo vokurka Tavernzi"/>
    <s v="39761077861"/>
    <s v="Rua Arthur Bliss 390 / CEP 05842020 - Jardim Casablanca, São Paulo, São Paulo"/>
    <s v="São Paulo"/>
    <s v="São Paulo"/>
    <s v="05842020"/>
    <s v="Brasil"/>
    <s v="Coleta do Mercado Envios"/>
    <s v="10 de fevereiro | 02:29"/>
    <s v="15 de fevereiro | 15:31"/>
    <s v="Mercado Envios"/>
    <s v="MEL43084434002LMXDF01"/>
    <s v="https://myaccount.mercadolivre.com.br/shipments/43084434002/detail"/>
    <s v=" "/>
    <s v=" "/>
    <s v=" "/>
    <s v=" "/>
    <s v=" "/>
    <s v=" "/>
    <s v=" "/>
    <s v=""/>
    <s v="Não"/>
    <s v=""/>
    <s v="Não"/>
  </r>
  <r>
    <s v="2000007557335156"/>
    <s v="7 de fevereiro de 2024 16:42 hs."/>
    <s v="Entregue"/>
    <s v="Chegou em 14 de fevereiro"/>
    <s v="Não"/>
    <n v="1"/>
    <n v="72.489999999999995"/>
    <n v="21.59"/>
    <n v="-18.32"/>
    <n v="-21.59"/>
    <s v=""/>
    <n v="54.17"/>
    <s v=" "/>
    <s v="Sim"/>
    <x v="1"/>
    <s v="MLB2860212445"/>
    <s v="Trust Parts"/>
    <s v="Par Morceguinho Dianteiro Celta 1998 A 2015"/>
    <s v=" "/>
    <n v="72.489999999999995"/>
    <s v="Premium"/>
    <s v="Autorizado"/>
    <s v=" "/>
    <s v=" "/>
    <s v=" "/>
    <s v=" "/>
    <s v="Ivanir Pereira Da Silva"/>
    <s v="09131696848"/>
    <s v="RUA MANTIQUEIRA 718 / referência:  EM FRENTE AO BANCO BRADESCO - CEP 32280620 - Riacho Das Pedras, Contagem, Minas Gerais"/>
    <s v="Contagem"/>
    <s v="Minas Gerais"/>
    <s v="32280620"/>
    <s v="Brasil"/>
    <s v="Mercado Envios Full"/>
    <s v="7 de fevereiro | 23:53"/>
    <s v="14 de fevereiro | 09:58"/>
    <s v="Mercado Envios"/>
    <s v="MEL43084406198LMFFF01"/>
    <s v="https://myaccount.mercadolivre.com.br/shipments/43084406198/detail"/>
    <s v=" "/>
    <s v=" "/>
    <s v=" "/>
    <s v=" "/>
    <s v=" "/>
    <s v=" "/>
    <s v=" "/>
    <s v=""/>
    <s v="Não"/>
    <s v=""/>
    <s v="Não"/>
  </r>
  <r>
    <s v="2000005384819315"/>
    <s v="7 de fevereiro de 2024 16:34 hs."/>
    <s v="Entregue"/>
    <s v="Chegou em 9 de fevereiro"/>
    <s v="Sim"/>
    <n v="1"/>
    <n v="69.3"/>
    <n v="29.65"/>
    <n v="-14.32"/>
    <n v="-29.65"/>
    <s v=""/>
    <n v="54.98"/>
    <s v=" "/>
    <s v=" "/>
    <x v="1"/>
    <s v="MLB2860187459"/>
    <s v="Trust Parts"/>
    <s v="Par Morceguinho Dianteiro Celta 1998 A 2015"/>
    <s v=" "/>
    <n v="69.3"/>
    <s v="Clássico"/>
    <s v="Autorizado"/>
    <s v=" "/>
    <s v=" "/>
    <s v=" "/>
    <s v=" "/>
    <s v="Samuel Viana Martins"/>
    <s v="06956821648"/>
    <s v="Rua Diretora Josefina Mendes Sasso 310 / fundos - CEP 36048668 - Filgueiras, Juiz de Fora, Minas Gerais"/>
    <s v="Juiz de Fora"/>
    <s v="Minas Gerais"/>
    <s v="36048668"/>
    <s v="Brasil"/>
    <s v="Mercado Envios Full"/>
    <s v="8 de fevereiro | 18:41"/>
    <s v="9 de fevereiro | 14:11"/>
    <s v="Mercado Envios"/>
    <s v="MEL43084236107LMFFF01"/>
    <s v=" "/>
    <s v=" "/>
    <s v=" "/>
    <s v=" "/>
    <s v=" "/>
    <s v=" "/>
    <s v=" "/>
    <s v=" "/>
    <s v=""/>
    <s v="Não"/>
    <s v=""/>
    <s v="Não"/>
  </r>
  <r>
    <s v="2000007557255642"/>
    <s v="7 de fevereiro de 2024 16:33 hs."/>
    <s v="Entregue"/>
    <s v="Chegou em 10 de fevereiro"/>
    <s v="Sim"/>
    <n v="1"/>
    <n v="89.7"/>
    <s v=""/>
    <n v="-15.249000000000002"/>
    <n v="-23.949999999999996"/>
    <s v=""/>
    <n v="50.500999999999998"/>
    <s v=" "/>
    <s v="Sim"/>
    <x v="67"/>
    <s v="MLB2791660777"/>
    <s v="Trust Parts"/>
    <s v="Par Bieleta Dianteira Peugeot 206 1999 A 2011"/>
    <s v=" "/>
    <n v="8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57264258"/>
    <s v="7 de fevereiro de 2024 16:33 hs."/>
    <s v="Entregue"/>
    <s v="Chegou em 10 de fevereiro"/>
    <s v="Sim"/>
    <n v="1"/>
    <n v="158.38999999999999"/>
    <s v=""/>
    <n v="-19.006799999999998"/>
    <n v="-23.949999999999996"/>
    <s v=""/>
    <n v="115.4332"/>
    <s v=" "/>
    <s v="Sim"/>
    <x v="118"/>
    <s v="MLB2863957343"/>
    <s v="Trust Parts"/>
    <s v="Bandeja Lado Direito Peugeot 206 Todos 1999 A 2010 Com Pivô"/>
    <s v=" "/>
    <n v="158.38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57245504"/>
    <s v="7 de fevereiro de 2024 16:32 hs."/>
    <s v="Entregue"/>
    <s v="Chegou em 8 de fevereiro"/>
    <s v="Não"/>
    <n v="1"/>
    <n v="197.9"/>
    <s v=""/>
    <n v="-33.64"/>
    <n v="-23.95"/>
    <s v=""/>
    <n v="140.31"/>
    <s v=" "/>
    <s v="Sim"/>
    <x v="13"/>
    <s v="MLB1802931823"/>
    <s v="Trust Parts"/>
    <s v="Cabo De Trambulador Corsa Classic 2005/2014"/>
    <s v=" "/>
    <n v="197.9"/>
    <s v="Premium"/>
    <s v="Autorizado"/>
    <s v=" "/>
    <s v=" "/>
    <s v=" "/>
    <s v=" "/>
    <s v="Leandro Pacheco"/>
    <s v="29141768809"/>
    <s v="Rua Aurélio Neves 193 / B - CEP 03985020 - Jardim Ângela (Zona Leste), São Paulo, São Paulo"/>
    <s v="São Paulo"/>
    <s v="São Paulo"/>
    <s v="03985020"/>
    <s v="Brasil"/>
    <s v="Mercado Envios Full"/>
    <s v="8 de fevereiro | 00:09"/>
    <s v="8 de fevereiro | 11:14"/>
    <s v="Mercado Envios"/>
    <s v="MEL43084232215LMFFF01"/>
    <s v=" "/>
    <s v=" "/>
    <s v=" "/>
    <s v=" "/>
    <s v=" "/>
    <s v=" "/>
    <s v=" "/>
    <s v=" "/>
    <s v=""/>
    <s v="Não"/>
    <s v=""/>
    <s v="Não"/>
  </r>
  <r>
    <s v="2000007557182588"/>
    <s v="7 de fevereiro de 2024 16:23 hs."/>
    <s v="Entregue"/>
    <s v="Chegou em 14 de fevereiro"/>
    <s v="Não"/>
    <n v="1"/>
    <n v="265"/>
    <s v=""/>
    <n v="-45.05"/>
    <n v="-24.95"/>
    <s v=""/>
    <n v="195"/>
    <s v=" "/>
    <s v=" "/>
    <x v="15"/>
    <s v="MLB1942137476"/>
    <s v="Trust Parts"/>
    <s v="Cabo De Engate E Seleção Montana 2011 2012 2013 2014 Novo"/>
    <s v=" "/>
    <n v="265"/>
    <s v="Premium"/>
    <s v="Não emitida"/>
    <s v="Simoldain Linde Ulguim"/>
    <s v="CPF 56645090072"/>
    <s v="Rua Marechal Floriano 1421, Camaquã - CEP: 96780034, Rio Grande do Sul"/>
    <s v=" "/>
    <s v="Simoldain Linde Ulguim"/>
    <s v="56645090072"/>
    <s v="Rua Onofre Pires 99 / CEP 96780014 - Centro, Camaquã, Rio Grande do Sul"/>
    <s v="Camaquã"/>
    <s v="Rio Grande do Sul"/>
    <s v="96780014"/>
    <s v="Brasil"/>
    <s v="Coleta do Mercado Envios"/>
    <s v="9 de fevereiro | 06:06"/>
    <s v="14 de fevereiro | 10:49"/>
    <s v="Mercado Envios"/>
    <s v="MEL43084338204LMXDF01"/>
    <s v=" "/>
    <s v=" "/>
    <s v=" "/>
    <s v=" "/>
    <s v=" "/>
    <s v=" "/>
    <s v=" "/>
    <s v=" "/>
    <s v=""/>
    <s v="Não"/>
    <s v=""/>
    <s v="Não"/>
  </r>
  <r>
    <s v="2000005384706963"/>
    <s v="7 de fevereiro de 2024 16:15 hs."/>
    <s v="Entregue"/>
    <s v="Chegou em 12 de fevereiro"/>
    <s v="Sim"/>
    <n v="2"/>
    <n v="99.56"/>
    <n v="45.34"/>
    <n v="-23.94"/>
    <n v="-45.34"/>
    <s v=""/>
    <n v="75.62"/>
    <s v=" "/>
    <s v=" "/>
    <x v="132"/>
    <s v="MLB3436672180"/>
    <s v="Trust Parts"/>
    <s v="Pino Guia De Pinça De Freio Hb20 2012 Em Diante"/>
    <s v=" "/>
    <n v="49.78"/>
    <s v="Clássico"/>
    <s v="Não emitida"/>
    <s v="ediberto comercio servicos aut"/>
    <s v="CNPJ 34935661000120"/>
    <s v="Rua Antônio Gabriel 20, Aracatiaçu - CEP: 62111000, Ceará"/>
    <s v="Contribuinte"/>
    <s v="ediberto comercio servicos aut"/>
    <s v="34935661000120"/>
    <s v="Rua Antônio Gabriel 20 / Distrito de Sobral Referencia: Próximo a Escola do Estado - CEP 62111000 - Varzea, Aracatiaçu, Ceará"/>
    <s v="Aracatiaçu"/>
    <s v="Ceará"/>
    <s v="62111000"/>
    <s v="Brasil"/>
    <s v="Coleta do Mercado Envios"/>
    <s v="10 de fevereiro | 01:13"/>
    <s v="12 de fevereiro | 12:40"/>
    <s v="Mercado Envios"/>
    <s v="MEL43084167593LMXDF01"/>
    <s v=" "/>
    <s v=" "/>
    <s v=" "/>
    <s v=" "/>
    <s v=" "/>
    <s v=" "/>
    <s v=" "/>
    <s v=" "/>
    <s v=""/>
    <s v="Não"/>
    <s v=""/>
    <s v="Não"/>
  </r>
  <r>
    <s v="2000007557022610"/>
    <s v="7 de fevereiro de 2024 16:06 hs."/>
    <s v="Entregue"/>
    <s v="Chegou em 8 de fevereiro"/>
    <s v="Não"/>
    <n v="1"/>
    <n v="45"/>
    <n v="15.9"/>
    <n v="-13.65"/>
    <s v=""/>
    <s v=""/>
    <n v="47.25"/>
    <s v=" "/>
    <s v=" "/>
    <x v="263"/>
    <s v="MLB1845943089"/>
    <s v="Trust Parts"/>
    <s v="Kit Rolamento Roda Traseira Logus 1993 1994 1995 1996."/>
    <s v=" "/>
    <n v="45"/>
    <s v="Premium"/>
    <s v="Não emitida"/>
    <s v="jorge henrique silva viana silva viana"/>
    <s v="CPF 40021740852"/>
    <s v="Estrada Benedito Cesário De Oliveira 1622 - jota som n 1622, Taboão da Serra - CEP: 06767281, São Paulo"/>
    <s v=" "/>
    <s v="jorge henrique silva viana silva viana"/>
    <s v="40021740852"/>
    <s v="Estrada Benedito Cezário de Oliveira 1622 / Referencia: jota som auto elétrico n 1622_x000a__x000a_horário de funcionamento das 9:20am às 18:00pm - CEP 06767281 - Jardim Record, Taboão da Serra, São Paulo"/>
    <s v="Taboão da Serra"/>
    <s v="São Paulo"/>
    <s v="06767281"/>
    <s v="Brasil"/>
    <s v="Mercado Envios Flex"/>
    <s v="8 de fevereiro | 16:15"/>
    <s v="8 de fevereiro | 18:55"/>
    <s v="TRUSTPARTSTRUSTPARTS"/>
    <s v="43084133257"/>
    <s v=" "/>
    <s v=" "/>
    <s v=" "/>
    <s v=" "/>
    <s v=" "/>
    <s v=" "/>
    <s v=" "/>
    <s v=" "/>
    <s v=""/>
    <s v="Não"/>
    <s v=""/>
    <s v="Não"/>
  </r>
  <r>
    <s v="2000007556999646"/>
    <s v="7 de fevereiro de 2024 16:04 hs."/>
    <s v="Entregue"/>
    <s v="Chegou em 9 de fevereiro"/>
    <s v="Não"/>
    <n v="1"/>
    <n v="20.5"/>
    <n v="12"/>
    <n v="-9.48"/>
    <n v="-12"/>
    <s v=""/>
    <n v="11.02"/>
    <s v=" "/>
    <s v=" "/>
    <x v="295"/>
    <s v="MLB2780205707"/>
    <s v="Trust Parts"/>
    <s v="Kit Capa De Pedal New Fiesta"/>
    <s v=" "/>
    <n v="20.5"/>
    <s v="Premium"/>
    <s v="Não emitida"/>
    <s v="Rodrigo Pedroso"/>
    <s v="CPF 25373416860"/>
    <s v="Av henrique Brunini 1300 - drogaria, Jundiaí - CEP: 13212405, São Paulo"/>
    <s v=" "/>
    <s v="Rodrigo Pedroso"/>
    <s v="25373416860"/>
    <s v="Avenida Henrique Brunini 1300 / Drogaria Referencia: Farmacia Dentro Do Posto De Gasolina - CEP 13212405 - Fazenda Grande, Jundiaí, São Paulo"/>
    <s v="Jundiaí"/>
    <s v="São Paulo"/>
    <s v="13212405"/>
    <s v="Brasil"/>
    <s v="Coleta do Mercado Envios"/>
    <s v="9 de fevereiro | 02:33"/>
    <s v="9 de fevereiro | 12:22"/>
    <s v="Mercado Envios"/>
    <s v="MEL43084266384LMXDF01"/>
    <s v=" "/>
    <s v=" "/>
    <s v=" "/>
    <s v=" "/>
    <s v=" "/>
    <s v=" "/>
    <s v=" "/>
    <s v=" "/>
    <s v=""/>
    <s v="Não"/>
    <s v=""/>
    <s v="Não"/>
  </r>
  <r>
    <s v="2000007557001252"/>
    <s v="7 de fevereiro de 2024 16:03 hs."/>
    <s v="Entregue"/>
    <s v="Chegou em 10 de fevereiro"/>
    <s v="Não"/>
    <n v="1"/>
    <n v="177.9"/>
    <s v=""/>
    <n v="-21.35"/>
    <n v="-24.95"/>
    <s v=""/>
    <n v="131.6"/>
    <s v=" "/>
    <s v="Sim"/>
    <x v="13"/>
    <s v="MLB1835928426"/>
    <s v="Trust Parts"/>
    <s v="Cabo De Marcha Celta  Classic  2008 2009 2010 2011 2012 2013"/>
    <s v=" "/>
    <n v="177.9"/>
    <s v="Clássico"/>
    <s v="Não emitida"/>
    <s v="Tiago Pinto"/>
    <s v="CPF 03238532006"/>
    <s v="rua alameda safira 423 - po, xangri la - CEP: 95588000, Rio Grande do Sul"/>
    <s v=" "/>
    <s v="Tiago Pinto"/>
    <s v="03238532006"/>
    <s v="Rua Alameda 2 Safira 423 / Casa - CEP 95588000 - Rainha do mar, Xangri-lá, Rio Grande do Sul"/>
    <s v="Xangri-lá"/>
    <s v="Rio Grande do Sul"/>
    <s v="95588000"/>
    <s v="Brasil"/>
    <s v="Coleta do Mercado Envios"/>
    <s v="9 de fevereiro | 01:34"/>
    <s v="10 de fevereiro | 17:44"/>
    <s v="Mercado Envios"/>
    <s v="MEL43084126959LMXDF01"/>
    <s v=" "/>
    <s v=" "/>
    <s v=" "/>
    <s v=" "/>
    <s v=" "/>
    <s v=" "/>
    <s v=" "/>
    <s v=" "/>
    <s v=""/>
    <s v="Não"/>
    <s v=""/>
    <s v="Não"/>
  </r>
  <r>
    <s v="2000007556735044"/>
    <s v="7 de fevereiro de 2024 15:33 hs."/>
    <s v="Entregue"/>
    <s v="Chegou em 10 de fevereiro"/>
    <s v="Não"/>
    <n v="2"/>
    <n v="322.42"/>
    <s v=""/>
    <n v="-38.700000000000003"/>
    <n v="-43.9"/>
    <s v=""/>
    <n v="239.82"/>
    <s v=" "/>
    <s v=" "/>
    <x v="101"/>
    <s v="MLB3255174909"/>
    <s v="Trust Parts"/>
    <s v="2 Kit's Rolamento Eixo Traseiro Peugeot 207 Passion 50mm"/>
    <s v=" "/>
    <n v="161.21"/>
    <s v="Clássico"/>
    <s v="Não emitida"/>
    <s v="Douglas Galindo"/>
    <s v="CPF 62844652468"/>
    <s v="Rua João Condé 89 - Loja Sky, Caruaru - CEP: 55004220, Pernambuco"/>
    <s v=" "/>
    <s v="Douglas Galindo"/>
    <s v="62844652468"/>
    <s v="Rua João Condé 89 / Loja SKY Referencia: Ponto Comercial - CEP 55004220 - Nossa Senhora das Dores, Caruaru, Pernambuco"/>
    <s v="Caruaru"/>
    <s v="Pernambuco"/>
    <s v="55004220"/>
    <s v="Brasil"/>
    <s v="Coleta do Mercado Envios"/>
    <s v="9 de fevereiro | 01:10"/>
    <s v="10 de fevereiro | 10:37"/>
    <s v="Mercado Envios"/>
    <s v="MEL43084151066LMXDF01"/>
    <s v=" "/>
    <s v=" "/>
    <s v=" "/>
    <s v=" "/>
    <s v=" "/>
    <s v=" "/>
    <s v=" "/>
    <s v=" "/>
    <s v=""/>
    <s v="Não"/>
    <s v=""/>
    <s v="Não"/>
  </r>
  <r>
    <s v="2000007556678298"/>
    <s v="7 de fevereiro de 2024 15:26 hs."/>
    <s v="Entregue"/>
    <s v="Chegou em 9 de fevereiro"/>
    <s v="Não"/>
    <n v="1"/>
    <n v="259.99"/>
    <s v=""/>
    <n v="-31.2"/>
    <n v="-24.95"/>
    <s v=""/>
    <n v="203.84"/>
    <s v=" "/>
    <s v="Sim"/>
    <x v="92"/>
    <s v="MLB3024687243"/>
    <s v="Trust Parts"/>
    <s v="Cabo Duplo Do Trambulador Strada 1.4 2012"/>
    <s v=" "/>
    <n v="259.99"/>
    <s v="Clássico"/>
    <s v="Não emitida"/>
    <s v="Carlos Alexandre Guiotto"/>
    <s v="CPF 35083393867"/>
    <s v="Avenida 14 de Março 921 - barracão, Batatais - CEP: 14315464, São Paulo"/>
    <s v=" "/>
    <s v="Carlos Alexandre Guiotto"/>
    <s v="35083393867"/>
    <s v="Avenida 14 de Março 766 / barracão Referencia: Quarterao auto mecânica - CEP 14315464 - Riachuelo, Batatais, São Paulo"/>
    <s v="Batatais"/>
    <s v="São Paulo"/>
    <s v="14315464"/>
    <s v="Brasil"/>
    <s v="Coleta do Mercado Envios"/>
    <s v="9 de fevereiro | 01:07"/>
    <s v="9 de fevereiro | 14:47"/>
    <s v="Mercado Envios"/>
    <s v="MEL43083984901LMXDF01"/>
    <s v=" "/>
    <s v=" "/>
    <s v=" "/>
    <s v=" "/>
    <s v=" "/>
    <s v=" "/>
    <s v=" "/>
    <s v=" "/>
    <s v=""/>
    <s v="Não"/>
    <s v=""/>
    <s v="Não"/>
  </r>
  <r>
    <s v="2000005384410345"/>
    <s v="7 de fevereiro de 2024 15:11 hs."/>
    <s v="Entregue"/>
    <s v="Chegou em 19 de fevereiro"/>
    <s v="Sim"/>
    <n v="1"/>
    <n v="92.43"/>
    <n v="49.66"/>
    <n v="-11.09"/>
    <n v="-75.61"/>
    <s v=""/>
    <n v="55.39"/>
    <s v=" "/>
    <s v=" "/>
    <x v="257"/>
    <s v="MLB3142458656"/>
    <s v="Trust Parts"/>
    <s v="Bandeja Dianteira Esquerda Com Pivô Sandero 2014 A 2019"/>
    <s v=" "/>
    <n v="92.43"/>
    <s v="Clássico"/>
    <s v="Não emitida"/>
    <s v="Ernandes José de Moura"/>
    <s v="CPF 51496623304"/>
    <s v="Rua Governador Tibério Nunes 1000 - APT 135, T Happy, Teresina - CEP: 64014050, Piauí"/>
    <s v=" "/>
    <s v="Ernandes José de Moura"/>
    <s v="51496623304"/>
    <s v="RUA CLIMERIO BENTO GONCALVES 2017 / Na mesma rua da TV antena 10, de esquina com o premem s - CEP 64019400 - Monte Castelo, Teresina, Piauí"/>
    <s v="Teresina"/>
    <s v="Piauí"/>
    <s v="64019400"/>
    <s v="Brasil"/>
    <s v="Coleta do Mercado Envios"/>
    <s v="10 de fevereiro | 06:08"/>
    <s v="19 de fevereiro | 10:53"/>
    <s v="Mercado Envios"/>
    <s v="MEL43083927539LMXDF01"/>
    <s v="https://myaccount.mercadolivre.com.br/shipments/43083927539/detail"/>
    <s v=" "/>
    <s v=" "/>
    <s v=" "/>
    <s v=" "/>
    <s v=" "/>
    <s v=" "/>
    <s v=" "/>
    <s v=""/>
    <s v="Não"/>
    <s v=""/>
    <s v="Não"/>
  </r>
  <r>
    <s v="2000007556443210"/>
    <s v="7 de fevereiro de 2024 15:00 hs."/>
    <s v="Entregue"/>
    <s v="Chegou em 8 de fevereiro"/>
    <s v="Não"/>
    <n v="1"/>
    <n v="197.9"/>
    <s v=""/>
    <n v="-33.64"/>
    <n v="-23.95"/>
    <s v=""/>
    <n v="140.31"/>
    <s v=" "/>
    <s v=" "/>
    <x v="13"/>
    <s v="MLB1802931823"/>
    <s v="Trust Parts"/>
    <s v="Cabo De Trambulador Corsa Classic 2005/2014"/>
    <s v=" "/>
    <n v="197.9"/>
    <s v="Premium"/>
    <s v="Autorizado"/>
    <s v=" "/>
    <s v=" "/>
    <s v=" "/>
    <s v=" "/>
    <s v="Marcos Medeiros Medeiros"/>
    <s v="11024661822"/>
    <s v="Rua Salvador Rodrigues dos Santos 1153 / barracão oficina Referencia: oficina mecânica chequequé - CEP 18240000 - vila nova, Angatuba, São Paulo"/>
    <s v="Angatuba"/>
    <s v="São Paulo"/>
    <s v="18240000"/>
    <s v="Brasil"/>
    <s v="Mercado Envios Full"/>
    <s v="7 de fevereiro | 20:45"/>
    <s v="8 de fevereiro | 11:06"/>
    <s v="Mercado Envios"/>
    <s v="MEL43083890109LMFFF01"/>
    <s v=" "/>
    <s v=" "/>
    <s v=" "/>
    <s v=" "/>
    <s v=" "/>
    <s v=" "/>
    <s v=" "/>
    <s v=" "/>
    <s v=""/>
    <s v="Não"/>
    <s v=""/>
    <s v="Não"/>
  </r>
  <r>
    <s v="2000005384370959"/>
    <s v="7 de fevereiro de 2024 14:59 hs."/>
    <s v="Entregue"/>
    <s v="Chegou em 11 de fevereiro"/>
    <s v="Sim"/>
    <n v="1"/>
    <n v="67.900000000000006"/>
    <n v="7.05"/>
    <n v="-17.54"/>
    <n v="-7.05"/>
    <s v=""/>
    <n v="50.36"/>
    <s v=" "/>
    <s v="Sim"/>
    <x v="52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Guilherme Weiland"/>
    <s v="03989148001"/>
    <s v="Rua dos Sabiás 16 / casa  Referencia: Casa do portão pequeno - CEP 45810000 - Fontana 1, Porto Seguro, Bahia"/>
    <s v="Porto Seguro"/>
    <s v="Bahia"/>
    <s v="45810000"/>
    <s v="Brasil"/>
    <s v="Mercado Envios Full"/>
    <s v="8 de fevereiro | 15:56"/>
    <s v="11 de fevereiro | 13:39"/>
    <s v="Mercado Envios"/>
    <s v="MEL43083884287LMFFF01"/>
    <s v=" "/>
    <s v=" "/>
    <s v=" "/>
    <s v=" "/>
    <s v=" "/>
    <s v=" "/>
    <s v=" "/>
    <s v=" "/>
    <s v=""/>
    <s v="Não"/>
    <s v=""/>
    <s v="Não"/>
  </r>
  <r>
    <s v="2000007556367484"/>
    <s v="7 de fevereiro de 2024 14:52 hs."/>
    <s v="Entregue"/>
    <s v="Chegou em 8 de fevereiro"/>
    <s v="Não"/>
    <n v="1"/>
    <n v="23.9"/>
    <n v="15.9"/>
    <n v="-10.06"/>
    <s v=""/>
    <s v=""/>
    <n v="29.74"/>
    <s v=" "/>
    <s v="Sim"/>
    <x v="291"/>
    <s v="MLB2083115426"/>
    <s v="Trust Parts"/>
    <s v="Terminal Conector Cabo Trambulador Corsa Celta Agile Astra"/>
    <s v=" "/>
    <n v="23.9"/>
    <s v="Premium"/>
    <s v="Não emitida"/>
    <s v="eriberto pessoa"/>
    <s v="CPF 23081466806"/>
    <s v="Sócrates de Abrahão  201 - Casa 171, São Paulo - CEP: 05782470, São Paulo"/>
    <s v=" "/>
    <s v="eriberto pessoa"/>
    <s v="23081466806"/>
    <s v="Rua Sócrates Abrahão 201 / Casa 171 Referencia: Horto Do Ype - CEP 05782470 - Parque Munhoz, São Paulo, São Paulo"/>
    <s v="São Paulo"/>
    <s v="São Paulo"/>
    <s v="05782470"/>
    <s v="Brasil"/>
    <s v="Mercado Envios Flex"/>
    <s v="8 de fevereiro | 16:15"/>
    <s v="8 de fevereiro | 18:11"/>
    <s v="TRUSTPARTSTRUSTPARTS"/>
    <s v="43083996206"/>
    <s v=" "/>
    <s v=" "/>
    <s v=" "/>
    <s v=" "/>
    <s v=" "/>
    <s v=" "/>
    <s v=" "/>
    <s v=" "/>
    <s v=""/>
    <s v="Não"/>
    <s v=""/>
    <s v="Não"/>
  </r>
  <r>
    <s v="2000007556131146"/>
    <s v="7 de fevereiro de 2024 14:26 hs."/>
    <s v="Entregue"/>
    <s v="Chegou em 10 de fevereiro"/>
    <s v="Não"/>
    <n v="1"/>
    <n v="298.49"/>
    <n v="23.27"/>
    <n v="-50.74"/>
    <n v="-45.22"/>
    <s v=""/>
    <n v="225.8"/>
    <s v=" "/>
    <s v=" "/>
    <x v="271"/>
    <s v="MLB2907200192"/>
    <s v="Trust Parts"/>
    <s v="Par Bieleta Dianteira Nissan Altima 2013 A 2019"/>
    <s v=" "/>
    <n v="298.49"/>
    <s v="Premium"/>
    <s v="Não emitida"/>
    <s v="Percival Henriques"/>
    <s v="CPF 48857114449"/>
    <s v="Avenida Piauí 207, João Pessoa - CEP: 58030330, Paraíba"/>
    <s v=" "/>
    <s v="Percival Henriques"/>
    <s v="48857114449"/>
    <s v="Rua Norberto de Castro Nogueira 1614 / CEP 58037603 - Jardim Oceania, João Pessoa, Paraíba"/>
    <s v="João Pessoa"/>
    <s v="Paraíba"/>
    <s v="58037603"/>
    <s v="Brasil"/>
    <s v="Coleta do Mercado Envios"/>
    <s v="9 de fevereiro | 04:01"/>
    <s v="10 de fevereiro | 13:06"/>
    <s v="Mercado Envios"/>
    <s v="MEL43083756557LMXDF01"/>
    <s v=" "/>
    <s v=" "/>
    <s v=" "/>
    <s v=" "/>
    <s v=" "/>
    <s v=" "/>
    <s v=" "/>
    <s v=" "/>
    <s v=""/>
    <s v="Não"/>
    <s v=""/>
    <s v="Não"/>
  </r>
  <r>
    <s v="2000007555910646"/>
    <s v="7 de fevereiro de 2024 14:02 hs."/>
    <s v="Entregue"/>
    <s v="Chegou em 8 de fevereiro"/>
    <s v="Não"/>
    <n v="1"/>
    <n v="149.63"/>
    <n v="1.59"/>
    <n v="-17.96"/>
    <s v=""/>
    <s v=""/>
    <n v="133.26"/>
    <s v=" "/>
    <s v=" "/>
    <x v="441"/>
    <s v="MLB2997529622"/>
    <s v="Trust Parts"/>
    <s v="Par Bandeja Inferior Sem Pivô Santana 1988 A 2002"/>
    <s v=" "/>
    <n v="149.63"/>
    <s v="Clássico"/>
    <s v="Não emitida"/>
    <s v="Jailson Sá Silva"/>
    <s v="CPF 15447807883"/>
    <s v="R Sao Miguel Do Taipu 41 - Casa, Guarulhos - CEP: 07183050, São Paulo"/>
    <s v=" "/>
    <s v="Jailson Sá Silva"/>
    <s v="15447807883"/>
    <s v="Rua São Miguel do Taipu 41 / Casa Referencia: Casa Amarela E Branca - CEP 07183050 - Jardim São Manoel, Guarulhos, São Paulo"/>
    <s v="Guarulhos"/>
    <s v="São Paulo"/>
    <s v="07183050"/>
    <s v="Brasil"/>
    <s v="Mercado Envios Flex"/>
    <s v="8 de fevereiro | 16:19"/>
    <s v="8 de fevereiro | 18:10"/>
    <s v="TRUSTPARTSTRUSTPARTS"/>
    <s v="43083658759"/>
    <s v=" "/>
    <s v=" "/>
    <s v=" "/>
    <s v=" "/>
    <s v=" "/>
    <s v=" "/>
    <s v=" "/>
    <s v=" "/>
    <s v=""/>
    <s v="Não"/>
    <s v=""/>
    <s v="Não"/>
  </r>
  <r>
    <s v="2000007555777812"/>
    <s v="7 de fevereiro de 2024 13:48 hs."/>
    <s v="Entregue"/>
    <s v="Chegou em 9 de fevereiro"/>
    <s v="Não"/>
    <n v="1"/>
    <n v="33.89"/>
    <n v="22.51"/>
    <n v="-11.76"/>
    <n v="-22.51"/>
    <s v=""/>
    <n v="22.13"/>
    <s v=" "/>
    <s v=" "/>
    <x v="343"/>
    <s v="MLB2834352275"/>
    <s v="Trust Parts"/>
    <s v="Cabo De Velocímetro Astra Todos Câmbio Mecânico 1994 A 1996"/>
    <s v=" "/>
    <n v="33.89"/>
    <s v="Premium"/>
    <s v="Não emitida"/>
    <s v="Cesar Augusto Ramalho de Souza"/>
    <s v="CPF 35341198867"/>
    <s v="helio pedroso de alvarenga 101 - em frente mecanica do danilo, Extrema - CEP: 37640000, Minas Gerais"/>
    <s v=" "/>
    <s v="Cesar Augusto Ramalho de Souza"/>
    <s v="35341198867"/>
    <s v="Rua Hélio Pedroso de Alvarenga 101 / Referencia: Casa em frente a mecânica do Danilo, se não tiver ninguém em casa pode deixar na mecânica - CEP 37640000 - Jardim São Cristóvão, Extrema, Minas Gerais"/>
    <s v="Extrema"/>
    <s v="Minas Gerais"/>
    <s v="37640000"/>
    <s v="Brasil"/>
    <s v="Coleta do Mercado Envios"/>
    <s v="9 de fevereiro | 01:59"/>
    <s v="9 de fevereiro | 16:57"/>
    <s v="Mercado Envios"/>
    <s v="MEL43083607855LMXDF01"/>
    <s v=" "/>
    <s v=" "/>
    <s v=" "/>
    <s v=" "/>
    <s v=" "/>
    <s v=" "/>
    <s v=" "/>
    <s v=" "/>
    <s v=""/>
    <s v="Não"/>
    <s v=""/>
    <s v="Não"/>
  </r>
  <r>
    <s v="2000007555744920"/>
    <s v="7 de fevereiro de 2024 13:43 hs."/>
    <s v="Entregue"/>
    <s v="Chegou em 9 de fevereiro"/>
    <s v="Não"/>
    <n v="1"/>
    <n v="48.45"/>
    <s v=""/>
    <n v="-14.24"/>
    <s v=""/>
    <s v=""/>
    <n v="36.5"/>
    <s v=" "/>
    <s v=" "/>
    <x v="256"/>
    <s v="MLB1841725062"/>
    <s v="Trust Parts"/>
    <s v="Cabo De Embreagem Ducato(2.8mglu)2001 2002 2003 2004 2005..."/>
    <s v=" "/>
    <n v="48.45"/>
    <s v="Premium"/>
    <s v="Autorizado"/>
    <s v=" "/>
    <s v=" "/>
    <s v=" "/>
    <s v=" "/>
    <s v="mario lucio fregonesi"/>
    <s v="17227759806"/>
    <s v="Rua Coronel Joaquim Pereira Lima 271 / Casa - CEP 14680000 - Vila São João, Jardinópolis, São Paulo"/>
    <s v="Jardinópolis"/>
    <s v="São Paulo"/>
    <s v="14680000"/>
    <s v="Brasil"/>
    <s v="Mercado Envios Full"/>
    <s v="8 de fevereiro | 14:49"/>
    <s v="9 de fevereiro | 11:41"/>
    <s v="Mercado Envios"/>
    <s v="MEL43083591035LMFFF01"/>
    <s v=" "/>
    <s v=" "/>
    <s v=" "/>
    <s v=" "/>
    <s v=" "/>
    <s v=" "/>
    <s v=" "/>
    <s v=" "/>
    <s v=""/>
    <s v="Não"/>
    <s v=""/>
    <s v="Não"/>
  </r>
  <r>
    <s v="2000005383900421"/>
    <s v="7 de fevereiro de 2024 13:18 hs."/>
    <s v="Entregue"/>
    <s v="Chegou em 9 de fevereiro"/>
    <s v="Sim"/>
    <n v="1"/>
    <n v="67.3"/>
    <n v="13.51"/>
    <n v="-14.08"/>
    <n v="-13.51"/>
    <s v=""/>
    <n v="53.22"/>
    <s v=" "/>
    <s v="Sim"/>
    <x v="1"/>
    <s v="MLB2860187475"/>
    <s v="Trust Parts"/>
    <s v="Par Morceguinho Dianteiro Classic 2004 A 2015"/>
    <s v=" "/>
    <n v="67.3"/>
    <s v="Clássico"/>
    <s v="Autorizado"/>
    <s v=" "/>
    <s v=" "/>
    <s v=" "/>
    <s v=" "/>
    <s v="Robson Sauer"/>
    <s v="03671376074"/>
    <s v="Rua Izidoro Meneghini Neto 42 / Casa Referencia: Deixar com Dona Marlei - CEP 94510490 - Augusta, Viamão, Rio Grande do Sul"/>
    <s v="Viamão"/>
    <s v="Rio Grande do Sul"/>
    <s v="94510490"/>
    <s v="Brasil"/>
    <s v="Mercado Envios Full"/>
    <s v="8 de fevereiro | 03:18"/>
    <s v="9 de fevereiro | 14:41"/>
    <s v="Mercado Envios"/>
    <s v="MEL43083491299LMFFF01"/>
    <s v=" "/>
    <s v=" "/>
    <s v=" "/>
    <s v=" "/>
    <s v=" "/>
    <s v=" "/>
    <s v=" "/>
    <s v=" "/>
    <s v=""/>
    <s v="Não"/>
    <s v=""/>
    <s v="Não"/>
  </r>
  <r>
    <s v="2000007555487352"/>
    <s v="7 de fevereiro de 2024 13:15 hs."/>
    <s v="Entregue"/>
    <s v="Chegou em 15 de fevereiro"/>
    <s v="Não"/>
    <n v="1"/>
    <n v="285.79000000000002"/>
    <s v=""/>
    <n v="-48.58"/>
    <n v="-25.95"/>
    <s v=""/>
    <n v="211.26"/>
    <s v=" "/>
    <s v=" "/>
    <x v="352"/>
    <s v="MLB2918831863"/>
    <s v="Trust Parts"/>
    <s v="Par Bandeja Inferior Com Pivô Palio Weekend Adventure Locker"/>
    <s v=" "/>
    <n v="285.79000000000002"/>
    <s v="Premium"/>
    <s v="Não emitida"/>
    <s v="DOUGLAS NADAI"/>
    <s v="CPF 09586647811"/>
    <s v="Avenida 19 1541 - BARRACAO, Rio Claro - CEP: 13503430, São Paulo"/>
    <s v=" "/>
    <s v="DOUGLAS NADAI"/>
    <s v="09586647811"/>
    <s v="Rua 11 816 / CEP 13500100 - Consolação, Rio Claro, São Paulo"/>
    <s v="Rio Claro"/>
    <s v="São Paulo"/>
    <s v="13500100"/>
    <s v="Brasil"/>
    <s v="Coleta do Mercado Envios"/>
    <s v="10 de fevereiro | 01:35"/>
    <s v="15 de fevereiro | 13:52"/>
    <s v="Mercado Envios"/>
    <s v="MEL43083620290LMXDF01"/>
    <s v="https://myaccount.mercadolivre.com.br/shipments/43083620290/detail"/>
    <s v=" "/>
    <s v=" "/>
    <s v=" "/>
    <s v=" "/>
    <s v=" "/>
    <s v=" "/>
    <s v=" "/>
    <s v=""/>
    <s v="Não"/>
    <s v=""/>
    <s v="Não"/>
  </r>
  <r>
    <s v="2000007555205570"/>
    <s v="7 de fevereiro de 2024 12:44 hs."/>
    <s v="Entregue"/>
    <s v="Chegou em 10 de fevereiro"/>
    <s v="Não"/>
    <n v="1"/>
    <n v="197.9"/>
    <s v=""/>
    <n v="-33.64"/>
    <n v="-21.95"/>
    <s v=""/>
    <n v="142.31"/>
    <s v=" "/>
    <s v=" "/>
    <x v="13"/>
    <s v="MLB1841166823"/>
    <s v="Trust Parts"/>
    <s v="Cabo De Marcha Corsa 2005 2006 2007 2008 2009 2010 2011 2012"/>
    <s v=" "/>
    <n v="197.9"/>
    <s v="Premium"/>
    <s v="Autorizado"/>
    <s v=" "/>
    <s v=" "/>
    <s v=" "/>
    <s v=" "/>
    <s v="Ivanete Angelica Sena"/>
    <s v="31785511823"/>
    <s v="Rua Doutora Odete Alves 203 / CEP 39620000 - Alianca, Medina, Minas Gerais"/>
    <s v="Medina"/>
    <s v="Minas Gerais"/>
    <s v="39620000"/>
    <s v="Brasil"/>
    <s v="Mercado Envios Full"/>
    <s v="7 de fevereiro | 18:52"/>
    <s v="10 de fevereiro | 09:37"/>
    <s v="Mercado Envios"/>
    <s v="MEL43083363231LMFFF01"/>
    <s v=" "/>
    <s v=" "/>
    <s v=" "/>
    <s v=" "/>
    <s v=" "/>
    <s v=" "/>
    <s v=" "/>
    <s v=" "/>
    <s v=""/>
    <s v="Não"/>
    <s v=""/>
    <s v="Não"/>
  </r>
  <r>
    <s v="2000007554934406"/>
    <s v="7 de fevereiro de 2024 12:26 hs."/>
    <s v="Entregue"/>
    <s v="Chegou em 10 de fevereiro"/>
    <s v="Não"/>
    <n v="1"/>
    <n v="177.9"/>
    <s v=""/>
    <n v="-21.35"/>
    <n v="-24.95"/>
    <s v=""/>
    <n v="131.6"/>
    <s v=" "/>
    <s v="Sim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se Barros Cavalcante Junior"/>
    <s v="11376000474"/>
    <s v="Rua Prefeito José Lócio de Miranda 75 / casa - CEP 56220000 - centro, Bodocó, Pernambuco"/>
    <s v="Bodocó"/>
    <s v="Pernambuco"/>
    <s v="56220000"/>
    <s v="Brasil"/>
    <s v="Mercado Envios Full"/>
    <s v="8 de fevereiro | 02:37"/>
    <s v="10 de fevereiro | 15:23"/>
    <s v="Mercado Envios"/>
    <s v="MEL43083240559LMFFF01"/>
    <s v=" "/>
    <s v=" "/>
    <s v=" "/>
    <s v=" "/>
    <s v=" "/>
    <s v=" "/>
    <s v=" "/>
    <s v=" "/>
    <s v=""/>
    <s v="Não"/>
    <s v=""/>
    <s v="Não"/>
  </r>
  <r>
    <s v="2000005383622523"/>
    <s v="7 de fevereiro de 2024 12:16 hs."/>
    <s v="Entregue"/>
    <s v="Chegou em 10 de fevereiro"/>
    <s v="Sim"/>
    <n v="1"/>
    <n v="109.9"/>
    <s v=""/>
    <n v="-18.68"/>
    <n v="-21.95"/>
    <s v=""/>
    <n v="69.27"/>
    <s v=" "/>
    <s v=" "/>
    <x v="65"/>
    <s v="MLB1720245109"/>
    <s v="Trust Parts"/>
    <s v="2 Kit's Rolamento Roda Traseira Escort 94 Fiesta 95 Ka 97"/>
    <s v=" "/>
    <n v="109.9"/>
    <s v="Premium"/>
    <s v="Não emitida"/>
    <s v="Gabriel Carvalho"/>
    <s v="CPF 04434575066"/>
    <s v="Rua 13 de abril bairro esperanca 26 - Bairro esperanca, Salvador do Sul - CEP: 95750000, Rio Grande do Sul"/>
    <s v=" "/>
    <s v="Gabriel Carvalho"/>
    <s v="04434575066"/>
    <s v="Rua Pedro Hummes esquina domingos Kalfelz 34 / depósit solar setor4 Referencia: nos fundos do mercado ouro do sul atendimento de segunda a sexta 7:30 as 5:30 - CEP 95750000 - centro, Salvador do Sul, Rio Grande do Sul"/>
    <s v="Salvador do Sul"/>
    <s v="Rio Grande do Sul"/>
    <s v="95750000"/>
    <s v="Brasil"/>
    <s v="Coleta do Mercado Envios"/>
    <s v="9 de fevereiro | 05:49"/>
    <s v="10 de fevereiro | 13:38"/>
    <s v="Mercado Envios"/>
    <s v="MEL43083389492LMXDF01"/>
    <s v=" "/>
    <s v=" "/>
    <s v=" "/>
    <s v=" "/>
    <s v=" "/>
    <s v=" "/>
    <s v=" "/>
    <s v=" "/>
    <s v=""/>
    <s v="Não"/>
    <s v=""/>
    <s v="Não"/>
  </r>
  <r>
    <s v="2000007554915954"/>
    <s v="7 de fevereiro de 2024 12:12 hs."/>
    <s v="Cancelada pelo comprador"/>
    <s v="Cancelou porque se arrependeu da compra."/>
    <s v="Não"/>
    <n v="0"/>
    <n v="117.66"/>
    <s v=""/>
    <n v="-14.12"/>
    <n v="-21.95"/>
    <n v="-81.59"/>
    <n v="0"/>
    <s v=" "/>
    <s v=" "/>
    <x v="266"/>
    <s v="MLB3125524348"/>
    <s v="Trust Parts"/>
    <s v="Par Pivô Da Bandeja Palio Weekend Adventure 2009 A 2017"/>
    <s v=" "/>
    <n v="117.66"/>
    <s v="Clássico"/>
    <s v="Não emitida"/>
    <s v="renato machado de faria"/>
    <s v="CPF 12540287735"/>
    <s v="rua colatina sá  havaí  SN - oficina Castilhão ,galpão amarelo,ao lado da garagem da salineira, araruama - CEP: 28979377, Rio de Janeiro"/>
    <s v=" "/>
    <s v="renato machado de faria"/>
    <s v="12540287735"/>
    <s v=" "/>
    <s v="Araruama"/>
    <s v="Rio de Janeiro"/>
    <s v="28979377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554599282"/>
    <s v="7 de fevereiro de 2024 11:41 hs."/>
    <s v="Entregue"/>
    <s v="Chegou em 8 de fevereiro"/>
    <s v="Não"/>
    <n v="2"/>
    <n v="214.76"/>
    <n v="1.59"/>
    <n v="-25.78"/>
    <s v=""/>
    <s v=""/>
    <n v="190.57"/>
    <s v=" "/>
    <s v="Sim"/>
    <x v="279"/>
    <s v="MLB3347203406"/>
    <s v="Trust Parts"/>
    <s v="Pivô Ambos Os Lados Bandeja Grand Santa Fé 2014 A 2019 3.3"/>
    <s v=" "/>
    <n v="107.38"/>
    <s v="Clássico"/>
    <s v="Não emitida"/>
    <s v="paulo rinaldi"/>
    <s v="CPF 30507627806"/>
    <s v="Rua Colorado 362 - Casa, Itaquaquecetuba - CEP: 08573590, São Paulo"/>
    <s v=" "/>
    <s v="paulo rinaldi"/>
    <s v="30507627806"/>
    <s v="Rua Novo Hamburgo 190 / 196 - CEP 08573600 - Jardim Gonçalves, Itaquaquecetuba, São Paulo"/>
    <s v="Itaquaquecetuba"/>
    <s v="São Paulo"/>
    <s v="08573600"/>
    <s v="Brasil"/>
    <s v="Mercado Envios Flex"/>
    <s v="8 de fevereiro | 15:45"/>
    <s v="8 de fevereiro | 17:12"/>
    <s v="TRUSTPARTSTRUSTPARTS"/>
    <s v="43083099813"/>
    <s v=" "/>
    <s v=" "/>
    <s v=" "/>
    <s v=" "/>
    <s v=" "/>
    <s v=" "/>
    <s v=" "/>
    <s v=" "/>
    <s v=""/>
    <s v="Não"/>
    <s v=""/>
    <s v="Não"/>
  </r>
  <r>
    <s v="2000005383342295"/>
    <s v="7 de fevereiro de 2024 11:11 hs."/>
    <s v="Entregue"/>
    <s v="Chegou em 12 de fevereiro"/>
    <s v="Sim"/>
    <n v="1"/>
    <n v="176.42"/>
    <s v=""/>
    <n v="-29.99"/>
    <n v="-41.95"/>
    <s v=""/>
    <n v="104.48"/>
    <s v=" "/>
    <s v=" "/>
    <x v="5"/>
    <s v="MLB2863584820"/>
    <s v="Trust Parts"/>
    <s v="Bandeja Lado Esquerdo Peugeot 206 Todos 1999 A 2010 C Pivô"/>
    <s v=" "/>
    <n v="176.42"/>
    <s v="Premium"/>
    <s v="Não emitida"/>
    <s v="Sergio Posser"/>
    <s v="CPF 33076960091"/>
    <s v="Marechal Rondon 386 386, Mata - CEP: 97410000, Rio Grande do Sul"/>
    <s v=" "/>
    <s v="Sergio Posser"/>
    <s v="33076960091"/>
    <s v="Rua Nossa Senhora das Graças 690 / centro - CEP 97410000 - centro, Mata, Rio Grande do Sul"/>
    <s v="Mata"/>
    <s v="Rio Grande do Sul"/>
    <s v="97410000"/>
    <s v="Brasil"/>
    <s v="Coleta do Mercado Envios"/>
    <s v="9 de fevereiro | 08:53"/>
    <s v="12 de fevereiro | 12:42"/>
    <s v="Mercado Envios"/>
    <s v="MEL43083140414LMXDF01"/>
    <s v=" "/>
    <s v=" "/>
    <s v=" "/>
    <s v=" "/>
    <s v=" "/>
    <s v=" "/>
    <s v=" "/>
    <s v=" "/>
    <s v=""/>
    <s v="Não"/>
    <s v=""/>
    <s v="Não"/>
  </r>
  <r>
    <s v="2000007554095122"/>
    <s v="7 de fevereiro de 2024 10:37 hs."/>
    <s v="Devolução finalizada com reembolso para o comprador"/>
    <s v="O pacote chegou quinta-feira, 22 de fevereiro."/>
    <s v="Não"/>
    <n v="0"/>
    <n v="167.9"/>
    <s v=""/>
    <n v="-72.05"/>
    <n v="-25.95"/>
    <n v="-147.75"/>
    <n v="-77.849999999999994"/>
    <s v=" "/>
    <s v="Sim"/>
    <x v="324"/>
    <s v="MLB2926187129"/>
    <s v="Trust Parts"/>
    <s v="Par Bandeja Com Pivô Sandero 2006 Em Diante"/>
    <s v=" "/>
    <n v="167.9"/>
    <s v="Clássico"/>
    <s v="Não emitida"/>
    <s v="Marcio Castanho Soares"/>
    <s v="CPF 06024915764"/>
    <s v="Rua João Paranagua 230 - Bl 7 Apt 502, Rio de Janeiro - CEP: 21660470, Rio de Janeiro"/>
    <s v=" "/>
    <s v="Marcio Castanho Soares"/>
    <s v="060249157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fevereiro | 11:09"/>
    <s v="22 de fevereiro | 17:19"/>
    <s v="Mercado Envios"/>
    <s v="QC96601376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383124491"/>
    <s v="7 de fevereiro de 2024 10:13 hs."/>
    <s v="Entregue"/>
    <s v="Chegou em 9 de fevereiro"/>
    <s v="Sim"/>
    <n v="1"/>
    <n v="69.3"/>
    <n v="36.97"/>
    <n v="-14.32"/>
    <n v="-36.97"/>
    <s v=""/>
    <n v="54.98"/>
    <s v=" "/>
    <s v=" "/>
    <x v="1"/>
    <s v="MLB2860187459"/>
    <s v="Trust Parts"/>
    <s v="Par Morceguinho Dianteiro Celta 1998 A 2015"/>
    <s v=" "/>
    <n v="69.3"/>
    <s v="Clássico"/>
    <s v="Autorizado"/>
    <s v=" "/>
    <s v=" "/>
    <s v=" "/>
    <s v=" "/>
    <s v="Wanderson  Silva"/>
    <s v="07073967609"/>
    <s v="Rua João Francisco Borges 935 / Casa - CEP 37270000 - Vila floresta - bairro do trevo, Campo Belo, Minas Gerais"/>
    <s v="Campo Belo"/>
    <s v="Minas Gerais"/>
    <s v="37270000"/>
    <s v="Brasil"/>
    <s v="Mercado Envios Full"/>
    <s v="7 de fevereiro | 21:54"/>
    <s v="9 de fevereiro | 10:52"/>
    <s v="Mercado Envios"/>
    <s v="MEL43082935884LMFFF01"/>
    <s v=" "/>
    <s v=" "/>
    <s v=" "/>
    <s v=" "/>
    <s v=" "/>
    <s v=" "/>
    <s v=" "/>
    <s v=" "/>
    <s v=""/>
    <s v="Não"/>
    <s v=""/>
    <s v="Não"/>
  </r>
  <r>
    <s v="2000005383054381"/>
    <s v="7 de fevereiro de 2024 09:55 hs."/>
    <s v="Entregue"/>
    <s v="Chegou em 12 de fevereiro"/>
    <s v="Sim"/>
    <n v="1"/>
    <n v="191.49"/>
    <s v=""/>
    <n v="-32.549999999999997"/>
    <n v="-23.95"/>
    <s v=""/>
    <n v="134.99"/>
    <s v=" "/>
    <s v=" "/>
    <x v="331"/>
    <s v="MLB2981894323"/>
    <s v="Trust Parts"/>
    <s v="Bandeja Inferior Direita Fiat Tempra Tipo 1993 A 1997"/>
    <s v=" "/>
    <n v="191.49"/>
    <s v="Premium"/>
    <s v="Não emitida"/>
    <s v="Mixcell Celulares"/>
    <s v="CPF 99241404604"/>
    <s v="Rua Francisco Andrade 329, Lavras - CEP: 37200060, Minas Gerais"/>
    <s v=" "/>
    <s v="Mixcell Celulares"/>
    <s v="99241404604"/>
    <s v="Rua Francisco Andrade 329 / CEP 37200060 - Centro, Lavras, Minas Gerais"/>
    <s v="Lavras"/>
    <s v="Minas Gerais"/>
    <s v="37200060"/>
    <s v="Brasil"/>
    <s v="Coleta do Mercado Envios"/>
    <s v="10 de fevereiro | 04:56"/>
    <s v="12 de fevereiro | 13:09"/>
    <s v="Mercado Envios"/>
    <s v="MEL43082872748LMXDF01"/>
    <s v=" "/>
    <s v=" "/>
    <s v=" "/>
    <s v=" "/>
    <s v=" "/>
    <s v=" "/>
    <s v=" "/>
    <s v=" "/>
    <s v=""/>
    <s v="Não"/>
    <s v=""/>
    <s v="Não"/>
  </r>
  <r>
    <s v="2000005382989709"/>
    <s v="7 de fevereiro de 2024 09:40 hs."/>
    <s v="Entregue"/>
    <s v="Chegou em 17 de fevereiro"/>
    <s v="Sim"/>
    <n v="1"/>
    <n v="76.14"/>
    <n v="5.12"/>
    <n v="-15.14"/>
    <n v="-5.12"/>
    <s v=""/>
    <n v="61"/>
    <s v=" "/>
    <s v=" "/>
    <x v="259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Wanderson Pereira de Santana"/>
    <s v="73248878134"/>
    <s v="AVENIDA BRASÍLIA 1355 / CEP 73813010 - Formosinha, Formosa, Goiás"/>
    <s v="Formosa"/>
    <s v="Goiás"/>
    <s v="73813010"/>
    <s v="Brasil"/>
    <s v="Mercado Envios Full"/>
    <s v="8 de fevereiro | 07:53"/>
    <s v="17 de fevereiro | 08:59"/>
    <s v="Mercado Envios"/>
    <s v="MEL43082693023LMFFF01"/>
    <s v="https://myaccount.mercadolivre.com.br/shipments/43082693023/detail"/>
    <s v=" "/>
    <s v=" "/>
    <s v=" "/>
    <s v=" "/>
    <s v=" "/>
    <s v=" "/>
    <s v=" "/>
    <s v=""/>
    <s v="Não"/>
    <s v=""/>
    <s v="Não"/>
  </r>
  <r>
    <s v="2000007553611634"/>
    <s v="7 de fevereiro de 2024 09:30 hs."/>
    <s v="Entregue"/>
    <s v="Chegou em 8 de fevereiro"/>
    <s v="Não"/>
    <n v="1"/>
    <n v="57.9"/>
    <n v="15.9"/>
    <n v="-12.95"/>
    <s v=""/>
    <s v=""/>
    <n v="60.85"/>
    <s v=" "/>
    <s v="Sim"/>
    <x v="72"/>
    <s v="MLB3084463950"/>
    <s v="Trust Parts"/>
    <s v="Par Morceguinho Dianteira Agile 2010 A 2014"/>
    <s v=" "/>
    <n v="57.9"/>
    <s v="Clássico"/>
    <s v="Não emitida"/>
    <s v="Marcelo Dias Paixao"/>
    <s v="CPF 11420608886"/>
    <s v="Rua Simão de Toledo Castelhanos 198, São Paulo - CEP: 02758000, São Paulo"/>
    <s v=" "/>
    <s v="Marcelo Dias Paixao"/>
    <s v="11420608886"/>
    <s v="Rua Simão de Toledo Castelhanos 198 / CEP 02758000 - Vila Bancária Munhoz, São Paulo, São Paulo"/>
    <s v="São Paulo"/>
    <s v="São Paulo"/>
    <s v="02758000"/>
    <s v="Brasil"/>
    <s v="Mercado Envios Flex"/>
    <s v="8 de fevereiro | 15:58"/>
    <s v="8 de fevereiro | 17:43"/>
    <s v="TRUSTPARTSTRUSTPARTS"/>
    <s v="43082664981"/>
    <s v=" "/>
    <s v=" "/>
    <s v=" "/>
    <s v=" "/>
    <s v=" "/>
    <s v=" "/>
    <s v=" "/>
    <s v=" "/>
    <s v=""/>
    <s v="Não"/>
    <s v=""/>
    <s v="Não"/>
  </r>
  <r>
    <s v="2000005382929919"/>
    <s v="7 de fevereiro de 2024 09:11 hs."/>
    <s v="Entregue"/>
    <s v="Chegou em 8 de fevereiro"/>
    <s v="Sim"/>
    <n v="1"/>
    <n v="327.9"/>
    <s v=""/>
    <n v="-55.74"/>
    <n v="-25.95"/>
    <s v=""/>
    <n v="246.21"/>
    <s v=" "/>
    <s v="Sim"/>
    <x v="69"/>
    <s v="MLB2714949873"/>
    <s v="Trust Parts"/>
    <s v="Cabo De Marcha Vectra 2006 2007 2008"/>
    <s v=" "/>
    <n v="327.9"/>
    <s v="Premium"/>
    <s v="Não emitida"/>
    <s v="Anderson Perira Rocha Rocha"/>
    <s v="CPF 33359557816"/>
    <s v="rua dois bloco 2-b apto 11 - Bl 2-B, Santos - CEP: 11090300, São Paulo"/>
    <s v=" "/>
    <s v="Anderson Perira Rocha Rocha"/>
    <s v="33359557816"/>
    <s v="Rua César Augusto de Castro Rios 286 / bloco 1 apto 92 Referencia: Proxima A Passarela Do Samba, Rua Do Meio - CEP 11086415 - Areia Branca, Santos, São Paulo"/>
    <s v="Santos"/>
    <s v="São Paulo"/>
    <s v="11086415"/>
    <s v="Brasil"/>
    <s v="Coleta do Mercado Envios"/>
    <s v="8 de fevereiro | 02:47"/>
    <s v="8 de fevereiro | 12:45"/>
    <s v="Mercado Envios"/>
    <s v="MEL43082610293LMXDF01"/>
    <s v=" "/>
    <s v=" "/>
    <s v=" "/>
    <s v=" "/>
    <s v=" "/>
    <s v=" "/>
    <s v=" "/>
    <s v=" "/>
    <s v=""/>
    <s v="Não"/>
    <s v=""/>
    <s v="Não"/>
  </r>
  <r>
    <s v="2000005382924439"/>
    <s v="7 de fevereiro de 2024 09:11 hs."/>
    <s v="Entregue"/>
    <s v="Chegou em 11 de fevereiro"/>
    <s v="Sim"/>
    <n v="1"/>
    <n v="27.09"/>
    <s v=""/>
    <n v="-10.61"/>
    <s v=""/>
    <s v=""/>
    <n v="16.48"/>
    <s v=" "/>
    <s v=" "/>
    <x v="273"/>
    <s v="MLB3278595224"/>
    <s v="Trust Parts"/>
    <s v="Pino Da Dobradiça Da Porta Blazer E S10"/>
    <s v=" "/>
    <n v="27.09"/>
    <s v="Premium"/>
    <s v="Autorizado"/>
    <s v=" "/>
    <s v=" "/>
    <s v=" "/>
    <s v=" "/>
    <s v="mateus pereira gonsalves"/>
    <s v="86057197534"/>
    <s v="Rua Rio Tietê 70 / Casa - CEP 45936000 - Triangulo leal, Itabatan, Bahia"/>
    <s v="Itabatan"/>
    <s v="Bahia"/>
    <s v="45936000"/>
    <s v="Brasil"/>
    <s v="Mercado Envios Full"/>
    <s v="8 de fevereiro | 15:41"/>
    <s v="11 de fevereiro | 18:48"/>
    <s v="Mercado Envios"/>
    <s v="MEL43082749116LMFFF01"/>
    <s v=" "/>
    <s v=" "/>
    <s v=" "/>
    <s v=" "/>
    <s v=" "/>
    <s v=" "/>
    <s v=" "/>
    <s v=" "/>
    <s v=""/>
    <s v="Não"/>
    <s v=""/>
    <s v="Não"/>
  </r>
  <r>
    <s v="2000005382856227"/>
    <s v="7 de fevereiro de 2024 08:46 hs."/>
    <s v="Entregue"/>
    <s v="Chegou em 8 de fevereiro"/>
    <s v="Sim"/>
    <n v="1"/>
    <n v="76.14"/>
    <n v="10.98"/>
    <n v="-15.14"/>
    <n v="-10.98"/>
    <s v=""/>
    <n v="61"/>
    <s v=" "/>
    <s v="Sim"/>
    <x v="259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Pedro zacari"/>
    <s v="42093441845"/>
    <s v="Rua Doutor Fernando Costa 134 / CEP 09421200 - Suíssa, Ribeirão Pires, São Paulo"/>
    <s v="Ribeirão Pires"/>
    <s v="São Paulo"/>
    <s v="09421200"/>
    <s v="Brasil"/>
    <s v="Mercado Envios Full"/>
    <s v="8 de fevereiro | 00:09"/>
    <s v="8 de fevereiro | 12:41"/>
    <s v="Mercado Envios"/>
    <s v="MEL43082550807LMFFF01"/>
    <s v=" "/>
    <s v=" "/>
    <s v=" "/>
    <s v=" "/>
    <s v=" "/>
    <s v=" "/>
    <s v=" "/>
    <s v=" "/>
    <s v=""/>
    <s v="Não"/>
    <s v=""/>
    <s v="Não"/>
  </r>
  <r>
    <s v="2000007553007554"/>
    <s v="7 de fevereiro de 2024 07:16 hs."/>
    <s v="Devolução finalizada com reembolso para o comprador"/>
    <s v="O pacote chegou quarta-feira, 21 de fevereiro."/>
    <s v="Não"/>
    <n v="0"/>
    <n v="306.99"/>
    <s v=""/>
    <n v="-102.09"/>
    <n v="-24.95"/>
    <n v="-179.95"/>
    <n v="0"/>
    <s v=" "/>
    <s v=" "/>
    <x v="442"/>
    <s v="MLB3068333025"/>
    <s v="Trust Parts"/>
    <s v="Bandeja Inferior Direito Com Pivô Tiguan 2010 A 2017"/>
    <s v=" "/>
    <n v="306.99"/>
    <s v="Premium"/>
    <s v="Não emitida"/>
    <s v="Adrian Guilherme da Silva"/>
    <s v="CPF 11487840985"/>
    <s v="Rua Minas Gerais 732, Siqueira Campos - CEP: 84940000, Paraná"/>
    <s v=" "/>
    <s v="Adrian Guilherme da Silva"/>
    <s v="1148784098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fevereiro | 14:21"/>
    <s v="21 de fevereiro | 17:57"/>
    <s v="Mercado Envios"/>
    <s v="QC9181026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52999152"/>
    <s v="7 de fevereiro de 2024 07:10 hs."/>
    <s v="Cancelada pelo comprador"/>
    <s v="Cancelou porque se arrependeu da compra."/>
    <s v="Não"/>
    <n v="0"/>
    <n v="91.61"/>
    <s v=""/>
    <n v="-10.99"/>
    <n v="-21.95"/>
    <n v="-58.67"/>
    <n v="0"/>
    <s v=" "/>
    <s v="Sim"/>
    <x v="124"/>
    <s v="MLB2816519971"/>
    <s v="Trust Parts"/>
    <s v="Cabo De Freio Gol G2 Todos Traseiro 1994 A 2002"/>
    <s v=" "/>
    <n v="91.61"/>
    <s v="Clássico"/>
    <s v="Não emitida"/>
    <s v="Marcia Goncalves"/>
    <s v="CPF 36993283840"/>
    <s v="Rua Alfredo da Costa Figo 830 - indústria, Campinas - CEP: 13059673, São Paulo"/>
    <s v=" "/>
    <s v="Marcia Goncalves"/>
    <s v="36993283840"/>
    <s v=" "/>
    <s v="Campinas"/>
    <s v="São Paulo"/>
    <s v="1308753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547823884"/>
    <s v="7 de fevereiro de 2024 04:25 hs."/>
    <s v="Entregue"/>
    <s v="Chegou em 10 de fevereiro"/>
    <s v="Não"/>
    <n v="1"/>
    <n v="145.69"/>
    <s v=""/>
    <n v="-24.77"/>
    <n v="-24.95"/>
    <s v=""/>
    <n v="95.97"/>
    <s v=" "/>
    <s v=" "/>
    <x v="443"/>
    <s v="MLB3006861265"/>
    <s v="Trust Parts"/>
    <s v="Bandeja Inferior Direito Ka Com Pivô"/>
    <s v=" "/>
    <n v="145.69"/>
    <s v="Premium"/>
    <s v="Não emitida"/>
    <s v="Carlos Alberto Ferreira"/>
    <s v="CPF 14367102866"/>
    <s v="rua da lagoa trav06 67 - casa, Iguape - CEP: 11920000, São Paulo"/>
    <s v=" "/>
    <s v="Carlos Alberto Ferreira"/>
    <s v="14367102866"/>
    <s v="rua da lagoa.trav06 67 / casa Referencia: rua em frente casa do norte ...tem uma antena parabólica em cima na lage - CEP 11920000 - rocio, Iguape, São Paulo"/>
    <s v="Iguape"/>
    <s v="São Paulo"/>
    <s v="11920000"/>
    <s v="Brasil"/>
    <s v="Coleta do Mercado Envios"/>
    <s v="9 de fevereiro | 03:15"/>
    <s v="10 de fevereiro | 11:33"/>
    <s v="Mercado Envios"/>
    <s v="MEL43080210077LMXDF01"/>
    <s v=" "/>
    <s v=" "/>
    <s v=" "/>
    <s v=" "/>
    <s v=" "/>
    <s v=" "/>
    <s v=" "/>
    <s v=" "/>
    <s v=""/>
    <s v="Não"/>
    <s v=""/>
    <s v="Não"/>
  </r>
  <r>
    <s v="2000007552307128"/>
    <s v="7 de fevereiro de 2024 01:05 hs."/>
    <s v="Entregue"/>
    <s v="Chegou em 10 de fevereiro"/>
    <s v="Não"/>
    <n v="1"/>
    <n v="178.24"/>
    <s v=""/>
    <n v="-21.39"/>
    <n v="-65.95"/>
    <s v=""/>
    <n v="90.9"/>
    <s v=" "/>
    <s v=" "/>
    <x v="444"/>
    <s v="MLB3053052648"/>
    <s v="Trust Parts"/>
    <s v="Bandeja C4 2006 Á 2014 Lado Direito"/>
    <s v=" "/>
    <n v="178.24"/>
    <s v="Clássico"/>
    <s v="Não emitida"/>
    <s v="Rafaela Geovana Gomes"/>
    <s v="CPF 10922602697"/>
    <s v="Rua José Gonçalves da Silva 109 - Casa, Brumadinho - CEP: 35460000, Minas Gerais"/>
    <s v=" "/>
    <s v="Rafaela Geovana Gomes"/>
    <s v="10922602697"/>
    <s v="Rua José Gonçalves da Silva 109 / Casa Referencia: Casa - CEP 35460000 - BARROCA, Brumadinho, Minas Gerais"/>
    <s v="Brumadinho"/>
    <s v="Minas Gerais"/>
    <s v="35460000"/>
    <s v="Brasil"/>
    <s v="Coleta do Mercado Envios"/>
    <s v="9 de fevereiro | 01:06"/>
    <s v="10 de fevereiro | 09:05"/>
    <s v="Mercado Envios"/>
    <s v="MEL43082240104LMXDF01"/>
    <s v=" "/>
    <s v=" "/>
    <s v=" "/>
    <s v=" "/>
    <s v=" "/>
    <s v=" "/>
    <s v=" "/>
    <s v=" "/>
    <s v=""/>
    <s v="Não"/>
    <s v=""/>
    <s v="Não"/>
  </r>
  <r>
    <s v="2000007552209436"/>
    <s v="7 de fevereiro de 2024 00:41 hs."/>
    <s v="Entregue"/>
    <s v="Chegou em 10 de fevereiro"/>
    <s v="Não"/>
    <n v="1"/>
    <n v="175.73"/>
    <s v=""/>
    <n v="-21.09"/>
    <n v="-41.95"/>
    <s v=""/>
    <n v="112.69"/>
    <s v=" "/>
    <s v="Sim"/>
    <x v="84"/>
    <s v="MLB3345897163"/>
    <s v="Trust Parts"/>
    <s v="Rolamentos Dianteiro E Traseiro Ipanema 1989 A 1997"/>
    <s v=" "/>
    <n v="175.73"/>
    <s v="Clássico"/>
    <s v="Não emitida"/>
    <s v="Simone Cardozo Sanches"/>
    <s v="CPF 75621355091"/>
    <s v="Curuzu 2187 - Casa, Jaguarão - CEP: 96300000, Rio Grande do Sul"/>
    <s v=" "/>
    <s v="Simone Cardozo Sanches"/>
    <s v="75621355091"/>
    <s v="Rua General Osório 620 / Casa Referencia: campo do Internacional - CEP 96330000 - centro, Arroio Grande, Rio Grande do Sul"/>
    <s v="Arroio Grande"/>
    <s v="Rio Grande do Sul"/>
    <s v="96330000"/>
    <s v="Brasil"/>
    <s v="Coleta do Mercado Envios"/>
    <s v="8 de fevereiro | 03:56"/>
    <s v="10 de fevereiro | 12:19"/>
    <s v="Mercado Envios"/>
    <s v="MEL43082200332LMXDF01"/>
    <s v=" "/>
    <s v=" "/>
    <s v=" "/>
    <s v=" "/>
    <s v=" "/>
    <s v=" "/>
    <s v=" "/>
    <s v=" "/>
    <s v=""/>
    <s v="Não"/>
    <s v=""/>
    <s v="Não"/>
  </r>
  <r>
    <s v="2000007552053450"/>
    <s v="7 de fevereiro de 2024 00:12 hs."/>
    <s v="Cancelada pelo comprador"/>
    <s v="Cancelou porque não conseguiu entrar em contato com você."/>
    <s v="Não"/>
    <n v="0"/>
    <n v="168.05"/>
    <s v=""/>
    <n v="-20.170000000000002"/>
    <n v="-25.95"/>
    <n v="-121.93"/>
    <n v="0"/>
    <s v=" "/>
    <s v=" "/>
    <x v="5"/>
    <s v="MLB2863604248"/>
    <s v="Trust Parts"/>
    <s v="Bandeja Lado Esquerdo Peugeot 206 Todos 1999 A 2010 C Pivô"/>
    <s v=" "/>
    <n v="168.05"/>
    <s v="Clássico"/>
    <s v="Não emitida"/>
    <s v="Junior Pedroso"/>
    <s v="CPF 16000648928"/>
    <s v="Rua Helena Pozza 26 - casa, Pato Branco - CEP: 85509521, Paraná"/>
    <s v=" "/>
    <s v="Junior Pedroso"/>
    <s v="16000648928"/>
    <s v=" "/>
    <s v="Pato Branco"/>
    <s v="Paraná"/>
    <s v="85509521"/>
    <s v="Brasil"/>
    <s v="Coleta do Mercado Envios"/>
    <s v=" "/>
    <s v=" "/>
    <s v="Mercado Envios"/>
    <s v="MEL43082000569FMXDF01"/>
    <s v=" "/>
    <s v=" "/>
    <s v=" "/>
    <s v=" "/>
    <s v=" "/>
    <s v=" "/>
    <s v=" "/>
    <s v=" "/>
    <s v=""/>
    <s v="Não"/>
    <s v=""/>
    <s v="Não"/>
  </r>
  <r>
    <s v="2000007551947078"/>
    <s v="6 de fevereiro de 2024 23:52 hs."/>
    <s v="Devolução finalizada com reembolso para o comprador"/>
    <s v="O pacote chegou terça-feira, 12 de março."/>
    <s v="Não"/>
    <n v="0"/>
    <n v="167.9"/>
    <n v="1.59"/>
    <n v="-36.049999999999997"/>
    <s v=""/>
    <n v="-131.85"/>
    <n v="1.59"/>
    <s v=" "/>
    <s v=" "/>
    <x v="324"/>
    <s v="MLB2926187129"/>
    <s v="Trust Parts"/>
    <s v="Par Bandeja Com Pivô Sandero 2006 Em Diante"/>
    <s v=" "/>
    <n v="167.9"/>
    <s v="Clássico"/>
    <s v="Não emitida"/>
    <s v="paulo de freitas barbosa"/>
    <s v="CPF 01330697880"/>
    <s v="margarida 109 - casa 01, Guarulhos - CEP: 07144690, São Paulo"/>
    <s v=" "/>
    <s v="paulo de freitas barbosa"/>
    <s v="01330697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1 de março | 15:47"/>
    <s v="12 de março | 17:42"/>
    <s v="TRUSTPARTSTRUSTPARTS"/>
    <s v="OV88992213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382087187"/>
    <s v="6 de fevereiro de 2024 23:47 hs."/>
    <s v="Entregue"/>
    <s v="Chegou em 10 de fevereiro"/>
    <s v="Sim"/>
    <n v="1"/>
    <n v="89.7"/>
    <s v=""/>
    <n v="-15.25"/>
    <n v="-21.95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46.108.110 AGATA ELIK MALAGUEZ PORTO CONDE"/>
    <s v="CNPJ 46108110000172"/>
    <s v="Rua Acre 569 - Casa Grade Marrom  Referencia: Ao Lado Do Eventos Irra, Rio Grande - CEP: 96212080, Rio Grande do Sul"/>
    <s v="Não contribuinte"/>
    <s v="46.108.110 AGATA ELIK MALAGUEZ PORTO CONDE"/>
    <s v="46108110000172"/>
    <s v="Rua Acre 569 / Casa grade marrom  Referencia: Ao lado do Eventos IRRA - CEP 96212080 - Frederico Ernesto Buchholz, Rio Grande, Rio Grande do Sul"/>
    <s v="Rio Grande"/>
    <s v="Rio Grande do Sul"/>
    <s v="96212080"/>
    <s v="Brasil"/>
    <s v="Coleta do Mercado Envios"/>
    <s v="8 de fevereiro | 03:56"/>
    <s v="10 de fevereiro | 16:38"/>
    <s v="Mercado Envios"/>
    <s v="MEL43081943743LMXDF01"/>
    <s v=" "/>
    <s v=" "/>
    <s v=" "/>
    <s v=" "/>
    <s v=" "/>
    <s v=" "/>
    <s v=" "/>
    <s v=" "/>
    <s v=""/>
    <s v="Não"/>
    <s v=""/>
    <s v="Não"/>
  </r>
  <r>
    <s v="2000007551627488"/>
    <s v="6 de fevereiro de 2024 23:06 hs."/>
    <s v="Entregue"/>
    <s v="Chegou em 9 de fevereiro"/>
    <s v="Não"/>
    <n v="1"/>
    <n v="285.79000000000002"/>
    <s v=""/>
    <n v="-48.58"/>
    <n v="-25.95"/>
    <s v=""/>
    <n v="211.26"/>
    <s v=" "/>
    <s v=" "/>
    <x v="352"/>
    <s v="MLB2918831863"/>
    <s v="Trust Parts"/>
    <s v="Par Bandeja Inferior Com Pivô Palio Weekend Adventure Locker"/>
    <s v=" "/>
    <n v="285.79000000000002"/>
    <s v="Premium"/>
    <s v="Não emitida"/>
    <s v="Juliana Barbosa Telles"/>
    <s v="CPF 22809668833"/>
    <s v="Rua João Baron 805 - Casa, Mogi Mirim - CEP: 13802044, São Paulo"/>
    <s v=" "/>
    <s v="Juliana Barbosa Telles"/>
    <s v="22809668833"/>
    <s v="Rua João Baron 805 / Casa - CEP 13802044 - Jardim Lago, Mogi Mirim, São Paulo"/>
    <s v="Mogi Mirim"/>
    <s v="São Paulo"/>
    <s v="13802044"/>
    <s v="Brasil"/>
    <s v="Coleta do Mercado Envios"/>
    <s v="9 de fevereiro | 02:45"/>
    <s v="9 de fevereiro | 11:45"/>
    <s v="Mercado Envios"/>
    <s v="MEL43081966628LMXDF01"/>
    <s v=" "/>
    <s v=" "/>
    <s v=" "/>
    <s v=" "/>
    <s v=" "/>
    <s v=" "/>
    <s v=" "/>
    <s v=" "/>
    <s v=""/>
    <s v="Não"/>
    <s v=""/>
    <s v="Não"/>
  </r>
  <r>
    <s v="2000005381823415"/>
    <s v="6 de fevereiro de 2024 22:40 hs."/>
    <s v="Entregue"/>
    <s v="Chegou em 7 de fevereiro"/>
    <s v="Sim"/>
    <n v="1"/>
    <n v="107.68"/>
    <n v="1.59"/>
    <n v="-12.92"/>
    <s v=""/>
    <s v=""/>
    <n v="96.35"/>
    <s v=" "/>
    <s v=" "/>
    <x v="279"/>
    <s v="MLB3265817631"/>
    <s v="Trust Parts"/>
    <s v="Pivô Ambos Os Lados Bandeja Sonata 2011 A 2014"/>
    <s v=" "/>
    <n v="107.68"/>
    <s v="Clássico"/>
    <s v="Não emitida"/>
    <s v="tiago silva"/>
    <s v="CPF 22886006831"/>
    <s v="Rua Fanny Russiano 64 - j 24, Franco da Rocha - CEP: 07830100, São Paulo"/>
    <s v=" "/>
    <s v="tiago silva"/>
    <s v="22886006831"/>
    <s v="Rua Lázaro Cláudio de Oliveira 188 / casa - CEP 07936025 - Jardim Nossa Senhora Aparecida, Francisco Morato, São Paulo"/>
    <s v="Francisco Morato"/>
    <s v="São Paulo"/>
    <s v="07936025"/>
    <s v="Brasil"/>
    <s v="Mercado Envios Flex"/>
    <s v="7 de fevereiro | 15:49"/>
    <s v="7 de fevereiro | 20:15"/>
    <s v="TRUSTPARTSTRUSTPARTS"/>
    <s v="43081880328"/>
    <s v=" "/>
    <s v=" "/>
    <s v=" "/>
    <s v=" "/>
    <s v=" "/>
    <s v=" "/>
    <s v=" "/>
    <s v=" "/>
    <s v=""/>
    <s v="Não"/>
    <s v=""/>
    <s v="Não"/>
  </r>
  <r>
    <s v="2000007551391874"/>
    <s v="6 de fevereiro de 2024 22:37 hs."/>
    <s v="Entregue"/>
    <s v="Chegou em 9 de fevereiro"/>
    <s v="Não"/>
    <n v="1"/>
    <n v="47.9"/>
    <n v="19.87"/>
    <n v="-14.14"/>
    <n v="-19.87"/>
    <s v=""/>
    <n v="33.76"/>
    <s v=" "/>
    <s v=" "/>
    <x v="62"/>
    <s v="MLB2065493216"/>
    <s v="Trust Parts"/>
    <s v="Kit Reparo Bucha Alavanca Câmbio Varão Celta Corsa Vectra"/>
    <s v=" "/>
    <n v="47.9"/>
    <s v="Premium"/>
    <s v="Não emitida"/>
    <s v="Rafael Santos de Alvarenga"/>
    <s v="CPF 11766702716"/>
    <s v="Rua Angra dos Reis 157 - Ilha das cobras, Parati - CEP: 23970000, Rio de Janeiro"/>
    <s v=" "/>
    <s v="Rafael Santos de Alvarenga"/>
    <s v="11766702716"/>
    <s v="Rua Angra dos Reis 157 / Ilha Das Cobras Referencia: Ilha das cobras - CEP 23970000 - Ilha das cobras, Parati, Rio de Janeiro"/>
    <s v="Parati"/>
    <s v="Rio de Janeiro"/>
    <s v="23970000"/>
    <s v="Brasil"/>
    <s v="Coleta do Mercado Envios"/>
    <s v="8 de fevereiro | 02:43"/>
    <s v="9 de fevereiro | 08:59"/>
    <s v="Mercado Envios"/>
    <s v="MEL43081732719LMXDF01"/>
    <s v=" "/>
    <s v=" "/>
    <s v=" "/>
    <s v=" "/>
    <s v=" "/>
    <s v=" "/>
    <s v=" "/>
    <s v=" "/>
    <s v=""/>
    <s v="Não"/>
    <s v=""/>
    <s v="Não"/>
  </r>
  <r>
    <s v="2000007551368102"/>
    <s v="6 de fevereiro de 2024 22:31 hs."/>
    <s v="Entregue"/>
    <s v="Chegou em 8 de fevereiro"/>
    <s v="Não"/>
    <n v="1"/>
    <n v="67.900000000000006"/>
    <n v="18.39"/>
    <n v="-17.54"/>
    <n v="-18.39"/>
    <s v=""/>
    <n v="50.36"/>
    <s v=" "/>
    <s v="Sim"/>
    <x v="316"/>
    <s v="MLB2095774024"/>
    <s v="Trust Parts"/>
    <s v="Par De Bieleta Dianteira Grand Siena 2014 Em Diante"/>
    <s v=" "/>
    <n v="67.900000000000006"/>
    <s v="Premium"/>
    <s v="Não emitida"/>
    <s v="aldir moraes de souza moraes"/>
    <s v="CPF 63118610700"/>
    <s v="Rua Wilson de Araujo 85 - loja 85 b, Duque de Caxias - CEP: 25250460, Rio de Janeiro"/>
    <s v=" "/>
    <s v="aldir moraes de souza moraes"/>
    <s v="63118610700"/>
    <s v="Rua Wilson de Araújo 85 / loja 85 b - CEP 25250460 - Xerém, Duque de Caxias, Rio de Janeiro"/>
    <s v="Duque de Caxias"/>
    <s v="Rio de Janeiro"/>
    <s v="25250460"/>
    <s v="Brasil"/>
    <s v="Coleta do Mercado Envios"/>
    <s v="8 de fevereiro | 01:27"/>
    <s v="8 de fevereiro | 20:10"/>
    <s v="Mercado Envios"/>
    <s v="MEL43081714731LMXDF01"/>
    <s v=" "/>
    <s v=" "/>
    <s v=" "/>
    <s v=" "/>
    <s v=" "/>
    <s v=" "/>
    <s v=" "/>
    <s v=" "/>
    <s v=""/>
    <s v="Não"/>
    <s v=""/>
    <s v="Não"/>
  </r>
  <r>
    <s v="2000007551275034"/>
    <s v="6 de fevereiro de 2024 22:24 hs."/>
    <s v="Entregue"/>
    <s v="Chegou em 11 de fevereiro"/>
    <s v="Não"/>
    <n v="1"/>
    <n v="380"/>
    <s v=""/>
    <n v="-64.599999999999994"/>
    <n v="-41.95"/>
    <s v=""/>
    <n v="273.45"/>
    <s v=" "/>
    <s v="Sim"/>
    <x v="445"/>
    <s v="MLB3136817759"/>
    <s v="Trust Parts"/>
    <s v="Par Bandeja Dianteira Com Pivô Fiat Linea 2009 A 2014"/>
    <s v=" "/>
    <n v="380"/>
    <s v="Premium"/>
    <s v="Não emitida"/>
    <s v="Jonas Das Neves Santana"/>
    <s v="CPF 36581189898"/>
    <s v="Rua Heráclito Fontoura Sobral Pinto 433 - casa, Campinas - CEP: 13053217, São Paulo"/>
    <s v=" "/>
    <s v="Jonas Das Neves Santana"/>
    <s v="36581189898"/>
    <s v="Rua Heráclito Fontoura Sobral Pinto 433 / casa - CEP 13053217 - Jardim Marisa, Campinas, São Paulo"/>
    <s v="Campinas"/>
    <s v="São Paulo"/>
    <s v="13053217"/>
    <s v="Brasil"/>
    <s v="Coleta do Mercado Envios"/>
    <s v="11 de fevereiro | 01:13"/>
    <s v="11 de fevereiro | 10:53"/>
    <s v="Mercado Envios"/>
    <s v="MEL43081680551LMXDF01"/>
    <s v=" "/>
    <s v=" "/>
    <s v=" "/>
    <s v=" "/>
    <s v=" "/>
    <s v=" "/>
    <s v=" "/>
    <s v=" "/>
    <s v=""/>
    <s v="Não"/>
    <s v=""/>
    <s v="Não"/>
  </r>
  <r>
    <s v="2000007551247158"/>
    <s v="6 de fevereiro de 2024 22:19 hs."/>
    <s v="Entregue"/>
    <s v="Chegou em 10 de fevereiro"/>
    <s v="Não"/>
    <n v="1"/>
    <n v="295.79000000000002"/>
    <s v=""/>
    <n v="-50.28"/>
    <n v="-25.95"/>
    <s v=""/>
    <n v="219.56"/>
    <s v=" "/>
    <s v="Sim"/>
    <x v="424"/>
    <s v="MLB2918887601"/>
    <s v="Trust Parts"/>
    <s v="Par Bandeja Inferior Com Pivô Idea Elx 2005 A 2016"/>
    <s v=" "/>
    <n v="295.79000000000002"/>
    <s v="Premium"/>
    <s v="Não emitida"/>
    <s v="Diego Alves"/>
    <s v="CPF 04701391530"/>
    <s v="Travessa Margaridas 4 - Conjunto Vila Verde, Salvador - CEP: 41510177, Bahia"/>
    <s v=" "/>
    <s v="Diego Alves"/>
    <s v="04701391530"/>
    <s v="Travessa Margaridas 4 / Referencia: Rua ao lado do segundo ponto, casa de muro azul. - CEP 41500065 - São Cristóvão, Salvador, Bahia"/>
    <s v="Salvador"/>
    <s v="Bahia"/>
    <s v="41500065"/>
    <s v="Brasil"/>
    <s v="Coleta do Mercado Envios"/>
    <s v="10 de fevereiro | 01:13"/>
    <s v="10 de fevereiro | 17:08"/>
    <s v="Mercado Envios"/>
    <s v="MEL43081807682LMXDF01"/>
    <s v=" "/>
    <s v=" "/>
    <s v=" "/>
    <s v=" "/>
    <s v=" "/>
    <s v=" "/>
    <s v=" "/>
    <s v=" "/>
    <s v=""/>
    <s v="Não"/>
    <s v=""/>
    <s v="Não"/>
  </r>
  <r>
    <s v="2000005381698067"/>
    <s v="6 de fevereiro de 2024 22:13 hs."/>
    <s v="Entregue"/>
    <s v="Chegou em 9 de fevereiro"/>
    <s v="Sim"/>
    <n v="1"/>
    <n v="179.87"/>
    <s v=""/>
    <n v="-21.58"/>
    <n v="-25.95"/>
    <s v=""/>
    <n v="132.34"/>
    <s v=" "/>
    <s v=" "/>
    <x v="254"/>
    <s v="MLB3069929587"/>
    <s v="Trust Parts"/>
    <s v="Bandeja Esquerda Com Pivô Grand Siena 2012 Em Diante"/>
    <s v=" "/>
    <n v="179.87"/>
    <s v="Clássico"/>
    <s v="Não emitida"/>
    <s v="Janaína  Da Silva alves "/>
    <s v="CPF 38653118810"/>
    <s v="Avenida Dos Funcionários Públicos 17, São Paulo - CEP: 04962000, São Paulo"/>
    <s v=" "/>
    <s v="Janaína  Da Silva alves "/>
    <s v="38653118810"/>
    <s v="Avenida dos Funcionários Públicos 17 / Loja JC modas  Referencia: Loja JC modas enfrente ao céu vila do sol loja vermelha - CEP 04962000 - Vila do Sol, São Paulo, São Paulo"/>
    <s v="São Paulo"/>
    <s v="São Paulo"/>
    <s v="04962000"/>
    <s v="Brasil"/>
    <s v="Coleta do Mercado Envios"/>
    <s v="9 de fevereiro | 02:13"/>
    <s v="9 de fevereiro | 10:23"/>
    <s v="Mercado Envios"/>
    <s v="MEL43081648059LMXDF01"/>
    <s v=" "/>
    <s v=" "/>
    <s v=" "/>
    <s v=" "/>
    <s v=" "/>
    <s v=" "/>
    <s v=" "/>
    <s v=" "/>
    <s v=""/>
    <s v="Não"/>
    <s v=""/>
    <s v="Não"/>
  </r>
  <r>
    <s v="2000007551144658"/>
    <s v="6 de fevereiro de 2024 22:08 hs."/>
    <s v="Entregue"/>
    <s v="Chegou em 9 de fevereiro"/>
    <s v="Não"/>
    <n v="1"/>
    <n v="47.9"/>
    <n v="22.33"/>
    <n v="-14.14"/>
    <n v="-22.33"/>
    <s v=""/>
    <n v="33.76"/>
    <s v=" "/>
    <s v="Sim"/>
    <x v="62"/>
    <s v="MLB2065493216"/>
    <s v="Trust Parts"/>
    <s v="Kit Reparo Bucha Alavanca Câmbio Varão Celta Corsa Vectra"/>
    <s v=" "/>
    <n v="47.9"/>
    <s v="Premium"/>
    <s v="Não emitida"/>
    <s v="cezar gasaniga"/>
    <s v="CPF 05204179925"/>
    <s v="Francisco Padilha 113 ao lado da 125 113 - Próximo do hotel Suíça, Foz do Iguaçu - CEP: 85856420, Paraná"/>
    <s v=" "/>
    <s v="cezar gasaniga"/>
    <s v="05204179925"/>
    <s v="Rua Francisco Padilha 113 / Ao lado da 125 Referencia: Francisco Padilha113 próximo do hotel suíça - CEP 85856420 - Panorama, Foz do Iguaçu, Paraná"/>
    <s v="Foz do Iguaçu"/>
    <s v="Paraná"/>
    <s v="85856420"/>
    <s v="Brasil"/>
    <s v="Coleta do Mercado Envios"/>
    <s v="8 de fevereiro | 02:01"/>
    <s v="9 de fevereiro | 15:27"/>
    <s v="Mercado Envios"/>
    <s v="MEL43081621387LMXDF01"/>
    <s v=" "/>
    <s v=" "/>
    <s v=" "/>
    <s v=" "/>
    <s v=" "/>
    <s v=" "/>
    <s v=" "/>
    <s v=" "/>
    <s v=""/>
    <s v="Não"/>
    <s v=""/>
    <s v="Não"/>
  </r>
  <r>
    <s v="2000007550941084"/>
    <s v="6 de fevereiro de 2024 21:48 hs."/>
    <s v="Entregue"/>
    <s v="Chegou em 8 de fevereiro"/>
    <s v="Não"/>
    <n v="1"/>
    <n v="78.989999999999995"/>
    <n v="21.41"/>
    <n v="-19.43"/>
    <n v="-21.41"/>
    <s v=""/>
    <n v="59.56"/>
    <s v=" "/>
    <s v="Sim"/>
    <x v="26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Elias Gomes"/>
    <s v="05914427606"/>
    <s v="RUA GALDINO FURTADO DE MENDONÇA 23 / Loja - CEP 36680168 - Centro, São João Nepomuceno, Minas Gerais"/>
    <s v="São João Nepomuceno"/>
    <s v="Minas Gerais"/>
    <s v="36680168"/>
    <s v="Brasil"/>
    <s v="Mercado Envios Full"/>
    <s v="7 de fevereiro | 16:51"/>
    <s v="8 de fevereiro | 15:49"/>
    <s v="Mercado Envios"/>
    <s v="MEL43081675308LMFFF01"/>
    <s v="https://myaccount.mercadolivre.com.br/shipments/43081675308/detail"/>
    <s v=" "/>
    <s v=" "/>
    <s v=" "/>
    <s v=" "/>
    <s v=" "/>
    <s v=" "/>
    <s v=" "/>
    <s v=""/>
    <s v="Não"/>
    <s v=""/>
    <s v="Não"/>
  </r>
  <r>
    <s v="2000007550960622"/>
    <s v="6 de fevereiro de 2024 21:45 hs."/>
    <s v="Entregue"/>
    <s v="Chegou em 12 de fevereiro"/>
    <s v="Não"/>
    <n v="1"/>
    <n v="167.19"/>
    <s v=""/>
    <n v="-20.059999999999999"/>
    <n v="-25.95"/>
    <s v=""/>
    <n v="121.18"/>
    <s v=" "/>
    <s v=" "/>
    <x v="118"/>
    <s v="MLB2863957343"/>
    <s v="Trust Parts"/>
    <s v="Bandeja Lado Direito Peugeot 206 Todos 1999 A 2010 Com Pivô"/>
    <s v=" "/>
    <n v="167.19"/>
    <s v="Clássico"/>
    <s v="Não emitida"/>
    <s v="natália gamboa"/>
    <s v="CPF 13608623663"/>
    <s v="Rua Américo Arantes 941, Piumhi - CEP: 37925000, Minas Gerais"/>
    <s v=" "/>
    <s v="natália gamboa"/>
    <s v="13608623663"/>
    <s v="Rua Américo Arantes 941 / Referencia: perto da mercearia da Lili - CEP 37925000 - nova esperança, Piumhi, Minas Gerais"/>
    <s v="Piumhi"/>
    <s v="Minas Gerais"/>
    <s v="37925000"/>
    <s v="Brasil"/>
    <s v="Coleta do Mercado Envios"/>
    <s v="9 de fevereiro | 04:47"/>
    <s v="12 de fevereiro | 09:30"/>
    <s v="Mercado Envios"/>
    <s v="MEL43081682370LMXDF01"/>
    <s v=" "/>
    <s v=" "/>
    <s v=" "/>
    <s v=" "/>
    <s v=" "/>
    <s v=" "/>
    <s v=" "/>
    <s v=" "/>
    <s v=""/>
    <s v="Não"/>
    <s v=""/>
    <s v="Não"/>
  </r>
  <r>
    <s v="2000007550917422"/>
    <s v="6 de fevereiro de 2024 21:41 hs."/>
    <s v="Entregue"/>
    <s v="Chegou em 12 de fevereiro"/>
    <s v="Não"/>
    <n v="1"/>
    <n v="159.99"/>
    <s v=""/>
    <n v="-27.2"/>
    <n v="-21.95"/>
    <s v=""/>
    <n v="110.84"/>
    <s v=" "/>
    <s v="Sim"/>
    <x v="16"/>
    <s v="MLB1804965496"/>
    <s v="Trust Parts"/>
    <s v="2 Kit's Rolamento Eixo Traseiro Peugeot206/207 C/barra 47mm"/>
    <s v=" "/>
    <n v="159.99"/>
    <s v="Premium"/>
    <s v="Não emitida"/>
    <s v="Jean Ricarte Aguiar"/>
    <s v="CPF 05975088100"/>
    <s v="av subipirunas 3322 - galeria luana, Sinop - CEP: 78550031, Mato Grosso"/>
    <s v=" "/>
    <s v="Jean Ricarte Aguiar"/>
    <s v="05975088100"/>
    <s v="Rua das Helicônias 33 / sala 3 Referencia: Edifício forcont - CEP 78550120 - Setor Comercial, Sinop, Mato Grosso"/>
    <s v="Sinop"/>
    <s v="Mato Grosso"/>
    <s v="78550120"/>
    <s v="Brasil"/>
    <s v="Coleta do Mercado Envios"/>
    <s v="8 de fevereiro | 02:01"/>
    <s v="12 de fevereiro | 16:08"/>
    <s v="Mercado Envios"/>
    <s v="MEL43081667488LMXDF01"/>
    <s v=" "/>
    <s v=" "/>
    <s v=" "/>
    <s v=" "/>
    <s v=" "/>
    <s v=" "/>
    <s v=" "/>
    <s v=" "/>
    <s v=""/>
    <s v="Não"/>
    <s v=""/>
    <s v="Não"/>
  </r>
  <r>
    <s v="2000007550872756"/>
    <s v="6 de fevereiro de 2024 21:35 hs."/>
    <s v="Entregue"/>
    <s v="Chegou em 11 de fevereiro"/>
    <s v="Não"/>
    <n v="1"/>
    <n v="17.989999999999998"/>
    <n v="14.9"/>
    <n v="-9.06"/>
    <n v="-14.9"/>
    <s v=""/>
    <n v="8.93"/>
    <s v=" "/>
    <s v=" "/>
    <x v="57"/>
    <s v="MLB2742835049"/>
    <s v="Trust Parts"/>
    <s v="Capa De Pedal Freio E Embreagem Renault Kwid"/>
    <s v=" "/>
    <n v="17.989999999999998"/>
    <s v="Premium"/>
    <s v="Não emitida"/>
    <s v="Ronaldo Lopes Nascimento Ribeiro"/>
    <s v="CPF 01945598581"/>
    <s v="Segunda Travessa Centenário 28 - Casa, Jacobina - CEP: 44700000, Bahia"/>
    <s v=" "/>
    <s v="Ronaldo Lopes Nascimento Ribeiro"/>
    <s v="01945598581"/>
    <s v="Segunda Travessa Centenário 28 / Casa Referencia: Casa - CEP 44700000 - Nazare, Jacobina, Bahia"/>
    <s v="Jacobina"/>
    <s v="Bahia"/>
    <s v="44700000"/>
    <s v="Brasil"/>
    <s v="Coleta do Mercado Envios"/>
    <s v="8 de fevereiro | 06:05"/>
    <s v="11 de fevereiro | 10:29"/>
    <s v="Mercado Envios"/>
    <s v="MEL43081507183LMXDF01"/>
    <s v=" "/>
    <s v=" "/>
    <s v=" "/>
    <s v=" "/>
    <s v=" "/>
    <s v=" "/>
    <s v=" "/>
    <s v=" "/>
    <s v=""/>
    <s v="Não"/>
    <s v=""/>
    <s v="Não"/>
  </r>
  <r>
    <s v="2000007550448902"/>
    <s v="6 de fevereiro de 2024 20:49 hs."/>
    <s v="Entregue"/>
    <s v="Chegou em 9 de fevereiro"/>
    <s v="Não"/>
    <n v="1"/>
    <n v="197.9"/>
    <s v=""/>
    <n v="-33.64"/>
    <n v="-24.95"/>
    <s v=""/>
    <n v="139.31"/>
    <s v=" "/>
    <s v="Sim"/>
    <x v="13"/>
    <s v="MLB1841175427"/>
    <s v="Trust Parts"/>
    <s v="Cabo De Marcha Corsa Classic 2009 2010 2011 2012 2013 2014"/>
    <s v=" "/>
    <n v="197.9"/>
    <s v="Premium"/>
    <s v="Não emitida"/>
    <s v="Diego Neumann de Souza"/>
    <s v="CPF 02899292021"/>
    <s v="canopo 329 329, Capão da Canoa - CEP: 95555000, Rio Grande do Sul"/>
    <s v=" "/>
    <s v="Diego Neumann de Souza"/>
    <s v="02899292021"/>
    <s v="canopo 329 329 / CEP 95555000 - arco iris, Capão da Canoa, Rio Grande do Sul"/>
    <s v="Capão da Canoa"/>
    <s v="Rio Grande do Sul"/>
    <s v="95555000"/>
    <s v="Brasil"/>
    <s v="Coleta do Mercado Envios"/>
    <s v="8 de fevereiro | 01:43"/>
    <s v="9 de fevereiro | 11:53"/>
    <s v="Mercado Envios"/>
    <s v="MEL43081330019LMXDF01"/>
    <s v=" "/>
    <s v=" "/>
    <s v=" "/>
    <s v=" "/>
    <s v=" "/>
    <s v=" "/>
    <s v=" "/>
    <s v=" "/>
    <s v=""/>
    <s v="Não"/>
    <s v=""/>
    <s v="Não"/>
  </r>
  <r>
    <s v="2000007550396154"/>
    <s v="6 de fevereiro de 2024 20:43 hs."/>
    <s v="Entregue"/>
    <s v="Chegou em 9 de fevereiro"/>
    <s v="Não"/>
    <n v="1"/>
    <n v="78.900000000000006"/>
    <s v=""/>
    <n v="-19.41"/>
    <s v=""/>
    <s v=""/>
    <n v="59.49"/>
    <s v=" "/>
    <s v=" "/>
    <x v="369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Joyce Souza"/>
    <s v="18557145748"/>
    <s v="Coronel Cardoso 20 / Referencia: Estrada de Santa Rita de Jacutinga-Mg - CEP 27650000 - Fazenda São Fernando- Valença, Parapeúna, Rio de Janeiro"/>
    <s v="Parapeúna"/>
    <s v="Rio de Janeiro"/>
    <s v="27650000"/>
    <s v="Brasil"/>
    <s v="Mercado Envios Full"/>
    <s v="9 de fevereiro | 01:52"/>
    <s v="9 de fevereiro | 19:05"/>
    <s v="Mercado Envios"/>
    <s v="MEL43081443836LMFFF01"/>
    <s v=" "/>
    <s v=" "/>
    <s v=" "/>
    <s v=" "/>
    <s v=" "/>
    <s v=" "/>
    <s v=" "/>
    <s v=" "/>
    <s v=""/>
    <s v="Não"/>
    <s v=""/>
    <s v="Não"/>
  </r>
  <r>
    <s v="2000007550358244"/>
    <s v="6 de fevereiro de 2024 20:38 hs."/>
    <s v="Entregue"/>
    <s v="Chegou em 8 de fevereiro"/>
    <s v="Não"/>
    <n v="1"/>
    <n v="92.43"/>
    <s v=""/>
    <n v="-11.09"/>
    <n v="-25.95"/>
    <s v=""/>
    <n v="55.39"/>
    <s v=" "/>
    <s v=" "/>
    <x v="257"/>
    <s v="MLB3142458656"/>
    <s v="Trust Parts"/>
    <s v="Bandeja Dianteira Esquerda Com Pivô Sandero 2014 A 2019"/>
    <s v=" "/>
    <n v="92.43"/>
    <s v="Clássico"/>
    <s v="Não emitida"/>
    <s v="Mauricio Oliveira Pedroso de Melo"/>
    <s v="CPF 13234557870"/>
    <s v="Rua Carlos Sara 88, São Paulo - CEP: 05551030, São Paulo"/>
    <s v=" "/>
    <s v="Mauricio Oliveira Pedroso de Melo"/>
    <s v="13234557870"/>
    <s v="10A RUA VALENCIO SOARES RODRIGUES 170 / LOJA;ARMZ;GALPAO - CEP 06730000 - Centro, Vargem Grande Paulista, São Paulo"/>
    <s v="Vargem Grande Paulista"/>
    <s v="São Paulo"/>
    <s v="06730000"/>
    <s v="Brasil"/>
    <s v="Coleta do Mercado Envios"/>
    <s v="8 de fevereiro | 03:06"/>
    <s v="8 de fevereiro | 16:09"/>
    <s v="Mercado Envios"/>
    <s v="MEL43081288595LMXDF01"/>
    <s v="https://myaccount.mercadolivre.com.br/shipments/43081288595/detail"/>
    <s v=" "/>
    <s v=" "/>
    <s v=" "/>
    <s v=" "/>
    <s v=" "/>
    <s v=" "/>
    <s v=" "/>
    <s v=""/>
    <s v="Não"/>
    <s v=""/>
    <s v="Não"/>
  </r>
  <r>
    <s v="2000005381206895"/>
    <s v="6 de fevereiro de 2024 20:31 hs."/>
    <s v="Entregue"/>
    <s v="Chegou em 8 de fevereiro"/>
    <s v="Sim"/>
    <n v="1"/>
    <n v="89.7"/>
    <n v="15.27"/>
    <n v="-15.25"/>
    <n v="-37.22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Hallify Márcia Rodrigues Reis"/>
    <s v="CPF 04089438152"/>
    <s v="Rua calcedonia Q44 17 - Proximo Ao novo Forum, Cristalina - CEP: 73850000, Goiás"/>
    <s v=" "/>
    <s v="Hallify Márcia Rodrigues Reis"/>
    <s v="04089438152"/>
    <s v="Avenida avenida F quadra 25 lote 30 ao lado da borracharia 30 / frent mercad Bonança Referencia: muro rosa portao maron - CEP 73850000 - vila andrade, Cristalina, Goiás"/>
    <s v="Cristalina"/>
    <s v="Goiás"/>
    <s v="73850000"/>
    <s v="Brasil"/>
    <s v="Coleta do Mercado Envios"/>
    <s v="8 de fevereiro | 01:43"/>
    <s v="8 de fevereiro | 18:52"/>
    <s v="Mercado Envios"/>
    <s v="MEL43081401516LMXDF01"/>
    <s v=" "/>
    <s v=" "/>
    <s v=" "/>
    <s v=" "/>
    <s v=" "/>
    <s v=" "/>
    <s v=" "/>
    <s v=" "/>
    <s v=""/>
    <s v="Não"/>
    <s v=""/>
    <s v="Não"/>
  </r>
  <r>
    <s v="2000005381156697"/>
    <s v="6 de fevereiro de 2024 20:20 hs."/>
    <s v="Entregue"/>
    <s v="Chegou em 12 de fevereiro"/>
    <s v="Sim"/>
    <n v="1"/>
    <n v="197.9"/>
    <s v=""/>
    <n v="-33.64"/>
    <n v="-23.95"/>
    <s v=""/>
    <n v="140.31"/>
    <s v=" "/>
    <s v="Sim"/>
    <x v="13"/>
    <s v="MLB1802931823"/>
    <s v="Trust Parts"/>
    <s v="Cabo De Trambulador Corsa Classic 2005/2014"/>
    <s v=" "/>
    <n v="197.9"/>
    <s v="Premium"/>
    <s v="Autorizado"/>
    <s v=" "/>
    <s v=" "/>
    <s v=" "/>
    <s v=" "/>
    <s v="Ricardo Corvello"/>
    <s v="16628473783"/>
    <s v="Rua Professor José Reuther 191 / Referencia: Após a caixa de correio azul, subir a vila até o final. - CEP 25670011 - Mosela, Petrópolis, Rio de Janeiro"/>
    <s v="Petrópolis"/>
    <s v="Rio de Janeiro"/>
    <s v="25670011"/>
    <s v="Brasil"/>
    <s v="Mercado Envios Full"/>
    <s v="9 de fevereiro | 15:44"/>
    <s v="12 de fevereiro | 17:45"/>
    <s v="Mercado Envios"/>
    <s v="MEL43081358074LMFFF01"/>
    <s v=" "/>
    <s v=" "/>
    <s v=" "/>
    <s v=" "/>
    <s v=" "/>
    <s v=" "/>
    <s v=" "/>
    <s v=" "/>
    <s v=""/>
    <s v="Não"/>
    <s v=""/>
    <s v="Não"/>
  </r>
  <r>
    <s v="2000007549882802"/>
    <s v="6 de fevereiro de 2024 19:45 hs."/>
    <s v="Entregue"/>
    <s v="Chegou em 9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Thaynan Victor Florencio de Freitas"/>
    <s v="CPF 49290603895"/>
    <s v="Rua Seis 205, Miracatu - CEP: 11850000, São Paulo"/>
    <s v=" "/>
    <s v="Thaynan Victor Florencio de Freitas"/>
    <s v="49290603895"/>
    <s v="Rua Seis 205 / CEP 11850000 - oliveira barros, Miracatu, São Paulo"/>
    <s v="Miracatu"/>
    <s v="São Paulo"/>
    <s v="11850000"/>
    <s v="Brasil"/>
    <s v="Coleta do Mercado Envios"/>
    <s v="9 de fevereiro | 03:15"/>
    <s v="9 de fevereiro | 18:29"/>
    <s v="Mercado Envios"/>
    <s v="MEL43081089359LMXDF01"/>
    <s v=" "/>
    <s v=" "/>
    <s v=" "/>
    <s v=" "/>
    <s v=" "/>
    <s v=" "/>
    <s v=" "/>
    <s v=" "/>
    <s v=""/>
    <s v="Não"/>
    <s v=""/>
    <s v="Não"/>
  </r>
  <r>
    <s v="2000007549886268"/>
    <s v="6 de fevereiro de 2024 19:44 hs."/>
    <s v="Entregue"/>
    <s v="Chegou em 10 de fevereiro"/>
    <s v="Não"/>
    <n v="1"/>
    <n v="199.9"/>
    <s v=""/>
    <n v="-33.979999999999997"/>
    <n v="-41.95"/>
    <s v=""/>
    <n v="123.97"/>
    <s v=" "/>
    <s v=" "/>
    <x v="258"/>
    <s v="MLB3006218773"/>
    <s v="Trust Parts"/>
    <s v="Bandeja Fiesta 2008 A 2014 Lado Esquerdo Com Pivo"/>
    <s v=" "/>
    <n v="199.9"/>
    <s v="Premium"/>
    <s v="Não emitida"/>
    <s v="Vilmar Dos Santos Loth"/>
    <s v="CPF 09973129989"/>
    <s v="Rua Industrial José Stoebel Filho 350, Mafra - CEP: 89306819, Santa Catarina"/>
    <s v=" "/>
    <s v="Vilmar Dos Santos Loth"/>
    <s v="09973129989"/>
    <s v="Rua Industrial José Stoebel Filho 350 / Referencia: Sueli Cabeleireira - CEP 89306819 - Faxinal, Mafra, Santa Catarina"/>
    <s v="Mafra"/>
    <s v="Santa Catarina"/>
    <s v="89306819"/>
    <s v="Brasil"/>
    <s v="Coleta do Mercado Envios"/>
    <s v="9 de fevereiro | 08:31"/>
    <s v="10 de fevereiro | 16:03"/>
    <s v="Mercado Envios"/>
    <s v="MEL43081089015LMXDF01"/>
    <s v=" "/>
    <s v=" "/>
    <s v=" "/>
    <s v=" "/>
    <s v=" "/>
    <s v=" "/>
    <s v=" "/>
    <s v=" "/>
    <s v=""/>
    <s v="Não"/>
    <s v=""/>
    <s v="Não"/>
  </r>
  <r>
    <s v="2000007549806708"/>
    <s v="6 de fevereiro de 2024 19:36 hs."/>
    <s v="Entregue"/>
    <s v="Chegou em 9 de fevereiro"/>
    <s v="Não"/>
    <n v="1"/>
    <n v="37.549999999999997"/>
    <n v="46.48"/>
    <n v="-12.38"/>
    <n v="-46.48"/>
    <s v=""/>
    <n v="25.17"/>
    <s v=" "/>
    <s v=" "/>
    <x v="368"/>
    <s v="MLB3274740344"/>
    <s v="Trust Parts"/>
    <s v="Cabo De Capô Com Alavanca 1575mm Palio 1996 A 2000"/>
    <s v=" "/>
    <n v="37.549999999999997"/>
    <s v="Premium"/>
    <s v="Não emitida"/>
    <s v="José Maria Gomes Cunha"/>
    <s v="CPF 95579354304"/>
    <s v="Rua Mato Grosso 470 - Comércio Do Bahia, São Bernardo - CEP: 65550000, Maranhão"/>
    <s v=" "/>
    <s v="José Maria Gomes Cunha"/>
    <s v="95579354304"/>
    <s v="Rua Mato Grosso 470 / CEP 65550000 - Centro, São Bernardo, Maranhão"/>
    <s v="São Bernardo"/>
    <s v="Maranhão"/>
    <s v="65550000"/>
    <s v="Brasil"/>
    <s v="Coleta do Mercado Envios"/>
    <s v="8 de fevereiro | 05:30"/>
    <s v="9 de fevereiro | 17:29"/>
    <s v="Mercado Envios"/>
    <s v="MEL43081055943LMXDF01"/>
    <s v=" "/>
    <s v=" "/>
    <s v=" "/>
    <s v=" "/>
    <s v=" "/>
    <s v=" "/>
    <s v=" "/>
    <s v=" "/>
    <s v=""/>
    <s v="Não"/>
    <s v=""/>
    <s v="Não"/>
  </r>
  <r>
    <s v="2000007549654134"/>
    <s v="6 de fevereiro de 2024 19:15 hs."/>
    <s v="Entregue"/>
    <s v="Chegou em 8 de fevereiro"/>
    <s v="Não"/>
    <n v="1"/>
    <n v="217.9"/>
    <s v=""/>
    <n v="-37.04"/>
    <n v="-24.95"/>
    <s v=""/>
    <n v="155.91"/>
    <s v=" "/>
    <s v=" "/>
    <x v="9"/>
    <s v="MLB1781914604"/>
    <s v="Trust Parts"/>
    <s v="Cabo De Marcha Corsa Classic 2005/2014 Com Terminal"/>
    <s v=" "/>
    <n v="217.9"/>
    <s v="Premium"/>
    <s v="Autorizado"/>
    <s v=" "/>
    <s v=" "/>
    <s v=" "/>
    <s v=" "/>
    <s v="Marcos Pereira Da Silva"/>
    <s v="98820770563"/>
    <s v="rua Samuel Miranda 228 / atiga rua do xafaris Referencia: atiga rua do xafaris - CEP 45270000 - Bela vista, Nova Canaã, Bahia"/>
    <s v="Nova Canaã"/>
    <s v="Bahia"/>
    <s v="45270000"/>
    <s v="Brasil"/>
    <s v="Mercado Envios Full"/>
    <s v="7 de fevereiro | 02:08"/>
    <s v="8 de fevereiro | 14:56"/>
    <s v="Mercado Envios"/>
    <s v="MEL43080988585LMFFF01"/>
    <s v=" "/>
    <s v=" "/>
    <s v=" "/>
    <s v=" "/>
    <s v=" "/>
    <s v=" "/>
    <s v=" "/>
    <s v=" "/>
    <s v=""/>
    <s v="Não"/>
    <s v=""/>
    <s v="Não"/>
  </r>
  <r>
    <s v="2000005380743941"/>
    <s v="6 de fevereiro de 2024 18:57 hs."/>
    <s v="Entregue"/>
    <s v="Chegou em 7 de fevereiro"/>
    <s v="Sim"/>
    <n v="1"/>
    <n v="239.29"/>
    <s v=""/>
    <n v="-28.71"/>
    <n v="-23.95"/>
    <s v=""/>
    <n v="186.63"/>
    <s v=" "/>
    <s v=" "/>
    <x v="14"/>
    <s v="MLB2981706173"/>
    <s v="Trust Parts"/>
    <s v="Cabo De Engate E Seleção Hyundai Hr 2005 A 2012"/>
    <s v=" "/>
    <n v="239.29"/>
    <s v="Clássico"/>
    <s v="Autorizado"/>
    <s v=" "/>
    <s v=" "/>
    <s v=" "/>
    <s v=" "/>
    <s v="Mara Livia da Silva"/>
    <s v="36307123800"/>
    <s v="Rua Romualdo Viliamavicius 132 / CEP 11760000 - Itariri, São Paulo"/>
    <s v="Itariri"/>
    <s v="São Paulo"/>
    <s v="11760000"/>
    <s v="Brasil"/>
    <s v="Mercado Envios Full"/>
    <s v="7 de fevereiro | 00:46"/>
    <s v="7 de fevereiro | 15:03"/>
    <s v="Mercado Envios"/>
    <s v="MEL43080920319LMFFF01"/>
    <s v=" "/>
    <s v=" "/>
    <s v=" "/>
    <s v=" "/>
    <s v=" "/>
    <s v=" "/>
    <s v=" "/>
    <s v=" "/>
    <s v=""/>
    <s v="Não"/>
    <s v=""/>
    <s v="Não"/>
  </r>
  <r>
    <s v="2000005380693799"/>
    <s v="6 de fevereiro de 2024 18:44 hs."/>
    <s v="Entregue"/>
    <s v="Chegou em 8 de fevereiro"/>
    <s v="Sim"/>
    <n v="1"/>
    <n v="97.9"/>
    <s v=""/>
    <n v="-16.64"/>
    <n v="-21.95"/>
    <s v=""/>
    <n v="59.31"/>
    <s v=" "/>
    <s v=" 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Lucio Mendes Santos"/>
    <s v="95725598772"/>
    <s v="Rua B 106 / Esquina Estrada Gama Referencia: Rua B é rua sem saída, de esquina com Estrada da Gama, depois da onde era garagem da Ortobom - CEP 26030036 - Cerâmica, Nova Iguaçu, Rio de Janeiro"/>
    <s v="Nova Iguaçu"/>
    <s v="Rio de Janeiro"/>
    <s v="26030036"/>
    <s v="Brasil"/>
    <s v="Mercado Envios Full"/>
    <s v="7 de fevereiro | 09:45"/>
    <s v="8 de fevereiro | 10:06"/>
    <s v="Mercado Envios"/>
    <s v="MEL43080873049LMFFF01"/>
    <s v=" "/>
    <s v=" "/>
    <s v=" "/>
    <s v=" "/>
    <s v=" "/>
    <s v=" "/>
    <s v=" "/>
    <s v=" "/>
    <s v=""/>
    <s v="Não"/>
    <s v=""/>
    <s v="Não"/>
  </r>
  <r>
    <s v="2000007549317754"/>
    <s v="6 de fevereiro de 2024 18:38 hs."/>
    <s v="Entregue"/>
    <s v="Chegou em 7 de fevereiro"/>
    <s v="Não"/>
    <n v="1"/>
    <n v="64.989999999999995"/>
    <n v="13.9"/>
    <n v="-17.05"/>
    <s v=""/>
    <s v=""/>
    <n v="61.84"/>
    <s v=" "/>
    <s v="Sim"/>
    <x v="0"/>
    <s v="MLB1983187301"/>
    <s v="Trust Parts"/>
    <s v="Par De Kit Rolamento Roda Traseira Fox 2007 2008 2009 Novo"/>
    <s v=" "/>
    <n v="64.989999999999995"/>
    <s v="Premium"/>
    <s v="Não emitida"/>
    <s v="marcelo barbosa de melo"/>
    <s v="CPF 28535989854"/>
    <s v="Rua Gomes Muacho 156, São Paulo - CEP: 08451290, São Paulo"/>
    <s v=" "/>
    <s v="marcelo barbosa de melo"/>
    <s v="28535989854"/>
    <s v="Rua Gomes Muacho 156 / CEP 08451290 - Lajeado, São Paulo, São Paulo"/>
    <s v="São Paulo"/>
    <s v="São Paulo"/>
    <s v="08451290"/>
    <s v="Brasil"/>
    <s v="Mercado Envios Flex"/>
    <s v="7 de fevereiro | 15:51"/>
    <s v="7 de fevereiro | 17:53"/>
    <s v="TRUSTPARTSTRUSTPARTS"/>
    <s v="43080988740"/>
    <s v=" "/>
    <s v=" "/>
    <s v=" "/>
    <s v=" "/>
    <s v=" "/>
    <s v=" "/>
    <s v=" "/>
    <s v=" "/>
    <s v=""/>
    <s v="Não"/>
    <s v=""/>
    <s v="Não"/>
  </r>
  <r>
    <s v="2000007549239140"/>
    <s v="6 de fevereiro de 2024 18:27 hs."/>
    <s v="Entregue"/>
    <s v="Chegou em 7 de fevereiro"/>
    <s v="Não"/>
    <n v="1"/>
    <n v="64.989999999999995"/>
    <n v="9.02"/>
    <n v="-17.05"/>
    <n v="-9.02"/>
    <s v=""/>
    <n v="47.94"/>
    <s v=" "/>
    <s v="Sim"/>
    <x v="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Reiton Nunes Dias"/>
    <s v="36754172800"/>
    <s v="Rua Jaboticabal 1921 / Referencia: Caso não atenda, favor entregar na borracharia em frente. Falar com Biba - CEP 03188002 - Vila Bertioga, São Paulo, São Paulo"/>
    <s v="São Paulo"/>
    <s v="São Paulo"/>
    <s v="03188002"/>
    <s v="Brasil"/>
    <s v="Mercado Envios Full"/>
    <s v="7 de fevereiro | 00:05"/>
    <s v="7 de fevereiro | 13:14"/>
    <s v="Mercado Envios"/>
    <s v="MEL43080951778LMFFF01"/>
    <s v=" "/>
    <s v=" "/>
    <s v=" "/>
    <s v=" "/>
    <s v=" "/>
    <s v=" "/>
    <s v=" "/>
    <s v=" "/>
    <s v=""/>
    <s v="Não"/>
    <s v=""/>
    <s v="Não"/>
  </r>
  <r>
    <s v="2000007549118432"/>
    <s v="6 de fevereiro de 2024 18:12 hs."/>
    <s v="Devolução finalizada com reembolso para o comprador"/>
    <s v="O pacote chegou sexta-feira, 23 de fevereiro."/>
    <s v="Não"/>
    <n v="0"/>
    <n v="47.15"/>
    <n v="9"/>
    <n v="-14.02"/>
    <n v="-9"/>
    <n v="-33.130000000000003"/>
    <n v="0"/>
    <s v=" "/>
    <s v=" "/>
    <x v="367"/>
    <s v="MLB2819223407"/>
    <s v="Trust Parts"/>
    <s v="Cabo Embreagem Parati Saveiro Gol 94 95 96 97 98"/>
    <s v=" "/>
    <n v="47.15"/>
    <s v="Premium"/>
    <s v="Não emitida"/>
    <s v="Claudio David da Mota"/>
    <s v="CPF 18570401809"/>
    <s v="Rua dos Mognos 573 - Casa, Pindamonhangaba - CEP: 12424660, São Paulo"/>
    <s v=" "/>
    <s v="Claudio David da Mota"/>
    <s v="18570401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fevereiro | 10:30"/>
    <s v="23 de fevereiro | 19:09"/>
    <s v="Mercado Envios"/>
    <s v="QN0006913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48910522"/>
    <s v="6 de fevereiro de 2024 17:47 hs."/>
    <s v="Entregue"/>
    <s v="Chegou em 8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Joao Paulo"/>
    <s v="14158908620"/>
    <s v="Rua Joaquim Rodrigues 39 / 1 - CEP 39404649 - Santa Laura, Montes Claros, Minas Gerais"/>
    <s v="Montes Claros"/>
    <s v="Minas Gerais"/>
    <s v="39404649"/>
    <s v="Brasil"/>
    <s v="Mercado Envios Full"/>
    <s v="6 de fevereiro | 21:25"/>
    <s v="8 de fevereiro | 10:51"/>
    <s v="Mercado Envios"/>
    <s v="MEL43080669131LMFFF01"/>
    <s v=" "/>
    <s v=" "/>
    <s v=" "/>
    <s v=" "/>
    <s v=" "/>
    <s v=" "/>
    <s v=" "/>
    <s v=" "/>
    <s v=""/>
    <s v="Não"/>
    <s v=""/>
    <s v="Não"/>
  </r>
  <r>
    <s v="2000007548888758"/>
    <s v="6 de fevereiro de 2024 17:46 hs."/>
    <s v="Entregue"/>
    <s v="Chegou em 8 de fevereiro"/>
    <s v="Não"/>
    <n v="1"/>
    <n v="197.9"/>
    <s v=""/>
    <n v="-33.64"/>
    <n v="-21.95"/>
    <s v=""/>
    <n v="142.31"/>
    <s v=" "/>
    <s v="Sim"/>
    <x v="13"/>
    <s v="MLB1841166823"/>
    <s v="Trust Parts"/>
    <s v="Cabo De Marcha Corsa 2005 2006 2007 2008 2009 2010 2011 2012"/>
    <s v=" "/>
    <n v="197.9"/>
    <s v="Premium"/>
    <s v="Autorizado"/>
    <s v=" "/>
    <s v=" "/>
    <s v=" "/>
    <s v=" "/>
    <s v="Diego De Souza Dutra"/>
    <s v="01216176965"/>
    <s v="Rua Adão Sens 536 / casa Referencia: perto do supermercado Martervale - CEP 88400000 - gruta, Ituporanga, Santa Catarina"/>
    <s v="Ituporanga"/>
    <s v="Santa Catarina"/>
    <s v="88400000"/>
    <s v="Brasil"/>
    <s v="Mercado Envios Full"/>
    <s v="7 de fevereiro | 02:03"/>
    <s v="8 de fevereiro | 17:50"/>
    <s v="Mercado Envios"/>
    <s v="MEL43080661153LMFFF01"/>
    <s v=" "/>
    <s v=" "/>
    <s v=" "/>
    <s v=" "/>
    <s v=" "/>
    <s v=" "/>
    <s v=" "/>
    <s v=" "/>
    <s v=""/>
    <s v="Não"/>
    <s v=""/>
    <s v="Não"/>
  </r>
  <r>
    <s v="2000007548877652"/>
    <s v="6 de fevereiro de 2024 17:44 hs."/>
    <s v="Entregue"/>
    <s v="Chegou em 7 de fevereiro"/>
    <s v="Não"/>
    <n v="1"/>
    <n v="92.43"/>
    <n v="1.59"/>
    <n v="-11.09"/>
    <s v=""/>
    <s v=""/>
    <n v="82.93"/>
    <s v=" "/>
    <s v="Sim"/>
    <x v="262"/>
    <s v="MLB3142463907"/>
    <s v="Trust Parts"/>
    <s v="Bandeja Dianteira Direita Com Pivô Sandero 2014 A 2019"/>
    <s v=" "/>
    <n v="92.43"/>
    <s v="Clássico"/>
    <s v="Não emitida"/>
    <s v="gustavohendepaula gustavohendepaula"/>
    <s v="CPF 41715408870"/>
    <s v="Rua Pedro padovani 136 - Casa, São Paulo - CEP: 04193170, São Paulo"/>
    <s v=" "/>
    <s v="gustavohendepaula gustavohendepaula"/>
    <s v="41715408870"/>
    <s v="Rua Pedro Padovani 136 / CEP 04193170 - Parque Bristol, São Paulo, São Paulo"/>
    <s v="São Paulo"/>
    <s v="São Paulo"/>
    <s v="04193170"/>
    <s v="Brasil"/>
    <s v="Mercado Envios Flex"/>
    <s v="7 de fevereiro | 17:05"/>
    <s v="7 de fevereiro | 20:08"/>
    <s v="TRUSTPARTSTRUSTPARTS"/>
    <s v="43080797626"/>
    <s v=" "/>
    <s v=" "/>
    <s v=" "/>
    <s v=" "/>
    <s v=" "/>
    <s v=" "/>
    <s v=" "/>
    <s v=" "/>
    <s v=""/>
    <s v="Não"/>
    <s v=""/>
    <s v="Não"/>
  </r>
  <r>
    <s v="2000005380395815"/>
    <s v="6 de fevereiro de 2024 17:34 hs."/>
    <s v="Entregue"/>
    <s v="Chegou em 9 de fevereiro"/>
    <s v="Sim"/>
    <n v="1"/>
    <n v="89.7"/>
    <s v=""/>
    <n v="-15.25"/>
    <n v="-21.95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Rodrigo Gonçalves  De Oliveira"/>
    <s v="CPF 08543877903"/>
    <s v="Rua Verônica Koch Decker 159 - Res.Anitta Ii Casa 4 Referencia: Residencial Anita Ii, Guaramirim - CEP: 89270000, Santa Catarina"/>
    <s v=" "/>
    <s v="Rodrigo Gonçalves  De Oliveira"/>
    <s v="08543877903"/>
    <s v="Rua Verônica Koch Decker 159 / Res.Anitta II Casa 4 Referencia: Residencial Anita II - CEP 89270000 - Bananal do sul, Guaramirim, Santa Catarina"/>
    <s v="Guaramirim"/>
    <s v="Santa Catarina"/>
    <s v="89270000"/>
    <s v="Brasil"/>
    <s v="Coleta do Mercado Envios"/>
    <s v="8 de fevereiro | 08:48"/>
    <s v="9 de fevereiro | 15:26"/>
    <s v="Mercado Envios"/>
    <s v="MEL43080760960LMXDF01"/>
    <s v=" "/>
    <s v=" "/>
    <s v=" "/>
    <s v=" "/>
    <s v=" "/>
    <s v=" "/>
    <s v=" "/>
    <s v=" "/>
    <s v=""/>
    <s v="Não"/>
    <s v=""/>
    <s v="Não"/>
  </r>
  <r>
    <s v="2000007548780002"/>
    <s v="6 de fevereiro de 2024 17:32 hs."/>
    <s v="Entregue"/>
    <s v="Chegou em 8 de fevereiro"/>
    <s v="Não"/>
    <n v="1"/>
    <n v="46.19"/>
    <n v="15.22"/>
    <n v="-13.85"/>
    <n v="-15.22"/>
    <s v=""/>
    <n v="32.340000000000003"/>
    <s v=" "/>
    <s v="Sim"/>
    <x v="20"/>
    <s v="MLB2223237495"/>
    <s v="Trust Parts"/>
    <s v="Terminal Cabo De Engate Golf Vw Polo 2005"/>
    <s v=" "/>
    <n v="46.19"/>
    <s v="Premium"/>
    <s v="Não emitida"/>
    <s v="Antonio Carlos Reis"/>
    <s v="CPF 00110100883"/>
    <s v="Rua Rio Grande Do Sul 3791 - Igreja Batista Nova Esperança, Porto Velho  - CEP: 76808318, Rondônia"/>
    <s v=" "/>
    <s v="Antonio Carlos Reis"/>
    <s v="00110100883"/>
    <s v="Rua Anuar Pacha 600 / ao lado da recapex Referencia: rua margens rodovia Washington Luiz ao lado da empresa recapex - CEP 15800670 - Parque Joaquim Lopes, Catanduva, São Paulo"/>
    <s v="Catanduva"/>
    <s v="São Paulo"/>
    <s v="15800670"/>
    <s v="Brasil"/>
    <s v="Coleta do Mercado Envios"/>
    <s v="8 de fevereiro | 01:35"/>
    <s v="8 de fevereiro | 13:52"/>
    <s v="Mercado Envios"/>
    <s v="MEL43080618765LMXDF01"/>
    <s v=" "/>
    <s v=" "/>
    <s v=" "/>
    <s v=" "/>
    <s v=" "/>
    <s v=" "/>
    <s v=" "/>
    <s v=" "/>
    <s v=""/>
    <s v="Não"/>
    <s v=""/>
    <s v="Não"/>
  </r>
  <r>
    <s v="2000007548759168"/>
    <s v="6 de fevereiro de 2024 17:28 hs."/>
    <s v="Cancelada pelo comprador"/>
    <s v="Cancelou porque se arrependeu da compra."/>
    <s v="Não"/>
    <n v="0"/>
    <n v="97.9"/>
    <s v=""/>
    <n v="-16.64"/>
    <n v="-21.95"/>
    <n v="-59.31"/>
    <n v="0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Alvinho Jose da Cruz"/>
    <s v="06986044909"/>
    <s v=" "/>
    <s v="São Jorge do Ivaí"/>
    <s v="Paraná"/>
    <s v="87190000"/>
    <s v="Brasil"/>
    <s v="Mercado Envios Full"/>
    <s v=" "/>
    <s v=" "/>
    <s v="Mercado Envios"/>
    <s v="MEL43080744182LMFFF01"/>
    <s v=" "/>
    <s v=" "/>
    <s v=" "/>
    <s v=" "/>
    <s v=" "/>
    <s v=" "/>
    <s v=" "/>
    <s v=" "/>
    <s v=""/>
    <s v="Não"/>
    <s v=""/>
    <s v="Não"/>
  </r>
  <r>
    <s v="2000007543044498"/>
    <s v="6 de fevereiro de 2024 17:23 hs."/>
    <s v="Entregue"/>
    <s v="Chegou em 7 de fevereiro"/>
    <s v="Não"/>
    <n v="1"/>
    <n v="57.99"/>
    <n v="15.9"/>
    <n v="-15.86"/>
    <s v=""/>
    <s v=""/>
    <n v="58.03"/>
    <s v=" "/>
    <s v="Sim"/>
    <x v="147"/>
    <s v="MLB2797190017"/>
    <s v="Trust Parts"/>
    <s v="Kit Reparo Terminal Cabo De Engate Seleção De Marchas Versa"/>
    <s v=" "/>
    <n v="57.99"/>
    <s v="Premium"/>
    <s v="Não emitida"/>
    <s v="Higor Araujo"/>
    <s v="CPF 44223333801"/>
    <s v="Rua Teruo Nishikawa 508 - próx. CDHU, Suzano - CEP: 08696370, São Paulo"/>
    <s v=" "/>
    <s v="Higor Araujo"/>
    <s v="44223333801"/>
    <s v="Rua Teruo Nishikawa 508 / próx. CDHU Referencia: Portão fechado Cinza - CEP 08696370 - Jardim Gardênia Azul, Suzano, São Paulo"/>
    <s v="Suzano"/>
    <s v="São Paulo"/>
    <s v="08696370"/>
    <s v="Brasil"/>
    <s v="Mercado Envios Flex"/>
    <s v="7 de fevereiro | 15:52"/>
    <s v="7 de fevereiro | 20:47"/>
    <s v="TRUSTPARTSTRUSTPARTS"/>
    <s v="43078285620"/>
    <s v=" "/>
    <s v=" "/>
    <s v=" "/>
    <s v=" "/>
    <s v=" "/>
    <s v=" "/>
    <s v=" "/>
    <s v=" "/>
    <s v=""/>
    <s v="Não"/>
    <s v=""/>
    <s v="Não"/>
  </r>
  <r>
    <s v="2000007548488958"/>
    <s v="6 de fevereiro de 2024 16:56 hs."/>
    <s v="Reclamação encerrada com reembolso para o comprador"/>
    <s v="Como você reembolsou o dinheiro, não será possível abrir uma reclamação por esta venda."/>
    <s v="Sim"/>
    <n v="0"/>
    <n v="175.69"/>
    <n v="0.79500000000000004"/>
    <n v="-29.8673"/>
    <s v=""/>
    <n v="-146.61770000000001"/>
    <n v="0"/>
    <s v=" "/>
    <s v=" "/>
    <x v="400"/>
    <s v="MLB2991312081"/>
    <s v="Trust Parts"/>
    <s v="Bandeja Superior Esquerdo Blazer 4x2 E 4x4 1995 Á 2011"/>
    <s v=" "/>
    <n v="175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7548483476"/>
    <s v="6 de fevereiro de 2024 16:56 hs."/>
    <s v="Reclamação encerrada com reembolso para o comprador"/>
    <s v="Como você reembolsou o dinheiro, não será possível abrir uma reclamação por esta venda."/>
    <s v="Sim"/>
    <n v="0"/>
    <n v="175.69"/>
    <n v="0.79500000000000004"/>
    <n v="-29.8673"/>
    <s v=""/>
    <n v="-146.61770000000001"/>
    <n v="0"/>
    <s v=" "/>
    <s v=" "/>
    <x v="344"/>
    <s v="MLB2990528685"/>
    <s v="Trust Parts"/>
    <s v="Bandeja Superior Direito Blazer 4x2 E 4x4 1995 Á 2011"/>
    <s v=" "/>
    <n v="175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7548400932"/>
    <s v="6 de fevereiro de 2024 16:46 hs."/>
    <s v="Entregue"/>
    <s v="Chegou em 10 de fevereiro"/>
    <s v="Não"/>
    <n v="1"/>
    <n v="279.69"/>
    <n v="25.07"/>
    <n v="-47.55"/>
    <n v="-51.02"/>
    <s v=""/>
    <n v="206.19"/>
    <s v=" "/>
    <s v=" "/>
    <x v="389"/>
    <s v="MLB2988680365"/>
    <s v="Trust Parts"/>
    <s v="Par Bandeja Inferior Com Pivô Nissan Grand Livina"/>
    <s v=" "/>
    <n v="279.69"/>
    <s v="Premium"/>
    <s v="Não emitida"/>
    <s v="Jansen Mesquita Pinto Mesquita"/>
    <s v="CPF 42030790478"/>
    <s v="Avenida São Sebastião 494 - casa mustada, Parnamirim - CEP: 59161585, Rio Grande do Norte"/>
    <s v=" "/>
    <s v="Jansen Mesquita Pinto Mesquita"/>
    <s v="42030790478"/>
    <s v="AVENIDA ENGENHEIRO ROBERTO FREIRE 481 / CCAB SUL Bloco 01, Loja 03 - CEP 59082400 - Capim Macio, Natal, Rio Grande do Norte"/>
    <s v="Natal"/>
    <s v="Rio Grande do Norte"/>
    <s v="59082400"/>
    <s v="Brasil"/>
    <s v="Coleta do Mercado Envios"/>
    <s v="8 de fevereiro | 05:30"/>
    <s v="10 de fevereiro | 11:24"/>
    <s v="Mercado Envios"/>
    <s v="MEL43080452911LMXDF01"/>
    <s v="https://myaccount.mercadolivre.com.br/shipments/43080452911/detail"/>
    <s v=" "/>
    <s v=" "/>
    <s v=" "/>
    <s v=" "/>
    <s v=" "/>
    <s v=" "/>
    <s v=" "/>
    <s v=""/>
    <s v="Não"/>
    <s v=""/>
    <s v="Não"/>
  </r>
  <r>
    <s v="2000007548211760"/>
    <s v="6 de fevereiro de 2024 16:24 hs."/>
    <s v="Entregue"/>
    <s v="Chegou em 8 de fevereiro"/>
    <s v="Não"/>
    <n v="1"/>
    <n v="120.9"/>
    <s v=""/>
    <n v="-20.55"/>
    <n v="-20.95"/>
    <s v=""/>
    <n v="79.400000000000006"/>
    <s v=" "/>
    <s v="Sim"/>
    <x v="28"/>
    <s v="MLB2603159144"/>
    <s v="Trust Parts"/>
    <s v="Par Pinoguia Pinça De Freio Cobalt Ltz1.4 Aut Flex 2012"/>
    <s v=" "/>
    <n v="120.9"/>
    <s v="Premium"/>
    <s v="Não emitida"/>
    <s v="Tiago Dos Santos"/>
    <s v="CPF 28854266833"/>
    <s v="Avenida Remo Oscar Beseggio 365 - bloco J ap 42, Valinhos - CEP: 13273649, São Paulo"/>
    <s v=" "/>
    <s v="Tiago Dos Santos"/>
    <s v="28854266833"/>
    <s v="Rua Itatiba 187 / CEP 13276500 - Vila Jair, Valinhos, São Paulo"/>
    <s v="Valinhos"/>
    <s v="São Paulo"/>
    <s v="13276500"/>
    <s v="Brasil"/>
    <s v="Coleta do Mercado Envios"/>
    <s v="8 de fevereiro | 02:41"/>
    <s v="8 de fevereiro | 14:44"/>
    <s v="Mercado Envios"/>
    <s v="MEL43080509608LMXDF01"/>
    <s v=" "/>
    <s v=" "/>
    <s v=" "/>
    <s v=" "/>
    <s v=" "/>
    <s v=" "/>
    <s v=" "/>
    <s v=" "/>
    <s v=""/>
    <s v="Não"/>
    <s v=""/>
    <s v="Não"/>
  </r>
  <r>
    <s v="2000007548077980"/>
    <s v="6 de fevereiro de 2024 16:09 hs."/>
    <s v="Devolução finalizada com reembolso para o comprador"/>
    <s v="O pacote chegou quarta-feira, 21 de fevereiro."/>
    <s v="Não"/>
    <n v="0"/>
    <n v="57.99"/>
    <n v="16.8"/>
    <n v="-15.86"/>
    <n v="-16.8"/>
    <n v="-42.13"/>
    <n v="0"/>
    <s v=" "/>
    <s v="Sim"/>
    <x v="147"/>
    <s v="MLB2797190017"/>
    <s v="Trust Parts"/>
    <s v="Kit Reparo Terminal Cabo De Engate Seleção De Marchas Versa"/>
    <s v=" "/>
    <n v="57.99"/>
    <s v="Premium"/>
    <s v="Não emitida"/>
    <s v="Dalton Ariel Fillos"/>
    <s v="CPF 12206901986"/>
    <s v="Rua Angola 47 - casa, Fazenda Rio Grande - CEP: 83823170, Paraná"/>
    <s v=" "/>
    <s v="Dalton Ariel Fillos"/>
    <s v="1220690198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fevereiro | 14:33"/>
    <s v="21 de fevereiro | 17:57"/>
    <s v="Mercado Envios"/>
    <s v="QC80777018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48003718"/>
    <s v="6 de fevereiro de 2024 16:00 hs."/>
    <s v="Cancelada pelo comprador"/>
    <s v="Cancelou porque se arrependeu da compra."/>
    <s v="Não"/>
    <n v="0"/>
    <n v="42.15"/>
    <n v="13.9"/>
    <n v="-13.17"/>
    <s v=""/>
    <n v="-42.88"/>
    <n v="0"/>
    <s v=" "/>
    <s v=" "/>
    <x v="6"/>
    <s v="MLB2107053524"/>
    <s v="Trust Parts"/>
    <s v="Kit Pino Guia Bucha Pinça Freio Corsa Agile Celta Classic"/>
    <s v=" "/>
    <n v="42.15"/>
    <s v="Premium"/>
    <s v="Não emitida"/>
    <s v="Eduardo  Correia"/>
    <s v="CPF 35260517806"/>
    <s v="Av Jose Miguel Ackel 1815 - Auto Center, Guarulhos - CEP: 07241090, São Paulo"/>
    <s v=" "/>
    <s v="Eduardo  Correia"/>
    <s v="35260517806"/>
    <s v=" "/>
    <s v="Guarulhos"/>
    <s v="São Paulo"/>
    <s v="07272000"/>
    <s v="Brasil"/>
    <s v="Mercado Envios Flex"/>
    <s v=" "/>
    <s v=" "/>
    <s v="TRUSTPARTSTRUSTPARTS"/>
    <s v="43080284145"/>
    <s v=" "/>
    <s v=" "/>
    <s v=" "/>
    <s v=" "/>
    <s v=" "/>
    <s v=" "/>
    <s v=" "/>
    <s v=" "/>
    <s v=""/>
    <s v="Não"/>
    <s v=""/>
    <s v="Não"/>
  </r>
  <r>
    <s v="2000007547909710"/>
    <s v="6 de fevereiro de 2024 15:49 hs."/>
    <s v="Entregue"/>
    <s v="Chegou em 11 de fevereiro"/>
    <s v="Não"/>
    <n v="1"/>
    <n v="65.900000000000006"/>
    <n v="13.95"/>
    <n v="-17.2"/>
    <n v="-13.95"/>
    <s v=""/>
    <n v="48.7"/>
    <s v=" "/>
    <s v=" "/>
    <x v="446"/>
    <s v="MLB3252560258"/>
    <s v="Trust Parts"/>
    <s v="Kit Pino Da Pinça De Freio Trailblazer 2013 Em Diante"/>
    <s v=" "/>
    <n v="65.900000000000006"/>
    <s v="Premium"/>
    <s v="Não emitida"/>
    <s v="Carlos Cezar Filho"/>
    <s v="CPF 04954877679"/>
    <s v="R Delegado Joao Rodrigues 85 - Centro, São João das Missões - CEP: 39475000, Minas Gerais"/>
    <s v=" "/>
    <s v="Carlos Cezar Filho"/>
    <s v="04954877679"/>
    <s v="Rua João Rodrigues 85 / CEP 39475000 - Centro, São João das Missões, Minas Gerais"/>
    <s v="São João das Missões"/>
    <s v="Minas Gerais"/>
    <s v="39475000"/>
    <s v="Brasil"/>
    <s v="Coleta do Mercado Envios"/>
    <s v="8 de fevereiro | 03:56"/>
    <s v="11 de fevereiro | 15:50"/>
    <s v="Mercado Envios"/>
    <s v="MEL43080380376LMXDF01"/>
    <s v=" "/>
    <s v=" "/>
    <s v=" "/>
    <s v=" "/>
    <s v=" "/>
    <s v=" "/>
    <s v=" "/>
    <s v=" "/>
    <s v=""/>
    <s v="Não"/>
    <s v=""/>
    <s v="Não"/>
  </r>
  <r>
    <s v="2000007547860808"/>
    <s v="6 de fevereiro de 2024 15:43 hs."/>
    <s v="Entregue"/>
    <s v="Chegou em 7 de fevereiro"/>
    <s v="Não"/>
    <n v="1"/>
    <n v="67.900000000000006"/>
    <n v="9.02"/>
    <n v="-17.54"/>
    <n v="-9.02"/>
    <s v=""/>
    <n v="50.36"/>
    <s v=" "/>
    <s v="Sim"/>
    <x v="52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nilo Juvencio Dos Santos"/>
    <s v="41051089808"/>
    <s v="Rua Professor Oswaldo Coneglian 8 / CEP 09831660 - Dos Finco, São Bernardo do Campo, São Paulo"/>
    <s v="São Bernardo do Campo"/>
    <s v="São Paulo"/>
    <s v="09831660"/>
    <s v="Brasil"/>
    <s v="Mercado Envios Full"/>
    <s v="7 de fevereiro | 01:43"/>
    <s v="7 de fevereiro | 11:45"/>
    <s v="Mercado Envios"/>
    <s v="MEL43080219815LMFFF01"/>
    <s v=" "/>
    <s v=" "/>
    <s v=" "/>
    <s v=" "/>
    <s v=" "/>
    <s v=" "/>
    <s v=" "/>
    <s v=" "/>
    <s v=""/>
    <s v="Não"/>
    <s v=""/>
    <s v="Não"/>
  </r>
  <r>
    <s v="2000007547801094"/>
    <s v="6 de fevereiro de 2024 15:37 hs."/>
    <s v="Entregue"/>
    <s v="Chegou em 7 de fevereiro"/>
    <s v="Não"/>
    <n v="1"/>
    <n v="39"/>
    <n v="14"/>
    <n v="-12.63"/>
    <n v="-14"/>
    <s v=""/>
    <n v="26.37"/>
    <s v=" "/>
    <s v="Sim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rodrigo sousa luiz"/>
    <s v="31205499830"/>
    <s v="Rua Júlio Marcondes Guimarães 115 / 8 andar - CEP 18047625 - Parque Campolim, Sorocaba, São Paulo"/>
    <s v="Sorocaba"/>
    <s v="São Paulo"/>
    <s v="18047625"/>
    <s v="Brasil"/>
    <s v="Mercado Envios Full"/>
    <s v="7 de fevereiro | 02:53"/>
    <s v="7 de fevereiro | 15:20"/>
    <s v="Mercado Envios"/>
    <s v="MEL43080333728LMFFF01"/>
    <s v=" "/>
    <s v=" "/>
    <s v=" "/>
    <s v=" "/>
    <s v=" "/>
    <s v=" "/>
    <s v=" "/>
    <s v=" "/>
    <s v=""/>
    <s v="Não"/>
    <s v=""/>
    <s v="Não"/>
  </r>
  <r>
    <s v="2000005379837337"/>
    <s v="6 de fevereiro de 2024 15:28 hs."/>
    <s v="Entregue"/>
    <s v="Chegou em 7 de fevereiro"/>
    <s v="Sim"/>
    <n v="1"/>
    <n v="199.99"/>
    <n v="1.59"/>
    <n v="-34"/>
    <s v=""/>
    <s v=""/>
    <n v="167.58"/>
    <s v=" "/>
    <s v=" "/>
    <x v="302"/>
    <s v="MLB2872229702"/>
    <s v="Trust Parts"/>
    <s v="Par Bandeja Gol G6 2012 Em Diante Com Direção Hidraulica"/>
    <s v=" "/>
    <n v="199.99"/>
    <s v="Premium"/>
    <s v="Não emitida"/>
    <s v="maria.tami.socorro maria.tami.socorro"/>
    <s v="CPF 28360312800"/>
    <s v="Rua Angelo de Araújo Franco 278 - A, Arujá - CEP: 07417280, São Paulo"/>
    <s v=" "/>
    <s v="maria.tami.socorro maria.tami.socorro"/>
    <s v="28360312800"/>
    <s v="Rua Angelo de Araújo Franco 278 / a - CEP 07417280 - Parque Rodrigo Barreto, Arujá, São Paulo"/>
    <s v="Arujá"/>
    <s v="São Paulo"/>
    <s v="07417280"/>
    <s v="Brasil"/>
    <s v="Mercado Envios Flex"/>
    <s v="7 de fevereiro | 16:41"/>
    <s v="7 de fevereiro | 19:43"/>
    <s v="TRUSTPARTSTRUSTPARTS"/>
    <s v="43080160671"/>
    <s v=" "/>
    <s v=" "/>
    <s v=" "/>
    <s v=" "/>
    <s v=" "/>
    <s v=" "/>
    <s v=" "/>
    <s v=" "/>
    <s v=""/>
    <s v="Não"/>
    <s v=""/>
    <s v="Não"/>
  </r>
  <r>
    <s v="2000007547724504"/>
    <s v="6 de fevereiro de 2024 15:28 hs."/>
    <s v="Cancelada pelo comprador"/>
    <s v="Cancelou porque não podia esperar o produto."/>
    <s v="Não"/>
    <n v="0"/>
    <n v="393.56"/>
    <n v="1.59"/>
    <n v="-66.91"/>
    <s v=""/>
    <n v="-328.24"/>
    <n v="0"/>
    <s v=" "/>
    <s v=" "/>
    <x v="338"/>
    <s v="MLB3119455904"/>
    <s v="Trust Parts"/>
    <s v="Par Bandeja Dianteira Inferior Com Pivô Daewoo 1997 À 2002"/>
    <s v=" "/>
    <n v="393.56"/>
    <s v="Premium"/>
    <s v="Não emitida"/>
    <s v="Clayton Luis"/>
    <s v="CPF 22071015843"/>
    <s v="Av Ricardo Jafet 525 - Ipiranga, São Paulo - CEP: 04260020, São Paulo"/>
    <s v=" "/>
    <s v="Clayton Luis"/>
    <s v="22071015843"/>
    <s v=" "/>
    <s v="São Paulo"/>
    <s v="São Paulo"/>
    <s v="04260020"/>
    <s v="Brasil"/>
    <s v="Mercado Envios Flex"/>
    <s v=" "/>
    <s v=" "/>
    <s v="TRUSTPARTSTRUSTPARTS"/>
    <s v="43080161267"/>
    <s v=" "/>
    <s v=" "/>
    <s v=" "/>
    <s v=" "/>
    <s v=" "/>
    <s v=" "/>
    <s v=" "/>
    <s v=" "/>
    <s v=""/>
    <s v="Não"/>
    <s v=""/>
    <s v="Não"/>
  </r>
  <r>
    <s v="2000007547418054"/>
    <s v="6 de fevereiro de 2024 14:54 hs."/>
    <s v="Entregue"/>
    <s v="Chegou em 10 de fevereiro"/>
    <s v="Não"/>
    <n v="1"/>
    <n v="262.7"/>
    <s v=""/>
    <n v="-31.52"/>
    <n v="-21.95"/>
    <s v=""/>
    <n v="209.23"/>
    <s v=" "/>
    <s v=" "/>
    <x v="3"/>
    <s v="MLB3343579016"/>
    <s v="Trust Parts"/>
    <s v="Kit Rolamento Eixo Traseiro Com Bucha 207 Passion 50mm"/>
    <s v=" "/>
    <n v="262.7"/>
    <s v="Clássico"/>
    <s v="Não emitida"/>
    <s v="Anderson Souza Danieli"/>
    <s v="CPF 03604563917"/>
    <s v="rua dos citrinos 60, Itaquiraí - CEP: 79965000, Mato Grosso do Sul"/>
    <s v=" "/>
    <s v="Anderson Souza Danieli"/>
    <s v="03604563917"/>
    <s v="rua dos citrinos 60 / rodoviaria box-1 Referencia: rodoviaria box-1 - CEP 79965000 - cidade jardim, Itaquiraí, Mato Grosso do Sul"/>
    <s v="Itaquiraí"/>
    <s v="Mato Grosso do Sul"/>
    <s v="79965000"/>
    <s v="Brasil"/>
    <s v="Coleta do Mercado Envios"/>
    <s v="8 de fevereiro | 06:05"/>
    <s v="10 de fevereiro | 14:45"/>
    <s v="Mercado Envios"/>
    <s v="MEL43080163312LMXDF01"/>
    <s v=" "/>
    <s v=" "/>
    <s v=" "/>
    <s v=" "/>
    <s v=" "/>
    <s v=" "/>
    <s v=" "/>
    <s v=" "/>
    <s v=""/>
    <s v="Não"/>
    <s v=""/>
    <s v="Não"/>
  </r>
  <r>
    <s v="2000005379635311"/>
    <s v="6 de fevereiro de 2024 14:48 hs."/>
    <s v="Entregue"/>
    <s v="Chegou em 8 de fevereiro"/>
    <s v="Sim"/>
    <n v="1"/>
    <n v="197.9"/>
    <s v=""/>
    <n v="-33.64"/>
    <n v="-21.95"/>
    <s v=""/>
    <n v="142.31"/>
    <s v=" "/>
    <s v="Sim"/>
    <x v="13"/>
    <s v="MLB1841166823"/>
    <s v="Trust Parts"/>
    <s v="Cabo De Marcha Corsa 2005 2006 2007 2008 2009 2010 2011 2012"/>
    <s v=" "/>
    <n v="197.9"/>
    <s v="Premium"/>
    <s v="Autorizado"/>
    <s v=" "/>
    <s v=" "/>
    <s v=" "/>
    <s v=" "/>
    <s v="Adaise  Lemes Faria"/>
    <s v="10106678663"/>
    <s v="Rua Jair Rodrigues Coelho 130 / CEP 35032200 - Vila Bretas, Governador Valadares, Minas Gerais"/>
    <s v="Governador Valadares"/>
    <s v="Minas Gerais"/>
    <s v="35032200"/>
    <s v="Brasil"/>
    <s v="Mercado Envios Full"/>
    <s v="6 de fevereiro | 21:15"/>
    <s v="8 de fevereiro | 14:55"/>
    <s v="Mercado Envios"/>
    <s v="MEL43080141822LMFFF01"/>
    <s v=" "/>
    <s v=" "/>
    <s v=" "/>
    <s v=" "/>
    <s v=" "/>
    <s v=" "/>
    <s v=" "/>
    <s v=" "/>
    <s v=""/>
    <s v="Não"/>
    <s v=""/>
    <s v="Não"/>
  </r>
  <r>
    <s v="2000007547227444"/>
    <s v="6 de fevereiro de 2024 14:34 hs."/>
    <s v="Entregue"/>
    <s v="Chegou em 7 de fevereiro"/>
    <s v="Não"/>
    <n v="1"/>
    <n v="69.3"/>
    <s v=""/>
    <n v="-14.32"/>
    <s v=""/>
    <s v=""/>
    <n v="54.98"/>
    <s v=" "/>
    <s v="Sim"/>
    <x v="1"/>
    <s v="MLB2860187459"/>
    <s v="Trust Parts"/>
    <s v="Par Morceguinho Dianteiro Celta 1998 A 2015"/>
    <s v=" "/>
    <n v="69.3"/>
    <s v="Clássico"/>
    <s v="Autorizado"/>
    <s v=" "/>
    <s v=" "/>
    <s v=" "/>
    <s v=" "/>
    <s v="Antônio Marcos"/>
    <s v="38607836889"/>
    <s v="Rua Salopis 239 / casa - CEP 06365570 - Jardim Angélica, Carapicuíba, São Paulo"/>
    <s v="Carapicuíba"/>
    <s v="São Paulo"/>
    <s v="06365570"/>
    <s v="Brasil"/>
    <s v="Mercado Envios Full"/>
    <s v="6 de fevereiro | 23:53"/>
    <s v="7 de fevereiro | 12:22"/>
    <s v="Mercado Envios"/>
    <s v="MEL43079951343LMFFF01"/>
    <s v=" "/>
    <s v=" "/>
    <s v=" "/>
    <s v=" "/>
    <s v=" "/>
    <s v=" "/>
    <s v=" "/>
    <s v=" "/>
    <s v=""/>
    <s v="Não"/>
    <s v=""/>
    <s v="Não"/>
  </r>
  <r>
    <s v="2000005379470691"/>
    <s v="6 de fevereiro de 2024 14:12 hs."/>
    <s v="Devolução finalizada com reembolso para o comprador"/>
    <s v="O pacote chegou segunda-feira, 26 de fevereiro."/>
    <s v="Sim"/>
    <n v="0"/>
    <n v="99.56"/>
    <n v="5.84"/>
    <n v="-23.94"/>
    <n v="-5.84"/>
    <n v="-75.62"/>
    <n v="0"/>
    <s v=" "/>
    <s v=" "/>
    <x v="132"/>
    <s v="MLB3436672180"/>
    <s v="Trust Parts"/>
    <s v="Pino Guia De Pinça De Freio Hb20 2012 Em Diante"/>
    <s v=" "/>
    <n v="49.78"/>
    <s v="Clássico"/>
    <s v="Não emitida"/>
    <s v="rainer parreiras"/>
    <s v="CPF 07897531627"/>
    <s v="Rua Santa Terezinha 117, Contagem - CEP: 32015600, Minas Gerais"/>
    <s v=" "/>
    <s v="rainer parreiras"/>
    <s v="078975316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fevereiro | 13:32"/>
    <s v="26 de fevereiro | 17:26"/>
    <s v="Mercado Envios"/>
    <s v="QC9050733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79462751"/>
    <s v="6 de fevereiro de 2024 14:11 hs."/>
    <s v="Entregue"/>
    <s v="Chegou em 8 de fevereiro"/>
    <s v="Sim"/>
    <n v="1"/>
    <n v="47.9"/>
    <s v=""/>
    <n v="-14.14"/>
    <s v=""/>
    <s v=""/>
    <n v="33.76"/>
    <s v=" "/>
    <s v=" "/>
    <x v="116"/>
    <s v="MLB2071226958"/>
    <s v="Trust Parts"/>
    <s v="Cabo De Embreagem Palio 1.0 (46522369) 1996 1997 98 99 2000"/>
    <s v=" "/>
    <n v="47.9"/>
    <s v="Premium"/>
    <s v="Autorizado"/>
    <s v=" "/>
    <s v=" "/>
    <s v=" "/>
    <s v=" "/>
    <s v="Diego Gomes Martins"/>
    <s v="45044745812"/>
    <s v="Rua Curuçá 307 / CEP 02120000 - Vila Maria Baixa, São Paulo, São Paulo"/>
    <s v="São Paulo"/>
    <s v="São Paulo"/>
    <s v="02120000"/>
    <s v="Brasil"/>
    <s v="Mercado Envios Full"/>
    <s v="7 de fevereiro | 00:20"/>
    <s v="8 de fevereiro | 17:00"/>
    <s v="Mercado Envios"/>
    <s v="MEL43079999464LMFFF01"/>
    <s v="https://myaccount.mercadolivre.com.br/shipments/43079999464/detail"/>
    <s v=" "/>
    <s v=" "/>
    <s v=" "/>
    <s v=" "/>
    <s v=" "/>
    <s v=" "/>
    <s v=" "/>
    <s v=""/>
    <s v="Não"/>
    <s v=""/>
    <s v="Não"/>
  </r>
  <r>
    <s v="2000007546991054"/>
    <s v="6 de fevereiro de 2024 14:07 hs."/>
    <s v="Cancelada pelo comprador"/>
    <s v="Cancelou porque se arrependeu da compra."/>
    <s v="Não"/>
    <n v="0"/>
    <n v="279.69"/>
    <n v="25.07"/>
    <n v="-47.55"/>
    <n v="-51.02"/>
    <n v="-206.19"/>
    <n v="0"/>
    <s v=" "/>
    <s v=" "/>
    <x v="389"/>
    <s v="MLB2988680365"/>
    <s v="Trust Parts"/>
    <s v="Par Bandeja Inferior Com Pivô Nissan Grand Livina"/>
    <s v=" "/>
    <n v="279.69"/>
    <s v="Premium"/>
    <s v="Não emitida"/>
    <s v="Jansen Mesquita Pinto Mesquita"/>
    <s v="CPF 42030790478"/>
    <s v="Avenida São Sebastião 494 - casa mustada, Parnamirim - CEP: 59161585, Rio Grande do Norte"/>
    <s v=" "/>
    <s v="Jansen Mesquita Pinto Mesquita"/>
    <s v="42030790478"/>
    <s v=" "/>
    <s v="Natal"/>
    <s v="Rio Grande do Norte"/>
    <s v="590824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546821302"/>
    <s v="6 de fevereiro de 2024 14:02 hs."/>
    <s v="Entregue"/>
    <s v="Chegou em 8 de fevereiro"/>
    <s v="Não"/>
    <n v="1"/>
    <n v="73.09"/>
    <n v="28.09"/>
    <n v="-18.43"/>
    <n v="-28.09"/>
    <s v=""/>
    <n v="54.66"/>
    <s v=" "/>
    <s v=" "/>
    <x v="23"/>
    <s v="MLB2068477972"/>
    <s v="Trust Parts"/>
    <s v="Kit Reparo Alavanca Câmbio Trambulador Classic Todos"/>
    <s v=" "/>
    <n v="73.09"/>
    <s v="Premium"/>
    <s v="Não emitida"/>
    <s v="Thalles Bernardes"/>
    <s v="CPF 10094629625"/>
    <s v="Paulo Afonso Miguel 30, São José da Barra - CEP: 37945000, Minas Gerais"/>
    <s v=" "/>
    <s v="Thalles Bernardes"/>
    <s v="10094629625"/>
    <s v="Rua Paulo Afonso Miguel 30 / CEP 37945000 - Centro, São José da Barra, Minas Gerais"/>
    <s v="São José da Barra"/>
    <s v="Minas Gerais"/>
    <s v="37945000"/>
    <s v="Brasil"/>
    <s v="Coleta do Mercado Envios"/>
    <s v="8 de fevereiro | 01:42"/>
    <s v="8 de fevereiro | 17:05"/>
    <s v="Mercado Envios"/>
    <s v="MEL43079908936LMXDF01"/>
    <s v=" "/>
    <s v=" "/>
    <s v=" "/>
    <s v=" "/>
    <s v=" "/>
    <s v=" "/>
    <s v=" "/>
    <s v=" "/>
    <s v=""/>
    <s v="Não"/>
    <s v=""/>
    <s v="Não"/>
  </r>
  <r>
    <s v="2000007546617934"/>
    <s v="6 de fevereiro de 2024 13:26 hs."/>
    <s v="Entregue"/>
    <s v="Chegou em 9 de fevereiro"/>
    <s v="Não"/>
    <n v="1"/>
    <n v="307.97000000000003"/>
    <s v=""/>
    <n v="-36.96"/>
    <n v="-24.95"/>
    <s v=""/>
    <n v="246.06"/>
    <s v=" "/>
    <s v=" "/>
    <x v="255"/>
    <s v="MLB3085554608"/>
    <s v="Trust Parts"/>
    <s v="Par Bandeja  307 2002 Á 2012"/>
    <s v=" "/>
    <n v="307.97000000000003"/>
    <s v="Clássico"/>
    <s v="Não emitida"/>
    <s v="JESUS BONIFACIO  DA  SILVA SILVA"/>
    <s v="CPF 46657932804"/>
    <s v="Rua 16 3448 - casa, Rio Claro - CEP: 13504265, São Paulo"/>
    <s v=" "/>
    <s v="JESUS BONIFACIO  DA  SILVA SILVA"/>
    <s v="46657932804"/>
    <s v="Avenida 22 667 / AV   22 - CEP 13500510 - Vila Aparecida, Rio Claro, São Paulo"/>
    <s v="Rio Claro"/>
    <s v="São Paulo"/>
    <s v="13500510"/>
    <s v="Brasil"/>
    <s v="Coleta do Mercado Envios"/>
    <s v="9 de fevereiro | 01:41"/>
    <s v="9 de fevereiro | 10:47"/>
    <s v="Mercado Envios"/>
    <s v="MEL43079686397LMXDF01"/>
    <s v=" "/>
    <s v=" "/>
    <s v=" "/>
    <s v=" "/>
    <s v=" "/>
    <s v=" "/>
    <s v=" "/>
    <s v=" "/>
    <s v=""/>
    <s v="Não"/>
    <s v=""/>
    <s v="Não"/>
  </r>
  <r>
    <s v="2000007546539782"/>
    <s v="6 de fevereiro de 2024 13:19 hs."/>
    <s v="Entregue"/>
    <s v="Chegou em 7 de fevereiro"/>
    <s v="Não"/>
    <n v="1"/>
    <n v="85.76"/>
    <s v=""/>
    <n v="-14.58"/>
    <n v="-23.45"/>
    <s v=""/>
    <n v="47.73"/>
    <s v=" "/>
    <s v="Sim"/>
    <x v="1"/>
    <s v="MLB2860180879"/>
    <s v="Trust Parts"/>
    <s v="Par Morceguinho Dianteiro Classic 2004 A 2015"/>
    <s v=" "/>
    <n v="85.76"/>
    <s v="Premium"/>
    <s v="Autorizado"/>
    <s v=" "/>
    <s v=" "/>
    <s v=" "/>
    <s v=" "/>
    <s v="ygor jose hamilton plaza"/>
    <s v="70979436290"/>
    <s v="Rua Pablo Picasso 104 / CEP 81330310 - Fazendinha, Curitiba, Paraná"/>
    <s v="Curitiba"/>
    <s v="Paraná"/>
    <s v="81330310"/>
    <s v="Brasil"/>
    <s v="Mercado Envios Full"/>
    <s v="6 de fevereiro | 16:52"/>
    <s v="7 de fevereiro | 18:38"/>
    <s v="Mercado Envios"/>
    <s v="MEL43079789228LMFFF01"/>
    <s v=" "/>
    <s v=" "/>
    <s v=" "/>
    <s v=" "/>
    <s v=" "/>
    <s v=" "/>
    <s v=" "/>
    <s v=" "/>
    <s v=""/>
    <s v="Não"/>
    <s v=""/>
    <s v="Não"/>
  </r>
  <r>
    <s v="2000007546515172"/>
    <s v="6 de fevereiro de 2024 13:14 hs."/>
    <s v="Devolução finalizada com reembolso para o comprador"/>
    <s v="O pacote chegou quinta-feira, 15 de fevereiro."/>
    <s v="Não"/>
    <n v="0"/>
    <n v="205.17"/>
    <n v="0.89"/>
    <n v="-43.78"/>
    <s v=""/>
    <n v="-170.29"/>
    <n v="-8.01"/>
    <s v=" "/>
    <s v=" "/>
    <x v="29"/>
    <s v="MLB3617739012"/>
    <s v="Trust Parts"/>
    <s v="Cabo De Engate E Seleção Sprinter Cdi 311 2002 A 2016"/>
    <s v=" "/>
    <n v="205.17"/>
    <s v="Premium"/>
    <s v="Não emitida"/>
    <s v="Gilberto Gregório"/>
    <s v="CPF 25720178813"/>
    <s v="RClemente Martins de Matos. 7 - A, São Paulo - CEP: 08111030, São Paulo"/>
    <s v=" "/>
    <s v="Gilberto Gregório"/>
    <s v="25720178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0 de fevereiro | 10:29"/>
    <s v="15 de fevereiro | 13:41"/>
    <s v="TRUSTPARTSTRUSTPARTS"/>
    <s v="OV87017586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08553818"/>
    <s v="6 de fevereiro de 2024 12:24 hs."/>
    <s v="Entregue"/>
    <s v="Chegou em 8 de fevereiro"/>
    <s v="Não"/>
    <n v="1"/>
    <n v="265"/>
    <s v=""/>
    <n v="-45.05"/>
    <n v="-24.95"/>
    <s v=""/>
    <n v="195"/>
    <s v=" "/>
    <s v="Sim"/>
    <x v="15"/>
    <s v="MLB1942137476"/>
    <s v="Trust Parts"/>
    <s v="Cabo De Engate E Seleção Montana 2011 2012 2013 2014 Novo"/>
    <s v=" "/>
    <n v="265"/>
    <s v="Premium"/>
    <s v="Não emitida"/>
    <s v="Patricia Silva"/>
    <s v="CPF 70209553120"/>
    <s v="Rua Nossa Senhora de Fátima 329 - Casa, Taubaté - CEP: 12093695, São Paulo"/>
    <s v=" "/>
    <s v="Patricia Silva"/>
    <s v="70209553120"/>
    <s v="Rua Nossa Senhora de Fátima 329 / Casa Referencia: liga o grita por que sempre tem gente em casa mais fica nos fundos - CEP 12093695 - Jardim Continental II, Taubaté, São Paulo"/>
    <s v="Taubaté"/>
    <s v="São Paulo"/>
    <s v="12093695"/>
    <s v="Brasil"/>
    <s v="Coleta do Mercado Envios"/>
    <s v="8 de fevereiro | 02:38"/>
    <s v="8 de fevereiro | 16:23"/>
    <s v="Mercado Envios"/>
    <s v="MEL43063723212LMXDF01"/>
    <s v=" "/>
    <s v=" "/>
    <s v=" "/>
    <s v=" "/>
    <s v=" "/>
    <s v=" "/>
    <s v=" "/>
    <s v=" "/>
    <s v=""/>
    <s v="Não"/>
    <s v=""/>
    <s v="Não"/>
  </r>
  <r>
    <s v="2000007546051708"/>
    <s v="6 de fevereiro de 2024 12:23 hs."/>
    <s v="Entregue"/>
    <s v="Chegou em 7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Otavio Ciro Brandao Ciro"/>
    <s v="07640830664"/>
    <s v="Alameda José brandao 286 286 / antiga loja do Bila Referencia: loja de embalagens para morango - CEP 37610000 - centro, Bom Repouso, Minas Gerais"/>
    <s v="Bom Repouso"/>
    <s v="Minas Gerais"/>
    <s v="37610000"/>
    <s v="Brasil"/>
    <s v="Mercado Envios Full"/>
    <s v="7 de fevereiro | 00:20"/>
    <s v="7 de fevereiro | 19:33"/>
    <s v="Mercado Envios"/>
    <s v="MEL43079578194LMFFF01"/>
    <s v=" "/>
    <s v=" "/>
    <s v=" "/>
    <s v=" "/>
    <s v=" "/>
    <s v=" "/>
    <s v=" "/>
    <s v=" "/>
    <s v=""/>
    <s v="Não"/>
    <s v=""/>
    <s v="Não"/>
  </r>
  <r>
    <s v="2000005378963413"/>
    <s v="6 de fevereiro de 2024 12:17 hs."/>
    <s v="Entregue"/>
    <s v="Chegou em 7 de fevereiro"/>
    <s v="Sim"/>
    <n v="1"/>
    <n v="67.3"/>
    <s v=""/>
    <n v="-14.08"/>
    <s v=""/>
    <s v=""/>
    <n v="53.22"/>
    <s v=" "/>
    <s v=" "/>
    <x v="1"/>
    <s v="MLB2860187475"/>
    <s v="Trust Parts"/>
    <s v="Par Morceguinho Dianteiro Classic 2004 A 2015"/>
    <s v=" "/>
    <n v="67.3"/>
    <s v="Clássico"/>
    <s v="Autorizado"/>
    <s v=" "/>
    <s v=" "/>
    <s v=" "/>
    <s v=" "/>
    <s v="Valesca Aline Aguiar Mancilla Galleguillos"/>
    <s v="34139750804"/>
    <s v="Rua Macieira 225 / bloco 4 AP 202 - CEP 13917490 - Roseira de Cima, Jaguariúna, São Paulo"/>
    <s v="Jaguariúna"/>
    <s v="São Paulo"/>
    <s v="13917490"/>
    <s v="Brasil"/>
    <s v="Mercado Envios Full"/>
    <s v="7 de fevereiro | 00:11"/>
    <s v="7 de fevereiro | 11:06"/>
    <s v="Mercado Envios"/>
    <s v="MEL43079555086LMFFF01"/>
    <s v=" "/>
    <s v=" "/>
    <s v=" "/>
    <s v=" "/>
    <s v=" "/>
    <s v=" "/>
    <s v=" "/>
    <s v=" "/>
    <s v=""/>
    <s v="Não"/>
    <s v=""/>
    <s v="Não"/>
  </r>
  <r>
    <s v="2000007545852512"/>
    <s v="6 de fevereiro de 2024 11:58 hs."/>
    <s v="Entregue"/>
    <s v="Chegou em 8 de fevereiro"/>
    <s v="Não"/>
    <n v="1"/>
    <n v="237.9"/>
    <s v=""/>
    <n v="-40.44"/>
    <n v="-21.95"/>
    <s v=""/>
    <n v="175.51"/>
    <s v=" "/>
    <s v=" "/>
    <x v="74"/>
    <s v="MLB2021535205"/>
    <s v="Trust Parts"/>
    <s v="Cabo De Marcha Astra 2001/2005 Original 93306003"/>
    <s v=" "/>
    <n v="237.9"/>
    <s v="Premium"/>
    <s v="Autorizado"/>
    <s v=" "/>
    <s v=" "/>
    <s v=" "/>
    <s v=" "/>
    <s v="jhon mayck dos santos"/>
    <s v="05909626558"/>
    <s v="Avenida Ananias Fernandes dos Santos 416 / Comercio Referencia: comercio - CEP 49820000 - Canindé de São Francisco, Sergipe"/>
    <s v="Canindé de São Francisco"/>
    <s v="Sergipe"/>
    <s v="49820000"/>
    <s v="Brasil"/>
    <s v="Mercado Envios Full"/>
    <s v="6 de fevereiro | 20:36"/>
    <s v="8 de fevereiro | 15:30"/>
    <s v="Mercado Envios"/>
    <s v="MEL43079486924LMFFF01"/>
    <s v=" "/>
    <s v=" "/>
    <s v=" "/>
    <s v=" "/>
    <s v=" "/>
    <s v=" "/>
    <s v=" "/>
    <s v=" "/>
    <s v=""/>
    <s v="Não"/>
    <s v=""/>
    <s v="Não"/>
  </r>
  <r>
    <s v="2000005378821127"/>
    <s v="6 de fevereiro de 2024 11:43 hs."/>
    <s v="Entregue"/>
    <s v="Chegou em 8 de fevereiro"/>
    <s v="Sim"/>
    <n v="1"/>
    <n v="95.9"/>
    <s v=""/>
    <n v="-16.3"/>
    <n v="-20.95"/>
    <s v=""/>
    <n v="58.65"/>
    <s v=" "/>
    <s v=" "/>
    <x v="51"/>
    <s v="MLB2109000014"/>
    <s v="Trust Parts"/>
    <s v="Par De Kit Pino Guia Bucha Pinça Freio Vw Crossfox Fox Gol"/>
    <s v=" "/>
    <n v="95.9"/>
    <s v="Premium"/>
    <s v="Não emitida"/>
    <s v="Felix Ribeiro"/>
    <s v="CPF 43130926844"/>
    <s v="Rua Professora Durvalina Cantinho 972 - casa, Leme - CEP: 13617515, São Paulo"/>
    <s v=" "/>
    <s v="Felix Ribeiro"/>
    <s v="43130926844"/>
    <s v="Rua Professora Durvalina Cantinho 940 / casa - CEP 13617515 - Parque Residencial Itamaraty, Leme, São Paulo"/>
    <s v="Leme"/>
    <s v="São Paulo"/>
    <s v="13617515"/>
    <s v="Brasil"/>
    <s v="Coleta do Mercado Envios"/>
    <s v="8 de fevereiro | 01:42"/>
    <s v="8 de fevereiro | 15:11"/>
    <s v="Mercado Envios"/>
    <s v="MEL43079423968LMXDF01"/>
    <s v=" "/>
    <s v=" "/>
    <s v=" "/>
    <s v=" "/>
    <s v=" "/>
    <s v=" "/>
    <s v=" "/>
    <s v=" "/>
    <s v=""/>
    <s v="Não"/>
    <s v=""/>
    <s v="Não"/>
  </r>
  <r>
    <s v="2000005378802389"/>
    <s v="6 de fevereiro de 2024 11:39 hs."/>
    <s v="Entregue"/>
    <s v="Chegou em 12 de fevereiro"/>
    <s v="Sim"/>
    <n v="1"/>
    <n v="81.790000000000006"/>
    <s v=""/>
    <n v="-13.9"/>
    <n v="-20.95"/>
    <s v=""/>
    <n v="46.94"/>
    <s v=" "/>
    <s v=" "/>
    <x v="132"/>
    <s v="MLB2731858146"/>
    <s v="Trust Parts"/>
    <s v="Pino Guia De Pinça De Freio Hyundai I30 2007 Em Diante"/>
    <s v=" "/>
    <n v="81.790000000000006"/>
    <s v="Premium"/>
    <s v="Não emitida"/>
    <s v="Raultman caetano da silva Raul"/>
    <s v="CPF 07234685758"/>
    <s v="Travessa Mercilia Ferreira Pessoa 652 - 06, Sao Goncalo - CEP: 24445435, Rio de Janeiro"/>
    <s v=" "/>
    <s v="Raultman caetano da silva Raul"/>
    <s v="07234685758"/>
    <s v="Travessa mercilia Ferreira Pessoa Número 652 9 / Casa09 Referencia: Rua Principal Aluísio Neiva 800 - CEP 24445435 - Centro, São Gonçalo, Rio de Janeiro"/>
    <s v="São Gonçalo"/>
    <s v="Rio de Janeiro"/>
    <s v="24445435"/>
    <s v="Brasil"/>
    <s v="Coleta do Mercado Envios"/>
    <s v="8 de fevereiro | 07:47"/>
    <s v="12 de fevereiro | 12:11"/>
    <s v="Mercado Envios"/>
    <s v="MEL43079410492LMXDF01"/>
    <s v=" "/>
    <s v=" "/>
    <s v=" "/>
    <s v=" "/>
    <s v=" "/>
    <s v=" "/>
    <s v=" "/>
    <s v=" "/>
    <s v=""/>
    <s v="Não"/>
    <s v=""/>
    <s v="Não"/>
  </r>
  <r>
    <s v="2000007545662674"/>
    <s v="6 de fevereiro de 2024 11:37 hs."/>
    <s v="Cancelada pelo comprador"/>
    <s v="Cancelou porque se arrependeu da compra."/>
    <s v="Não"/>
    <n v="0"/>
    <n v="97.9"/>
    <s v=""/>
    <n v="-16.64"/>
    <n v="-21.95"/>
    <n v="-59.31"/>
    <n v="0"/>
    <s v=" "/>
    <s v=" "/>
    <x v="0"/>
    <s v="MLB2015330278"/>
    <s v="Trust Parts"/>
    <s v="2 Kit's De Rolamento Roda Traseira Gol G1 G2 G3 G4 G5 Novo"/>
    <s v=" "/>
    <n v="97.9"/>
    <s v="Premium"/>
    <s v="Cancelada"/>
    <s v=" "/>
    <s v=" "/>
    <s v=" "/>
    <s v=" "/>
    <s v="luizclaudio.driver@gmail.com luizclaudio.driver@gmail.com"/>
    <s v="15954126895"/>
    <s v=" "/>
    <s v="São José dos Campos"/>
    <s v="São Paulo"/>
    <s v="12236700"/>
    <s v="Brasil"/>
    <s v="Mercado Envios Full"/>
    <s v=" "/>
    <s v=" "/>
    <s v="Mercado Envios"/>
    <s v="MEL43079405442LMFFF01"/>
    <s v=" "/>
    <s v=" "/>
    <s v=" "/>
    <s v=" "/>
    <s v=" "/>
    <s v=" "/>
    <s v=" "/>
    <s v=" "/>
    <s v=""/>
    <s v="Não"/>
    <s v=""/>
    <s v="Não"/>
  </r>
  <r>
    <s v="2000007545612916"/>
    <s v="6 de fevereiro de 2024 11:32 hs."/>
    <s v="Entregue"/>
    <s v="Chegou em 8 de fevereiro"/>
    <s v="Não"/>
    <n v="1"/>
    <n v="102.9"/>
    <s v=""/>
    <n v="-17.489999999999998"/>
    <n v="-23.95"/>
    <s v=""/>
    <n v="61.46"/>
    <s v=" "/>
    <s v="Sim"/>
    <x v="253"/>
    <s v="MLB3067753399"/>
    <s v="Trust Parts"/>
    <s v="Bandeja Com Pivô Direita Sandero 2006 Em Diante"/>
    <s v=" "/>
    <n v="102.9"/>
    <s v="Premium"/>
    <s v="Não emitida"/>
    <s v="Danillo Custodio Batista"/>
    <s v="CPF 38475290809"/>
    <s v="Rua Jovita de Quadros Goes 880, Guarulhos - CEP: 07159810, São Paulo"/>
    <s v=" "/>
    <s v="Danillo Custodio Batista"/>
    <s v="38475290809"/>
    <s v="Rua Jovita de Quadros Goes 880 / CEP 07159810 - Parque Residencial Bambi, Guarulhos, São Paulo"/>
    <s v="Guarulhos"/>
    <s v="São Paulo"/>
    <s v="07159810"/>
    <s v="Brasil"/>
    <s v="Coleta do Mercado Envios"/>
    <s v="8 de fevereiro | 02:21"/>
    <s v="8 de fevereiro | 15:31"/>
    <s v="Mercado Envios"/>
    <s v="MEL43079247597LMXDF01"/>
    <s v=" "/>
    <s v=" "/>
    <s v=" "/>
    <s v=" "/>
    <s v=" "/>
    <s v=" "/>
    <s v=" "/>
    <s v=" "/>
    <s v=""/>
    <s v="Não"/>
    <s v=""/>
    <s v="Não"/>
  </r>
  <r>
    <s v="2000005378740517"/>
    <s v="6 de fevereiro de 2024 11:25 hs."/>
    <s v="Entregue"/>
    <s v="Chegou em 10 de fevereiro"/>
    <s v="Sim"/>
    <n v="1"/>
    <n v="117.9"/>
    <n v="51.92"/>
    <n v="-20.04"/>
    <n v="-75.87"/>
    <s v=""/>
    <n v="73.91"/>
    <s v=" "/>
    <s v="Sim"/>
    <x v="247"/>
    <s v="MLB3067734040"/>
    <s v="Trust Parts"/>
    <s v="Bandeja Com Pivô Esquerda Sandero 2006 Em Diante"/>
    <s v=" "/>
    <n v="117.9"/>
    <s v="Premium"/>
    <s v="Não emitida"/>
    <s v="Henrique Jhone Silva Costa"/>
    <s v="CPF 04402099358"/>
    <s v="Rua 13 9 - Em frente a igreja adventista 7 dia , muro verde com faixa rosa, Balsas - CEP: 65800000, Maranhão"/>
    <s v=" "/>
    <s v="Henrique Jhone Silva Costa"/>
    <s v="04402099358"/>
    <s v="Travessa São Pedro 425 / salão de beleza Referencia: espaço de beleza fashion - CEP 65800000 - Nazaré, Balsas, Maranhão"/>
    <s v="Balsas"/>
    <s v="Maranhão"/>
    <s v="65800000"/>
    <s v="Brasil"/>
    <s v="Coleta do Mercado Envios"/>
    <s v="8 de fevereiro | 05:30"/>
    <s v="10 de fevereiro | 09:49"/>
    <s v="Mercado Envios"/>
    <s v="MEL43079359302LMXDF01"/>
    <s v=" "/>
    <s v=" "/>
    <s v=" "/>
    <s v=" "/>
    <s v=" "/>
    <s v=" "/>
    <s v=" "/>
    <s v=" "/>
    <s v=""/>
    <s v="Não"/>
    <s v=""/>
    <s v="Não"/>
  </r>
  <r>
    <s v="2000007545359914"/>
    <s v="6 de fevereiro de 2024 11:05 hs."/>
    <s v="Entregue"/>
    <s v="Chegou em 9 de fevereiro"/>
    <s v="Não"/>
    <n v="1"/>
    <n v="214.58"/>
    <s v=""/>
    <n v="-36.479999999999997"/>
    <n v="-25.95"/>
    <s v=""/>
    <n v="152.15"/>
    <s v=" "/>
    <s v=" "/>
    <x v="447"/>
    <s v="MLB3136815138"/>
    <s v="Trust Parts"/>
    <s v="Bandeja Dianteira Direita Com Pivô Fiat Linea 2009 A 2014"/>
    <s v=" "/>
    <n v="214.58"/>
    <s v="Premium"/>
    <s v="Não emitida"/>
    <s v="rodinei donizete ferraz"/>
    <s v="CPF 93099789100"/>
    <s v="Rua Guararapes 2930 - oficina, Aparecida do Taboado - CEP: 79570000, Mato Grosso do Sul"/>
    <s v=" "/>
    <s v="rodinei donizete ferraz"/>
    <s v="93099789100"/>
    <s v="Alameda Macae 2179 / oficina - CEP 79570000 - Jardim Félix, Aparecida do Taboado, Mato Grosso do Sul"/>
    <s v="Aparecida do Taboado"/>
    <s v="Mato Grosso do Sul"/>
    <s v="79570000"/>
    <s v="Brasil"/>
    <s v="Coleta do Mercado Envios"/>
    <s v="8 de fevereiro | 07:00"/>
    <s v="9 de fevereiro | 11:30"/>
    <s v="Mercado Envios"/>
    <s v="MEL43079278422LMXDF01"/>
    <s v=" "/>
    <s v=" "/>
    <s v=" "/>
    <s v=" "/>
    <s v=" "/>
    <s v=" "/>
    <s v=" "/>
    <s v=" "/>
    <s v=""/>
    <s v="Não"/>
    <s v=""/>
    <s v="Não"/>
  </r>
  <r>
    <s v="2000007545295628"/>
    <s v="6 de fevereiro de 2024 10:54 hs."/>
    <s v="Entregue"/>
    <s v="Chegou em 8 de fevereiro"/>
    <s v="Não"/>
    <n v="1"/>
    <n v="64.989999999999995"/>
    <n v="24.16"/>
    <n v="-17.05"/>
    <n v="-24.16"/>
    <s v=""/>
    <n v="47.94"/>
    <s v=" "/>
    <s v="Sim"/>
    <x v="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Bruna Tasca"/>
    <s v="05447422906"/>
    <s v="Rua Orlando Zardo 400 / Estofama Referencia: Baracão - CEP 89590000 - Centro, Arroio Trinta, Santa Catarina"/>
    <s v="Arroio Trinta"/>
    <s v="Santa Catarina"/>
    <s v="89590000"/>
    <s v="Brasil"/>
    <s v="Mercado Envios Full"/>
    <s v="7 de fevereiro | 02:03"/>
    <s v="8 de fevereiro | 14:56"/>
    <s v="Mercado Envios"/>
    <s v="MEL43079111203LMFFF01"/>
    <s v=" "/>
    <s v=" "/>
    <s v=" "/>
    <s v=" "/>
    <s v=" "/>
    <s v=" "/>
    <s v=" "/>
    <s v=" "/>
    <s v=""/>
    <s v="Não"/>
    <s v=""/>
    <s v="Não"/>
  </r>
  <r>
    <s v="2000007545084096"/>
    <s v="6 de fevereiro de 2024 10:26 hs."/>
    <s v="Entregue"/>
    <s v="Chegou em 7 de fevereiro"/>
    <s v="Não"/>
    <n v="1"/>
    <n v="197.9"/>
    <s v=""/>
    <n v="-33.64"/>
    <n v="-24.95"/>
    <s v=""/>
    <n v="139.31"/>
    <s v=" "/>
    <s v=" "/>
    <x v="13"/>
    <s v="MLB1781927419"/>
    <s v="Trust Parts"/>
    <s v="Cabo De Engate E Seleção Celta 2007/2014"/>
    <s v=" "/>
    <n v="197.9"/>
    <s v="Premium"/>
    <s v="Autorizado"/>
    <s v=" "/>
    <s v=" "/>
    <s v=" "/>
    <s v=" "/>
    <s v="PEDRO LUIZ DA FONSECA PREVIERO 43199875866"/>
    <s v="30387227000100"/>
    <s v="Rua Nestor Armani 158 / CEP 13840081 - Chácara Gonçalo, Mogi Guaçu, São Paulo"/>
    <s v="Mogi Guaçu"/>
    <s v="São Paulo"/>
    <s v="13840081"/>
    <s v="Brasil"/>
    <s v="Mercado Envios Full"/>
    <s v="7 de fevereiro | 00:11"/>
    <s v="7 de fevereiro | 15:12"/>
    <s v="Mercado Envios"/>
    <s v="MEL43079150670LMFFF01"/>
    <s v=" "/>
    <s v=" "/>
    <s v=" "/>
    <s v=" "/>
    <s v=" "/>
    <s v=" "/>
    <s v=" "/>
    <s v=" "/>
    <s v=""/>
    <s v="Não"/>
    <s v=""/>
    <s v="Não"/>
  </r>
  <r>
    <s v="2000007544999662"/>
    <s v="6 de fevereiro de 2024 10:17 hs."/>
    <s v="Entregue"/>
    <s v="Chegou em 6 de fevereiro"/>
    <s v="Não"/>
    <n v="1"/>
    <n v="69.989999999999995"/>
    <n v="15.9"/>
    <n v="-14.4"/>
    <s v=""/>
    <s v=""/>
    <n v="71.489999999999995"/>
    <s v=" "/>
    <s v="Sim"/>
    <x v="355"/>
    <s v="MLB2932757185"/>
    <s v="Trust Parts"/>
    <s v="Bandeja Esquerda Sem Pivô Citroen C3 2003 A 2012"/>
    <s v=" "/>
    <n v="69.989999999999995"/>
    <s v="Clássico"/>
    <s v="Não emitida"/>
    <s v="Adeilton Costa Nunes"/>
    <s v="CPF 34876263817"/>
    <s v="Rua Magalhães Pinto 80 - Casa 1, São Bernardo do Campo - CEP: 09896480, São Paulo"/>
    <s v=" "/>
    <s v="Adeilton Costa Nunes"/>
    <s v="34876263817"/>
    <s v="Rua Magalhães Pinto 80 / Casa 1 - CEP 09896480 - Planalto, São Bernardo do Campo, São Paulo"/>
    <s v="São Bernardo do Campo"/>
    <s v="São Paulo"/>
    <s v="09896480"/>
    <s v="Brasil"/>
    <s v="Mercado Envios Flex"/>
    <s v="6 de fevereiro | 16:42"/>
    <s v="6 de fevereiro | 18:24"/>
    <s v="TRUSTPARTSTRUSTPARTS"/>
    <s v="43079115818"/>
    <s v=" "/>
    <s v=" "/>
    <s v=" "/>
    <s v=" "/>
    <s v=" "/>
    <s v=" "/>
    <s v=" "/>
    <s v=" "/>
    <s v=""/>
    <s v="Não"/>
    <s v=""/>
    <s v="Não"/>
  </r>
  <r>
    <s v="2000007544969656"/>
    <s v="6 de fevereiro de 2024 10:12 hs."/>
    <s v="Entregue"/>
    <s v="Chegou em 7 de fevereiro"/>
    <s v="Não"/>
    <n v="1"/>
    <n v="237.9"/>
    <s v=""/>
    <n v="-40.44"/>
    <n v="-21.95"/>
    <s v=""/>
    <n v="175.51"/>
    <s v=" "/>
    <s v="Sim"/>
    <x v="74"/>
    <s v="MLB2021535205"/>
    <s v="Trust Parts"/>
    <s v="Cabo De Marcha Astra 2001/2005 Original 93306003"/>
    <s v=" "/>
    <n v="237.9"/>
    <s v="Premium"/>
    <s v="Autorizado"/>
    <s v=" "/>
    <s v=" "/>
    <s v=" "/>
    <s v=" "/>
    <s v="flavia cristina"/>
    <s v="15519129703"/>
    <s v="jambeiro 2 ruas das rosas 26 / Referencia: Jambeiro 2 depois da pousada nossa senhora - CEP 27580000 - penedo, Itatiaia, Rio de Janeiro"/>
    <s v="Itatiaia"/>
    <s v="Rio de Janeiro"/>
    <s v="27580000"/>
    <s v="Brasil"/>
    <s v="Mercado Envios Full"/>
    <s v="7 de fevereiro | 02:06"/>
    <s v="7 de fevereiro | 18:13"/>
    <s v="Mercado Envios"/>
    <s v="MEL43079103000LMFFF01"/>
    <s v=" "/>
    <s v=" "/>
    <s v=" "/>
    <s v=" "/>
    <s v=" "/>
    <s v=" "/>
    <s v=" "/>
    <s v=" "/>
    <s v=""/>
    <s v="Não"/>
    <s v=""/>
    <s v="Não"/>
  </r>
  <r>
    <s v="2000007544926244"/>
    <s v="6 de fevereiro de 2024 10:06 hs."/>
    <s v="Entregue"/>
    <s v="Chegou em 7 de fevereiro"/>
    <s v="Não"/>
    <n v="1"/>
    <n v="69.989999999999995"/>
    <n v="15.9"/>
    <n v="-14.4"/>
    <s v=""/>
    <s v=""/>
    <n v="71.489999999999995"/>
    <s v=" "/>
    <s v="Sim"/>
    <x v="270"/>
    <s v="MLB2932526016"/>
    <s v="Trust Parts"/>
    <s v="Bandeja Direita Sem Pivô Citroen C3 2003 A 2012"/>
    <s v=" "/>
    <n v="69.989999999999995"/>
    <s v="Clássico"/>
    <s v="Não emitida"/>
    <s v="Adeilton Costa Nunes"/>
    <s v="CPF 34876263817"/>
    <s v="Rua Magalhães Pinto 80 - Casa 1, São Bernardo do Campo - CEP: 09896480, São Paulo"/>
    <s v=" "/>
    <s v="Adeilton Costa Nunes"/>
    <s v="34876263817"/>
    <s v="Rua Magalhães Pinto 80 / Casa 1 - CEP 09896480 - Planalto, São Bernardo do Campo, São Paulo"/>
    <s v="São Bernardo do Campo"/>
    <s v="São Paulo"/>
    <s v="09896480"/>
    <s v="Brasil"/>
    <s v="Mercado Envios Flex"/>
    <s v="7 de fevereiro | 16:37"/>
    <s v="7 de fevereiro | 18:22"/>
    <s v="TRUSTPARTSTRUSTPARTS"/>
    <s v="43079078354"/>
    <s v=" "/>
    <s v=" "/>
    <s v=" "/>
    <s v=" "/>
    <s v=" "/>
    <s v=" "/>
    <s v=" "/>
    <s v=" "/>
    <s v=""/>
    <s v="Não"/>
    <s v=""/>
    <s v="Não"/>
  </r>
  <r>
    <s v="2000005378377373"/>
    <s v="6 de fevereiro de 2024 09:44 hs."/>
    <s v="Entregue"/>
    <s v="Chegou em 8 de fevereiro"/>
    <s v="Sim"/>
    <n v="1"/>
    <n v="97.9"/>
    <n v="10.72"/>
    <n v="-16.64"/>
    <n v="-32.67"/>
    <s v=""/>
    <n v="59.31"/>
    <s v=" "/>
    <s v=" 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cesar  tozetto"/>
    <s v="46558004100"/>
    <s v="Rua Ceará 1549 / esquina Referencia: Casa esquina, com pedras na fachada. - CEP 79490000 - primo maffissoni, São Gabriel do Oeste, Mato Grosso do Sul"/>
    <s v="São Gabriel do Oeste"/>
    <s v="Mato Grosso do Sul"/>
    <s v="79490000"/>
    <s v="Brasil"/>
    <s v="Mercado Envios Full"/>
    <s v="6 de fevereiro | 20:45"/>
    <s v="8 de fevereiro | 15:53"/>
    <s v="Mercado Envios"/>
    <s v="MEL43079011922LMFFF01"/>
    <s v=" "/>
    <s v=" "/>
    <s v=" "/>
    <s v=" "/>
    <s v=" "/>
    <s v=" "/>
    <s v=" "/>
    <s v=" "/>
    <s v=""/>
    <s v="Não"/>
    <s v=""/>
    <s v="Não"/>
  </r>
  <r>
    <s v="2000005378323391"/>
    <s v="6 de fevereiro de 2024 09:29 hs."/>
    <s v="Entregue"/>
    <s v="Chegou em 8 de fevereiro"/>
    <s v="Sim"/>
    <n v="1"/>
    <n v="89.7"/>
    <s v=""/>
    <n v="-15.25"/>
    <n v="-21.95"/>
    <s v=""/>
    <n v="52.5"/>
    <s v=" "/>
    <s v=" "/>
    <x v="67"/>
    <s v="MLB2791660777"/>
    <s v="Trust Parts"/>
    <s v="Par Bieleta Dianteira Peugeot 206 1999 A 2011"/>
    <s v=" "/>
    <n v="89.7"/>
    <s v="Premium"/>
    <s v="Não emitida"/>
    <s v="Leonardo Saibel"/>
    <s v="CPF 89815378015"/>
    <s v="Rua Espírito Santo 913 - Pode Ser Entregue No 901 Ou 923, Taquara - CEP: 95603004, Rio Grande do Sul"/>
    <s v=" "/>
    <s v="Leonardo Saibel"/>
    <s v="89815378015"/>
    <s v="Rua Espírito Santo 913 / Referencia: Pode Ser Entregue No 901 Ou 923 - CEP 95603004 - Santa Teresinha, Taquara, Rio Grande do Sul"/>
    <s v="Taquara"/>
    <s v="Rio Grande do Sul"/>
    <s v="95603004"/>
    <s v="Brasil"/>
    <s v="Coleta do Mercado Envios"/>
    <s v="8 de fevereiro | 01:43"/>
    <s v="8 de fevereiro | 18:50"/>
    <s v="Mercado Envios"/>
    <s v="MEL43078829051LMXDF01"/>
    <s v=" "/>
    <s v=" "/>
    <s v=" "/>
    <s v=" "/>
    <s v=" "/>
    <s v=" "/>
    <s v=" "/>
    <s v=" "/>
    <s v=""/>
    <s v="Não"/>
    <s v=""/>
    <s v="Não"/>
  </r>
  <r>
    <s v="2000005378267297"/>
    <s v="6 de fevereiro de 2024 09:06 hs."/>
    <s v="Entregue"/>
    <s v="Chegou em 11 de fevereiro"/>
    <s v="Sim"/>
    <n v="1"/>
    <n v="67.78"/>
    <n v="18.48"/>
    <n v="-17.52"/>
    <n v="-18.48"/>
    <s v=""/>
    <n v="50.26"/>
    <s v=" "/>
    <s v=" "/>
    <x v="190"/>
    <s v="MLB2803415165"/>
    <s v="Trust Parts"/>
    <s v="Par Bieleta Dianteira Focus 2000 A 2008"/>
    <s v=" "/>
    <n v="67.78"/>
    <s v="Premium"/>
    <s v="Não emitida"/>
    <s v="Sara Alves"/>
    <s v="CPF 10013315595"/>
    <s v="Avenida avenida Brasil centro 153 153 - eletrônica ptn, Presidente Tancredo Neves - CEP: 45416000, Bahia"/>
    <s v=" "/>
    <s v="Sara Alves"/>
    <s v="10013315595"/>
    <s v="Avenida avenida Brasil centro 153 153 / eletrônica ptn Referencia: sara Alves dos Santos e família - CEP 45416000 - colina verde, Presidente Tancredo Neves, Bahia"/>
    <s v="Presidente Tancredo Neves"/>
    <s v="Bahia"/>
    <s v="45416000"/>
    <s v="Brasil"/>
    <s v="Coleta do Mercado Envios"/>
    <s v="8 de fevereiro | 03:56"/>
    <s v="11 de fevereiro | 12:41"/>
    <s v="Mercado Envios"/>
    <s v="MEL43078901604LMXDF01"/>
    <s v=" "/>
    <s v=" "/>
    <s v=" "/>
    <s v=" "/>
    <s v=" "/>
    <s v=" "/>
    <s v=" "/>
    <s v=" "/>
    <s v=""/>
    <s v="Não"/>
    <s v=""/>
    <s v="Não"/>
  </r>
  <r>
    <s v="2000007544382872"/>
    <s v="6 de fevereiro de 2024 08:36 hs."/>
    <s v="Entregue"/>
    <s v="Chegou em 10 de fevereiro"/>
    <s v="Não"/>
    <n v="1"/>
    <n v="259.99"/>
    <n v="20.350000000000001"/>
    <n v="-31.2"/>
    <n v="-45.3"/>
    <s v=""/>
    <n v="203.84"/>
    <s v=" "/>
    <s v="Sim"/>
    <x v="92"/>
    <s v="MLB3024687243"/>
    <s v="Trust Parts"/>
    <s v="Cabo Duplo Do Trambulador Strada 1.4 2012"/>
    <s v=" "/>
    <n v="259.99"/>
    <s v="Clássico"/>
    <s v="Não emitida"/>
    <s v="Ademilson Batista de Melo"/>
    <s v="CPF 04568551145"/>
    <s v="Rua Oscár Soares SN, Vila Bela da Santíssima Trindade - CEP: 78245000, Mato Grosso"/>
    <s v=" "/>
    <s v="Ademilson Batista de Melo"/>
    <s v="04568551145"/>
    <s v="Rua Oscár Soares SN / Referencia: próximo a secretaria de obras - CEP 78245000 - centro, Vila Bela da Santíssima Trindade, Mato Grosso"/>
    <s v="Vila Bela da Santíssima Trindade"/>
    <s v="Mato Grosso"/>
    <s v="78245000"/>
    <s v="Brasil"/>
    <s v="Coleta do Mercado Envios"/>
    <s v="8 de fevereiro | 04:20"/>
    <s v="10 de fevereiro | 13:58"/>
    <s v="Mercado Envios"/>
    <s v="MEL43078832522LMXDF01"/>
    <s v=" "/>
    <s v=" "/>
    <s v=" "/>
    <s v=" "/>
    <s v=" "/>
    <s v=" "/>
    <s v=" "/>
    <s v=" "/>
    <s v=""/>
    <s v="Não"/>
    <s v=""/>
    <s v="Não"/>
  </r>
  <r>
    <s v="2000007544374582"/>
    <s v="6 de fevereiro de 2024 08:35 hs."/>
    <s v="Entregue"/>
    <s v="Chegou em 10 de fevereiro"/>
    <s v="Não"/>
    <n v="1"/>
    <n v="89.7"/>
    <n v="11.37"/>
    <n v="-15.25"/>
    <n v="-33.32"/>
    <s v=""/>
    <n v="52.5"/>
    <s v=" "/>
    <s v=" "/>
    <x v="67"/>
    <s v="MLB2791660777"/>
    <s v="Trust Parts"/>
    <s v="Par Bieleta Dianteira Peugeot 206 1999 A 2011"/>
    <s v=" "/>
    <n v="89.7"/>
    <s v="Premium"/>
    <s v="Não emitida"/>
    <s v="Camila Salvador"/>
    <s v="CPF 12479410781"/>
    <s v="Rua flausindo salvador 100 - Casa baixa, São Domingos do Norte - CEP: 29745000, Espírito Santo"/>
    <s v=" "/>
    <s v="Camila Salvador"/>
    <s v="12479410781"/>
    <s v="Rua Flausindo Salvador 100 / casa baixa de varand - CEP 29745000 - centro, São Domingos do Norte, Espírito Santo"/>
    <s v="São Domingos do Norte"/>
    <s v="Espírito Santo"/>
    <s v="29745000"/>
    <s v="Brasil"/>
    <s v="Coleta do Mercado Envios"/>
    <s v="8 de fevereiro | 03:56"/>
    <s v="10 de fevereiro | 12:04"/>
    <s v="Mercado Envios"/>
    <s v="MEL43078830318LMXDF01"/>
    <s v=" "/>
    <s v=" "/>
    <s v=" "/>
    <s v=" "/>
    <s v=" "/>
    <s v=" "/>
    <s v=" "/>
    <s v=" "/>
    <s v=""/>
    <s v="Não"/>
    <s v=""/>
    <s v="Não"/>
  </r>
  <r>
    <s v="2000007544352500"/>
    <s v="6 de fevereiro de 2024 08:30 hs."/>
    <s v="Entregue"/>
    <s v="Chegou em 9 de fevereiro"/>
    <s v="Não"/>
    <n v="1"/>
    <n v="119"/>
    <s v=""/>
    <n v="-20.23"/>
    <n v="-21.95"/>
    <s v=""/>
    <n v="76.819999999999993"/>
    <s v=" "/>
    <s v="Sim"/>
    <x v="95"/>
    <s v="MLB2605565144"/>
    <s v="Trust Parts"/>
    <s v="Par Reparo Rolamento Eixo Traseiro Palio Weekend Marea Brava"/>
    <s v=" "/>
    <n v="119"/>
    <s v="Premium"/>
    <s v="Não emitida"/>
    <s v="Geraldo aparecido de almeida Almeida"/>
    <s v="CPF 02094788962"/>
    <s v="Rua antonio betetti 371 - Alto da boa vista, Astorga - CEP: 86730000, Paraná"/>
    <s v=" "/>
    <s v="Geraldo aparecido de almeida Almeida"/>
    <s v="02094788962"/>
    <s v="Rua Antônio Betteti 371 / Alto da boa vista - CEP 86730000 - Astorga, Paraná"/>
    <s v="Astorga"/>
    <s v="Paraná"/>
    <s v="86730000"/>
    <s v="Brasil"/>
    <s v="Coleta do Mercado Envios"/>
    <s v="8 de fevereiro | 04:52"/>
    <s v="9 de fevereiro | 11:22"/>
    <s v="Mercado Envios"/>
    <s v="MEL43078820474LMXDF01"/>
    <s v=" "/>
    <s v=" "/>
    <s v=" "/>
    <s v=" "/>
    <s v=" "/>
    <s v=" "/>
    <s v=" "/>
    <s v=" "/>
    <s v=""/>
    <s v="Não"/>
    <s v=""/>
    <s v="Não"/>
  </r>
  <r>
    <s v="2000007544274578"/>
    <s v="6 de fevereiro de 2024 08:13 hs."/>
    <s v="Entregue"/>
    <s v="Chegou em 9 de fevereiro"/>
    <s v="Não"/>
    <n v="1"/>
    <n v="85"/>
    <s v=""/>
    <n v="-14.45"/>
    <n v="-23.45"/>
    <s v=""/>
    <n v="47.1"/>
    <s v=" "/>
    <s v=" "/>
    <x v="147"/>
    <s v="MLB3279023930"/>
    <s v="Trust Parts"/>
    <s v="Reparo Do Cabo Engate Peugeot 307"/>
    <s v=" "/>
    <n v="85"/>
    <s v="Premium"/>
    <s v="Não emitida"/>
    <s v="Thiago Renato Ferrazza"/>
    <s v="CPF 03726990062"/>
    <s v="Monte Castelo 202, Tupanciretã - CEP: 98170000, Rio Grande do Sul"/>
    <s v=" "/>
    <s v="Thiago Renato Ferrazza"/>
    <s v="03726990062"/>
    <s v="Rua Colorado - Residencial Safira 1165 / Ap. 303 - Bloco A Referencia: Residencial Safira, Bloco A, Ap. 303 - CEP 98280000 - Becker, Panambi, Rio Grande do Sul"/>
    <s v="Panambi"/>
    <s v="Rio Grande do Sul"/>
    <s v="98280000"/>
    <s v="Brasil"/>
    <s v="Coleta do Mercado Envios"/>
    <s v="7 de fevereiro | 08:51"/>
    <s v="9 de fevereiro | 11:34"/>
    <s v="Mercado Envios"/>
    <s v="MEL43078783000LMXDF01"/>
    <s v=" "/>
    <s v=" "/>
    <s v=" "/>
    <s v=" "/>
    <s v=" "/>
    <s v=" "/>
    <s v=" "/>
    <s v=" "/>
    <s v=""/>
    <s v="Não"/>
    <s v=""/>
    <s v="Não"/>
  </r>
  <r>
    <s v="2000007544278294"/>
    <s v="6 de fevereiro de 2024 08:13 hs."/>
    <s v="Entregue"/>
    <s v="Chegou em 7 de fevereiro"/>
    <s v="Não"/>
    <n v="1"/>
    <n v="69.989999999999995"/>
    <n v="25.25"/>
    <n v="-14.4"/>
    <n v="-25.25"/>
    <s v=""/>
    <n v="55.59"/>
    <s v=" "/>
    <s v=" "/>
    <x v="270"/>
    <s v="MLB2932507589"/>
    <s v="Trust Parts"/>
    <s v="Bandeja Direita Sem Pivô Peugeot 208 2013 Em Diante"/>
    <s v=" "/>
    <n v="69.989999999999995"/>
    <s v="Clássico"/>
    <s v="Não emitida"/>
    <s v="Luan Correa"/>
    <s v="CPF 16264989703"/>
    <s v="Rua Sargento Ananias De Oliveira 33 - Casa Referencia: Uma Casa Grande De Esquina Que É Uma Oficina De Pintura, Rio de Janeiro - CEP: 21331130, Rio de Janeiro"/>
    <s v=" "/>
    <s v="Luan Correa"/>
    <s v="16264989703"/>
    <s v="Rua Sargento Ananias de Oliveira 33 / Casa Referencia: Uma casa grande de esquina que é uma oficina de pintura - CEP 21331130 - Bento Ribeiro, Rio de Janeiro, Rio de Janeiro"/>
    <s v="Rio de Janeiro"/>
    <s v="Rio de Janeiro"/>
    <s v="21331130"/>
    <s v="Brasil"/>
    <s v="Coleta do Mercado Envios"/>
    <s v="7 de fevereiro | 01:44"/>
    <s v="7 de fevereiro | 17:47"/>
    <s v="Mercado Envios"/>
    <s v="MEL43078644453LMXDF01"/>
    <s v=" "/>
    <s v=" "/>
    <s v=" "/>
    <s v=" "/>
    <s v=" "/>
    <s v=" "/>
    <s v=" "/>
    <s v=" "/>
    <s v=""/>
    <s v="Não"/>
    <s v=""/>
    <s v="Não"/>
  </r>
  <r>
    <s v="2000007543993518"/>
    <s v="6 de fevereiro de 2024 06:34 hs."/>
    <s v="Entregue"/>
    <s v="Chegou em 7 de fevereiro"/>
    <s v="Não"/>
    <n v="1"/>
    <n v="75.290000000000006"/>
    <n v="14.37"/>
    <n v="-18.8"/>
    <n v="-14.37"/>
    <s v=""/>
    <n v="56.49"/>
    <s v=" "/>
    <s v="Sim"/>
    <x v="5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daniel schmidt"/>
    <s v="03441754050"/>
    <s v="RUA VISCONDE DE PELOTAS 1687 / LOJA - Ponto de referencia: quase em frente ao supermer - CEP 97015140 - Nossa Senhora De Fatima, Santa Maria, Rio Grande do Sul"/>
    <s v="Santa Maria"/>
    <s v="Rio Grande do Sul"/>
    <s v="97015140"/>
    <s v="Brasil"/>
    <s v="Mercado Envios Full"/>
    <s v="6 de fevereiro | 11:54"/>
    <s v="7 de fevereiro | 13:00"/>
    <s v="Mercado Envios"/>
    <s v="MEL43078651222LMFFF01"/>
    <s v="https://myaccount.mercadolivre.com.br/shipments/43078651222/detail"/>
    <s v=" "/>
    <s v=" "/>
    <s v=" "/>
    <s v=" "/>
    <s v=" "/>
    <s v=" "/>
    <s v=" "/>
    <s v=""/>
    <s v="Não"/>
    <s v=""/>
    <s v="Não"/>
  </r>
  <r>
    <s v="2000007524293240"/>
    <s v="6 de fevereiro de 2024 04:51 hs."/>
    <s v="Devolução finalizada com reembolso para o comprador"/>
    <s v="O pacote chegou sexta-feira, 1 de março."/>
    <s v="Não"/>
    <n v="0"/>
    <n v="57.99"/>
    <n v="24.52"/>
    <n v="-15.86"/>
    <n v="-24.52"/>
    <n v="-42.13"/>
    <n v="0"/>
    <s v=" "/>
    <s v="Sim"/>
    <x v="147"/>
    <s v="MLB2797196132"/>
    <s v="Trust Parts"/>
    <s v="Kit Reparo Terminal Cabo De Engate Seleção De Marchas Kwid"/>
    <s v=" "/>
    <n v="57.99"/>
    <s v="Premium"/>
    <s v="Não emitida"/>
    <s v="Bruno Lopes"/>
    <s v="CPF 16055102706"/>
    <s v="Rua Aimorés 198, Serra - CEP: 29176357, Espírito Santo"/>
    <s v=" "/>
    <s v="Bruno Lopes"/>
    <s v="160551027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fevereiro | 16:31"/>
    <s v="1 de março | 17:07"/>
    <s v="Mercado Envios"/>
    <s v="QC9342555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43595862"/>
    <s v="6 de fevereiro de 2024 02:24 hs."/>
    <s v="Entregue"/>
    <s v="Chegou em 6 de fevereiro"/>
    <s v="Não"/>
    <n v="1"/>
    <n v="47.9"/>
    <n v="13.9"/>
    <n v="-14.14"/>
    <s v=""/>
    <s v=""/>
    <n v="47.66"/>
    <s v=" "/>
    <s v=" "/>
    <x v="62"/>
    <s v="MLB2065493216"/>
    <s v="Trust Parts"/>
    <s v="Kit Reparo Bucha Alavanca Câmbio Varão Celta Corsa Vectra"/>
    <s v=" "/>
    <n v="47.9"/>
    <s v="Premium"/>
    <s v="Não emitida"/>
    <s v="Sergio Amorim "/>
    <s v="CPF 24974122860"/>
    <s v="Rua Bolivar Ribeiro Boaventura 100, São Paulo - CEP: 03758010, São Paulo"/>
    <s v=" "/>
    <s v="Sergio Amorim "/>
    <s v="24974122860"/>
    <s v="Rua Bolivar Ribeiro Boaventura 100 / CEP 03758010 - Jardim Penha, São Paulo, São Paulo"/>
    <s v="São Paulo"/>
    <s v="São Paulo"/>
    <s v="03758010"/>
    <s v="Brasil"/>
    <s v="Mercado Envios Flex"/>
    <s v="6 de fevereiro | 16:25"/>
    <s v="6 de fevereiro | 17:26"/>
    <s v="TRUSTPARTSTRUSTPARTS"/>
    <s v="43078505678"/>
    <s v=" "/>
    <s v=" "/>
    <s v=" "/>
    <s v=" "/>
    <s v=" "/>
    <s v=" "/>
    <s v=" "/>
    <s v=" "/>
    <s v=""/>
    <s v="Não"/>
    <s v=""/>
    <s v="Não"/>
  </r>
  <r>
    <s v="2000007542570768"/>
    <s v="5 de fevereiro de 2024 22:49 hs."/>
    <s v="Entregue"/>
    <s v="Chegou em 9 de fevereiro"/>
    <s v="Não"/>
    <n v="1"/>
    <n v="94.9"/>
    <s v=""/>
    <n v="-11.39"/>
    <n v="-20.95"/>
    <s v=""/>
    <n v="62.56"/>
    <s v=" "/>
    <s v="Sim"/>
    <x v="328"/>
    <s v="MLB2699458146"/>
    <s v="Trust Parts"/>
    <s v="Cabo De Embreagem Peugeot 206 Até 03 1.1 1.3 1.6 Reg Manual"/>
    <s v=" "/>
    <n v="94.9"/>
    <s v="Clássico"/>
    <s v="Não emitida"/>
    <s v="Rafael Bastos dos Santos melo bastos"/>
    <s v="CPF 11828279773"/>
    <s v="Rua Luiz Alberto ramos Machado 25 - Casa 10, Maricá - CEP: 24901060, Rio de Janeiro"/>
    <s v=" "/>
    <s v="Rafael Bastos dos Santos melo bastos"/>
    <s v="11828279773"/>
    <s v="Avenida Três 54 / lote 5 quadra 91 Referencia: ao lado do colégio Marcus Vinicius na serralheria do Liu - CEP 24902150 - Araçatiba, Maricá, Rio de Janeiro"/>
    <s v="Maricá"/>
    <s v="Rio de Janeiro"/>
    <s v="24902150"/>
    <s v="Brasil"/>
    <s v="Coleta do Mercado Envios"/>
    <s v="8 de fevereiro | 07:47"/>
    <s v="9 de fevereiro | 15:48"/>
    <s v="Mercado Envios"/>
    <s v="MEL43078095876LMXDF01"/>
    <s v=" "/>
    <s v=" "/>
    <s v=" "/>
    <s v=" "/>
    <s v=" "/>
    <s v=" "/>
    <s v=" "/>
    <s v=" "/>
    <s v=""/>
    <s v="Não"/>
    <s v=""/>
    <s v="Não"/>
  </r>
  <r>
    <s v="2000005377145843"/>
    <s v="5 de fevereiro de 2024 22:35 hs."/>
    <s v="Entregue"/>
    <s v="Chegou em 8 de fevereiro"/>
    <s v="Sim"/>
    <n v="1"/>
    <n v="330.67"/>
    <s v=""/>
    <n v="-56.21"/>
    <n v="-41.95"/>
    <s v=""/>
    <n v="232.51"/>
    <s v=" "/>
    <s v=" "/>
    <x v="346"/>
    <s v="MLB2896897070"/>
    <s v="Trust Parts"/>
    <s v="Par Bandeja Com Pivô E Bieleta Voyage G5 2008 A 2016"/>
    <s v=" "/>
    <n v="330.67"/>
    <s v="Premium"/>
    <s v="Não emitida"/>
    <s v="Ana Luiza Amaral"/>
    <s v="CPF 12835612980"/>
    <s v="Rua Natalino Campos Schaimann 1100 - AP 204 bloco D, Palhoça - CEP: 88135383, Santa Catarina"/>
    <s v=" "/>
    <s v="Ana Luiza Amaral"/>
    <s v="12835612980"/>
    <s v="Rua João Cândido da Rosa 299 / 2 piso branca fundos Referencia: casa dos fundos branca de dois andares - CEP 88133240 - Passa Vinte, Palhoça, Santa Catarina"/>
    <s v="Palhoça"/>
    <s v="Santa Catarina"/>
    <s v="88133240"/>
    <s v="Brasil"/>
    <s v="Coleta do Mercado Envios"/>
    <s v="7 de fevereiro | 02:19"/>
    <s v="8 de fevereiro | 09:42"/>
    <s v="Mercado Envios"/>
    <s v="MEL43078049788LMXDF01"/>
    <s v=" "/>
    <s v=" "/>
    <s v=" "/>
    <s v=" "/>
    <s v=" "/>
    <s v=" "/>
    <s v=" "/>
    <s v=" "/>
    <s v=""/>
    <s v="Não"/>
    <s v=""/>
    <s v="Não"/>
  </r>
  <r>
    <s v="2000005377120187"/>
    <s v="5 de fevereiro de 2024 22:30 hs."/>
    <s v="Entregue"/>
    <s v="Chegou em 11 de fevereiro"/>
    <s v="Sim"/>
    <n v="1"/>
    <n v="72.489999999999995"/>
    <s v=""/>
    <n v="-18.32"/>
    <s v=""/>
    <s v=""/>
    <n v="54.17"/>
    <s v=" "/>
    <s v="Sim"/>
    <x v="1"/>
    <s v="MLB2860212445"/>
    <s v="Trust Parts"/>
    <s v="Par Morceguinho Dianteiro Celta 1998 A 2015"/>
    <s v=" "/>
    <n v="72.489999999999995"/>
    <s v="Premium"/>
    <s v="Autorizado"/>
    <s v=" "/>
    <s v=" "/>
    <s v=" "/>
    <s v=" "/>
    <s v="REINALDO de Freitas"/>
    <s v="93414420368"/>
    <s v="Rua Dom Pedro II 18 / Ao Lado Do Forum - CEP 65540000 - MULTIRÃO, Santa Quitéria do Maranhão, Maranhão"/>
    <s v="Santa Quitéria do Maranhão"/>
    <s v="Maranhão"/>
    <s v="65540000"/>
    <s v="Brasil"/>
    <s v="Mercado Envios Full"/>
    <s v="6 de fevereiro | 07:50"/>
    <s v="11 de fevereiro | 14:48"/>
    <s v="Mercado Envios"/>
    <s v="MEL43077894295LMFFF01"/>
    <s v=" "/>
    <s v=" "/>
    <s v=" "/>
    <s v=" "/>
    <s v=" "/>
    <s v=" "/>
    <s v=" "/>
    <s v=" "/>
    <s v=""/>
    <s v="Não"/>
    <s v=""/>
    <s v="Não"/>
  </r>
  <r>
    <s v="2000007542109446"/>
    <s v="5 de fevereiro de 2024 22:00 hs."/>
    <s v="Entregue"/>
    <s v="Chegou em 8 de fevereiro"/>
    <s v="Não"/>
    <n v="1"/>
    <n v="88.99"/>
    <s v=""/>
    <n v="-15.13"/>
    <n v="-21.95"/>
    <s v=""/>
    <n v="51.91"/>
    <s v=" "/>
    <s v=" "/>
    <x v="361"/>
    <s v="MLB2798990760"/>
    <s v="Trust Parts"/>
    <s v="Par Bieleta Fiesta 2003 A 2014"/>
    <s v=" "/>
    <n v="88.99"/>
    <s v="Premium"/>
    <s v="Não emitida"/>
    <s v="Chaiane Amaral"/>
    <s v="CPF 08859196965"/>
    <s v="rua drava 145 - cs 3, sao paulo - CEP: 04283000, São Paulo"/>
    <s v=" "/>
    <s v="Chaiane Amaral"/>
    <s v="08859196965"/>
    <s v="Rua João Izídio de Souza 813 / neuza Referencia: ao lado da barbearia 1000 gral - CEP 88115660 - Serraria, São José, Santa Catarina"/>
    <s v="São José"/>
    <s v="Santa Catarina"/>
    <s v="88115660"/>
    <s v="Brasil"/>
    <s v="Coleta do Mercado Envios"/>
    <s v="7 de fevereiro | 02:19"/>
    <s v="8 de fevereiro | 09:22"/>
    <s v="Mercado Envios"/>
    <s v="MEL43077916230LMXDF01"/>
    <s v=" "/>
    <s v=" "/>
    <s v=" "/>
    <s v=" "/>
    <s v=" "/>
    <s v=" "/>
    <s v=" "/>
    <s v=" "/>
    <s v=""/>
    <s v="Não"/>
    <s v=""/>
    <s v="Não"/>
  </r>
  <r>
    <s v="2000005376930865"/>
    <s v="5 de fevereiro de 2024 21:48 hs."/>
    <s v="Entregue"/>
    <s v="Chegou em 8 de fevereiro"/>
    <s v="Sim"/>
    <n v="1"/>
    <n v="67.900000000000006"/>
    <n v="3.77"/>
    <n v="-17.54"/>
    <n v="-3.77"/>
    <s v=""/>
    <n v="50.36"/>
    <s v=" "/>
    <s v=" "/>
    <x v="52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se Victor Silva de Souza"/>
    <s v="38665253890"/>
    <s v="Rua Nelson Campones do Brasil 8 / bl1 ap3 - CEP 13420540 - Piracicamirim, Piracicaba, São Paulo"/>
    <s v="Piracicaba"/>
    <s v="São Paulo"/>
    <s v="13420540"/>
    <s v="Brasil"/>
    <s v="Mercado Envios Full"/>
    <s v="7 de fevereiro | 17:58"/>
    <s v="8 de fevereiro | 13:22"/>
    <s v="Mercado Envios"/>
    <s v="MEL43077748259LMFFF01"/>
    <s v=" "/>
    <s v=" "/>
    <s v=" "/>
    <s v=" "/>
    <s v=" "/>
    <s v=" "/>
    <s v=" "/>
    <s v=" "/>
    <s v=""/>
    <s v="Não"/>
    <s v=""/>
    <s v="Não"/>
  </r>
  <r>
    <s v="2000007542019200"/>
    <s v="5 de fevereiro de 2024 21:46 hs."/>
    <s v="Entregue"/>
    <s v="Chegou em 6 de fevereiro"/>
    <s v="Não"/>
    <n v="1"/>
    <n v="92.43"/>
    <n v="1.39"/>
    <n v="-11.09"/>
    <s v=""/>
    <s v=""/>
    <n v="82.73"/>
    <s v=" "/>
    <s v="Sim"/>
    <x v="257"/>
    <s v="MLB3142497320"/>
    <s v="Trust Parts"/>
    <s v="Bandeja Dianteira Esquerda Com Pivô Logan 2014 A 2019"/>
    <s v=" "/>
    <n v="92.43"/>
    <s v="Clássico"/>
    <s v="Não emitida"/>
    <s v="wagner dos santos"/>
    <s v="CPF 30756302846"/>
    <s v="rua niteroi 560, poa - CEP: 08554030, São Paulo"/>
    <s v=" "/>
    <s v="wagner dos santos"/>
    <s v="30756302846"/>
    <s v="Rua Ererê 260 / Referencia: Esse endereço só funciona em horário comercial, das 8:00 as 17:30. - CEP 08030400 - Vila Curuçá, São Paulo, São Paulo"/>
    <s v="São Paulo"/>
    <s v="São Paulo"/>
    <s v="08030400"/>
    <s v="Brasil"/>
    <s v="Mercado Envios Flex"/>
    <s v="6 de fevereiro | 15:44"/>
    <s v="6 de fevereiro | 16:38"/>
    <s v="TRUSTPARTSTRUSTPARTS"/>
    <s v="43077741617"/>
    <s v=" "/>
    <s v=" "/>
    <s v=" "/>
    <s v=" "/>
    <s v=" "/>
    <s v=" "/>
    <s v=" "/>
    <s v=" "/>
    <s v=""/>
    <s v="Não"/>
    <s v=""/>
    <s v="Não"/>
  </r>
  <r>
    <s v="2000005376739779"/>
    <s v="5 de fevereiro de 2024 21:07 hs."/>
    <s v="Entregue"/>
    <s v="Chegou em 12 de fevereiro"/>
    <s v="Sim"/>
    <n v="1"/>
    <n v="73.09"/>
    <n v="17.02"/>
    <n v="-18.43"/>
    <n v="-17.02"/>
    <s v=""/>
    <n v="54.66"/>
    <s v=" "/>
    <s v=" "/>
    <x v="23"/>
    <s v="MLB2068465616"/>
    <s v="Trust Parts"/>
    <s v="Kit Reparo Alavanca Câmbio Trambulador Celta 2005 Até 2014"/>
    <s v=" "/>
    <n v="73.09"/>
    <s v="Premium"/>
    <s v="Não emitida"/>
    <s v="Cláudio Barbosa de jesus"/>
    <s v="CPF 05550001500"/>
    <s v="Rua Pará, Predio Pegoraro 17, São Desidério - CEP: 47127000, Bahia"/>
    <s v=" "/>
    <s v="Cláudio Barbosa de jesus"/>
    <s v="05550001500"/>
    <s v="Distrito Roda Velha Br 020 SN / Posto Larco - CEP 47820000 - São Desidério, Bahia"/>
    <s v="São Desidério"/>
    <s v="Bahia"/>
    <s v="47820000"/>
    <s v="Brasil"/>
    <s v="Coleta do Mercado Envios"/>
    <s v="7 de fevereiro | 05:40"/>
    <s v="12 de fevereiro | 17:15"/>
    <s v="Mercado Envios"/>
    <s v="MEL43077726828LMXDF01"/>
    <s v=" "/>
    <s v=" "/>
    <s v=" "/>
    <s v=" "/>
    <s v=" "/>
    <s v=" "/>
    <s v=" "/>
    <s v=" "/>
    <s v=""/>
    <s v="Não"/>
    <s v=""/>
    <s v="Não"/>
  </r>
  <r>
    <s v="2000007541269602"/>
    <s v="5 de fevereiro de 2024 20:23 hs."/>
    <s v="Entregue"/>
    <s v="Chegou em 8 de fevereiro"/>
    <s v="Não"/>
    <n v="1"/>
    <n v="47.9"/>
    <n v="17.02"/>
    <n v="-14.14"/>
    <n v="-17.02"/>
    <s v=""/>
    <n v="33.76"/>
    <s v=" "/>
    <s v=" "/>
    <x v="116"/>
    <s v="MLB2071226958"/>
    <s v="Trust Parts"/>
    <s v="Cabo De Embreagem Palio 1.0 (46522369) 1996 1997 98 99 2000"/>
    <s v=" "/>
    <n v="47.9"/>
    <s v="Premium"/>
    <s v="Autorizado"/>
    <s v=" "/>
    <s v=" "/>
    <s v=" "/>
    <s v=" "/>
    <s v="Erisvan de Paula Ferreira da Silva"/>
    <s v="48855171844"/>
    <s v="Candido Francisco Pires 700 / casa - CEP 14580000 - vila Pires, Guará, São Paulo"/>
    <s v="Guará"/>
    <s v="São Paulo"/>
    <s v="14580000"/>
    <s v="Brasil"/>
    <s v="Mercado Envios Full"/>
    <s v="7 de fevereiro | 15:40"/>
    <s v="8 de fevereiro | 14:11"/>
    <s v="Mercado Envios"/>
    <s v="MEL43077432337LMFFF01"/>
    <s v=" "/>
    <s v=" "/>
    <s v=" "/>
    <s v=" "/>
    <s v=" "/>
    <s v=" "/>
    <s v=" "/>
    <s v=" "/>
    <s v=""/>
    <s v="Não"/>
    <s v=""/>
    <s v="Não"/>
  </r>
  <r>
    <s v="2000007539695314"/>
    <s v="5 de fevereiro de 2024 20:19 hs."/>
    <s v="Entregue"/>
    <s v="Chegou em 7 de fevereiro"/>
    <s v="Não"/>
    <n v="1"/>
    <n v="57.99"/>
    <n v="14.82"/>
    <n v="-15.86"/>
    <n v="-14.82"/>
    <s v=""/>
    <n v="42.13"/>
    <s v=" "/>
    <s v=" "/>
    <x v="147"/>
    <s v="MLB2797196132"/>
    <s v="Trust Parts"/>
    <s v="Kit Reparo Terminal Cabo De Engate Seleção De Marchas Kwid"/>
    <s v=" "/>
    <n v="57.99"/>
    <s v="Premium"/>
    <s v="Não emitida"/>
    <s v="FRANCAUTO AUTOS E REPRES LTDA"/>
    <s v="CNPJ 47960653000186"/>
    <s v="Avenida Doutor Severino Tostes Meirelles 1660, Franca - CEP: 14406004, São Paulo"/>
    <s v="Contribuinte"/>
    <s v="FRANCAUTO AUTOS E REPRES LTDA"/>
    <s v="47960653000186"/>
    <s v="Avenida Doutor Severino Tostes Meirelles 1660 / Francauto Volkswagen - CEP 14406004 - São Miguel, Franca, São Paulo"/>
    <s v="Franca"/>
    <s v="São Paulo"/>
    <s v="14406004"/>
    <s v="Brasil"/>
    <s v="Coleta do Mercado Envios"/>
    <s v="7 de fevereiro | 01:04"/>
    <s v="7 de fevereiro | 13:03"/>
    <s v="Mercado Envios"/>
    <s v="MEL43076904428LMXDF01"/>
    <s v=" "/>
    <s v=" "/>
    <s v=" "/>
    <s v=" "/>
    <s v=" "/>
    <s v=" "/>
    <s v=" "/>
    <s v=" "/>
    <s v=""/>
    <s v="Não"/>
    <s v=""/>
    <s v="Não"/>
  </r>
  <r>
    <s v="2000007540666772"/>
    <s v="5 de fevereiro de 2024 19:06 hs."/>
    <s v="Entregue"/>
    <s v="Chegou em 8 de fevereiro"/>
    <s v="Não"/>
    <n v="1"/>
    <n v="89.99"/>
    <s v=""/>
    <n v="-15.3"/>
    <n v="-21.95"/>
    <s v=""/>
    <n v="52.74"/>
    <s v=" "/>
    <s v=" "/>
    <x v="381"/>
    <s v="MLB2807922452"/>
    <s v="Trust Parts"/>
    <s v="Par Bieleta Dianteira C4 Picasso 2009 A 2019"/>
    <s v=" "/>
    <n v="89.99"/>
    <s v="Premium"/>
    <s v="Não emitida"/>
    <s v="Jorge Luiz Pesquero"/>
    <s v="CPF 93065515849"/>
    <s v="Rua Boaventura 1237, Belo Horizonte - CEP: 31270020, Minas Gerais"/>
    <s v=" "/>
    <s v="Jorge Luiz Pesquero"/>
    <s v="93065515849"/>
    <s v="Rua Boaventura 1237 / Apto 102 Referencia: apto 102 - CEP 31270020 - Indaiá, Belo Horizonte, Minas Gerais"/>
    <s v="Belo Horizonte"/>
    <s v="Minas Gerais"/>
    <s v="31270020"/>
    <s v="Brasil"/>
    <s v="Coleta do Mercado Envios"/>
    <s v="7 de fevereiro | 01:02"/>
    <s v="8 de fevereiro | 11:53"/>
    <s v="Mercado Envios"/>
    <s v="MEL43077174665LMXDF01"/>
    <s v=" "/>
    <s v=" "/>
    <s v=" "/>
    <s v=" "/>
    <s v=" "/>
    <s v=" "/>
    <s v=" "/>
    <s v=" "/>
    <s v=""/>
    <s v="Não"/>
    <s v=""/>
    <s v="Não"/>
  </r>
  <r>
    <s v="2000007540533444"/>
    <s v="5 de fevereiro de 2024 18:52 hs."/>
    <s v="Entregue"/>
    <s v="Chegou em 9 de fevereiro"/>
    <s v="Não"/>
    <n v="1"/>
    <n v="99.9"/>
    <s v=""/>
    <n v="-11.99"/>
    <n v="-20.95"/>
    <s v=""/>
    <n v="66.959999999999994"/>
    <s v=" "/>
    <s v=" "/>
    <x v="351"/>
    <s v="MLB3103921832"/>
    <s v="Trust Parts"/>
    <s v="Par Reparo Pino Guia Pinça De Freio Monza 1982 Até 1995"/>
    <s v=" "/>
    <n v="99.9"/>
    <s v="Clássico"/>
    <s v="Não emitida"/>
    <s v="joao ademir conceicao de moraes"/>
    <s v="CPF 55692001004"/>
    <s v="Rua vidal de negreiros 648 - Casa, Pelotas - CEP: 96040810, Rio Grande do Sul"/>
    <s v=" "/>
    <s v="joao ademir conceicao de moraes"/>
    <s v="55692001004"/>
    <s v="Rua Vidal de Negreiros 648 / casa - CEP 96040810 - Fragata, Pelotas, Rio Grande do Sul"/>
    <s v="Pelotas"/>
    <s v="Rio Grande do Sul"/>
    <s v="96040810"/>
    <s v="Brasil"/>
    <s v="Coleta do Mercado Envios"/>
    <s v="7 de fevereiro | 05:41"/>
    <s v="9 de fevereiro | 11:35"/>
    <s v="Mercado Envios"/>
    <s v="MEL43077121701LMXDF01"/>
    <s v=" "/>
    <s v=" "/>
    <s v=" "/>
    <s v=" "/>
    <s v=" "/>
    <s v=" "/>
    <s v=" "/>
    <s v=" "/>
    <s v=""/>
    <s v="Não"/>
    <s v=""/>
    <s v="Não"/>
  </r>
  <r>
    <s v="2000005376104901"/>
    <s v="5 de fevereiro de 2024 18:35 hs."/>
    <s v="Entregue"/>
    <s v="Chegou em 6 de fevereiro"/>
    <s v="Sim"/>
    <n v="1"/>
    <n v="78.989999999999995"/>
    <s v=""/>
    <n v="-19.43"/>
    <s v=""/>
    <s v=""/>
    <n v="59.56"/>
    <s v=" "/>
    <s v="Sim"/>
    <x v="26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marco antonio silva"/>
    <s v="14247691830"/>
    <s v="Rua São Caetano do Sul 720 / oficina - CEP 04840230 - Conjunto Habitacional Brigadeiro Faria Lima, São Paulo, São Paulo"/>
    <s v="São Paulo"/>
    <s v="São Paulo"/>
    <s v="04840230"/>
    <s v="Brasil"/>
    <s v="Mercado Envios Full"/>
    <s v="5 de fevereiro | 23:53"/>
    <s v="6 de fevereiro | 12:45"/>
    <s v="Mercado Envios"/>
    <s v="MEL43077066401LMFFF01"/>
    <s v=" "/>
    <s v=" "/>
    <s v=" "/>
    <s v=" "/>
    <s v=" "/>
    <s v=" "/>
    <s v=" "/>
    <s v=" "/>
    <s v=""/>
    <s v="Não"/>
    <s v=""/>
    <s v="Não"/>
  </r>
  <r>
    <s v="2000007540252552"/>
    <s v="5 de fevereiro de 2024 18:15 hs."/>
    <s v="Entregue"/>
    <s v="Chegou em 6 de fevereiro"/>
    <s v="Não"/>
    <n v="1"/>
    <n v="92.72"/>
    <s v=""/>
    <n v="-15.76"/>
    <n v="-23.95"/>
    <s v=""/>
    <n v="53.01"/>
    <s v=" "/>
    <s v="Sim"/>
    <x v="1"/>
    <s v="MLB2860180908"/>
    <s v="Trust Parts"/>
    <s v="Par Morceguinho Dianteiro Prisma 2007 A 2012"/>
    <s v=" "/>
    <n v="92.72"/>
    <s v="Premium"/>
    <s v="Autorizado"/>
    <s v=" "/>
    <s v=" "/>
    <s v=" "/>
    <s v=" "/>
    <s v="JOSÉ MARCOS MÜLLER Demoro"/>
    <s v="12271348862"/>
    <s v="Rua Joana Maria Pereira 397 / Referencia: sobrado 3 andares com sacada de vidro_x000a_em Frente a um barracao azul claro - CEP 18080141 - Vila Adélia, Sorocaba, São Paulo"/>
    <s v="Sorocaba"/>
    <s v="São Paulo"/>
    <s v="18080141"/>
    <s v="Brasil"/>
    <s v="Mercado Envios Full"/>
    <s v="6 de fevereiro | 00:05"/>
    <s v="6 de fevereiro | 12:23"/>
    <s v="Mercado Envios"/>
    <s v="MEL43077135484LMFFF01"/>
    <s v=" "/>
    <s v=" "/>
    <s v=" "/>
    <s v=" "/>
    <s v=" "/>
    <s v=" "/>
    <s v=" "/>
    <s v=" "/>
    <s v=""/>
    <s v="Não"/>
    <s v=""/>
    <s v="Não"/>
  </r>
  <r>
    <s v="2000007540213526"/>
    <s v="5 de fevereiro de 2024 18:14 hs."/>
    <s v="Entregue"/>
    <s v="Chegou em 9 de fevereiro"/>
    <s v="Não"/>
    <n v="1"/>
    <n v="79"/>
    <s v=""/>
    <n v="-13.43"/>
    <n v="-23.95"/>
    <s v=""/>
    <n v="41.62"/>
    <s v=" "/>
    <s v=" "/>
    <x v="448"/>
    <s v="MLB2926417802"/>
    <s v="Trust Parts"/>
    <s v="Bracinho Oscilante Com Pivô E Bucha Uno 1986 A 1996"/>
    <s v=" "/>
    <n v="79"/>
    <s v="Premium"/>
    <s v="Não emitida"/>
    <s v="Gabriel da Silva Ribeiro"/>
    <s v="CPF 04536420045"/>
    <s v="Rua Valme Selback 151 - casa, Gravataí - CEP: 94197800, Rio Grande do Sul"/>
    <s v=" "/>
    <s v="Gabriel da Silva Ribeiro"/>
    <s v="04536420045"/>
    <s v="Rua Valme Selback 151 / casa - CEP 94197800 - Jardim do Cedro, Gravataí, Rio Grande do Sul"/>
    <s v="Gravataí"/>
    <s v="Rio Grande do Sul"/>
    <s v="94197800"/>
    <s v="Brasil"/>
    <s v="Coleta do Mercado Envios"/>
    <s v="7 de fevereiro | 02:19"/>
    <s v="9 de fevereiro | 12:44"/>
    <s v="Mercado Envios"/>
    <s v="MEL43077121668LMXDF01"/>
    <s v=" "/>
    <s v=" "/>
    <s v=" "/>
    <s v=" "/>
    <s v=" "/>
    <s v=" "/>
    <s v=" "/>
    <s v=" "/>
    <s v=""/>
    <s v="Não"/>
    <s v=""/>
    <s v="Não"/>
  </r>
  <r>
    <s v="2000005375924383"/>
    <s v="5 de fevereiro de 2024 17:51 hs."/>
    <s v="Entregue"/>
    <s v="Chegou em 8 de fevereiro"/>
    <s v="Sim"/>
    <n v="1"/>
    <n v="96.72"/>
    <s v=""/>
    <n v="-16.440000000000001"/>
    <n v="-21.95"/>
    <s v=""/>
    <n v="58.33"/>
    <s v=" "/>
    <s v="Sim"/>
    <x v="423"/>
    <s v="MLB2805692175"/>
    <s v="Trust Parts"/>
    <s v="Par Bieleta Dianteira Le Ld Tracker 2014 A 2020"/>
    <s v=" "/>
    <n v="96.72"/>
    <s v="Premium"/>
    <s v="Não emitida"/>
    <s v="Gustavo Tavares Pereira Barbosa"/>
    <s v="CPF 10171824695"/>
    <s v="Avenida José Augusto Pereira 200, Manhuaçu - CEP: 36904073, Minas Gerais"/>
    <s v=" "/>
    <s v="Gustavo Tavares Pereira Barbosa"/>
    <s v="10171824695"/>
    <s v="Avenida José Augusto Pereira 200 / antiga farid, na br Referencia: LOJA - CEP 36904073 - Pouso Alegre, Manhuaçu, Minas Gerais"/>
    <s v="Manhuaçu"/>
    <s v="Minas Gerais"/>
    <s v="36904073"/>
    <s v="Brasil"/>
    <s v="Coleta do Mercado Envios"/>
    <s v="7 de fevereiro | 07:49"/>
    <s v="8 de fevereiro | 13:42"/>
    <s v="Mercado Envios"/>
    <s v="MEL43076910963LMXDF01"/>
    <s v=" "/>
    <s v=" "/>
    <s v=" "/>
    <s v=" "/>
    <s v=" "/>
    <s v=" "/>
    <s v=" "/>
    <s v=" "/>
    <s v=""/>
    <s v="Não"/>
    <s v=""/>
    <s v="Não"/>
  </r>
  <r>
    <s v="2000005375912041"/>
    <s v="5 de fevereiro de 2024 17:48 hs."/>
    <s v="Devolução finalizada com reembolso para o comprador"/>
    <s v="O pacote chegou segunda-feira, 19 de fevereiro."/>
    <s v="Sim"/>
    <n v="0"/>
    <n v="79.86"/>
    <s v=""/>
    <n v="-9.58"/>
    <n v="-21.95"/>
    <n v="-48.33"/>
    <n v="0"/>
    <s v=" "/>
    <s v=" "/>
    <x v="393"/>
    <s v="MLB3125212666"/>
    <s v="Trust Parts"/>
    <s v="Par Pivô Inferior Da Bandeja Clio 1996 A 2003"/>
    <s v=" "/>
    <n v="79.86"/>
    <s v="Clássico"/>
    <s v="Não emitida"/>
    <s v="Jussara Silva Alvarenga Gomes"/>
    <s v="CPF 69906203668"/>
    <s v="Rua Doutor José Bastos 221, São João Del Rei - CEP: 36307356, Minas Gerais"/>
    <s v=" "/>
    <s v="Jussara Silva Alvarenga Gomes"/>
    <s v="699062036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fevereiro | 16:42"/>
    <s v="19 de fevereiro | 13:33"/>
    <s v="Mercado Envios"/>
    <s v="QC99763306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39980848"/>
    <s v="5 de fevereiro de 2024 17:46 hs."/>
    <s v="Entregue"/>
    <s v="Chegou em 6 de fevereiro"/>
    <s v="Não"/>
    <n v="1"/>
    <n v="69.3"/>
    <n v="18.39"/>
    <n v="-14.32"/>
    <n v="-18.39"/>
    <s v=""/>
    <n v="54.98"/>
    <s v=" "/>
    <s v="Sim"/>
    <x v="1"/>
    <s v="MLB2860187459"/>
    <s v="Trust Parts"/>
    <s v="Par Morceguinho Dianteiro Celta 1998 A 2015"/>
    <s v=" "/>
    <n v="69.3"/>
    <s v="Clássico"/>
    <s v="Autorizado"/>
    <s v=" "/>
    <s v=" "/>
    <s v=" "/>
    <s v=" "/>
    <s v="Jean Carlos De Souza"/>
    <s v="26386982886"/>
    <s v="Rua José Adriano Miranda Júnior 4625 / CEP 14079153 - Jardim Professor Antônio Palocci, Ribeirão Preto, São Paulo"/>
    <s v="Ribeirão Preto"/>
    <s v="São Paulo"/>
    <s v="14079153"/>
    <s v="Brasil"/>
    <s v="Mercado Envios Full"/>
    <s v="5 de fevereiro | 23:35"/>
    <s v="6 de fevereiro | 13:20"/>
    <s v="Mercado Envios"/>
    <s v="MEL43077023480LMFFF01"/>
    <s v=" "/>
    <s v=" "/>
    <s v=" "/>
    <s v=" "/>
    <s v=" "/>
    <s v=" "/>
    <s v=" "/>
    <s v=" "/>
    <s v=""/>
    <s v="Não"/>
    <s v=""/>
    <s v="Não"/>
  </r>
  <r>
    <s v="2000007539688212"/>
    <s v="5 de fevereiro de 2024 17:08 hs."/>
    <s v="Entregue"/>
    <s v="Chegou em 8 de fevereiro"/>
    <s v="Não"/>
    <n v="1"/>
    <n v="265"/>
    <s v=""/>
    <n v="-45.05"/>
    <n v="-24.95"/>
    <s v=""/>
    <n v="195"/>
    <s v=" "/>
    <s v=" "/>
    <x v="15"/>
    <s v="MLB1942137476"/>
    <s v="Trust Parts"/>
    <s v="Cabo De Engate E Seleção Montana 2011 2012 2013 2014 Novo"/>
    <s v=" "/>
    <n v="265"/>
    <s v="Premium"/>
    <s v="Não emitida"/>
    <s v="laura Bonato Gonçalves"/>
    <s v="CPF 37714635053"/>
    <s v="Rua Cremona 707 - Casa Ou 717, Caxias do Sul - CEP: 95010150, Rio Grande do Sul"/>
    <s v=" "/>
    <s v="laura Bonato Gonçalves"/>
    <s v="37714635053"/>
    <s v="ERS 122 KM 98 8967 / MecanicaEletrodiesel Referencia: Pavilhão 3 portas ao lado da Estofaria do Baio - CEP 95270000 - Granja união, Flores da Cunha, Rio Grande do Sul"/>
    <s v="Flores da Cunha"/>
    <s v="Rio Grande do Sul"/>
    <s v="95270000"/>
    <s v="Brasil"/>
    <s v="Coleta do Mercado Envios"/>
    <s v="7 de fevereiro | 07:17"/>
    <s v="8 de fevereiro | 16:41"/>
    <s v="Mercado Envios"/>
    <s v="MEL43076895108LMXDF01"/>
    <s v=" "/>
    <s v=" "/>
    <s v=" "/>
    <s v=" "/>
    <s v=" "/>
    <s v=" "/>
    <s v=" "/>
    <s v=" "/>
    <s v=""/>
    <s v="Não"/>
    <s v=""/>
    <s v="Não"/>
  </r>
  <r>
    <s v="2000007539497472"/>
    <s v="5 de fevereiro de 2024 16:48 hs."/>
    <s v="Devolução finalizada com reembolso para o comprador"/>
    <s v="O pacote chegou quarta-feira, 21 de fevereiro."/>
    <s v="Não"/>
    <n v="0"/>
    <n v="68.09"/>
    <n v="40.99"/>
    <n v="-58.97"/>
    <n v="-40.99"/>
    <n v="-9.1199999999999992"/>
    <n v="0"/>
    <s v=" "/>
    <s v="Sim"/>
    <x v="23"/>
    <s v="MLB2781267036"/>
    <s v="Trust Parts"/>
    <s v="Kit Reparo Alavanca Câmbio Trambulador Astra 2006 Até 2011"/>
    <s v=" "/>
    <n v="68.09"/>
    <s v="Clássico"/>
    <s v="Não emitida"/>
    <s v="Leonardo  Andrade"/>
    <s v="CPF 03666989403"/>
    <s v="Rua Luiz Augusto Rabelo 40, Recife - CEP: 50960470, Pernambuco"/>
    <s v=" "/>
    <s v="Leonardo  Andrade"/>
    <s v="036669894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fevereiro | 13:39"/>
    <s v="21 de fevereiro | 17:57"/>
    <s v="Mercado Envios"/>
    <s v="QC8702633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39375298"/>
    <s v="5 de fevereiro de 2024 16:34 hs."/>
    <s v="Entregue"/>
    <s v="Chegou em 7 de fevereiro"/>
    <s v="Não"/>
    <n v="2"/>
    <n v="319.98"/>
    <s v=""/>
    <n v="-54.4"/>
    <n v="-43.9"/>
    <s v=""/>
    <n v="221.68"/>
    <s v=" "/>
    <s v=" "/>
    <x v="16"/>
    <s v="MLB1804965496"/>
    <s v="Trust Parts"/>
    <s v="2 Kit's Rolamento Eixo Traseiro Peugeot206/207 C/barra 47mm"/>
    <s v=" "/>
    <n v="159.99"/>
    <s v="Premium"/>
    <s v="Não emitida"/>
    <s v="Akile Piracicaba"/>
    <s v="CPF 12354726805"/>
    <s v="Av São Paulo 1257 - Bairro Pauliceia, Piracicaba - CEP: 13401541, São Paulo"/>
    <s v=" "/>
    <s v="Akile Piracicaba"/>
    <s v="12354726805"/>
    <s v="Rua Hildebrando Magalhães 107 / Referencia: horário comercial - CEP 13424535 - Vila Pacaembu, Piracicaba, São Paulo"/>
    <s v="Piracicaba"/>
    <s v="São Paulo"/>
    <s v="13424535"/>
    <s v="Brasil"/>
    <s v="Coleta do Mercado Envios"/>
    <s v="7 de fevereiro | 01:12"/>
    <s v="7 de fevereiro | 12:24"/>
    <s v="Mercado Envios"/>
    <s v="MEL43076767076LMXDF01"/>
    <s v=" "/>
    <s v=" "/>
    <s v=" "/>
    <s v=" "/>
    <s v=" "/>
    <s v=" "/>
    <s v=" "/>
    <s v=" "/>
    <s v=""/>
    <s v="Não"/>
    <s v=""/>
    <s v="Não"/>
  </r>
  <r>
    <s v="2000007539362276"/>
    <s v="5 de fevereiro de 2024 16:31 hs."/>
    <s v="Entregue"/>
    <s v="Chegou em 8 de fevereiro"/>
    <s v="Não"/>
    <n v="1"/>
    <n v="177.9"/>
    <n v="13.12"/>
    <n v="-21.35"/>
    <n v="-38.07"/>
    <s v=""/>
    <n v="131.6"/>
    <s v=" "/>
    <s v=" 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Nathan Mota"/>
    <s v="06823267399"/>
    <s v="Vila forquilha 200 / Comercial MC - CEP 62766000 - Guaramiranga, Ceará"/>
    <s v="Guaramiranga"/>
    <s v="Ceará"/>
    <s v="62766000"/>
    <s v="Brasil"/>
    <s v="Mercado Envios Full"/>
    <s v="6 de fevereiro | 02:44"/>
    <s v="8 de fevereiro | 11:53"/>
    <s v="Mercado Envios"/>
    <s v="MEL43076622015LMFFF01"/>
    <s v=" "/>
    <s v=" "/>
    <s v=" "/>
    <s v=" "/>
    <s v=" "/>
    <s v=" "/>
    <s v=" "/>
    <s v=" "/>
    <s v=""/>
    <s v="Não"/>
    <s v=""/>
    <s v="Não"/>
  </r>
  <r>
    <s v="2000007539324042"/>
    <s v="5 de fevereiro de 2024 16:30 hs."/>
    <s v="Devolução finalizada com reembolso para o comprador"/>
    <s v="O pacote chegou sexta-feira, 16 de fevereiro."/>
    <s v="Não"/>
    <n v="0"/>
    <n v="42.99"/>
    <n v="19.399999999999999"/>
    <n v="-13.31"/>
    <n v="-19.399999999999999"/>
    <n v="-29.68"/>
    <n v="0"/>
    <s v=" "/>
    <s v=" "/>
    <x v="449"/>
    <s v="MLB3030669216"/>
    <s v="Trust Parts"/>
    <s v="Terminal Cabo Câmbio Seleção 10mm Grand Siena 2014 Em Diante"/>
    <s v=" "/>
    <n v="42.99"/>
    <s v="Premium"/>
    <s v="Não emitida"/>
    <s v="Luis Fernando Bucci"/>
    <s v="CPF 15856174747"/>
    <s v="Rua Áustria 40 - Oficina do rubinho, Cabo Frio - CEP: 28910270, Rio de Janeiro"/>
    <s v=" "/>
    <s v="Luis Fernando Bucci"/>
    <s v="158561747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fevereiro | 11:26"/>
    <s v="16 de fevereiro | 17:09"/>
    <s v="Mercado Envios"/>
    <s v="QC9277566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39220730"/>
    <s v="5 de fevereiro de 2024 16:19 hs."/>
    <s v="Entregue"/>
    <s v="Chegou em 10 de fevereiro"/>
    <s v="Não"/>
    <n v="1"/>
    <n v="167.19"/>
    <s v=""/>
    <n v="-20.059999999999999"/>
    <n v="-25.95"/>
    <s v=""/>
    <n v="121.18"/>
    <s v=" "/>
    <s v=" "/>
    <x v="118"/>
    <s v="MLB2863957343"/>
    <s v="Trust Parts"/>
    <s v="Bandeja Lado Direito Peugeot 206 Todos 1999 A 2010 Com Pivô"/>
    <s v=" "/>
    <n v="167.19"/>
    <s v="Clássico"/>
    <s v="Não emitida"/>
    <s v="Manoel Da Silva Abreu Silva"/>
    <s v="CPF 40237692821"/>
    <s v="t2 rua roque Manoel Da silva 7 - terreo, Algodões - CEP: 48832000, Bahia"/>
    <s v=" "/>
    <s v="Manoel Da Silva Abreu Silva"/>
    <s v="40237692821"/>
    <s v="Rua Roque Manoel Da Silva 7 / terreo Referencia: esquina casa azul portão branco - CEP 48830000 - centro, Quijingue, Bahia"/>
    <s v="Quijingue"/>
    <s v="Bahia"/>
    <s v="48830000"/>
    <s v="Brasil"/>
    <s v="Coleta do Mercado Envios"/>
    <s v="7 de fevereiro | 05:41"/>
    <s v="10 de fevereiro | 17:10"/>
    <s v="Mercado Envios"/>
    <s v="MEL43076562945LMXDF01"/>
    <s v=" "/>
    <s v=" "/>
    <s v=" "/>
    <s v=" "/>
    <s v=" "/>
    <s v=" "/>
    <s v=" "/>
    <s v=" "/>
    <s v=""/>
    <s v="Não"/>
    <s v=""/>
    <s v="Não"/>
  </r>
  <r>
    <s v="2000007539254460"/>
    <s v="5 de fevereiro de 2024 16:19 hs."/>
    <s v="Entregue"/>
    <s v="Chegou em 20 de fevereiro"/>
    <s v="Não"/>
    <n v="1"/>
    <n v="129.99"/>
    <s v=""/>
    <n v="-15.6"/>
    <n v="-20.45"/>
    <s v=""/>
    <n v="93.94"/>
    <s v=" "/>
    <s v=" "/>
    <x v="151"/>
    <s v="MLB2204125202"/>
    <s v="Trust Parts"/>
    <s v="Par Reparo Pino Guia Pinça De Freio Dianteiro Nissan Versa"/>
    <s v=" "/>
    <n v="129.99"/>
    <s v="Clássico"/>
    <s v="Não emitida"/>
    <s v="Aline Gomes Alves Bernardo"/>
    <s v="CPF 09538401662"/>
    <s v="Avenida Artur Foratini 187 - Audácia Plus, Governador Valadares - CEP: 35060020, Minas Gerais"/>
    <s v=" "/>
    <s v="Aline Gomes Alves Bernardo"/>
    <s v="09538401662"/>
    <s v="RUA ARTUR FORATINE 203 / Comercio click cell - CEP 35060020 - Nossa Senhora Das Graças, Governador Valadares, Minas Gerais"/>
    <s v="Governador Valadares"/>
    <s v="Minas Gerais"/>
    <s v="35060020"/>
    <s v="Brasil"/>
    <s v="Coleta do Mercado Envios"/>
    <s v="7 de fevereiro | 07:13"/>
    <s v="20 de fevereiro | 09:45"/>
    <s v="Mercado Envios"/>
    <s v="MEL43076575579LMXDF01"/>
    <s v="https://myaccount.mercadolivre.com.br/shipments/43076575579/detail"/>
    <s v=" "/>
    <s v=" "/>
    <s v=" "/>
    <s v=" "/>
    <s v=" "/>
    <s v=" "/>
    <s v=" "/>
    <s v=""/>
    <s v="Não"/>
    <s v=""/>
    <s v="Não"/>
  </r>
  <r>
    <s v="2000007539133390"/>
    <s v="5 de fevereiro de 2024 16:08 hs."/>
    <s v="Entregue"/>
    <s v="Chegou em 8 de fevereiro"/>
    <s v="Não"/>
    <n v="1"/>
    <n v="109.69"/>
    <s v=""/>
    <n v="-13.16"/>
    <n v="-41.95"/>
    <s v=""/>
    <n v="54.58"/>
    <s v=" "/>
    <s v=" "/>
    <x v="18"/>
    <s v="MLB3320828953"/>
    <s v="Trust Parts"/>
    <s v="Par Kit Pino Guia Pinça Freio Logan 2008 A 2013"/>
    <s v=" "/>
    <n v="109.69"/>
    <s v="Clássico"/>
    <s v="Não emitida"/>
    <s v="Flavio Matias Barbosa"/>
    <s v="CPF 09258495705"/>
    <s v="Estrada Rodrigues Caldas 1111, Rio de Janeiro - CEP: 22713372, Rio de Janeiro"/>
    <s v=" "/>
    <s v="Flavio Matias Barbosa"/>
    <s v="09258495705"/>
    <s v="Estrada Rodrigues Caldas 1111 / CEP 22713372 - Taquara, Rio de Janeiro, Rio de Janeiro"/>
    <s v="Rio de Janeiro"/>
    <s v="Rio de Janeiro"/>
    <s v="22713372"/>
    <s v="Brasil"/>
    <s v="Coleta do Mercado Envios"/>
    <s v="8 de fevereiro | 01:43"/>
    <s v="8 de fevereiro | 17:07"/>
    <s v="Mercado Envios"/>
    <s v="MEL43076529247LMXDF01"/>
    <s v=" "/>
    <s v=" "/>
    <s v=" "/>
    <s v=" "/>
    <s v=" "/>
    <s v=" "/>
    <s v=" "/>
    <s v=" "/>
    <s v=""/>
    <s v="Não"/>
    <s v=""/>
    <s v="Não"/>
  </r>
  <r>
    <s v="2000007538969818"/>
    <s v="5 de fevereiro de 2024 15:53 hs."/>
    <s v="Entregue"/>
    <s v="Chegou em 8 de fevereiro"/>
    <s v="Não"/>
    <n v="1"/>
    <n v="73.09"/>
    <n v="22.42"/>
    <n v="-18.43"/>
    <n v="-22.42"/>
    <s v=""/>
    <n v="54.66"/>
    <s v=" "/>
    <s v=" "/>
    <x v="23"/>
    <s v="MLB2068490853"/>
    <s v="Trust Parts"/>
    <s v="Kit Reparo Alavanca Câmbio Trambulador Zafira 2006 Até 2012"/>
    <s v=" "/>
    <n v="73.09"/>
    <s v="Premium"/>
    <s v="Não emitida"/>
    <s v="Adilson Marques"/>
    <s v="CPF 82479941604"/>
    <s v="Avenida Jaime Rodrigues Branco 451 - AP 301 BL 15, Sete Lagoas - CEP: 35702152, Minas Gerais"/>
    <s v=" "/>
    <s v="Adilson Marques"/>
    <s v="82479941604"/>
    <s v="Avenida Jaime Rodrigues Branco 451 / AP 301 BL 15 - CEP 35702152 - Eldorado, Sete Lagoas, Minas Gerais"/>
    <s v="Sete Lagoas"/>
    <s v="Minas Gerais"/>
    <s v="35702152"/>
    <s v="Brasil"/>
    <s v="Coleta do Mercado Envios"/>
    <s v="7 de fevereiro | 01:02"/>
    <s v="8 de fevereiro | 14:18"/>
    <s v="Mercado Envios"/>
    <s v="MEL43076597592LMXDF01"/>
    <s v=" "/>
    <s v=" "/>
    <s v=" "/>
    <s v=" "/>
    <s v=" "/>
    <s v=" "/>
    <s v=" "/>
    <s v=" "/>
    <s v=""/>
    <s v="Não"/>
    <s v=""/>
    <s v="Não"/>
  </r>
  <r>
    <s v="2000005375318013"/>
    <s v="5 de fevereiro de 2024 15:35 hs."/>
    <s v="Entregue"/>
    <s v="Chegou em 6 de fevereiro"/>
    <s v="Sim"/>
    <n v="1"/>
    <n v="85.76"/>
    <s v=""/>
    <n v="-14.58"/>
    <n v="-23.45"/>
    <s v=""/>
    <n v="47.73"/>
    <s v=" "/>
    <s v=" "/>
    <x v="1"/>
    <s v="MLB2860180879"/>
    <s v="Trust Parts"/>
    <s v="Par Morceguinho Dianteiro Classic 2004 A 2015"/>
    <s v=" "/>
    <n v="85.76"/>
    <s v="Premium"/>
    <s v="Autorizado"/>
    <s v=" "/>
    <s v=" "/>
    <s v=" "/>
    <s v=" "/>
    <s v="Alisson Silva"/>
    <s v="06138238508"/>
    <s v="Rua Cento e Trinta 35 / Referencia: Próximo ao Colégio Novos Rumos - CEP 49160000 - Complexo Taiçoca, Nossa Senhora do Socorro, Sergipe"/>
    <s v="Nossa Senhora do Socorro"/>
    <s v="Sergipe"/>
    <s v="49160000"/>
    <s v="Brasil"/>
    <s v="Mercado Envios Full"/>
    <s v="5 de fevereiro | 19:27"/>
    <s v="6 de fevereiro | 12:47"/>
    <s v="Mercado Envios"/>
    <s v="MEL43076406975LMFFF01"/>
    <s v=" "/>
    <s v=" "/>
    <s v=" "/>
    <s v=" "/>
    <s v=" "/>
    <s v=" "/>
    <s v=" "/>
    <s v=" "/>
    <s v=""/>
    <s v="Não"/>
    <s v=""/>
    <s v="Não"/>
  </r>
  <r>
    <s v="2000007538667996"/>
    <s v="5 de fevereiro de 2024 15:16 hs."/>
    <s v="Entregue"/>
    <s v="Chegou em 8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Voney De Moura"/>
    <s v="06125758613"/>
    <s v="Rua Paraguai 2160 / Casa Referencia: Voney - CEP 39300000 - Lapinha, São Francisco, Minas Gerais"/>
    <s v="São Francisco"/>
    <s v="Minas Gerais"/>
    <s v="39300000"/>
    <s v="Brasil"/>
    <s v="Mercado Envios Full"/>
    <s v="6 de fevereiro | 20:20"/>
    <s v="8 de fevereiro | 18:13"/>
    <s v="Mercado Envios"/>
    <s v="MEL43076470904LMFFF01"/>
    <s v=" "/>
    <s v=" "/>
    <s v=" "/>
    <s v=" "/>
    <s v=" "/>
    <s v=" "/>
    <s v=" "/>
    <s v=" "/>
    <s v=""/>
    <s v="Não"/>
    <s v=""/>
    <s v="Não"/>
  </r>
  <r>
    <s v="2000007538489826"/>
    <s v="5 de fevereiro de 2024 14:56 hs."/>
    <s v="Reclamação encerrada"/>
    <s v="Encerramos a reclamação da venda e te devolvemos o dinheiro."/>
    <s v="Não"/>
    <n v="2"/>
    <n v="530.29999999999995"/>
    <n v="1.59"/>
    <n v="-90.16"/>
    <s v=""/>
    <s v=""/>
    <n v="441.73"/>
    <s v=" "/>
    <s v=" "/>
    <x v="383"/>
    <s v="MLB2843387429"/>
    <s v="Trust Parts"/>
    <s v="Pastilha De Freio Diant Cerâmica Delivery Express 2.8 2018"/>
    <s v=" "/>
    <n v="265.14999999999998"/>
    <s v="Premium"/>
    <s v="Não emitida"/>
    <s v="LIRA PARTS COMERCIO DE AUTO PECAS EIRELI"/>
    <s v="CNPJ 29263781000199"/>
    <s v="Rua José Borges de Paula 174, São Paulo - CEP: 02220310, São Paulo"/>
    <s v="Contribuinte"/>
    <s v="LIRA PARTS COMERCIO DE AUTO PECAS EIRELI"/>
    <s v="29263781000199"/>
    <s v="Rua José Borges de Paula 174 / CEP 02220310 - Vila Medeiros, São Paulo, São Paulo"/>
    <s v="São Paulo"/>
    <s v="São Paulo"/>
    <s v="02220310"/>
    <s v="Brasil"/>
    <s v="Mercado Envios Flex"/>
    <s v="6 de fevereiro | 16:37"/>
    <s v="6 de fevereiro | 18:52"/>
    <s v="TRUSTPARTSTRUSTPARTS"/>
    <s v="43076394540"/>
    <s v=" "/>
    <s v=" "/>
    <s v=" "/>
    <s v=" "/>
    <s v=" "/>
    <s v=" "/>
    <s v=" "/>
    <s v=" "/>
    <n v="1"/>
    <s v="Não"/>
    <n v="1"/>
    <s v="Não"/>
  </r>
  <r>
    <s v="2000007538235268"/>
    <s v="5 de fevereiro de 2024 14:27 hs."/>
    <s v="Entregue"/>
    <s v="Chegou em 7 de fevereiro"/>
    <s v="Não"/>
    <n v="1"/>
    <n v="69.989999999999995"/>
    <n v="41.72"/>
    <n v="-14.4"/>
    <n v="-41.72"/>
    <s v=""/>
    <n v="55.59"/>
    <s v=" "/>
    <s v="Sim"/>
    <x v="270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wilson tadashi"/>
    <s v="54487706904"/>
    <s v="Rua Nova Esperança 456 / Casa - CEP 81900200 - Sítio Cercado, Curitiba, Paraná"/>
    <s v="Curitiba"/>
    <s v="Paraná"/>
    <s v="81900200"/>
    <s v="Brasil"/>
    <s v="Mercado Envios Full"/>
    <s v="6 de fevereiro | 16:37"/>
    <s v="7 de fevereiro | 11:52"/>
    <s v="Mercado Envios"/>
    <s v="MEL43076284828LMFFF01"/>
    <s v=" "/>
    <s v=" "/>
    <s v=" "/>
    <s v=" "/>
    <s v=" "/>
    <s v=" "/>
    <s v=" "/>
    <s v=" "/>
    <s v=""/>
    <s v="Não"/>
    <s v=""/>
    <s v="Não"/>
  </r>
  <r>
    <s v="2000005374773849"/>
    <s v="5 de fevereiro de 2024 13:35 hs."/>
    <s v="Entregue"/>
    <s v="Chegou em 8 de fevereiro"/>
    <s v="Sim"/>
    <n v="1"/>
    <n v="67.900000000000006"/>
    <s v=""/>
    <n v="-17.54"/>
    <s v=""/>
    <s v=""/>
    <n v="50.36"/>
    <s v=" "/>
    <s v="Sim"/>
    <x v="52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Paulo Henrique Costa Pinto"/>
    <s v="05443313541"/>
    <s v="Rua Amapá 105 / do lado salão fadhua - CEP 45920000 - alcyone, Nova Viçosa, Bahia"/>
    <s v="Nova Viçosa"/>
    <s v="Bahia"/>
    <s v="45920000"/>
    <s v="Brasil"/>
    <s v="Mercado Envios Full"/>
    <s v="5 de fevereiro | 17:37"/>
    <s v="8 de fevereiro | 14:04"/>
    <s v="Mercado Envios"/>
    <s v="MEL43076085212LMFFF01"/>
    <s v=" "/>
    <s v=" "/>
    <s v=" "/>
    <s v=" "/>
    <s v=" "/>
    <s v=" "/>
    <s v=" "/>
    <s v=" "/>
    <s v=""/>
    <s v="Não"/>
    <s v=""/>
    <s v="Não"/>
  </r>
  <r>
    <s v="2000007537682754"/>
    <s v="5 de fevereiro de 2024 13:29 hs."/>
    <s v="Entregue"/>
    <s v="Chegou em 9 de fevereiro"/>
    <s v="Não"/>
    <n v="1"/>
    <n v="76.14"/>
    <n v="27.36"/>
    <n v="-15.14"/>
    <n v="-27.36"/>
    <s v=""/>
    <n v="61"/>
    <s v=" "/>
    <s v="Sim"/>
    <x v="259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sue Turibio Dos santos"/>
    <s v="00894033204"/>
    <s v="Avenida Castelo Branco 555 / Referencia: Av castelo branco numero 555 cidade bela alta floresta mato grosso - CEP 78580000 - Cidade bela, Alta Floresta, Mato Grosso"/>
    <s v="Alta Floresta"/>
    <s v="Mato Grosso"/>
    <s v="78580000"/>
    <s v="Brasil"/>
    <s v="Mercado Envios Full"/>
    <s v="5 de fevereiro | 20:43"/>
    <s v="9 de fevereiro | 12:43"/>
    <s v="Mercado Envios"/>
    <s v="MEL43076047376LMFFF01"/>
    <s v=" "/>
    <s v=" "/>
    <s v=" "/>
    <s v=" "/>
    <s v=" "/>
    <s v=" "/>
    <s v=" "/>
    <s v=" "/>
    <s v=""/>
    <s v="Não"/>
    <s v=""/>
    <s v="Não"/>
  </r>
  <r>
    <s v="2000007537712768"/>
    <s v="5 de fevereiro de 2024 13:28 hs."/>
    <s v="Devolução finalizada com reembolso para o comprador"/>
    <s v="O pacote chegou sexta-feira, 9 de fevereiro."/>
    <s v="Não"/>
    <n v="0"/>
    <n v="73.09"/>
    <n v="14"/>
    <n v="-33.729999999999997"/>
    <n v="-14"/>
    <n v="-54.66"/>
    <n v="-15.3"/>
    <s v=" "/>
    <s v="Sim"/>
    <x v="23"/>
    <s v="MLB2068465616"/>
    <s v="Trust Parts"/>
    <s v="Kit Reparo Alavanca Câmbio Trambulador Celta 2005 Até 2014"/>
    <s v=" "/>
    <n v="73.09"/>
    <s v="Premium"/>
    <s v="Não emitida"/>
    <s v="David Ribeiro Perez Perez"/>
    <s v="CPF 73946060820"/>
    <s v="kenkiti simomoto 180 - 01 bloco 1, São José dos Campos - CEP: 12211110, São Paulo"/>
    <s v=" "/>
    <s v="David Ribeiro Perez Perez"/>
    <s v="739460608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fevereiro | 10:35"/>
    <s v="9 de fevereiro | 17:10"/>
    <s v="Mercado Envios"/>
    <s v="OV64667973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37439764"/>
    <s v="5 de fevereiro de 2024 12:58 hs."/>
    <s v="Entregue"/>
    <s v="Chegou em 8 de fevereiro"/>
    <s v="Não"/>
    <n v="1"/>
    <n v="187.9"/>
    <s v=""/>
    <n v="-22.55"/>
    <n v="-41.95"/>
    <s v=""/>
    <n v="123.4"/>
    <s v=" "/>
    <s v="Sim"/>
    <x v="302"/>
    <s v="MLB2872190867"/>
    <s v="Trust Parts"/>
    <s v="Par Bandeja Gol G5 2008 Em Diante Com Direção Hidraulica"/>
    <s v=" "/>
    <n v="187.9"/>
    <s v="Clássico"/>
    <s v="Não emitida"/>
    <s v="Gabriel silva"/>
    <s v="CPF 34946168842"/>
    <s v="Rua Reinaldo Rodolfo Sander 100 - Casa, Monte Mor - CEP: 13190892, São Paulo"/>
    <s v=" "/>
    <s v="Gabriel silva"/>
    <s v="34946168842"/>
    <s v="Rua Reinaldo Rudolpho Sander 100 / Casa - CEP 13190892 - Vila Faride Calil, Monte Mor, São Paulo"/>
    <s v="Monte Mor"/>
    <s v="São Paulo"/>
    <s v="13190892"/>
    <s v="Brasil"/>
    <s v="Coleta do Mercado Envios"/>
    <s v="8 de fevereiro | 02:41"/>
    <s v="8 de fevereiro | 13:42"/>
    <s v="Mercado Envios"/>
    <s v="MEL43075947028LMXDF01"/>
    <s v=" "/>
    <s v=" "/>
    <s v=" "/>
    <s v=" "/>
    <s v=" "/>
    <s v=" "/>
    <s v=" "/>
    <s v=" "/>
    <s v=""/>
    <s v="Não"/>
    <s v=""/>
    <s v="Não"/>
  </r>
  <r>
    <s v="2000007537416906"/>
    <s v="5 de fevereiro de 2024 12:54 hs."/>
    <s v="Entregue"/>
    <s v="Chegou em 8 de fevereiro"/>
    <s v="Não"/>
    <n v="1"/>
    <n v="48.45"/>
    <n v="28.09"/>
    <n v="-14.24"/>
    <n v="-28.09"/>
    <s v=""/>
    <n v="36.5"/>
    <s v=" "/>
    <s v=" "/>
    <x v="256"/>
    <s v="MLB1841725062"/>
    <s v="Trust Parts"/>
    <s v="Cabo De Embreagem Ducato(2.8mglu)2001 2002 2003 2004 2005..."/>
    <s v=" "/>
    <n v="48.45"/>
    <s v="Premium"/>
    <s v="Autorizado"/>
    <s v=" "/>
    <s v=" "/>
    <s v=" "/>
    <s v=" "/>
    <s v="sarah Antunes ribeiro"/>
    <s v="07849172647"/>
    <s v="Rua Augusto Gonçalves Santos 446 / casa - CEP 39401429 - Vera Cruz, Montes Claros, Minas Gerais"/>
    <s v="Montes Claros"/>
    <s v="Minas Gerais"/>
    <s v="39401429"/>
    <s v="Brasil"/>
    <s v="Mercado Envios Full"/>
    <s v="6 de fevereiro | 17:52"/>
    <s v="8 de fevereiro | 13:16"/>
    <s v="Mercado Envios"/>
    <s v="MEL43075933468LMFFF01"/>
    <s v=" "/>
    <s v=" "/>
    <s v=" "/>
    <s v=" "/>
    <s v=" "/>
    <s v=" "/>
    <s v=" "/>
    <s v=" "/>
    <s v=""/>
    <s v="Não"/>
    <s v=""/>
    <s v="Não"/>
  </r>
  <r>
    <s v="2000007537294242"/>
    <s v="5 de fevereiro de 2024 12:39 hs."/>
    <s v="Entregue"/>
    <s v="Chegou em 8 de fevereiro"/>
    <s v="Não"/>
    <n v="1"/>
    <n v="39"/>
    <n v="16.8"/>
    <n v="-12.63"/>
    <n v="-16.8"/>
    <s v=""/>
    <n v="26.37"/>
    <s v=" "/>
    <s v=" "/>
    <x v="450"/>
    <s v="MLB2748795278"/>
    <s v="Trust Parts"/>
    <s v="Bieleta Barra Berlingo Xsara Zx Picasso Pivo 10mm"/>
    <s v=" "/>
    <n v="39"/>
    <s v="Premium"/>
    <s v="Não emitida"/>
    <s v="Sandro Silva Pereira"/>
    <s v="CPF 63219352049"/>
    <s v="rua don manoel 1 50 - barra do aririu, palhoça - CEP: 88134430, Santa Catarina"/>
    <s v=" "/>
    <s v="Sandro Silva Pereira"/>
    <s v="63219352049"/>
    <s v="Servidão dos Curumins 30 / casa , n: 30A Referencia: casa - CEP 88060170 - São João do Rio Vermelho, Florianópolis, Santa Catarina"/>
    <s v="Florianópolis"/>
    <s v="Santa Catarina"/>
    <s v="88060170"/>
    <s v="Brasil"/>
    <s v="Coleta do Mercado Envios"/>
    <s v="7 de fevereiro | 02:19"/>
    <s v="8 de fevereiro | 13:43"/>
    <s v="Mercado Envios"/>
    <s v="MEL43075877088LMXDF01"/>
    <s v=" "/>
    <s v=" "/>
    <s v=" "/>
    <s v=" "/>
    <s v=" "/>
    <s v=" "/>
    <s v=" "/>
    <s v=" "/>
    <s v=""/>
    <s v="Não"/>
    <s v=""/>
    <s v="Não"/>
  </r>
  <r>
    <s v="2000007537274092"/>
    <s v="5 de fevereiro de 2024 12:37 hs."/>
    <s v="Entregue"/>
    <s v="Chegou em 8 de fevereiro"/>
    <s v="Não"/>
    <n v="1"/>
    <n v="279.69"/>
    <s v=""/>
    <n v="-47.55"/>
    <n v="-25.95"/>
    <s v=""/>
    <n v="206.19"/>
    <s v=" "/>
    <s v="Sim"/>
    <x v="389"/>
    <s v="MLB2988680365"/>
    <s v="Trust Parts"/>
    <s v="Par Bandeja Inferior Com Pivô Nissan Grand Livina"/>
    <s v=" "/>
    <n v="279.69"/>
    <s v="Premium"/>
    <s v="Não emitida"/>
    <s v="Valmir Goncalves da Rocha"/>
    <s v="CPF 00512134600"/>
    <s v="Rua Gentil Portugal do Brasil 55 - AP 101 bloco 23, Belo Horizonte - CEP: 30520540, Minas Gerais"/>
    <s v=" "/>
    <s v="Valmir Goncalves da Rocha"/>
    <s v="00512134600"/>
    <s v="Rua Gentil Portugal do Brasil 55 / AP 101 bloco 23 - CEP 30520540 - Camargos, Belo Horizonte, Minas Gerais"/>
    <s v="Belo Horizonte"/>
    <s v="Minas Gerais"/>
    <s v="30520540"/>
    <s v="Brasil"/>
    <s v="Coleta do Mercado Envios"/>
    <s v="8 de fevereiro | 01:17"/>
    <s v="8 de fevereiro | 16:30"/>
    <s v="Mercado Envios"/>
    <s v="MEL43075730775LMXDF01"/>
    <s v=" "/>
    <s v=" "/>
    <s v=" "/>
    <s v=" "/>
    <s v=" "/>
    <s v=" "/>
    <s v=" "/>
    <s v=" "/>
    <s v=""/>
    <s v="Não"/>
    <s v=""/>
    <s v="Não"/>
  </r>
  <r>
    <s v="2000007537238812"/>
    <s v="5 de fevereiro de 2024 12:33 hs."/>
    <s v="Entregue"/>
    <s v="Chegou em 9 de fevereiro"/>
    <s v="Não"/>
    <n v="1"/>
    <n v="67.48"/>
    <n v="36.97"/>
    <n v="-17.47"/>
    <n v="-36.97"/>
    <s v=""/>
    <n v="50.01"/>
    <s v=" "/>
    <s v=" "/>
    <x v="301"/>
    <s v="MLB3094091603"/>
    <s v="Trust Parts"/>
    <s v="Par Morceguinho Corsa 1994 A 1998"/>
    <s v=" "/>
    <n v="67.48"/>
    <s v="Premium"/>
    <s v="Não emitida"/>
    <s v="ismael souza barbosa"/>
    <s v="CPF 05772857690"/>
    <s v="rua joao salustiano de oliveira 89 - casa, São Roque de Minas - CEP: 37928000, Minas Gerais"/>
    <s v=" "/>
    <s v="ismael souza barbosa"/>
    <s v="05772857690"/>
    <s v="Rua Joao Salustiano De Oliveira 89 / CEP 37928000 - São Roque de Minas, Minas Gerais"/>
    <s v="São Roque de Minas"/>
    <s v="Minas Gerais"/>
    <s v="37928000"/>
    <s v="Brasil"/>
    <s v="Coleta do Mercado Envios"/>
    <s v="7 de fevereiro | 04:59"/>
    <s v="9 de fevereiro | 10:19"/>
    <s v="Mercado Envios"/>
    <s v="MEL43075717323LMXDF01"/>
    <s v=" "/>
    <s v=" "/>
    <s v=" "/>
    <s v=" "/>
    <s v=" "/>
    <s v=" "/>
    <s v=" "/>
    <s v=" "/>
    <s v=""/>
    <s v="Não"/>
    <s v=""/>
    <s v="Não"/>
  </r>
  <r>
    <s v="2000007537185182"/>
    <s v="5 de fevereiro de 2024 12:27 hs."/>
    <s v="Entregue"/>
    <s v="Chegou em 11 de fevereiro"/>
    <s v="Não"/>
    <n v="1"/>
    <n v="159.99"/>
    <s v=""/>
    <n v="-27.2"/>
    <n v="-21.95"/>
    <s v=""/>
    <n v="110.84"/>
    <s v=" "/>
    <s v="Sim"/>
    <x v="16"/>
    <s v="MLB1804965496"/>
    <s v="Trust Parts"/>
    <s v="2 Kit's Rolamento Eixo Traseiro Peugeot206/207 C/barra 47mm"/>
    <s v=" "/>
    <n v="159.99"/>
    <s v="Premium"/>
    <s v="Não emitida"/>
    <s v="Valter De sousa"/>
    <s v="CPF 96048638272"/>
    <s v="rua bauxita 35, XINGUARA - CEP: 68533000, Pará"/>
    <s v=" "/>
    <s v="Valter De sousa"/>
    <s v="96048638272"/>
    <s v="Rua Bauxita SN / MURO CINZA E PORTÃO Referencia: MURO CINZA COM PORTAO CINZA , 3 CONSTRUÇÕES DO LADO - CEP 68557574 - Nova Xinguara, Xinguara, Pará"/>
    <s v="Xinguara"/>
    <s v="Pará"/>
    <s v="68557574"/>
    <s v="Brasil"/>
    <s v="Coleta do Mercado Envios"/>
    <s v="7 de fevereiro | 05:40"/>
    <s v="11 de fevereiro | 10:54"/>
    <s v="Mercado Envios"/>
    <s v="MEL43075698025LMXDF01"/>
    <s v=" "/>
    <s v=" "/>
    <s v=" "/>
    <s v=" "/>
    <s v=" "/>
    <s v=" "/>
    <s v=" "/>
    <s v=" "/>
    <s v=""/>
    <s v="Não"/>
    <s v=""/>
    <s v="Não"/>
  </r>
  <r>
    <s v="2000007537166324"/>
    <s v="5 de fevereiro de 2024 12:27 hs."/>
    <s v="Entregue"/>
    <s v="Chegou em 8 de fevereiro"/>
    <s v="Não"/>
    <n v="1"/>
    <n v="31.09"/>
    <n v="18.850000000000001"/>
    <n v="-9.73"/>
    <n v="-18.850000000000001"/>
    <s v=""/>
    <n v="21.36"/>
    <s v=" "/>
    <s v=" "/>
    <x v="343"/>
    <s v="MLB2834346356"/>
    <s v="Trust Parts"/>
    <s v="Cabo De Velocímetro Vectra Todos Câmbio Mecânico 1993 A 1996"/>
    <s v=" "/>
    <n v="31.09"/>
    <s v="Clássico"/>
    <s v="Não emitida"/>
    <s v="Jucelene Aparecida  Rodrigues Lemes"/>
    <s v="CPF 05761976960"/>
    <s v="Avenida Rio Grande do Sul 283 - Matheus foto color, Dois Vizinhos - CEP: 85660000, Paraná"/>
    <s v=" "/>
    <s v="Jucelene Aparecida  Rodrigues Lemes"/>
    <s v="05761976960"/>
    <s v="Avenida Rio Grande do Sul 283 / Matheus foto color Referencia: Só entregar - CEP 85660000 - Centro, Dois Vizinhos, Paraná"/>
    <s v="Dois Vizinhos"/>
    <s v="Paraná"/>
    <s v="85660000"/>
    <s v="Brasil"/>
    <s v="Coleta do Mercado Envios"/>
    <s v="7 de fevereiro | 02:19"/>
    <s v="8 de fevereiro | 15:27"/>
    <s v="Mercado Envios"/>
    <s v="MEL43075685723LMXDF01"/>
    <s v=" "/>
    <s v=" "/>
    <s v=" "/>
    <s v=" "/>
    <s v=" "/>
    <s v=" "/>
    <s v=" "/>
    <s v=" "/>
    <s v=""/>
    <s v="Não"/>
    <s v=""/>
    <s v="Não"/>
  </r>
  <r>
    <s v="2000005374378659"/>
    <s v="5 de fevereiro de 2024 12:02 hs."/>
    <s v="Devolução finalizada com reembolso para o comprador"/>
    <s v="O pacote chegou quinta-feira, 15 de fevereiro."/>
    <s v="Sim"/>
    <n v="0"/>
    <n v="165.89"/>
    <s v=""/>
    <n v="-28.2"/>
    <n v="-41.95"/>
    <n v="-95.74"/>
    <n v="0"/>
    <s v=" "/>
    <s v=" "/>
    <x v="432"/>
    <s v="MLB3069876894"/>
    <s v="Trust Parts"/>
    <s v="Bandeja Esquerda Sem Pivô Grand Siena 2012 Em Diante"/>
    <s v=" "/>
    <n v="165.89"/>
    <s v="Premium"/>
    <s v="Não emitida"/>
    <s v="Priscila Sousa"/>
    <s v="CPF 18432437840"/>
    <s v="Rua José Possidonio Silva 335, Hortolândia - CEP: 13185561, São Paulo"/>
    <s v=" "/>
    <s v="Priscila Sousa"/>
    <s v="18432437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fevereiro | 13:45"/>
    <s v="15 de fevereiro | 13:41"/>
    <s v="Mercado Envios"/>
    <s v="OV70561062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36863872"/>
    <s v="5 de fevereiro de 2024 11:49 hs."/>
    <s v="Entregue"/>
    <s v="Chegou em 5 de fevereiro"/>
    <s v="Não"/>
    <n v="1"/>
    <n v="158.38999999999999"/>
    <n v="1.39"/>
    <n v="-19.010000000000002"/>
    <s v=""/>
    <s v=""/>
    <n v="140.77000000000001"/>
    <s v=" "/>
    <s v=" "/>
    <x v="118"/>
    <s v="MLB2863957343"/>
    <s v="Trust Parts"/>
    <s v="Bandeja Lado Direito Peugeot 206 Todos 1999 A 2010 Com Pivô"/>
    <s v=" "/>
    <n v="158.38999999999999"/>
    <s v="Clássico"/>
    <s v="Não emitida"/>
    <s v="Jose Roberto de Oliveira Alves"/>
    <s v="CPF 17372162807"/>
    <s v="Rua Rairu 67, São Paulo - CEP: 03983180, São Paulo"/>
    <s v=" "/>
    <s v="Jose Roberto de Oliveira Alves"/>
    <s v="17372162807"/>
    <s v="Rua Rairu 67 / CEP 03983180 - Parque Santa Madalena, São Paulo, São Paulo"/>
    <s v="São Paulo"/>
    <s v="São Paulo"/>
    <s v="03983180"/>
    <s v="Brasil"/>
    <s v="Mercado Envios Flex"/>
    <s v="5 de fevereiro | 16:07"/>
    <s v="5 de fevereiro | 17:48"/>
    <s v="TRUSTPARTSTRUSTPARTS"/>
    <s v="43075697728"/>
    <s v=" "/>
    <s v=" "/>
    <s v=" "/>
    <s v=" "/>
    <s v=" "/>
    <s v=" "/>
    <s v=" "/>
    <s v=" "/>
    <s v=""/>
    <s v="Não"/>
    <s v=""/>
    <s v="Não"/>
  </r>
  <r>
    <s v="2000007536735624"/>
    <s v="5 de fevereiro de 2024 11:34 hs."/>
    <s v="Entregue"/>
    <s v="Chegou em 8 de fevereiro"/>
    <s v="Não"/>
    <n v="1"/>
    <n v="89.7"/>
    <s v=""/>
    <n v="-15.25"/>
    <n v="-21.95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CLEVERSON ANDRE DE LIMA"/>
    <s v="CPF 70261130030"/>
    <s v="RUA OTTO STHAL 645 - Sala 02, Não me toque - CEP: 99470000, Rio Grande do Sul"/>
    <s v=" "/>
    <s v="CLEVERSON ANDRE DE LIMA"/>
    <s v="70261130030"/>
    <s v="Rua Otto Stahl 645 / apto 02 Referencia: Embaixo do Bazar Fascinyus - CEP 99470000 - centro, Não-Me-Toque, Rio Grande do Sul"/>
    <s v="Não-Me-Toque"/>
    <s v="Rio Grande do Sul"/>
    <s v="99470000"/>
    <s v="Brasil"/>
    <s v="Coleta do Mercado Envios"/>
    <s v="7 de fevereiro | 07:40"/>
    <s v="8 de fevereiro | 16:01"/>
    <s v="Mercado Envios"/>
    <s v="MEL43075643298LMXDF01"/>
    <s v=" "/>
    <s v=" "/>
    <s v=" "/>
    <s v=" "/>
    <s v=" "/>
    <s v=" "/>
    <s v=" "/>
    <s v=" "/>
    <s v=""/>
    <s v="Não"/>
    <s v=""/>
    <s v="Não"/>
  </r>
  <r>
    <s v="2000007536488574"/>
    <s v="5 de fevereiro de 2024 11:03 hs."/>
    <s v="Entregue"/>
    <s v="Chegou em 8 de fevereiro"/>
    <s v="Não"/>
    <n v="1"/>
    <n v="265"/>
    <s v=""/>
    <n v="-45.05"/>
    <n v="-24.95"/>
    <s v=""/>
    <n v="195"/>
    <s v=" "/>
    <s v=" "/>
    <x v="15"/>
    <s v="MLB1942137476"/>
    <s v="Trust Parts"/>
    <s v="Cabo De Engate E Seleção Montana 2011 2012 2013 2014 Novo"/>
    <s v=" "/>
    <n v="265"/>
    <s v="Premium"/>
    <s v="Não emitida"/>
    <s v="Eduardo Farage de Sousa"/>
    <s v="CPF 41980034753"/>
    <s v="Rua Prefeito Lobo Júnior 1219, Macaé - CEP: 27936110, Rio de Janeiro"/>
    <s v=" "/>
    <s v="Eduardo Farage de Sousa"/>
    <s v="41980034753"/>
    <s v="Rua Prefeito Lobo Júnior 1219 / casa 2 - CEP 27936110 - Visconde de Araújo, Macaé, Rio de Janeiro"/>
    <s v="Macaé"/>
    <s v="Rio de Janeiro"/>
    <s v="27936110"/>
    <s v="Brasil"/>
    <s v="Coleta do Mercado Envios"/>
    <s v="7 de fevereiro | 09:25"/>
    <s v="8 de fevereiro | 10:30"/>
    <s v="Mercado Envios"/>
    <s v="MEL43075397097LMXDF01"/>
    <s v=" "/>
    <s v=" "/>
    <s v=" "/>
    <s v=" "/>
    <s v=" "/>
    <s v=" "/>
    <s v=" "/>
    <s v=" "/>
    <s v=""/>
    <s v="Não"/>
    <s v=""/>
    <s v="Não"/>
  </r>
  <r>
    <s v="2000005374116735"/>
    <s v="5 de fevereiro de 2024 10:53 hs."/>
    <s v="Entregue"/>
    <s v="Chegou em 5 de fevereiro"/>
    <s v="Sim"/>
    <n v="1"/>
    <n v="67.989999999999995"/>
    <n v="15.9"/>
    <n v="-14.16"/>
    <s v=""/>
    <s v=""/>
    <n v="69.73"/>
    <s v=" "/>
    <s v=" "/>
    <x v="298"/>
    <s v="MLB2999995452"/>
    <s v="Trust Parts"/>
    <s v="Cabo De Acelerador Mitsubishi L200 Outdor 2003 Em Diante"/>
    <s v=" "/>
    <n v="67.989999999999995"/>
    <s v="Clássico"/>
    <s v="Não emitida"/>
    <s v="Junior Gomes"/>
    <s v="CPF 00202589250"/>
    <s v="Carlos Leopoldo 752 - casa, Guajará - CEP: 69895000, Amazonas"/>
    <s v=" "/>
    <s v="Junior Gomes"/>
    <s v="00202589250"/>
    <s v="Avenida Tiradentes 242 / dps 1282 Referencia: depósito - CEP 01102000 - Luz, São Paulo, São Paulo"/>
    <s v="São Paulo"/>
    <s v="São Paulo"/>
    <s v="01102000"/>
    <s v="Brasil"/>
    <s v="Mercado Envios Flex"/>
    <s v="5 de fevereiro | 16:15"/>
    <s v="5 de fevereiro | 17:37"/>
    <s v="TRUSTPARTSTRUSTPARTS"/>
    <s v="43075361091"/>
    <s v=" "/>
    <s v=" "/>
    <s v=" "/>
    <s v=" "/>
    <s v=" "/>
    <s v=" "/>
    <s v=" "/>
    <s v=" "/>
    <s v=""/>
    <s v="Não"/>
    <s v=""/>
    <s v="Não"/>
  </r>
  <r>
    <s v="2000007536141272"/>
    <s v="5 de fevereiro de 2024 10:17 hs."/>
    <s v="Entregue"/>
    <s v="Chegou em 8 de fevereiro"/>
    <s v="Não"/>
    <n v="1"/>
    <n v="92.72"/>
    <s v=""/>
    <n v="-15.76"/>
    <n v="-23.95"/>
    <s v=""/>
    <n v="53.01"/>
    <s v=" "/>
    <s v=" "/>
    <x v="1"/>
    <s v="MLB2860180908"/>
    <s v="Trust Parts"/>
    <s v="Par Morceguinho Dianteiro Prisma 2007 A 2012"/>
    <s v=" "/>
    <n v="92.72"/>
    <s v="Premium"/>
    <s v="Autorizado"/>
    <s v=" "/>
    <s v=" "/>
    <s v=" "/>
    <s v=" "/>
    <s v="Enoque Soares"/>
    <s v="07396260515"/>
    <s v="Dr Jose Andre da cruz 174 / casa - CEP 45900000 - nova coreia, Caravelas, Bahia"/>
    <s v="Caravelas"/>
    <s v="Bahia"/>
    <s v="45900000"/>
    <s v="Brasil"/>
    <s v="Mercado Envios Full"/>
    <s v="5 de fevereiro | 15:02"/>
    <s v="8 de fevereiro | 15:46"/>
    <s v="Mercado Envios"/>
    <s v="MEL43075247459LMFFF01"/>
    <s v=" "/>
    <s v=" "/>
    <s v=" "/>
    <s v=" "/>
    <s v=" "/>
    <s v=" "/>
    <s v=" "/>
    <s v=" "/>
    <s v=""/>
    <s v="Não"/>
    <s v=""/>
    <s v="Não"/>
  </r>
  <r>
    <s v="2000005373931507"/>
    <s v="5 de fevereiro de 2024 09:58 hs."/>
    <s v="Entregue"/>
    <s v="Chegou em 7 de fevereiro"/>
    <s v="Sim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Emerson Salomão"/>
    <s v="CPF 14937090895"/>
    <s v="Av Pedro Nicola 2048 - residencia, Guaxupé - CEP: 37800000, Minas Gerais"/>
    <s v=" "/>
    <s v="Emerson Salomão"/>
    <s v="14937090895"/>
    <s v="Avenida Pedro Nicola 2048 / residencia - CEP 37800000 - Guaxupé, Minas Gerais"/>
    <s v="Guaxupé"/>
    <s v="Minas Gerais"/>
    <s v="37800000"/>
    <s v="Brasil"/>
    <s v="Coleta do Mercado Envios"/>
    <s v="7 de fevereiro | 01:38"/>
    <s v="7 de fevereiro | 13:50"/>
    <s v="Mercado Envios"/>
    <s v="MEL43075325174LMXDF01"/>
    <s v=" "/>
    <s v=" "/>
    <s v=" "/>
    <s v=" "/>
    <s v=" "/>
    <s v=" "/>
    <s v=" "/>
    <s v=" "/>
    <s v=""/>
    <s v="Não"/>
    <s v=""/>
    <s v="Não"/>
  </r>
  <r>
    <s v="2000007535855856"/>
    <s v="5 de fevereiro de 2024 09:48 hs."/>
    <s v="Entregue"/>
    <s v="Chegou em 8 de fevereiro"/>
    <s v="Não"/>
    <n v="1"/>
    <n v="46.19"/>
    <n v="18.850000000000001"/>
    <n v="-13.85"/>
    <n v="-18.850000000000001"/>
    <s v=""/>
    <n v="32.340000000000003"/>
    <s v=" "/>
    <s v=" "/>
    <x v="20"/>
    <s v="MLB2223263192"/>
    <s v="Trust Parts"/>
    <s v="Terminal Cabo De Engate Golf Vw Polo 2004"/>
    <s v=" "/>
    <n v="46.19"/>
    <s v="Premium"/>
    <s v="Não emitida"/>
    <s v="Douglas Machado"/>
    <s v="CPF 10740483935"/>
    <s v="Rua Carlos Tumeleiro 20 - fundos lava car, Pato Branco - CEP: 85505422, Paraná"/>
    <s v=" "/>
    <s v="Douglas Machado"/>
    <s v="10740483935"/>
    <s v="Rua Carlos Tumeleiro 20 / fundos lava car Referencia: se nao tiver ningue em casa entregar na metalugica ao lado - CEP 85505422 - Parque do Som, Pato Branco, Paraná"/>
    <s v="Pato Branco"/>
    <s v="Paraná"/>
    <s v="85505422"/>
    <s v="Brasil"/>
    <s v="Coleta do Mercado Envios"/>
    <s v="7 de fevereiro | 02:19"/>
    <s v="8 de fevereiro | 14:38"/>
    <s v="Mercado Envios"/>
    <s v="MEL43075260984LMXDF01"/>
    <s v=" "/>
    <s v=" "/>
    <s v=" "/>
    <s v=" "/>
    <s v=" "/>
    <s v=" "/>
    <s v=" "/>
    <s v=" "/>
    <s v=""/>
    <s v="Não"/>
    <s v=""/>
    <s v="Não"/>
  </r>
  <r>
    <s v="2000005373855197"/>
    <s v="5 de fevereiro de 2024 09:31 hs."/>
    <s v="Entregue"/>
    <s v="Chegou em 12 de fevereiro"/>
    <s v="Sim"/>
    <n v="4"/>
    <n v="172.84"/>
    <s v=""/>
    <n v="-44.76"/>
    <s v=""/>
    <s v=""/>
    <n v="128.08000000000001"/>
    <s v=" "/>
    <s v=" "/>
    <x v="362"/>
    <s v="MLB2826454683"/>
    <s v="Trust Parts"/>
    <s v="Cabo Embreagem Uno Mille Motor 1.0 8v Mpi Fire 2002 A 2004"/>
    <s v=" "/>
    <n v="43.21"/>
    <s v="Clássico"/>
    <s v="Não emitida"/>
    <s v="Leomar Gonçalves"/>
    <s v="CPF 02565701160"/>
    <s v="avenida nelson louzero SN - oficina afranio, Tocantínia - CEP: 77640000, Tocantins"/>
    <s v=" "/>
    <s v="Leomar Gonçalves"/>
    <s v="02565701160"/>
    <s v="Avenida avenida nelson louzero SN / oficina afranio - CEP 77640000 - aentro, Tocantínia, Tocantins"/>
    <s v="Tocantínia"/>
    <s v="Tocantins"/>
    <s v="77640000"/>
    <s v="Brasil"/>
    <s v="Coleta do Mercado Envios"/>
    <s v="7 de fevereiro | 05:40"/>
    <s v="12 de fevereiro | 13:49"/>
    <s v="Mercado Envios"/>
    <s v="MEL43075115163LMXDF01"/>
    <s v=" "/>
    <s v=" "/>
    <s v=" "/>
    <s v=" "/>
    <s v=" "/>
    <s v=" "/>
    <s v=" "/>
    <s v=" "/>
    <s v=""/>
    <s v="Não"/>
    <s v=""/>
    <s v="Não"/>
  </r>
  <r>
    <s v="2000005373840847"/>
    <s v="5 de fevereiro de 2024 09:26 hs."/>
    <s v="Devolução finalizada com reembolso para o comprador"/>
    <s v="O produto está pronto para retirada. Entretanto, caso você não o tenha retirado, por favor, agende uma data na Gestão de estoque Full."/>
    <s v="Sim"/>
    <n v="0"/>
    <n v="197.9"/>
    <s v=""/>
    <n v="-81.540000000000006"/>
    <n v="-23.95"/>
    <n v="-164.26"/>
    <n v="-71.849999999999994"/>
    <s v=" "/>
    <s v="Sim"/>
    <x v="13"/>
    <s v="MLB1802931823"/>
    <s v="Trust Parts"/>
    <s v="Cabo De Trambulador Corsa Classic 2005/2014"/>
    <s v=" "/>
    <n v="197.9"/>
    <s v="Premium"/>
    <s v="Autorizado"/>
    <s v="Leandro Pacheco"/>
    <s v="CPF 29141768809"/>
    <s v="Avenida Marechal Maurício José Cardoso 376, Praia Grande - CEP: 11700140, São Paulo"/>
    <s v=" "/>
    <s v="Leandro Pacheco"/>
    <s v="29141768809"/>
    <s v="Mercado Livre - Centro de distribuição Full / Av. Dr. Antonio Joao Abdalla, 3333"/>
    <s v="Cajamar"/>
    <s v="São Paulo"/>
    <s v="07750020"/>
    <s v="Brasil"/>
    <s v="Mercado Envios Full"/>
    <s v="13 de fevereiro | 00:52"/>
    <s v="13 de fevereiro | 12:09"/>
    <s v="Mercado Envios"/>
    <s v="MEL43087529999LMXDR01"/>
    <s v=" "/>
    <s v=" "/>
    <s v=" "/>
    <s v=" "/>
    <s v=" "/>
    <s v=" "/>
    <s v=" "/>
    <s v=" "/>
    <s v=""/>
    <s v="Não"/>
    <n v="1"/>
    <s v="Não"/>
  </r>
  <r>
    <s v="2000007532186406"/>
    <s v="5 de fevereiro de 2024 08:29 hs."/>
    <s v="Entregue"/>
    <s v="Chegou em 7 de fevereiro"/>
    <s v="Não"/>
    <n v="1"/>
    <n v="167.19"/>
    <s v=""/>
    <n v="-20.059999999999999"/>
    <n v="-25.95"/>
    <s v=""/>
    <n v="121.18"/>
    <s v=" "/>
    <s v="Sim"/>
    <x v="118"/>
    <s v="MLB2863957343"/>
    <s v="Trust Parts"/>
    <s v="Bandeja Lado Direito Peugeot 206 Todos 1999 A 2010 Com Pivô"/>
    <s v=" "/>
    <n v="167.19"/>
    <s v="Clássico"/>
    <s v="Não emitida"/>
    <s v="silas zavarizzi junior"/>
    <s v="CPF 08483233860"/>
    <s v="Rua Merluza 380, Caraguatatuba - CEP: 11677809, São Paulo"/>
    <s v=" "/>
    <s v="silas zavarizzi junior"/>
    <s v="08483233860"/>
    <s v="Rua Merluza 380 / CEP 11677809 - Mar Verde II, Caraguatatuba, São Paulo"/>
    <s v="Caraguatatuba"/>
    <s v="São Paulo"/>
    <s v="11677809"/>
    <s v="Brasil"/>
    <s v="Coleta do Mercado Envios"/>
    <s v="7 de fevereiro | 01:53"/>
    <s v="7 de fevereiro | 12:13"/>
    <s v="Mercado Envios"/>
    <s v="MEL43073762292LMXDF01"/>
    <s v=" "/>
    <s v=" "/>
    <s v=" "/>
    <s v=" "/>
    <s v=" "/>
    <s v=" "/>
    <s v=" "/>
    <s v=" "/>
    <s v=""/>
    <s v="Não"/>
    <s v=""/>
    <s v="Não"/>
  </r>
  <r>
    <s v="2000005373322831"/>
    <s v="5 de fevereiro de 2024 08:12 hs."/>
    <s v="Cancelada pelo comprador"/>
    <s v="Cancelou e especificou outro problema."/>
    <s v="Sim"/>
    <n v="0"/>
    <n v="212.97"/>
    <s v=""/>
    <n v="-25.56"/>
    <n v="-41.95"/>
    <n v="-145.46"/>
    <n v="0"/>
    <s v=" "/>
    <s v=" "/>
    <x v="451"/>
    <s v="MLB2981206068"/>
    <s v="Trust Parts"/>
    <s v="Bandeja Direita Inferior Com Pivô I30 2008 A 2012"/>
    <s v=" "/>
    <n v="212.97"/>
    <s v="Clássico"/>
    <s v="Não emitida"/>
    <s v="Marilene Marinho"/>
    <s v="CPF 28026186877"/>
    <s v="Avenida Adelino Tavares Barra do Sahy 200 - Salão do Valdemir, São Sebastião - CEP: 11622100, São Paulo"/>
    <s v=" "/>
    <s v="Marilene Marinho"/>
    <s v="28026186877"/>
    <s v=" "/>
    <s v="São Sebastião"/>
    <s v="São Paulo"/>
    <s v="11622160"/>
    <s v="Brasil"/>
    <s v="Coleta do Mercado Envios"/>
    <s v=" "/>
    <s v=" "/>
    <s v="Mercado Envios"/>
    <s v="MEL43074952811FMXDF01"/>
    <s v=" "/>
    <s v=" "/>
    <s v=" "/>
    <s v=" "/>
    <s v=" "/>
    <s v=" "/>
    <s v=" "/>
    <s v=" "/>
    <s v=""/>
    <s v="Não"/>
    <s v=""/>
    <s v="Não"/>
  </r>
  <r>
    <s v="2000005373603445"/>
    <s v="5 de fevereiro de 2024 06:53 hs."/>
    <s v="Cancelada pelo comprador"/>
    <s v="Cancelou porque se arrependeu da compra."/>
    <s v="Sim"/>
    <n v="0"/>
    <n v="82"/>
    <s v=""/>
    <n v="-13.94"/>
    <n v="-20.95"/>
    <n v="-47.11"/>
    <n v="0"/>
    <s v=" "/>
    <s v=" "/>
    <x v="438"/>
    <s v="MLB3101950813"/>
    <s v="Trust Parts"/>
    <s v="Kit Pino Deslizante Pinça De Freio Corsa 2003 Em Diante"/>
    <s v=" "/>
    <n v="82"/>
    <s v="Premium"/>
    <s v="Não emitida"/>
    <s v="Dionario Neves de Santana de Souza"/>
    <s v="CPF 11524719617"/>
    <s v="Rua Dona Zizi 151, São Desidério - CEP: 47820000, Bahia"/>
    <s v=" "/>
    <s v="Dionario Neves de Santana de Souza"/>
    <s v="11524719617"/>
    <s v=" "/>
    <s v="São Desidério"/>
    <s v="Bahia"/>
    <s v="47820000"/>
    <s v="Brasil"/>
    <s v="Coleta do Mercado Envios"/>
    <s v=" "/>
    <s v=" "/>
    <s v="Mercado Envios"/>
    <s v="MEL43074867953FMXDF01"/>
    <s v=" "/>
    <s v=" "/>
    <s v=" "/>
    <s v=" "/>
    <s v=" "/>
    <s v=" "/>
    <s v=" "/>
    <s v=" "/>
    <s v=""/>
    <s v="Não"/>
    <s v=""/>
    <s v="Não"/>
  </r>
  <r>
    <s v="2000007534405412"/>
    <s v="4 de fevereiro de 2024 23:39 hs."/>
    <s v="Entregue"/>
    <s v="Chegou em 7 de fevereiro"/>
    <s v="Não"/>
    <n v="1"/>
    <n v="197.93"/>
    <s v=""/>
    <n v="-23.75"/>
    <n v="-24.95"/>
    <s v=""/>
    <n v="149.22999999999999"/>
    <s v=" "/>
    <s v=" "/>
    <x v="395"/>
    <s v="MLB2968829145"/>
    <s v="Trust Parts"/>
    <s v="Bandeja Inferior Esquerdo Peugeot Partner 1999 Em Diante"/>
    <s v=" "/>
    <n v="197.93"/>
    <s v="Clássico"/>
    <s v="Não emitida"/>
    <s v="Edmilson Cândido"/>
    <s v="CPF 46977775734"/>
    <s v="Rua Alfredo Whately 881, Resende - CEP: 27542170, Rio de Janeiro"/>
    <s v=" "/>
    <s v="Edmilson Cândido"/>
    <s v="46977775734"/>
    <s v="Rua Alfredo Whately 881 / Referencia: vizinho 887 - CEP 27542170 - Campos Elíseos, Resende, Rio de Janeiro"/>
    <s v="Resende"/>
    <s v="Rio de Janeiro"/>
    <s v="27542170"/>
    <s v="Brasil"/>
    <s v="Coleta do Mercado Envios"/>
    <s v="7 de fevereiro | 02:54"/>
    <s v="7 de fevereiro | 16:39"/>
    <s v="Mercado Envios"/>
    <s v="MEL43074661780LMXDF01"/>
    <s v=" "/>
    <s v=" "/>
    <s v=" "/>
    <s v=" "/>
    <s v=" "/>
    <s v=" "/>
    <s v=" "/>
    <s v=" "/>
    <s v=""/>
    <s v="Não"/>
    <s v=""/>
    <s v="Não"/>
  </r>
  <r>
    <s v="2000007534008714"/>
    <s v="4 de fevereiro de 2024 22:38 hs."/>
    <s v="Entregue"/>
    <s v="Chegou em 7 de fevereiro"/>
    <s v="Não"/>
    <n v="1"/>
    <n v="99.9"/>
    <s v=""/>
    <n v="-11.99"/>
    <n v="-20.95"/>
    <s v=""/>
    <n v="66.959999999999994"/>
    <s v=" "/>
    <s v=" "/>
    <x v="351"/>
    <s v="MLB3103796520"/>
    <s v="Trust Parts"/>
    <s v="Par Reparo Pino Guia Pinça De Freio Kadett 1993 Até 1996"/>
    <s v=" "/>
    <n v="99.9"/>
    <s v="Clássico"/>
    <s v="Não emitida"/>
    <s v="Maycon Rogélio pereira da Silv Rogélio"/>
    <s v="CPF 16480997778"/>
    <s v="Rua 26 de maio 55 - O, Campos dos Goytacazes - CEP: 28085460, Rio de Janeiro"/>
    <s v=" "/>
    <s v="Maycon Rogélio pereira da Silv Rogélio"/>
    <s v="16480997778"/>
    <s v="Rua Marechal Floriano 107 / oficina capotaria Referencia: funcionamento  das 8:00 as 18:00 horas - CEP 28010166 - Centro, Campos dos Goytacazes, Rio de Janeiro"/>
    <s v="Campos dos Goytacazes"/>
    <s v="Rio de Janeiro"/>
    <s v="28010166"/>
    <s v="Brasil"/>
    <s v="Coleta do Mercado Envios"/>
    <s v="6 de fevereiro | 09:46"/>
    <s v="7 de fevereiro | 13:56"/>
    <s v="Mercado Envios"/>
    <s v="MEL43074366091LMXDF01"/>
    <s v=" "/>
    <s v=" "/>
    <s v=" "/>
    <s v=" "/>
    <s v=" "/>
    <s v=" "/>
    <s v=" "/>
    <s v=" "/>
    <s v=""/>
    <s v="Não"/>
    <s v=""/>
    <s v="Não"/>
  </r>
  <r>
    <s v="2000007533742050"/>
    <s v="4 de fevereiro de 2024 22:00 hs."/>
    <s v="Entregue"/>
    <s v="Chegou em 10 de fevereiro"/>
    <s v="Não"/>
    <n v="1"/>
    <n v="38.89"/>
    <n v="25.8"/>
    <n v="-10.67"/>
    <n v="-25.8"/>
    <s v=""/>
    <n v="30.26"/>
    <s v=" "/>
    <s v=" "/>
    <x v="362"/>
    <s v="MLB2826499659"/>
    <s v="Trust Parts"/>
    <s v="Cabo De Embreagem Uno Motor 1.3 8v Fire Fase I 2004 A 2008"/>
    <s v=" "/>
    <n v="38.89"/>
    <s v="Clássico"/>
    <s v="Não emitida"/>
    <s v="Edimilson Miranda Da Silva"/>
    <s v="CPF 73400009253"/>
    <s v="Marmelo 12651 - Bairro Ronaldo Aragao, Porto Velho - CEP: 76814148, Rondônia"/>
    <s v=" "/>
    <s v="Edimilson Miranda Da Silva"/>
    <s v="73400009253"/>
    <s v="Rua Marmelo 12651 / Referencia: final da rua - CEP 76814148 - Ronaldo Aragão, Porto Velho, Rondônia"/>
    <s v="Porto Velho"/>
    <s v="Rondônia"/>
    <s v="76814148"/>
    <s v="Brasil"/>
    <s v="Coleta do Mercado Envios"/>
    <s v="6 de fevereiro | 03:35"/>
    <s v="10 de fevereiro | 11:01"/>
    <s v="Mercado Envios"/>
    <s v="MEL43074393856LMXDF01"/>
    <s v=" "/>
    <s v=" "/>
    <s v=" "/>
    <s v=" "/>
    <s v=" "/>
    <s v=" "/>
    <s v=" "/>
    <s v=" "/>
    <s v=""/>
    <s v="Não"/>
    <s v=""/>
    <s v="Não"/>
  </r>
  <r>
    <s v="2000007533560128"/>
    <s v="4 de fevereiro de 2024 21:26 hs."/>
    <s v="Entregue"/>
    <s v="Chegou em 6 de fevereiro"/>
    <s v="Não"/>
    <n v="1"/>
    <n v="72.489999999999995"/>
    <s v=""/>
    <n v="-18.32"/>
    <s v=""/>
    <s v=""/>
    <n v="54.17"/>
    <s v=" "/>
    <s v="Sim"/>
    <x v="1"/>
    <s v="MLB2860212445"/>
    <s v="Trust Parts"/>
    <s v="Par Morceguinho Dianteiro Celta 1998 A 2015"/>
    <s v=" "/>
    <n v="72.489999999999995"/>
    <s v="Premium"/>
    <s v="Autorizado"/>
    <s v=" "/>
    <s v=" "/>
    <s v=" "/>
    <s v=" "/>
    <s v="Ana Carla  de Barros Rosa Barros Rosa"/>
    <s v="12834860750"/>
    <s v="Estrada Balança Rangel 10 / Casa amarela Referencia: Casa enfrente a escola Bartolomeu lizandro - CEP 28175000 - travessão de Campos, Travessão, Rio de Janeiro"/>
    <s v="Travessão"/>
    <s v="Rio de Janeiro"/>
    <s v="28175000"/>
    <s v="Brasil"/>
    <s v="Mercado Envios Full"/>
    <s v="5 de fevereiro | 13:44"/>
    <s v="6 de fevereiro | 17:12"/>
    <s v="Mercado Envios"/>
    <s v="MEL43074317340LMFFF01"/>
    <s v=" "/>
    <s v=" "/>
    <s v=" "/>
    <s v=" "/>
    <s v=" "/>
    <s v=" "/>
    <s v=" "/>
    <s v=" "/>
    <s v=""/>
    <s v="Não"/>
    <s v=""/>
    <s v="Não"/>
  </r>
  <r>
    <s v="2000005372612923"/>
    <s v="4 de fevereiro de 2024 21:22 hs."/>
    <s v="Entregue"/>
    <s v="Chegou em 9 de fevereiro"/>
    <s v="Sim"/>
    <n v="1"/>
    <n v="89.7"/>
    <s v=""/>
    <n v="-15.25"/>
    <n v="-21.95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Felipe Melo"/>
    <s v="CPF 10778231429"/>
    <s v="Rua A 30 - Cs hanna filha roxim, Massangano - CEP: 56353700, Pernambuco"/>
    <s v=" "/>
    <s v="Felipe Melo"/>
    <s v="10778231429"/>
    <s v="Rua c 44 / Px a igreja catolica Referencia: Casa de muro, poste na calçada - CEP 56353700 - Projeto n11, Massangano, Pernambuco"/>
    <s v="Massangano"/>
    <s v="Pernambuco"/>
    <s v="56353700"/>
    <s v="Brasil"/>
    <s v="Coleta do Mercado Envios"/>
    <s v="6 de fevereiro | 03:58"/>
    <s v="9 de fevereiro | 12:52"/>
    <s v="Mercado Envios"/>
    <s v="MEL43074182687LMXDF01"/>
    <s v=" "/>
    <s v=" "/>
    <s v=" "/>
    <s v=" "/>
    <s v=" "/>
    <s v=" "/>
    <s v=" "/>
    <s v=" "/>
    <s v=""/>
    <s v="Não"/>
    <s v=""/>
    <s v="Não"/>
  </r>
  <r>
    <s v="2000005372524135"/>
    <s v="4 de fevereiro de 2024 20:56 hs."/>
    <s v="Entregue"/>
    <s v="Chegou em 11 de fevereiro"/>
    <s v="Sim"/>
    <n v="2"/>
    <n v="134.6"/>
    <s v=""/>
    <n v="-28.16"/>
    <s v=""/>
    <s v=""/>
    <n v="106.44"/>
    <s v=" "/>
    <s v="Sim"/>
    <x v="1"/>
    <s v="MLB2860187475"/>
    <s v="Trust Parts"/>
    <s v="Par Morceguinho Dianteiro Classic 2004 A 2015"/>
    <s v=" "/>
    <n v="67.3"/>
    <s v="Clássico"/>
    <s v="Autorizado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6 de fevereiro | 15:33"/>
    <s v="11 de fevereiro | 13:24"/>
    <s v="Mercado Envios"/>
    <s v="MEL43074110815LMFFF01"/>
    <s v=" "/>
    <s v=" "/>
    <s v=" "/>
    <s v=" "/>
    <s v=" "/>
    <s v=" "/>
    <s v=" "/>
    <s v=" "/>
    <s v=""/>
    <s v="Não"/>
    <s v=""/>
    <s v="Não"/>
  </r>
  <r>
    <s v="2000007533313468"/>
    <s v="4 de fevereiro de 2024 20:47 hs."/>
    <s v="Entregue"/>
    <s v="Chegou em 5 de fevereiro"/>
    <s v="Não"/>
    <n v="1"/>
    <n v="141.9"/>
    <n v="1.59"/>
    <n v="-24.12"/>
    <s v=""/>
    <s v=""/>
    <n v="119.37"/>
    <s v=" "/>
    <s v=" "/>
    <x v="452"/>
    <s v="MLB2671181882"/>
    <s v="Trust Parts"/>
    <s v="Garfo Da Embreagem Citroen Aircross 2017"/>
    <s v=" "/>
    <n v="141.9"/>
    <s v="Premium"/>
    <s v="Não emitida"/>
    <s v="Danielle Mibielli Vaughan"/>
    <s v="CPF 04869385902"/>
    <s v="Rua Iepê 440, São Paulo - CEP: 04673150, São Paulo"/>
    <s v=" "/>
    <s v="Danielle Mibielli Vaughan"/>
    <s v="04869385902"/>
    <s v="Rua Santo André 79 / CEP 04676070 - Vila São Pedro, São Paulo, São Paulo"/>
    <s v="São Paulo"/>
    <s v="São Paulo"/>
    <s v="04676070"/>
    <s v="Brasil"/>
    <s v="Mercado Envios Flex"/>
    <s v="5 de fevereiro | 15:31"/>
    <s v="5 de fevereiro | 18:56"/>
    <s v="TRUSTPARTSTRUSTPARTS"/>
    <s v="43074085451"/>
    <s v=" "/>
    <s v=" "/>
    <s v=" "/>
    <s v=" "/>
    <s v=" "/>
    <s v=" "/>
    <s v=" "/>
    <s v=" "/>
    <s v=""/>
    <s v="Não"/>
    <s v=""/>
    <s v="Não"/>
  </r>
  <r>
    <s v="2000007533150214"/>
    <s v="4 de fevereiro de 2024 20:22 hs."/>
    <s v="Devolução finalizada com reembolso para o comprador"/>
    <s v="O pacote chegou segunda-feira, 19 de fevereiro."/>
    <s v="Não"/>
    <n v="0"/>
    <n v="57.99"/>
    <n v="22.78"/>
    <n v="-15.86"/>
    <n v="-22.78"/>
    <n v="-42.13"/>
    <n v="0"/>
    <s v=" "/>
    <s v=" "/>
    <x v="147"/>
    <s v="MLB2787167076"/>
    <s v="Trust Parts"/>
    <s v="Kit Reparo Terminal Cabo Engate Seleção Peugeot 208 E 307"/>
    <s v=" "/>
    <n v="57.99"/>
    <s v="Premium"/>
    <s v="Não emitida"/>
    <s v="Alex Moreira da Silva"/>
    <s v="CPF 04586186593"/>
    <s v="Rua SB 47 SN - Qd 55 LT 05, sobrado, Trindade - CEP: 75381154, Goiás"/>
    <s v=" "/>
    <s v="Alex Moreira da Silva"/>
    <s v="0458618659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fevereiro | 15:10"/>
    <s v="19 de fevereiro | 13:33"/>
    <s v="Mercado Envios"/>
    <s v="QC4920105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72339875"/>
    <s v="4 de fevereiro de 2024 20:07 hs."/>
    <s v="Entregue"/>
    <s v="Chegou em 7 de fevereiro"/>
    <s v="Sim"/>
    <n v="1"/>
    <n v="197.9"/>
    <s v=""/>
    <n v="-33.64"/>
    <n v="-23.95"/>
    <s v=""/>
    <n v="140.31"/>
    <s v=" "/>
    <s v="Sim"/>
    <x v="13"/>
    <s v="MLB1802931823"/>
    <s v="Trust Parts"/>
    <s v="Cabo De Trambulador Corsa Classic 2005/2014"/>
    <s v=" "/>
    <n v="197.9"/>
    <s v="Premium"/>
    <s v="Autorizado"/>
    <s v=" "/>
    <s v=" "/>
    <s v=" "/>
    <s v=" "/>
    <s v="Fabio Junior Carvalho Dos Santos"/>
    <s v="05294984563"/>
    <s v="rodovia 100 / mercearia Referencia: rodovia Itapebi Belmonte, Petrolândia número 100 ,bar do galego - CEP 45800000 - Petrolândia Belmonte BA, Belmonte, Bahia"/>
    <s v="Belmonte"/>
    <s v="Bahia"/>
    <s v="45800000"/>
    <s v="Brasil"/>
    <s v="Mercado Envios Full"/>
    <s v="6 de fevereiro | 02:22"/>
    <s v="7 de fevereiro | 18:55"/>
    <s v="Mercado Envios"/>
    <s v="MEL43074106866LMFFF01"/>
    <s v=" "/>
    <s v=" "/>
    <s v=" "/>
    <s v=" "/>
    <s v=" "/>
    <s v=" "/>
    <s v=" "/>
    <s v=" "/>
    <s v=""/>
    <s v="Não"/>
    <s v=""/>
    <s v="Não"/>
  </r>
  <r>
    <s v="2000007533002148"/>
    <s v="4 de fevereiro de 2024 20:06 hs."/>
    <s v="Entregue"/>
    <s v="Chegou em 9 de fevereiro"/>
    <s v="Não"/>
    <n v="1"/>
    <n v="191.99"/>
    <s v=""/>
    <n v="-23.04"/>
    <n v="-24.95"/>
    <s v=""/>
    <n v="144"/>
    <s v=" "/>
    <s v="Sim"/>
    <x v="394"/>
    <s v="MLB2965647017"/>
    <s v="Trust Parts"/>
    <s v="Bandeja Inferior Esquerda Fiat Tipo 1993 A 2008"/>
    <s v=" "/>
    <n v="191.99"/>
    <s v="Clássico"/>
    <s v="Não emitida"/>
    <s v="carlos souza"/>
    <s v="CPF 13281561683"/>
    <s v="rua principal SN, Ferros - CEP: 35800000, Minas Gerais"/>
    <s v=" "/>
    <s v="carlos souza"/>
    <s v="13281561683"/>
    <s v="Rua Principal SN / Referencia: mercearia Wagner - CEP 35800000 - sete cachoeiras, Ferros, Minas Gerais"/>
    <s v="Ferros"/>
    <s v="Minas Gerais"/>
    <s v="35800000"/>
    <s v="Brasil"/>
    <s v="Coleta do Mercado Envios"/>
    <s v="6 de fevereiro | 01:18"/>
    <s v="9 de fevereiro | 13:57"/>
    <s v="Mercado Envios"/>
    <s v="MEL43074090328LMXDF01"/>
    <s v=" "/>
    <s v=" "/>
    <s v=" "/>
    <s v=" "/>
    <s v=" "/>
    <s v=" "/>
    <s v=" "/>
    <s v=" "/>
    <s v=""/>
    <s v="Não"/>
    <s v=""/>
    <s v="Não"/>
  </r>
  <r>
    <s v="2000007532864614"/>
    <s v="4 de fevereiro de 2024 19:42 hs."/>
    <s v="Entregue"/>
    <s v="Chegou em 6 de fevereiro"/>
    <s v="Não"/>
    <n v="1"/>
    <n v="64.5"/>
    <n v="15.1"/>
    <n v="-13.74"/>
    <n v="-15.1"/>
    <s v=""/>
    <n v="50.76"/>
    <s v=" "/>
    <s v=" "/>
    <x v="0"/>
    <s v="MLB1924091749"/>
    <s v="Trust Parts"/>
    <s v="2 Kits De Rolamento Roda Traseira Gol G1 G2 G3 G4 G5 Novo"/>
    <s v=" "/>
    <n v="64.5"/>
    <s v="Clássico"/>
    <s v="Não emitida"/>
    <s v="Rosilene Querubim Vieira Dos Santos"/>
    <s v="CPF 56003626844"/>
    <s v="Estrada Angelo Damião casa 2 sítio SN - sítio, Laranjal Paulista - CEP: 18500000, São Paulo"/>
    <s v=" "/>
    <s v="Rosilene Querubim Vieira Dos Santos"/>
    <s v="56003626844"/>
    <s v="Estrada Angelo Damião casa 2 sítio SN / sítio Referencia: morro alto casa 2 - CEP 18500000 - marro alto, Laranjal Paulista, São Paulo"/>
    <s v="Laranjal Paulista"/>
    <s v="São Paulo"/>
    <s v="18500000"/>
    <s v="Brasil"/>
    <s v="Coleta do Mercado Envios"/>
    <s v="6 de fevereiro | 01:45"/>
    <s v="6 de fevereiro | 17:30"/>
    <s v="Mercado Envios"/>
    <s v="MEL43073900899LMXDF01"/>
    <s v=" "/>
    <s v=" "/>
    <s v=" "/>
    <s v=" "/>
    <s v=" "/>
    <s v=" "/>
    <s v=" "/>
    <s v=" "/>
    <s v=""/>
    <s v="Não"/>
    <s v=""/>
    <s v="Não"/>
  </r>
  <r>
    <s v="2000005372175431"/>
    <s v="4 de fevereiro de 2024 19:17 hs."/>
    <s v="Entregue"/>
    <s v="Chegou em 6 de fevereiro"/>
    <s v="Sim"/>
    <n v="1"/>
    <n v="73.09"/>
    <n v="14"/>
    <n v="-18.43"/>
    <n v="-14"/>
    <s v=""/>
    <n v="54.66"/>
    <s v=" "/>
    <s v=" "/>
    <x v="23"/>
    <s v="MLB2068544097"/>
    <s v="Trust Parts"/>
    <s v="Kit Reparo Alavanca Câmbio Trambulador Vectra 2006 Até 2011"/>
    <s v=" "/>
    <n v="73.09"/>
    <s v="Premium"/>
    <s v="Não emitida"/>
    <s v="Filipe Soares alves Soares alves"/>
    <s v="CPF 41455838845"/>
    <s v="Vicente Gomes filho 203, Sorocaba - CEP: 18087319, São Paulo"/>
    <s v=" "/>
    <s v="Filipe Soares alves Soares alves"/>
    <s v="41455838845"/>
    <s v="Rua Antônio Vicente Gomes Filho 203 / CEP 18087319 - Jardim Josane, Sorocaba, São Paulo"/>
    <s v="Sorocaba"/>
    <s v="São Paulo"/>
    <s v="18087319"/>
    <s v="Brasil"/>
    <s v="Coleta do Mercado Envios"/>
    <s v="6 de fevereiro | 02:44"/>
    <s v="6 de fevereiro | 15:56"/>
    <s v="Mercado Envios"/>
    <s v="MEL43073837801LMXDF01"/>
    <s v=" "/>
    <s v=" "/>
    <s v=" "/>
    <s v=" "/>
    <s v=" "/>
    <s v=" "/>
    <s v=" "/>
    <s v=" "/>
    <s v=""/>
    <s v="Não"/>
    <s v=""/>
    <s v="Não"/>
  </r>
  <r>
    <s v="2000007532654020"/>
    <s v="4 de fevereiro de 2024 19:11 hs."/>
    <s v="Entregue"/>
    <s v="Chegou em 15 de fevereiro"/>
    <s v="Não"/>
    <n v="1"/>
    <n v="297.89999999999998"/>
    <s v=""/>
    <n v="-50.64"/>
    <n v="-23.95"/>
    <s v=""/>
    <n v="223.31"/>
    <s v=" "/>
    <s v=" "/>
    <x v="15"/>
    <s v="MLB1918238327"/>
    <s v="Trust Parts"/>
    <s v="Cabo De Marcha Trambulador Agile E Montana Novo 2009 A 2014"/>
    <s v=" "/>
    <n v="297.89999999999998"/>
    <s v="Premium"/>
    <s v="Não emitida"/>
    <s v="Patricia Mara Celestino Soares"/>
    <s v="CPF 42038211850"/>
    <s v="ALAMEDA CELIDÔNIO DO MONTE 155, Sorocaba - CEP: 18044690, São Paulo"/>
    <s v=" "/>
    <s v="Patricia Mara Celestino Soares"/>
    <s v="42038211850"/>
    <s v="ALAMEDA CELIDÔNIO DO MONTE 155 / Casa de equina verde - CEP 18044690 - Jardim Das Magnólias, Sorocaba, São Paulo"/>
    <s v="Sorocaba"/>
    <s v="São Paulo"/>
    <s v="18044690"/>
    <s v="Brasil"/>
    <s v="Coleta do Mercado Envios"/>
    <s v="6 de fevereiro | 02:44"/>
    <s v="15 de fevereiro | 17:07"/>
    <s v="Mercado Envios"/>
    <s v="MEL43073950210LMXDF01"/>
    <s v="https://myaccount.mercadolivre.com.br/shipments/43073950210/detail"/>
    <s v=" "/>
    <s v=" "/>
    <s v=" "/>
    <s v=" "/>
    <s v=" "/>
    <s v=" "/>
    <s v=" "/>
    <s v=""/>
    <s v="Não"/>
    <s v=""/>
    <s v="Não"/>
  </r>
  <r>
    <s v="2000007532555134"/>
    <s v="4 de fevereiro de 2024 18:54 hs."/>
    <s v="Entregue"/>
    <s v="Chegou em 8 de fevereiro"/>
    <s v="Não"/>
    <n v="1"/>
    <n v="78.989999999999995"/>
    <s v=""/>
    <n v="-19.43"/>
    <s v=""/>
    <s v=""/>
    <n v="59.56"/>
    <s v=" "/>
    <s v="Sim"/>
    <x v="26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Valdir Coutinho dos Santos"/>
    <s v="01621442535"/>
    <s v="rua do cacau 80 / Referencia: próximo à prefeitura. Ladeira da portelinha - CEP 45520000 - popular, Maraú, Bahia"/>
    <s v="Maraú"/>
    <s v="Bahia"/>
    <s v="45520000"/>
    <s v="Brasil"/>
    <s v="Mercado Envios Full"/>
    <s v="7 de fevereiro | 01:11"/>
    <s v="8 de fevereiro | 17:00"/>
    <s v="Mercado Envios"/>
    <s v="MEL43073777591LMFFF01"/>
    <s v=" "/>
    <s v=" "/>
    <s v=" "/>
    <s v=" "/>
    <s v=" "/>
    <s v=" "/>
    <s v=" "/>
    <s v=" "/>
    <s v=""/>
    <s v="Não"/>
    <s v=""/>
    <s v="Não"/>
  </r>
  <r>
    <s v="2000007532376990"/>
    <s v="4 de fevereiro de 2024 18:28 hs."/>
    <s v="Entregue"/>
    <s v="Chegou em 6 de fevereiro"/>
    <s v="Não"/>
    <n v="1"/>
    <n v="168.05"/>
    <s v=""/>
    <n v="-20.170000000000002"/>
    <n v="-25.95"/>
    <s v=""/>
    <n v="121.93"/>
    <s v=" "/>
    <s v=" "/>
    <x v="5"/>
    <s v="MLB2863604248"/>
    <s v="Trust Parts"/>
    <s v="Bandeja Lado Esquerdo Peugeot 206 Todos 1999 A 2010 C Pivô"/>
    <s v=" "/>
    <n v="168.05"/>
    <s v="Clássico"/>
    <s v="Não emitida"/>
    <s v="Tiago de Oliveira"/>
    <s v="CPF 00439536030"/>
    <s v="rua Presidente Castelo Branco 55, Viamão - CEP: 94430040, Rio Grande do Sul"/>
    <s v=" "/>
    <s v="Tiago de Oliveira"/>
    <s v="00439536030"/>
    <s v="Rua Presidente Castelo Branco 55 / casa verde Referencia: casa verde em cima da lancheria - CEP 94430040 - Fiuza, Viamão, Rio Grande do Sul"/>
    <s v="Viamão"/>
    <s v="Rio Grande do Sul"/>
    <s v="94430040"/>
    <s v="Brasil"/>
    <s v="Coleta do Mercado Envios"/>
    <s v="6 de fevereiro | 01:10"/>
    <s v="6 de fevereiro | 16:03"/>
    <s v="Mercado Envios"/>
    <s v="MEL43073705717LMXDF01"/>
    <s v=" "/>
    <s v=" "/>
    <s v=" "/>
    <s v=" "/>
    <s v=" "/>
    <s v=" "/>
    <s v=" "/>
    <s v=" "/>
    <s v=""/>
    <s v="Não"/>
    <s v=""/>
    <s v="Não"/>
  </r>
  <r>
    <s v="2000007532164880"/>
    <s v="4 de fevereiro de 2024 17:54 hs."/>
    <s v="Entregue"/>
    <s v="Chegou em 8 de fevereiro"/>
    <s v="Não"/>
    <n v="1"/>
    <n v="47.15"/>
    <n v="15.1"/>
    <n v="-14.02"/>
    <n v="-15.1"/>
    <s v=""/>
    <n v="33.130000000000003"/>
    <s v=" "/>
    <s v="Sim"/>
    <x v="367"/>
    <s v="MLB2819223407"/>
    <s v="Trust Parts"/>
    <s v="Cabo Embreagem Parati Saveiro Gol 94 95 96 97 98"/>
    <s v=" "/>
    <n v="47.15"/>
    <s v="Premium"/>
    <s v="Não emitida"/>
    <s v="Filipe Moraes"/>
    <s v="CPF 04564725092"/>
    <s v="Matão 450, Gravataí - CEP: 94100680, Rio Grande do Sul"/>
    <s v=" "/>
    <s v="Filipe Moraes"/>
    <s v="04564725092"/>
    <s v="Rua Londrina 86 / CEP 94232644 - Parque Residencial Miraflores (Ipiranga), Gravataí, Rio Grande do Sul"/>
    <s v="Gravataí"/>
    <s v="Rio Grande do Sul"/>
    <s v="94232644"/>
    <s v="Brasil"/>
    <s v="Coleta do Mercado Envios"/>
    <s v="6 de fevereiro | 02:43"/>
    <s v="8 de fevereiro | 17:05"/>
    <s v="Mercado Envios"/>
    <s v="MEL43073755028LMXDF01"/>
    <s v=" "/>
    <s v=" "/>
    <s v=" "/>
    <s v=" "/>
    <s v=" "/>
    <s v=" "/>
    <s v=" "/>
    <s v=" "/>
    <s v=""/>
    <s v="Não"/>
    <s v=""/>
    <s v="Não"/>
  </r>
  <r>
    <s v="2000007532122182"/>
    <s v="4 de fevereiro de 2024 17:46 hs."/>
    <s v="Entregue"/>
    <s v="Chegou em 6 de fevereiro"/>
    <s v="Não"/>
    <n v="1"/>
    <n v="75.290000000000006"/>
    <n v="24.25"/>
    <n v="-15.03"/>
    <n v="-24.25"/>
    <s v=""/>
    <n v="60.26"/>
    <s v=" "/>
    <s v="Sim"/>
    <x v="51"/>
    <s v="MLB2152465049"/>
    <s v="Trust Parts"/>
    <s v="Kit Pino Guia Bucha Pinça Freio Astra Vectra Zafira Meriva"/>
    <s v=" "/>
    <n v="75.290000000000006"/>
    <s v="Clássico"/>
    <s v="Não emitida"/>
    <s v="Eduardo Martins Terra"/>
    <s v="CPF 05532229708"/>
    <s v="Rua Petropolis 657 - Casa 2, Volta Redonda - CEP: 27273270, Rio de Janeiro"/>
    <s v=" "/>
    <s v="Eduardo Martins Terra"/>
    <s v="05532229708"/>
    <s v="Rua Petrópolis 657 / Casa 2 - CEP 27273270 - Siderlândia, Volta Redonda, Rio de Janeiro"/>
    <s v="Volta Redonda"/>
    <s v="Rio de Janeiro"/>
    <s v="27273270"/>
    <s v="Brasil"/>
    <s v="Coleta do Mercado Envios"/>
    <s v="6 de fevereiro | 02:46"/>
    <s v="6 de fevereiro | 16:59"/>
    <s v="Mercado Envios"/>
    <s v="MEL43073734042LMXDF01"/>
    <s v=" "/>
    <s v=" "/>
    <s v=" "/>
    <s v=" "/>
    <s v=" "/>
    <s v=" "/>
    <s v=" "/>
    <s v=" "/>
    <s v=""/>
    <s v="Não"/>
    <s v=""/>
    <s v="Não"/>
  </r>
  <r>
    <s v="2000005371830167"/>
    <s v="4 de fevereiro de 2024 17:36 hs."/>
    <s v="Entregue"/>
    <s v="Chegou em 7 de fevereiro"/>
    <s v="Sim"/>
    <n v="1"/>
    <n v="47.75"/>
    <n v="10.8"/>
    <n v="-14.12"/>
    <n v="-10.8"/>
    <s v=""/>
    <n v="33.630000000000003"/>
    <s v=" "/>
    <s v=" "/>
    <x v="362"/>
    <s v="MLB2826454642"/>
    <s v="Trust Parts"/>
    <s v="Cabo De Embreagem Fiorino Furgão Motor 1.3 8v 2004 Em Diante"/>
    <s v=" "/>
    <n v="47.75"/>
    <s v="Premium"/>
    <s v="Não emitida"/>
    <s v="Jean Felippe Messias de Oliveira"/>
    <s v="CPF 41100807896"/>
    <s v="Rua Yakushigim 221, Poá - CEP: 08564320, São Paulo"/>
    <s v=" "/>
    <s v="Jean Felippe Messias de Oliveira"/>
    <s v="41100807896"/>
    <s v="Avenida dos Sertanistas 1 / C - CEP 08390240 - Jardim Santo André, São Paulo, São Paulo"/>
    <s v="São Paulo"/>
    <s v="São Paulo"/>
    <s v="08390240"/>
    <s v="Brasil"/>
    <s v="Coleta do Mercado Envios"/>
    <s v="6 de fevereiro | 02:44"/>
    <s v="7 de fevereiro | 11:28"/>
    <s v="Mercado Envios"/>
    <s v="MEL43073707348LMXDF01"/>
    <s v="https://myaccount.mercadolivre.com.br/shipments/43073707348/detail"/>
    <s v=" "/>
    <s v=" "/>
    <s v=" "/>
    <s v=" "/>
    <s v=" "/>
    <s v=" "/>
    <s v=" "/>
    <s v=""/>
    <s v="Não"/>
    <s v=""/>
    <s v="Não"/>
  </r>
  <r>
    <s v="2000005371713017"/>
    <s v="4 de fevereiro de 2024 17:07 hs."/>
    <s v="Entregue"/>
    <s v="Chegou em 6 de fevereiro"/>
    <s v="Sim"/>
    <n v="2"/>
    <n v="92.1"/>
    <n v="6.23"/>
    <n v="-23.06"/>
    <n v="-6.23"/>
    <s v=""/>
    <n v="69.040000000000006"/>
    <s v=" "/>
    <s v="Sim"/>
    <x v="241"/>
    <s v="MLB2918751651"/>
    <s v="Trust Parts"/>
    <s v="Bracinho Oscilante Com Pivô Uno 2002 A 2011"/>
    <s v=" "/>
    <n v="46.05"/>
    <s v="Clássico"/>
    <s v="Autorizado"/>
    <s v=" "/>
    <s v=" "/>
    <s v=" "/>
    <s v=" "/>
    <s v="Fernando Lopes Dos Santos Santos"/>
    <s v="07576481773"/>
    <s v="Rua da Proclamação 606 / Referencia: próximo a rua de fevereiro - CEP 21040282 - Bonsucesso, Rio de Janeiro, Rio de Janeiro"/>
    <s v="Rio de Janeiro"/>
    <s v="Rio de Janeiro"/>
    <s v="21040282"/>
    <s v="Brasil"/>
    <s v="Mercado Envios Full"/>
    <s v="4 de fevereiro | 20:48"/>
    <s v="6 de fevereiro | 13:26"/>
    <s v="Mercado Envios"/>
    <s v="MEL43073626630LMFFF01"/>
    <s v=" "/>
    <s v=" "/>
    <s v=" "/>
    <s v=" "/>
    <s v=" "/>
    <s v=" "/>
    <s v=" "/>
    <s v=" "/>
    <s v=""/>
    <s v="Não"/>
    <s v=""/>
    <s v="Não"/>
  </r>
  <r>
    <s v="2000007531674038"/>
    <s v="4 de fevereiro de 2024 16:38 hs."/>
    <s v="Entregue"/>
    <s v="Chegou em 8 de fevereiro"/>
    <s v="Não"/>
    <n v="1"/>
    <n v="88.99"/>
    <n v="9.0299999999999994"/>
    <n v="-15.13"/>
    <n v="-30.98"/>
    <s v=""/>
    <n v="51.91"/>
    <s v=" "/>
    <s v="Sim"/>
    <x v="361"/>
    <s v="MLB2798990760"/>
    <s v="Trust Parts"/>
    <s v="Par Bieleta Fiesta 2003 A 2014"/>
    <s v=" "/>
    <n v="88.99"/>
    <s v="Premium"/>
    <s v="Não emitida"/>
    <s v="Joener da Silva Aranda"/>
    <s v="CPF 81862156115"/>
    <s v="Rua Morro do Pilar 402, Campo Grande - CEP: 79103560, Mato Grosso do Sul"/>
    <s v=" "/>
    <s v="Joener da Silva Aranda"/>
    <s v="81862156115"/>
    <s v="Rua Morro do Pilar 402 / CEP 79103560 - Jardim Aeroporto, Campo Grande, Mato Grosso do Sul"/>
    <s v="Campo Grande"/>
    <s v="Mato Grosso do Sul"/>
    <s v="79103560"/>
    <s v="Brasil"/>
    <s v="Coleta do Mercado Envios"/>
    <s v="6 de fevereiro | 06:03"/>
    <s v="8 de fevereiro | 13:10"/>
    <s v="Mercado Envios"/>
    <s v="MEL43073550776LMXDF01"/>
    <s v=" "/>
    <s v=" "/>
    <s v=" "/>
    <s v=" "/>
    <s v=" "/>
    <s v=" "/>
    <s v=" "/>
    <s v=" "/>
    <s v=""/>
    <s v="Não"/>
    <s v=""/>
    <s v="Não"/>
  </r>
  <r>
    <s v="2000007531624198"/>
    <s v="4 de fevereiro de 2024 16:34 hs."/>
    <s v="Entregue"/>
    <s v="Chegou em 6 de fevereiro"/>
    <s v="Não"/>
    <n v="1"/>
    <n v="75.290000000000006"/>
    <n v="22.51"/>
    <n v="-18.8"/>
    <n v="-22.51"/>
    <s v=""/>
    <n v="56.49"/>
    <s v=" "/>
    <s v=" "/>
    <x v="51"/>
    <s v="MLB2109591506"/>
    <s v="Trust Parts"/>
    <s v="Par De Kit Pino Guia Bucha Pinça Freio Vw Saveiro Gol Voyage"/>
    <s v=" "/>
    <n v="75.290000000000006"/>
    <s v="Premium"/>
    <s v="Não emitida"/>
    <s v="Patricia Aparecida da Fonseca"/>
    <s v="CPF 03264699664"/>
    <s v="Avenida Egidio Dias De Carvalho 557 - Altos Dos Fernandes, Paraisopolis - CEP: 37660000, Minas Gerais"/>
    <s v=" "/>
    <s v="Patricia Aparecida da Fonseca"/>
    <s v="03264699664"/>
    <s v="Avenida Egídio Dias de Carvalho 557 / fundos Referencia: próximo ao mercadinho eldorado - CEP 37660000 - altos dos fernandes, Paraisópolis, Minas Gerais"/>
    <s v="Paraisópolis"/>
    <s v="Minas Gerais"/>
    <s v="37660000"/>
    <s v="Brasil"/>
    <s v="Coleta do Mercado Envios"/>
    <s v="6 de fevereiro | 02:06"/>
    <s v="6 de fevereiro | 16:27"/>
    <s v="Mercado Envios"/>
    <s v="MEL43073531974LMXDF01"/>
    <s v=" "/>
    <s v=" "/>
    <s v=" "/>
    <s v=" "/>
    <s v=" "/>
    <s v=" "/>
    <s v=" "/>
    <s v=" "/>
    <s v=""/>
    <s v="Não"/>
    <s v=""/>
    <s v="Não"/>
  </r>
  <r>
    <s v="2000005371579971"/>
    <s v="4 de fevereiro de 2024 16:23 hs."/>
    <s v="Entregue"/>
    <s v="Chegou em 7 de fevereiro"/>
    <s v="Sim"/>
    <n v="1"/>
    <n v="57.99"/>
    <n v="15.1"/>
    <n v="-15.86"/>
    <n v="-15.1"/>
    <s v=""/>
    <n v="42.13"/>
    <s v=" "/>
    <s v="Sim"/>
    <x v="147"/>
    <s v="MLB2787237146"/>
    <s v="Trust Parts"/>
    <s v="Kit Reparo Terminal Cabo Engate Seleção Kwid E Duster"/>
    <s v=" "/>
    <n v="57.99"/>
    <s v="Premium"/>
    <s v="Não emitida"/>
    <s v="Oscar Luiz Rodrihued"/>
    <s v="CPF 38668173049"/>
    <s v="Rua Brasília 33, Palhoça - CEP: 88138610, Santa Catarina"/>
    <s v=" "/>
    <s v="Oscar Luiz Rodrihued"/>
    <s v="38668173049"/>
    <s v="Rua Brasília 294 / CEP 88138610 - Praia de Fora, Palhoça, Santa Catarina"/>
    <s v="Palhoça"/>
    <s v="Santa Catarina"/>
    <s v="88138610"/>
    <s v="Brasil"/>
    <s v="Coleta do Mercado Envios"/>
    <s v="6 de fevereiro | 01:29"/>
    <s v="7 de fevereiro | 12:33"/>
    <s v="Mercado Envios"/>
    <s v="MEL43073509354LMXDF01"/>
    <s v=" "/>
    <s v=" "/>
    <s v=" "/>
    <s v=" "/>
    <s v=" "/>
    <s v=" "/>
    <s v=" "/>
    <s v=" "/>
    <s v=""/>
    <s v="Não"/>
    <s v=""/>
    <s v="Não"/>
  </r>
  <r>
    <s v="2000005371436277"/>
    <s v="4 de fevereiro de 2024 15:39 hs."/>
    <s v="Entregue"/>
    <s v="Chegou em 6 de fevereiro"/>
    <s v="Sim"/>
    <n v="1"/>
    <n v="56.43"/>
    <s v=""/>
    <n v="-15.59"/>
    <s v=""/>
    <s v=""/>
    <n v="40.840000000000003"/>
    <s v=" "/>
    <s v="Sim"/>
    <x v="428"/>
    <s v="MLB2221345440"/>
    <s v="Trust Parts"/>
    <s v="4kits Pino Bucha Dobradiçaporta Corcel,delrey,pampa,belina"/>
    <s v=" "/>
    <n v="56.43"/>
    <s v="Premium"/>
    <s v="Autorizado"/>
    <s v=" "/>
    <s v=" "/>
    <s v=" "/>
    <s v=" "/>
    <s v="Carlos daniel Souza oliveira"/>
    <s v="08429408550"/>
    <s v="Rua Geraldo Corrêa 83 / Oficina Mundial Referencia: Oficina Mundial - CEP 46140000 - Taquari, Livramento de Nossa Senhora, Bahia"/>
    <s v="Livramento de Nossa Senhora"/>
    <s v="Bahia"/>
    <s v="46140000"/>
    <s v="Brasil"/>
    <s v="Mercado Envios Full"/>
    <s v="5 de fevereiro | 01:26"/>
    <s v="6 de fevereiro | 10:46"/>
    <s v="Mercado Envios"/>
    <s v="MEL43073262355LMFFF01"/>
    <s v=" "/>
    <s v=" "/>
    <s v=" "/>
    <s v=" "/>
    <s v=" "/>
    <s v=" "/>
    <s v=" "/>
    <s v=" "/>
    <s v=""/>
    <s v="Não"/>
    <s v=""/>
    <s v="Não"/>
  </r>
  <r>
    <s v="2000005371322335"/>
    <s v="4 de fevereiro de 2024 15:06 hs."/>
    <s v="Entregue"/>
    <s v="Chegou em 6 de fevereiro"/>
    <s v="Sim"/>
    <n v="1"/>
    <n v="115.69"/>
    <s v=""/>
    <n v="-19.670000000000002"/>
    <n v="-21.95"/>
    <s v=""/>
    <n v="74.069999999999993"/>
    <s v=" "/>
    <s v="Sim"/>
    <x v="380"/>
    <s v="MLB2836652482"/>
    <s v="Trust Parts"/>
    <s v="Par Cabo De Freio Traseira Celta 2001 Em Diante Com Conector"/>
    <s v=" "/>
    <n v="115.69"/>
    <s v="Premium"/>
    <s v="Não emitida"/>
    <s v="Marli Alves da silva"/>
    <s v="CPF 53650239515"/>
    <s v="Rua Natal bairro Jardim praia grade N197 197 - casa, Mongaguá - CEP: 11730000, São Paulo"/>
    <s v=" "/>
    <s v="Marli Alves da silva"/>
    <s v="53650239515"/>
    <s v="Rua Onofre Ferreira do Nascimento 26 / casa - CEP 11440350 - Enseada, Guarujá, São Paulo"/>
    <s v="Guarujá"/>
    <s v="São Paulo"/>
    <s v="11440350"/>
    <s v="Brasil"/>
    <s v="Coleta do Mercado Envios"/>
    <s v="6 de fevereiro | 02:42"/>
    <s v="6 de fevereiro | 14:11"/>
    <s v="Mercado Envios"/>
    <s v="MEL43073313716LMXDF01"/>
    <s v=" "/>
    <s v=" "/>
    <s v=" "/>
    <s v=" "/>
    <s v=" "/>
    <s v=" "/>
    <s v=" "/>
    <s v=" "/>
    <s v=""/>
    <s v="Não"/>
    <s v=""/>
    <s v="Não"/>
  </r>
  <r>
    <s v="2000007530971680"/>
    <s v="4 de fevereiro de 2024 14:50 hs."/>
    <s v="Entregue"/>
    <s v="Chegou em 7 de fevereiro"/>
    <s v="Não"/>
    <n v="1"/>
    <n v="123.7"/>
    <s v=""/>
    <n v="-21.03"/>
    <n v="-21.95"/>
    <s v=""/>
    <n v="80.72"/>
    <s v=" "/>
    <s v=" "/>
    <x v="17"/>
    <s v="MLB2640425245"/>
    <s v="Trust Parts"/>
    <s v="Kit Bomba Combustível Gasolina Sistema Bosch Corsawind 96a07"/>
    <s v=" "/>
    <n v="123.7"/>
    <s v="Premium"/>
    <s v="Não emitida"/>
    <s v="Felipe Vieira de Oliveira"/>
    <s v="CPF 37839997821"/>
    <s v="Rua Romilda Margarita Gabriel 178 - Ap 1001, São Paulo - CEP: 04530090, São Paulo"/>
    <s v=" "/>
    <s v="Felipe Vieira de Oliveira"/>
    <s v="37839997821"/>
    <s v="PRACA ESPIRIDIAO LUCIO MARTINS 75 / CONJ 3 - CEP 18400020 - Centro, Itapeva, São Paulo"/>
    <s v="Itapeva"/>
    <s v="São Paulo"/>
    <s v="18400020"/>
    <s v="Brasil"/>
    <s v="Coleta do Mercado Envios"/>
    <s v="6 de fevereiro | 02:22"/>
    <s v="7 de fevereiro | 13:18"/>
    <s v="Mercado Envios"/>
    <s v="MEL43073271336LMXDF01"/>
    <s v="https://myaccount.mercadolivre.com.br/shipments/43073271336/detail"/>
    <s v=" "/>
    <s v=" "/>
    <s v=" "/>
    <s v=" "/>
    <s v=" "/>
    <s v=" "/>
    <s v=" "/>
    <s v=""/>
    <s v="Não"/>
    <s v=""/>
    <s v="Não"/>
  </r>
  <r>
    <s v="2000007530658896"/>
    <s v="4 de fevereiro de 2024 13:57 hs."/>
    <s v="Entregue"/>
    <s v="Chegou em 5 de fevereiro"/>
    <s v="Não"/>
    <n v="1"/>
    <n v="177.9"/>
    <s v=""/>
    <n v="-21.35"/>
    <n v="-24.95"/>
    <s v=""/>
    <n v="131.6"/>
    <s v=" "/>
    <s v=" 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Karla Dos Santos Cruz da Costa"/>
    <s v="08811661706"/>
    <s v="Rua Nordeste 5 / bl 1 apt q 103 Referencia: bl 1 apt 103 - CEP 26293307 - Ipiranga, Nova Iguaçu, Rio de Janeiro"/>
    <s v="Nova Iguaçu"/>
    <s v="Rio de Janeiro"/>
    <s v="26293307"/>
    <s v="Brasil"/>
    <s v="Mercado Envios Full"/>
    <s v="5 de fevereiro | 10:24"/>
    <s v="5 de fevereiro | 20:17"/>
    <s v="Mercado Envios"/>
    <s v="MEL43073137870LMFFF01"/>
    <s v=" "/>
    <s v=" "/>
    <s v=" "/>
    <s v=" "/>
    <s v=" "/>
    <s v=" "/>
    <s v=" "/>
    <s v=" "/>
    <s v=""/>
    <s v="Não"/>
    <s v=""/>
    <s v="Não"/>
  </r>
  <r>
    <s v="2000007530529878"/>
    <s v="4 de fevereiro de 2024 13:36 hs."/>
    <s v="Entregue"/>
    <s v="Chegou em 6 de fevereiro"/>
    <s v="Não"/>
    <n v="1"/>
    <n v="56.43"/>
    <n v="17.93"/>
    <n v="-15.59"/>
    <n v="-17.93"/>
    <s v=""/>
    <n v="40.840000000000003"/>
    <s v=" "/>
    <s v="Sim"/>
    <x v="428"/>
    <s v="MLB2221345440"/>
    <s v="Trust Parts"/>
    <s v="4kits Pino Bucha Dobradiçaporta Corcel,delrey,pampa,belina"/>
    <s v=" "/>
    <n v="56.43"/>
    <s v="Premium"/>
    <s v="Autorizado"/>
    <s v=" "/>
    <s v=" "/>
    <s v=" "/>
    <s v=" "/>
    <s v="Joao Vicente Alves"/>
    <s v="44587520063"/>
    <s v="Avenida Vaz Ferreira 1272 / banco Referencia: banco - CEP 98170000 - centro, Tupanciretã, Rio Grande do Sul"/>
    <s v="Tupanciretã"/>
    <s v="Rio Grande do Sul"/>
    <s v="98170000"/>
    <s v="Brasil"/>
    <s v="Mercado Envios Full"/>
    <s v="4 de fevereiro | 21:52"/>
    <s v="6 de fevereiro | 13:56"/>
    <s v="Mercado Envios"/>
    <s v="MEL43073087478LMFFF01"/>
    <s v=" "/>
    <s v=" "/>
    <s v=" "/>
    <s v=" "/>
    <s v=" "/>
    <s v=" "/>
    <s v=" "/>
    <s v=" "/>
    <s v=""/>
    <s v="Não"/>
    <s v=""/>
    <s v="Não"/>
  </r>
  <r>
    <s v="2000007530469986"/>
    <s v="4 de fevereiro de 2024 13:28 hs."/>
    <s v="Entregue"/>
    <s v="Chegou em 6 de fevereiro"/>
    <s v="Não"/>
    <n v="1"/>
    <n v="97.9"/>
    <s v=""/>
    <n v="-16.64"/>
    <n v="-21.95"/>
    <s v=""/>
    <n v="59.31"/>
    <s v=" "/>
    <s v=" 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eduardo"/>
    <s v="07178765941"/>
    <s v="Servidão Manoel Cipriano da Silva 181 / entregar para Duda Referencia: entregar para Duda, avisando que é para Dudu da Zilma, e que ele pega no fim do dia - CEP 88056752 - Ponta das Canas, Florianópolis, Santa Catarina"/>
    <s v="Florianópolis"/>
    <s v="Santa Catarina"/>
    <s v="88056752"/>
    <s v="Brasil"/>
    <s v="Mercado Envios Full"/>
    <s v="5 de fevereiro | 11:52"/>
    <s v="6 de fevereiro | 18:48"/>
    <s v="Mercado Envios"/>
    <s v="MEL43073062948LMFFF01"/>
    <s v=" "/>
    <s v=" "/>
    <s v=" "/>
    <s v=" "/>
    <s v=" "/>
    <s v=" "/>
    <s v=" "/>
    <s v=" "/>
    <s v=""/>
    <s v="Não"/>
    <s v=""/>
    <s v="Não"/>
  </r>
  <r>
    <s v="2000007530360508"/>
    <s v="4 de fevereiro de 2024 13:25 hs."/>
    <s v="Entregue"/>
    <s v="Chegou em 6 de fevereiro"/>
    <s v="Não"/>
    <n v="1"/>
    <n v="64.989999999999995"/>
    <n v="28.91"/>
    <n v="-17.05"/>
    <n v="-28.91"/>
    <s v=""/>
    <n v="47.94"/>
    <s v=" "/>
    <s v="Sim"/>
    <x v="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Robson Carvalho Elias"/>
    <s v="13858927732"/>
    <s v="Rua Antônio Rangel Neto 318 / bloco15apartament104 Referencia: Em frente ao BLUE Motel._x000a__x000a_Residencial Europa, apto 15/104. - CEP 28021281 - Jardim das Acácias, Campos dos Goytacazes, Rio de Janeiro"/>
    <s v="Campos dos Goytacazes"/>
    <s v="Rio de Janeiro"/>
    <s v="28021281"/>
    <s v="Brasil"/>
    <s v="Mercado Envios Full"/>
    <s v="5 de fevereiro | 01:44"/>
    <s v="6 de fevereiro | 10:47"/>
    <s v="Mercado Envios"/>
    <s v="MEL43073012894LMFFF01"/>
    <s v=" "/>
    <s v=" "/>
    <s v=" "/>
    <s v=" "/>
    <s v=" "/>
    <s v=" "/>
    <s v=" "/>
    <s v=" "/>
    <s v=""/>
    <s v="Não"/>
    <s v=""/>
    <s v="Não"/>
  </r>
  <r>
    <s v="2000007530238490"/>
    <s v="4 de fevereiro de 2024 12:53 hs."/>
    <s v="Entregue"/>
    <s v="Chegou em 10 de fevereiro"/>
    <s v="Não"/>
    <n v="1"/>
    <n v="73.09"/>
    <n v="10.8"/>
    <n v="-18.43"/>
    <n v="-10.8"/>
    <s v=""/>
    <n v="54.66"/>
    <s v=" "/>
    <s v="Sim"/>
    <x v="23"/>
    <s v="MLB2068477972"/>
    <s v="Trust Parts"/>
    <s v="Kit Reparo Alavanca Câmbio Trambulador Classic Todos"/>
    <s v=" "/>
    <n v="73.09"/>
    <s v="Premium"/>
    <s v="Não emitida"/>
    <s v="Rute Da silva Ferreira"/>
    <s v="CPF 29505667825"/>
    <s v="Rua Macedônio Fernandez 157 - casa, São Paulo - CEP: 05818340, São Paulo"/>
    <s v=" "/>
    <s v="Rute Da silva Ferreira"/>
    <s v="29505667825"/>
    <s v="RUA SALGUEIRO DO CAMPO 447 / -23.660231687841986, -46.733421909699494 - CEP 05814210 - Jardim Ibirapuera, São Paulo, São Paulo"/>
    <s v="São Paulo"/>
    <s v="São Paulo"/>
    <s v="05814210"/>
    <s v="Brasil"/>
    <s v="Coleta do Mercado Envios"/>
    <s v="6 de fevereiro | 02:10"/>
    <s v="10 de fevereiro | 09:10"/>
    <s v="Mercado Envios"/>
    <s v="MEL43072960214LMXDF01"/>
    <s v="https://myaccount.mercadolivre.com.br/shipments/43072960214/detail"/>
    <s v=" "/>
    <s v=" "/>
    <s v=" "/>
    <s v=" "/>
    <s v=" "/>
    <s v=" "/>
    <s v=" "/>
    <s v=""/>
    <s v="Não"/>
    <s v=""/>
    <s v="Não"/>
  </r>
  <r>
    <s v="2000007530213836"/>
    <s v="4 de fevereiro de 2024 12:43 hs."/>
    <s v="Entregue"/>
    <s v="Chegou em 7 de fevereiro"/>
    <s v="Não"/>
    <n v="1"/>
    <n v="254.72"/>
    <s v=""/>
    <n v="-30.57"/>
    <n v="-25.95"/>
    <s v=""/>
    <n v="198.2"/>
    <s v=" "/>
    <s v="Sim"/>
    <x v="268"/>
    <s v="MLB2918838157"/>
    <s v="Trust Parts"/>
    <s v="Par Bandeja Inferior Com Pivô Strada 2005 A 2008"/>
    <s v=" "/>
    <n v="254.72"/>
    <s v="Clássico"/>
    <s v="Não emitida"/>
    <s v="luisxaviervendas luisxaviervendas"/>
    <s v="CPF 56811381787"/>
    <s v="Rua Bernardo Mascarenhas 1003 - Lj 113, Juiz de Fora - CEP: 36080001, Minas Gerais"/>
    <s v=" "/>
    <s v="luisxaviervendas luisxaviervendas"/>
    <s v="56811381787"/>
    <s v="Rua Bernardo Mascarenhas 1003 / 113 Referencia: entrada ao lado da borracharia - CEP 36080001 - Fábrica, Juiz de Fora, Minas Gerais"/>
    <s v="Juiz de Fora"/>
    <s v="Minas Gerais"/>
    <s v="36080001"/>
    <s v="Brasil"/>
    <s v="Coleta do Mercado Envios"/>
    <s v="6 de fevereiro | 08:27"/>
    <s v="7 de fevereiro | 16:47"/>
    <s v="Mercado Envios"/>
    <s v="MEL43072819905LMXDF01"/>
    <s v=" "/>
    <s v=" "/>
    <s v=" "/>
    <s v=" "/>
    <s v=" "/>
    <s v=" "/>
    <s v=" "/>
    <s v=" "/>
    <s v=""/>
    <s v="Não"/>
    <s v=""/>
    <s v="Não"/>
  </r>
  <r>
    <s v="2000007530116970"/>
    <s v="4 de fevereiro de 2024 12:24 hs."/>
    <s v="Entregue"/>
    <s v="Chegou em 5 de fevereiro"/>
    <s v="Não"/>
    <n v="1"/>
    <n v="46.19"/>
    <n v="10.98"/>
    <n v="-13.85"/>
    <n v="-10.98"/>
    <s v=""/>
    <n v="32.340000000000003"/>
    <s v=" "/>
    <s v=" "/>
    <x v="20"/>
    <s v="MLB2223324644"/>
    <s v="Trust Parts"/>
    <s v="Terminal Cabo De Engate Golf Vw Polo - 2003"/>
    <s v=" "/>
    <n v="46.19"/>
    <s v="Premium"/>
    <s v="Autorizado"/>
    <s v=" "/>
    <s v=" "/>
    <s v=" "/>
    <s v=" "/>
    <s v="Vanderlei Aparecido Mariano"/>
    <s v="33426130840"/>
    <s v="Rua Coronel José Nunes dos Santos 70 / Referencia: Condomínio reserva paineiras - CEP 06730000 - centro, Vargem Grande Paulista, São Paulo"/>
    <s v="Vargem Grande Paulista"/>
    <s v="São Paulo"/>
    <s v="06730000"/>
    <s v="Brasil"/>
    <s v="Mercado Envios Full"/>
    <s v="5 de fevereiro | 00:01"/>
    <s v="5 de fevereiro | 18:25"/>
    <s v="Mercado Envios"/>
    <s v="MEL43072773679LMFFF01"/>
    <s v=" "/>
    <s v=" "/>
    <s v=" "/>
    <s v=" "/>
    <s v=" "/>
    <s v=" "/>
    <s v=" "/>
    <s v=" "/>
    <s v=""/>
    <s v="Não"/>
    <s v=""/>
    <s v="Não"/>
  </r>
  <r>
    <s v="2000007529778678"/>
    <s v="4 de fevereiro de 2024 11:23 hs."/>
    <s v="Entregue"/>
    <s v="Chegou em 7 de fevereiro"/>
    <s v="Não"/>
    <n v="1"/>
    <n v="109.97"/>
    <s v=""/>
    <n v="-13.2"/>
    <n v="-20.95"/>
    <s v=""/>
    <n v="75.819999999999993"/>
    <s v=" "/>
    <s v="Sim"/>
    <x v="408"/>
    <s v="MLB3218278267"/>
    <s v="Trust Parts"/>
    <s v="Par Kit Pino Guia Pinça Freio Pajero Tr4 2003 Em Diante"/>
    <s v=" "/>
    <n v="109.97"/>
    <s v="Clássico"/>
    <s v="Não emitida"/>
    <s v="ANDREIA SOARES"/>
    <s v="CPF 00745037666"/>
    <s v="Rua Paulino De Souza Rodrigues 76, Confins - CEP: 33500000, Minas Gerais"/>
    <s v=" "/>
    <s v="ANDREIA SOARES"/>
    <s v="00745037666"/>
    <s v="Rua Paulino de Souza Rodrigues 76 / CEP 33500000 - Confins, Minas Gerais"/>
    <s v="Confins"/>
    <s v="Minas Gerais"/>
    <s v="33500000"/>
    <s v="Brasil"/>
    <s v="Coleta do Mercado Envios"/>
    <s v="6 de fevereiro | 01:18"/>
    <s v="7 de fevereiro | 10:22"/>
    <s v="Mercado Envios"/>
    <s v="MEL43072633653LMXDF01"/>
    <s v=" "/>
    <s v=" "/>
    <s v=" "/>
    <s v=" "/>
    <s v=" "/>
    <s v=" "/>
    <s v=" "/>
    <s v=" "/>
    <s v=""/>
    <s v="Não"/>
    <s v=""/>
    <s v="Não"/>
  </r>
  <r>
    <s v="2000007529731474"/>
    <s v="4 de fevereiro de 2024 11:17 hs."/>
    <s v="Entregue"/>
    <s v="Chegou em 6 de fevereiro"/>
    <s v="Não"/>
    <n v="1"/>
    <n v="47.9"/>
    <n v="22.51"/>
    <n v="-14.14"/>
    <n v="-22.51"/>
    <s v=""/>
    <n v="33.76"/>
    <s v=" "/>
    <s v="Sim"/>
    <x v="62"/>
    <s v="MLB2065493216"/>
    <s v="Trust Parts"/>
    <s v="Kit Reparo Bucha Alavanca Câmbio Varão Celta Corsa Vectra"/>
    <s v=" "/>
    <n v="47.9"/>
    <s v="Premium"/>
    <s v="Não emitida"/>
    <s v="Adenilton Goncalves"/>
    <s v="CPF 00027763676"/>
    <s v="Rua Antônio Josué Laraia 100 - bloco 6 apto 21, Pouso Alegre - CEP: 37557232, Minas Gerais"/>
    <s v=" "/>
    <s v="Adenilton Goncalves"/>
    <s v="00027763676"/>
    <s v="Rua Antônio Josué Laraia 100 / bloco 6 apto 21 - CEP 37557232 - Jardim Flamboyant, Pouso Alegre, Minas Gerais"/>
    <s v="Pouso Alegre"/>
    <s v="Minas Gerais"/>
    <s v="37557232"/>
    <s v="Brasil"/>
    <s v="Coleta do Mercado Envios"/>
    <s v="6 de fevereiro | 02:06"/>
    <s v="6 de fevereiro | 13:22"/>
    <s v="Mercado Envios"/>
    <s v="MEL43072752950LMXDF01"/>
    <s v=" "/>
    <s v=" "/>
    <s v=" "/>
    <s v=" "/>
    <s v=" "/>
    <s v=" "/>
    <s v=" "/>
    <s v=" "/>
    <s v=""/>
    <s v="Não"/>
    <s v=""/>
    <s v="Não"/>
  </r>
  <r>
    <s v="2000007529718946"/>
    <s v="4 de fevereiro de 2024 11:11 hs."/>
    <s v="Entregue"/>
    <s v="Chegou em 6 de fevereiro"/>
    <s v="Não"/>
    <n v="1"/>
    <n v="19.899999999999999"/>
    <n v="24.9"/>
    <n v="-8.39"/>
    <n v="-24.9"/>
    <s v=""/>
    <n v="11.51"/>
    <s v=" "/>
    <s v=" "/>
    <x v="403"/>
    <s v="MLB3103966212"/>
    <s v="Trust Parts"/>
    <s v="Capa Pedal Embreagem Freio Renault Logan 2007 Até 2011"/>
    <s v=" "/>
    <n v="19.899999999999999"/>
    <s v="Clássico"/>
    <s v="Não emitida"/>
    <s v="MARIO GERMI"/>
    <s v="CPF 38581108091"/>
    <s v="Alameda Dos Eucaliptos Quadra 107, Brasília - CEP: 71920010, Distrito Federal"/>
    <s v=" "/>
    <s v="MARIO GERMI"/>
    <s v="38581108091"/>
    <s v="Alameda Dos Eucaliptos Quadra 107 / LT 7, AP 104, Ed ADV - CEP 71920010 - Norte (Águas Claras), Brasília, Distrito Federal"/>
    <s v="Brasília"/>
    <s v="Distrito Federal"/>
    <s v="71920010"/>
    <s v="Brasil"/>
    <s v="Coleta do Mercado Envios"/>
    <s v="6 de fevereiro | 01:39"/>
    <s v="6 de fevereiro | 18:08"/>
    <s v="Mercado Envios"/>
    <s v="MEL43072609223LMXDF01"/>
    <s v=" "/>
    <s v=" "/>
    <s v=" "/>
    <s v=" "/>
    <s v=" "/>
    <s v=" "/>
    <s v=" "/>
    <s v=" "/>
    <s v=""/>
    <s v="Não"/>
    <s v=""/>
    <s v="Não"/>
  </r>
  <r>
    <s v="2000007529702528"/>
    <s v="4 de fevereiro de 2024 11:07 hs."/>
    <s v="Entregue"/>
    <s v="Chegou em 5 de fevereiro"/>
    <s v="Não"/>
    <n v="1"/>
    <n v="85.76"/>
    <n v="10.59"/>
    <n v="-14.58"/>
    <n v="-34.04"/>
    <s v=""/>
    <n v="47.73"/>
    <s v=" "/>
    <s v="Sim"/>
    <x v="1"/>
    <s v="MLB2860180879"/>
    <s v="Trust Parts"/>
    <s v="Par Morceguinho Dianteiro Classic 2004 A 2015"/>
    <s v=" "/>
    <n v="85.76"/>
    <s v="Premium"/>
    <s v="Autorizado"/>
    <s v=" "/>
    <s v=" "/>
    <s v=" "/>
    <s v=" "/>
    <s v="Rafael De Andrade Leite Andrade"/>
    <s v="84575794104"/>
    <s v="Quadra 1 Conjunto 5 54 / antiga ch 38 lt 27B Referencia: Próximo eptg e a escola Vitória Regia - CEP 72001217 - Setor Habitacional Vicente Pires - Trecho 3, Brasília, Distrito Federal"/>
    <s v="Brasília"/>
    <s v="Distrito Federal"/>
    <s v="72001217"/>
    <s v="Brasil"/>
    <s v="Mercado Envios Full"/>
    <s v="4 de fevereiro | 19:22"/>
    <s v="5 de fevereiro | 16:22"/>
    <s v="Mercado Envios"/>
    <s v="MEL43072599599LMFFF01"/>
    <s v=" "/>
    <s v=" "/>
    <s v=" "/>
    <s v=" "/>
    <s v=" "/>
    <s v=" "/>
    <s v=" "/>
    <s v=" "/>
    <s v=""/>
    <s v="Não"/>
    <s v=""/>
    <s v="Não"/>
  </r>
  <r>
    <s v="2000007529493470"/>
    <s v="4 de fevereiro de 2024 10:23 hs."/>
    <s v="Entregue"/>
    <s v="Chegou em 8 de fevereiro"/>
    <s v="Não"/>
    <n v="1"/>
    <n v="39.770000000000003"/>
    <n v="13.63"/>
    <n v="-10.77"/>
    <n v="-13.63"/>
    <s v=""/>
    <n v="29"/>
    <s v=" "/>
    <s v=" "/>
    <x v="285"/>
    <s v="MLB3246945059"/>
    <s v="Trust Parts"/>
    <s v="Cabo De Capô Com Alavanca Corsa Hatch Sedan 2002 Em Diante"/>
    <s v=" "/>
    <n v="39.770000000000003"/>
    <s v="Clássico"/>
    <s v="Não emitida"/>
    <s v="CLEBIA HENRIQUE ALVES SANTOS 02280672510"/>
    <s v="CNPJ 34692427000110"/>
    <s v="Rua Santa Catarina 22, Porto Seguro - CEP: 45810000, Bahia"/>
    <s v="Não contribuinte"/>
    <s v="CLEBIA HENRIQUE ALVES SANTOS 02280672510"/>
    <s v="34692427000110"/>
    <s v="Rua Santa Catarina 22 / CEP 45810000 - Campinho, Porto Seguro, Bahia"/>
    <s v="Porto Seguro"/>
    <s v="Bahia"/>
    <s v="45810000"/>
    <s v="Brasil"/>
    <s v="Coleta do Mercado Envios"/>
    <s v="6 de fevereiro | 04:21"/>
    <s v="8 de fevereiro | 12:18"/>
    <s v="Mercado Envios"/>
    <s v="MEL43072651016LMXDF01"/>
    <s v=" "/>
    <s v=" "/>
    <s v=" "/>
    <s v=" "/>
    <s v=" "/>
    <s v=" "/>
    <s v=" "/>
    <s v=" "/>
    <s v=""/>
    <s v="Não"/>
    <s v=""/>
    <s v="Não"/>
  </r>
  <r>
    <s v="2000007529268254"/>
    <s v="4 de fevereiro de 2024 09:14 hs."/>
    <s v="Devolução finalizada com reembolso para o comprador"/>
    <s v="O pacote chegou sexta-feira, 1 de março."/>
    <s v="Não"/>
    <n v="0"/>
    <n v="47.9"/>
    <n v="13.9"/>
    <n v="-28.04"/>
    <s v=""/>
    <n v="-19.86"/>
    <n v="13.9"/>
    <s v=" "/>
    <s v=" "/>
    <x v="116"/>
    <s v="MLB2071226958"/>
    <s v="Trust Parts"/>
    <s v="Cabo De Embreagem Palio 1.0 (46522369) 1996 1997 98 99 2000"/>
    <s v=" "/>
    <n v="47.9"/>
    <s v="Premium"/>
    <s v="Não emitida"/>
    <s v="Alan Fortunato da Silva"/>
    <s v="CPF 22498469877"/>
    <s v="Rua Fernando Neri 183, São Paulo - CEP: 03921090, São Paulo"/>
    <s v=" "/>
    <s v="Alan Fortunato da Silva"/>
    <s v="22498469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fevereiro | 12:06"/>
    <s v="1 de março | 17:07"/>
    <s v="TRUSTPARTSTRUSTPARTS"/>
    <s v="OV61425731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70356965"/>
    <s v="4 de fevereiro de 2024 08:07 hs."/>
    <s v="Entregue"/>
    <s v="Chegou em 5 de fevereiro"/>
    <s v="Sim"/>
    <n v="1"/>
    <n v="78.900000000000006"/>
    <n v="6.1"/>
    <n v="-19.41"/>
    <n v="-6.1"/>
    <s v=""/>
    <n v="59.49"/>
    <s v=" "/>
    <s v="Sim"/>
    <x v="369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Elton Gregorio"/>
    <s v="43821330848"/>
    <s v="Rua Emídio Vaz 520 / Chácara Albuquerque Referencia: do lado da casa da Catarina - CEP 18420000 - bairro cercadinho, Guarizinho, São Paulo"/>
    <s v="Guarizinho"/>
    <s v="São Paulo"/>
    <s v="18420000"/>
    <s v="Brasil"/>
    <s v="Mercado Envios Full"/>
    <s v="4 de fevereiro | 17:39"/>
    <s v="5 de fevereiro | 15:39"/>
    <s v="Mercado Envios"/>
    <s v="MEL43072485678LMFFF01"/>
    <s v=" "/>
    <s v=" "/>
    <s v=" "/>
    <s v=" "/>
    <s v=" "/>
    <s v=" "/>
    <s v=" "/>
    <s v=" "/>
    <s v=""/>
    <s v="Não"/>
    <s v=""/>
    <s v="Não"/>
  </r>
  <r>
    <s v="2000007529116082"/>
    <s v="4 de fevereiro de 2024 07:58 hs."/>
    <s v="Entregue"/>
    <s v="Chegou em 5 de fevereiro"/>
    <s v="Não"/>
    <n v="1"/>
    <n v="64.989999999999995"/>
    <n v="23.06"/>
    <n v="-17.05"/>
    <n v="-23.06"/>
    <s v=""/>
    <n v="47.94"/>
    <s v=" "/>
    <s v="Sim"/>
    <x v="0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ntonio Silva"/>
    <s v="53122542153"/>
    <s v="Rua Milton de Abreu 231 / casa Referencia: casa - CEP 19915480 - Conjunto Habitacional Orlando Quagliato, Ourinhos, São Paulo"/>
    <s v="Ourinhos"/>
    <s v="São Paulo"/>
    <s v="19915480"/>
    <s v="Brasil"/>
    <s v="Mercado Envios Full"/>
    <s v="4 de fevereiro | 20:29"/>
    <s v="5 de fevereiro | 15:44"/>
    <s v="Mercado Envios"/>
    <s v="MEL43072343621LMFFF01"/>
    <s v=" "/>
    <s v=" "/>
    <s v=" "/>
    <s v=" "/>
    <s v=" "/>
    <s v=" "/>
    <s v=" "/>
    <s v=" "/>
    <s v=""/>
    <s v="Não"/>
    <s v=""/>
    <s v="Não"/>
  </r>
  <r>
    <s v="2000007528916484"/>
    <s v="4 de fevereiro de 2024 03:37 hs."/>
    <s v="Entregue"/>
    <s v="Chegou em 8 de fevereiro"/>
    <s v="Não"/>
    <n v="1"/>
    <n v="119"/>
    <s v=""/>
    <n v="-20.23"/>
    <n v="-21.95"/>
    <s v=""/>
    <n v="76.819999999999993"/>
    <s v=" "/>
    <s v="Sim"/>
    <x v="95"/>
    <s v="MLB2605565144"/>
    <s v="Trust Parts"/>
    <s v="Par Reparo Rolamento Eixo Traseiro Palio Weekend Marea Brava"/>
    <s v=" "/>
    <n v="119"/>
    <s v="Premium"/>
    <s v="Não emitida"/>
    <s v="Marcos Gabriel"/>
    <s v="CPF 04347239084"/>
    <s v="Rua Sete 427, Pelotas - CEP: 96085346, Rio Grande do Sul"/>
    <s v=" "/>
    <s v="Marcos Gabriel"/>
    <s v="04347239084"/>
    <s v="Vasco pires rua 7 427 / CEP 96085346 - Áreal, Pelotas, Rio Grande do Sul"/>
    <s v="Pelotas"/>
    <s v="Rio Grande do Sul"/>
    <s v="96085346"/>
    <s v="Brasil"/>
    <s v="Coleta do Mercado Envios"/>
    <s v="6 de fevereiro | 06:03"/>
    <s v="8 de fevereiro | 12:41"/>
    <s v="Mercado Envios"/>
    <s v="MEL43072395384LMXDF01"/>
    <s v=" "/>
    <s v=" "/>
    <s v=" "/>
    <s v=" "/>
    <s v=" "/>
    <s v=" "/>
    <s v=" "/>
    <s v=" "/>
    <s v=""/>
    <s v="Não"/>
    <s v=""/>
    <s v="Não"/>
  </r>
  <r>
    <s v="2000007528605350"/>
    <s v="4 de fevereiro de 2024 01:00 hs."/>
    <s v="Entregue"/>
    <s v="Chegou em 8 de fevereiro"/>
    <s v="Não"/>
    <n v="1"/>
    <n v="85"/>
    <s v=""/>
    <n v="-14.45"/>
    <n v="-23.45"/>
    <s v=""/>
    <n v="47.1"/>
    <s v=" "/>
    <s v="Sim"/>
    <x v="147"/>
    <s v="MLB3250280953"/>
    <s v="Trust Parts"/>
    <s v="Reparo Do Cabo Engate Peugeot 308"/>
    <s v=" "/>
    <n v="85"/>
    <s v="Premium"/>
    <s v="Não emitida"/>
    <s v="Wesley Valdomiro Souza de Oliveira"/>
    <s v="CPF 03774913064"/>
    <s v="Rua Gregório da Fonseca 1435 - Tritec tratores, Cachoeira do Sul - CEP: 96503670, Rio Grande do Sul"/>
    <s v=" "/>
    <s v="Wesley Valdomiro Souza de Oliveira"/>
    <s v="03774913064"/>
    <s v="Rua Gregório da Fonseca 1435 / Tritec tratores Referencia: Na Tritec Tratores ,A Segunda A Esquerda - CEP 96503670 - Tibiriça, Cachoeira do Sul, Rio Grande do Sul"/>
    <s v="Cachoeira do Sul"/>
    <s v="Rio Grande do Sul"/>
    <s v="96503670"/>
    <s v="Brasil"/>
    <s v="Coleta do Mercado Envios"/>
    <s v="6 de fevereiro | 06:38"/>
    <s v="8 de fevereiro | 12:51"/>
    <s v="Mercado Envios"/>
    <s v="MEL43072281078LMXDF01"/>
    <s v=" "/>
    <s v=" "/>
    <s v=" "/>
    <s v=" "/>
    <s v=" "/>
    <s v=" "/>
    <s v=" "/>
    <s v=" "/>
    <s v=""/>
    <s v="Não"/>
    <s v=""/>
    <s v="Não"/>
  </r>
  <r>
    <s v="2000007528133748"/>
    <s v="3 de fevereiro de 2024 22:54 hs."/>
    <s v="Entregue"/>
    <s v="Chegou em 5 de fevereiro"/>
    <s v="Não"/>
    <n v="1"/>
    <n v="39"/>
    <s v=""/>
    <n v="-12.63"/>
    <s v=""/>
    <s v=""/>
    <n v="26.37"/>
    <s v=" "/>
    <s v=" "/>
    <x v="263"/>
    <s v="MLB1748144147"/>
    <s v="Trust Parts"/>
    <s v="Kit Rolamento Roda Traseira Escort 94 Fiesta 95 Ka 97"/>
    <s v=" "/>
    <n v="39"/>
    <s v="Premium"/>
    <s v="Autorizado"/>
    <s v=" "/>
    <s v=" "/>
    <s v=" "/>
    <s v=" "/>
    <s v="Gilberto da Rocha Silva"/>
    <s v="43821774487"/>
    <s v="Avenida Adutora do Rio Claro 518 / Casa Fundo - CEP 03924300 - Jardim Sapopemba, São Paulo, São Paulo"/>
    <s v="São Paulo"/>
    <s v="São Paulo"/>
    <s v="03924300"/>
    <s v="Brasil"/>
    <s v="Mercado Envios Full"/>
    <s v="4 de fevereiro | 23:54"/>
    <s v="5 de fevereiro | 14:20"/>
    <s v="Mercado Envios"/>
    <s v="MEL43072088688LMFFF01"/>
    <s v=" "/>
    <s v=" "/>
    <s v=" "/>
    <s v=" "/>
    <s v=" "/>
    <s v=" "/>
    <s v=" "/>
    <s v=" "/>
    <s v=""/>
    <s v="Não"/>
    <s v=""/>
    <s v="Não"/>
  </r>
  <r>
    <s v="2000005369782595"/>
    <s v="3 de fevereiro de 2024 22:45 hs."/>
    <s v="Entregue"/>
    <s v="Chegou em 6 de fevereiro"/>
    <s v="Sim"/>
    <n v="1"/>
    <n v="99.9"/>
    <n v="10.06"/>
    <n v="-16.98"/>
    <n v="-35.01"/>
    <s v=""/>
    <n v="57.97"/>
    <s v=" "/>
    <s v=" "/>
    <x v="124"/>
    <s v="MLB2816526366"/>
    <s v="Trust Parts"/>
    <s v="Cabo De Freio Gol G2 Todos Traseiro 1994 A 2002"/>
    <s v=" "/>
    <n v="99.9"/>
    <s v="Premium"/>
    <s v="Não emitida"/>
    <s v="Ricardo lima"/>
    <s v="CPF 33483272372"/>
    <s v="Quadra 10 Conjunto K Casa 7 SN - Em frente ao beco, Brasília - CEP: 71571031, Distrito Federal"/>
    <s v=" "/>
    <s v="Ricardo lima"/>
    <s v="33483272372"/>
    <s v="Quadra 10 Conjunto K 7 / CEP 71571031 - Paranoá, Brasília, Distrito Federal"/>
    <s v="Brasília"/>
    <s v="Distrito Federal"/>
    <s v="71571031"/>
    <s v="Brasil"/>
    <s v="Coleta do Mercado Envios"/>
    <s v="6 de fevereiro | 01:10"/>
    <s v="6 de fevereiro | 18:59"/>
    <s v="Mercado Envios"/>
    <s v="MEL43072070122LMXDF01"/>
    <s v=" "/>
    <s v=" "/>
    <s v=" "/>
    <s v=" "/>
    <s v=" "/>
    <s v=" "/>
    <s v=" "/>
    <s v=" "/>
    <s v=""/>
    <s v="Não"/>
    <s v=""/>
    <s v="Não"/>
  </r>
  <r>
    <s v="2000007528052762"/>
    <s v="3 de fevereiro de 2024 22:35 hs."/>
    <s v="Entregue"/>
    <s v="Chegou em 6 de fevereiro"/>
    <s v="Não"/>
    <n v="1"/>
    <n v="76.14"/>
    <n v="27.36"/>
    <n v="-15.14"/>
    <n v="-27.36"/>
    <s v=""/>
    <n v="61"/>
    <s v=" "/>
    <s v=" "/>
    <x v="259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enan Assumpção Matta"/>
    <s v="06060845762"/>
    <s v="Rua Marechal Mascarenhas de Moraes 2 / 2 andar Referencia: Ao lado da casa roxa, no cruzamento - CEP 29300530 - Santo Antônio, Cachoeiro de Itapemirim, Espírito Santo"/>
    <s v="Cachoeiro de Itapemirim"/>
    <s v="Espírito Santo"/>
    <s v="29300530"/>
    <s v="Brasil"/>
    <s v="Mercado Envios Full"/>
    <s v="4 de fevereiro | 21:51"/>
    <s v="6 de fevereiro | 10:51"/>
    <s v="Mercado Envios"/>
    <s v="MEL43071915651LMFFF01"/>
    <s v=" "/>
    <s v=" "/>
    <s v=" "/>
    <s v=" "/>
    <s v=" "/>
    <s v=" "/>
    <s v=" "/>
    <s v=" "/>
    <s v=""/>
    <s v="Não"/>
    <s v=""/>
    <s v="Não"/>
  </r>
  <r>
    <s v="2000007527767838"/>
    <s v="3 de fevereiro de 2024 21:42 hs."/>
    <s v="Entregue"/>
    <s v="Chegou em 6 de fevereiro"/>
    <s v="Não"/>
    <n v="1"/>
    <n v="217.9"/>
    <s v=""/>
    <n v="-37.04"/>
    <n v="-24.95"/>
    <s v=""/>
    <n v="155.91"/>
    <s v=" "/>
    <s v="Sim"/>
    <x v="9"/>
    <s v="MLB1781914604"/>
    <s v="Trust Parts"/>
    <s v="Cabo De Marcha Corsa Classic 2005/2014 Com Terminal"/>
    <s v=" "/>
    <n v="217.9"/>
    <s v="Premium"/>
    <s v="Autorizado"/>
    <s v=" "/>
    <s v=" "/>
    <s v=" "/>
    <s v=" "/>
    <s v="Daniela Dos Santos Nascimento"/>
    <s v="04982971528"/>
    <s v="casa Referência ao lado da loja de Tassio Sat 322 / CEP 45530000 - centro de Taboquinhas, Itacaré, Bahia"/>
    <s v="Itacaré"/>
    <s v="Bahia"/>
    <s v="45530000"/>
    <s v="Brasil"/>
    <s v="Mercado Envios Full"/>
    <s v="5 de fevereiro | 02:34"/>
    <s v="6 de fevereiro | 17:04"/>
    <s v="Mercado Envios"/>
    <s v="MEL43071938560LMFFF01"/>
    <s v=" "/>
    <s v=" "/>
    <s v=" "/>
    <s v=" "/>
    <s v=" "/>
    <s v=" "/>
    <s v=" "/>
    <s v=" "/>
    <s v=""/>
    <s v="Não"/>
    <s v=""/>
    <s v="Não"/>
  </r>
  <r>
    <s v="2000005369603957"/>
    <s v="3 de fevereiro de 2024 21:40 hs."/>
    <s v="Entregue"/>
    <s v="Chegou em 7 de fevereiro"/>
    <s v="Sim"/>
    <n v="1"/>
    <n v="89.7"/>
    <s v=""/>
    <n v="-15.25"/>
    <n v="-21.95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Eliete Damasceno"/>
    <s v="CPF 06058676665"/>
    <s v="BR 120 620 - Casa, Santa Maria de Itabira - CEP: 35910000, Minas Gerais"/>
    <s v=" "/>
    <s v="Eliete Damasceno"/>
    <s v="06058676665"/>
    <s v="Rua 9 161 / casa Referencia: casa de esquina - CEP 35910000 - Rio Parque, Santa Maria de Itabira, Minas Gerais"/>
    <s v="Santa Maria de Itabira"/>
    <s v="Minas Gerais"/>
    <s v="35910000"/>
    <s v="Brasil"/>
    <s v="Coleta do Mercado Envios"/>
    <s v="6 de fevereiro | 07:54"/>
    <s v="7 de fevereiro | 13:29"/>
    <s v="Mercado Envios"/>
    <s v="MEL43071793991LMXDF01"/>
    <s v=" "/>
    <s v=" "/>
    <s v=" "/>
    <s v=" "/>
    <s v=" "/>
    <s v=" "/>
    <s v=" "/>
    <s v=" "/>
    <s v=""/>
    <s v="Não"/>
    <s v=""/>
    <s v="Não"/>
  </r>
  <r>
    <s v="2000007527235922"/>
    <s v="3 de fevereiro de 2024 20:07 hs."/>
    <s v="Entregue"/>
    <s v="Chegou em 6 de fevereiro"/>
    <s v="Não"/>
    <n v="1"/>
    <n v="257.69"/>
    <s v=""/>
    <n v="-43.81"/>
    <n v="-41.95"/>
    <s v=""/>
    <n v="171.93"/>
    <s v=" "/>
    <s v=" "/>
    <x v="268"/>
    <s v="MLB2918801250"/>
    <s v="Trust Parts"/>
    <s v="Par Bandeja Inferior Com Pivô Fiorino 2014 Em Diante"/>
    <s v=" "/>
    <n v="257.69"/>
    <s v="Premium"/>
    <s v="Não emitida"/>
    <s v="Igor Henrique Marques da Silva"/>
    <s v="CPF 49615873896"/>
    <s v="Alameda Comendador Doutor Santoro Mirone 631 - Empresa Hot Flowers, Indaiatuba - CEP: 13347300, São Paulo"/>
    <s v=" "/>
    <s v="Igor Henrique Marques da Silva"/>
    <s v="49615873896"/>
    <s v="Rua Olímpio Pinto da Cunha 593 / CEP 13346380 - Vila Pires da Cunha, Indaiatuba, São Paulo"/>
    <s v="Indaiatuba"/>
    <s v="São Paulo"/>
    <s v="13346380"/>
    <s v="Brasil"/>
    <s v="Coleta do Mercado Envios"/>
    <s v="6 de fevereiro | 02:36"/>
    <s v="6 de fevereiro | 15:26"/>
    <s v="Mercado Envios"/>
    <s v="MEL43071583131LMXDF01"/>
    <s v=" "/>
    <s v=" "/>
    <s v=" "/>
    <s v=" "/>
    <s v=" "/>
    <s v=" "/>
    <s v=" "/>
    <s v=" "/>
    <s v=""/>
    <s v="Não"/>
    <s v=""/>
    <s v="Não"/>
  </r>
  <r>
    <s v="2000007527196004"/>
    <s v="3 de fevereiro de 2024 20:01 hs."/>
    <s v="Entregue"/>
    <s v="Chegou em 6 de fevereiro"/>
    <s v="Não"/>
    <n v="1"/>
    <n v="175.61"/>
    <s v=""/>
    <n v="-29.85"/>
    <n v="-25.95"/>
    <s v=""/>
    <n v="119.81"/>
    <s v=" "/>
    <s v=" "/>
    <x v="341"/>
    <s v="MLB3140293099"/>
    <s v="Trust Parts"/>
    <s v="Bandeja Dianteira Esquerda Berlingo 1998 A 2007"/>
    <s v=" "/>
    <n v="175.61"/>
    <s v="Premium"/>
    <s v="Não emitida"/>
    <s v="Ricardo Paulino"/>
    <s v="CPF 07364243852"/>
    <s v="Rua fausto Carlos Barreto 10 - Casa 10A, São Paulo - CEP: 08474360, São Paulo"/>
    <s v=" "/>
    <s v="Ricardo Paulino"/>
    <s v="07364243852"/>
    <s v="Rua Fausto Carlos Barreto 31 / CASA - CEP 08474360 - Jardim Pérola I, São Paulo, São Paulo"/>
    <s v="São Paulo"/>
    <s v="São Paulo"/>
    <s v="08474360"/>
    <s v="Brasil"/>
    <s v="Coleta do Mercado Envios"/>
    <s v="6 de fevereiro | 02:44"/>
    <s v="6 de fevereiro | 12:27"/>
    <s v="Mercado Envios"/>
    <s v="MEL43071566947LMXDF01"/>
    <s v=" "/>
    <s v=" "/>
    <s v=" "/>
    <s v=" "/>
    <s v=" "/>
    <s v=" "/>
    <s v=" "/>
    <s v=" "/>
    <s v=""/>
    <s v="Não"/>
    <s v=""/>
    <s v="Não"/>
  </r>
  <r>
    <s v="2000007527206470"/>
    <s v="3 de fevereiro de 2024 20:00 hs."/>
    <s v="Cancelada pelo comprador"/>
    <s v=" "/>
    <s v="Não"/>
    <n v="0"/>
    <n v="257.69"/>
    <s v=""/>
    <n v="-43.81"/>
    <n v="-41.95"/>
    <n v="-171.93"/>
    <n v="0"/>
    <s v=" "/>
    <s v=" "/>
    <x v="268"/>
    <s v="MLB2918801250"/>
    <s v="Trust Parts"/>
    <s v="Par Bandeja Inferior Com Pivô Fiorino 2014 Em Diante"/>
    <s v=" "/>
    <n v="257.69"/>
    <s v="Premium"/>
    <s v="Não emitida"/>
    <s v="Igor Henrique Marques da Silva"/>
    <s v="CPF 49615873896"/>
    <s v="Alameda Comendador Doutor Santoro Mirone 631 - Empresa Hot Flowers, Indaiatuba - CEP: 13347300, São Paulo"/>
    <s v=" "/>
    <s v="Igor Henrique Marques da Silva"/>
    <s v="49615873896"/>
    <s v=" "/>
    <s v="Indaiatuba"/>
    <s v="São Paulo"/>
    <s v="133473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527030930"/>
    <s v="3 de fevereiro de 2024 19:32 hs."/>
    <s v="Entregue"/>
    <s v="Chegou em 4 de fevereiro"/>
    <s v="Não"/>
    <n v="1"/>
    <n v="47.9"/>
    <n v="10.98"/>
    <n v="-14.14"/>
    <n v="-10.98"/>
    <s v=""/>
    <n v="33.76"/>
    <s v=" "/>
    <s v=" "/>
    <x v="62"/>
    <s v="MLB2065545134"/>
    <s v="Trust Parts"/>
    <s v="Kit Reparo Bucha Alavanca Câmbio Varão Corsa"/>
    <s v=" "/>
    <n v="47.9"/>
    <s v="Premium"/>
    <s v="Autorizado"/>
    <s v=" "/>
    <s v=" "/>
    <s v=" "/>
    <s v=" "/>
    <s v="Edineia Dos Santos Salustiano"/>
    <s v="29773217809"/>
    <s v="Avenida Odone Marchesan 1076 / Referencia: casa de esquina - CEP 15996050 - Park Aliança, Matão, São Paulo"/>
    <s v="Matão"/>
    <s v="São Paulo"/>
    <s v="15996050"/>
    <s v="Brasil"/>
    <s v="Mercado Envios Full"/>
    <s v="4 de fevereiro | 00:52"/>
    <s v="4 de fevereiro | 17:15"/>
    <s v="Mercado Envios"/>
    <s v="MEL43071632054LMFFF01"/>
    <s v=" "/>
    <s v=" "/>
    <s v=" "/>
    <s v=" "/>
    <s v=" "/>
    <s v=" "/>
    <s v=" "/>
    <s v=" "/>
    <s v=""/>
    <s v="Não"/>
    <s v=""/>
    <s v="Não"/>
  </r>
  <r>
    <s v="2000007526830054"/>
    <s v="3 de fevereiro de 2024 18:54 hs."/>
    <s v="Entregue"/>
    <s v="Chegou em 7 de fevereiro"/>
    <s v="Não"/>
    <n v="1"/>
    <n v="39.770000000000003"/>
    <n v="14.82"/>
    <n v="-10.77"/>
    <n v="-14.82"/>
    <s v=""/>
    <n v="29"/>
    <s v=" "/>
    <s v=" "/>
    <x v="285"/>
    <s v="MLB3246958543"/>
    <s v="Trust Parts"/>
    <s v="Cabo De Capô Com Alavanca Montana 2003 Em Diante"/>
    <s v=" "/>
    <n v="39.770000000000003"/>
    <s v="Clássico"/>
    <s v="Não emitida"/>
    <s v="jocimar cardoso"/>
    <s v="CPF 27118724831"/>
    <s v="Rua Das Orquídeas 1104, Zacarias - CEP: 15265000, São Paulo"/>
    <s v=" "/>
    <s v="jocimar cardoso"/>
    <s v="27118724831"/>
    <s v="Rua das Orquídeas 1104 / CEP 15265000 - Zacarias, São Paulo"/>
    <s v="Zacarias"/>
    <s v="São Paulo"/>
    <s v="15265000"/>
    <s v="Brasil"/>
    <s v="Coleta do Mercado Envios"/>
    <s v="6 de fevereiro | 06:03"/>
    <s v="7 de fevereiro | 19:16"/>
    <s v="Mercado Envios"/>
    <s v="MEL43071544338LMXDF01"/>
    <s v=" "/>
    <s v=" "/>
    <s v=" "/>
    <s v=" "/>
    <s v=" "/>
    <s v=" "/>
    <s v=" "/>
    <s v=" "/>
    <s v=""/>
    <s v="Não"/>
    <s v=""/>
    <s v="Não"/>
  </r>
  <r>
    <s v="2000007526567502"/>
    <s v="3 de fevereiro de 2024 18:13 hs."/>
    <s v="Venda entregue"/>
    <s v="O comprador cancelou a reclamação aberta porque informou que o problema foi resolvido. Te demos o dinheiro desta venda."/>
    <s v="Não"/>
    <n v="1"/>
    <n v="49.83"/>
    <n v="30.01"/>
    <n v="-11.98"/>
    <n v="-30.01"/>
    <s v=""/>
    <n v="37.85"/>
    <s v=" "/>
    <s v=" "/>
    <x v="399"/>
    <s v="MLB3275339169"/>
    <s v="Trust Parts"/>
    <s v="Bucha Ambos Lados Bandeja Dianteira Marea 1998 Em Diante"/>
    <s v=" "/>
    <n v="49.83"/>
    <s v="Clássico"/>
    <s v="Não emitida"/>
    <s v="Regynaldo Sylva"/>
    <s v="CPF 78795710353"/>
    <s v="SQS 315 Bloco K SN - Portaria, Brasília - CEP: 70384110, Distrito Federal"/>
    <s v=" "/>
    <s v="Regynaldo Sylva"/>
    <s v="78795710353"/>
    <s v="Rua Copacabana 13 / quadra 09  casa - CS D CRI MD EN REGYS Referencia: CASA DAS CRIANÇAS MUNDO ENCANTADO REGYS - CEP 72852520 - Jardim Flamboyant, Luziânia, Goiás"/>
    <s v="Luziânia"/>
    <s v="Goiás"/>
    <s v="72852520"/>
    <s v="Brasil"/>
    <s v="Coleta do Mercado Envios"/>
    <s v="7 de fevereiro | 01:15"/>
    <s v="7 de fevereiro | 15:57"/>
    <s v="Mercado Envios"/>
    <s v="MEL43071440614LMXDF01"/>
    <s v=" "/>
    <s v=" "/>
    <s v=" "/>
    <s v=" "/>
    <s v=" "/>
    <s v=" "/>
    <s v=" "/>
    <s v=" "/>
    <s v=""/>
    <s v="Não"/>
    <n v="1"/>
    <s v="Não"/>
  </r>
  <r>
    <s v="2000007526565588"/>
    <s v="3 de fevereiro de 2024 18:12 hs."/>
    <s v="Entregue"/>
    <s v="Chegou em 6 de fevereiro"/>
    <s v="Não"/>
    <n v="1"/>
    <n v="197.9"/>
    <s v=""/>
    <n v="-33.64"/>
    <n v="-23.95"/>
    <s v=""/>
    <n v="140.31"/>
    <s v=" "/>
    <s v=" "/>
    <x v="13"/>
    <s v="MLB1802931823"/>
    <s v="Trust Parts"/>
    <s v="Cabo De Trambulador Corsa Classic 2005/2014"/>
    <s v=" "/>
    <n v="197.9"/>
    <s v="Premium"/>
    <s v="Autorizado"/>
    <s v=" "/>
    <s v=" "/>
    <s v=" "/>
    <s v=" "/>
    <s v="Catia Galdino Da Silva Fontinelle"/>
    <s v="05507519714"/>
    <s v="Rua Luís Machado Portugal 263 / apt 102 Referencia: portão  de alumínio marrom da garagem. - CEP 27943250 - Miramar, Macaé, Rio de Janeiro"/>
    <s v="Macaé"/>
    <s v="Rio de Janeiro"/>
    <s v="27943250"/>
    <s v="Brasil"/>
    <s v="Mercado Envios Full"/>
    <s v="4 de fevereiro | 23:10"/>
    <s v="6 de fevereiro | 09:49"/>
    <s v="Mercado Envios"/>
    <s v="MEL43071304701LMFFF01"/>
    <s v=" "/>
    <s v=" "/>
    <s v=" "/>
    <s v=" "/>
    <s v=" "/>
    <s v=" "/>
    <s v=" "/>
    <s v=" "/>
    <s v=""/>
    <s v="Não"/>
    <s v=""/>
    <s v="Não"/>
  </r>
  <r>
    <s v="2000007526458548"/>
    <s v="3 de fevereiro de 2024 17:51 hs."/>
    <s v="Cancelada pelo comprador"/>
    <s v="Cancelou e especificou outro problema."/>
    <s v="Não"/>
    <n v="0"/>
    <n v="42.15"/>
    <n v="26.4"/>
    <n v="-13.17"/>
    <n v="-26.4"/>
    <n v="-28.98"/>
    <n v="0"/>
    <s v=" "/>
    <s v=" "/>
    <x v="6"/>
    <s v="MLB2123069579"/>
    <s v="Trust Parts"/>
    <s v="Kit Pino Guia Bucha Pinça Fiat Tipo E Tempra 1992 Até 1999"/>
    <s v=" "/>
    <n v="42.15"/>
    <s v="Premium"/>
    <s v="Não emitida"/>
    <s v="Raimundo Nonato Brito Barros"/>
    <s v="CPF 47718595153"/>
    <s v="Rua Bahia 62 - casa, Divinópolis do Tocantins - CEP: 77670000, Tocantins"/>
    <s v=" "/>
    <s v="Raimundo Nonato Brito Barros"/>
    <s v="47718595153"/>
    <s v=" "/>
    <s v="Divinópolis do Tocantins"/>
    <s v="Tocantins"/>
    <s v="776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526392568"/>
    <s v="3 de fevereiro de 2024 17:41 hs."/>
    <s v="Entregue"/>
    <s v="Chegou em 8 de fevereiro"/>
    <s v="Não"/>
    <n v="1"/>
    <n v="67.900000000000006"/>
    <s v=""/>
    <n v="-17.54"/>
    <s v=""/>
    <s v=""/>
    <n v="50.36"/>
    <s v=" "/>
    <s v="Sim"/>
    <x v="52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simar Gonçalves De Menezes"/>
    <s v="00534776698"/>
    <s v="Clarindo Parreira de Freitas 90 / casa - CEP 38320000 - Brasil, Santa Vitória, Minas Gerais"/>
    <s v="Santa Vitória"/>
    <s v="Minas Gerais"/>
    <s v="38320000"/>
    <s v="Brasil"/>
    <s v="Mercado Envios Full"/>
    <s v="7 de fevereiro | 07:45"/>
    <s v="8 de fevereiro | 15:50"/>
    <s v="Mercado Envios"/>
    <s v="MEL43071362582LMFFF01"/>
    <s v=" "/>
    <s v=" "/>
    <s v=" "/>
    <s v=" "/>
    <s v=" "/>
    <s v=" "/>
    <s v=" "/>
    <s v=" "/>
    <s v=""/>
    <s v="Não"/>
    <s v=""/>
    <s v="Não"/>
  </r>
  <r>
    <s v="2000005368791067"/>
    <s v="3 de fevereiro de 2024 17:13 hs."/>
    <s v="Entregue"/>
    <s v="Chegou em 7 de fevereiro"/>
    <s v="Sim"/>
    <n v="1"/>
    <n v="189.7"/>
    <s v=""/>
    <n v="-32.25"/>
    <n v="-25.95"/>
    <s v=""/>
    <n v="131.5"/>
    <s v=" "/>
    <s v="Sim"/>
    <x v="5"/>
    <s v="MLB2863522242"/>
    <s v="Trust Parts"/>
    <s v="Bandeja Esquerda Peugeot 207 Exceto Sw 08 Em Diante C Pivô"/>
    <s v=" "/>
    <n v="189.7"/>
    <s v="Premium"/>
    <s v="Autorizado"/>
    <s v=" "/>
    <s v=" "/>
    <s v=" "/>
    <s v=" "/>
    <s v="Luis de Santana"/>
    <s v="02703415524"/>
    <s v="Rua das Dracenas 73 / casa Referencia: rua sem saida - CEP 47861778 - Tropical Ville, Luís Eduardo Magalhães, Bahia"/>
    <s v="Luís Eduardo Magalhães"/>
    <s v="Bahia"/>
    <s v="47861778"/>
    <s v="Brasil"/>
    <s v="Mercado Envios Full"/>
    <s v="4 de fevereiro | 17:39"/>
    <s v="7 de fevereiro | 13:41"/>
    <s v="Mercado Envios"/>
    <s v="MEL43071289668LMFFF01"/>
    <s v=" "/>
    <s v=" "/>
    <s v=" "/>
    <s v=" "/>
    <s v=" "/>
    <s v=" "/>
    <s v=" "/>
    <s v=" "/>
    <s v=""/>
    <s v="Não"/>
    <s v=""/>
    <s v="Não"/>
  </r>
  <r>
    <s v="2000005368725381"/>
    <s v="3 de fevereiro de 2024 16:52 hs."/>
    <s v="Entregue"/>
    <s v="Chegou em 7 de fevereiro"/>
    <s v="Sim"/>
    <n v="2"/>
    <n v="96.8"/>
    <n v="66.66"/>
    <n v="-23.62"/>
    <n v="-66.66"/>
    <s v=""/>
    <n v="73.180000000000007"/>
    <s v=" "/>
    <s v=" "/>
    <x v="453"/>
    <s v="MLB2603219287"/>
    <s v="Trust Parts"/>
    <s v="Kit Pino Guia Pinça De Freio Diant 1lado L200 Sport 2005"/>
    <s v=" "/>
    <n v="48.4"/>
    <s v="Clássico"/>
    <s v="Não emitida"/>
    <s v="Jonas Jose Libanio Libanio"/>
    <s v="CPF 71818030349"/>
    <s v="Conjunto Cynthia Portella 18 - quadra D casa 18, Teresina - CEP: 64004310, Piauí"/>
    <s v=" "/>
    <s v="Jonas Jose Libanio Libanio"/>
    <s v="71818030349"/>
    <s v="Conjunto Cynthia Portella 18 / quadra D casa 18 - CEP 64004310 - Matadouro, Teresina, Piauí"/>
    <s v="Teresina"/>
    <s v="Piauí"/>
    <s v="64004310"/>
    <s v="Brasil"/>
    <s v="Coleta do Mercado Envios"/>
    <s v="6 de fevereiro | 05:05"/>
    <s v="7 de fevereiro | 10:39"/>
    <s v="Mercado Envios"/>
    <s v="MEL43071099705LMXDF01"/>
    <s v=" "/>
    <s v=" "/>
    <s v=" "/>
    <s v=" "/>
    <s v=" "/>
    <s v=" "/>
    <s v=" "/>
    <s v=" "/>
    <s v=""/>
    <s v="Não"/>
    <s v=""/>
    <s v="Não"/>
  </r>
  <r>
    <s v="2000007525442674"/>
    <s v="3 de fevereiro de 2024 15:09 hs."/>
    <s v="Entregue"/>
    <s v="Chegou em 6 de fevereiro"/>
    <s v="Não"/>
    <n v="1"/>
    <n v="89.99"/>
    <s v=""/>
    <n v="-15.3"/>
    <n v="-21.95"/>
    <s v=""/>
    <n v="52.74"/>
    <s v=" "/>
    <s v=" "/>
    <x v="381"/>
    <s v="MLB2807904589"/>
    <s v="Trust Parts"/>
    <s v="Par Bieleta Dianteira C4 Lounge 2013 Emdiante"/>
    <s v=" "/>
    <n v="89.99"/>
    <s v="Premium"/>
    <s v="Não emitida"/>
    <s v="Adriano Cunha"/>
    <s v="CPF 01546516646"/>
    <s v="rua capitão José Pedro da Costa 132 - Casa, São Lourenço - CEP: 37470000, Minas Gerais"/>
    <s v=" "/>
    <s v="Adriano Cunha"/>
    <s v="01546516646"/>
    <s v="Rua Capitão José Pedro Da Costa 132 / Casa Referencia: proximo a praça _x000a_centro espírita na esquina - CEP 37470000 - porta do céu, São Lourenço, Minas Gerais"/>
    <s v="São Lourenço"/>
    <s v="Minas Gerais"/>
    <s v="37470000"/>
    <s v="Brasil"/>
    <s v="Coleta do Mercado Envios"/>
    <s v="6 de fevereiro | 02:06"/>
    <s v="6 de fevereiro | 13:59"/>
    <s v="Mercado Envios"/>
    <s v="MEL43070828933LMXDF01"/>
    <s v=" "/>
    <s v=" "/>
    <s v=" "/>
    <s v=" "/>
    <s v=" "/>
    <s v=" "/>
    <s v=" "/>
    <s v=" "/>
    <s v=""/>
    <s v="Não"/>
    <s v=""/>
    <s v="Não"/>
  </r>
  <r>
    <s v="2000007525178456"/>
    <s v="3 de fevereiro de 2024 14:25 hs."/>
    <s v="Cancelada pelo comprador"/>
    <s v="Cancelou e especificou outro problema."/>
    <s v="Não"/>
    <n v="0"/>
    <n v="64.989999999999995"/>
    <n v="21.87"/>
    <n v="-17.05"/>
    <n v="-21.87"/>
    <n v="-47.94"/>
    <n v="0"/>
    <s v=" "/>
    <s v=" "/>
    <x v="0"/>
    <s v="MLB1983187301"/>
    <s v="Trust Parts"/>
    <s v="Par De Kit Rolamento Roda Traseira Fox 2007 2008 2009 Novo"/>
    <s v=" "/>
    <n v="64.989999999999995"/>
    <s v="Premium"/>
    <s v="Cancelada"/>
    <s v=" "/>
    <s v=" "/>
    <s v=" "/>
    <s v=" "/>
    <s v="Wilson Pedrosa Dos Santos Pedrosa"/>
    <s v="10468255850"/>
    <s v=" "/>
    <s v="Conchas"/>
    <s v="São Paulo"/>
    <s v="18570000"/>
    <s v="Brasil"/>
    <s v="Mercado Envios Full"/>
    <s v=" "/>
    <s v=" "/>
    <s v="Mercado Envios"/>
    <s v="MEL43070715339LMFFF01"/>
    <s v=" "/>
    <s v=" "/>
    <s v=" "/>
    <s v=" "/>
    <s v=" "/>
    <s v=" "/>
    <s v=" "/>
    <s v=" "/>
    <s v=""/>
    <s v="Não"/>
    <s v=""/>
    <s v="Não"/>
  </r>
  <r>
    <s v="2000007524616276"/>
    <s v="3 de fevereiro de 2024 12:55 hs."/>
    <s v="Entregue"/>
    <s v="Chegou em 7 de fevereiro"/>
    <s v="Não"/>
    <n v="1"/>
    <n v="85"/>
    <s v=""/>
    <n v="-14.45"/>
    <n v="-23.45"/>
    <s v=""/>
    <n v="47.1"/>
    <s v=" "/>
    <s v="Sim"/>
    <x v="147"/>
    <s v="MLB3279023930"/>
    <s v="Trust Parts"/>
    <s v="Reparo Do Cabo Engate Peugeot 307"/>
    <s v=" "/>
    <n v="85"/>
    <s v="Premium"/>
    <s v="Não emitida"/>
    <s v="Carlos Queiroz"/>
    <s v="CPF 03097947817"/>
    <s v="Rua Pioneiro Pergentino Prudente Francisco 104 - casa da esquina, Maringá - CEP: 87083610, Paraná"/>
    <s v=" "/>
    <s v="Carlos Queiroz"/>
    <s v="03097947817"/>
    <s v="AVENIDA BRASIL 4312 / Sala 19 térreo - CEP 87013000 - Centro, Maringá, Paraná"/>
    <s v="Maringá"/>
    <s v="Paraná"/>
    <s v="87013000"/>
    <s v="Brasil"/>
    <s v="Coleta do Mercado Envios"/>
    <s v="6 de fevereiro | 02:33"/>
    <s v="7 de fevereiro | 14:58"/>
    <s v="Mercado Envios"/>
    <s v="MEL43070473787LMXDF01"/>
    <s v="https://myaccount.mercadolivre.com.br/shipments/43070473787/detail"/>
    <s v=" "/>
    <s v=" "/>
    <s v=" "/>
    <s v=" "/>
    <s v=" "/>
    <s v=" "/>
    <s v=" "/>
    <s v=""/>
    <s v="Não"/>
    <s v=""/>
    <s v="Não"/>
  </r>
  <r>
    <s v="2000007524557862"/>
    <s v="3 de fevereiro de 2024 12:48 hs."/>
    <s v="Entregue"/>
    <s v="Chegou em 9 de fevereiro"/>
    <s v="Não"/>
    <n v="1"/>
    <n v="125.68"/>
    <s v=""/>
    <n v="-21.37"/>
    <n v="-21.95"/>
    <s v=""/>
    <n v="82.36"/>
    <s v=" "/>
    <s v="Sim"/>
    <x v="266"/>
    <s v="MLB3125513724"/>
    <s v="Trust Parts"/>
    <s v="Par Pivô Da Bandeja Strada Adventure Locker 2009 A 2017"/>
    <s v=" "/>
    <n v="125.68"/>
    <s v="Premium"/>
    <s v="Não emitida"/>
    <s v="Carlos Cesar Alves"/>
    <s v="CPF 00688981852"/>
    <s v="João Dal Ponte 1018 - casa, Marília - CEP: 17512350, São Paulo"/>
    <s v=" "/>
    <s v="Carlos Cesar Alves"/>
    <s v="00688981852"/>
    <s v="AVENIDA JOÃO MARTINS COELHO 1876 / CEP 17512310 - Jardim Santa Antonieta, Marília, São Paulo"/>
    <s v="Marília"/>
    <s v="São Paulo"/>
    <s v="17512310"/>
    <s v="Brasil"/>
    <s v="Coleta do Mercado Envios"/>
    <s v="6 de fevereiro | 02:19"/>
    <s v="9 de fevereiro | 16:17"/>
    <s v="Mercado Envios"/>
    <s v="MEL43070591732LMXDF01"/>
    <s v="https://myaccount.mercadolivre.com.br/shipments/43070591732/detail"/>
    <s v=" "/>
    <s v=" "/>
    <s v=" "/>
    <s v=" "/>
    <s v=" "/>
    <s v=" "/>
    <s v=" "/>
    <s v=""/>
    <s v="Não"/>
    <s v=""/>
    <s v="Não"/>
  </r>
  <r>
    <s v="2000007524447132"/>
    <s v="3 de fevereiro de 2024 12:31 hs."/>
    <s v="Entregue"/>
    <s v="Chegou em 5 de fevereiro"/>
    <s v="Não"/>
    <n v="1"/>
    <n v="75.900000000000006"/>
    <n v="15.9"/>
    <n v="-18.899999999999999"/>
    <s v=""/>
    <s v=""/>
    <n v="72.900000000000006"/>
    <s v=" "/>
    <s v=" "/>
    <x v="287"/>
    <s v="MLB2088389174"/>
    <s v="Trust Parts"/>
    <s v="Par Bieleta Dianteira Tucson I30 Sportage Cerato"/>
    <s v=" "/>
    <n v="75.900000000000006"/>
    <s v="Premium"/>
    <s v="Não emitida"/>
    <s v="Rafael  Miguel Dos Reis"/>
    <s v="CPF 52661910824"/>
    <s v="Rua Alessandro Bibiena 243 - Casa 1, São Paulo - CEP: 05529020, São Paulo"/>
    <s v=" "/>
    <s v="Rafael  Miguel Dos Reis"/>
    <s v="52661910824"/>
    <s v="Rua João José dos Santos 357 / Casa Roxa - CEP 05542020 - Jardim Olympia, São Paulo, São Paulo"/>
    <s v="São Paulo"/>
    <s v="São Paulo"/>
    <s v="05542020"/>
    <s v="Brasil"/>
    <s v="Mercado Envios Flex"/>
    <s v="5 de fevereiro | 16:12"/>
    <s v="5 de fevereiro | 19:45"/>
    <s v="TRUSTPARTSTRUSTPARTS"/>
    <s v="43070405817"/>
    <s v=" "/>
    <s v=" "/>
    <s v=" "/>
    <s v=" "/>
    <s v=" "/>
    <s v=" "/>
    <s v=" "/>
    <s v=" "/>
    <s v=""/>
    <s v="Não"/>
    <s v=""/>
    <s v="Não"/>
  </r>
  <r>
    <s v="2000007524427936"/>
    <s v="3 de fevereiro de 2024 12:31 hs."/>
    <s v="Entregue"/>
    <s v="Chegou em 7 de fevereiro"/>
    <s v="Não"/>
    <n v="1"/>
    <n v="47.9"/>
    <s v=""/>
    <n v="-14.14"/>
    <s v=""/>
    <s v=""/>
    <n v="33.76"/>
    <s v=" "/>
    <s v="Sim"/>
    <x v="116"/>
    <s v="MLB2071226958"/>
    <s v="Trust Parts"/>
    <s v="Cabo De Embreagem Palio 1.0 (46522369) 1996 1997 98 99 2000"/>
    <s v=" "/>
    <n v="47.9"/>
    <s v="Premium"/>
    <s v="Autorizado"/>
    <s v=" "/>
    <s v=" "/>
    <s v=" "/>
    <s v=" "/>
    <s v="Marcos Francisco Da Silva"/>
    <s v="06145811170"/>
    <s v="Avenida Dos Imigrantes Centro Rio Branco Mt 1594 / Center Motos - CEP 78275000 - Rio Branco, Mato Grosso"/>
    <s v="Rio Branco"/>
    <s v="Mato Grosso"/>
    <s v="78275000"/>
    <s v="Brasil"/>
    <s v="Mercado Envios Full"/>
    <s v="4 de fevereiro | 14:43"/>
    <s v="7 de fevereiro | 10:57"/>
    <s v="Mercado Envios"/>
    <s v="MEL43070537258LMFFF01"/>
    <s v=" "/>
    <s v=" "/>
    <s v=" "/>
    <s v=" "/>
    <s v=" "/>
    <s v=" "/>
    <s v=" "/>
    <s v=" "/>
    <s v=""/>
    <s v="Não"/>
    <s v=""/>
    <s v="Não"/>
  </r>
  <r>
    <s v="2000007524366196"/>
    <s v="3 de fevereiro de 2024 12:15 hs."/>
    <s v="Devolução não entregue"/>
    <s v="Desculpe, ocorreu um erro. Por favor, entre em contato conosco para te ajudarmos com a devolução."/>
    <s v="Não"/>
    <n v="1"/>
    <n v="47"/>
    <n v="18.39"/>
    <n v="-34.090000000000003"/>
    <n v="-18.39"/>
    <n v="-33.01"/>
    <n v="-20.100000000000001"/>
    <s v=" "/>
    <s v=" "/>
    <x v="454"/>
    <s v="MLB3119452837"/>
    <s v="Trust Parts"/>
    <s v="Terminal Da Direção Braço Tensor Ambos Lados Fiorino 91 A 13"/>
    <s v=" "/>
    <n v="47"/>
    <s v="Premium"/>
    <s v="Não emitida"/>
    <s v="Leonardo Luz Mauricio"/>
    <s v="CPF 30570804809"/>
    <s v="Rua Maria Isabel da Silva 863, São José dos Campos - CEP: 12247828, São Paulo"/>
    <s v=" "/>
    <s v="Leonardo Luz Mauricio"/>
    <s v="30570804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6 de fevereiro | 17:55"/>
    <s v=" "/>
    <s v="Mercado Envios"/>
    <s v="OV83379580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67619839"/>
    <s v="3 de fevereiro de 2024 11:02 hs."/>
    <s v="Entregue"/>
    <s v="Chegou em 8 de fevereiro"/>
    <s v="Sim"/>
    <n v="1"/>
    <n v="199.97"/>
    <s v=""/>
    <n v="-33.99"/>
    <n v="-24.95"/>
    <s v=""/>
    <n v="141.03"/>
    <s v=" "/>
    <s v="Sim"/>
    <x v="326"/>
    <s v="MLB3006326394"/>
    <s v="Trust Parts"/>
    <s v="Bandeja Fiesta 2008 A 2014 Lado Direito Com Pivo"/>
    <s v=" "/>
    <n v="199.97"/>
    <s v="Premium"/>
    <s v="Não emitida"/>
    <s v="Paulo Henrique Almeida Lima"/>
    <s v="CPF 34916571568"/>
    <s v="Rua Aloísio Azevedo 19 - Casa, Salvador - CEP: 40300550, Bahia"/>
    <s v=" "/>
    <s v="Paulo Henrique Almeida Lima"/>
    <s v="34916571568"/>
    <s v="TRAVESSA GENERAL ARGOLLO 29 / CEP 40300410 - Baixa De Quintas, Salvador, Bahia"/>
    <s v="Salvador"/>
    <s v="Bahia"/>
    <s v="40300410"/>
    <s v="Brasil"/>
    <s v="Coleta do Mercado Envios"/>
    <s v="7 de fevereiro | 01:04"/>
    <s v="8 de fevereiro | 16:58"/>
    <s v="Mercado Envios"/>
    <s v="MEL43070314058LMXDF01"/>
    <s v="https://myaccount.mercadolivre.com.br/shipments/43070314058/detail"/>
    <s v=" "/>
    <s v=" "/>
    <s v=" "/>
    <s v=" "/>
    <s v=" "/>
    <s v=" "/>
    <s v=" "/>
    <s v=""/>
    <s v="Não"/>
    <s v=""/>
    <s v="Não"/>
  </r>
  <r>
    <s v="2000007523893278"/>
    <s v="3 de fevereiro de 2024 10:58 hs."/>
    <s v="Devolução finalizada com reembolso para o comprador"/>
    <s v="O pacote chegou sexta-feira, 15 de março."/>
    <s v="Não"/>
    <n v="0"/>
    <n v="194.09"/>
    <s v=""/>
    <n v="-82.9"/>
    <n v="-24.95"/>
    <n v="-161.09"/>
    <n v="-74.849999999999994"/>
    <s v=" "/>
    <s v=" "/>
    <x v="455"/>
    <s v="MLB3021651831"/>
    <s v="Trust Parts"/>
    <s v="Bandeja Inferior Direito Ecosport Com Pivô 2012 Em Diante"/>
    <s v=" "/>
    <n v="194.09"/>
    <s v="Premium"/>
    <s v="Não emitida"/>
    <s v="cleitom teixeira de souzai"/>
    <s v="CPF 10698292774"/>
    <s v="Rua Aralia 89, Rio de Janeiro - CEP: 22710010, Rio de Janeiro"/>
    <s v=" "/>
    <s v="cleitom teixeira de souzai"/>
    <s v="106982927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março | 10:59"/>
    <s v="15 de março | 17:14"/>
    <s v="Mercado Envios"/>
    <s v="QC96605097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23835062"/>
    <s v="3 de fevereiro de 2024 10:51 hs."/>
    <s v="Entregue"/>
    <s v="Chegou em 8 de fevereiro"/>
    <s v="Não"/>
    <n v="1"/>
    <n v="197.9"/>
    <n v="17.420000000000002"/>
    <n v="-33.64"/>
    <n v="-41.37"/>
    <s v=""/>
    <n v="140.31"/>
    <s v=" "/>
    <s v="Sim"/>
    <x v="13"/>
    <s v="MLB1802931823"/>
    <s v="Trust Parts"/>
    <s v="Cabo De Trambulador Corsa Classic 2005/2014"/>
    <s v=" "/>
    <n v="197.9"/>
    <s v="Premium"/>
    <s v="Autorizado"/>
    <s v=" "/>
    <s v=" "/>
    <s v=" "/>
    <s v=" "/>
    <s v="Edmilson  Oliveira da Silva"/>
    <s v="97381667304"/>
    <s v="Rua Santa Clara 14 / Gaveta - CEP 65560000 - Centro, Magalhães de Almeida, Maranhão"/>
    <s v="Magalhães de Almeida"/>
    <s v="Maranhão"/>
    <s v="65560000"/>
    <s v="Brasil"/>
    <s v="Mercado Envios Full"/>
    <s v="3 de fevereiro | 17:51"/>
    <s v="8 de fevereiro | 15:12"/>
    <s v="Mercado Envios"/>
    <s v="MEL43070144249LMFFF01"/>
    <s v=" "/>
    <s v=" "/>
    <s v=" "/>
    <s v=" "/>
    <s v=" "/>
    <s v=" "/>
    <s v=" "/>
    <s v=" "/>
    <s v=""/>
    <s v="Não"/>
    <s v=""/>
    <s v="Não"/>
  </r>
  <r>
    <s v="2000005367566729"/>
    <s v="3 de fevereiro de 2024 10:44 hs."/>
    <s v="Entregue"/>
    <s v="Chegou em 7 de fevereiro"/>
    <s v="Sim"/>
    <n v="1"/>
    <n v="29.7"/>
    <n v="27.36"/>
    <n v="-9.56"/>
    <n v="-27.36"/>
    <s v=""/>
    <n v="20.14"/>
    <s v=" "/>
    <s v=" "/>
    <x v="456"/>
    <s v="MLB3036584450"/>
    <s v="Trust Parts"/>
    <s v="Cabo De Capô Com Alavanca Versailles 1991 A 1996"/>
    <s v=" "/>
    <n v="29.7"/>
    <s v="Clássico"/>
    <s v="Não emitida"/>
    <s v="RAPHAEL SANTOS"/>
    <s v="CPF 13033309704"/>
    <s v="Rua Alcaciba Castilha Vianna 2 - casa, Cachoeiro de Itapemirim - CEP: 29316019, Espírito Santo"/>
    <s v=" "/>
    <s v="RAPHAEL SANTOS"/>
    <s v="13033309704"/>
    <s v="Rua Alcaciba Castilha Vianna 2 / casa Referencia: na rua da igreja catolica - CEP 29316019 - Bela Vista, Cachoeiro de Itapemirim, Espírito Santo"/>
    <s v="Cachoeiro de Itapemirim"/>
    <s v="Espírito Santo"/>
    <s v="29316019"/>
    <s v="Brasil"/>
    <s v="Coleta do Mercado Envios"/>
    <s v="6 de fevereiro | 07:51"/>
    <s v="7 de fevereiro | 13:25"/>
    <s v="Mercado Envios"/>
    <s v="MEL43070270544LMXDF01"/>
    <s v=" "/>
    <s v=" "/>
    <s v=" "/>
    <s v=" "/>
    <s v=" "/>
    <s v=" "/>
    <s v=" "/>
    <s v=" "/>
    <s v=""/>
    <s v="Não"/>
    <s v=""/>
    <s v="Não"/>
  </r>
  <r>
    <s v="2000007523697032"/>
    <s v="3 de fevereiro de 2024 10:21 hs."/>
    <s v="Entregue"/>
    <s v="Chegou em 6 de fevereiro"/>
    <s v="Não"/>
    <n v="1"/>
    <n v="109.9"/>
    <s v=""/>
    <n v="-18.68"/>
    <n v="-21.95"/>
    <s v=""/>
    <n v="69.27"/>
    <s v=" "/>
    <s v="Sim"/>
    <x v="65"/>
    <s v="MLB1720245109"/>
    <s v="Trust Parts"/>
    <s v="2 Kit's Rolamento Roda Traseira Escort 94 Fiesta 95 Ka 97"/>
    <s v=" "/>
    <n v="109.9"/>
    <s v="Premium"/>
    <s v="Não emitida"/>
    <s v="claudimar santos"/>
    <s v="CPF 12963017880"/>
    <s v="rua pedro bertos 267 - pesqueiro apaleomar, Monte Mor - CEP: 13190000, São Paulo"/>
    <s v=" "/>
    <s v="claudimar santos"/>
    <s v="12963017880"/>
    <s v="Rua Pedro Bertos 267 / casa - CEP 13196352 - Jardim São Domingos, Monte Mor, São Paulo"/>
    <s v="Monte Mor"/>
    <s v="São Paulo"/>
    <s v="13196352"/>
    <s v="Brasil"/>
    <s v="Coleta do Mercado Envios"/>
    <s v="6 de fevereiro | 02:55"/>
    <s v="6 de fevereiro | 14:24"/>
    <s v="Mercado Envios"/>
    <s v="MEL43070218992LMXDF01"/>
    <s v=" "/>
    <s v=" "/>
    <s v=" "/>
    <s v=" "/>
    <s v=" "/>
    <s v=" "/>
    <s v=" "/>
    <s v=" "/>
    <s v=""/>
    <s v="Não"/>
    <s v=""/>
    <s v="Não"/>
  </r>
  <r>
    <s v="2000007523704632"/>
    <s v="3 de fevereiro de 2024 10:21 hs."/>
    <s v="Entregue"/>
    <s v="Chegou em 5 de fevereiro"/>
    <s v="Não"/>
    <n v="1"/>
    <n v="202.89"/>
    <n v="1.59"/>
    <n v="-34.49"/>
    <s v=""/>
    <s v=""/>
    <n v="169.99"/>
    <s v=" "/>
    <s v=" "/>
    <x v="457"/>
    <s v="MLB2988595279"/>
    <s v="Trust Parts"/>
    <s v="Bandeja Esquerda Inferior Sem Pivô Tucson 2005 Em Diante"/>
    <s v=" "/>
    <n v="202.89"/>
    <s v="Premium"/>
    <s v="Não emitida"/>
    <s v="Givaldo Miranda Dos Santos"/>
    <s v="CPF 31918188807"/>
    <s v="rua diogo pereira  39 - ap 301, sao paulo  - CEP: 05753130, São Paulo"/>
    <s v=" "/>
    <s v="Givaldo Miranda Dos Santos"/>
    <s v="31918188807"/>
    <s v="Rua Diogo Pereira 39 / Ap 301 - CEP 05750130 - Super Quadra Morumbi, São Paulo, São Paulo"/>
    <s v="São Paulo"/>
    <s v="São Paulo"/>
    <s v="05750130"/>
    <s v="Brasil"/>
    <s v="Mercado Envios Flex"/>
    <s v="5 de fevereiro | 18:51"/>
    <s v="5 de fevereiro | 21:08"/>
    <s v="TRUSTPARTSTRUSTPARTS"/>
    <s v="43070220142"/>
    <s v=" "/>
    <s v=" "/>
    <s v=" "/>
    <s v=" "/>
    <s v=" "/>
    <s v=" "/>
    <s v=" "/>
    <s v=" "/>
    <s v=""/>
    <s v="Não"/>
    <s v=""/>
    <s v="Não"/>
  </r>
  <r>
    <s v="2000007523688782"/>
    <s v="3 de fevereiro de 2024 10:19 hs."/>
    <s v="Entregue"/>
    <s v="Chegou em 6 de fevereiro"/>
    <s v="Não"/>
    <n v="1"/>
    <n v="78.900000000000006"/>
    <n v="20.22"/>
    <n v="-15.47"/>
    <n v="-20.22"/>
    <s v=""/>
    <n v="63.43"/>
    <s v=" "/>
    <s v="Sim"/>
    <x v="253"/>
    <s v="MLB3067733950"/>
    <s v="Trust Parts"/>
    <s v="Bandeja Com Pivô Direita Sandero 2006 Em Diante"/>
    <s v=" "/>
    <n v="78.900000000000006"/>
    <s v="Clássico"/>
    <s v="Não emitida"/>
    <s v="elton souza correia souza correia"/>
    <s v="CPF 30618336842"/>
    <s v="Rua Guararapes 56 - casa, Vargem grande Paulista - CEP: 06730000, São Paulo"/>
    <s v=" "/>
    <s v="elton souza correia souza correia"/>
    <s v="30618336842"/>
    <s v="Rua Débora 78 / Residencial caucaia1 - CEP 06726727 - Aguassaí (Caucaia do Alto), Cotia, São Paulo"/>
    <s v="Cotia"/>
    <s v="São Paulo"/>
    <s v="06726727"/>
    <s v="Brasil"/>
    <s v="Coleta do Mercado Envios"/>
    <s v="6 de fevereiro | 03:14"/>
    <s v="6 de fevereiro | 11:19"/>
    <s v="Mercado Envios"/>
    <s v="MEL43070077385LMXDF01"/>
    <s v=" "/>
    <s v=" "/>
    <s v=" "/>
    <s v=" "/>
    <s v=" "/>
    <s v=" "/>
    <s v=" "/>
    <s v=" "/>
    <s v=""/>
    <s v="Não"/>
    <s v=""/>
    <s v="Não"/>
  </r>
  <r>
    <s v="2000007523606684"/>
    <s v="3 de fevereiro de 2024 10:01 hs."/>
    <s v="Entregue"/>
    <s v="Chegou em 6 de fevereiro"/>
    <s v="Não"/>
    <n v="1"/>
    <n v="197.9"/>
    <n v="1.59"/>
    <n v="-33.64"/>
    <s v=""/>
    <s v=""/>
    <n v="165.85"/>
    <s v=" "/>
    <s v=" "/>
    <x v="13"/>
    <s v="MLB1841175427"/>
    <s v="Trust Parts"/>
    <s v="Cabo De Marcha Corsa Classic 2009 2010 2011 2012 2013 2014"/>
    <s v=" "/>
    <n v="197.9"/>
    <s v="Premium"/>
    <s v="Não emitida"/>
    <s v="ederson carlos Da Silva"/>
    <s v="CPF 29380291876"/>
    <s v="estrada do moinho velho 1258, Embu das Artes - CEP: 06805170, São Paulo"/>
    <s v=" "/>
    <s v="ederson carlos Da Silva"/>
    <s v="29380291876"/>
    <s v="Estrada Do Moinho Velho 1258 / CEP 06805170 - Jardim Tomé, Embu das Artes, São Paulo"/>
    <s v="Embu das Artes"/>
    <s v="São Paulo"/>
    <s v="06805170"/>
    <s v="Brasil"/>
    <s v="Mercado Envios Flex"/>
    <s v="5 de fevereiro | 22:36"/>
    <s v="6 de fevereiro | 09:42"/>
    <s v="TRUSTPARTSTRUSTPARTS"/>
    <s v="43070177594"/>
    <s v=" "/>
    <s v=" "/>
    <s v=" "/>
    <s v=" "/>
    <s v=" "/>
    <s v=" "/>
    <s v=" "/>
    <s v=" "/>
    <s v=""/>
    <s v="Não"/>
    <s v=""/>
    <s v="Não"/>
  </r>
  <r>
    <s v="2000007523292336"/>
    <s v="3 de fevereiro de 2024 08:36 hs."/>
    <s v="Entregue"/>
    <s v="Chegou em 6 de fevereiro"/>
    <s v="Não"/>
    <n v="1"/>
    <n v="387.15"/>
    <s v=""/>
    <n v="-46.46"/>
    <n v="-24.95"/>
    <s v=""/>
    <n v="315.74"/>
    <s v=" "/>
    <s v=" "/>
    <x v="314"/>
    <s v="MLB2981327404"/>
    <s v="Trust Parts"/>
    <s v="Par Bandeja Inferior Com Pivô Kia Cerato 2009 Em Diante"/>
    <s v=" "/>
    <n v="387.15"/>
    <s v="Clássico"/>
    <s v="Não emitida"/>
    <s v="DANILLA FERNANDA"/>
    <s v="CPF 13696135712"/>
    <s v="Rua Ernani Santiago 49 - Vila Margarida, Itaguaí - CEP: 23821130, Rio de Janeiro"/>
    <s v=" "/>
    <s v="DANILLA FERNANDA"/>
    <s v="13696135712"/>
    <s v="Avenida Padre Guilherme Decaminada 3393 / Qd B lote 51  Referencia: Cond monte moria - CEP 23575000 - Santa Cruz, Rio de Janeiro, Rio de Janeiro"/>
    <s v="Rio de Janeiro"/>
    <s v="Rio de Janeiro"/>
    <s v="23575000"/>
    <s v="Brasil"/>
    <s v="Coleta do Mercado Envios"/>
    <s v="6 de fevereiro | 01:52"/>
    <s v="6 de fevereiro | 15:41"/>
    <s v="Mercado Envios"/>
    <s v="MEL43069899437LMXDF01"/>
    <s v=" "/>
    <s v=" "/>
    <s v=" "/>
    <s v=" "/>
    <s v=" "/>
    <s v=" "/>
    <s v=" "/>
    <s v=" "/>
    <s v=""/>
    <s v="Não"/>
    <s v=""/>
    <s v="Não"/>
  </r>
  <r>
    <s v="2000007523154830"/>
    <s v="3 de fevereiro de 2024 07:37 hs."/>
    <s v="Entregue"/>
    <s v="Chegou em 7 de fevereiro"/>
    <s v="Não"/>
    <n v="1"/>
    <n v="312.99"/>
    <s v=""/>
    <n v="-37.56"/>
    <n v="-23.95"/>
    <s v=""/>
    <n v="251.48"/>
    <s v=" "/>
    <s v=" "/>
    <x v="246"/>
    <s v="MLB3005769815"/>
    <s v="Trust Parts"/>
    <s v="Cabo Duplo De Engate E Seleção Strada 1.5 1.6 1999 A 2002"/>
    <s v=" "/>
    <n v="312.99"/>
    <s v="Clássico"/>
    <s v="Não emitida"/>
    <s v="Natanael Nascimento da Silva Dos Santos"/>
    <s v="CPF 12687345601"/>
    <s v="Andrades Irmãos 391 - Salão Do Pedrinho, Ervália - CEP: 36555000, Minas Gerais"/>
    <s v=" "/>
    <s v="Natanael Nascimento da Silva Dos Santos"/>
    <s v="12687345601"/>
    <s v="RUA MONSENHOR RODOLFO 118 / 118 e 128 - CEP 36555000 - Centro, Ervália, Minas Gerais"/>
    <s v="Ervália"/>
    <s v="Minas Gerais"/>
    <s v="36555000"/>
    <s v="Brasil"/>
    <s v="Coleta do Mercado Envios"/>
    <s v="6 de fevereiro | 09:18"/>
    <s v="7 de fevereiro | 16:59"/>
    <s v="Mercado Envios"/>
    <s v="MEL43069971484LMXDF01"/>
    <s v="https://myaccount.mercadolivre.com.br/shipments/43069971484/detail"/>
    <s v=" "/>
    <s v=" "/>
    <s v=" "/>
    <s v=" "/>
    <s v=" "/>
    <s v=" "/>
    <s v=" "/>
    <s v=""/>
    <s v="Não"/>
    <s v=""/>
    <s v="Não"/>
  </r>
  <r>
    <s v="2000007523149010"/>
    <s v="3 de fevereiro de 2024 07:35 hs."/>
    <s v="Entregue"/>
    <s v="Chegou em 6 de fevereiro"/>
    <s v="Não"/>
    <n v="1"/>
    <n v="131.9"/>
    <s v=""/>
    <n v="-22.42"/>
    <n v="-21.95"/>
    <s v=""/>
    <n v="87.53"/>
    <s v=" "/>
    <s v="Sim"/>
    <x v="261"/>
    <s v="MLB2669827088"/>
    <s v="Trust Parts"/>
    <s v="Par Reparo Pino Guia Pinça De Freio Dianteiro Corolla 03a08"/>
    <s v=" "/>
    <n v="131.9"/>
    <s v="Premium"/>
    <s v="Não emitida"/>
    <s v="Andreline erika narciso Da silva"/>
    <s v="CPF 19284827833"/>
    <s v="Clara Gianotti de souza 199 - Prédio Telefonica, Registro - CEP: 11900000, São Paulo"/>
    <s v=" "/>
    <s v="Andreline erika narciso Da silva"/>
    <s v="19284827833"/>
    <s v="Rua Alameda Petropen 443 / Casa Referencia: Atrás padaria dos botinas ,casa do CÉLIO . - CEP 11930000 - Conchal, Pariquera-Açu, São Paulo"/>
    <s v="Pariquera-Açu"/>
    <s v="São Paulo"/>
    <s v="11930000"/>
    <s v="Brasil"/>
    <s v="Coleta do Mercado Envios"/>
    <s v="6 de fevereiro | 03:14"/>
    <s v="6 de fevereiro | 14:20"/>
    <s v="Mercado Envios"/>
    <s v="MEL43069832509LMXDF01"/>
    <s v=" "/>
    <s v=" "/>
    <s v=" "/>
    <s v=" "/>
    <s v=" "/>
    <s v=" "/>
    <s v=" "/>
    <s v=" "/>
    <s v=""/>
    <s v="Não"/>
    <s v=""/>
    <s v="Não"/>
  </r>
  <r>
    <s v="2000007523135316"/>
    <s v="3 de fevereiro de 2024 07:28 hs."/>
    <s v="Entregue"/>
    <s v="Chegou em 7 de fevereiro"/>
    <s v="Não"/>
    <n v="1"/>
    <n v="289.72000000000003"/>
    <s v=""/>
    <n v="-34.770000000000003"/>
    <n v="-25.95"/>
    <s v=""/>
    <n v="229"/>
    <s v=" "/>
    <s v=" "/>
    <x v="352"/>
    <s v="MLB2918825342"/>
    <s v="Trust Parts"/>
    <s v="Par Bandeja Com Pivô Strada Adventure Locker 2007 Em Diante"/>
    <s v=" "/>
    <n v="289.72000000000003"/>
    <s v="Clássico"/>
    <s v="Não emitida"/>
    <s v="bruno silva"/>
    <s v="CPF 14607457604"/>
    <s v="Rua José Sinfronio De Castro 155 - sudoeste, Raul Soares - CEP: 35350000, Minas Gerais"/>
    <s v=" "/>
    <s v="bruno silva"/>
    <s v="14607457604"/>
    <s v="Rua José Sinfrônio de Castro 155 / sudoeste - CEP 35350000 - Tarza, Raul Soares, Minas Gerais"/>
    <s v="Raul Soares"/>
    <s v="Minas Gerais"/>
    <s v="35350000"/>
    <s v="Brasil"/>
    <s v="Coleta do Mercado Envios"/>
    <s v="6 de fevereiro | 07:54"/>
    <s v="7 de fevereiro | 11:28"/>
    <s v="Mercado Envios"/>
    <s v="MEL43069826851LMXDF01"/>
    <s v=" "/>
    <s v=" "/>
    <s v=" "/>
    <s v=" "/>
    <s v=" "/>
    <s v=" "/>
    <s v=" "/>
    <s v=" "/>
    <s v=""/>
    <s v="Não"/>
    <s v=""/>
    <s v="Não"/>
  </r>
  <r>
    <s v="2000007522629458"/>
    <s v="3 de fevereiro de 2024 01:26 hs."/>
    <s v="Entregue"/>
    <s v="Chegou em 7 de fevereiro"/>
    <s v="Não"/>
    <n v="1"/>
    <n v="39.770000000000003"/>
    <n v="46.48"/>
    <n v="-10.77"/>
    <n v="-46.48"/>
    <s v=""/>
    <n v="29"/>
    <s v=" "/>
    <s v="Sim"/>
    <x v="285"/>
    <s v="MLB3246958543"/>
    <s v="Trust Parts"/>
    <s v="Cabo De Capô Com Alavanca Montana 2003 Em Diante"/>
    <s v=" "/>
    <n v="39.770000000000003"/>
    <s v="Clássico"/>
    <s v="Não emitida"/>
    <s v="jorge Pinheiro de sousa sousa"/>
    <s v="CPF 27543439204"/>
    <s v="rua Paulo paiva 58, Manaus - CEP: 69042740, Amazonas"/>
    <s v=" "/>
    <s v="jorge Pinheiro de sousa sousa"/>
    <s v="27543439204"/>
    <s v="Rua Paulo Paiva 58 / CEP 69042740 - Dom Pedro I, Manaus, Amazonas"/>
    <s v="Manaus"/>
    <s v="Amazonas"/>
    <s v="69042740"/>
    <s v="Brasil"/>
    <s v="Coleta do Mercado Envios"/>
    <s v="6 de fevereiro | 05:05"/>
    <s v="7 de fevereiro | 13:54"/>
    <s v="Mercado Envios"/>
    <s v="MEL43069758392LMXDF01"/>
    <s v=" "/>
    <s v=" "/>
    <s v=" "/>
    <s v=" "/>
    <s v=" "/>
    <s v=" "/>
    <s v=" "/>
    <s v=" "/>
    <s v=""/>
    <s v="Não"/>
    <s v=""/>
    <s v="Não"/>
  </r>
  <r>
    <s v="2000007522115616"/>
    <s v="2 de fevereiro de 2024 23:18 hs."/>
    <s v="Entregue"/>
    <s v="Chegou em 5 de fevereiro"/>
    <s v="Não"/>
    <n v="1"/>
    <n v="57.52"/>
    <n v="15.9"/>
    <n v="-15.78"/>
    <s v=""/>
    <s v=""/>
    <n v="57.64"/>
    <s v=" "/>
    <s v=" "/>
    <x v="458"/>
    <s v="MLB3130056303"/>
    <s v="Trust Parts"/>
    <s v="Pivô Da Bandeja Dianteira Ambos Lados Duster 2011 A 2019"/>
    <s v=" "/>
    <n v="57.52"/>
    <s v="Premium"/>
    <s v="Não emitida"/>
    <s v="Adir  Meliani Simone"/>
    <s v="CPF 30577743856"/>
    <s v="Rua São Manoel 57 - ap 133 smt , guarulhos - CEP: 07073010, São Paulo"/>
    <s v=" "/>
    <s v="Adir  Meliani Simone"/>
    <s v="30577743856"/>
    <s v="Rua São Manoel 57 / 133 saint martin Referencia: Condominio Isla Lago dos Patos AC Sindico - CEP 07073010 - Vila Galvão, Guarulhos, São Paulo"/>
    <s v="Guarulhos"/>
    <s v="São Paulo"/>
    <s v="07073010"/>
    <s v="Brasil"/>
    <s v="Mercado Envios Flex"/>
    <s v="5 de fevereiro | 16:50"/>
    <s v="5 de fevereiro | 19:42"/>
    <s v="TRUSTPARTSTRUSTPARTS"/>
    <s v="43069548080"/>
    <s v=" "/>
    <s v=" "/>
    <s v=" "/>
    <s v=" "/>
    <s v=" "/>
    <s v=" "/>
    <s v=" "/>
    <s v=" "/>
    <s v=""/>
    <s v="Não"/>
    <s v=""/>
    <s v="Não"/>
  </r>
  <r>
    <s v="2000007522077278"/>
    <s v="2 de fevereiro de 2024 23:10 hs."/>
    <s v="Entregue"/>
    <s v="Chegou em 8 de fevereiro"/>
    <s v="Não"/>
    <n v="1"/>
    <n v="102.9"/>
    <s v=""/>
    <n v="-17.489999999999998"/>
    <n v="-23.95"/>
    <s v=""/>
    <n v="61.46"/>
    <s v=" "/>
    <s v="Sim"/>
    <x v="253"/>
    <s v="MLB3067733878"/>
    <s v="Trust Parts"/>
    <s v="Bandeja Com Pivô Direita Logan 2004 Em Diante"/>
    <s v=" "/>
    <n v="102.9"/>
    <s v="Premium"/>
    <s v="Não emitida"/>
    <s v="Josenaldo Nascimento dos Santos"/>
    <s v="CPF 04441445520"/>
    <s v="Otaviomangabeira 15, Barra Do Rocha - CEP: 45560000, Bahia"/>
    <s v=" "/>
    <s v="Josenaldo Nascimento dos Santos"/>
    <s v="04441445520"/>
    <s v="rua gilson Damião de Menezes 23 / bairro Referencia: bairro - CEP 45560000 - ananias Nunes, Barra do Rocha, Bahia"/>
    <s v="Barra do Rocha"/>
    <s v="Bahia"/>
    <s v="45560000"/>
    <s v="Brasil"/>
    <s v="Coleta do Mercado Envios"/>
    <s v="6 de fevereiro | 04:08"/>
    <s v="8 de fevereiro | 13:03"/>
    <s v="Mercado Envios"/>
    <s v="MEL43069394491LMXDF01"/>
    <s v=" "/>
    <s v=" "/>
    <s v=" "/>
    <s v=" "/>
    <s v=" "/>
    <s v=" "/>
    <s v=" "/>
    <s v=" "/>
    <s v=""/>
    <s v="Não"/>
    <s v=""/>
    <s v="Não"/>
  </r>
  <r>
    <s v="2000007521661502"/>
    <s v="2 de fevereiro de 2024 21:58 hs."/>
    <s v="Entregue"/>
    <s v="Chegou em 4 de fevereiro"/>
    <s v="Não"/>
    <n v="1"/>
    <n v="177.9"/>
    <s v=""/>
    <n v="-21.35"/>
    <n v="-24.95"/>
    <s v=""/>
    <n v="131.6"/>
    <s v=" "/>
    <s v=" "/>
    <x v="1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Iatalo Paulo Dos Santos Silva"/>
    <s v="05805781514"/>
    <s v="Avenida Jorge kury 20 / opcional - CEP 48921000 - projeto maniçoba, Juazeiro, Bahia"/>
    <s v="Juazeiro"/>
    <s v="Bahia"/>
    <s v="48921000"/>
    <s v="Brasil"/>
    <s v="Mercado Envios Full"/>
    <s v="3 de fevereiro | 02:32"/>
    <s v="4 de fevereiro | 13:07"/>
    <s v="Mercado Envios"/>
    <s v="MEL43069220189LMFFF01"/>
    <s v=" "/>
    <s v=" "/>
    <s v=" "/>
    <s v=" "/>
    <s v=" "/>
    <s v=" "/>
    <s v=" "/>
    <s v=" "/>
    <s v=""/>
    <s v="Não"/>
    <s v=""/>
    <s v="Não"/>
  </r>
  <r>
    <s v="2000007521536282"/>
    <s v="2 de fevereiro de 2024 21:38 hs."/>
    <s v="Entregue"/>
    <s v="Chegou em 7 de fevereiro"/>
    <s v="Não"/>
    <n v="1"/>
    <n v="89.99"/>
    <s v=""/>
    <n v="-15.3"/>
    <n v="-21.95"/>
    <s v=""/>
    <n v="52.74"/>
    <s v=" "/>
    <s v="Sim"/>
    <x v="381"/>
    <s v="MLB2807904589"/>
    <s v="Trust Parts"/>
    <s v="Par Bieleta Dianteira C4 Lounge 2013 Emdiante"/>
    <s v=" "/>
    <n v="89.99"/>
    <s v="Premium"/>
    <s v="Não emitida"/>
    <s v="sebastiaorogeriodeoliveira sebastiaorogeriodeoliveira"/>
    <s v="CPF 96544112615"/>
    <s v="Rua dom Silvério condomínio 475 7 - Casa, São Gotardo - CEP: 38800000, Minas Gerais"/>
    <s v=" "/>
    <s v="sebastiaorogeriodeoliveira sebastiaorogeriodeoliveira"/>
    <s v="96544112615"/>
    <s v="Rua das Camélias 1320 / opcional Referencia: sábados até às 12 - CEP 38800000 - Jardim das flores, São Gotardo, Minas Gerais"/>
    <s v="São Gotardo"/>
    <s v="Minas Gerais"/>
    <s v="38800000"/>
    <s v="Brasil"/>
    <s v="Coleta do Mercado Envios"/>
    <s v="6 de fevereiro | 08:04"/>
    <s v="7 de fevereiro | 09:28"/>
    <s v="Mercado Envios"/>
    <s v="MEL43069161355LMXDF01"/>
    <s v=" "/>
    <s v=" "/>
    <s v=" "/>
    <s v=" "/>
    <s v=" "/>
    <s v=" "/>
    <s v=" "/>
    <s v=" "/>
    <s v=""/>
    <s v="Não"/>
    <s v=""/>
    <s v="Não"/>
  </r>
  <r>
    <s v="2000007521531784"/>
    <s v="2 de fevereiro de 2024 21:38 hs."/>
    <s v="Entregue"/>
    <s v="Chegou em 4 de fevereiro"/>
    <s v="Não"/>
    <n v="1"/>
    <n v="79"/>
    <s v=""/>
    <n v="-13.43"/>
    <n v="-20.45"/>
    <s v=""/>
    <n v="45.12"/>
    <s v=" "/>
    <s v="Sim"/>
    <x v="374"/>
    <s v="MLB2696278792"/>
    <s v="Trust Parts"/>
    <s v="Cabo Embreagem (regulagem Manual) Peugeot 206 1999 Em Diante"/>
    <s v=" "/>
    <n v="79"/>
    <s v="Premium"/>
    <s v="Autorizado"/>
    <s v=" "/>
    <s v=" "/>
    <s v=" "/>
    <s v=" "/>
    <s v="Alexandre de Oliveira Campos"/>
    <s v="29549368866"/>
    <s v="Rua Luiz de Oliveira 121 / Referencia: Alfinete inserido https://maps.app.goo.gl/jYrzaH12WHa58tL67 - CEP 14210000 - Vila Real 2, Luís Antônio, São Paulo"/>
    <s v="Luís Antônio"/>
    <s v="São Paulo"/>
    <s v="14210000"/>
    <s v="Brasil"/>
    <s v="Mercado Envios Full"/>
    <s v="3 de fevereiro | 15:00"/>
    <s v="4 de fevereiro | 11:53"/>
    <s v="Mercado Envios"/>
    <s v="MEL43069302836LMFFF01"/>
    <s v=" "/>
    <s v=" "/>
    <s v=" "/>
    <s v=" "/>
    <s v=" "/>
    <s v=" "/>
    <s v=" "/>
    <s v=" "/>
    <s v=""/>
    <s v="Não"/>
    <s v=""/>
    <s v="Não"/>
  </r>
  <r>
    <s v="2000007521536680"/>
    <s v="2 de fevereiro de 2024 21:37 hs."/>
    <s v="Entregue"/>
    <s v="Chegou em 4 de fevereiro"/>
    <s v="Não"/>
    <n v="1"/>
    <n v="229.9"/>
    <s v=""/>
    <n v="-39.08"/>
    <n v="-24.95"/>
    <s v=""/>
    <n v="165.87"/>
    <s v=" "/>
    <s v=" "/>
    <x v="13"/>
    <s v="MLB1781827882"/>
    <s v="Trust Parts"/>
    <s v="Cabo De Engate E Seleção Corsa Classic 2005/2014"/>
    <s v=" "/>
    <n v="229.9"/>
    <s v="Premium"/>
    <s v="Autorizado"/>
    <s v=" "/>
    <s v=" "/>
    <s v=" "/>
    <s v=" "/>
    <s v="Rafaela Oliveira Silva"/>
    <s v="03597170552"/>
    <s v="Rua Frei Coimbra 78 / Referencia: Praça do Gravata   próximo ao colégio Monteiro lobato - CEP 45810000 - Frei Calixto, Porto Seguro, Bahia"/>
    <s v="Porto Seguro"/>
    <s v="Bahia"/>
    <s v="45810000"/>
    <s v="Brasil"/>
    <s v="Mercado Envios Full"/>
    <s v="3 de fevereiro | 02:18"/>
    <s v="4 de fevereiro | 10:49"/>
    <s v="Mercado Envios"/>
    <s v="MEL43069299216LMFFF01"/>
    <s v=" "/>
    <s v=" "/>
    <s v=" "/>
    <s v=" "/>
    <s v=" "/>
    <s v=" "/>
    <s v=" "/>
    <s v=" "/>
    <s v=""/>
    <s v="Não"/>
    <s v=""/>
    <s v="Não"/>
  </r>
  <r>
    <s v="2000005366086863"/>
    <s v="2 de fevereiro de 2024 21:09 hs."/>
    <s v="Entregue"/>
    <s v="Chegou em 7 de fevereiro"/>
    <s v="Sim"/>
    <n v="1"/>
    <n v="39.770000000000003"/>
    <n v="17.93"/>
    <n v="-10.77"/>
    <n v="-17.93"/>
    <s v=""/>
    <n v="29"/>
    <s v=" "/>
    <s v=" "/>
    <x v="285"/>
    <s v="MLB3246958543"/>
    <s v="Trust Parts"/>
    <s v="Cabo De Capô Com Alavanca Montana 2003 Em Diante"/>
    <s v=" "/>
    <n v="39.770000000000003"/>
    <s v="Clássico"/>
    <s v="Não emitida"/>
    <s v="Bianca Dutra Ferreira"/>
    <s v="CPF 15315330940"/>
    <s v="Rua Gumercindo Squario 1283 - casa cinza, Piraí do Sul - CEP: 84240000, Paraná"/>
    <s v=" "/>
    <s v="Bianca Dutra Ferreira"/>
    <s v="15315330940"/>
    <s v="Rua Gumercindo Squario 1283 / casa cinza - CEP 84240000 - itibere, Piraí do Sul, Paraná"/>
    <s v="Piraí do Sul"/>
    <s v="Paraná"/>
    <s v="84240000"/>
    <s v="Brasil"/>
    <s v="Coleta do Mercado Envios"/>
    <s v="6 de fevereiro | 06:37"/>
    <s v="7 de fevereiro | 15:08"/>
    <s v="Mercado Envios"/>
    <s v="MEL43069086131LMXDF01"/>
    <s v=" "/>
    <s v=" "/>
    <s v=" "/>
    <s v=" "/>
    <s v=" "/>
    <s v=" "/>
    <s v=" "/>
    <s v=" "/>
    <s v=""/>
    <s v="Não"/>
    <s v=""/>
    <s v="Não"/>
  </r>
  <r>
    <s v="2000005366182853"/>
    <s v="2 de fevereiro de 2024 20:46 hs."/>
    <s v="Entregue"/>
    <s v="Chegou em 6 de fevereiro"/>
    <s v="Sim"/>
    <n v="1"/>
    <n v="161.21"/>
    <s v=""/>
    <n v="-19.350000000000001"/>
    <n v="-21.95"/>
    <s v=""/>
    <n v="119.91"/>
    <s v=" "/>
    <s v="Sim"/>
    <x v="101"/>
    <s v="MLB3255174909"/>
    <s v="Trust Parts"/>
    <s v="2 Kit's Rolamento Eixo Traseiro Peugeot 207 Passion 50mm"/>
    <s v=" "/>
    <n v="161.21"/>
    <s v="Clássico"/>
    <s v="Não emitida"/>
    <s v="Cicero Jose da Silva"/>
    <s v="CPF 68928092434"/>
    <s v="Rua Guanamby SN, São Bernardo do Campo - CEP: 09854180, São Paulo"/>
    <s v=" "/>
    <s v="Cicero Jose da Silva"/>
    <s v="68928092434"/>
    <s v="Rua Guanamby 48 / CEP 09854180 - Alvarenga, São Bernardo do Campo, São Paulo"/>
    <s v="São Bernardo do Campo"/>
    <s v="São Paulo"/>
    <s v="09854180"/>
    <s v="Brasil"/>
    <s v="Coleta do Mercado Envios"/>
    <s v="6 de fevereiro | 02:47"/>
    <s v="6 de fevereiro | 10:05"/>
    <s v="Mercado Envios"/>
    <s v="MEL43069157666LMXDF01"/>
    <s v=" "/>
    <s v=" "/>
    <s v=" "/>
    <s v=" "/>
    <s v=" "/>
    <s v=" "/>
    <s v=" "/>
    <s v=" "/>
    <s v=""/>
    <s v="Não"/>
    <s v=""/>
    <s v="Não"/>
  </r>
  <r>
    <s v="2000005366092679"/>
    <s v="2 de fevereiro de 2024 20:22 hs."/>
    <s v="Entregue"/>
    <s v="Chegou em 9 de fevereiro"/>
    <s v="Sim"/>
    <n v="1"/>
    <n v="67.48"/>
    <n v="29.46"/>
    <n v="-17.47"/>
    <n v="-29.46"/>
    <s v=""/>
    <n v="50.01"/>
    <s v=" "/>
    <s v=" "/>
    <x v="301"/>
    <s v="MLB3094091603"/>
    <s v="Trust Parts"/>
    <s v="Par Morceguinho Corsa 1994 A 1998"/>
    <s v=" "/>
    <n v="67.48"/>
    <s v="Premium"/>
    <s v="Não emitida"/>
    <s v="Anderson Tiago Scherner"/>
    <s v="CPF 03977756010"/>
    <s v="Rua Daltro Filho 820, Alegrete - CEP: 97542170, Rio Grande do Sul"/>
    <s v=" "/>
    <s v="Anderson Tiago Scherner"/>
    <s v="03977756010"/>
    <s v="Rua Daltro Filho 820 / Beto Pneus Referencia: Andar de cima da borracharia Beto Pneus, pode ser entregue na borracharia - CEP 97542170 - Cidade Alta, Alegrete, Rio Grande do Sul"/>
    <s v="Alegrete"/>
    <s v="Rio Grande do Sul"/>
    <s v="97542170"/>
    <s v="Brasil"/>
    <s v="Coleta do Mercado Envios"/>
    <s v="6 de fevereiro | 06:38"/>
    <s v="9 de fevereiro | 10:28"/>
    <s v="Mercado Envios"/>
    <s v="MEL43069093266LMXDF01"/>
    <s v=" "/>
    <s v=" "/>
    <s v=" "/>
    <s v=" "/>
    <s v=" "/>
    <s v=" "/>
    <s v=" "/>
    <s v=" "/>
    <s v=""/>
    <s v="Não"/>
    <s v=""/>
    <s v="Não"/>
  </r>
  <r>
    <s v="2000007520559048"/>
    <s v="2 de fevereiro de 2024 18:54 hs."/>
    <s v="Entregue"/>
    <s v="Chegou em 7 de fevereiro"/>
    <s v="Não"/>
    <n v="1"/>
    <n v="97.9"/>
    <s v=""/>
    <n v="-16.64"/>
    <n v="-21.95"/>
    <s v=""/>
    <n v="59.31"/>
    <s v=" "/>
    <s v=" 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Marilei De Oliveira"/>
    <s v="00851235018"/>
    <s v="Rua Armando Adams 10 / CEP 98360000 - Aparecida, Rodeio Bonito, Rio Grande do Sul"/>
    <s v="Rodeio Bonito"/>
    <s v="Rio Grande do Sul"/>
    <s v="98360000"/>
    <s v="Brasil"/>
    <s v="Mercado Envios Full"/>
    <s v="3 de fevereiro | 17:51"/>
    <s v="7 de fevereiro | 13:45"/>
    <s v="Mercado Envios"/>
    <s v="MEL43068751805LMFFF01"/>
    <s v=" "/>
    <s v=" "/>
    <s v=" "/>
    <s v=" "/>
    <s v=" "/>
    <s v=" "/>
    <s v=" "/>
    <s v=" "/>
    <s v=""/>
    <s v="Não"/>
    <s v=""/>
    <s v="Não"/>
  </r>
  <r>
    <s v="2000007520342996"/>
    <s v="2 de fevereiro de 2024 18:21 hs."/>
    <s v="Entregue"/>
    <s v="Chegou em 6 de fevereiro"/>
    <s v="Não"/>
    <n v="1"/>
    <n v="102.9"/>
    <s v=""/>
    <n v="-17.489999999999998"/>
    <n v="-23.95"/>
    <s v=""/>
    <n v="61.46"/>
    <s v=" "/>
    <s v="Sim"/>
    <x v="253"/>
    <s v="MLB3067753399"/>
    <s v="Trust Parts"/>
    <s v="Bandeja Com Pivô Direita Sandero 2006 Em Diante"/>
    <s v=" "/>
    <n v="102.9"/>
    <s v="Premium"/>
    <s v="Não emitida"/>
    <s v="Rodrigo Liz Mello"/>
    <s v="CPF 34637667879"/>
    <s v="Rua Concepcion Rodrigues Garcia 275 - bloco H apt 11, Itanhaém - CEP: 11740000, São Paulo"/>
    <s v=" "/>
    <s v="Rodrigo Liz Mello"/>
    <s v="34637667879"/>
    <s v="Rua Concepcion Rodrigues Garcia 275 / bloco H apt 11 - CEP 11740000 - Jd guapura, Itanhaém, São Paulo"/>
    <s v="Itanhaém"/>
    <s v="São Paulo"/>
    <s v="11740000"/>
    <s v="Brasil"/>
    <s v="Coleta do Mercado Envios"/>
    <s v="6 de fevereiro | 02:36"/>
    <s v="6 de fevereiro | 12:47"/>
    <s v="Mercado Envios"/>
    <s v="MEL43068793426LMXDF01"/>
    <s v=" "/>
    <s v=" "/>
    <s v=" "/>
    <s v=" "/>
    <s v=" "/>
    <s v=" "/>
    <s v=" "/>
    <s v=" "/>
    <s v=""/>
    <s v="Não"/>
    <s v=""/>
    <s v="Não"/>
  </r>
  <r>
    <s v="2000007520306686"/>
    <s v="2 de fevereiro de 2024 18:15 hs."/>
    <s v="Entregue"/>
    <s v="Chegou em 5 de fevereiro"/>
    <s v="Não"/>
    <n v="1"/>
    <n v="69.3"/>
    <n v="22.69"/>
    <n v="-14.32"/>
    <n v="-22.69"/>
    <s v=""/>
    <n v="54.98"/>
    <s v=" "/>
    <s v="Sim"/>
    <x v="1"/>
    <s v="MLB2860187459"/>
    <s v="Trust Parts"/>
    <s v="Par Morceguinho Dianteiro Celta 1998 A 2015"/>
    <s v=" "/>
    <n v="69.3"/>
    <s v="Clássico"/>
    <s v="Autorizado"/>
    <s v=" "/>
    <s v=" "/>
    <s v=" "/>
    <s v=" "/>
    <s v="Ananias Alves Teixeira"/>
    <s v="04994003645"/>
    <s v="Rua Pernambuco 63 / Referencia: Perto do campo do morada da serra - CEP 32405113 - Morada da Serra, Ibirité, Minas Gerais"/>
    <s v="Ibirité"/>
    <s v="Minas Gerais"/>
    <s v="32405113"/>
    <s v="Brasil"/>
    <s v="Mercado Envios Full"/>
    <s v="2 de fevereiro | 23:53"/>
    <s v="5 de fevereiro | 12:01"/>
    <s v="Mercado Envios"/>
    <s v="MEL43068777694LMFFF01"/>
    <s v=" "/>
    <s v=" "/>
    <s v=" "/>
    <s v=" "/>
    <s v=" "/>
    <s v=" "/>
    <s v=" "/>
    <s v=" "/>
    <s v=""/>
    <s v="Não"/>
    <s v=""/>
    <s v="Não"/>
  </r>
  <r>
    <s v="2000007520184454"/>
    <s v="2 de fevereiro de 2024 18:00 hs."/>
    <s v="Entregue"/>
    <s v="Chegou em 7 de fevereiro"/>
    <s v="Não"/>
    <n v="1"/>
    <n v="159.99"/>
    <s v=""/>
    <n v="-27.2"/>
    <n v="-21.95"/>
    <s v=""/>
    <n v="110.84"/>
    <s v=" "/>
    <s v="Sim"/>
    <x v="16"/>
    <s v="MLB1804965496"/>
    <s v="Trust Parts"/>
    <s v="2 Kit's Rolamento Eixo Traseiro Peugeot206/207 C/barra 47mm"/>
    <s v=" "/>
    <n v="159.99"/>
    <s v="Premium"/>
    <s v="Não emitida"/>
    <s v="Karen Francisca Rento Marcelina"/>
    <s v="CPF 13962386700"/>
    <s v="Rua Ulisses Lengruber De Andrade 839 - Casa, Carmo - CEP: 28640000, Rio de Janeiro"/>
    <s v=" "/>
    <s v="Karen Francisca Rento Marcelina"/>
    <s v="13962386700"/>
    <s v="Rua Ulisses Lengruber de Andrade 839 / Casa Referencia: Entregar em nome de: Karen Rento - CEP 28640000 - Centro, Carmo, Rio de Janeiro"/>
    <s v="Carmo"/>
    <s v="Rio de Janeiro"/>
    <s v="28640000"/>
    <s v="Brasil"/>
    <s v="Coleta do Mercado Envios"/>
    <s v="6 de fevereiro | 01:45"/>
    <s v="7 de fevereiro | 20:23"/>
    <s v="Mercado Envios"/>
    <s v="MEL43068585923LMXDF01"/>
    <s v=" "/>
    <s v=" "/>
    <s v=" "/>
    <s v=" "/>
    <s v=" "/>
    <s v=" "/>
    <s v=" "/>
    <s v=" "/>
    <s v=""/>
    <s v="Não"/>
    <s v=""/>
    <s v="Não"/>
  </r>
  <r>
    <s v="2000005365653595"/>
    <s v="2 de fevereiro de 2024 17:55 hs."/>
    <s v="Entregue"/>
    <s v="Chegou em 5 de fevereiro"/>
    <s v="Sim"/>
    <n v="1"/>
    <n v="79.97"/>
    <s v=""/>
    <n v="-13.59"/>
    <n v="-23.45"/>
    <s v=""/>
    <n v="42.93"/>
    <s v=" "/>
    <s v=" "/>
    <x v="1"/>
    <s v="MLB2860180879"/>
    <s v="Trust Parts"/>
    <s v="Par Morceguinho Dianteiro Classic 2004 A 2015"/>
    <s v=" "/>
    <n v="79.97"/>
    <s v="Premium"/>
    <s v="Autorizado"/>
    <s v=" "/>
    <s v=" "/>
    <s v=" "/>
    <s v=" "/>
    <s v="Fernando Doyon"/>
    <s v="26444855845"/>
    <s v="Avenida Tomaz Alves de Figueiredo 840 / CEP 12609166 - Cidade Industrial, Lorena, São Paulo"/>
    <s v="Lorena"/>
    <s v="São Paulo"/>
    <s v="12609166"/>
    <s v="Brasil"/>
    <s v="Mercado Envios Full"/>
    <s v="5 de fevereiro | 00:36"/>
    <s v="5 de fevereiro | 17:06"/>
    <s v="Mercado Envios"/>
    <s v="MEL43068579999LMFFF01"/>
    <s v=" "/>
    <s v=" "/>
    <s v=" "/>
    <s v=" "/>
    <s v=" "/>
    <s v=" "/>
    <s v=" "/>
    <s v=" "/>
    <s v=""/>
    <s v="Não"/>
    <s v=""/>
    <s v="Não"/>
  </r>
  <r>
    <s v="2000007520089822"/>
    <s v="2 de fevereiro de 2024 17:44 hs."/>
    <s v="Entregue"/>
    <s v="Chegou em 6 de fevereiro"/>
    <s v="Sim"/>
    <n v="1"/>
    <n v="89.7"/>
    <s v=""/>
    <n v="-15.249000000000002"/>
    <n v="-21.95"/>
    <s v=""/>
    <n v="52.500999999999991"/>
    <s v=" "/>
    <s v="Sim"/>
    <x v="67"/>
    <s v="MLB2791660777"/>
    <s v="Trust Parts"/>
    <s v="Par Bieleta Dianteira Peugeot 206 1999 A 2011"/>
    <s v=" "/>
    <n v="8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20097034"/>
    <s v="2 de fevereiro de 2024 17:44 hs."/>
    <s v="Entregue"/>
    <s v="Chegou em 6 de fevereiro"/>
    <s v="Sim"/>
    <n v="1"/>
    <n v="74.900000000000006"/>
    <s v=""/>
    <n v="-14.988"/>
    <s v=""/>
    <s v=""/>
    <n v="59.912000000000006"/>
    <s v=" "/>
    <s v="Sim"/>
    <x v="269"/>
    <s v="MLB4195016876"/>
    <s v="Trust Parts"/>
    <s v="Cabo De Embreagem 206 Manual 1.0 Soleil -reg Manual Até 2002"/>
    <s v=" "/>
    <n v="74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365468351"/>
    <s v="2 de fevereiro de 2024 17:05 hs."/>
    <s v="Entregue"/>
    <s v="Chegou em 8 de fevereiro"/>
    <s v="Sim"/>
    <n v="1"/>
    <n v="89.7"/>
    <n v="23.17"/>
    <n v="-15.25"/>
    <n v="-45.12"/>
    <s v=""/>
    <n v="52.5"/>
    <s v=" "/>
    <s v="Sim"/>
    <x v="67"/>
    <s v="MLB2791660777"/>
    <s v="Trust Parts"/>
    <s v="Par Bieleta Dianteira Peugeot 206 1999 A 2011"/>
    <s v=" "/>
    <n v="89.7"/>
    <s v="Premium"/>
    <s v="Não emitida"/>
    <s v="Laura Almeida"/>
    <s v="CPF 94178054104"/>
    <s v="Das petúnia 3 - Quadra 04, Várzea Grande - CEP: 78132674, Mato Grosso"/>
    <s v=" "/>
    <s v="Laura Almeida"/>
    <s v="94178054104"/>
    <s v="Rua das Petúnias 3 / Quadra 04 Referencia: Na rua da igreja assembléia de Deus - CEP 78132674 - Primavera, Várzea Grande, Mato Grosso"/>
    <s v="Várzea Grande"/>
    <s v="Mato Grosso"/>
    <s v="78132674"/>
    <s v="Brasil"/>
    <s v="Coleta do Mercado Envios"/>
    <s v="6 de fevereiro | 05:23"/>
    <s v="8 de fevereiro | 12:39"/>
    <s v="Mercado Envios"/>
    <s v="MEL43068424947LMXDF01"/>
    <s v=" "/>
    <s v=" "/>
    <s v=" "/>
    <s v=" "/>
    <s v=" "/>
    <s v=" "/>
    <s v=" "/>
    <s v=" "/>
    <s v=""/>
    <s v="Não"/>
    <s v=""/>
    <s v="Não"/>
  </r>
  <r>
    <s v="2000005365465195"/>
    <s v="2 de fevereiro de 2024 17:02 hs."/>
    <s v="Entregue"/>
    <s v="Chegou em 3 de fevereiro"/>
    <s v="Sim"/>
    <n v="1"/>
    <n v="47.9"/>
    <s v=""/>
    <n v="-14.14"/>
    <s v=""/>
    <s v=""/>
    <n v="33.76"/>
    <s v=" "/>
    <s v=" "/>
    <x v="116"/>
    <s v="MLB2071226958"/>
    <s v="Trust Parts"/>
    <s v="Cabo De Embreagem Palio 1.0 (46522369) 1996 1997 98 99 2000"/>
    <s v=" "/>
    <n v="47.9"/>
    <s v="Premium"/>
    <s v="Autorizado"/>
    <s v=" "/>
    <s v=" "/>
    <s v=" "/>
    <s v=" "/>
    <s v="Maria Zenaide de Oliveira"/>
    <s v="25264719829"/>
    <s v="Rua Euclides Bueno Miragaia 67 / oficina mecânica - CEP 18132220 - Vila Nossa Senhora Aparecida, São Roque, São Paulo"/>
    <s v="São Roque"/>
    <s v="São Paulo"/>
    <s v="18132220"/>
    <s v="Brasil"/>
    <s v="Mercado Envios Full"/>
    <s v="3 de fevereiro | 00:21"/>
    <s v="3 de fevereiro | 12:44"/>
    <s v="Mercado Envios"/>
    <s v="MEL43068555032LMFFF01"/>
    <s v=" "/>
    <s v=" "/>
    <s v=" "/>
    <s v=" "/>
    <s v=" "/>
    <s v=" "/>
    <s v=" "/>
    <s v=" "/>
    <s v=""/>
    <s v="Não"/>
    <s v=""/>
    <s v="Não"/>
  </r>
  <r>
    <s v="2000007519707734"/>
    <s v="2 de fevereiro de 2024 16:51 hs."/>
    <s v="Entregue"/>
    <s v="Chegou em 5 de fevereiro"/>
    <s v="Não"/>
    <n v="1"/>
    <n v="97.9"/>
    <n v="14.62"/>
    <n v="-16.64"/>
    <n v="-36.57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elo Torres da Silva"/>
    <s v="87530996134"/>
    <s v="Joana Alves de Gouveia 48 / Referencia: Próximo a Rodoviária - CEP 75865000 - Centro, Gouvelândia, Goiás"/>
    <s v="Gouvelândia"/>
    <s v="Goiás"/>
    <s v="75865000"/>
    <s v="Brasil"/>
    <s v="Mercado Envios Full"/>
    <s v="3 de fevereiro | 07:46"/>
    <s v="5 de fevereiro | 14:18"/>
    <s v="Mercado Envios"/>
    <s v="MEL43068385955LMFFF01"/>
    <s v=" "/>
    <s v=" "/>
    <s v=" "/>
    <s v=" "/>
    <s v=" "/>
    <s v=" "/>
    <s v=" "/>
    <s v=" "/>
    <s v=""/>
    <s v="Não"/>
    <s v=""/>
    <s v="Não"/>
  </r>
  <r>
    <s v="2000007519687974"/>
    <s v="2 de fevereiro de 2024 16:48 hs."/>
    <s v="Entregue"/>
    <s v="Chegou em 5 de fevereiro"/>
    <s v="Não"/>
    <n v="1"/>
    <n v="69.989999999999995"/>
    <n v="15.9"/>
    <n v="-14.4"/>
    <s v=""/>
    <s v=""/>
    <n v="71.489999999999995"/>
    <s v=" "/>
    <s v=" "/>
    <x v="270"/>
    <s v="MLB2932526039"/>
    <s v="Trust Parts"/>
    <s v="Bandeja Direita Sem Pivô C3 Picasso 2011 A 2015"/>
    <s v=" "/>
    <n v="69.989999999999995"/>
    <s v="Clássico"/>
    <s v="Não emitida"/>
    <s v="MUTINGA AUTOMOVEIS LTDA"/>
    <s v="CNPJ 01586914000149"/>
    <s v="Rua Miguel Calovini 4, São Paulo - CEP: 05175020, São Paulo"/>
    <s v="Contribuinte"/>
    <s v="MUTINGA AUTOMOVEIS LTDA"/>
    <s v="01586914000149"/>
    <s v="Rua Miguel Calovini 4 / casa  Referencia: rua sem saida perguntar ao segurança casa do sr santana - CEP 05175020 - Jardim Regina, São Paulo, São Paulo"/>
    <s v="São Paulo"/>
    <s v="São Paulo"/>
    <s v="05175020"/>
    <s v="Brasil"/>
    <s v="Mercado Envios Flex"/>
    <s v="5 de fevereiro | 16:25"/>
    <s v="5 de fevereiro | 21:52"/>
    <s v="TRUSTPARTSTRUSTPARTS"/>
    <s v="43068377149"/>
    <s v=" "/>
    <s v=" "/>
    <s v=" "/>
    <s v=" "/>
    <s v=" "/>
    <s v=" "/>
    <s v=" "/>
    <s v=" "/>
    <s v=""/>
    <s v="Não"/>
    <s v=""/>
    <s v="Não"/>
  </r>
  <r>
    <s v="2000007519444264"/>
    <s v="2 de fevereiro de 2024 16:12 hs."/>
    <s v="Entregue"/>
    <s v="Chegou em 3 de fevereiro"/>
    <s v="Não"/>
    <n v="1"/>
    <n v="237.9"/>
    <s v=""/>
    <n v="-40.44"/>
    <n v="-21.95"/>
    <s v=""/>
    <n v="175.51"/>
    <s v=" "/>
    <s v=" "/>
    <x v="74"/>
    <s v="MLB2021535205"/>
    <s v="Trust Parts"/>
    <s v="Cabo De Marcha Astra 2001/2005 Original 93306003"/>
    <s v=" "/>
    <n v="237.9"/>
    <s v="Premium"/>
    <s v="Autorizado"/>
    <s v=" "/>
    <s v=" "/>
    <s v=" "/>
    <s v=" "/>
    <s v="Valter Viana de Oliveira"/>
    <s v="27404902835"/>
    <s v="Rua Helio Oiticica 55 / viela sem saída Referencia: viela sem saída ao lado da mercearia Santa Rosa - CEP 11713125 - Samambaia, Praia Grande, São Paulo"/>
    <s v="Praia Grande"/>
    <s v="São Paulo"/>
    <s v="11713125"/>
    <s v="Brasil"/>
    <s v="Mercado Envios Full"/>
    <s v="3 de fevereiro | 00:05"/>
    <s v="3 de fevereiro | 12:13"/>
    <s v="Mercado Envios"/>
    <s v="MEL43068264077LMFFF01"/>
    <s v=" "/>
    <s v=" "/>
    <s v=" "/>
    <s v=" "/>
    <s v=" "/>
    <s v=" "/>
    <s v=" "/>
    <s v=" "/>
    <s v=""/>
    <s v="Não"/>
    <s v=""/>
    <s v="Não"/>
  </r>
  <r>
    <s v="2000007519396498"/>
    <s v="2 de fevereiro de 2024 16:07 hs."/>
    <s v="Entregue"/>
    <s v="Chegou em 8 de fevereiro"/>
    <s v="Não"/>
    <n v="1"/>
    <n v="159.99"/>
    <s v=""/>
    <n v="-27.2"/>
    <n v="-21.95"/>
    <s v=""/>
    <n v="110.84"/>
    <s v=" "/>
    <s v=" "/>
    <x v="127"/>
    <s v="MLB3006362425"/>
    <s v="Trust Parts"/>
    <s v="Cabo De Câmbio Engate Palio Elx Fire 2004 A 2011"/>
    <s v=" "/>
    <n v="159.99"/>
    <s v="Premium"/>
    <s v="Não emitida"/>
    <s v="Diemes Wilians Soares"/>
    <s v="CPF 06545493973"/>
    <s v="Rua Gervásio Hitóchi Dói 175 - Sala Comercial, Candói - CEP: 85140000, Paraná"/>
    <s v=" "/>
    <s v="Diemes Wilians Soares"/>
    <s v="06545493973"/>
    <s v="Rua Gervásio Hitóchi Dói 175 / Sala Comercial Referencia: sala comercial - CEP 85140000 - centro, Candói, Paraná"/>
    <s v="Candói"/>
    <s v="Paraná"/>
    <s v="85140000"/>
    <s v="Brasil"/>
    <s v="Coleta do Mercado Envios"/>
    <s v="7 de fevereiro | 09:47"/>
    <s v="8 de fevereiro | 13:39"/>
    <s v="Mercado Envios"/>
    <s v="MEL43068381552LMXDF01"/>
    <s v=" "/>
    <s v=" "/>
    <s v=" "/>
    <s v=" "/>
    <s v=" "/>
    <s v=" "/>
    <s v=" "/>
    <s v=" "/>
    <s v=""/>
    <s v="Não"/>
    <s v=""/>
    <s v="Não"/>
  </r>
  <r>
    <s v="2000007519280896"/>
    <s v="2 de fevereiro de 2024 15:56 hs."/>
    <s v="Entregue"/>
    <s v="Chegou em 6 de fevereiro"/>
    <s v="Não"/>
    <n v="1"/>
    <n v="19.989999999999998"/>
    <n v="19.600000000000001"/>
    <n v="-9.4"/>
    <n v="-19.600000000000001"/>
    <s v=""/>
    <n v="10.59"/>
    <s v=" "/>
    <s v=" "/>
    <x v="417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aisy Aparecida Dos Santos Hilleshein"/>
    <s v="83386254934"/>
    <s v="Rua: Anselmo Imhof 355 / casa Referencia: Enfrente a minha casa tem um prédio de 3 andares - CEP 88230000 - Cobre, Canelinha, Santa Catarina"/>
    <s v="Canelinha"/>
    <s v="Santa Catarina"/>
    <s v="88230000"/>
    <s v="Brasil"/>
    <s v="Mercado Envios Full"/>
    <s v="5 de fevereiro | 13:47"/>
    <s v="6 de fevereiro | 13:10"/>
    <s v="Mercado Envios"/>
    <s v="MEL43068198677LMFFF01"/>
    <s v=" "/>
    <s v=" "/>
    <s v=" "/>
    <s v=" "/>
    <s v=" "/>
    <s v=" "/>
    <s v=" "/>
    <s v=" "/>
    <s v=""/>
    <s v="Não"/>
    <s v=""/>
    <s v="Não"/>
  </r>
  <r>
    <s v="2000007519087492"/>
    <s v="2 de fevereiro de 2024 15:26 hs."/>
    <s v="Entregue"/>
    <s v="Chegou em 10 de fevereiro"/>
    <s v="Não"/>
    <n v="1"/>
    <n v="27.09"/>
    <n v="33.6"/>
    <n v="-10.61"/>
    <n v="-33.6"/>
    <s v=""/>
    <n v="16.48"/>
    <s v=" "/>
    <s v="Sim"/>
    <x v="273"/>
    <s v="MLB3278595224"/>
    <s v="Trust Parts"/>
    <s v="Pino Da Dobradiça Da Porta Blazer E S10"/>
    <s v=" "/>
    <n v="27.09"/>
    <s v="Premium"/>
    <s v="Autorizado"/>
    <s v=" "/>
    <s v=" "/>
    <s v=" "/>
    <s v=" "/>
    <s v="Anderson Pereira De Jesus Pereira"/>
    <s v="35143225892"/>
    <s v="Avenida Beira Rio 502 / casa - CEP 76230000 - setor aeroporto, Piranhas, Goiás"/>
    <s v="Piranhas"/>
    <s v="Goiás"/>
    <s v="76230000"/>
    <s v="Brasil"/>
    <s v="Mercado Envios Full"/>
    <s v="3 de fevereiro | 10:35"/>
    <s v="10 de fevereiro | 10:59"/>
    <s v="Mercado Envios"/>
    <s v="MEL43068253998LMFFF01"/>
    <s v=" "/>
    <s v=" "/>
    <s v=" "/>
    <s v=" "/>
    <s v=" "/>
    <s v=" "/>
    <s v=" "/>
    <s v=" "/>
    <s v=""/>
    <s v="Não"/>
    <s v=""/>
    <s v="Não"/>
  </r>
  <r>
    <s v="2000007519068762"/>
    <s v="2 de fevereiro de 2024 15:22 hs."/>
    <s v="Entregue"/>
    <s v="Chegou em 6 de fevereiro"/>
    <s v="Não"/>
    <n v="1"/>
    <n v="119"/>
    <n v="9.6300000000000008"/>
    <n v="-20.23"/>
    <n v="-31.58"/>
    <s v=""/>
    <n v="76.819999999999993"/>
    <s v=" "/>
    <s v="Sim"/>
    <x v="95"/>
    <s v="MLB2605565144"/>
    <s v="Trust Parts"/>
    <s v="Par Reparo Rolamento Eixo Traseiro Palio Weekend Marea Brava"/>
    <s v=" "/>
    <n v="119"/>
    <s v="Premium"/>
    <s v="Não emitida"/>
    <s v="Sidney Pereira de Jesus"/>
    <s v="CPF 85795592510"/>
    <s v="residêncial parque 5 quadra 21 bloco 2ap 3 última rua lado esquerdo 3 - lado esquerdo, Dias d'Ávila - CEP: 42850000, Bahia"/>
    <s v=" "/>
    <s v="Sidney Pereira de Jesus"/>
    <s v="85795592510"/>
    <s v="residêncial parque 5 quadra 21 bloco 2ap 3 última rua lado esquerdo 3 / lado esquerdo Referencia: atrás da última quadra lado esquerdo - CEP 42850000 - bosque, Dias d'Ávila, Bahia"/>
    <s v="Dias d'Ávila"/>
    <s v="Bahia"/>
    <s v="42850000"/>
    <s v="Brasil"/>
    <s v="Coleta do Mercado Envios"/>
    <s v="6 de fevereiro | 01:19"/>
    <s v="6 de fevereiro | 15:50"/>
    <s v="Mercado Envios"/>
    <s v="MEL43068105493LMXDF01"/>
    <s v=" "/>
    <s v=" "/>
    <s v=" "/>
    <s v=" "/>
    <s v=" "/>
    <s v=" "/>
    <s v=" "/>
    <s v=" "/>
    <s v=""/>
    <s v="Não"/>
    <s v=""/>
    <s v="Não"/>
  </r>
  <r>
    <s v="2000007518331372"/>
    <s v="2 de fevereiro de 2024 15:11 hs."/>
    <s v="Entregue"/>
    <s v="Chegou em 8 de fevereiro"/>
    <s v="Não"/>
    <n v="1"/>
    <n v="154.63999999999999"/>
    <n v="49.08"/>
    <n v="-26.29"/>
    <n v="-74.03"/>
    <s v=""/>
    <n v="103.4"/>
    <s v=" "/>
    <s v="Sim"/>
    <x v="372"/>
    <s v="MLB2991319812"/>
    <s v="Trust Parts"/>
    <s v="Bandeja Inferior Pampa 1984 A 1997"/>
    <s v=" "/>
    <n v="154.63999999999999"/>
    <s v="Premium"/>
    <s v="Não emitida"/>
    <s v="Gleryston Gomes Mina"/>
    <s v="CPF 00506561399"/>
    <s v="Rua Newton Craveiro 623, Fortaleza - CEP: 60824220, Ceará"/>
    <s v=" "/>
    <s v="Gleryston Gomes Mina"/>
    <s v="00506561399"/>
    <s v="Rua Newton Craveiro 623 / a Referencia: na rua da gertaxi - CEP 60824220 - Parque Iracema, Fortaleza, Ceará"/>
    <s v="Fortaleza"/>
    <s v="Ceará"/>
    <s v="60824220"/>
    <s v="Brasil"/>
    <s v="Coleta do Mercado Envios"/>
    <s v="8 de fevereiro | 01:06"/>
    <s v="8 de fevereiro | 15:43"/>
    <s v="Mercado Envios"/>
    <s v="MEL43067789501LMXDF01"/>
    <s v=" "/>
    <s v=" "/>
    <s v=" "/>
    <s v=" "/>
    <s v=" "/>
    <s v=" "/>
    <s v=" "/>
    <s v=" "/>
    <s v=""/>
    <s v="Não"/>
    <s v=""/>
    <s v="Não"/>
  </r>
  <r>
    <s v="2000007518636894"/>
    <s v="2 de fevereiro de 2024 14:26 hs."/>
    <s v="Entregue"/>
    <s v="Chegou em 5 de fevereiro"/>
    <s v="Não"/>
    <n v="1"/>
    <n v="49.51"/>
    <s v=""/>
    <n v="-11.94"/>
    <s v=""/>
    <s v=""/>
    <n v="37.57"/>
    <s v=" "/>
    <s v="Sim"/>
    <x v="284"/>
    <s v="MLB3210850495"/>
    <s v="Trust Parts"/>
    <s v="Kit Pino Guia Pinça Freio Pajero Tr4 2003 Em Diante"/>
    <s v=" "/>
    <n v="49.51"/>
    <s v="Clássico"/>
    <s v="Autorizado"/>
    <s v=" "/>
    <s v=" "/>
    <s v=" "/>
    <s v=" "/>
    <s v="UAI MOTORS SERVIÇOS AUTOMOTIVOS"/>
    <s v="42398593000136"/>
    <s v="Rua dos Guajajaras 2022 / UAI MOTORS  GALPÃO Referencia: HORARIO DE ENTREGA - seg. a sexta de 08:00 as 18:00 hs - SOMENTE - CEP 30180109 - Barro Preto, Belo Horizonte, Minas Gerais"/>
    <s v="Belo Horizonte"/>
    <s v="Minas Gerais"/>
    <s v="30180109"/>
    <s v="Brasil"/>
    <s v="Mercado Envios Full"/>
    <s v="4 de fevereiro | 14:14"/>
    <s v="5 de fevereiro | 13:17"/>
    <s v="Mercado Envios"/>
    <s v="MEL43067919315LMFFF01"/>
    <s v=" "/>
    <s v=" "/>
    <s v=" "/>
    <s v=" "/>
    <s v=" "/>
    <s v=" "/>
    <s v=" "/>
    <s v=" "/>
    <s v=""/>
    <s v="Não"/>
    <s v=""/>
    <s v="Não"/>
  </r>
  <r>
    <s v="2000007518345006"/>
    <s v="2 de fevereiro de 2024 13:48 hs."/>
    <s v="Reclamação encerrada com reembolso para o comprador"/>
    <s v="Como você reembolsou o dinheiro, não será possível abrir uma reclamação por esta venda."/>
    <s v="Não"/>
    <n v="0"/>
    <n v="324.24"/>
    <n v="1.59"/>
    <n v="-55.12"/>
    <s v=""/>
    <n v="-270.70999999999998"/>
    <n v="0"/>
    <s v=" "/>
    <s v="Sim"/>
    <x v="459"/>
    <s v="MLB3130048206"/>
    <s v="Trust Parts"/>
    <s v="Par Bandeja Dianteira Com Pivô Duster 2011 A 2013"/>
    <s v=" "/>
    <n v="324.24"/>
    <s v="Premium"/>
    <s v="Não emitida"/>
    <s v="Fernando Hiroshi Kotsubo"/>
    <s v="CPF 33654284884"/>
    <s v="Rua Doutor Nestor Alberto de Macedo 45 - Gahenzo espaço belez, São Paulo - CEP: 04154020, São Paulo"/>
    <s v=" "/>
    <s v="Fernando Hiroshi Kotsubo"/>
    <s v="33654284884"/>
    <s v=" "/>
    <s v="São Paulo"/>
    <s v="São Paulo"/>
    <s v="05120060"/>
    <s v="Brasil"/>
    <s v="Mercado Envios Flex"/>
    <s v=" "/>
    <s v=" "/>
    <s v="TRUSTPARTSTRUSTPARTS"/>
    <s v="43067930450"/>
    <s v=" "/>
    <s v=" "/>
    <s v=" "/>
    <s v=" "/>
    <s v=" "/>
    <s v=" "/>
    <s v=" "/>
    <s v=" "/>
    <s v=""/>
    <s v="Não"/>
    <n v="1"/>
    <s v="Não"/>
  </r>
  <r>
    <s v="2000007518312644"/>
    <s v="2 de fevereiro de 2024 13:43 hs."/>
    <s v="Entregue"/>
    <s v="Chegou em 7 de fevereiro"/>
    <s v="Não"/>
    <n v="1"/>
    <n v="131.9"/>
    <s v=""/>
    <n v="-22.42"/>
    <n v="-21.95"/>
    <s v=""/>
    <n v="87.53"/>
    <s v=" "/>
    <s v="Sim"/>
    <x v="261"/>
    <s v="MLB2669827088"/>
    <s v="Trust Parts"/>
    <s v="Par Reparo Pino Guia Pinça De Freio Dianteiro Corolla 03a08"/>
    <s v=" "/>
    <n v="131.9"/>
    <s v="Premium"/>
    <s v="Não emitida"/>
    <s v="luiz carlos de souza souza"/>
    <s v="CPF 12092626817"/>
    <s v="avenida- parana 491 - centro, Diamante do Norte - CEP: 87990000, Paraná"/>
    <s v=" "/>
    <s v="luiz carlos de souza souza"/>
    <s v="12092626817"/>
    <s v="Avenida Paraná 491 / terreo - CEP 87990000 - Centro, Diamante do Norte, Paraná"/>
    <s v="Diamante do Norte"/>
    <s v="Paraná"/>
    <s v="87990000"/>
    <s v="Brasil"/>
    <s v="Coleta do Mercado Envios"/>
    <s v="6 de fevereiro | 02:33"/>
    <s v="7 de fevereiro | 14:24"/>
    <s v="Mercado Envios"/>
    <s v="MEL43067913656LMXDF01"/>
    <s v=" "/>
    <s v=" "/>
    <s v=" "/>
    <s v=" "/>
    <s v=" "/>
    <s v=" "/>
    <s v=" "/>
    <s v=" "/>
    <s v=""/>
    <s v="Não"/>
    <s v=""/>
    <s v="Não"/>
  </r>
  <r>
    <s v="2000007518059960"/>
    <s v="2 de fevereiro de 2024 13:13 hs."/>
    <s v="Entregue"/>
    <s v="Chegou em 8 de fevereiro"/>
    <s v="Não"/>
    <n v="1"/>
    <n v="161.9"/>
    <s v=""/>
    <n v="-19.43"/>
    <n v="-41.95"/>
    <s v=""/>
    <n v="100.52"/>
    <s v=" "/>
    <s v="Sim"/>
    <x v="356"/>
    <s v="MLB2934737060"/>
    <s v="Trust Parts"/>
    <s v="Par Bandeja Sem Pivô Citroen C3 2003 A 2012"/>
    <s v=" "/>
    <n v="161.9"/>
    <s v="Clássico"/>
    <s v="Não emitida"/>
    <s v="Adair silva de oliveira Oliveira"/>
    <s v="CPF 02089105062"/>
    <s v="Acs G SQ 6 3 Unidade Vicinal 3804, Porto Alegre - CEP: 91793160, Rio Grande do Sul"/>
    <s v=" "/>
    <s v="Adair silva de oliveira Oliveira"/>
    <s v="02089105062"/>
    <s v="Acesso Iclair Gomes Abreu 3804 / CEP 91793160 - Restinga, Porto Alegre, Rio Grande do Sul"/>
    <s v="Porto Alegre"/>
    <s v="Rio Grande do Sul"/>
    <s v="91793160"/>
    <s v="Brasil"/>
    <s v="Coleta do Mercado Envios"/>
    <s v="7 de fevereiro | 01:15"/>
    <s v="8 de fevereiro | 15:09"/>
    <s v="Mercado Envios"/>
    <s v="MEL43067807802LMXDF01"/>
    <s v=" "/>
    <s v=" "/>
    <s v=" "/>
    <s v=" "/>
    <s v=" "/>
    <s v=" "/>
    <s v=" "/>
    <s v=" "/>
    <s v=""/>
    <s v="Não"/>
    <s v=""/>
    <s v="Não"/>
  </r>
  <r>
    <s v="2000005364365009"/>
    <s v="2 de fevereiro de 2024 12:23 hs."/>
    <s v="Entregue"/>
    <s v="Chegou em 3 de fevereiro"/>
    <s v="Sim"/>
    <n v="1"/>
    <n v="92.72"/>
    <s v=""/>
    <n v="-15.76"/>
    <n v="-23.95"/>
    <s v=""/>
    <n v="53.01"/>
    <s v=" "/>
    <s v=" "/>
    <x v="1"/>
    <s v="MLB2860180908"/>
    <s v="Trust Parts"/>
    <s v="Par Morceguinho Dianteiro Prisma 2007 A 2012"/>
    <s v=" "/>
    <n v="92.72"/>
    <s v="Premium"/>
    <s v="Autorizado"/>
    <s v=" "/>
    <s v=" "/>
    <s v=" "/>
    <s v=" "/>
    <s v="Mayara Olinta Moreira"/>
    <s v="38995836806"/>
    <s v="Rodovia Régis Bittencourt Km 280 4981 / empresa  Referencia: Empresa Sansuy . - CEP 06830900 - Gramado, Embu das Artes, São Paulo"/>
    <s v="Embu das Artes"/>
    <s v="São Paulo"/>
    <s v="06830900"/>
    <s v="Brasil"/>
    <s v="Mercado Envios Full"/>
    <s v="3 de fevereiro | 00:04"/>
    <s v="3 de fevereiro | 19:21"/>
    <s v="Mercado Envios"/>
    <s v="MEL43067501405LMFFF01"/>
    <s v=" "/>
    <s v=" "/>
    <s v=" "/>
    <s v=" "/>
    <s v=" "/>
    <s v=" "/>
    <s v=" "/>
    <s v=" "/>
    <s v=""/>
    <s v="Não"/>
    <s v=""/>
    <s v="Não"/>
  </r>
  <r>
    <s v="2000005364214791"/>
    <s v="2 de fevereiro de 2024 11:41 hs."/>
    <s v="Entregue"/>
    <s v="Chegou em 4 de fevereiro"/>
    <s v="Sim"/>
    <n v="1"/>
    <n v="39"/>
    <n v="16.8"/>
    <n v="-12.63"/>
    <n v="-16.8"/>
    <s v=""/>
    <n v="26.37"/>
    <s v=" "/>
    <s v=" "/>
    <x v="450"/>
    <s v="MLB2748795278"/>
    <s v="Trust Parts"/>
    <s v="Bieleta Barra Berlingo Xsara Zx Picasso Pivo 10mm"/>
    <s v=" "/>
    <n v="39"/>
    <s v="Premium"/>
    <s v="Não emitida"/>
    <s v="Sandro Silva Pereira"/>
    <s v="CPF 63219352049"/>
    <s v="rua don manoel 1 50 - barra do aririu, palhoça - CEP: 88134430, Santa Catarina"/>
    <s v=" "/>
    <s v="Sandro Silva Pereira"/>
    <s v="63219352049"/>
    <s v="Servidão dos Curumins 30 / casa , n: 30A Referencia: casa - CEP 88060170 - São João do Rio Vermelho, Florianópolis, Santa Catarina"/>
    <s v="Florianópolis"/>
    <s v="Santa Catarina"/>
    <s v="88060170"/>
    <s v="Brasil"/>
    <s v="Coleta do Mercado Envios"/>
    <s v="3 de fevereiro | 02:55"/>
    <s v="4 de fevereiro | 14:34"/>
    <s v="Mercado Envios"/>
    <s v="MEL43067506364LMXDF01"/>
    <s v=" "/>
    <s v=" "/>
    <s v=" "/>
    <s v=" "/>
    <s v=" "/>
    <s v=" "/>
    <s v=" "/>
    <s v=" "/>
    <s v=""/>
    <s v="Não"/>
    <s v=""/>
    <s v="Não"/>
  </r>
  <r>
    <s v="2000007517313680"/>
    <s v="2 de fevereiro de 2024 11:34 hs."/>
    <s v="Devolução finalizada com reembolso para o comprador"/>
    <s v="O produto está pronto para retirada. Entretanto, caso você não o tenha retirado, por favor, agende uma data na Gestão de estoque Full."/>
    <s v="Não"/>
    <n v="0"/>
    <n v="55.71"/>
    <n v="25.62"/>
    <n v="-43.47"/>
    <n v="-25.62"/>
    <n v="-40.24"/>
    <n v="-28"/>
    <s v=" "/>
    <s v="Sim"/>
    <x v="72"/>
    <s v="MLB3084476384"/>
    <s v="Trust Parts"/>
    <s v="Par Morceguinho Dianteira Montana 2011 A 2016"/>
    <s v=" "/>
    <n v="55.71"/>
    <s v="Premium"/>
    <s v="Autorizado"/>
    <s v="Vera Regina Queiroz Rodrigues"/>
    <s v="CPF 05803726850"/>
    <s v="Rua Dom Benjamin de Souza Gomes 142, Sorocaba - CEP: 18071056, São Paulo"/>
    <s v=" "/>
    <s v="Vera Regina Queiroz Rodrigues"/>
    <s v="05803726850"/>
    <s v="Mercado Livre - Centro de distribuição Full / Av. Dr. Antonio Joao Abdalla, 3333"/>
    <s v="Cajamar"/>
    <s v="São Paulo"/>
    <s v="07750020"/>
    <s v="Brasil"/>
    <s v="Mercado Envios Full"/>
    <s v="13 de fevereiro | 02:05"/>
    <s v="13 de fevereiro | 12:26"/>
    <s v="Mercado Envios"/>
    <s v="MEL43097242851LMXDR01"/>
    <s v=" "/>
    <s v=" "/>
    <s v=" "/>
    <s v=" "/>
    <s v=" "/>
    <s v=" "/>
    <s v=" "/>
    <s v=" "/>
    <s v=""/>
    <s v="Não"/>
    <n v="1"/>
    <s v="Não"/>
  </r>
  <r>
    <s v="2000007516871872"/>
    <s v="2 de fevereiro de 2024 10:35 hs."/>
    <s v="Entregue"/>
    <s v="Chegou em 2 de fevereiro"/>
    <s v="Não"/>
    <n v="1"/>
    <n v="85.76"/>
    <s v=""/>
    <n v="-14.58"/>
    <n v="-23.45"/>
    <s v=""/>
    <n v="47.73"/>
    <s v=" "/>
    <s v=" "/>
    <x v="1"/>
    <s v="MLB2860180879"/>
    <s v="Trust Parts"/>
    <s v="Par Morceguinho Dianteiro Classic 2004 A 2015"/>
    <s v=" "/>
    <n v="85.76"/>
    <s v="Premium"/>
    <s v="Autorizado"/>
    <s v=" "/>
    <s v=" "/>
    <s v=" "/>
    <s v=" "/>
    <s v="eliseu ramos de souza"/>
    <s v="33565113863"/>
    <s v="Rua Niterói 76 / Casa Referencia: Casa - CEP 12444180 - Conjunto Habitacional Terra dos Ipês II (Fase I), Pindamonhangaba, São Paulo"/>
    <s v="Pindamonhangaba"/>
    <s v="São Paulo"/>
    <s v="12444180"/>
    <s v="Brasil"/>
    <s v="Mercado Envios Full"/>
    <s v="2 de fevereiro | 12:52"/>
    <s v="2 de fevereiro | 19:11"/>
    <s v="Mercado Envios"/>
    <s v="MEL43067296406LMFFF01"/>
    <s v=" "/>
    <s v=" "/>
    <s v=" "/>
    <s v=" "/>
    <s v=" "/>
    <s v=" "/>
    <s v=" "/>
    <s v=" "/>
    <s v=""/>
    <s v="Não"/>
    <s v=""/>
    <s v="Não"/>
  </r>
  <r>
    <s v="2000007516865384"/>
    <s v="2 de fevereiro de 2024 10:34 hs."/>
    <s v="Entregue"/>
    <s v="Chegou em 3 de fevereiro"/>
    <s v="Não"/>
    <n v="1"/>
    <n v="295.79000000000002"/>
    <s v=""/>
    <n v="-50.28"/>
    <n v="-25.95"/>
    <s v=""/>
    <n v="219.56"/>
    <s v=" "/>
    <s v="Sim"/>
    <x v="424"/>
    <s v="MLB2918887601"/>
    <s v="Trust Parts"/>
    <s v="Par Bandeja Inferior Com Pivô Idea Elx 2005 A 2016"/>
    <s v=" "/>
    <n v="295.79000000000002"/>
    <s v="Premium"/>
    <s v="Não emitida"/>
    <s v="Jessica Dos Santos Dantas De Sousa"/>
    <s v="CPF 11655497782"/>
    <s v="Rua três  SN - Lt8 Qd c, Duque de Caxias - CEP: 25265480, Rio de Janeiro"/>
    <s v=" "/>
    <s v="Jessica Dos Santos Dantas De Sousa"/>
    <s v="11655497782"/>
    <s v="Rua Três SN / Lt8 Qd C Referencia: Rua Sem Saída, Final Da Rua Casa Do Lado Esquerdo. Rua próxima a Garagem de ônibus União - CEP 25265480 - Parada Morabi, Duque de Caxias, Rio de Janeiro"/>
    <s v="Duque de Caxias"/>
    <s v="Rio de Janeiro"/>
    <s v="25265480"/>
    <s v="Brasil"/>
    <s v="Coleta do Mercado Envios"/>
    <s v="3 de fevereiro | 01:44"/>
    <s v="3 de fevereiro | 14:40"/>
    <s v="Mercado Envios"/>
    <s v="MEL43067290814LMXDF01"/>
    <s v=" "/>
    <s v=" "/>
    <s v=" "/>
    <s v=" "/>
    <s v=" "/>
    <s v=" "/>
    <s v=" "/>
    <s v=" "/>
    <s v=""/>
    <s v="Não"/>
    <s v=""/>
    <s v="Não"/>
  </r>
  <r>
    <s v="2000007516611986"/>
    <s v="2 de fevereiro de 2024 09:57 hs."/>
    <s v="Entregue"/>
    <s v="Chegou em 4 de fevereiro"/>
    <s v="Não"/>
    <n v="1"/>
    <n v="39.700000000000003"/>
    <n v="21.32"/>
    <n v="-12.75"/>
    <n v="-21.32"/>
    <s v=""/>
    <n v="26.95"/>
    <s v=" "/>
    <s v=" "/>
    <x v="345"/>
    <s v="MLB3041572959"/>
    <s v="Trust Parts"/>
    <s v="Cabo De Capô Com Botão Opala 1969 A 1974"/>
    <s v=" "/>
    <n v="39.700000000000003"/>
    <s v="Premium"/>
    <s v="Não emitida"/>
    <s v="Luiz Pimentel"/>
    <s v="CPF 18661360706"/>
    <s v="Rua Doutor Nilo Peçanha 59 - Casa, Niterói - CEP: 24210480, Rio de Janeiro"/>
    <s v=" "/>
    <s v="Luiz Pimentel"/>
    <s v="18661360706"/>
    <s v="Avenida Nelson de Oliveira e Silva 690 / Referencia: Placa Rancho Sun Dancing no Telhado Do Portão. Unica Casa Com Grandes Pinheiros Na Calçada - CEP 24322385 - Vila Progresso, Niterói, Rio de Janeiro"/>
    <s v="Niterói"/>
    <s v="Rio de Janeiro"/>
    <s v="24322385"/>
    <s v="Brasil"/>
    <s v="Coleta do Mercado Envios"/>
    <s v="3 de fevereiro | 08:31"/>
    <s v="4 de fevereiro | 16:07"/>
    <s v="Mercado Envios"/>
    <s v="MEL43067044077LMXDF01"/>
    <s v=" "/>
    <s v=" "/>
    <s v=" "/>
    <s v=" "/>
    <s v=" "/>
    <s v=" "/>
    <s v=" "/>
    <s v=" "/>
    <s v=""/>
    <s v="Não"/>
    <s v=""/>
    <s v="Não"/>
  </r>
  <r>
    <s v="2000005363845939"/>
    <s v="2 de fevereiro de 2024 09:50 hs."/>
    <s v="Devolução finalizada com reembolso para o comprador"/>
    <s v="O pacote chegou segunda-feira, 26 de fevereiro."/>
    <s v="Sim"/>
    <n v="0"/>
    <n v="214.76"/>
    <n v="1.59"/>
    <n v="-25.78"/>
    <s v=""/>
    <n v="-188.98"/>
    <n v="1.59"/>
    <s v=" "/>
    <s v=" "/>
    <x v="279"/>
    <s v="MLB3347203406"/>
    <s v="Trust Parts"/>
    <s v="Pivô Ambos Os Lados Bandeja Grand Santa Fé 2014 A 2019 3.3"/>
    <s v=" "/>
    <n v="107.38"/>
    <s v="Clássico"/>
    <s v="Autorizado"/>
    <s v="Tonbras Industria e comercio LTDA"/>
    <s v="CNPJ 61146320000149"/>
    <s v="Rua Doverlândia 33, São Paulo - CEP: 02710160, São Paulo"/>
    <s v="Contribuinte"/>
    <s v="Tonbras Industria e comercio LTDA"/>
    <s v="611463200001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fevereiro | 16:09"/>
    <s v="26 de fevereiro | 17:26"/>
    <s v="TRUSTPARTSTRUSTPARTS"/>
    <s v="OV7940372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63830539"/>
    <s v="2 de fevereiro de 2024 09:45 hs."/>
    <s v="Entregue"/>
    <s v="Chegou em 5 de fevereiro"/>
    <s v="Sim"/>
    <n v="1"/>
    <n v="19.989999999999998"/>
    <n v="10.11"/>
    <n v="-9.4"/>
    <n v="-10.11"/>
    <s v=""/>
    <n v="10.59"/>
    <s v=" "/>
    <s v=" "/>
    <x v="417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Izani Saager Stinguel"/>
    <s v="08638123760"/>
    <s v="Rua Florêncio Augusto Berger 102 / Loja Garra Motors Referencia: Loja de veículos garra motors - CEP 29645000 - Centro, Santa Maria de Jetibá, Espírito Santo"/>
    <s v="Santa Maria de Jetibá"/>
    <s v="Espírito Santo"/>
    <s v="29645000"/>
    <s v="Brasil"/>
    <s v="Mercado Envios Full"/>
    <s v="2 de fevereiro | 23:20"/>
    <s v="5 de fevereiro | 15:05"/>
    <s v="Mercado Envios"/>
    <s v="MEL43067010063LMFFF01"/>
    <s v=" "/>
    <s v=" "/>
    <s v=" "/>
    <s v=" "/>
    <s v=" "/>
    <s v=" "/>
    <s v=" "/>
    <s v=" "/>
    <s v=""/>
    <s v="Não"/>
    <s v=""/>
    <s v="Não"/>
  </r>
  <r>
    <s v="2000007516501358"/>
    <s v="2 de fevereiro de 2024 09:37 hs."/>
    <s v="Entregue"/>
    <s v="Chegou em 6 de fevereiro"/>
    <s v="Não"/>
    <n v="1"/>
    <n v="78.900000000000006"/>
    <s v=""/>
    <n v="-19.41"/>
    <s v=""/>
    <s v=""/>
    <n v="59.49"/>
    <s v=" "/>
    <s v=" "/>
    <x v="369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Alex Nunes Fonseca Castro"/>
    <s v="12774708630"/>
    <s v="rua Zé do mato 140 / casa Referencia: perto do campo - CEP 39145000 - itaponhoacanga, Itapanhoacanga, Minas Gerais"/>
    <s v="Itapanhoacanga"/>
    <s v="Minas Gerais"/>
    <s v="39145000"/>
    <s v="Brasil"/>
    <s v="Mercado Envios Full"/>
    <s v="3 de fevereiro | 17:51"/>
    <s v="6 de fevereiro | 14:00"/>
    <s v="Mercado Envios"/>
    <s v="MEL43067126780LMFFF01"/>
    <s v=" "/>
    <s v=" "/>
    <s v=" "/>
    <s v=" "/>
    <s v=" "/>
    <s v=" "/>
    <s v=" "/>
    <s v=" "/>
    <s v=""/>
    <s v="Não"/>
    <s v=""/>
    <s v="Não"/>
  </r>
  <r>
    <s v="2000007516084594"/>
    <s v="2 de fevereiro de 2024 08:04 hs."/>
    <s v="Entregue"/>
    <s v="Chegou em 6 de fevereiro"/>
    <s v="Não"/>
    <n v="1"/>
    <n v="49.51"/>
    <s v=""/>
    <n v="-11.94"/>
    <s v=""/>
    <s v=""/>
    <n v="37.57"/>
    <s v=" "/>
    <s v="Sim"/>
    <x v="284"/>
    <s v="MLB3210850495"/>
    <s v="Trust Parts"/>
    <s v="Kit Pino Guia Pinça Freio Pajero Tr4 2003 Em Diante"/>
    <s v=" "/>
    <n v="49.51"/>
    <s v="Clássico"/>
    <s v="Autorizado"/>
    <s v=" "/>
    <s v=" "/>
    <s v=" "/>
    <s v=" "/>
    <s v="Andreia Lopes De Souza"/>
    <s v="02074120141"/>
    <s v="Rua Javan Junior 1538 / próximo ao farturão Referencia: casa sobre esquina frente com a igreja quadrangular atrás do farturão supermercado - CEP 78250000 - Bela vista, Pontes e Lacerda, Mato Grosso"/>
    <s v="Pontes e Lacerda"/>
    <s v="Mato Grosso"/>
    <s v="78250000"/>
    <s v="Brasil"/>
    <s v="Mercado Envios Full"/>
    <s v="3 de fevereiro | 15:00"/>
    <s v="6 de fevereiro | 12:22"/>
    <s v="Mercado Envios"/>
    <s v="MEL43066935430LMFFF01"/>
    <s v=" "/>
    <s v=" "/>
    <s v=" "/>
    <s v=" "/>
    <s v=" "/>
    <s v=" "/>
    <s v=" "/>
    <s v=" "/>
    <s v=""/>
    <s v="Não"/>
    <s v=""/>
    <s v="Não"/>
  </r>
  <r>
    <s v="2000005363576127"/>
    <s v="2 de fevereiro de 2024 07:39 hs."/>
    <s v="Entregue"/>
    <s v="Chegou em 5 de fevereiro"/>
    <s v="Sim"/>
    <n v="1"/>
    <n v="67.78"/>
    <n v="20.22"/>
    <n v="-17.52"/>
    <n v="-20.22"/>
    <s v=""/>
    <n v="50.26"/>
    <s v=" "/>
    <s v=" "/>
    <x v="190"/>
    <s v="MLB2803415165"/>
    <s v="Trust Parts"/>
    <s v="Par Bieleta Dianteira Focus 2000 A 2008"/>
    <s v=" "/>
    <n v="67.78"/>
    <s v="Premium"/>
    <s v="Não emitida"/>
    <s v="Tiago Brito Silva"/>
    <s v="CPF 05627098511"/>
    <s v="Avenida itapoa SN - portaria, Santo Antônio do Aracanguá - CEP: 16130000, São Paulo"/>
    <s v=" "/>
    <s v="Tiago Brito Silva"/>
    <s v="05627098511"/>
    <s v="Avenida avenida Itapoá SN / condomínio Referencia: condomínio - CEP 16130000 - rural, Santo Antônio do Aracanguá, São Paulo"/>
    <s v="Santo Antônio do Aracanguá"/>
    <s v="São Paulo"/>
    <s v="16130000"/>
    <s v="Brasil"/>
    <s v="Coleta do Mercado Envios"/>
    <s v="3 de fevereiro | 03:32"/>
    <s v="5 de fevereiro | 16:22"/>
    <s v="Mercado Envios"/>
    <s v="MEL43066898268LMXDF01"/>
    <s v=" "/>
    <s v=" "/>
    <s v=" "/>
    <s v=" "/>
    <s v=" "/>
    <s v=" "/>
    <s v=" "/>
    <s v=" "/>
    <s v=""/>
    <s v="Não"/>
    <s v=""/>
    <s v="Não"/>
  </r>
  <r>
    <s v="2000005363576013"/>
    <s v="2 de fevereiro de 2024 07:39 hs."/>
    <s v="Entregue"/>
    <s v="Chegou em 5 de fevereiro"/>
    <s v="Sim"/>
    <n v="1"/>
    <n v="72.489999999999995"/>
    <s v=""/>
    <n v="-18.32"/>
    <s v=""/>
    <s v=""/>
    <n v="54.17"/>
    <s v=" "/>
    <s v=" "/>
    <x v="1"/>
    <s v="MLB2860212445"/>
    <s v="Trust Parts"/>
    <s v="Par Morceguinho Dianteiro Celta 1998 A 2015"/>
    <s v=" "/>
    <n v="72.489999999999995"/>
    <s v="Premium"/>
    <s v="Autorizado"/>
    <s v=" "/>
    <s v=" "/>
    <s v=" "/>
    <s v=" "/>
    <s v="Jesuino Lacerda Santos"/>
    <s v="03079119509"/>
    <s v="rua nanuk 96 / Vila do café Referencia: Vila do café município de encruzilhada Bahia - CEP 45150000 - Centro, Encruzilhada, Bahia"/>
    <s v="Encruzilhada"/>
    <s v="Bahia"/>
    <s v="45150000"/>
    <s v="Brasil"/>
    <s v="Mercado Envios Full"/>
    <s v="2 de fevereiro | 21:53"/>
    <s v="5 de fevereiro | 15:21"/>
    <s v="Mercado Envios"/>
    <s v="MEL43066761321LMFFF01"/>
    <s v=" "/>
    <s v=" "/>
    <s v=" "/>
    <s v=" "/>
    <s v=" "/>
    <s v=" "/>
    <s v=" "/>
    <s v=" "/>
    <s v=""/>
    <s v="Não"/>
    <s v=""/>
    <s v="Não"/>
  </r>
  <r>
    <s v="2000007515953562"/>
    <s v="2 de fevereiro de 2024 07:16 hs."/>
    <s v="Entregue"/>
    <s v="Chegou em 3 de fevereiro"/>
    <s v="Não"/>
    <n v="1"/>
    <n v="48.45"/>
    <n v="21.23"/>
    <n v="-14.24"/>
    <n v="-21.23"/>
    <s v=""/>
    <n v="36.5"/>
    <s v=" "/>
    <s v=" "/>
    <x v="256"/>
    <s v="MLB1841725062"/>
    <s v="Trust Parts"/>
    <s v="Cabo De Embreagem Ducato(2.8mglu)2001 2002 2003 2004 2005..."/>
    <s v=" "/>
    <n v="48.45"/>
    <s v="Premium"/>
    <s v="Autorizado"/>
    <s v=" "/>
    <s v=" "/>
    <s v=" "/>
    <s v=" "/>
    <s v="Luiz Gustavo Paulino"/>
    <s v="25183525897"/>
    <s v="Rua Armindo dos Santos Muniz 76 / CEP 13606820 - Parque Dom Pedro, Araras, São Paulo"/>
    <s v="Araras"/>
    <s v="São Paulo"/>
    <s v="13606820"/>
    <s v="Brasil"/>
    <s v="Mercado Envios Full"/>
    <s v="3 de fevereiro | 01:38"/>
    <s v="3 de fevereiro | 14:46"/>
    <s v="Mercado Envios"/>
    <s v="MEL43066735595LMFFF01"/>
    <s v=" "/>
    <s v=" "/>
    <s v=" "/>
    <s v=" "/>
    <s v=" "/>
    <s v=" "/>
    <s v=" "/>
    <s v=" "/>
    <s v=""/>
    <s v="Não"/>
    <s v=""/>
    <s v="Não"/>
  </r>
  <r>
    <s v="2000005362998715"/>
    <s v="2 de fevereiro de 2024 06:04 hs."/>
    <s v="Entregue"/>
    <s v="Chegou em 6 de fevereiro"/>
    <s v="Sim"/>
    <n v="1"/>
    <n v="160.99"/>
    <s v=""/>
    <n v="-19.32"/>
    <n v="-25.95"/>
    <s v=""/>
    <n v="115.72"/>
    <s v=" "/>
    <s v="Sim"/>
    <x v="460"/>
    <s v="MLB2896777939"/>
    <s v="Trust Parts"/>
    <s v="Bandeja Com Pivô E Bieleta Esquerdo Gol G6 2012 A 2016"/>
    <s v=" "/>
    <n v="160.99"/>
    <s v="Clássico"/>
    <s v="Não emitida"/>
    <s v="algir antonio sieg de souza"/>
    <s v="CPF 73592943049"/>
    <s v="heraclides de lima gomes 10 - CASA, Boa Vista do Incra - CEP: 98120000, Rio Grande do Sul"/>
    <s v=" "/>
    <s v="algir antonio sieg de souza"/>
    <s v="73592943049"/>
    <s v="Avenida Heraclídes de Lima Gomes 2 / atras posto gasolina - CEP 98120000 - centro, Boa Vista do Incra, Rio Grande do Sul"/>
    <s v="Boa Vista do Incra"/>
    <s v="Rio Grande do Sul"/>
    <s v="98120000"/>
    <s v="Brasil"/>
    <s v="Coleta do Mercado Envios"/>
    <s v="3 de fevereiro | 08:41"/>
    <s v="6 de fevereiro | 11:16"/>
    <s v="Mercado Envios"/>
    <s v="MEL43066812512LMXDF01"/>
    <s v=" "/>
    <s v=" "/>
    <s v=" "/>
    <s v=" "/>
    <s v=" "/>
    <s v=" "/>
    <s v=" "/>
    <s v=" "/>
    <s v=""/>
    <s v="Não"/>
    <s v=""/>
    <s v="Não"/>
  </r>
  <r>
    <s v="2000005357130623"/>
    <s v="2 de fevereiro de 2024 04:23 hs."/>
    <s v="Pacote cancelado pelo Mercado Livre"/>
    <s v="Cancelamos porque não temos estoque disponível no centro de distribuição."/>
    <s v="Sim"/>
    <n v="0"/>
    <n v="75.290000000000006"/>
    <s v=""/>
    <n v="-18.8"/>
    <s v=""/>
    <n v="-56.49"/>
    <n v="0"/>
    <s v=" "/>
    <s v=" "/>
    <x v="51"/>
    <s v="MLB2111127107"/>
    <s v="Trust Parts"/>
    <s v="Par De Kit Pino Guia Bucha Pinça Freio Vw Polo Gol Fox Polo"/>
    <s v=" "/>
    <n v="75.290000000000006"/>
    <s v="Premium"/>
    <s v="Não emitida"/>
    <s v=" "/>
    <s v=" "/>
    <s v=" "/>
    <s v=" "/>
    <s v="guilherme fernando"/>
    <s v="44970325820"/>
    <s v=" "/>
    <s v="Bragança Paulista"/>
    <s v="São Paulo"/>
    <s v="1291400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514753418"/>
    <s v="1 de fevereiro de 2024 23:16 hs."/>
    <s v="Entregue"/>
    <s v="Chegou em 5 de fevereiro"/>
    <s v="Não"/>
    <n v="1"/>
    <n v="85"/>
    <s v=""/>
    <n v="-14.45"/>
    <n v="-23.45"/>
    <s v=""/>
    <n v="47.1"/>
    <s v=" "/>
    <s v=" "/>
    <x v="147"/>
    <s v="MLB3279023930"/>
    <s v="Trust Parts"/>
    <s v="Reparo Do Cabo Engate Peugeot 307"/>
    <s v=" "/>
    <n v="85"/>
    <s v="Premium"/>
    <s v="Não emitida"/>
    <s v="jackson santana"/>
    <s v="CPF 08184581947"/>
    <s v="tranquilo noro parque verde 642 - int 04 unidade 288, Cascavel - CEP: 85807860, Paraná"/>
    <s v=" "/>
    <s v="jackson santana"/>
    <s v="08184581947"/>
    <s v="Rua Tranqüilo Noro 642 / parque verde - int 04 unidade 288 - CEP 85807860 - Parque Verde, Cascavel, Paraná"/>
    <s v="Cascavel"/>
    <s v="Paraná"/>
    <s v="85807860"/>
    <s v="Brasil"/>
    <s v="Coleta do Mercado Envios"/>
    <s v="3 de fevereiro | 03:06"/>
    <s v="5 de fevereiro | 13:17"/>
    <s v="Mercado Envios"/>
    <s v="MEL43066248285LMXDF01"/>
    <s v=" "/>
    <s v=" "/>
    <s v=" "/>
    <s v=" "/>
    <s v=" "/>
    <s v=" "/>
    <s v=" "/>
    <s v=" "/>
    <s v=""/>
    <s v="Não"/>
    <s v=""/>
    <s v="Não"/>
  </r>
  <r>
    <s v="2000005362764973"/>
    <s v="1 de fevereiro de 2024 22:41 hs."/>
    <s v="Entregue"/>
    <s v="Chegou em 3 de fevereiro"/>
    <s v="Sim"/>
    <n v="1"/>
    <n v="78.989999999999995"/>
    <n v="17.02"/>
    <n v="-19.43"/>
    <n v="-17.02"/>
    <s v=""/>
    <n v="59.56"/>
    <s v=" "/>
    <s v="Sim"/>
    <x v="269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Denise Oliveira Fernandes Araujo"/>
    <s v="09394665625"/>
    <s v="Rua Romênia 129 / portão verde Referencia: entregar ao Marco Eugênio, Leda Gomes, Lucas Damião, Deise Oliveira Fernandes. - CEP 33823200 - Conjunto Henrique Sapori, Ribeirão das Neves, Minas Gerais"/>
    <s v="Ribeirão das Neves"/>
    <s v="Minas Gerais"/>
    <s v="33823200"/>
    <s v="Brasil"/>
    <s v="Mercado Envios Full"/>
    <s v="2 de fevereiro | 16:39"/>
    <s v="3 de fevereiro | 19:39"/>
    <s v="Mercado Envios"/>
    <s v="MEL43066290210LMFFF01"/>
    <s v=" "/>
    <s v=" "/>
    <s v=" "/>
    <s v=" "/>
    <s v=" "/>
    <s v=" "/>
    <s v=" "/>
    <s v=" "/>
    <s v=""/>
    <s v="Não"/>
    <s v=""/>
    <s v="Não"/>
  </r>
  <r>
    <s v="2000005362685201"/>
    <s v="1 de fevereiro de 2024 22:19 hs."/>
    <s v="Entregue"/>
    <s v="Chegou em 5 de fevereiro"/>
    <s v="Sim"/>
    <n v="1"/>
    <n v="158.38999999999999"/>
    <s v=""/>
    <n v="-19.010000000000002"/>
    <n v="-25.95"/>
    <s v=""/>
    <n v="113.43"/>
    <s v=" "/>
    <s v=" "/>
    <x v="118"/>
    <s v="MLB2863957343"/>
    <s v="Trust Parts"/>
    <s v="Bandeja Lado Direito Peugeot 206 Todos 1999 A 2010 Com Pivô"/>
    <s v=" "/>
    <n v="158.38999999999999"/>
    <s v="Clássico"/>
    <s v="Não emitida"/>
    <s v="Tais Fernanda da Silva"/>
    <s v="CPF 10994315651"/>
    <s v="Rua Professora Zulmira Nicomedes 100, Senhora dos Remédios - CEP: 36275000, Minas Gerais"/>
    <s v=" "/>
    <s v="Tais Fernanda da Silva"/>
    <s v="10994315651"/>
    <s v="Rua Professora Zulmira Nicomedes 100 / CEP 36275000 - Palmital dos Carvalhos, Senhora dos Remédios, Minas Gerais"/>
    <s v="Senhora dos Remédios"/>
    <s v="Minas Gerais"/>
    <s v="36275000"/>
    <s v="Brasil"/>
    <s v="Coleta do Mercado Envios"/>
    <s v="3 de fevereiro | 08:36"/>
    <s v="5 de fevereiro | 13:52"/>
    <s v="Mercado Envios"/>
    <s v="MEL43066088971LMXDF01"/>
    <s v=" "/>
    <s v=" "/>
    <s v=" "/>
    <s v=" "/>
    <s v=" "/>
    <s v=" "/>
    <s v=" "/>
    <s v=" "/>
    <s v=""/>
    <s v="Não"/>
    <s v=""/>
    <s v="Não"/>
  </r>
  <r>
    <s v="2000005362634131"/>
    <s v="1 de fevereiro de 2024 22:06 hs."/>
    <s v="Entregue"/>
    <s v="Chegou em 5 de fevereiro"/>
    <s v="Sim"/>
    <n v="1"/>
    <n v="78.95"/>
    <n v="42.64"/>
    <n v="-15.47"/>
    <n v="-42.64"/>
    <s v=""/>
    <n v="63.48"/>
    <s v=" "/>
    <s v=" "/>
    <x v="247"/>
    <s v="MLB2926064280"/>
    <s v="Trust Parts"/>
    <s v="Bandeja Com Pivô Esquerda Sandero 2006 Em Diante"/>
    <s v=" "/>
    <n v="78.95"/>
    <s v="Clássico"/>
    <s v="Não emitida"/>
    <s v="Lucas Vinícius Vieira Gomes"/>
    <s v="CPF 07596881173"/>
    <s v="Avenida Engenheiro Marcelo Miranda Soares 1025, Paranaíba - CEP: 79500000, Mato Grosso do Sul"/>
    <s v=" "/>
    <s v="Lucas Vinícius Vieira Gomes"/>
    <s v="07596881173"/>
    <s v="Rua Jaime Queirós de Carvalho 700 / TPS Suspensões - CEP 79500000 - Santo Antônio, Paranaíba, Mato Grosso do Sul"/>
    <s v="Paranaíba"/>
    <s v="Mato Grosso do Sul"/>
    <s v="79500000"/>
    <s v="Brasil"/>
    <s v="Coleta do Mercado Envios"/>
    <s v="3 de fevereiro | 06:24"/>
    <s v="5 de fevereiro | 11:32"/>
    <s v="Mercado Envios"/>
    <s v="MEL43066049395LMXDF01"/>
    <s v=" "/>
    <s v=" "/>
    <s v=" "/>
    <s v=" "/>
    <s v=" "/>
    <s v=" "/>
    <s v=" "/>
    <s v=" "/>
    <s v=""/>
    <s v="Não"/>
    <s v=""/>
    <s v="Não"/>
  </r>
  <r>
    <s v="2000007514251490"/>
    <s v="1 de fevereiro de 2024 22:04 hs."/>
    <s v="Devolução finalizada com reembolso para o comprador"/>
    <s v="O produto está à venda novamente."/>
    <s v="Não"/>
    <n v="0"/>
    <n v="46.19"/>
    <n v="13.63"/>
    <n v="-13.85"/>
    <n v="-13.63"/>
    <n v="-32.340000000000003"/>
    <n v="0"/>
    <s v=" "/>
    <s v="Sim"/>
    <x v="20"/>
    <s v="MLB2223324644"/>
    <s v="Trust Parts"/>
    <s v="Terminal Cabo De Engate Golf Vw Polo - 2003"/>
    <s v=" "/>
    <n v="46.19"/>
    <s v="Premium"/>
    <s v="Autorizado"/>
    <s v="Danilo  Santos "/>
    <s v="CPF 16631871778"/>
    <s v="Rua Quitembu 235 - Salão, Rio de Janeiro - CEP: 21921460, Rio de Janeiro"/>
    <s v=" "/>
    <s v="Danilo  Santos "/>
    <s v="16631871778"/>
    <s v="Mercado Livre - Centro de distribuição Full / Av. Dr. Antonio Joao Abdalla, 3333"/>
    <s v="Cajamar"/>
    <s v="São Paulo"/>
    <s v="07750020"/>
    <s v="Brasil"/>
    <s v="Mercado Envios Full"/>
    <s v="16 de fevereiro | 03:41"/>
    <s v="17 de fevereiro | 18:43"/>
    <s v="Mercado Envios"/>
    <s v="MEL43082459145LMXDR01"/>
    <s v=" "/>
    <s v=" "/>
    <s v=" "/>
    <s v=" "/>
    <s v=" "/>
    <s v=" "/>
    <s v=" "/>
    <s v=" "/>
    <s v=""/>
    <s v="Não"/>
    <s v=""/>
    <s v="Não"/>
  </r>
  <r>
    <s v="2000007514201100"/>
    <s v="1 de fevereiro de 2024 21:54 hs."/>
    <s v="Entregue"/>
    <s v="Chegou em 5 de fevereiro"/>
    <s v="Não"/>
    <n v="1"/>
    <n v="69.819999999999993"/>
    <n v="28.05"/>
    <n v="-14.38"/>
    <n v="-28.05"/>
    <s v=""/>
    <n v="55.44"/>
    <s v=" "/>
    <s v=" "/>
    <x v="461"/>
    <s v="MLB3051739474"/>
    <s v="Trust Parts"/>
    <s v="Bandeja Balança  Corsa Classic Sem Pivô 98 A 2016"/>
    <s v=" "/>
    <n v="69.819999999999993"/>
    <s v="Clássico"/>
    <s v="Não emitida"/>
    <s v="Emilio Dias Montalto"/>
    <s v="CPF 74348140715"/>
    <s v="Rua da Passagem 74, Rio de Janeiro - CEP: 22290030, Rio de Janeiro"/>
    <s v=" "/>
    <s v="Emilio Dias Montalto"/>
    <s v="74348140715"/>
    <s v="Rua da Passagem 74 / Referencia: entregar portaria número 72 se estiver fechado - CEP 22290030 - Botafogo, Rio de Janeiro, Rio de Janeiro"/>
    <s v="Rio de Janeiro"/>
    <s v="Rio de Janeiro"/>
    <s v="22290030"/>
    <s v="Brasil"/>
    <s v="Coleta do Mercado Envios"/>
    <s v="3 de fevereiro | 01:28"/>
    <s v="5 de fevereiro | 15:41"/>
    <s v="Mercado Envios"/>
    <s v="MEL43066150918LMXDF01"/>
    <s v=" "/>
    <s v=" "/>
    <s v=" "/>
    <s v=" "/>
    <s v=" "/>
    <s v=" "/>
    <s v=" "/>
    <s v=" "/>
    <s v=""/>
    <s v="Não"/>
    <s v=""/>
    <s v="Não"/>
  </r>
  <r>
    <s v="2000005362492083"/>
    <s v="1 de fevereiro de 2024 21:31 hs."/>
    <s v="Entregue"/>
    <s v="Chegou em 5 de fevereiro"/>
    <s v="Sim"/>
    <n v="1"/>
    <n v="72.489999999999995"/>
    <s v=""/>
    <n v="-18.32"/>
    <s v=""/>
    <s v=""/>
    <n v="54.17"/>
    <s v=" "/>
    <s v=" "/>
    <x v="1"/>
    <s v="MLB2860212445"/>
    <s v="Trust Parts"/>
    <s v="Par Morceguinho Dianteiro Celta 1998 A 2015"/>
    <s v=" "/>
    <n v="72.489999999999995"/>
    <s v="Premium"/>
    <s v="Autorizado"/>
    <s v=" "/>
    <s v=" "/>
    <s v=" "/>
    <s v=" "/>
    <s v="Dinarte Rocha"/>
    <s v="56764871949"/>
    <s v="Padre Francisco Proft 8838 / Casa própria - CEP 83091002 - Campo Largo da Roseira, São José dos Pinhais, Paraná"/>
    <s v="São José dos Pinhais"/>
    <s v="Paraná"/>
    <s v="83091002"/>
    <s v="Brasil"/>
    <s v="Mercado Envios Full"/>
    <s v="4 de fevereiro | 19:38"/>
    <s v="5 de fevereiro | 11:54"/>
    <s v="Mercado Envios"/>
    <s v="MEL43065937211LMFFF01"/>
    <s v=" "/>
    <s v=" "/>
    <s v=" "/>
    <s v=" "/>
    <s v=" "/>
    <s v=" "/>
    <s v=" "/>
    <s v=" "/>
    <s v=""/>
    <s v="Não"/>
    <s v=""/>
    <s v="Não"/>
  </r>
  <r>
    <s v="2000007513913810"/>
    <s v="1 de fevereiro de 2024 21:16 hs."/>
    <s v="Cancelada pelo comprador"/>
    <s v="Cancelou e especificou outro problema."/>
    <s v="Sim"/>
    <n v="0"/>
    <n v="94.05"/>
    <s v=""/>
    <n v="-11.286"/>
    <n v="-33.950000000000003"/>
    <n v="-48.814"/>
    <n v="0"/>
    <s v=" "/>
    <s v="Sim"/>
    <x v="366"/>
    <s v="MLB3101724949"/>
    <s v="Trust Parts"/>
    <s v="Par Pivô Da Bandeja Inferior Citroen C3 2002 A 2013"/>
    <s v=" "/>
    <n v="94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13915004"/>
    <s v="1 de fevereiro de 2024 21:16 hs."/>
    <s v="Cancelada pelo comprador"/>
    <s v="Cancelou e especificou outro problema."/>
    <s v="Sim"/>
    <n v="0"/>
    <n v="161.9"/>
    <s v=""/>
    <n v="-19.428000000000001"/>
    <n v="-33.950000000000003"/>
    <n v="-108.52200000000001"/>
    <n v="0"/>
    <s v=" "/>
    <s v="Sim"/>
    <x v="356"/>
    <s v="MLB2934737060"/>
    <s v="Trust Parts"/>
    <s v="Par Bandeja Sem Pivô Citroen C3 2003 A 2012"/>
    <s v=" "/>
    <n v="161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13675410"/>
    <s v="1 de fevereiro de 2024 20:46 hs."/>
    <s v="Entregue"/>
    <s v="Chegou em 2 de fevereiro"/>
    <s v="Não"/>
    <n v="1"/>
    <n v="97.9"/>
    <s v=""/>
    <n v="-16.64"/>
    <n v="-21.95"/>
    <s v=""/>
    <n v="59.31"/>
    <s v=" "/>
    <s v=" 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Alfredo Ribeiro Ramos"/>
    <s v="17239793761"/>
    <s v="Rua Napoles 297 / casa 1 - CEP 27340400 - Goiabal, Barra Mansa, Rio de Janeiro"/>
    <s v="Barra Mansa"/>
    <s v="Rio de Janeiro"/>
    <s v="27340400"/>
    <s v="Brasil"/>
    <s v="Mercado Envios Full"/>
    <s v="2 de fevereiro | 00:00"/>
    <s v="2 de fevereiro | 20:25"/>
    <s v="Mercado Envios"/>
    <s v="MEL43065930988LMFFF01"/>
    <s v=" "/>
    <s v=" "/>
    <s v=" "/>
    <s v=" "/>
    <s v=" "/>
    <s v=" "/>
    <s v=" "/>
    <s v=" "/>
    <s v=""/>
    <s v="Não"/>
    <s v=""/>
    <s v="Não"/>
  </r>
  <r>
    <s v="2000005362151121"/>
    <s v="1 de fevereiro de 2024 20:03 hs."/>
    <s v="Entregue"/>
    <s v="Chegou em 3 de fevereiro"/>
    <s v="Sim"/>
    <n v="1"/>
    <n v="204.63"/>
    <s v=""/>
    <n v="-24.56"/>
    <n v="-25.95"/>
    <s v=""/>
    <n v="154.12"/>
    <s v=" "/>
    <s v="Sim"/>
    <x v="340"/>
    <s v="MLB2996717635"/>
    <s v="Trust Parts"/>
    <s v="Par Bandeja Traseira Uno Fire 2002 A 2011"/>
    <s v=" "/>
    <n v="204.63"/>
    <s v="Clássico"/>
    <s v="Não emitida"/>
    <s v="Angelica Medeiros Braga"/>
    <s v="CPF 25969785806"/>
    <s v="avenida brasil 946 - loja, Juquiá - CEP: 11800000, São Paulo"/>
    <s v=" "/>
    <s v="Angelica Medeiros Braga"/>
    <s v="25969785806"/>
    <s v="Avenida Brasil 946 / CEP 11800000 - Centro, Juquiá, São Paulo"/>
    <s v="Juquiá"/>
    <s v="São Paulo"/>
    <s v="11800000"/>
    <s v="Brasil"/>
    <s v="Coleta do Mercado Envios"/>
    <s v="3 de fevereiro | 02:51"/>
    <s v="3 de fevereiro | 14:20"/>
    <s v="Mercado Envios"/>
    <s v="MEL43065788964LMXDF01"/>
    <s v=" "/>
    <s v=" "/>
    <s v=" "/>
    <s v=" "/>
    <s v=" "/>
    <s v=" "/>
    <s v=" "/>
    <s v=" "/>
    <s v=""/>
    <s v="Não"/>
    <s v=""/>
    <s v="Não"/>
  </r>
  <r>
    <s v="2000007513111884"/>
    <s v="1 de fevereiro de 2024 19:33 hs."/>
    <s v="Entregue"/>
    <s v="Chegou em 6 de fevereiro"/>
    <s v="Não"/>
    <n v="1"/>
    <n v="125"/>
    <s v=""/>
    <n v="-21.25"/>
    <n v="-21.95"/>
    <s v=""/>
    <n v="81.8"/>
    <s v=" "/>
    <s v=" "/>
    <x v="95"/>
    <s v="MLB1720314207"/>
    <s v="Trust Parts"/>
    <s v="Par Reparo Rolamento Eixo Traseiro Palio Weekend Marea Brava"/>
    <s v=" "/>
    <n v="125"/>
    <s v="Premium"/>
    <s v="Não emitida"/>
    <s v="Rone Soares Santana"/>
    <s v="CPF 06692841577"/>
    <s v="travessa dos operarios 61 - casa, Xique Xique - CEP: 47400000, Bahia"/>
    <s v=" "/>
    <s v="Rone Soares Santana"/>
    <s v="06692841577"/>
    <s v="Rua Pedro mariano 803 803 / galpão - CEP 47400000 - ponta da ilha, Xique-Xique, Bahia"/>
    <s v="Xique-Xique"/>
    <s v="Bahia"/>
    <s v="47400000"/>
    <s v="Brasil"/>
    <s v="Coleta do Mercado Envios"/>
    <s v="3 de fevereiro | 05:01"/>
    <s v="6 de fevereiro | 11:31"/>
    <s v="Mercado Envios"/>
    <s v="MEL43065695202LMXDF01"/>
    <s v=" "/>
    <s v=" "/>
    <s v=" "/>
    <s v=" "/>
    <s v=" "/>
    <s v=" "/>
    <s v=" "/>
    <s v=" "/>
    <s v=""/>
    <s v="Não"/>
    <s v=""/>
    <s v="Não"/>
  </r>
  <r>
    <s v="2000007512918598"/>
    <s v="1 de fevereiro de 2024 19:06 hs."/>
    <s v="Entregue"/>
    <s v="Chegou em 2 de fevereiro"/>
    <s v="Não"/>
    <n v="1"/>
    <n v="199.99"/>
    <n v="1.59"/>
    <n v="-34"/>
    <s v=""/>
    <s v=""/>
    <n v="167.58"/>
    <s v=" "/>
    <s v=" "/>
    <x v="302"/>
    <s v="MLB2872229702"/>
    <s v="Trust Parts"/>
    <s v="Par Bandeja Gol G6 2012 Em Diante Com Direção Hidraulica"/>
    <s v=" "/>
    <n v="199.99"/>
    <s v="Premium"/>
    <s v="Não emitida"/>
    <s v="Joao Victor Gomes de Oliveira"/>
    <s v="CPF 47781741862"/>
    <s v="Aluizo De Magalhoes 280, Santana De Parnaiba - CEP: 06567030, São Paulo"/>
    <s v=" "/>
    <s v="Joao Victor Gomes de Oliveira"/>
    <s v="47781741862"/>
    <s v="Avenida Aloízio Magalhães 280 / Na frente do bar do valdir - CEP 06537030 - Colinas da Anhangüera, Santana de Parnaíba, São Paulo"/>
    <s v="Santana de Parnaíba"/>
    <s v="São Paulo"/>
    <s v="06537030"/>
    <s v="Brasil"/>
    <s v="Mercado Envios Flex"/>
    <s v="2 de fevereiro | 16:14"/>
    <s v="2 de fevereiro | 17:39"/>
    <s v="TRUSTPARTSTRUSTPARTS"/>
    <s v="43065604630"/>
    <s v=" "/>
    <s v=" "/>
    <s v=" "/>
    <s v=" "/>
    <s v=" "/>
    <s v=" "/>
    <s v=" "/>
    <s v=" "/>
    <s v=""/>
    <s v="Não"/>
    <s v=""/>
    <s v="Não"/>
  </r>
  <r>
    <s v="2000007512832590"/>
    <s v="1 de fevereiro de 2024 18:55 hs."/>
    <s v="Cancelada pelo comprador"/>
    <s v="Cancelou e especificou outro problema."/>
    <s v="Não"/>
    <n v="0"/>
    <n v="258.63"/>
    <n v="1.59"/>
    <n v="-31.04"/>
    <s v=""/>
    <n v="-229.18"/>
    <n v="0"/>
    <s v=" "/>
    <s v=" "/>
    <x v="462"/>
    <s v="MLB3058851224"/>
    <s v="Trust Parts"/>
    <s v="Par Bandeja Dianteira Inferior Sem Pivô Kwid 2017 Em Diante"/>
    <s v=" "/>
    <n v="258.63"/>
    <s v="Clássico"/>
    <s v="Não emitida"/>
    <s v="isac vieira"/>
    <s v="CPF 30671133810"/>
    <s v="Biritiba 48, Itaquaquecetuba - CEP: 08576530, São Paulo"/>
    <s v=" "/>
    <s v="isac vieira"/>
    <s v="30671133810"/>
    <s v=" "/>
    <s v="Suzano"/>
    <s v="São Paulo"/>
    <s v="08610140"/>
    <s v="Brasil"/>
    <s v="Mercado Envios Flex"/>
    <s v=" "/>
    <s v=" "/>
    <s v="TRUSTPARTSTRUSTPARTS"/>
    <s v="43065566710"/>
    <s v=" "/>
    <s v=" "/>
    <s v=" "/>
    <s v=" "/>
    <s v=" "/>
    <s v=" "/>
    <s v=" "/>
    <s v=" "/>
    <s v=""/>
    <s v="Não"/>
    <s v=""/>
    <s v="Não"/>
  </r>
  <r>
    <s v="2000007512561852"/>
    <s v="1 de fevereiro de 2024 18:19 hs."/>
    <s v="Entregue"/>
    <s v="Chegou em 5 de fevereiro"/>
    <s v="Não"/>
    <n v="1"/>
    <n v="97.9"/>
    <s v=""/>
    <n v="-16.64"/>
    <n v="-21.95"/>
    <s v=""/>
    <n v="59.31"/>
    <s v=" "/>
    <s v="Sim"/>
    <x v="0"/>
    <s v="MLB2015330278"/>
    <s v="Trust Parts"/>
    <s v="2 Kit's De Rolamento Roda Traseira Gol G1 G2 G3 G4 G5 Novo"/>
    <s v=" "/>
    <n v="97.9"/>
    <s v="Premium"/>
    <s v="Autorizado"/>
    <s v=" "/>
    <s v=" "/>
    <s v=" "/>
    <s v=" "/>
    <s v="Mauro Junior de Souza"/>
    <s v="16170988681"/>
    <s v="Rua Nove 86 / casa - CEP 39276200 - São Francisco, Pirapora, Minas Gerais"/>
    <s v="Pirapora"/>
    <s v="Minas Gerais"/>
    <s v="39276200"/>
    <s v="Brasil"/>
    <s v="Mercado Envios Full"/>
    <s v="2 de fevereiro | 17:19"/>
    <s v="5 de fevereiro | 16:53"/>
    <s v="Mercado Envios"/>
    <s v="MEL43065320613LMFFF01"/>
    <s v=" "/>
    <s v=" "/>
    <s v=" "/>
    <s v=" "/>
    <s v=" "/>
    <s v=" "/>
    <s v=" "/>
    <s v=" "/>
    <s v=""/>
    <s v="Não"/>
    <s v=""/>
    <s v="Não"/>
  </r>
  <r>
    <s v="2000005361252489"/>
    <s v="1 de fevereiro de 2024 16:16 hs."/>
    <s v="Entregue"/>
    <s v="Chegou em 6 de fevereiro"/>
    <s v="Sim"/>
    <n v="1"/>
    <n v="102.9"/>
    <n v="43.02"/>
    <n v="-17.489999999999998"/>
    <n v="-66.97"/>
    <s v=""/>
    <n v="61.46"/>
    <s v=" "/>
    <s v=" "/>
    <x v="253"/>
    <s v="MLB3067753399"/>
    <s v="Trust Parts"/>
    <s v="Bandeja Com Pivô Direita Sandero 2006 Em Diante"/>
    <s v=" "/>
    <n v="102.9"/>
    <s v="Premium"/>
    <s v="Não emitida"/>
    <s v="Rafael Tadeu"/>
    <s v="CPF 60423286382"/>
    <s v="Rod do Cujupe anexo MA- 106 SN, Alcântara - CEP: 65250000, Maranhão"/>
    <s v=" "/>
    <s v="Rafael Tadeu"/>
    <s v="60423286382"/>
    <s v="Rod do Cujupe anexo MA- 106 49 / MA 106 ANEXO CUJUPE Referencia: próximo o mercadinho estrela e o termina rodoviário do cujupe_x000a_do desenbarque do ferry boat - CEP 65250000 - porto do cujupe, Alcântara, Maranhão"/>
    <s v="Alcântara"/>
    <s v="Maranhão"/>
    <s v="65250000"/>
    <s v="Brasil"/>
    <s v="Coleta do Mercado Envios"/>
    <s v="3 de fevereiro | 05:23"/>
    <s v="6 de fevereiro | 10:52"/>
    <s v="Mercado Envios"/>
    <s v="MEL43065045200LMXDF01"/>
    <s v=" "/>
    <s v=" "/>
    <s v=" "/>
    <s v=" "/>
    <s v=" "/>
    <s v=" "/>
    <s v=" "/>
    <s v=" "/>
    <s v=""/>
    <s v="Não"/>
    <s v=""/>
    <s v="Não"/>
  </r>
  <r>
    <s v="2000005361193049"/>
    <s v="1 de fevereiro de 2024 16:08 hs."/>
    <s v="Cancelada pelo comprador"/>
    <s v="Cancelou e especificou outro problema."/>
    <s v="Sim"/>
    <n v="0"/>
    <n v="129"/>
    <n v="1.39"/>
    <n v="-21.93"/>
    <s v=""/>
    <n v="-108.46"/>
    <n v="0"/>
    <s v=" "/>
    <s v=" "/>
    <x v="119"/>
    <s v="MLB1782110034"/>
    <s v="Trust Parts"/>
    <s v="Cabo De Engate Palio / Siena / Strada"/>
    <s v=" "/>
    <n v="129"/>
    <s v="Premium"/>
    <s v="Não emitida"/>
    <s v="Valmir Palavizini"/>
    <s v="CPF 15724527812"/>
    <s v="Rua Antônio Previato 248, São Paulo - CEP: 03958010, São Paulo"/>
    <s v=" "/>
    <s v="Valmir Palavizini"/>
    <s v="15724527812"/>
    <s v=" "/>
    <s v="São Paulo"/>
    <s v="São Paulo"/>
    <s v="03958010"/>
    <s v="Brasil"/>
    <s v="Mercado Envios Flex"/>
    <s v=" "/>
    <s v=" "/>
    <s v="TRUSTPARTSTRUSTPARTS"/>
    <s v="43064878571"/>
    <s v=" "/>
    <s v=" "/>
    <s v=" "/>
    <s v=" "/>
    <s v=" "/>
    <s v=" "/>
    <s v=" "/>
    <s v=" "/>
    <s v=""/>
    <s v="Não"/>
    <s v=""/>
    <s v="Não"/>
  </r>
  <r>
    <s v="2000007511420040"/>
    <s v="1 de fevereiro de 2024 15:51 hs."/>
    <s v="Entregue"/>
    <s v="Chegou em 2 de fevereiro"/>
    <s v="Não"/>
    <n v="1"/>
    <n v="69.989999999999995"/>
    <n v="15.9"/>
    <n v="-14.4"/>
    <s v=""/>
    <s v=""/>
    <n v="71.489999999999995"/>
    <s v=" "/>
    <s v="Sim"/>
    <x v="270"/>
    <s v="MLB2932526016"/>
    <s v="Trust Parts"/>
    <s v="Bandeja Direita Sem Pivô Citroen C3 2003 A 2012"/>
    <s v=" "/>
    <n v="69.989999999999995"/>
    <s v="Clássico"/>
    <s v="Não emitida"/>
    <s v="Wellington Miranda"/>
    <s v="CPF 41072958856"/>
    <s v="Rua Cananéia 101 - Casa 1, Barueri - CEP: 06445050, São Paulo"/>
    <s v=" "/>
    <s v="Wellington Miranda"/>
    <s v="41072958856"/>
    <s v="Rua Cananéia 101 / Casa 1 - CEP 06445050 - Jardim Maria Helena, Barueri, São Paulo"/>
    <s v="Barueri"/>
    <s v="São Paulo"/>
    <s v="06445050"/>
    <s v="Brasil"/>
    <s v="Mercado Envios Flex"/>
    <s v="2 de fevereiro | 16:04"/>
    <s v="2 de fevereiro | 18:07"/>
    <s v="TRUSTPARTSTRUSTPARTS"/>
    <s v="43064957686"/>
    <s v=" "/>
    <s v=" "/>
    <s v=" "/>
    <s v=" "/>
    <s v=" "/>
    <s v=" "/>
    <s v=" "/>
    <s v=" "/>
    <s v=""/>
    <s v="Não"/>
    <s v=""/>
    <s v="Não"/>
  </r>
  <r>
    <s v="2000005361118693"/>
    <s v="1 de fevereiro de 2024 15:46 hs."/>
    <s v="Entregue"/>
    <s v="Chegou em 5 de fevereiro"/>
    <s v="Sim"/>
    <n v="1"/>
    <n v="67.900000000000006"/>
    <s v=""/>
    <n v="-17.54"/>
    <s v=""/>
    <s v=""/>
    <n v="50.36"/>
    <s v=" "/>
    <s v=" "/>
    <x v="52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pedro oliveira"/>
    <s v="07298584642"/>
    <s v="Rua Mário Zebral 159 / CEP 36400204 - Museu, Conselheiro Lafaiete, Minas Gerais"/>
    <s v="Conselheiro Lafaiete"/>
    <s v="Minas Gerais"/>
    <s v="36400204"/>
    <s v="Brasil"/>
    <s v="Mercado Envios Full"/>
    <s v="2 de fevereiro | 16:16"/>
    <s v="5 de fevereiro | 14:16"/>
    <s v="Mercado Envios"/>
    <s v="MEL43064799399LMFFF01"/>
    <s v=" "/>
    <s v=" "/>
    <s v=" "/>
    <s v=" "/>
    <s v=" "/>
    <s v=" "/>
    <s v=" "/>
    <s v=" "/>
    <s v=""/>
    <s v="Não"/>
    <s v=""/>
    <s v="Não"/>
  </r>
  <r>
    <s v="2000007511208924"/>
    <s v="1 de fevereiro de 2024 15:26 hs."/>
    <s v="Entregue"/>
    <s v="Chegou em 3 de fevereiro"/>
    <s v="Não"/>
    <n v="1"/>
    <n v="109.9"/>
    <s v=""/>
    <n v="-18.68"/>
    <n v="-21.95"/>
    <s v=""/>
    <n v="69.27"/>
    <s v=" "/>
    <s v=" "/>
    <x v="65"/>
    <s v="MLB1720245109"/>
    <s v="Trust Parts"/>
    <s v="2 Kit's Rolamento Roda Traseira Escort 94 Fiesta 95 Ka 97"/>
    <s v=" "/>
    <n v="109.9"/>
    <s v="Premium"/>
    <s v="Não emitida"/>
    <s v="Walter Ramalho"/>
    <s v="CPF 99837366834"/>
    <s v="Rua José Costa 1050, Bertioga - CEP: 11271110, São Paulo"/>
    <s v=" "/>
    <s v="Walter Ramalho"/>
    <s v="99837366834"/>
    <s v="Rua José Costa 1050 / CEP 11271110 - Boraceia, Bertioga, São Paulo"/>
    <s v="Bertioga"/>
    <s v="São Paulo"/>
    <s v="11271110"/>
    <s v="Brasil"/>
    <s v="Coleta do Mercado Envios"/>
    <s v="3 de fevereiro | 02:18"/>
    <s v="3 de fevereiro | 13:00"/>
    <s v="Mercado Envios"/>
    <s v="MEL43064736025LMXDF01"/>
    <s v=" "/>
    <s v=" "/>
    <s v=" "/>
    <s v=" "/>
    <s v=" "/>
    <s v=" "/>
    <s v=" "/>
    <s v=" "/>
    <s v=""/>
    <s v="Não"/>
    <s v=""/>
    <s v="Não"/>
  </r>
  <r>
    <s v="2000007511095914"/>
    <s v="1 de fevereiro de 2024 15:15 hs."/>
    <s v="Entregue"/>
    <s v="Chegou em 5 de fevereiro"/>
    <s v="Não"/>
    <n v="1"/>
    <n v="73.09"/>
    <n v="15.45"/>
    <n v="-18.43"/>
    <n v="-15.45"/>
    <s v=""/>
    <n v="54.66"/>
    <s v=" "/>
    <s v=" "/>
    <x v="23"/>
    <s v="MLB2068544097"/>
    <s v="Trust Parts"/>
    <s v="Kit Reparo Alavanca Câmbio Trambulador Vectra 2006 Até 2011"/>
    <s v=" "/>
    <n v="73.09"/>
    <s v="Premium"/>
    <s v="Não emitida"/>
    <s v="Jean Pierre Nicolini"/>
    <s v="CPF 99459043020"/>
    <s v="Av wilibaldo koenig 716 716, Mormaço - CEP: 99315000, Rio Grande do Sul"/>
    <s v=" "/>
    <s v="Jean Pierre Nicolini"/>
    <s v="99459043020"/>
    <s v="Av wilibaldo koenig 716 716 / CEP 99315000 - Mormaço, Rio Grande do Sul"/>
    <s v="Mormaço"/>
    <s v="Rio Grande do Sul"/>
    <s v="99315000"/>
    <s v="Brasil"/>
    <s v="Coleta do Mercado Envios"/>
    <s v="3 de fevereiro | 07:07"/>
    <s v="5 de fevereiro | 12:47"/>
    <s v="Mercado Envios"/>
    <s v="MEL43064692673LMXDF01"/>
    <s v=" "/>
    <s v=" "/>
    <s v=" "/>
    <s v=" "/>
    <s v=" "/>
    <s v=" "/>
    <s v=" "/>
    <s v=" "/>
    <s v=""/>
    <s v="Não"/>
    <s v=""/>
    <s v="Não"/>
  </r>
  <r>
    <s v="2000007510797630"/>
    <s v="1 de fevereiro de 2024 14:38 hs."/>
    <s v="Cancelada pelo comprador"/>
    <s v="Cancelou e especificou outro problema."/>
    <s v="Não"/>
    <n v="0"/>
    <n v="187.9"/>
    <n v="1.39"/>
    <n v="-22.55"/>
    <s v=""/>
    <n v="-166.74"/>
    <n v="0"/>
    <s v=" "/>
    <s v=" "/>
    <x v="302"/>
    <s v="MLB2870681781"/>
    <s v="Trust Parts"/>
    <s v="Par Bandeja Fox 2014 Em Diante Com Direção Hidraulica"/>
    <s v=" "/>
    <n v="187.9"/>
    <s v="Clássico"/>
    <s v="Não emitida"/>
    <s v="Isabella Pessôa"/>
    <s v="CPF 39881766800"/>
    <s v="Rua Mexicana 260 - 41, Guarulhos - CEP: 07043080, São Paulo"/>
    <s v=" "/>
    <s v="Isabella Pessôa"/>
    <s v="39881766800"/>
    <s v=" "/>
    <s v="Guarulhos"/>
    <s v="São Paulo"/>
    <s v="07043080"/>
    <s v="Brasil"/>
    <s v="Mercado Envios Flex"/>
    <s v=" "/>
    <s v=" "/>
    <s v="TRUSTPARTSTRUSTPARTS"/>
    <s v="43064560797"/>
    <s v=" "/>
    <s v=" "/>
    <s v=" "/>
    <s v=" "/>
    <s v=" "/>
    <s v=" "/>
    <s v=" "/>
    <s v=" "/>
    <s v=""/>
    <s v="Não"/>
    <s v=""/>
    <s v="Não"/>
  </r>
  <r>
    <s v="2000007510795200"/>
    <s v="1 de fevereiro de 2024 14:38 hs."/>
    <s v="Entregue"/>
    <s v="Chegou em 7 de fevereiro"/>
    <s v="Não"/>
    <n v="1"/>
    <n v="72.489999999999995"/>
    <s v=""/>
    <n v="-18.32"/>
    <s v=""/>
    <s v=""/>
    <n v="54.17"/>
    <s v=" "/>
    <s v="Sim"/>
    <x v="1"/>
    <s v="MLB2860212445"/>
    <s v="Trust Parts"/>
    <s v="Par Morceguinho Dianteiro Celta 1998 A 2015"/>
    <s v=" "/>
    <n v="72.489999999999995"/>
    <s v="Premium"/>
    <s v="Autorizado"/>
    <s v=" "/>
    <s v=" "/>
    <s v=" "/>
    <s v=" "/>
    <s v="Reynaldo Carilo Carvalho Filho"/>
    <s v="34309861504"/>
    <s v="Rua Francisco Andrade 25 / Casa Referencia: Prox. beira rio,  garagem e porta de vidro. - CEP 45638000 - Centro, Coaraci, Bahia"/>
    <s v="Coaraci"/>
    <s v="Bahia"/>
    <s v="45638000"/>
    <s v="Brasil"/>
    <s v="Mercado Envios Full"/>
    <s v="3 de fevereiro | 17:37"/>
    <s v="7 de fevereiro | 16:12"/>
    <s v="Mercado Envios"/>
    <s v="MEL43064694402LMFFF01"/>
    <s v=" "/>
    <s v=" "/>
    <s v=" "/>
    <s v=" "/>
    <s v=" "/>
    <s v=" "/>
    <s v=" "/>
    <s v=" "/>
    <s v=""/>
    <s v="Não"/>
    <s v=""/>
    <s v="Não"/>
  </r>
  <r>
    <s v="2000005360726145"/>
    <s v="1 de fevereiro de 2024 14:17 hs."/>
    <s v="Entregue"/>
    <s v="Chegou em 6 de fevereiro"/>
    <s v="Sim"/>
    <n v="1"/>
    <n v="279.33"/>
    <s v=""/>
    <n v="-47.49"/>
    <n v="-25.95"/>
    <s v=""/>
    <n v="205.89"/>
    <s v=" "/>
    <s v=" "/>
    <x v="92"/>
    <s v="MLB3024661719"/>
    <s v="Trust Parts"/>
    <s v="Cabo Duplo Câmbio Palio Weekend Essence 2011 2012"/>
    <s v=" "/>
    <n v="279.33"/>
    <s v="Premium"/>
    <s v="Não emitida"/>
    <s v="Raquel  Freitas Santos "/>
    <s v="CPF 00433081554"/>
    <s v="Engenheiro Silva Lima 530 - 1 andar, Senhor do Bonfim - CEP: 48970000, Bahia"/>
    <s v=" "/>
    <s v="Raquel  Freitas Santos "/>
    <s v="00433081554"/>
    <s v="Rua Bom Jardim 415 / Casa - CEP 48970000 - Bosque, Senhor do Bonfim, Bahia"/>
    <s v="Senhor do Bonfim"/>
    <s v="Bahia"/>
    <s v="48970000"/>
    <s v="Brasil"/>
    <s v="Coleta do Mercado Envios"/>
    <s v="3 de fevereiro | 05:01"/>
    <s v="6 de fevereiro | 08:54"/>
    <s v="Mercado Envios"/>
    <s v="MEL43064615728LMXDF01"/>
    <s v=" "/>
    <s v=" "/>
    <s v=" "/>
    <s v=" "/>
    <s v=" "/>
    <s v=" "/>
    <s v=" "/>
    <s v=" "/>
    <s v=""/>
    <s v="Não"/>
    <s v=""/>
    <s v="Não"/>
  </r>
  <r>
    <s v="2000007509315404"/>
    <s v="1 de fevereiro de 2024 14:13 hs."/>
    <s v="Entregue"/>
    <s v="Chegou em 6 de fevereiro"/>
    <s v="Não"/>
    <n v="1"/>
    <n v="47.9"/>
    <n v="23.24"/>
    <n v="-14.14"/>
    <n v="-23.24"/>
    <s v=""/>
    <n v="33.76"/>
    <s v=" "/>
    <s v="Sim"/>
    <x v="463"/>
    <s v="MLB2071179464"/>
    <s v="Trust Parts"/>
    <s v="Cabo De Embreagem Palio 1.0 (46781013) 2000 2001 2002 2003"/>
    <s v=" "/>
    <n v="47.9"/>
    <s v="Premium"/>
    <s v="Não emitida"/>
    <s v="Jose lino Jose"/>
    <s v="CPF 27356612704"/>
    <s v="Rua Osvaldo santos ,no 119 119 - casa, Valença - CEP: 45400000, Bahia"/>
    <s v=" "/>
    <s v="Jose lino Jose"/>
    <s v="27356612704"/>
    <s v="Rua Osvaldo santos no 119 119 / casa Referencia: próximo ao mercadinho são Benedito - CEP 45400000 - Tento, Valença, Bahia"/>
    <s v="Valença"/>
    <s v="Bahia"/>
    <s v="45400000"/>
    <s v="Brasil"/>
    <s v="Coleta do Mercado Envios"/>
    <s v="3 de fevereiro | 06:13"/>
    <s v="6 de fevereiro | 16:19"/>
    <s v="Mercado Envios"/>
    <s v="MEL43063921157LMXDF01"/>
    <s v=" "/>
    <s v=" "/>
    <s v=" "/>
    <s v=" "/>
    <s v=" "/>
    <s v=" "/>
    <s v=" "/>
    <s v=" "/>
    <s v=""/>
    <s v="Não"/>
    <s v=""/>
    <s v="Não"/>
  </r>
  <r>
    <s v="2000007499558336"/>
    <s v="1 de fevereiro de 2024 13:36 hs."/>
    <s v="Entregue"/>
    <s v="Chegou em 5 de fevereiro"/>
    <s v="Não"/>
    <n v="1"/>
    <n v="109.49"/>
    <s v=""/>
    <n v="-13.14"/>
    <n v="-23.45"/>
    <s v=""/>
    <n v="72.900000000000006"/>
    <s v=" "/>
    <s v=" "/>
    <x v="281"/>
    <s v="MLB2611952781"/>
    <s v="Trust Parts"/>
    <s v="Suporte Traseiro Do Motor Câmbio Manual Astra 2005"/>
    <s v=" "/>
    <n v="109.49"/>
    <s v="Clássico"/>
    <s v="Não emitida"/>
    <s v="Carlito Alves Moreira Moreira"/>
    <s v="CPF 55147445072"/>
    <s v="ibanes rolim 280 280 - casa, Inhacorá - CEP: 98765000, Rio Grande do Sul"/>
    <s v=" "/>
    <s v="Carlito Alves Moreira Moreira"/>
    <s v="55147445072"/>
    <s v="ibanes rolim 280 280 / casa Referencia: casa - CEP 98765000 - centro, Inhacorá, Rio Grande do Sul"/>
    <s v="Inhacorá"/>
    <s v="Rio Grande do Sul"/>
    <s v="98765000"/>
    <s v="Brasil"/>
    <s v="Coleta do Mercado Envios"/>
    <s v="2 de fevereiro | 05:54"/>
    <s v="5 de fevereiro | 11:43"/>
    <s v="Mercado Envios"/>
    <s v="MEL43059837934LMXDF01"/>
    <s v=" "/>
    <s v=" "/>
    <s v=" "/>
    <s v=" "/>
    <s v=" "/>
    <s v=" "/>
    <s v=" "/>
    <s v=" "/>
    <s v=""/>
    <s v="Não"/>
    <s v=""/>
    <s v="Não"/>
  </r>
  <r>
    <s v="2000007510257360"/>
    <s v="1 de fevereiro de 2024 13:36 hs."/>
    <s v="Entregue"/>
    <s v="Chegou em 2 de fevereiro"/>
    <s v="Sim"/>
    <n v="1"/>
    <n v="235.16"/>
    <n v="0.69499999999999995"/>
    <n v="-28.219199999999997"/>
    <s v=""/>
    <s v=""/>
    <n v="207.63579999999999"/>
    <s v=" "/>
    <s v=" "/>
    <x v="464"/>
    <s v="MLB3380431721"/>
    <s v="Trust Parts"/>
    <s v="Bandeja Inferior Direito Com Pivô Sorento 2009 À 2012"/>
    <s v=" "/>
    <n v="235.1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510262388"/>
    <s v="1 de fevereiro de 2024 13:35 hs."/>
    <s v="Entregue"/>
    <s v="Chegou em 2 de fevereiro"/>
    <s v="Sim"/>
    <n v="1"/>
    <n v="238.16"/>
    <n v="0.69499999999999995"/>
    <n v="-40.487200000000001"/>
    <s v=""/>
    <s v=""/>
    <n v="198.36779999999999"/>
    <s v=" "/>
    <s v=" "/>
    <x v="465"/>
    <s v="MLB3163248240"/>
    <s v="Trust Parts"/>
    <s v="Bandeja Inferior Esquerdo Com Pivô Santa Fé 2006 À 2011"/>
    <s v=" "/>
    <n v="238.1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360504729"/>
    <s v="1 de fevereiro de 2024 13:27 hs."/>
    <s v="Entregue"/>
    <s v="Chegou em 8 de fevereiro"/>
    <s v="Sim"/>
    <n v="1"/>
    <n v="79.150000000000006"/>
    <n v="12.22"/>
    <n v="-13.46"/>
    <n v="-34.17"/>
    <s v=""/>
    <n v="43.74"/>
    <s v=" "/>
    <s v=" "/>
    <x v="406"/>
    <s v="MLB2888410892"/>
    <s v="Trust Parts"/>
    <s v="Pivô Lado Esquerdo Fox 2014 Em Diante"/>
    <s v=" "/>
    <n v="79.150000000000006"/>
    <s v="Premium"/>
    <s v="Não emitida"/>
    <s v="Hildebrando Belmiro de Souza"/>
    <s v="CPF 45862176268"/>
    <s v="Avenida Maria Ribeiro 765 - bairro, Redenção - CEP: 68553040, Pará"/>
    <s v=" "/>
    <s v="Hildebrando Belmiro de Souza"/>
    <s v="45862176268"/>
    <s v="Avenida Maria Ribeiro 765 / bairro Referencia: referência:nós fundos da feira agropecuária.tem dois pés de ipê na frente.muro sem reboco. - CEP 68553040 - Núcleo Urbano, Redenção, Pará"/>
    <s v="Redenção"/>
    <s v="Pará"/>
    <s v="68553040"/>
    <s v="Brasil"/>
    <s v="Coleta do Mercado Envios"/>
    <s v="3 de fevereiro | 06:13"/>
    <s v="8 de fevereiro | 11:38"/>
    <s v="Mercado Envios"/>
    <s v="MEL43064429402LMXDF01"/>
    <s v=" "/>
    <s v=" "/>
    <s v=" "/>
    <s v=" "/>
    <s v=" "/>
    <s v=" "/>
    <s v=" "/>
    <s v=" "/>
    <s v=""/>
    <s v="Não"/>
    <s v=""/>
    <s v="Não"/>
  </r>
  <r>
    <s v="2000007510085856"/>
    <s v="1 de fevereiro de 2024 13:16 hs."/>
    <s v="Entregue"/>
    <s v="Chegou em 7 de fevereiro"/>
    <s v="Não"/>
    <n v="1"/>
    <n v="295.69"/>
    <s v=""/>
    <n v="-50.27"/>
    <n v="-25.95"/>
    <s v=""/>
    <n v="219.47"/>
    <s v=" "/>
    <s v="Sim"/>
    <x v="283"/>
    <s v="MLB2991521677"/>
    <s v="Trust Parts"/>
    <s v="Par Bandeja Inferior Pampa 1984 A 1997 Sem Pivô"/>
    <s v=" "/>
    <n v="295.69"/>
    <s v="Premium"/>
    <s v="Não emitida"/>
    <s v="Zilda Batista"/>
    <s v="CPF 64298140920"/>
    <s v="Rua Seriema 999 - casa, Fazenda Rio Grande - CEP: 83824213, Paraná"/>
    <s v=" "/>
    <s v="Zilda Batista"/>
    <s v="64298140920"/>
    <s v="Rua Seriema 999 / casa - CEP 83824213 - Gralha Azul, Fazenda Rio Grande, Paraná"/>
    <s v="Fazenda Rio Grande"/>
    <s v="Paraná"/>
    <s v="83824213"/>
    <s v="Brasil"/>
    <s v="Coleta do Mercado Envios"/>
    <s v="7 de fevereiro | 01:28"/>
    <s v="7 de fevereiro | 18:01"/>
    <s v="Mercado Envios"/>
    <s v="MEL43064392748LMXDF01"/>
    <s v=" "/>
    <s v=" "/>
    <s v=" "/>
    <s v=" "/>
    <s v=" "/>
    <s v=" "/>
    <s v=" "/>
    <s v=" "/>
    <s v=""/>
    <s v="Não"/>
    <s v=""/>
    <s v="Não"/>
  </r>
  <r>
    <s v="2000007509947530"/>
    <s v="1 de fevereiro de 2024 13:00 hs."/>
    <s v="Entregue"/>
    <s v="Chegou em 4 de fevereiro"/>
    <s v="Não"/>
    <n v="1"/>
    <n v="47.9"/>
    <s v=""/>
    <n v="-14.14"/>
    <s v=""/>
    <s v=""/>
    <n v="33.76"/>
    <s v=" "/>
    <s v="Sim"/>
    <x v="62"/>
    <s v="MLB2065545134"/>
    <s v="Trust Parts"/>
    <s v="Kit Reparo Bucha Alavanca Câmbio Varão Corsa"/>
    <s v=" "/>
    <n v="47.9"/>
    <s v="Premium"/>
    <s v="Autorizado"/>
    <s v=" "/>
    <s v=" "/>
    <s v=" "/>
    <s v=" "/>
    <s v="Edmilson Pereira Lins"/>
    <s v="83652574834"/>
    <s v="Rua Cassununga 3 / quadra 69 Referencia: avenida capão grande perto mercado bom gosto mais perto igreja Santo Antônio - CEP 78148130 - Canelas, Várzea Grande, Mato Grosso"/>
    <s v="Várzea Grande"/>
    <s v="Mato Grosso"/>
    <s v="78148130"/>
    <s v="Brasil"/>
    <s v="Mercado Envios Full"/>
    <s v="1 de fevereiro | 16:54"/>
    <s v="4 de fevereiro | 12:23"/>
    <s v="Mercado Envios"/>
    <s v="MEL43064332224LMFFF01"/>
    <s v=" "/>
    <s v=" "/>
    <s v=" "/>
    <s v=" "/>
    <s v=" "/>
    <s v=" "/>
    <s v=" "/>
    <s v=" "/>
    <s v=""/>
    <s v="Não"/>
    <s v=""/>
    <s v="Não"/>
  </r>
  <r>
    <s v="2000005360373245"/>
    <s v="1 de fevereiro de 2024 12:57 hs."/>
    <s v="Entregue"/>
    <s v="Chegou em 2 de fevereiro"/>
    <s v="Sim"/>
    <n v="1"/>
    <n v="75.290000000000006"/>
    <s v=""/>
    <n v="-18.8"/>
    <s v=""/>
    <s v=""/>
    <n v="56.49"/>
    <s v=" "/>
    <s v=" "/>
    <x v="5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odrigo Sampaio"/>
    <s v="00378175904"/>
    <s v="Avenida Araruama SN / Quadra 44 Lote 9 Referencia: a 900 metros do inicio da rua, vindo pela Amaral Peixoto. - CEP 28983276 - Paraty, Araruama, Rio de Janeiro"/>
    <s v="Araruama"/>
    <s v="Rio de Janeiro"/>
    <s v="28983276"/>
    <s v="Brasil"/>
    <s v="Mercado Envios Full"/>
    <s v="1 de fevereiro | 16:44"/>
    <s v="2 de fevereiro | 13:06"/>
    <s v="Mercado Envios"/>
    <s v="MEL43064184229LMFFF01"/>
    <s v=" "/>
    <s v=" "/>
    <s v=" "/>
    <s v=" "/>
    <s v=" "/>
    <s v=" "/>
    <s v=" "/>
    <s v=" "/>
    <s v=""/>
    <s v="Não"/>
    <s v=""/>
    <s v="Não"/>
  </r>
  <r>
    <s v="2000007509866684"/>
    <s v="1 de fevereiro de 2024 12:49 hs."/>
    <s v="Entregue"/>
    <s v="Chegou em 3 de fevereiro"/>
    <s v="Não"/>
    <n v="1"/>
    <n v="53.15"/>
    <n v="9"/>
    <n v="-15.04"/>
    <n v="-9"/>
    <s v=""/>
    <n v="38.11"/>
    <s v=" "/>
    <s v=" "/>
    <x v="45"/>
    <s v="MLB3641615888"/>
    <s v="Trust Parts"/>
    <s v="Kit Pino Guia Pinça Freio Megane 1997 A 2004"/>
    <s v=" "/>
    <n v="53.15"/>
    <s v="Premium"/>
    <s v="Não emitida"/>
    <s v="Reinaldo Ribeiro"/>
    <s v="CPF 28192742857"/>
    <s v="Rua Antonio Moreno Peres 584 - Perto Do Mercado Leonelo, Mogi Mirim - CEP: 13806568, São Paulo"/>
    <s v=" "/>
    <s v="Reinaldo Ribeiro"/>
    <s v="28192742857"/>
    <s v="Rua Antônio Moreno Perez 584 / oficina mecânica Referencia: barracão - CEP 13803010 - Jardim Maria Beatriz, Mogi Mirim, São Paulo"/>
    <s v="Mogi Mirim"/>
    <s v="São Paulo"/>
    <s v="13803010"/>
    <s v="Brasil"/>
    <s v="Coleta do Mercado Envios"/>
    <s v="3 de fevereiro | 02:42"/>
    <s v="3 de fevereiro | 09:32"/>
    <s v="Mercado Envios"/>
    <s v="MEL43064157247LMXDF01"/>
    <s v=" "/>
    <s v=" "/>
    <s v=" "/>
    <s v=" "/>
    <s v=" "/>
    <s v=" "/>
    <s v=" "/>
    <s v=" "/>
    <s v=""/>
    <s v="Não"/>
    <s v=""/>
    <s v="Não"/>
  </r>
  <r>
    <s v="2000007509815292"/>
    <s v="1 de fevereiro de 2024 12:46 hs."/>
    <s v="Entregue"/>
    <s v="Chegou em 3 de fevereiro"/>
    <s v="Não"/>
    <n v="1"/>
    <n v="67.900000000000006"/>
    <n v="18.57"/>
    <n v="-17.54"/>
    <n v="-18.57"/>
    <s v=""/>
    <n v="50.36"/>
    <s v=" "/>
    <s v=" "/>
    <x v="52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Osvaldo Barbosa"/>
    <s v="09914796613"/>
    <s v="Rua Benedito Valadares 43 / Loja Referencia: loja Bazar Real, quase em frente a loteria - CEP 32800130 - Centro, Esmeraldas, Minas Gerais"/>
    <s v="Esmeraldas"/>
    <s v="Minas Gerais"/>
    <s v="32800130"/>
    <s v="Brasil"/>
    <s v="Mercado Envios Full"/>
    <s v="2 de fevereiro | 14:36"/>
    <s v="3 de fevereiro | 10:55"/>
    <s v="Mercado Envios"/>
    <s v="MEL43064275206LMFFF01"/>
    <s v=" "/>
    <s v=" "/>
    <s v=" "/>
    <s v=" "/>
    <s v=" "/>
    <s v=" "/>
    <s v=" "/>
    <s v=" "/>
    <s v=""/>
    <s v="Não"/>
    <s v=""/>
    <s v="Não"/>
  </r>
  <r>
    <s v="2000007509378628"/>
    <s v="1 de fevereiro de 2024 12:44 hs."/>
    <s v="Entregue"/>
    <s v="Chegou em 5 de fevereiro"/>
    <s v="Não"/>
    <n v="1"/>
    <n v="154.63999999999999"/>
    <s v=""/>
    <n v="-26.29"/>
    <n v="-24.95"/>
    <s v=""/>
    <n v="103.4"/>
    <s v=" "/>
    <s v=" "/>
    <x v="372"/>
    <s v="MLB2991319812"/>
    <s v="Trust Parts"/>
    <s v="Bandeja Inferior Pampa 1984 A 1997"/>
    <s v=" "/>
    <n v="154.63999999999999"/>
    <s v="Premium"/>
    <s v="Não emitida"/>
    <s v="R &amp;amp;amp;amp;amp;amp;amp;amp;amp;amp;amp;amp;amp; E COMERCIO E SERVICOS DE PNEUS LTDA"/>
    <s v="CNPJ 18756682000122"/>
    <s v="Avenida Gentil Bicalho 579, João Monlevade - CEP: 35930478, Minas Gerais"/>
    <s v="Contribuinte"/>
    <s v="R &amp;amp;amp;amp;amp;amp;amp;amp;amp;amp;amp;amp;amp; E COMERCIO E SERVICOS DE PNEUS LTDA"/>
    <s v="18756682000122"/>
    <s v="Avenida Gentil Bicalho 579 / Comércio - CEP 35930478 - Carneirinhos, João Monlevade, Minas Gerais"/>
    <s v="João Monlevade"/>
    <s v="Minas Gerais"/>
    <s v="35930478"/>
    <s v="Brasil"/>
    <s v="Coleta do Mercado Envios"/>
    <s v="3 de fevereiro | 06:58"/>
    <s v="5 de fevereiro | 14:34"/>
    <s v="Mercado Envios"/>
    <s v="MEL43064083008LMXDF01"/>
    <s v=" "/>
    <s v=" "/>
    <s v=" "/>
    <s v=" "/>
    <s v=" "/>
    <s v=" "/>
    <s v=" "/>
    <s v=" "/>
    <s v=""/>
    <s v="Não"/>
    <s v=""/>
    <s v="Não"/>
  </r>
  <r>
    <s v="2000007509278186"/>
    <s v="1 de fevereiro de 2024 11:39 hs."/>
    <s v="Entregue"/>
    <s v="Chegou em 5 de fevereiro"/>
    <s v="Não"/>
    <n v="1"/>
    <n v="57.99"/>
    <n v="15.1"/>
    <n v="-15.86"/>
    <n v="-15.1"/>
    <s v=""/>
    <n v="42.13"/>
    <s v=" "/>
    <s v=" "/>
    <x v="147"/>
    <s v="MLB2797196132"/>
    <s v="Trust Parts"/>
    <s v="Kit Reparo Terminal Cabo De Engate Seleção De Marchas Kwid"/>
    <s v=" "/>
    <n v="57.99"/>
    <s v="Premium"/>
    <s v="Não emitida"/>
    <s v="ALFREDO HAHN - EPP"/>
    <s v="CNPJ 04847409000107"/>
    <s v="Avenida Bom Jesus de Nazaré 1581, Palhoça - CEP: 88135100, Santa Catarina"/>
    <s v="Contribuinte"/>
    <s v="ALFREDO HAHN - EPP"/>
    <s v="04847409000107"/>
    <s v="Avenida Bom Jesus de Nazaré 1581 / Mecânica Alfredo Peças E Escapamentos (frente Ao Casa Amarela Materiais De Construção) - CEP 88135100 - Aririú, Palhoça, Santa Catarina"/>
    <s v="Palhoça"/>
    <s v="Santa Catarina"/>
    <s v="88135100"/>
    <s v="Brasil"/>
    <s v="Coleta do Mercado Envios"/>
    <s v="2 de fevereiro | 03:24"/>
    <s v="5 de fevereiro | 08:26"/>
    <s v="Mercado Envios"/>
    <s v="MEL43063898825LMXDF01"/>
    <s v=" "/>
    <s v=" "/>
    <s v=" "/>
    <s v=" "/>
    <s v=" "/>
    <s v=" "/>
    <s v=" "/>
    <s v=" "/>
    <s v=""/>
    <s v="Não"/>
    <s v=""/>
    <s v="Não"/>
  </r>
  <r>
    <s v="2000005359991409"/>
    <s v="1 de fevereiro de 2024 11:24 hs."/>
    <s v="Devolução finalizada com reembolso para o comprador"/>
    <s v="O pacote chegou quinta-feira, 8 de fevereiro."/>
    <s v="Sim"/>
    <n v="0"/>
    <n v="47.9"/>
    <n v="13.9"/>
    <n v="-14.14"/>
    <s v=""/>
    <n v="-33.76"/>
    <n v="13.9"/>
    <s v=" "/>
    <s v=" "/>
    <x v="116"/>
    <s v="MLB2071226958"/>
    <s v="Trust Parts"/>
    <s v="Cabo De Embreagem Palio 1.0 (46522369) 1996 1997 98 99 2000"/>
    <s v=" "/>
    <n v="47.9"/>
    <s v="Premium"/>
    <s v="Não emitida"/>
    <s v="Gabriela Souza Silva"/>
    <s v="CPF 44830339802"/>
    <s v="arthur victor brenessen 1219 - ., Guarulhos - CEP: 07179020, São Paulo"/>
    <s v=" "/>
    <s v="Gabriela Souza Silva"/>
    <s v="448303398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fevereiro | 14:08"/>
    <s v="8 de fevereiro | 13:57"/>
    <s v="TRUSTPARTSTRUSTPARTS"/>
    <s v="OV87661922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359997541"/>
    <s v="1 de fevereiro de 2024 11:23 hs."/>
    <s v="Venda entregue"/>
    <s v="Como o comprador cancelou a devolução que havia solicitado, nós te liberamos o dinheiro da venda."/>
    <s v="Sim"/>
    <n v="1"/>
    <n v="67.900000000000006"/>
    <n v="20.22"/>
    <n v="-17.54"/>
    <n v="-20.22"/>
    <s v=""/>
    <n v="50.36"/>
    <s v=" "/>
    <s v="Sim"/>
    <x v="52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Paulo Carvalho"/>
    <s v="41395570876"/>
    <s v="Rua Maracaí 440 / CASA FRENTE Referencia: Jéssica Ou Paulo Vai Receber. - CEP 15809100 - Parque Iracema, Catanduva, São Paulo"/>
    <s v="Catanduva"/>
    <s v="São Paulo"/>
    <s v="15809100"/>
    <s v="Brasil"/>
    <s v="Mercado Envios Full"/>
    <s v="1 de fevereiro | 16:47"/>
    <s v="2 de fevereiro | 13:11"/>
    <s v="Mercado Envios"/>
    <s v="MEL43063844263LMFFF01"/>
    <s v=" "/>
    <s v=" "/>
    <s v=" "/>
    <s v=" "/>
    <s v=" "/>
    <s v=" "/>
    <s v=" "/>
    <s v=" "/>
    <s v=""/>
    <s v="Não"/>
    <n v="1"/>
    <s v="Não"/>
  </r>
  <r>
    <s v="2000007509071906"/>
    <s v="1 de fevereiro de 2024 11:14 hs."/>
    <s v="Entregue"/>
    <s v="Chegou em 3 de fevereiro"/>
    <s v="Não"/>
    <n v="1"/>
    <n v="199.18"/>
    <s v=""/>
    <n v="-23.9"/>
    <n v="-25.95"/>
    <s v=""/>
    <n v="149.33000000000001"/>
    <s v=" "/>
    <s v=" "/>
    <x v="466"/>
    <s v="MLB2867187450"/>
    <s v="Trust Parts"/>
    <s v="Bandeja E Bieleta Lado Esquerd Peugeot 206 Todos 1999 A 2010"/>
    <s v=" "/>
    <n v="199.18"/>
    <s v="Clássico"/>
    <s v="Não emitida"/>
    <s v="franciele oliveira"/>
    <s v="CPF 07596323677"/>
    <s v="rio xingu 400 - casa, Monte Carmelo - CEP: 38500000, Minas Gerais"/>
    <s v=" "/>
    <s v="franciele oliveira"/>
    <s v="07596323677"/>
    <s v="Rua Rio Xingu 400 / casa - CEP 38500000 - Monte Carmelo, Minas Gerais"/>
    <s v="Monte Carmelo"/>
    <s v="Minas Gerais"/>
    <s v="38500000"/>
    <s v="Brasil"/>
    <s v="Coleta do Mercado Envios"/>
    <s v="2 de fevereiro | 07:14"/>
    <s v="3 de fevereiro | 12:24"/>
    <s v="Mercado Envios"/>
    <s v="MEL43063816345LMXDF01"/>
    <s v=" "/>
    <s v=" "/>
    <s v=" "/>
    <s v=" "/>
    <s v=" "/>
    <s v=" "/>
    <s v=" "/>
    <s v=" "/>
    <s v=""/>
    <s v="Não"/>
    <s v=""/>
    <s v="Não"/>
  </r>
  <r>
    <s v="2000007509043926"/>
    <s v="1 de fevereiro de 2024 11:11 hs."/>
    <s v="Devolução finalizada com reembolso para o comprador"/>
    <s v="O pacote chegou sexta-feira, 23 de fevereiro."/>
    <s v="Não"/>
    <n v="0"/>
    <n v="199.9"/>
    <s v=""/>
    <n v="-33.979999999999997"/>
    <n v="-41.95"/>
    <n v="-123.97"/>
    <n v="0"/>
    <s v=" "/>
    <s v="Sim"/>
    <x v="258"/>
    <s v="MLB3006218773"/>
    <s v="Trust Parts"/>
    <s v="Bandeja Fiesta 2008 A 2014 Lado Esquerdo Com Pivo"/>
    <s v=" "/>
    <n v="199.9"/>
    <s v="Premium"/>
    <s v="Não emitida"/>
    <s v="Ronaldo Cursino Vaz de Campos"/>
    <s v="CPF 01408243830"/>
    <s v="Rua Nara Leão 29 - Campos Do Conde 1, Tremembé - CEP: 12125368, São Paulo"/>
    <s v=" "/>
    <s v="Ronaldo Cursino Vaz de Campos"/>
    <s v="01408243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fevereiro | 12:20"/>
    <s v="23 de fevereiro | 19:09"/>
    <s v="Mercado Envios"/>
    <s v="QC9463877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08928040"/>
    <s v="1 de fevereiro de 2024 10:53 hs."/>
    <s v="Devolução finalizada com reembolso para o comprador"/>
    <s v="O pacote chegou quinta-feira, 7 de março."/>
    <s v="Não"/>
    <n v="0"/>
    <n v="159.21"/>
    <s v=""/>
    <n v="-71.010000000000005"/>
    <n v="-25.95"/>
    <n v="-140.1"/>
    <n v="-77.849999999999994"/>
    <s v=" "/>
    <s v="Sim"/>
    <x v="5"/>
    <s v="MLB2863604248"/>
    <s v="Trust Parts"/>
    <s v="Bandeja Lado Esquerdo Peugeot 206 Todos 1999 A 2010 C Pivô"/>
    <s v=" "/>
    <n v="159.21"/>
    <s v="Clássico"/>
    <s v="Não emitida"/>
    <s v="Jorge Rodrigues Ferraz Junior"/>
    <s v="CPF 92738125891"/>
    <s v="Rua Henriqueta P. Toricelli 119 - Casa, Pinhalzinho - CEP: 12995000, São Paulo"/>
    <s v=" "/>
    <s v="Jorge Rodrigues Ferraz Junior"/>
    <s v="927381258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4 de março | 10:56"/>
    <s v="7 de março | 16:54"/>
    <s v="Mercado Envios"/>
    <s v="QC82520018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508677950"/>
    <s v="1 de fevereiro de 2024 10:23 hs."/>
    <s v="Entregue"/>
    <s v="Chegou em 1 de fevereiro"/>
    <s v="Não"/>
    <n v="1"/>
    <n v="42.99"/>
    <n v="15.9"/>
    <n v="-13.31"/>
    <s v=""/>
    <s v=""/>
    <n v="45.58"/>
    <s v=" "/>
    <s v=" "/>
    <x v="449"/>
    <s v="MLB3030680062"/>
    <s v="Trust Parts"/>
    <s v="Terminal Cabo Trambulador Seleção 10mm Grand Siena 2014 2015"/>
    <s v=" "/>
    <n v="42.99"/>
    <s v="Premium"/>
    <s v="Não emitida"/>
    <s v="Claudinei Bedin"/>
    <s v="CPF 03637325861"/>
    <s v="R Alberto Nepomuceno 170, São Paulo - CEP: 04270030, São Paulo"/>
    <s v=" "/>
    <s v="Claudinei Bedin"/>
    <s v="03637325861"/>
    <s v="Rua Alberto Nepomuceno 170 / Em frente ao N 143 Referencia: Número fora de ordem em frente ao número 143 - CEP 04270030 - Vila Dom Pedro I, São Paulo, São Paulo"/>
    <s v="São Paulo"/>
    <s v="São Paulo"/>
    <s v="04270030"/>
    <s v="Brasil"/>
    <s v="Mercado Envios Flex"/>
    <s v="1 de fevereiro | 17:03"/>
    <s v="1 de fevereiro | 18:55"/>
    <s v="TRUSTPARTSTRUSTPARTS"/>
    <s v="43063643807"/>
    <s v=" "/>
    <s v=" "/>
    <s v=" "/>
    <s v=" "/>
    <s v=" "/>
    <s v=" "/>
    <s v=" "/>
    <s v=" "/>
    <s v=""/>
    <s v="Não"/>
    <s v=""/>
    <s v="Não"/>
  </r>
  <r>
    <s v="2000007508612806"/>
    <s v="1 de fevereiro de 2024 10:11 hs."/>
    <s v="Entregue"/>
    <s v="Chegou em 5 de fevereiro"/>
    <s v="Não"/>
    <n v="1"/>
    <n v="159.21"/>
    <s v=""/>
    <n v="-19.11"/>
    <n v="-25.95"/>
    <s v=""/>
    <n v="114.15"/>
    <s v=" "/>
    <s v=" "/>
    <x v="5"/>
    <s v="MLB2863604248"/>
    <s v="Trust Parts"/>
    <s v="Bandeja Lado Esquerdo Peugeot 206 Todos 1999 A 2010 C Pivô"/>
    <s v=" "/>
    <n v="159.21"/>
    <s v="Clássico"/>
    <s v="Não emitida"/>
    <s v="aline tercetti de miranda"/>
    <s v="CPF 90128320559"/>
    <s v="Travessa Sol Nascente 111, Capim Grosso - CEP: 44695000, Bahia"/>
    <s v=" "/>
    <s v="aline tercetti de miranda"/>
    <s v="90128320559"/>
    <s v="TRAV SIL NASCENTE 111 / CEP 44695000 - VICENTE FERREIRA, Capim Grosso, Bahia"/>
    <s v="Capim Grosso"/>
    <s v="Bahia"/>
    <s v="44695000"/>
    <s v="Brasil"/>
    <s v="Coleta do Mercado Envios"/>
    <s v="2 de fevereiro | 05:26"/>
    <s v="5 de fevereiro | 14:03"/>
    <s v="Mercado Envios"/>
    <s v="MEL43063745538LMXDF01"/>
    <s v=" "/>
    <s v=" "/>
    <s v=" "/>
    <s v=" "/>
    <s v=" "/>
    <s v=" "/>
    <s v=" "/>
    <s v=" "/>
    <s v=""/>
    <s v="Não"/>
    <s v=""/>
    <s v="Não"/>
  </r>
  <r>
    <s v="2000007508553612"/>
    <s v="1 de fevereiro de 2024 10:06 hs."/>
    <s v="Entregue"/>
    <s v="Chegou em 3 de fevereiro"/>
    <s v="Não"/>
    <n v="1"/>
    <n v="102.9"/>
    <s v=""/>
    <n v="-17.489999999999998"/>
    <n v="-23.95"/>
    <s v=""/>
    <n v="61.46"/>
    <s v=" "/>
    <s v=" "/>
    <x v="253"/>
    <s v="MLB3067733878"/>
    <s v="Trust Parts"/>
    <s v="Bandeja Com Pivô Direita Logan 2004 Em Diante"/>
    <s v=" "/>
    <n v="102.9"/>
    <s v="Premium"/>
    <s v="Não emitida"/>
    <s v="Alexandre de Jesus Fernandes"/>
    <s v="CPF 01551020793"/>
    <s v="Rua Medeiros e Albuquerque 521 - Golfe, Teresópolis - CEP: 25966150, Rio de Janeiro"/>
    <s v=" "/>
    <s v="Alexandre de Jesus Fernandes"/>
    <s v="01551020793"/>
    <s v="Rua Medeiros e Albuquerque 521 / Golfe - CEP 25966150 - Golfe, Teresópolis, Rio de Janeiro"/>
    <s v="Teresópolis"/>
    <s v="Rio de Janeiro"/>
    <s v="25966150"/>
    <s v="Brasil"/>
    <s v="Coleta do Mercado Envios"/>
    <s v="2 de fevereiro | 09:54"/>
    <s v="3 de fevereiro | 15:01"/>
    <s v="Mercado Envios"/>
    <s v="MEL43063722120LMXDF01"/>
    <s v=" "/>
    <s v=" "/>
    <s v=" "/>
    <s v=" "/>
    <s v=" "/>
    <s v=" "/>
    <s v=" "/>
    <s v=" "/>
    <s v=""/>
    <s v="Não"/>
    <s v=""/>
    <s v="Não"/>
  </r>
  <r>
    <s v="2000007508533676"/>
    <s v="1 de fevereiro de 2024 10:02 hs."/>
    <s v="Devolução finalizada com reembolso para o comprador"/>
    <s v="O pacote chegou quinta-feira, 8 de fevereiro."/>
    <s v="Não"/>
    <n v="0"/>
    <n v="173.24"/>
    <s v=""/>
    <n v="-108.58"/>
    <n v="-43.9"/>
    <n v="-20.76"/>
    <n v="0"/>
    <s v=" "/>
    <s v=" "/>
    <x v="467"/>
    <s v="MLB3119748029"/>
    <s v="Trust Parts"/>
    <s v="Par Pivo Bandeja Inferior Ambos Os Lados Kadett 1989 À 1998"/>
    <s v=" "/>
    <n v="86.62"/>
    <s v="Clássico"/>
    <s v="Não emitida"/>
    <s v="leandro jose mombelli"/>
    <s v="CPF 70412588072"/>
    <s v="rua Ceará 494, Carazinho - CEP: 99500000, Rio Grande do Sul"/>
    <s v=" "/>
    <s v="leandro jose mombelli"/>
    <s v="704125880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fevereiro | 16:12"/>
    <s v="8 de fevereiro | 13:57"/>
    <s v="Mercado Envios"/>
    <s v="QC1276635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508516768"/>
    <s v="1 de fevereiro de 2024 09:59 hs."/>
    <s v="Entregue"/>
    <s v="Chegou em 6 de fevereiro"/>
    <s v="Não"/>
    <n v="1"/>
    <n v="60.35"/>
    <n v="29.46"/>
    <n v="-16.260000000000002"/>
    <n v="-29.46"/>
    <s v=""/>
    <n v="44.09"/>
    <s v=" "/>
    <s v=" "/>
    <x v="415"/>
    <s v="MLB2887639234"/>
    <s v="Trust Parts"/>
    <s v="Pivô Lado Direito Voyage G5 2008 Em Diante"/>
    <s v=" "/>
    <n v="60.35"/>
    <s v="Premium"/>
    <s v="Não emitida"/>
    <s v="Marcelo Eisen"/>
    <s v="CPF 03912746001"/>
    <s v="Avenida avenida Presidente Castelo Branco 366 - al bebidas, Cândido Godói - CEP: 98970000, Rio Grande do Sul"/>
    <s v=" "/>
    <s v="Marcelo Eisen"/>
    <s v="03912746001"/>
    <s v="Avenida avenida Presidente Castelo Branco 366 / al bebidas - CEP 98970000 - centro, Cândido Godói, Rio Grande do Sul"/>
    <s v="Cândido Godói"/>
    <s v="Rio Grande do Sul"/>
    <s v="98970000"/>
    <s v="Brasil"/>
    <s v="Coleta do Mercado Envios"/>
    <s v="2 de fevereiro | 05:54"/>
    <s v="6 de fevereiro | 12:59"/>
    <s v="Mercado Envios"/>
    <s v="MEL43063701878LMXDF01"/>
    <s v=" "/>
    <s v=" "/>
    <s v=" "/>
    <s v=" "/>
    <s v=" "/>
    <s v=" "/>
    <s v=" "/>
    <s v=" "/>
    <s v=""/>
    <s v="Não"/>
    <s v=""/>
    <s v="Não"/>
  </r>
  <r>
    <s v="2000007508423590"/>
    <s v="1 de fevereiro de 2024 09:42 hs."/>
    <s v="Entregue"/>
    <s v="Chegou em 1 de fevereiro"/>
    <s v="Não"/>
    <n v="1"/>
    <n v="129.99"/>
    <n v="1.59"/>
    <n v="-15.6"/>
    <s v=""/>
    <s v=""/>
    <n v="115.98"/>
    <s v=" "/>
    <s v=" "/>
    <x v="151"/>
    <s v="MLB2204125202"/>
    <s v="Trust Parts"/>
    <s v="Par Reparo Pino Guia Pinça De Freio Dianteiro Nissan Versa"/>
    <s v=" "/>
    <n v="129.99"/>
    <s v="Clássico"/>
    <s v="Não emitida"/>
    <s v="Ruan Eufrasio"/>
    <s v="CPF 53049117842"/>
    <s v="Rua Maestro Elias Lobo 764 - Guarita, São Paulo - CEP: 01433000, São Paulo"/>
    <s v=" "/>
    <s v="Ruan Eufrasio"/>
    <s v="53049117842"/>
    <s v="Rua Maestro Elias Lobo 764 / Guarita Referencia: Entregar na Guarita para o segurança. - CEP 01433000 - Jardim Paulista, São Paulo, São Paulo"/>
    <s v="São Paulo"/>
    <s v="São Paulo"/>
    <s v="01433000"/>
    <s v="Brasil"/>
    <s v="Mercado Envios Flex"/>
    <s v="1 de fevereiro | 15:51"/>
    <s v="1 de fevereiro | 18:25"/>
    <s v="TRUSTPARTSTRUSTPARTS"/>
    <s v="43063661884"/>
    <s v=" "/>
    <s v=" "/>
    <s v=" "/>
    <s v=" "/>
    <s v=" "/>
    <s v=" "/>
    <s v=" "/>
    <s v=" "/>
    <s v=""/>
    <s v="Não"/>
    <s v=""/>
    <s v="Não"/>
  </r>
  <r>
    <s v="2000007508362744"/>
    <s v="1 de fevereiro de 2024 09:34 hs."/>
    <s v="Entregue"/>
    <s v="Chegou em 5 de fevereiro"/>
    <s v="Não"/>
    <n v="1"/>
    <n v="259.99"/>
    <s v=""/>
    <n v="-31.2"/>
    <n v="-24.95"/>
    <s v=""/>
    <n v="203.84"/>
    <s v=" "/>
    <s v=" "/>
    <x v="92"/>
    <s v="MLB3024687243"/>
    <s v="Trust Parts"/>
    <s v="Cabo Duplo Do Trambulador Strada 1.4 2012"/>
    <s v=" "/>
    <n v="259.99"/>
    <s v="Clássico"/>
    <s v="Não emitida"/>
    <s v="AILTON CARLOS FREIRE FREIRE"/>
    <s v="CPF 38636794668"/>
    <s v="JOSEINZIDORO DA CUNHA 4 - AILTON CARLOS FREIRE, Mendes Pimentel - CEP: 35270000, Minas Gerais"/>
    <s v=" "/>
    <s v="AILTON CARLOS FREIRE FREIRE"/>
    <s v="38636794668"/>
    <s v="JOSEINZIDORO DA CUNHA 4 / Ailton Carlos Freire - CEP 35270000 - Centro, Mendes Pimentel, Minas Gerais"/>
    <s v="Mendes Pimentel"/>
    <s v="Minas Gerais"/>
    <s v="35270000"/>
    <s v="Brasil"/>
    <s v="Coleta do Mercado Envios"/>
    <s v="2 de fevereiro | 05:54"/>
    <s v="5 de fevereiro | 15:07"/>
    <s v="Mercado Envios"/>
    <s v="MEL43063630174LMXDF01"/>
    <s v=" "/>
    <s v=" "/>
    <s v=" "/>
    <s v=" "/>
    <s v=" "/>
    <s v=" "/>
    <s v=" "/>
    <s v=" "/>
    <s v=""/>
    <s v="Não"/>
    <s v=""/>
    <s v="Não"/>
  </r>
  <r>
    <s v="2000005359598319"/>
    <s v="1 de fevereiro de 2024 09:25 hs."/>
    <s v="Entregue"/>
    <s v="Chegou em 5 de fevereiro"/>
    <s v="Sim"/>
    <n v="1"/>
    <n v="159.99"/>
    <s v=""/>
    <n v="-27.2"/>
    <n v="-21.95"/>
    <s v=""/>
    <n v="110.84"/>
    <s v=" "/>
    <s v="Sim"/>
    <x v="16"/>
    <s v="MLB1804965496"/>
    <s v="Trust Parts"/>
    <s v="2 Kit's Rolamento Eixo Traseiro Peugeot206/207 C/barra 47mm"/>
    <s v=" "/>
    <n v="159.99"/>
    <s v="Premium"/>
    <s v="Não emitida"/>
    <s v="Jean Farney Pinheiro Dutra"/>
    <s v="CPF 87606801649"/>
    <s v="Rua Santo Antônio 475, Padre Paraíso - CEP: 39818000, Minas Gerais"/>
    <s v=" "/>
    <s v="Jean Farney Pinheiro Dutra"/>
    <s v="87606801649"/>
    <s v="Rua Santo Antônio 475 / Referencia: Em frente a fábrica de blocos - CEP 39818000 - Valmira Farias, Padre Paraíso, Minas Gerais"/>
    <s v="Padre Paraíso"/>
    <s v="Minas Gerais"/>
    <s v="39818000"/>
    <s v="Brasil"/>
    <s v="Coleta do Mercado Envios"/>
    <s v="2 de fevereiro | 08:41"/>
    <s v="5 de fevereiro | 15:55"/>
    <s v="Mercado Envios"/>
    <s v="MEL43063477425LMXDF01"/>
    <s v=" "/>
    <s v=" "/>
    <s v=" "/>
    <s v=" "/>
    <s v=" "/>
    <s v=" "/>
    <s v=" "/>
    <s v=" "/>
    <s v=""/>
    <s v="Não"/>
    <s v=""/>
    <s v="Não"/>
  </r>
  <r>
    <s v="2000007508260380"/>
    <s v="1 de fevereiro de 2024 09:11 hs."/>
    <s v="Entregue"/>
    <s v="Chegou em 1 de fevereiro"/>
    <s v="Não"/>
    <n v="1"/>
    <n v="68.09"/>
    <n v="15.9"/>
    <n v="-14.17"/>
    <s v=""/>
    <s v=""/>
    <n v="69.819999999999993"/>
    <s v=" "/>
    <s v=" "/>
    <x v="23"/>
    <s v="MLB2781267036"/>
    <s v="Trust Parts"/>
    <s v="Kit Reparo Alavanca Câmbio Trambulador Astra 2006 Até 2011"/>
    <s v=" "/>
    <n v="68.09"/>
    <s v="Clássico"/>
    <s v="Não emitida"/>
    <s v="Leandro de Sousa Barbosa Santana"/>
    <s v="CPF 39938821804"/>
    <s v="Rua Hilda S. do Amaral 232 - Casa de esquina, Suzano - CEP: 08693560, São Paulo"/>
    <s v=" "/>
    <s v="Leandro de Sousa Barbosa Santana"/>
    <s v="39938821804"/>
    <s v="Rua Hilda S. do Amaral 232 / Casa de esquina - CEP 08693560 - Cidade Boa Vista, Suzano, São Paulo"/>
    <s v="Suzano"/>
    <s v="São Paulo"/>
    <s v="08693560"/>
    <s v="Brasil"/>
    <s v="Mercado Envios Flex"/>
    <s v="1 de fevereiro | 15:45"/>
    <s v="1 de fevereiro | 18:57"/>
    <s v="TRUSTPARTSTRUSTPARTS"/>
    <s v="43063581838"/>
    <s v=" "/>
    <s v=" "/>
    <s v=" "/>
    <s v=" "/>
    <s v=" "/>
    <s v=" "/>
    <s v=" "/>
    <s v=" "/>
    <s v=""/>
    <s v="Não"/>
    <s v=""/>
    <s v="Não"/>
  </r>
  <r>
    <s v="2000007508235042"/>
    <s v="1 de fevereiro de 2024 09:09 hs."/>
    <s v="Mediação finalizada. Te demos o dinheiro."/>
    <s v="Você pode vê-lo na sua conta Mercado Pago."/>
    <s v="Não"/>
    <n v="1"/>
    <n v="92.72"/>
    <n v="19.93"/>
    <n v="-15.76"/>
    <n v="-43.88"/>
    <s v=""/>
    <n v="53.01"/>
    <s v=" "/>
    <s v=" "/>
    <x v="1"/>
    <s v="MLB2860180908"/>
    <s v="Trust Parts"/>
    <s v="Par Morceguinho Dianteiro Prisma 2007 A 2012"/>
    <s v=" "/>
    <n v="92.72"/>
    <s v="Premium"/>
    <s v="Autorizado"/>
    <s v=" "/>
    <s v=" "/>
    <s v=" "/>
    <s v=" "/>
    <s v="Simone Lessa"/>
    <s v="77555821400"/>
    <s v="Rua Oitenta e Seis 35 / Qra 64 bl 10 apt 107 Referencia: Quadra 64 Bloco10 NR 35 aprt 107 maranguape1 Paulista pe - CEP 53441320 - Maranguape I, Paulista, Pernambuco"/>
    <s v="Paulista"/>
    <s v="Pernambuco"/>
    <s v="53441320"/>
    <s v="Brasil"/>
    <s v="Mercado Envios Full"/>
    <s v="1 de fevereiro | 17:53"/>
    <s v="2 de fevereiro | 20:22"/>
    <s v="Mercado Envios"/>
    <s v="MEL43063439195LMFFF01"/>
    <s v=" "/>
    <s v=" "/>
    <s v=" "/>
    <s v=" "/>
    <s v=" "/>
    <s v=" "/>
    <s v=" "/>
    <s v=" "/>
    <s v=""/>
    <s v="Não"/>
    <n v="1"/>
    <s v="Não"/>
  </r>
  <r>
    <s v="2000007507840128"/>
    <s v="1 de fevereiro de 2024 07:20 hs."/>
    <s v="Entregue"/>
    <s v="Chegou em 1 de fevereiro"/>
    <s v="Não"/>
    <n v="1"/>
    <n v="72.489999999999995"/>
    <n v="23.88"/>
    <n v="-18.32"/>
    <n v="-23.88"/>
    <s v=""/>
    <n v="54.17"/>
    <s v=" "/>
    <s v="Sim"/>
    <x v="1"/>
    <s v="MLB2860212445"/>
    <s v="Trust Parts"/>
    <s v="Par Morceguinho Dianteiro Celta 1998 A 2015"/>
    <s v=" "/>
    <n v="72.489999999999995"/>
    <s v="Premium"/>
    <s v="Autorizado"/>
    <s v=" "/>
    <s v=" "/>
    <s v=" "/>
    <s v=" "/>
    <s v="Vicente Fernandes"/>
    <s v="11440900833"/>
    <s v="Rua Alfredo Luiz Ferreira 65 / CEP 13219141 - Vila Nova República, Jundiaí, São Paulo"/>
    <s v="Jundiaí"/>
    <s v="São Paulo"/>
    <s v="13219141"/>
    <s v="Brasil"/>
    <s v="Mercado Envios Full"/>
    <s v="1 de fevereiro | 13:29"/>
    <s v="1 de fevereiro | 18:24"/>
    <s v="Mercado Envios"/>
    <s v="MEL43063383292LMFFF01"/>
    <s v=" "/>
    <s v=" "/>
    <s v=" "/>
    <s v=" "/>
    <s v=" "/>
    <s v=" "/>
    <s v=" "/>
    <s v=" "/>
    <s v=""/>
    <s v="Não"/>
    <s v=""/>
    <s v="Não"/>
  </r>
  <r>
    <s v="2000007507820876"/>
    <s v="1 de fevereiro de 2024 07:11 hs."/>
    <s v="Entregue"/>
    <s v="Chegou em 2 de fevereiro"/>
    <s v="Não"/>
    <n v="1"/>
    <n v="278.37"/>
    <s v=""/>
    <n v="-33.4"/>
    <n v="-41.95"/>
    <s v=""/>
    <n v="203.02"/>
    <s v=" "/>
    <s v=" "/>
    <x v="322"/>
    <s v="MLB3079154975"/>
    <s v="Trust Parts"/>
    <s v="Par Bandeja Inferior Palio 1996 Á 2001 Sem Pivô"/>
    <s v=" "/>
    <n v="278.37"/>
    <s v="Clássico"/>
    <s v="Não emitida"/>
    <s v="bruno paz"/>
    <s v="CPF 08907180407"/>
    <s v="Rua Expedito Pereira Serpa 21, Joanópolis - CEP: 12980000, São Paulo"/>
    <s v=" "/>
    <s v="bruno paz"/>
    <s v="08907180407"/>
    <s v="Rua Expedito Perreira Serpa 21A SN / casa numero 21A Referencia: segunda casa da decida - CEP 12980000 - Nogueira 2, Joanópolis, São Paulo"/>
    <s v="Joanópolis"/>
    <s v="São Paulo"/>
    <s v="12980000"/>
    <s v="Brasil"/>
    <s v="Coleta do Mercado Envios"/>
    <s v="2 de fevereiro | 02:15"/>
    <s v="2 de fevereiro | 18:13"/>
    <s v="Mercado Envios"/>
    <s v="MEL43063239895LMXDF01"/>
    <s v=" "/>
    <s v=" "/>
    <s v=" "/>
    <s v=" "/>
    <s v=" "/>
    <s v=" "/>
    <s v=" "/>
    <s v=" "/>
    <s v=""/>
    <s v="Não"/>
    <s v=""/>
    <s v="Não"/>
  </r>
  <r>
    <s v="2000005359327495"/>
    <s v="1 de fevereiro de 2024 06:21 hs."/>
    <s v="Entregue"/>
    <s v="Chegou em 3 de fevereiro"/>
    <s v="Sim"/>
    <n v="1"/>
    <n v="99.05"/>
    <n v="18.93"/>
    <n v="-16.84"/>
    <n v="-42.38"/>
    <s v=""/>
    <n v="58.76"/>
    <s v=" "/>
    <s v=" "/>
    <x v="366"/>
    <s v="MLB3101714534"/>
    <s v="Trust Parts"/>
    <s v="Par Pivô Da Bandeja Inferior Aircross 2011 A 2021"/>
    <s v=" "/>
    <n v="99.05"/>
    <s v="Premium"/>
    <s v="Não emitida"/>
    <s v="raimundo santos bonfim raimundo"/>
    <s v="CPF 62867288568"/>
    <s v="Rua Rogério de farias 161, Dias D'Ávila - CEP: 42850000, Bahia"/>
    <s v=" "/>
    <s v="raimundo santos bonfim raimundo"/>
    <s v="62867288568"/>
    <s v="Rua Rogerio de Farias 161 / próximo ao bar da ana Referencia: próximo ao bar da ana - CEP 42850000 - Isaura, Dias d'Ávila, Bahia"/>
    <s v="Dias d'Ávila"/>
    <s v="Bahia"/>
    <s v="42850000"/>
    <s v="Brasil"/>
    <s v="Coleta do Mercado Envios"/>
    <s v="3 de fevereiro | 00:54"/>
    <s v="3 de fevereiro | 16:15"/>
    <s v="Mercado Envios"/>
    <s v="MEL43063195747LMXDF01"/>
    <s v=" "/>
    <s v=" "/>
    <s v=" "/>
    <s v=" "/>
    <s v=" "/>
    <s v=" "/>
    <s v=" "/>
    <s v=" "/>
    <s v=""/>
    <s v="Não"/>
    <s v=""/>
    <s v="Não"/>
  </r>
  <r>
    <s v="2000007498098810"/>
    <s v="1 de fevereiro de 2024 02:18 hs."/>
    <s v="Entregue"/>
    <s v="Chegou em 3 de fevereiro"/>
    <s v="Não"/>
    <n v="1"/>
    <n v="134.38999999999999"/>
    <s v=""/>
    <n v="-16.13"/>
    <n v="-24.95"/>
    <s v=""/>
    <n v="93.31"/>
    <s v=" "/>
    <s v="Sim"/>
    <x v="405"/>
    <s v="MLB2949614983"/>
    <s v="Trust Parts"/>
    <s v="Bandeja Esquerda Inferior Corolla 2001 A 2019"/>
    <s v=" "/>
    <n v="134.38999999999999"/>
    <s v="Clássico"/>
    <s v="Não emitida"/>
    <s v="renato julio  dos santos"/>
    <s v="CPF 15277833676"/>
    <s v="Rua São Miguel 413, Monte Santo de Minas - CEP: 37968000, Minas Gerais"/>
    <s v=" "/>
    <s v="renato julio  dos santos"/>
    <s v="15277833676"/>
    <s v="Rua São Miguel 413 / CEP 37968000 - Matadouro, Monte Santo de Minas, Minas Gerais"/>
    <s v="Monte Santo de Minas"/>
    <s v="Minas Gerais"/>
    <s v="37968000"/>
    <s v="Brasil"/>
    <s v="Coleta do Mercado Envios"/>
    <s v="3 de fevereiro | 01:29"/>
    <s v="3 de fevereiro | 18:08"/>
    <s v="Mercado Envios"/>
    <s v="MEL43059103199LMXDF01"/>
    <s v=" "/>
    <s v=" "/>
    <s v=" "/>
    <s v=" "/>
    <s v=" "/>
    <s v=" "/>
    <s v=" "/>
    <s v=" "/>
    <s v=""/>
    <s v="Não"/>
    <s v=""/>
    <s v="Não"/>
  </r>
  <r>
    <s v="2000005358840411"/>
    <s v="1 de fevereiro de 2024 00:07 hs."/>
    <s v="Entregue"/>
    <s v="Chegou em 5 de fevereiro"/>
    <s v="Sim"/>
    <n v="1"/>
    <n v="79.150000000000006"/>
    <s v=""/>
    <n v="-13.46"/>
    <n v="-21.95"/>
    <s v=""/>
    <n v="43.74"/>
    <s v=" "/>
    <s v=" "/>
    <x v="406"/>
    <s v="MLB2888428637"/>
    <s v="Trust Parts"/>
    <s v="Pivô Lado Esquerdo Gol G6 2012 Em Diante"/>
    <s v=" "/>
    <n v="79.150000000000006"/>
    <s v="Premium"/>
    <s v="Não emitida"/>
    <s v="Cristiane de Jesus Santos"/>
    <s v="CPF 03513365594"/>
    <s v="Rua Curitiba 472 - casas novas, Porto Seguro - CEP: 45810000, Bahia"/>
    <s v=" "/>
    <s v="Cristiane de Jesus Santos"/>
    <s v="03513365594"/>
    <s v="Rua Curitiba 472 / casas novas Referencia: proximo a praca santa rita - CEP 45810000 - frei calixto, Porto Seguro, Bahia"/>
    <s v="Porto Seguro"/>
    <s v="Bahia"/>
    <s v="45810000"/>
    <s v="Brasil"/>
    <s v="Coleta do Mercado Envios"/>
    <s v="2 de fevereiro | 05:54"/>
    <s v="5 de fevereiro | 16:12"/>
    <s v="Mercado Envios"/>
    <s v="MEL43063002106LMXDF01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472" firstHeaderRow="0" firstDataRow="1" firstDataCol="1"/>
  <pivotFields count="50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469">
        <item x="17"/>
        <item x="171"/>
        <item x="26"/>
        <item x="29"/>
        <item x="106"/>
        <item x="94"/>
        <item x="241"/>
        <item x="448"/>
        <item x="331"/>
        <item x="348"/>
        <item x="394"/>
        <item x="166"/>
        <item x="204"/>
        <item x="104"/>
        <item x="322"/>
        <item x="88"/>
        <item x="184"/>
        <item x="293"/>
        <item x="382"/>
        <item x="426"/>
        <item x="370"/>
        <item x="268"/>
        <item x="76"/>
        <item x="40"/>
        <item x="447"/>
        <item x="445"/>
        <item x="439"/>
        <item x="249"/>
        <item x="254"/>
        <item x="432"/>
        <item x="267"/>
        <item x="236"/>
        <item x="144"/>
        <item x="122"/>
        <item x="207"/>
        <item x="424"/>
        <item x="152"/>
        <item x="379"/>
        <item x="390"/>
        <item x="375"/>
        <item x="233"/>
        <item x="112"/>
        <item x="438"/>
        <item x="416"/>
        <item x="132"/>
        <item x="434"/>
        <item x="54"/>
        <item x="6"/>
        <item x="12"/>
        <item x="310"/>
        <item x="360"/>
        <item x="49"/>
        <item x="55"/>
        <item x="121"/>
        <item x="131"/>
        <item x="443"/>
        <item x="170"/>
        <item x="421"/>
        <item x="234"/>
        <item x="304"/>
        <item x="388"/>
        <item x="455"/>
        <item x="46"/>
        <item x="201"/>
        <item x="326"/>
        <item x="258"/>
        <item x="223"/>
        <item x="14"/>
        <item x="41"/>
        <item x="27"/>
        <item x="85"/>
        <item x="73"/>
        <item x="269"/>
        <item x="374"/>
        <item x="328"/>
        <item x="292"/>
        <item x="298"/>
        <item x="273"/>
        <item x="413"/>
        <item x="446"/>
        <item x="407"/>
        <item x="23"/>
        <item x="306"/>
        <item x="392"/>
        <item x="62"/>
        <item x="102"/>
        <item x="281"/>
        <item x="96"/>
        <item x="335"/>
        <item x="63"/>
        <item x="179"/>
        <item x="357"/>
        <item x="70"/>
        <item x="453"/>
        <item x="284"/>
        <item x="225"/>
        <item x="45"/>
        <item x="37"/>
        <item x="422"/>
        <item x="167"/>
        <item x="210"/>
        <item x="289"/>
        <item x="402"/>
        <item x="461"/>
        <item x="301"/>
        <item x="115"/>
        <item x="163"/>
        <item x="231"/>
        <item x="72"/>
        <item x="329"/>
        <item x="212"/>
        <item x="373"/>
        <item x="344"/>
        <item x="400"/>
        <item x="338"/>
        <item x="211"/>
        <item x="303"/>
        <item x="307"/>
        <item x="309"/>
        <item x="187"/>
        <item x="10"/>
        <item x="61"/>
        <item x="169"/>
        <item x="180"/>
        <item x="219"/>
        <item x="68"/>
        <item x="143"/>
        <item x="183"/>
        <item x="164"/>
        <item x="222"/>
        <item x="120"/>
        <item x="290"/>
        <item x="417"/>
        <item x="57"/>
        <item x="403"/>
        <item x="192"/>
        <item x="295"/>
        <item x="58"/>
        <item x="198"/>
        <item x="145"/>
        <item x="173"/>
        <item x="196"/>
        <item x="195"/>
        <item x="323"/>
        <item x="308"/>
        <item x="372"/>
        <item x="282"/>
        <item x="358"/>
        <item x="300"/>
        <item x="330"/>
        <item x="418"/>
        <item x="297"/>
        <item x="364"/>
        <item x="275"/>
        <item x="302"/>
        <item x="245"/>
        <item x="460"/>
        <item x="205"/>
        <item x="442"/>
        <item x="397"/>
        <item x="251"/>
        <item x="371"/>
        <item x="186"/>
        <item x="428"/>
        <item x="237"/>
        <item x="396"/>
        <item x="218"/>
        <item x="452"/>
        <item x="155"/>
        <item x="315"/>
        <item x="419"/>
        <item x="423"/>
        <item x="350"/>
        <item x="202"/>
        <item x="336"/>
        <item x="107"/>
        <item x="436"/>
        <item x="367"/>
        <item x="296"/>
        <item x="21"/>
        <item x="437"/>
        <item x="124"/>
        <item x="410"/>
        <item x="5"/>
        <item x="228"/>
        <item x="466"/>
        <item x="118"/>
        <item x="270"/>
        <item x="355"/>
        <item x="444"/>
        <item x="255"/>
        <item x="311"/>
        <item x="341"/>
        <item x="395"/>
        <item x="123"/>
        <item x="90"/>
        <item x="81"/>
        <item x="286"/>
        <item x="20"/>
        <item x="220"/>
        <item x="161"/>
        <item x="178"/>
        <item x="450"/>
        <item x="93"/>
        <item x="215"/>
        <item x="177"/>
        <item x="7"/>
        <item x="216"/>
        <item x="8"/>
        <item x="332"/>
        <item x="262"/>
        <item x="257"/>
        <item x="253"/>
        <item x="247"/>
        <item x="339"/>
        <item x="459"/>
        <item x="299"/>
        <item x="256"/>
        <item x="362"/>
        <item x="463"/>
        <item x="116"/>
        <item x="368"/>
        <item x="288"/>
        <item x="391"/>
        <item x="246"/>
        <item x="142"/>
        <item x="119"/>
        <item x="127"/>
        <item x="108"/>
        <item x="92"/>
        <item x="86"/>
        <item x="411"/>
        <item x="53"/>
        <item x="217"/>
        <item x="359"/>
        <item x="343"/>
        <item x="153"/>
        <item x="345"/>
        <item x="285"/>
        <item x="353"/>
        <item x="385"/>
        <item x="425"/>
        <item x="224"/>
        <item x="203"/>
        <item x="185"/>
        <item x="87"/>
        <item x="405"/>
        <item x="149"/>
        <item x="59"/>
        <item x="457"/>
        <item x="451"/>
        <item x="314"/>
        <item x="34"/>
        <item x="206"/>
        <item x="141"/>
        <item x="191"/>
        <item x="333"/>
        <item x="363"/>
        <item x="99"/>
        <item x="160"/>
        <item x="272"/>
        <item x="464"/>
        <item x="429"/>
        <item x="465"/>
        <item x="156"/>
        <item x="240"/>
        <item x="80"/>
        <item x="193"/>
        <item x="235"/>
        <item x="305"/>
        <item x="354"/>
        <item x="380"/>
        <item x="13"/>
        <item x="250"/>
        <item x="349"/>
        <item x="9"/>
        <item x="69"/>
        <item x="103"/>
        <item x="74"/>
        <item x="15"/>
        <item x="138"/>
        <item x="294"/>
        <item x="110"/>
        <item x="175"/>
        <item x="456"/>
        <item x="35"/>
        <item x="128"/>
        <item x="386"/>
        <item x="317"/>
        <item x="168"/>
        <item x="263"/>
        <item x="383"/>
        <item x="279"/>
        <item x="458"/>
        <item x="440"/>
        <item x="48"/>
        <item x="415"/>
        <item x="406"/>
        <item x="313"/>
        <item x="78"/>
        <item x="404"/>
        <item x="150"/>
        <item x="226"/>
        <item x="38"/>
        <item x="31"/>
        <item x="378"/>
        <item x="105"/>
        <item x="243"/>
        <item x="100"/>
        <item x="213"/>
        <item x="399"/>
        <item x="230"/>
        <item x="214"/>
        <item x="244"/>
        <item x="159"/>
        <item x="157"/>
        <item x="154"/>
        <item x="32"/>
        <item x="414"/>
        <item x="229"/>
        <item x="259"/>
        <item x="75"/>
        <item x="347"/>
        <item x="412"/>
        <item x="430"/>
        <item x="377"/>
        <item x="181"/>
        <item x="24"/>
        <item x="3"/>
        <item x="84"/>
        <item x="71"/>
        <item x="162"/>
        <item x="64"/>
        <item x="44"/>
        <item x="194"/>
        <item x="30"/>
        <item x="189"/>
        <item x="135"/>
        <item x="134"/>
        <item x="139"/>
        <item x="147"/>
        <item x="66"/>
        <item x="126"/>
        <item x="129"/>
        <item x="79"/>
        <item x="340"/>
        <item x="146"/>
        <item x="365"/>
        <item x="11"/>
        <item x="352"/>
        <item x="125"/>
        <item x="265"/>
        <item x="376"/>
        <item x="351"/>
        <item x="28"/>
        <item x="274"/>
        <item x="113"/>
        <item x="51"/>
        <item x="248"/>
        <item x="334"/>
        <item x="43"/>
        <item x="197"/>
        <item x="130"/>
        <item x="238"/>
        <item x="56"/>
        <item x="327"/>
        <item x="276"/>
        <item x="408"/>
        <item x="261"/>
        <item x="151"/>
        <item x="18"/>
        <item x="312"/>
        <item x="1"/>
        <item x="433"/>
        <item x="242"/>
        <item x="209"/>
        <item x="321"/>
        <item x="19"/>
        <item x="369"/>
        <item x="441"/>
        <item x="199"/>
        <item x="283"/>
        <item x="384"/>
        <item x="346"/>
        <item x="337"/>
        <item x="435"/>
        <item x="319"/>
        <item x="182"/>
        <item x="190"/>
        <item x="361"/>
        <item x="227"/>
        <item x="318"/>
        <item x="232"/>
        <item x="133"/>
        <item x="52"/>
        <item x="316"/>
        <item x="431"/>
        <item x="420"/>
        <item x="36"/>
        <item x="33"/>
        <item x="77"/>
        <item x="60"/>
        <item x="356"/>
        <item x="22"/>
        <item x="97"/>
        <item x="287"/>
        <item x="342"/>
        <item x="427"/>
        <item x="278"/>
        <item x="67"/>
        <item x="381"/>
        <item x="137"/>
        <item x="148"/>
        <item x="83"/>
        <item x="98"/>
        <item x="111"/>
        <item x="271"/>
        <item x="165"/>
        <item x="462"/>
        <item x="25"/>
        <item x="260"/>
        <item x="188"/>
        <item x="324"/>
        <item x="221"/>
        <item x="389"/>
        <item x="239"/>
        <item x="136"/>
        <item x="176"/>
        <item x="172"/>
        <item x="65"/>
        <item x="398"/>
        <item x="277"/>
        <item x="366"/>
        <item x="467"/>
        <item x="50"/>
        <item x="264"/>
        <item x="109"/>
        <item x="266"/>
        <item x="401"/>
        <item x="82"/>
        <item x="42"/>
        <item x="114"/>
        <item x="200"/>
        <item x="158"/>
        <item x="387"/>
        <item x="393"/>
        <item x="320"/>
        <item x="252"/>
        <item x="325"/>
        <item x="47"/>
        <item x="2"/>
        <item x="140"/>
        <item x="91"/>
        <item x="280"/>
        <item x="89"/>
        <item x="95"/>
        <item x="409"/>
        <item x="16"/>
        <item x="101"/>
        <item x="208"/>
        <item x="0"/>
        <item x="174"/>
        <item x="39"/>
        <item x="117"/>
        <item x="291"/>
        <item x="449"/>
        <item x="454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469">
    <i>
      <x v="460"/>
    </i>
    <i>
      <x v="372"/>
    </i>
    <i>
      <x v="450"/>
    </i>
    <i>
      <x v="272"/>
    </i>
    <i>
      <x/>
    </i>
    <i>
      <x v="457"/>
    </i>
    <i>
      <x v="279"/>
    </i>
    <i>
      <x v="81"/>
    </i>
    <i>
      <x v="275"/>
    </i>
    <i>
      <x v="340"/>
    </i>
    <i>
      <x v="357"/>
    </i>
    <i>
      <x v="290"/>
    </i>
    <i>
      <x v="409"/>
    </i>
    <i>
      <x v="84"/>
    </i>
    <i>
      <x v="467"/>
    </i>
    <i>
      <x v="278"/>
    </i>
    <i>
      <x v="186"/>
    </i>
    <i>
      <x v="198"/>
    </i>
    <i>
      <x v="181"/>
    </i>
    <i>
      <x v="3"/>
    </i>
    <i>
      <x v="217"/>
    </i>
    <i>
      <x v="47"/>
    </i>
    <i>
      <x v="354"/>
    </i>
    <i>
      <x v="429"/>
    </i>
    <i>
      <x v="394"/>
    </i>
    <i>
      <x v="183"/>
    </i>
    <i>
      <x v="348"/>
    </i>
    <i>
      <x v="229"/>
    </i>
    <i>
      <x v="44"/>
    </i>
    <i>
      <x v="455"/>
    </i>
    <i>
      <x v="369"/>
    </i>
    <i>
      <x v="321"/>
    </i>
    <i>
      <x v="316"/>
    </i>
    <i>
      <x v="434"/>
    </i>
    <i>
      <x v="327"/>
    </i>
    <i>
      <x v="212"/>
    </i>
    <i>
      <x v="464"/>
    </i>
    <i>
      <x v="67"/>
    </i>
    <i>
      <x v="105"/>
    </i>
    <i>
      <x v="220"/>
    </i>
    <i>
      <x v="218"/>
    </i>
    <i>
      <x v="368"/>
    </i>
    <i>
      <x v="320"/>
    </i>
    <i>
      <x v="213"/>
    </i>
    <i>
      <x v="72"/>
    </i>
    <i>
      <x v="70"/>
    </i>
    <i>
      <x v="187"/>
    </i>
    <i>
      <x v="422"/>
    </i>
    <i>
      <x v="378"/>
    </i>
    <i>
      <x v="462"/>
    </i>
    <i>
      <x v="92"/>
    </i>
    <i>
      <x v="136"/>
    </i>
    <i>
      <x v="232"/>
    </i>
    <i>
      <x v="211"/>
    </i>
    <i>
      <x v="328"/>
    </i>
    <i>
      <x v="452"/>
    </i>
    <i>
      <x v="377"/>
    </i>
    <i>
      <x v="329"/>
    </i>
    <i>
      <x v="276"/>
    </i>
    <i>
      <x v="364"/>
    </i>
    <i>
      <x v="48"/>
    </i>
    <i>
      <x v="125"/>
    </i>
    <i>
      <x v="96"/>
    </i>
    <i>
      <x v="458"/>
    </i>
    <i>
      <x v="227"/>
    </i>
    <i>
      <x v="108"/>
    </i>
    <i>
      <x v="154"/>
    </i>
    <i>
      <x v="15"/>
    </i>
    <i>
      <x v="46"/>
    </i>
    <i>
      <x v="370"/>
    </i>
    <i>
      <x v="137"/>
    </i>
    <i>
      <x v="292"/>
    </i>
    <i>
      <x v="21"/>
    </i>
    <i>
      <x v="335"/>
    </i>
    <i>
      <x v="104"/>
    </i>
    <i>
      <x v="224"/>
    </i>
    <i>
      <x v="238"/>
    </i>
    <i>
      <x v="77"/>
    </i>
    <i>
      <x v="2"/>
    </i>
    <i>
      <x v="71"/>
    </i>
    <i>
      <x v="226"/>
    </i>
    <i>
      <x v="401"/>
    </i>
    <i>
      <x v="22"/>
    </i>
    <i>
      <x v="94"/>
    </i>
    <i>
      <x v="235"/>
    </i>
    <i>
      <x v="28"/>
    </i>
    <i>
      <x v="271"/>
    </i>
    <i>
      <x v="391"/>
    </i>
    <i>
      <x v="116"/>
    </i>
    <i>
      <x v="210"/>
    </i>
    <i>
      <x v="153"/>
    </i>
    <i>
      <x v="6"/>
    </i>
    <i>
      <x v="341"/>
    </i>
    <i>
      <x v="95"/>
    </i>
    <i>
      <x v="347"/>
    </i>
    <i>
      <x v="349"/>
    </i>
    <i>
      <x v="165"/>
    </i>
    <i>
      <x v="74"/>
    </i>
    <i>
      <x v="197"/>
    </i>
    <i>
      <x v="285"/>
    </i>
    <i>
      <x v="355"/>
    </i>
    <i>
      <x v="126"/>
    </i>
    <i>
      <x v="358"/>
    </i>
    <i>
      <x v="65"/>
    </i>
    <i>
      <x v="388"/>
    </i>
    <i>
      <x v="145"/>
    </i>
    <i>
      <x v="50"/>
    </i>
    <i>
      <x v="236"/>
    </i>
    <i>
      <x v="177"/>
    </i>
    <i>
      <x v="459"/>
    </i>
    <i>
      <x v="415"/>
    </i>
    <i>
      <x v="260"/>
    </i>
    <i>
      <x v="337"/>
    </i>
    <i>
      <x v="1"/>
    </i>
    <i>
      <x v="155"/>
    </i>
    <i>
      <x v="73"/>
    </i>
    <i>
      <x v="162"/>
    </i>
    <i>
      <x v="410"/>
    </i>
    <i>
      <x v="132"/>
    </i>
    <i>
      <x v="424"/>
    </i>
    <i>
      <x v="315"/>
    </i>
    <i>
      <x v="120"/>
    </i>
    <i>
      <x v="27"/>
    </i>
    <i>
      <x v="5"/>
    </i>
    <i>
      <x v="140"/>
    </i>
    <i>
      <x v="266"/>
    </i>
    <i>
      <x v="199"/>
    </i>
    <i>
      <x v="163"/>
    </i>
    <i>
      <x v="356"/>
    </i>
    <i>
      <x v="419"/>
    </i>
    <i>
      <x v="69"/>
    </i>
    <i>
      <x v="14"/>
    </i>
    <i>
      <x v="288"/>
    </i>
    <i>
      <x v="404"/>
    </i>
    <i>
      <x v="359"/>
    </i>
    <i>
      <x v="333"/>
    </i>
    <i>
      <x v="360"/>
    </i>
    <i>
      <x v="203"/>
    </i>
    <i>
      <x v="277"/>
    </i>
    <i>
      <x v="23"/>
    </i>
    <i>
      <x v="53"/>
    </i>
    <i>
      <x v="106"/>
    </i>
    <i>
      <x v="228"/>
    </i>
    <i>
      <x v="291"/>
    </i>
    <i>
      <x v="239"/>
    </i>
    <i>
      <x v="405"/>
    </i>
    <i>
      <x v="242"/>
    </i>
    <i>
      <x v="64"/>
    </i>
    <i>
      <x v="344"/>
    </i>
    <i>
      <x v="416"/>
    </i>
    <i>
      <x v="221"/>
    </i>
    <i>
      <x v="420"/>
    </i>
    <i>
      <x v="317"/>
    </i>
    <i>
      <x v="222"/>
    </i>
    <i>
      <x v="389"/>
    </i>
    <i>
      <x v="432"/>
    </i>
    <i>
      <x v="243"/>
    </i>
    <i>
      <x v="35"/>
    </i>
    <i>
      <x v="121"/>
    </i>
    <i>
      <x v="10"/>
    </i>
    <i>
      <x v="398"/>
    </i>
    <i>
      <x v="353"/>
    </i>
    <i>
      <x v="345"/>
    </i>
    <i>
      <x v="4"/>
    </i>
    <i>
      <x v="402"/>
    </i>
    <i>
      <x v="403"/>
    </i>
    <i>
      <x v="133"/>
    </i>
    <i>
      <x v="350"/>
    </i>
    <i>
      <x v="233"/>
    </i>
    <i>
      <x v="386"/>
    </i>
    <i>
      <x v="117"/>
    </i>
    <i>
      <x v="57"/>
    </i>
    <i>
      <x v="171"/>
    </i>
    <i>
      <x v="365"/>
    </i>
    <i>
      <x v="173"/>
    </i>
    <i>
      <x v="148"/>
    </i>
    <i>
      <x v="184"/>
    </i>
    <i>
      <x v="41"/>
    </i>
    <i>
      <x v="188"/>
    </i>
    <i>
      <x v="123"/>
    </i>
    <i>
      <x v="192"/>
    </i>
    <i>
      <x v="49"/>
    </i>
    <i>
      <x v="193"/>
    </i>
    <i>
      <x v="141"/>
    </i>
    <i>
      <x v="194"/>
    </i>
    <i>
      <x v="426"/>
    </i>
    <i>
      <x v="195"/>
    </i>
    <i>
      <x v="310"/>
    </i>
    <i>
      <x v="196"/>
    </i>
    <i>
      <x v="330"/>
    </i>
    <i>
      <x v="202"/>
    </i>
    <i>
      <x v="122"/>
    </i>
    <i>
      <x v="205"/>
    </i>
    <i>
      <x v="130"/>
    </i>
    <i>
      <x v="206"/>
    </i>
    <i>
      <x v="371"/>
    </i>
    <i>
      <x v="68"/>
    </i>
    <i>
      <x v="382"/>
    </i>
    <i>
      <x v="13"/>
    </i>
    <i>
      <x v="139"/>
    </i>
    <i>
      <x v="216"/>
    </i>
    <i>
      <x v="143"/>
    </i>
    <i>
      <x v="231"/>
    </i>
    <i>
      <x v="152"/>
    </i>
    <i>
      <x v="234"/>
    </i>
    <i>
      <x v="440"/>
    </i>
    <i>
      <x v="237"/>
    </i>
    <i>
      <x v="463"/>
    </i>
    <i>
      <x v="86"/>
    </i>
    <i>
      <x v="314"/>
    </i>
    <i>
      <x v="87"/>
    </i>
    <i>
      <x v="325"/>
    </i>
    <i>
      <x v="88"/>
    </i>
    <i>
      <x v="338"/>
    </i>
    <i>
      <x v="244"/>
    </i>
    <i>
      <x v="118"/>
    </i>
    <i>
      <x v="246"/>
    </i>
    <i>
      <x v="352"/>
    </i>
    <i>
      <x v="247"/>
    </i>
    <i>
      <x v="45"/>
    </i>
    <i>
      <x v="251"/>
    </i>
    <i>
      <x v="361"/>
    </i>
    <i>
      <x v="257"/>
    </i>
    <i>
      <x v="367"/>
    </i>
    <i>
      <x v="258"/>
    </i>
    <i>
      <x v="135"/>
    </i>
    <i>
      <x v="270"/>
    </i>
    <i>
      <x v="381"/>
    </i>
    <i>
      <x v="34"/>
    </i>
    <i>
      <x v="383"/>
    </i>
    <i>
      <x v="93"/>
    </i>
    <i>
      <x v="138"/>
    </i>
    <i>
      <x v="274"/>
    </i>
    <i>
      <x v="51"/>
    </i>
    <i>
      <x v="36"/>
    </i>
    <i>
      <x v="395"/>
    </i>
    <i>
      <x v="97"/>
    </i>
    <i>
      <x v="52"/>
    </i>
    <i>
      <x v="283"/>
    </i>
    <i>
      <x v="414"/>
    </i>
    <i>
      <x v="99"/>
    </i>
    <i>
      <x v="54"/>
    </i>
    <i>
      <x v="296"/>
    </i>
    <i>
      <x v="437"/>
    </i>
    <i>
      <x v="297"/>
    </i>
    <i>
      <x v="448"/>
    </i>
    <i>
      <x v="298"/>
    </i>
    <i>
      <x v="461"/>
    </i>
    <i>
      <x v="300"/>
    </i>
    <i>
      <x v="308"/>
    </i>
    <i>
      <x v="318"/>
    </i>
    <i>
      <x v="408"/>
    </i>
    <i>
      <x v="366"/>
    </i>
    <i>
      <x v="449"/>
    </i>
    <i>
      <x v="252"/>
    </i>
    <i>
      <x v="185"/>
    </i>
    <i>
      <x v="253"/>
    </i>
    <i>
      <x v="427"/>
    </i>
    <i>
      <x v="254"/>
    </i>
    <i>
      <x v="17"/>
    </i>
    <i>
      <x v="255"/>
    </i>
    <i>
      <x v="375"/>
    </i>
    <i>
      <x v="256"/>
    </i>
    <i>
      <x v="393"/>
    </i>
    <i>
      <x v="59"/>
    </i>
    <i>
      <x v="151"/>
    </i>
    <i>
      <x v="178"/>
    </i>
    <i>
      <x v="174"/>
    </i>
    <i>
      <x v="259"/>
    </i>
    <i>
      <x v="164"/>
    </i>
    <i>
      <x v="90"/>
    </i>
    <i>
      <x v="76"/>
    </i>
    <i>
      <x v="261"/>
    </i>
    <i>
      <x v="78"/>
    </i>
    <i>
      <x v="262"/>
    </i>
    <i>
      <x v="379"/>
    </i>
    <i>
      <x v="263"/>
    </i>
    <i>
      <x v="62"/>
    </i>
    <i>
      <x v="264"/>
    </i>
    <i>
      <x v="144"/>
    </i>
    <i>
      <x v="91"/>
    </i>
    <i>
      <x v="412"/>
    </i>
    <i>
      <x v="267"/>
    </i>
    <i>
      <x v="89"/>
    </i>
    <i>
      <x v="11"/>
    </i>
    <i>
      <x v="435"/>
    </i>
    <i>
      <x v="66"/>
    </i>
    <i>
      <x v="445"/>
    </i>
    <i>
      <x v="273"/>
    </i>
    <i>
      <x v="453"/>
    </i>
    <i>
      <x v="9"/>
    </i>
    <i>
      <x v="167"/>
    </i>
    <i>
      <x v="37"/>
    </i>
    <i>
      <x v="128"/>
    </i>
    <i>
      <x v="179"/>
    </i>
    <i>
      <x v="363"/>
    </i>
    <i>
      <x v="98"/>
    </i>
    <i>
      <x v="19"/>
    </i>
    <i>
      <x v="280"/>
    </i>
    <i>
      <x v="373"/>
    </i>
    <i>
      <x v="282"/>
    </i>
    <i>
      <x v="80"/>
    </i>
    <i>
      <x v="24"/>
    </i>
    <i>
      <x v="32"/>
    </i>
    <i>
      <x v="284"/>
    </i>
    <i>
      <x v="82"/>
    </i>
    <i>
      <x v="286"/>
    </i>
    <i>
      <x v="33"/>
    </i>
    <i>
      <x v="287"/>
    </i>
    <i>
      <x v="396"/>
    </i>
    <i>
      <x v="102"/>
    </i>
    <i>
      <x v="146"/>
    </i>
    <i>
      <x v="103"/>
    </i>
    <i>
      <x v="149"/>
    </i>
    <i>
      <x v="293"/>
    </i>
    <i>
      <x v="241"/>
    </i>
    <i>
      <x v="294"/>
    </i>
    <i>
      <x v="7"/>
    </i>
    <i>
      <x v="295"/>
    </i>
    <i>
      <x v="55"/>
    </i>
    <i>
      <x v="180"/>
    </i>
    <i>
      <x v="156"/>
    </i>
    <i>
      <x v="60"/>
    </i>
    <i>
      <x v="438"/>
    </i>
    <i>
      <x v="207"/>
    </i>
    <i>
      <x v="443"/>
    </i>
    <i>
      <x v="299"/>
    </i>
    <i>
      <x v="447"/>
    </i>
    <i>
      <x v="208"/>
    </i>
    <i>
      <x v="451"/>
    </i>
    <i>
      <x v="301"/>
    </i>
    <i>
      <x v="456"/>
    </i>
    <i>
      <x v="302"/>
    </i>
    <i>
      <x v="249"/>
    </i>
    <i>
      <x v="303"/>
    </i>
    <i>
      <x v="466"/>
    </i>
    <i>
      <x v="304"/>
    </i>
    <i>
      <x v="127"/>
    </i>
    <i>
      <x v="305"/>
    </i>
    <i>
      <x v="176"/>
    </i>
    <i>
      <x v="306"/>
    </i>
    <i>
      <x v="362"/>
    </i>
    <i>
      <x v="307"/>
    </i>
    <i>
      <x v="31"/>
    </i>
    <i>
      <x v="209"/>
    </i>
    <i>
      <x v="18"/>
    </i>
    <i>
      <x v="309"/>
    </i>
    <i>
      <x v="134"/>
    </i>
    <i>
      <x v="311"/>
    </i>
    <i>
      <x v="79"/>
    </i>
    <i>
      <x v="312"/>
    </i>
    <i>
      <x v="374"/>
    </i>
    <i>
      <x v="313"/>
    </i>
    <i>
      <x v="376"/>
    </i>
    <i>
      <x v="25"/>
    </i>
    <i>
      <x v="20"/>
    </i>
    <i>
      <x v="38"/>
    </i>
    <i>
      <x v="380"/>
    </i>
    <i>
      <x v="39"/>
    </i>
    <i>
      <x v="230"/>
    </i>
    <i>
      <x v="40"/>
    </i>
    <i>
      <x v="384"/>
    </i>
    <i>
      <x v="169"/>
    </i>
    <i>
      <x v="83"/>
    </i>
    <i>
      <x v="319"/>
    </i>
    <i>
      <x v="390"/>
    </i>
    <i>
      <x v="26"/>
    </i>
    <i>
      <x v="392"/>
    </i>
    <i>
      <x v="322"/>
    </i>
    <i>
      <x v="85"/>
    </i>
    <i>
      <x v="323"/>
    </i>
    <i>
      <x v="170"/>
    </i>
    <i>
      <x v="324"/>
    </i>
    <i>
      <x v="189"/>
    </i>
    <i>
      <x v="326"/>
    </i>
    <i>
      <x v="407"/>
    </i>
    <i>
      <x v="109"/>
    </i>
    <i>
      <x v="240"/>
    </i>
    <i>
      <x v="110"/>
    </i>
    <i>
      <x v="411"/>
    </i>
    <i>
      <x v="111"/>
    </i>
    <i>
      <x v="413"/>
    </i>
    <i>
      <x v="214"/>
    </i>
    <i>
      <x v="150"/>
    </i>
    <i>
      <x v="331"/>
    </i>
    <i>
      <x v="190"/>
    </i>
    <i>
      <x v="332"/>
    </i>
    <i>
      <x v="421"/>
    </i>
    <i>
      <x v="112"/>
    </i>
    <i>
      <x v="423"/>
    </i>
    <i>
      <x v="334"/>
    </i>
    <i>
      <x v="191"/>
    </i>
    <i>
      <x v="113"/>
    </i>
    <i>
      <x v="428"/>
    </i>
    <i>
      <x v="336"/>
    </i>
    <i>
      <x v="430"/>
    </i>
    <i>
      <x v="114"/>
    </i>
    <i>
      <x v="436"/>
    </i>
    <i>
      <x v="339"/>
    </i>
    <i>
      <x v="439"/>
    </i>
    <i>
      <x v="115"/>
    </i>
    <i>
      <x v="441"/>
    </i>
    <i>
      <x v="342"/>
    </i>
    <i>
      <x v="444"/>
    </i>
    <i>
      <x v="343"/>
    </i>
    <i>
      <x v="446"/>
    </i>
    <i>
      <x v="8"/>
    </i>
    <i>
      <x v="175"/>
    </i>
    <i>
      <x v="346"/>
    </i>
    <i>
      <x v="159"/>
    </i>
    <i>
      <x v="119"/>
    </i>
    <i>
      <x v="160"/>
    </i>
    <i>
      <x v="43"/>
    </i>
    <i>
      <x v="161"/>
    </i>
    <i>
      <x v="29"/>
    </i>
    <i>
      <x v="56"/>
    </i>
    <i>
      <x v="351"/>
    </i>
    <i>
      <x v="58"/>
    </i>
    <i>
      <x v="219"/>
    </i>
    <i>
      <x v="166"/>
    </i>
    <i>
      <x v="30"/>
    </i>
    <i>
      <x v="465"/>
    </i>
    <i>
      <x v="124"/>
    </i>
    <i>
      <x v="168"/>
    </i>
    <i>
      <x v="75"/>
    </i>
    <i>
      <x v="129"/>
    </i>
    <i>
      <x v="417"/>
    </i>
    <i>
      <x v="42"/>
    </i>
    <i>
      <x v="265"/>
    </i>
    <i>
      <x v="12"/>
    </i>
    <i>
      <x v="172"/>
    </i>
    <i>
      <x v="63"/>
    </i>
    <i>
      <x v="200"/>
    </i>
    <i>
      <x v="204"/>
    </i>
    <i>
      <x v="100"/>
    </i>
    <i>
      <x v="397"/>
    </i>
    <i>
      <x v="223"/>
    </i>
    <i>
      <x v="431"/>
    </i>
    <i>
      <x v="385"/>
    </i>
    <i>
      <x v="157"/>
    </i>
    <i>
      <x v="418"/>
    </i>
    <i>
      <x v="433"/>
    </i>
    <i>
      <x v="250"/>
    </i>
    <i>
      <x v="158"/>
    </i>
    <i>
      <x v="425"/>
    </i>
    <i>
      <x v="142"/>
    </i>
    <i>
      <x v="61"/>
    </i>
    <i>
      <x v="399"/>
    </i>
    <i>
      <x v="289"/>
    </i>
    <i>
      <x v="245"/>
    </i>
    <i>
      <x v="101"/>
    </i>
    <i>
      <x v="400"/>
    </i>
    <i>
      <x v="454"/>
    </i>
    <i>
      <x v="107"/>
    </i>
    <i>
      <x v="131"/>
    </i>
    <i>
      <x v="268"/>
    </i>
    <i>
      <x v="248"/>
    </i>
    <i>
      <x v="269"/>
    </i>
    <i>
      <x v="387"/>
    </i>
    <i>
      <x v="442"/>
    </i>
    <i>
      <x v="281"/>
    </i>
    <i>
      <x v="182"/>
    </i>
    <i>
      <x v="225"/>
    </i>
    <i>
      <x v="147"/>
    </i>
    <i>
      <x v="201"/>
    </i>
    <i>
      <x v="406"/>
    </i>
    <i>
      <x v="16"/>
    </i>
    <i>
      <x v="2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formats count="2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7517526062/detalhe" TargetMode="External"/><Relationship Id="rId1827" Type="http://schemas.openxmlformats.org/officeDocument/2006/relationships/hyperlink" Target="https://www.mercadolivre.com.br/vendas/2000007679532258/detalhe" TargetMode="External"/><Relationship Id="rId21" Type="http://schemas.openxmlformats.org/officeDocument/2006/relationships/hyperlink" Target="https://www.mercadolivre.com.br/vendas/2000007716765606/detalhe" TargetMode="External"/><Relationship Id="rId2089" Type="http://schemas.openxmlformats.org/officeDocument/2006/relationships/hyperlink" Target="https://www.mercadolivre.com.br/vendas/2000005427031729/detalhe" TargetMode="External"/><Relationship Id="rId170" Type="http://schemas.openxmlformats.org/officeDocument/2006/relationships/hyperlink" Target="https://www.mercadolivre.com.br/vendas/2000007696800150/detalhe" TargetMode="External"/><Relationship Id="rId2296" Type="http://schemas.openxmlformats.org/officeDocument/2006/relationships/hyperlink" Target="https://www.mercadolivre.com.br/vendas/2000007609015568/detalhe" TargetMode="External"/><Relationship Id="rId268" Type="http://schemas.openxmlformats.org/officeDocument/2006/relationships/hyperlink" Target="https://www.mercadolivre.com.br/vendas/2000005447762585/detalhe" TargetMode="External"/><Relationship Id="rId475" Type="http://schemas.openxmlformats.org/officeDocument/2006/relationships/hyperlink" Target="https://www.mercadolivre.com.br/vendas/2000007647716228/detalhe" TargetMode="External"/><Relationship Id="rId682" Type="http://schemas.openxmlformats.org/officeDocument/2006/relationships/hyperlink" Target="https://www.mercadolivre.com.br/vendas/2000005419727781/detalhe" TargetMode="External"/><Relationship Id="rId2156" Type="http://schemas.openxmlformats.org/officeDocument/2006/relationships/hyperlink" Target="https://www.mercadolivre.com.br/vendas/2000007628605926/detalhe" TargetMode="External"/><Relationship Id="rId2363" Type="http://schemas.openxmlformats.org/officeDocument/2006/relationships/hyperlink" Target="https://www.mercadolivre.com.br/vendas/2000005408733457/detalhe" TargetMode="External"/><Relationship Id="rId2570" Type="http://schemas.openxmlformats.org/officeDocument/2006/relationships/hyperlink" Target="https://www.mercadolivre.com.br/vendas/2000007568483402/detalhe" TargetMode="External"/><Relationship Id="rId128" Type="http://schemas.openxmlformats.org/officeDocument/2006/relationships/hyperlink" Target="https://www.mercadolivre.com.br/vendas/2000007704743958/detalhe" TargetMode="External"/><Relationship Id="rId335" Type="http://schemas.openxmlformats.org/officeDocument/2006/relationships/hyperlink" Target="https://www.mercadolivre.com.br/vendas/2000005441499489/detalhe" TargetMode="External"/><Relationship Id="rId542" Type="http://schemas.openxmlformats.org/officeDocument/2006/relationships/hyperlink" Target="https://www.mercadolivre.com.br/vendas/2000007640042570/detalhe" TargetMode="External"/><Relationship Id="rId987" Type="http://schemas.openxmlformats.org/officeDocument/2006/relationships/hyperlink" Target="https://www.mercadolivre.com.br/vendas/2000007584156920/detalhe" TargetMode="External"/><Relationship Id="rId1172" Type="http://schemas.openxmlformats.org/officeDocument/2006/relationships/hyperlink" Target="https://www.mercadolivre.com.br/vendas/2000007561938596/detalhe" TargetMode="External"/><Relationship Id="rId2016" Type="http://schemas.openxmlformats.org/officeDocument/2006/relationships/hyperlink" Target="https://www.mercadolivre.com.br/vendas/2000005431507683/detalhe" TargetMode="External"/><Relationship Id="rId2223" Type="http://schemas.openxmlformats.org/officeDocument/2006/relationships/hyperlink" Target="https://www.mercadolivre.com.br/vendas/2000007618353666/detalhe" TargetMode="External"/><Relationship Id="rId2430" Type="http://schemas.openxmlformats.org/officeDocument/2006/relationships/hyperlink" Target="https://www.mercadolivre.com.br/vendas/2000005403054841/detalhe" TargetMode="External"/><Relationship Id="rId2668" Type="http://schemas.openxmlformats.org/officeDocument/2006/relationships/hyperlink" Target="https://www.mercadolivre.com.br/vendas/2000005384817963/detalhe" TargetMode="External"/><Relationship Id="rId2875" Type="http://schemas.openxmlformats.org/officeDocument/2006/relationships/hyperlink" Target="https://www.mercadolivre.com.br/vendas/2000007529778678/detalhe" TargetMode="External"/><Relationship Id="rId402" Type="http://schemas.openxmlformats.org/officeDocument/2006/relationships/hyperlink" Target="https://www.mercadolivre.com.br/vendas/2000007655446678/detalhe" TargetMode="External"/><Relationship Id="rId847" Type="http://schemas.openxmlformats.org/officeDocument/2006/relationships/hyperlink" Target="https://www.mercadolivre.com.br/vendas/2000007603589446/detalhe" TargetMode="External"/><Relationship Id="rId1032" Type="http://schemas.openxmlformats.org/officeDocument/2006/relationships/hyperlink" Target="https://www.mercadolivre.com.br/vendas/2000007579850112/detalhe" TargetMode="External"/><Relationship Id="rId1477" Type="http://schemas.openxmlformats.org/officeDocument/2006/relationships/hyperlink" Target="https://www.mercadolivre.com.br/vendas/2000005367235169/detalhe" TargetMode="External"/><Relationship Id="rId1684" Type="http://schemas.openxmlformats.org/officeDocument/2006/relationships/hyperlink" Target="https://www.mercadolivre.com.br/vendas/2000007705455202/detalhe" TargetMode="External"/><Relationship Id="rId1891" Type="http://schemas.openxmlformats.org/officeDocument/2006/relationships/hyperlink" Target="https://www.mercadolivre.com.br/vendas/2000007669062514/detalhe" TargetMode="External"/><Relationship Id="rId2528" Type="http://schemas.openxmlformats.org/officeDocument/2006/relationships/hyperlink" Target="https://www.mercadolivre.com.br/vendas/2000007575364030/detalhe" TargetMode="External"/><Relationship Id="rId2735" Type="http://schemas.openxmlformats.org/officeDocument/2006/relationships/hyperlink" Target="https://www.mercadolivre.com.br/vendas/2000007549118432/detalhe" TargetMode="External"/><Relationship Id="rId2942" Type="http://schemas.openxmlformats.org/officeDocument/2006/relationships/hyperlink" Target="https://www.mercadolivre.com.br/vendas/2000007519396498/detalhe" TargetMode="External"/><Relationship Id="rId707" Type="http://schemas.openxmlformats.org/officeDocument/2006/relationships/hyperlink" Target="https://www.mercadolivre.com.br/vendas/2000005417111393/detalhe" TargetMode="External"/><Relationship Id="rId914" Type="http://schemas.openxmlformats.org/officeDocument/2006/relationships/hyperlink" Target="https://www.mercadolivre.com.br/vendas/2000007594190666/detalhe" TargetMode="External"/><Relationship Id="rId1337" Type="http://schemas.openxmlformats.org/officeDocument/2006/relationships/hyperlink" Target="https://www.mercadolivre.com.br/vendas/2000007541445868/detalhe" TargetMode="External"/><Relationship Id="rId1544" Type="http://schemas.openxmlformats.org/officeDocument/2006/relationships/hyperlink" Target="https://www.mercadolivre.com.br/vendas/2000007514237222/detalhe" TargetMode="External"/><Relationship Id="rId1751" Type="http://schemas.openxmlformats.org/officeDocument/2006/relationships/hyperlink" Target="https://www.mercadolivre.com.br/vendas/2000007692864892/detalhe" TargetMode="External"/><Relationship Id="rId1989" Type="http://schemas.openxmlformats.org/officeDocument/2006/relationships/hyperlink" Target="https://www.mercadolivre.com.br/vendas/2000007651478934/detalhe" TargetMode="External"/><Relationship Id="rId2802" Type="http://schemas.openxmlformats.org/officeDocument/2006/relationships/hyperlink" Target="https://www.mercadolivre.com.br/vendas/2000007540252552/detalhe" TargetMode="External"/><Relationship Id="rId43" Type="http://schemas.openxmlformats.org/officeDocument/2006/relationships/hyperlink" Target="https://www.mercadolivre.com.br/vendas/2000005464737093/detalhe" TargetMode="External"/><Relationship Id="rId1404" Type="http://schemas.openxmlformats.org/officeDocument/2006/relationships/hyperlink" Target="https://www.mercadolivre.com.br/vendas/2000007533819146/detalhe" TargetMode="External"/><Relationship Id="rId1611" Type="http://schemas.openxmlformats.org/officeDocument/2006/relationships/hyperlink" Target="https://www.mercadolivre.com.br/vendas/2000007718579068/detalhe" TargetMode="External"/><Relationship Id="rId1849" Type="http://schemas.openxmlformats.org/officeDocument/2006/relationships/hyperlink" Target="https://www.mercadolivre.com.br/vendas/2000007676148190/detalhe" TargetMode="External"/><Relationship Id="rId192" Type="http://schemas.openxmlformats.org/officeDocument/2006/relationships/hyperlink" Target="https://www.mercadolivre.com.br/vendas/2000005454685645/detalhe" TargetMode="External"/><Relationship Id="rId1709" Type="http://schemas.openxmlformats.org/officeDocument/2006/relationships/hyperlink" Target="https://www.mercadolivre.com.br/vendas/2000005458536033/detalhe" TargetMode="External"/><Relationship Id="rId1916" Type="http://schemas.openxmlformats.org/officeDocument/2006/relationships/hyperlink" Target="https://www.mercadolivre.com.br/vendas/2000007666088084/detalhe" TargetMode="External"/><Relationship Id="rId497" Type="http://schemas.openxmlformats.org/officeDocument/2006/relationships/hyperlink" Target="https://www.mercadolivre.com.br/vendas/2000007645627578/detalhe" TargetMode="External"/><Relationship Id="rId2080" Type="http://schemas.openxmlformats.org/officeDocument/2006/relationships/hyperlink" Target="https://www.mercadolivre.com.br/vendas/2000007638921500/detalhe" TargetMode="External"/><Relationship Id="rId2178" Type="http://schemas.openxmlformats.org/officeDocument/2006/relationships/hyperlink" Target="https://www.mercadolivre.com.br/vendas/2000007625486124/detalhe" TargetMode="External"/><Relationship Id="rId2385" Type="http://schemas.openxmlformats.org/officeDocument/2006/relationships/hyperlink" Target="https://www.mercadolivre.com.br/vendas/2000005407623711/detalhe" TargetMode="External"/><Relationship Id="rId357" Type="http://schemas.openxmlformats.org/officeDocument/2006/relationships/hyperlink" Target="https://www.mercadolivre.com.br/vendas/2000007664370108/detalhe" TargetMode="External"/><Relationship Id="rId1194" Type="http://schemas.openxmlformats.org/officeDocument/2006/relationships/hyperlink" Target="https://www.mercadolivre.com.br/vendas/2000005385540497/detalhe" TargetMode="External"/><Relationship Id="rId2038" Type="http://schemas.openxmlformats.org/officeDocument/2006/relationships/hyperlink" Target="https://www.mercadolivre.com.br/vendas/2000007644300022/detalhe" TargetMode="External"/><Relationship Id="rId2592" Type="http://schemas.openxmlformats.org/officeDocument/2006/relationships/hyperlink" Target="https://www.mercadolivre.com.br/vendas/2000007566108882/detalhe" TargetMode="External"/><Relationship Id="rId2897" Type="http://schemas.openxmlformats.org/officeDocument/2006/relationships/hyperlink" Target="https://www.mercadolivre.com.br/vendas/2000007526458548/detalhe" TargetMode="External"/><Relationship Id="rId217" Type="http://schemas.openxmlformats.org/officeDocument/2006/relationships/hyperlink" Target="https://www.mercadolivre.com.br/vendas/2000005453283077/detalhe" TargetMode="External"/><Relationship Id="rId564" Type="http://schemas.openxmlformats.org/officeDocument/2006/relationships/hyperlink" Target="https://www.mercadolivre.com.br/vendas/2000007638521450/detalhe" TargetMode="External"/><Relationship Id="rId771" Type="http://schemas.openxmlformats.org/officeDocument/2006/relationships/hyperlink" Target="https://www.mercadolivre.com.br/vendas/2000007612193758/detalhe" TargetMode="External"/><Relationship Id="rId869" Type="http://schemas.openxmlformats.org/officeDocument/2006/relationships/hyperlink" Target="https://www.mercadolivre.com.br/vendas/2000005408150763/detalhe" TargetMode="External"/><Relationship Id="rId1499" Type="http://schemas.openxmlformats.org/officeDocument/2006/relationships/hyperlink" Target="https://www.mercadolivre.com.br/vendas/2000007519932846/detalhe" TargetMode="External"/><Relationship Id="rId2245" Type="http://schemas.openxmlformats.org/officeDocument/2006/relationships/hyperlink" Target="https://www.mercadolivre.com.br/vendas/2000007615906888/detalhe" TargetMode="External"/><Relationship Id="rId2452" Type="http://schemas.openxmlformats.org/officeDocument/2006/relationships/hyperlink" Target="https://www.mercadolivre.com.br/vendas/2000005401320901/detalhe" TargetMode="External"/><Relationship Id="rId424" Type="http://schemas.openxmlformats.org/officeDocument/2006/relationships/hyperlink" Target="https://www.mercadolivre.com.br/vendas/2000007652518546/detalhe" TargetMode="External"/><Relationship Id="rId631" Type="http://schemas.openxmlformats.org/officeDocument/2006/relationships/hyperlink" Target="https://www.mercadolivre.com.br/vendas/2000007631458022/detalhe" TargetMode="External"/><Relationship Id="rId729" Type="http://schemas.openxmlformats.org/officeDocument/2006/relationships/hyperlink" Target="https://www.mercadolivre.com.br/vendas/2000007618106204/detalhe" TargetMode="External"/><Relationship Id="rId1054" Type="http://schemas.openxmlformats.org/officeDocument/2006/relationships/hyperlink" Target="https://www.mercadolivre.com.br/vendas/2000007577161672/detalhe" TargetMode="External"/><Relationship Id="rId1261" Type="http://schemas.openxmlformats.org/officeDocument/2006/relationships/hyperlink" Target="https://www.mercadolivre.com.br/vendas/2000007549695990/detalhe" TargetMode="External"/><Relationship Id="rId1359" Type="http://schemas.openxmlformats.org/officeDocument/2006/relationships/hyperlink" Target="https://www.mercadolivre.com.br/vendas/2000005375194911/detalhe" TargetMode="External"/><Relationship Id="rId2105" Type="http://schemas.openxmlformats.org/officeDocument/2006/relationships/hyperlink" Target="https://www.mercadolivre.com.br/vendas/2000005425860791/detalhe" TargetMode="External"/><Relationship Id="rId2312" Type="http://schemas.openxmlformats.org/officeDocument/2006/relationships/hyperlink" Target="https://www.mercadolivre.com.br/vendas/2000007608124838/detalhe" TargetMode="External"/><Relationship Id="rId2757" Type="http://schemas.openxmlformats.org/officeDocument/2006/relationships/hyperlink" Target="https://www.mercadolivre.com.br/vendas/2000005379470691/detalhe" TargetMode="External"/><Relationship Id="rId2964" Type="http://schemas.openxmlformats.org/officeDocument/2006/relationships/hyperlink" Target="https://www.mercadolivre.com.br/vendas/2000005362998715/detalhe" TargetMode="External"/><Relationship Id="rId936" Type="http://schemas.openxmlformats.org/officeDocument/2006/relationships/hyperlink" Target="https://www.mercadolivre.com.br/vendas/2000007590511102/detalhe" TargetMode="External"/><Relationship Id="rId1121" Type="http://schemas.openxmlformats.org/officeDocument/2006/relationships/hyperlink" Target="https://www.mercadolivre.com.br/vendas/2000007567717344/detalhe" TargetMode="External"/><Relationship Id="rId1219" Type="http://schemas.openxmlformats.org/officeDocument/2006/relationships/hyperlink" Target="https://www.mercadolivre.com.br/vendas/2000007554854294/detalhe" TargetMode="External"/><Relationship Id="rId1566" Type="http://schemas.openxmlformats.org/officeDocument/2006/relationships/hyperlink" Target="https://www.mercadolivre.com.br/vendas/2000005361335763/detalhe" TargetMode="External"/><Relationship Id="rId1773" Type="http://schemas.openxmlformats.org/officeDocument/2006/relationships/hyperlink" Target="https://www.mercadolivre.com.br/vendas/2000007680369434/detalhe" TargetMode="External"/><Relationship Id="rId1980" Type="http://schemas.openxmlformats.org/officeDocument/2006/relationships/hyperlink" Target="https://www.mercadolivre.com.br/vendas/2000007652986820/detalhe" TargetMode="External"/><Relationship Id="rId2617" Type="http://schemas.openxmlformats.org/officeDocument/2006/relationships/hyperlink" Target="https://www.mercadolivre.com.br/vendas/2000007562149420/detalhe" TargetMode="External"/><Relationship Id="rId2824" Type="http://schemas.openxmlformats.org/officeDocument/2006/relationships/hyperlink" Target="https://www.mercadolivre.com.br/vendas/2000007537416906/detalhe" TargetMode="External"/><Relationship Id="rId65" Type="http://schemas.openxmlformats.org/officeDocument/2006/relationships/hyperlink" Target="https://www.mercadolivre.com.br/vendas/2000005464921117/detalhe" TargetMode="External"/><Relationship Id="rId1426" Type="http://schemas.openxmlformats.org/officeDocument/2006/relationships/hyperlink" Target="https://www.mercadolivre.com.br/vendas/2000007529325480/detalhe" TargetMode="External"/><Relationship Id="rId1633" Type="http://schemas.openxmlformats.org/officeDocument/2006/relationships/hyperlink" Target="https://www.mercadolivre.com.br/vendas/2000007714616544/detalhe" TargetMode="External"/><Relationship Id="rId1840" Type="http://schemas.openxmlformats.org/officeDocument/2006/relationships/hyperlink" Target="https://www.mercadolivre.com.br/vendas/2000007676985208/detalhe" TargetMode="External"/><Relationship Id="rId1700" Type="http://schemas.openxmlformats.org/officeDocument/2006/relationships/hyperlink" Target="https://www.mercadolivre.com.br/vendas/2000005459301599/detalhe" TargetMode="External"/><Relationship Id="rId1938" Type="http://schemas.openxmlformats.org/officeDocument/2006/relationships/hyperlink" Target="https://www.mercadolivre.com.br/vendas/2000007657696886/detalhe" TargetMode="External"/><Relationship Id="rId281" Type="http://schemas.openxmlformats.org/officeDocument/2006/relationships/hyperlink" Target="https://www.mercadolivre.com.br/vendas/2000007677922414/detalhe" TargetMode="External"/><Relationship Id="rId3013" Type="http://schemas.openxmlformats.org/officeDocument/2006/relationships/hyperlink" Target="https://www.mercadolivre.com.br/vendas/2000007508362744/detalhe" TargetMode="External"/><Relationship Id="rId141" Type="http://schemas.openxmlformats.org/officeDocument/2006/relationships/hyperlink" Target="https://www.mercadolivre.com.br/vendas/2000007701677250/detalhe" TargetMode="External"/><Relationship Id="rId379" Type="http://schemas.openxmlformats.org/officeDocument/2006/relationships/hyperlink" Target="https://www.mercadolivre.com.br/vendas/2000007661452912/detalhe" TargetMode="External"/><Relationship Id="rId586" Type="http://schemas.openxmlformats.org/officeDocument/2006/relationships/hyperlink" Target="https://www.mercadolivre.com.br/vendas/2000005426437785/detalhe" TargetMode="External"/><Relationship Id="rId793" Type="http://schemas.openxmlformats.org/officeDocument/2006/relationships/hyperlink" Target="https://www.mercadolivre.com.br/vendas/2000007609891112/detalhe" TargetMode="External"/><Relationship Id="rId2267" Type="http://schemas.openxmlformats.org/officeDocument/2006/relationships/hyperlink" Target="https://www.mercadolivre.com.br/vendas/2000007613077914/detalhe" TargetMode="External"/><Relationship Id="rId2474" Type="http://schemas.openxmlformats.org/officeDocument/2006/relationships/hyperlink" Target="https://www.mercadolivre.com.br/vendas/2000007584513138/detalhe" TargetMode="External"/><Relationship Id="rId2681" Type="http://schemas.openxmlformats.org/officeDocument/2006/relationships/hyperlink" Target="https://www.mercadolivre.com.br/vendas/2000007556367484/detalhe" TargetMode="External"/><Relationship Id="rId7" Type="http://schemas.openxmlformats.org/officeDocument/2006/relationships/hyperlink" Target="https://www.mercadolivre.com.br/vendas/2000007718353898/detalhe" TargetMode="External"/><Relationship Id="rId239" Type="http://schemas.openxmlformats.org/officeDocument/2006/relationships/hyperlink" Target="https://www.mercadolivre.com.br/vendas/2000007685688222/detalhe" TargetMode="External"/><Relationship Id="rId446" Type="http://schemas.openxmlformats.org/officeDocument/2006/relationships/hyperlink" Target="https://www.mercadolivre.com.br/vendas/2000005432977183/detalhe" TargetMode="External"/><Relationship Id="rId653" Type="http://schemas.openxmlformats.org/officeDocument/2006/relationships/hyperlink" Target="https://www.mercadolivre.com.br/vendas/2000007628284692/detalhe" TargetMode="External"/><Relationship Id="rId1076" Type="http://schemas.openxmlformats.org/officeDocument/2006/relationships/hyperlink" Target="https://www.mercadolivre.com.br/vendas/2000007573588504/detalhe" TargetMode="External"/><Relationship Id="rId1283" Type="http://schemas.openxmlformats.org/officeDocument/2006/relationships/hyperlink" Target="https://www.mercadolivre.com.br/vendas/2000007547310754/detalhe" TargetMode="External"/><Relationship Id="rId1490" Type="http://schemas.openxmlformats.org/officeDocument/2006/relationships/hyperlink" Target="https://www.mercadolivre.com.br/vendas/2000007520923000/detalhe" TargetMode="External"/><Relationship Id="rId2127" Type="http://schemas.openxmlformats.org/officeDocument/2006/relationships/hyperlink" Target="https://www.mercadolivre.com.br/vendas/2000007632548810/detalhe" TargetMode="External"/><Relationship Id="rId2334" Type="http://schemas.openxmlformats.org/officeDocument/2006/relationships/hyperlink" Target="https://www.mercadolivre.com.br/vendas/2000007605231206/detalhe" TargetMode="External"/><Relationship Id="rId2779" Type="http://schemas.openxmlformats.org/officeDocument/2006/relationships/hyperlink" Target="https://www.mercadolivre.com.br/vendas/2000005378377373/detalhe" TargetMode="External"/><Relationship Id="rId2986" Type="http://schemas.openxmlformats.org/officeDocument/2006/relationships/hyperlink" Target="https://www.mercadolivre.com.br/vendas/2000007511095914/detalhe" TargetMode="External"/><Relationship Id="rId306" Type="http://schemas.openxmlformats.org/officeDocument/2006/relationships/hyperlink" Target="https://www.mercadolivre.com.br/vendas/2000005443810547/detalhe" TargetMode="External"/><Relationship Id="rId860" Type="http://schemas.openxmlformats.org/officeDocument/2006/relationships/hyperlink" Target="https://www.mercadolivre.com.br/vendas/2000007602853490/detalhe" TargetMode="External"/><Relationship Id="rId958" Type="http://schemas.openxmlformats.org/officeDocument/2006/relationships/hyperlink" Target="https://www.mercadolivre.com.br/vendas/2000007587480328/detalhe" TargetMode="External"/><Relationship Id="rId1143" Type="http://schemas.openxmlformats.org/officeDocument/2006/relationships/hyperlink" Target="https://www.mercadolivre.com.br/vendas/2000005388989623/detalhe" TargetMode="External"/><Relationship Id="rId1588" Type="http://schemas.openxmlformats.org/officeDocument/2006/relationships/hyperlink" Target="https://www.mercadolivre.com.br/vendas/2000007509444884/detalhe" TargetMode="External"/><Relationship Id="rId1795" Type="http://schemas.openxmlformats.org/officeDocument/2006/relationships/hyperlink" Target="https://www.mercadolivre.com.br/vendas/2000007685902308/detalhe" TargetMode="External"/><Relationship Id="rId2541" Type="http://schemas.openxmlformats.org/officeDocument/2006/relationships/hyperlink" Target="https://www.mercadolivre.com.br/vendas/2000007573271146/detalhe" TargetMode="External"/><Relationship Id="rId2639" Type="http://schemas.openxmlformats.org/officeDocument/2006/relationships/hyperlink" Target="https://www.mercadolivre.com.br/vendas/2000007559147442/detalhe" TargetMode="External"/><Relationship Id="rId2846" Type="http://schemas.openxmlformats.org/officeDocument/2006/relationships/hyperlink" Target="https://www.mercadolivre.com.br/vendas/2000007533560128/detalhe" TargetMode="External"/><Relationship Id="rId87" Type="http://schemas.openxmlformats.org/officeDocument/2006/relationships/hyperlink" Target="https://www.mercadolivre.com.br/vendas/2000007710277568/detalhe" TargetMode="External"/><Relationship Id="rId513" Type="http://schemas.openxmlformats.org/officeDocument/2006/relationships/hyperlink" Target="https://www.mercadolivre.com.br/vendas/2000007643606866/detalhe" TargetMode="External"/><Relationship Id="rId720" Type="http://schemas.openxmlformats.org/officeDocument/2006/relationships/hyperlink" Target="https://www.mercadolivre.com.br/vendas/2000007619240514/detalhe" TargetMode="External"/><Relationship Id="rId818" Type="http://schemas.openxmlformats.org/officeDocument/2006/relationships/hyperlink" Target="https://www.mercadolivre.com.br/vendas/2000007587585842/detalhe" TargetMode="External"/><Relationship Id="rId1350" Type="http://schemas.openxmlformats.org/officeDocument/2006/relationships/hyperlink" Target="https://www.mercadolivre.com.br/vendas/2000007539666254/detalhe" TargetMode="External"/><Relationship Id="rId1448" Type="http://schemas.openxmlformats.org/officeDocument/2006/relationships/hyperlink" Target="https://www.mercadolivre.com.br/vendas/2000007526779180/detalhe" TargetMode="External"/><Relationship Id="rId1655" Type="http://schemas.openxmlformats.org/officeDocument/2006/relationships/hyperlink" Target="https://www.mercadolivre.com.br/vendas/2000007710062688/detalhe" TargetMode="External"/><Relationship Id="rId2401" Type="http://schemas.openxmlformats.org/officeDocument/2006/relationships/hyperlink" Target="https://www.mercadolivre.com.br/vendas/2000005405563479/detalhe" TargetMode="External"/><Relationship Id="rId2706" Type="http://schemas.openxmlformats.org/officeDocument/2006/relationships/hyperlink" Target="https://www.mercadolivre.com.br/vendas/2000007552209436/detalhe" TargetMode="External"/><Relationship Id="rId1003" Type="http://schemas.openxmlformats.org/officeDocument/2006/relationships/hyperlink" Target="https://www.mercadolivre.com.br/vendas/2000007582497860/detalhe" TargetMode="External"/><Relationship Id="rId1210" Type="http://schemas.openxmlformats.org/officeDocument/2006/relationships/hyperlink" Target="https://www.mercadolivre.com.br/vendas/2000007556107636/detalhe" TargetMode="External"/><Relationship Id="rId1308" Type="http://schemas.openxmlformats.org/officeDocument/2006/relationships/hyperlink" Target="https://www.mercadolivre.com.br/vendas/2000007545249414/detalhe" TargetMode="External"/><Relationship Id="rId1862" Type="http://schemas.openxmlformats.org/officeDocument/2006/relationships/hyperlink" Target="https://www.mercadolivre.com.br/vendas/2000007674369326/detalhe" TargetMode="External"/><Relationship Id="rId2913" Type="http://schemas.openxmlformats.org/officeDocument/2006/relationships/hyperlink" Target="https://www.mercadolivre.com.br/vendas/2000007523704632/detalhe" TargetMode="External"/><Relationship Id="rId1515" Type="http://schemas.openxmlformats.org/officeDocument/2006/relationships/hyperlink" Target="https://www.mercadolivre.com.br/vendas/2000007518356868/detalhe" TargetMode="External"/><Relationship Id="rId1722" Type="http://schemas.openxmlformats.org/officeDocument/2006/relationships/hyperlink" Target="https://www.mercadolivre.com.br/vendas/2000007699318696/detalhe" TargetMode="External"/><Relationship Id="rId14" Type="http://schemas.openxmlformats.org/officeDocument/2006/relationships/hyperlink" Target="https://www.mercadolivre.com.br/vendas/2000007717217314/detalhe" TargetMode="External"/><Relationship Id="rId2191" Type="http://schemas.openxmlformats.org/officeDocument/2006/relationships/hyperlink" Target="https://www.mercadolivre.com.br/vendas/2000007623680938/detalhe" TargetMode="External"/><Relationship Id="rId163" Type="http://schemas.openxmlformats.org/officeDocument/2006/relationships/hyperlink" Target="https://www.mercadolivre.com.br/vendas/2000007697745880/detalhe" TargetMode="External"/><Relationship Id="rId370" Type="http://schemas.openxmlformats.org/officeDocument/2006/relationships/hyperlink" Target="https://www.mercadolivre.com.br/vendas/2000005439294325/detalhe" TargetMode="External"/><Relationship Id="rId2051" Type="http://schemas.openxmlformats.org/officeDocument/2006/relationships/hyperlink" Target="https://www.mercadolivre.com.br/vendas/2000007642954332/detalhe" TargetMode="External"/><Relationship Id="rId2289" Type="http://schemas.openxmlformats.org/officeDocument/2006/relationships/hyperlink" Target="https://www.mercadolivre.com.br/vendas/2000007609351214/detalhe" TargetMode="External"/><Relationship Id="rId2496" Type="http://schemas.openxmlformats.org/officeDocument/2006/relationships/hyperlink" Target="https://www.mercadolivre.com.br/vendas/2000007580353094/detalhe" TargetMode="External"/><Relationship Id="rId230" Type="http://schemas.openxmlformats.org/officeDocument/2006/relationships/hyperlink" Target="https://www.mercadolivre.com.br/vendas/2000007688841556/detalhe" TargetMode="External"/><Relationship Id="rId468" Type="http://schemas.openxmlformats.org/officeDocument/2006/relationships/hyperlink" Target="https://www.mercadolivre.com.br/vendas/2000005432256399/detalhe" TargetMode="External"/><Relationship Id="rId675" Type="http://schemas.openxmlformats.org/officeDocument/2006/relationships/hyperlink" Target="https://www.mercadolivre.com.br/vendas/2000005420318197/detalhe" TargetMode="External"/><Relationship Id="rId882" Type="http://schemas.openxmlformats.org/officeDocument/2006/relationships/hyperlink" Target="https://www.mercadolivre.com.br/vendas/2000007599375472/detalhe" TargetMode="External"/><Relationship Id="rId1098" Type="http://schemas.openxmlformats.org/officeDocument/2006/relationships/hyperlink" Target="https://www.mercadolivre.com.br/vendas/2000007571254262/detalhe" TargetMode="External"/><Relationship Id="rId2149" Type="http://schemas.openxmlformats.org/officeDocument/2006/relationships/hyperlink" Target="https://www.mercadolivre.com.br/vendas/2000007629355858/detalhe" TargetMode="External"/><Relationship Id="rId2356" Type="http://schemas.openxmlformats.org/officeDocument/2006/relationships/hyperlink" Target="https://www.mercadolivre.com.br/vendas/2000007603458474/detalhe" TargetMode="External"/><Relationship Id="rId2563" Type="http://schemas.openxmlformats.org/officeDocument/2006/relationships/hyperlink" Target="https://www.mercadolivre.com.br/vendas/2000007569849130/detalhe" TargetMode="External"/><Relationship Id="rId2770" Type="http://schemas.openxmlformats.org/officeDocument/2006/relationships/hyperlink" Target="https://www.mercadolivre.com.br/vendas/2000007545662674/detalhe" TargetMode="External"/><Relationship Id="rId328" Type="http://schemas.openxmlformats.org/officeDocument/2006/relationships/hyperlink" Target="https://www.mercadolivre.com.br/vendas/2000005441951899/detalhe" TargetMode="External"/><Relationship Id="rId535" Type="http://schemas.openxmlformats.org/officeDocument/2006/relationships/hyperlink" Target="https://www.mercadolivre.com.br/vendas/2000007640795234/detalhe" TargetMode="External"/><Relationship Id="rId742" Type="http://schemas.openxmlformats.org/officeDocument/2006/relationships/hyperlink" Target="https://www.mercadolivre.com.br/vendas/2000005415457409/detalhe" TargetMode="External"/><Relationship Id="rId1165" Type="http://schemas.openxmlformats.org/officeDocument/2006/relationships/hyperlink" Target="https://www.mercadolivre.com.br/vendas/2000007562370272/detalhe" TargetMode="External"/><Relationship Id="rId1372" Type="http://schemas.openxmlformats.org/officeDocument/2006/relationships/hyperlink" Target="https://www.mercadolivre.com.br/vendas/2000007537601608/detalhe" TargetMode="External"/><Relationship Id="rId2009" Type="http://schemas.openxmlformats.org/officeDocument/2006/relationships/hyperlink" Target="https://www.mercadolivre.com.br/vendas/2000005431812943/detalhe" TargetMode="External"/><Relationship Id="rId2216" Type="http://schemas.openxmlformats.org/officeDocument/2006/relationships/hyperlink" Target="https://www.mercadolivre.com.br/vendas/2000007618988442/detalhe" TargetMode="External"/><Relationship Id="rId2423" Type="http://schemas.openxmlformats.org/officeDocument/2006/relationships/hyperlink" Target="https://www.mercadolivre.com.br/vendas/2000005404128367/detalhe" TargetMode="External"/><Relationship Id="rId2630" Type="http://schemas.openxmlformats.org/officeDocument/2006/relationships/hyperlink" Target="https://www.mercadolivre.com.br/vendas/2000005386084617/detalhe" TargetMode="External"/><Relationship Id="rId2868" Type="http://schemas.openxmlformats.org/officeDocument/2006/relationships/hyperlink" Target="https://www.mercadolivre.com.br/vendas/2000007530658896/detalhe" TargetMode="External"/><Relationship Id="rId602" Type="http://schemas.openxmlformats.org/officeDocument/2006/relationships/hyperlink" Target="https://www.mercadolivre.com.br/vendas/2000007635302094/detalhe" TargetMode="External"/><Relationship Id="rId1025" Type="http://schemas.openxmlformats.org/officeDocument/2006/relationships/hyperlink" Target="https://www.mercadolivre.com.br/vendas/2000005396967679/detalhe" TargetMode="External"/><Relationship Id="rId1232" Type="http://schemas.openxmlformats.org/officeDocument/2006/relationships/hyperlink" Target="https://www.mercadolivre.com.br/vendas/2000007553458108/detalhe" TargetMode="External"/><Relationship Id="rId1677" Type="http://schemas.openxmlformats.org/officeDocument/2006/relationships/hyperlink" Target="https://www.mercadolivre.com.br/vendas/2000007707041516/detalhe" TargetMode="External"/><Relationship Id="rId1884" Type="http://schemas.openxmlformats.org/officeDocument/2006/relationships/hyperlink" Target="https://www.mercadolivre.com.br/vendas/2000007669920510/detalhe" TargetMode="External"/><Relationship Id="rId2728" Type="http://schemas.openxmlformats.org/officeDocument/2006/relationships/hyperlink" Target="https://www.mercadolivre.com.br/vendas/2000007549886268/detalhe" TargetMode="External"/><Relationship Id="rId2935" Type="http://schemas.openxmlformats.org/officeDocument/2006/relationships/hyperlink" Target="https://www.mercadolivre.com.br/vendas/2000005365619141/detalhe" TargetMode="External"/><Relationship Id="rId907" Type="http://schemas.openxmlformats.org/officeDocument/2006/relationships/hyperlink" Target="https://www.mercadolivre.com.br/vendas/2000007594978238/detalhe" TargetMode="External"/><Relationship Id="rId1537" Type="http://schemas.openxmlformats.org/officeDocument/2006/relationships/hyperlink" Target="https://www.mercadolivre.com.br/vendas/2000007515790784/detalhe" TargetMode="External"/><Relationship Id="rId1744" Type="http://schemas.openxmlformats.org/officeDocument/2006/relationships/hyperlink" Target="https://www.mercadolivre.com.br/vendas/2000007694067176/detalhe" TargetMode="External"/><Relationship Id="rId1951" Type="http://schemas.openxmlformats.org/officeDocument/2006/relationships/hyperlink" Target="https://www.mercadolivre.com.br/vendas/novo/mensagens/2000007656479360/mediacao/5252570769" TargetMode="External"/><Relationship Id="rId36" Type="http://schemas.openxmlformats.org/officeDocument/2006/relationships/hyperlink" Target="https://www.mercadolivre.com.br/vendas/2000007715506888/detalhe" TargetMode="External"/><Relationship Id="rId1604" Type="http://schemas.openxmlformats.org/officeDocument/2006/relationships/hyperlink" Target="https://www.mercadolivre.com.br/vendas/2000007507995652/detalhe" TargetMode="External"/><Relationship Id="rId185" Type="http://schemas.openxmlformats.org/officeDocument/2006/relationships/hyperlink" Target="https://www.mercadolivre.com.br/vendas/2000007694121934/detalhe" TargetMode="External"/><Relationship Id="rId1811" Type="http://schemas.openxmlformats.org/officeDocument/2006/relationships/hyperlink" Target="https://www.mercadolivre.com.br/vendas/2000005448809007/detalhe" TargetMode="External"/><Relationship Id="rId1909" Type="http://schemas.openxmlformats.org/officeDocument/2006/relationships/hyperlink" Target="https://www.mercadolivre.com.br/vendas/2000007667409274/detalhe" TargetMode="External"/><Relationship Id="rId392" Type="http://schemas.openxmlformats.org/officeDocument/2006/relationships/hyperlink" Target="https://www.mercadolivre.com.br/vendas/2000007656156704/detalhe" TargetMode="External"/><Relationship Id="rId697" Type="http://schemas.openxmlformats.org/officeDocument/2006/relationships/hyperlink" Target="https://www.mercadolivre.com.br/vendas/2000007620047378/detalhe" TargetMode="External"/><Relationship Id="rId2073" Type="http://schemas.openxmlformats.org/officeDocument/2006/relationships/hyperlink" Target="https://www.mercadolivre.com.br/vendas/2000007639980428/detalhe" TargetMode="External"/><Relationship Id="rId2280" Type="http://schemas.openxmlformats.org/officeDocument/2006/relationships/hyperlink" Target="https://www.mercadolivre.com.br/vendas/2000007610476342/detalhe" TargetMode="External"/><Relationship Id="rId2378" Type="http://schemas.openxmlformats.org/officeDocument/2006/relationships/hyperlink" Target="https://www.mercadolivre.com.br/vendas/2000005408006093/detalhe" TargetMode="External"/><Relationship Id="rId252" Type="http://schemas.openxmlformats.org/officeDocument/2006/relationships/hyperlink" Target="https://www.mercadolivre.com.br/vendas/2000007683257876/detalhe" TargetMode="External"/><Relationship Id="rId1187" Type="http://schemas.openxmlformats.org/officeDocument/2006/relationships/hyperlink" Target="https://www.mercadolivre.com.br/vendas/2000007559906078/detalhe" TargetMode="External"/><Relationship Id="rId2140" Type="http://schemas.openxmlformats.org/officeDocument/2006/relationships/hyperlink" Target="https://www.mercadolivre.com.br/vendas/2000005423095309/detalhe" TargetMode="External"/><Relationship Id="rId2585" Type="http://schemas.openxmlformats.org/officeDocument/2006/relationships/hyperlink" Target="https://www.mercadolivre.com.br/vendas/2000007566976606/detalhe" TargetMode="External"/><Relationship Id="rId2792" Type="http://schemas.openxmlformats.org/officeDocument/2006/relationships/hyperlink" Target="https://www.mercadolivre.com.br/vendas/2000005377120187/detalhe" TargetMode="External"/><Relationship Id="rId112" Type="http://schemas.openxmlformats.org/officeDocument/2006/relationships/hyperlink" Target="https://www.mercadolivre.com.br/vendas/2000007707181824/detalhe" TargetMode="External"/><Relationship Id="rId557" Type="http://schemas.openxmlformats.org/officeDocument/2006/relationships/hyperlink" Target="https://www.mercadolivre.com.br/vendas/2000007638795546/detalhe" TargetMode="External"/><Relationship Id="rId764" Type="http://schemas.openxmlformats.org/officeDocument/2006/relationships/hyperlink" Target="https://www.mercadolivre.com.br/vendas/2000007613166316/detalhe" TargetMode="External"/><Relationship Id="rId971" Type="http://schemas.openxmlformats.org/officeDocument/2006/relationships/hyperlink" Target="https://www.mercadolivre.com.br/vendas/2000005399695147/detalhe" TargetMode="External"/><Relationship Id="rId1394" Type="http://schemas.openxmlformats.org/officeDocument/2006/relationships/hyperlink" Target="https://www.mercadolivre.com.br/vendas/2000005373686669/detalhe" TargetMode="External"/><Relationship Id="rId1699" Type="http://schemas.openxmlformats.org/officeDocument/2006/relationships/hyperlink" Target="https://www.mercadolivre.com.br/vendas/2000007702292074/detalhe" TargetMode="External"/><Relationship Id="rId2000" Type="http://schemas.openxmlformats.org/officeDocument/2006/relationships/hyperlink" Target="https://www.mercadolivre.com.br/vendas/2000007648685058/detalhe" TargetMode="External"/><Relationship Id="rId2238" Type="http://schemas.openxmlformats.org/officeDocument/2006/relationships/hyperlink" Target="https://www.mercadolivre.com.br/vendas/2000005415925897/detalhe" TargetMode="External"/><Relationship Id="rId2445" Type="http://schemas.openxmlformats.org/officeDocument/2006/relationships/hyperlink" Target="https://www.mercadolivre.com.br/vendas/2000007589829932/detalhe" TargetMode="External"/><Relationship Id="rId2652" Type="http://schemas.openxmlformats.org/officeDocument/2006/relationships/hyperlink" Target="https://www.mercadolivre.com.br/vendas/2000005385388467/detalhe" TargetMode="External"/><Relationship Id="rId417" Type="http://schemas.openxmlformats.org/officeDocument/2006/relationships/hyperlink" Target="https://www.mercadolivre.com.br/vendas/2000007653437594/detalhe" TargetMode="External"/><Relationship Id="rId624" Type="http://schemas.openxmlformats.org/officeDocument/2006/relationships/hyperlink" Target="https://www.mercadolivre.com.br/vendas/2000007632747450/detalhe" TargetMode="External"/><Relationship Id="rId831" Type="http://schemas.openxmlformats.org/officeDocument/2006/relationships/hyperlink" Target="https://www.mercadolivre.com.br/vendas/2000007605756928/detalhe" TargetMode="External"/><Relationship Id="rId1047" Type="http://schemas.openxmlformats.org/officeDocument/2006/relationships/hyperlink" Target="https://www.mercadolivre.com.br/vendas/2000007577700952/detalhe" TargetMode="External"/><Relationship Id="rId1254" Type="http://schemas.openxmlformats.org/officeDocument/2006/relationships/hyperlink" Target="https://www.mercadolivre.com.br/vendas/2000007550216836/detalhe" TargetMode="External"/><Relationship Id="rId1461" Type="http://schemas.openxmlformats.org/officeDocument/2006/relationships/hyperlink" Target="https://www.mercadolivre.com.br/vendas/2000007524626746/detalhe" TargetMode="External"/><Relationship Id="rId2305" Type="http://schemas.openxmlformats.org/officeDocument/2006/relationships/hyperlink" Target="https://www.mercadolivre.com.br/vendas/2000007608632540/detalhe" TargetMode="External"/><Relationship Id="rId2512" Type="http://schemas.openxmlformats.org/officeDocument/2006/relationships/hyperlink" Target="https://www.mercadolivre.com.br/vendas/2000005395424027/detalhe" TargetMode="External"/><Relationship Id="rId2957" Type="http://schemas.openxmlformats.org/officeDocument/2006/relationships/hyperlink" Target="https://www.mercadolivre.com.br/vendas/2000005363845939/detalhe" TargetMode="External"/><Relationship Id="rId929" Type="http://schemas.openxmlformats.org/officeDocument/2006/relationships/hyperlink" Target="https://www.mercadolivre.com.br/vendas/2000007591901164/detalhe" TargetMode="External"/><Relationship Id="rId1114" Type="http://schemas.openxmlformats.org/officeDocument/2006/relationships/hyperlink" Target="https://www.mercadolivre.com.br/vendas/2000007568301494/detalhe" TargetMode="External"/><Relationship Id="rId1321" Type="http://schemas.openxmlformats.org/officeDocument/2006/relationships/hyperlink" Target="https://www.mercadolivre.com.br/vendas/2000007515971102/detalhe" TargetMode="External"/><Relationship Id="rId1559" Type="http://schemas.openxmlformats.org/officeDocument/2006/relationships/hyperlink" Target="https://www.mercadolivre.com.br/vendas/2000005361480789/detalhe" TargetMode="External"/><Relationship Id="rId1766" Type="http://schemas.openxmlformats.org/officeDocument/2006/relationships/hyperlink" Target="https://www.mercadolivre.com.br/vendas/2000007691131074/detalhe" TargetMode="External"/><Relationship Id="rId1973" Type="http://schemas.openxmlformats.org/officeDocument/2006/relationships/hyperlink" Target="https://www.mercadolivre.com.br/vendas/2000005434941361/detalhe" TargetMode="External"/><Relationship Id="rId2817" Type="http://schemas.openxmlformats.org/officeDocument/2006/relationships/hyperlink" Target="https://www.mercadolivre.com.br/vendas/2000007538667996/detalhe" TargetMode="External"/><Relationship Id="rId58" Type="http://schemas.openxmlformats.org/officeDocument/2006/relationships/hyperlink" Target="https://www.mercadolivre.com.br/vendas/2000007713213238/detalhe" TargetMode="External"/><Relationship Id="rId1419" Type="http://schemas.openxmlformats.org/officeDocument/2006/relationships/hyperlink" Target="https://www.mercadolivre.com.br/vendas/2000007530890188/detalhe" TargetMode="External"/><Relationship Id="rId1626" Type="http://schemas.openxmlformats.org/officeDocument/2006/relationships/hyperlink" Target="https://www.mercadolivre.com.br/vendas/2000005466337559/detalhe" TargetMode="External"/><Relationship Id="rId1833" Type="http://schemas.openxmlformats.org/officeDocument/2006/relationships/hyperlink" Target="https://www.mercadolivre.com.br/vendas/2000005446827091/detalhe" TargetMode="External"/><Relationship Id="rId1900" Type="http://schemas.openxmlformats.org/officeDocument/2006/relationships/hyperlink" Target="https://www.mercadolivre.com.br/vendas/2000007668392292/detalhe" TargetMode="External"/><Relationship Id="rId2095" Type="http://schemas.openxmlformats.org/officeDocument/2006/relationships/hyperlink" Target="https://www.mercadolivre.com.br/vendas/2000007637402920/detalhe" TargetMode="External"/><Relationship Id="rId274" Type="http://schemas.openxmlformats.org/officeDocument/2006/relationships/hyperlink" Target="https://www.mercadolivre.com.br/vendas/2000007679066196/detalhe" TargetMode="External"/><Relationship Id="rId481" Type="http://schemas.openxmlformats.org/officeDocument/2006/relationships/hyperlink" Target="https://www.mercadolivre.com.br/vendas/2000005431652823/detalhe" TargetMode="External"/><Relationship Id="rId2162" Type="http://schemas.openxmlformats.org/officeDocument/2006/relationships/hyperlink" Target="https://www.mercadolivre.com.br/vendas/2000005421528357/detalhe" TargetMode="External"/><Relationship Id="rId3006" Type="http://schemas.openxmlformats.org/officeDocument/2006/relationships/hyperlink" Target="https://www.mercadolivre.com.br/vendas/2000007508928040/detalhe" TargetMode="External"/><Relationship Id="rId134" Type="http://schemas.openxmlformats.org/officeDocument/2006/relationships/hyperlink" Target="https://www.mercadolivre.com.br/vendas/2000007703286622/detalhe" TargetMode="External"/><Relationship Id="rId579" Type="http://schemas.openxmlformats.org/officeDocument/2006/relationships/hyperlink" Target="https://www.mercadolivre.com.br/vendas/2000007637726244/detalhe" TargetMode="External"/><Relationship Id="rId786" Type="http://schemas.openxmlformats.org/officeDocument/2006/relationships/hyperlink" Target="https://www.mercadolivre.com.br/vendas/2000007611271862/detalhe" TargetMode="External"/><Relationship Id="rId993" Type="http://schemas.openxmlformats.org/officeDocument/2006/relationships/hyperlink" Target="https://www.mercadolivre.com.br/vendas/2000005398746605/detalhe" TargetMode="External"/><Relationship Id="rId2467" Type="http://schemas.openxmlformats.org/officeDocument/2006/relationships/hyperlink" Target="https://www.mercadolivre.com.br/vendas/2000007585658730/detalhe" TargetMode="External"/><Relationship Id="rId2674" Type="http://schemas.openxmlformats.org/officeDocument/2006/relationships/hyperlink" Target="https://www.mercadolivre.com.br/vendas/2000007556999646/detalhe" TargetMode="External"/><Relationship Id="rId341" Type="http://schemas.openxmlformats.org/officeDocument/2006/relationships/hyperlink" Target="https://www.mercadolivre.com.br/vendas/2000007666880936/detalhe" TargetMode="External"/><Relationship Id="rId439" Type="http://schemas.openxmlformats.org/officeDocument/2006/relationships/hyperlink" Target="https://www.mercadolivre.com.br/vendas/2000007642082848/detalhe" TargetMode="External"/><Relationship Id="rId646" Type="http://schemas.openxmlformats.org/officeDocument/2006/relationships/hyperlink" Target="https://www.mercadolivre.com.br/vendas/2000007628937522/detalhe" TargetMode="External"/><Relationship Id="rId1069" Type="http://schemas.openxmlformats.org/officeDocument/2006/relationships/hyperlink" Target="https://www.mercadolivre.com.br/vendas/2000007574042596/detalhe" TargetMode="External"/><Relationship Id="rId1276" Type="http://schemas.openxmlformats.org/officeDocument/2006/relationships/hyperlink" Target="https://www.mercadolivre.com.br/vendas/2000007547997426/detalhe" TargetMode="External"/><Relationship Id="rId1483" Type="http://schemas.openxmlformats.org/officeDocument/2006/relationships/hyperlink" Target="https://www.mercadolivre.com.br/vendas/2000007521832110/detalhe" TargetMode="External"/><Relationship Id="rId2022" Type="http://schemas.openxmlformats.org/officeDocument/2006/relationships/hyperlink" Target="https://www.mercadolivre.com.br/vendas/2000007646264508/detalhe" TargetMode="External"/><Relationship Id="rId2327" Type="http://schemas.openxmlformats.org/officeDocument/2006/relationships/hyperlink" Target="https://www.mercadolivre.com.br/vendas/2000005410392341/detalhe" TargetMode="External"/><Relationship Id="rId2881" Type="http://schemas.openxmlformats.org/officeDocument/2006/relationships/hyperlink" Target="https://www.mercadolivre.com.br/vendas/2000005370356965/detalhe" TargetMode="External"/><Relationship Id="rId2979" Type="http://schemas.openxmlformats.org/officeDocument/2006/relationships/hyperlink" Target="https://www.mercadolivre.com.br/vendas/2000007512832590/detalhe" TargetMode="External"/><Relationship Id="rId201" Type="http://schemas.openxmlformats.org/officeDocument/2006/relationships/hyperlink" Target="https://www.mercadolivre.com.br/vendas/2000007692568210/detalhe" TargetMode="External"/><Relationship Id="rId506" Type="http://schemas.openxmlformats.org/officeDocument/2006/relationships/hyperlink" Target="https://www.mercadolivre.com.br/vendas/2000007644130602/detalhe" TargetMode="External"/><Relationship Id="rId853" Type="http://schemas.openxmlformats.org/officeDocument/2006/relationships/hyperlink" Target="https://www.mercadolivre.com.br/vendas/2000007603384780/detalhe" TargetMode="External"/><Relationship Id="rId1136" Type="http://schemas.openxmlformats.org/officeDocument/2006/relationships/hyperlink" Target="https://www.mercadolivre.com.br/vendas/2000007565940658/detalhe" TargetMode="External"/><Relationship Id="rId1690" Type="http://schemas.openxmlformats.org/officeDocument/2006/relationships/hyperlink" Target="https://www.mercadolivre.com.br/vendas/2000007704548256/detalhe" TargetMode="External"/><Relationship Id="rId1788" Type="http://schemas.openxmlformats.org/officeDocument/2006/relationships/hyperlink" Target="https://www.mercadolivre.com.br/vendas/2000005451500319/detalhe" TargetMode="External"/><Relationship Id="rId1995" Type="http://schemas.openxmlformats.org/officeDocument/2006/relationships/hyperlink" Target="https://www.mercadolivre.com.br/vendas/2000007633327608/detalhe" TargetMode="External"/><Relationship Id="rId2534" Type="http://schemas.openxmlformats.org/officeDocument/2006/relationships/hyperlink" Target="https://www.mercadolivre.com.br/vendas/2000007574728462/detalhe" TargetMode="External"/><Relationship Id="rId2741" Type="http://schemas.openxmlformats.org/officeDocument/2006/relationships/hyperlink" Target="https://www.mercadolivre.com.br/vendas/2000007548759168/detalhe" TargetMode="External"/><Relationship Id="rId2839" Type="http://schemas.openxmlformats.org/officeDocument/2006/relationships/hyperlink" Target="https://www.mercadolivre.com.br/vendas/2000005373840847/detalhe" TargetMode="External"/><Relationship Id="rId713" Type="http://schemas.openxmlformats.org/officeDocument/2006/relationships/hyperlink" Target="https://www.mercadolivre.com.br/vendas/2000007619764176/detalhe" TargetMode="External"/><Relationship Id="rId920" Type="http://schemas.openxmlformats.org/officeDocument/2006/relationships/hyperlink" Target="https://www.mercadolivre.com.br/vendas/2000005404157201/detalhe" TargetMode="External"/><Relationship Id="rId1343" Type="http://schemas.openxmlformats.org/officeDocument/2006/relationships/hyperlink" Target="https://www.mercadolivre.com.br/vendas/2000007540683428/detalhe" TargetMode="External"/><Relationship Id="rId1550" Type="http://schemas.openxmlformats.org/officeDocument/2006/relationships/hyperlink" Target="https://www.mercadolivre.com.br/vendas/2000005362163113/detalhe" TargetMode="External"/><Relationship Id="rId1648" Type="http://schemas.openxmlformats.org/officeDocument/2006/relationships/hyperlink" Target="https://www.mercadolivre.com.br/vendas/2000007704846218/detalhe" TargetMode="External"/><Relationship Id="rId2601" Type="http://schemas.openxmlformats.org/officeDocument/2006/relationships/hyperlink" Target="https://www.mercadolivre.com.br/vendas/2000007565008342/detalhe" TargetMode="External"/><Relationship Id="rId1203" Type="http://schemas.openxmlformats.org/officeDocument/2006/relationships/hyperlink" Target="https://www.mercadolivre.com.br/vendas/2000007557325278/detalhe" TargetMode="External"/><Relationship Id="rId1410" Type="http://schemas.openxmlformats.org/officeDocument/2006/relationships/hyperlink" Target="https://www.mercadolivre.com.br/vendas/2000007533162496/detalhe" TargetMode="External"/><Relationship Id="rId1508" Type="http://schemas.openxmlformats.org/officeDocument/2006/relationships/hyperlink" Target="https://www.mercadolivre.com.br/vendas/2000007519042994/detalhe" TargetMode="External"/><Relationship Id="rId1855" Type="http://schemas.openxmlformats.org/officeDocument/2006/relationships/hyperlink" Target="https://www.mercadolivre.com.br/vendas/2000005445458537/detalhe" TargetMode="External"/><Relationship Id="rId2906" Type="http://schemas.openxmlformats.org/officeDocument/2006/relationships/hyperlink" Target="https://www.mercadolivre.com.br/vendas/2000007524427936/detalhe" TargetMode="External"/><Relationship Id="rId1715" Type="http://schemas.openxmlformats.org/officeDocument/2006/relationships/hyperlink" Target="https://www.mercadolivre.com.br/vendas/2000005458165625/detalhe" TargetMode="External"/><Relationship Id="rId1922" Type="http://schemas.openxmlformats.org/officeDocument/2006/relationships/hyperlink" Target="https://www.mercadolivre.com.br/vendas/2000007664832548/detalhe" TargetMode="External"/><Relationship Id="rId296" Type="http://schemas.openxmlformats.org/officeDocument/2006/relationships/hyperlink" Target="https://www.mercadolivre.com.br/vendas/2000007674551972/detalhe" TargetMode="External"/><Relationship Id="rId2184" Type="http://schemas.openxmlformats.org/officeDocument/2006/relationships/hyperlink" Target="https://www.mercadolivre.com.br/vendas/2000005420069655/detalhe" TargetMode="External"/><Relationship Id="rId2391" Type="http://schemas.openxmlformats.org/officeDocument/2006/relationships/hyperlink" Target="https://www.mercadolivre.com.br/vendas/2000007599107814/detalhe" TargetMode="External"/><Relationship Id="rId156" Type="http://schemas.openxmlformats.org/officeDocument/2006/relationships/hyperlink" Target="https://www.mercadolivre.com.br/vendas/2000007698747602/detalhe" TargetMode="External"/><Relationship Id="rId363" Type="http://schemas.openxmlformats.org/officeDocument/2006/relationships/hyperlink" Target="https://www.mercadolivre.com.br/vendas/2000007664140662/detalhe" TargetMode="External"/><Relationship Id="rId570" Type="http://schemas.openxmlformats.org/officeDocument/2006/relationships/hyperlink" Target="https://www.mercadolivre.com.br/vendas/2000007638241448/detalhe" TargetMode="External"/><Relationship Id="rId2044" Type="http://schemas.openxmlformats.org/officeDocument/2006/relationships/hyperlink" Target="https://www.mercadolivre.com.br/vendas/2000007643746540/detalhe" TargetMode="External"/><Relationship Id="rId2251" Type="http://schemas.openxmlformats.org/officeDocument/2006/relationships/hyperlink" Target="https://www.mercadolivre.com.br/vendas/2000005412972621/detalhe" TargetMode="External"/><Relationship Id="rId2489" Type="http://schemas.openxmlformats.org/officeDocument/2006/relationships/hyperlink" Target="https://www.mercadolivre.com.br/vendas/2000007581900962/detalhe" TargetMode="External"/><Relationship Id="rId2696" Type="http://schemas.openxmlformats.org/officeDocument/2006/relationships/hyperlink" Target="https://www.mercadolivre.com.br/vendas/2000005383054381/detalhe" TargetMode="External"/><Relationship Id="rId223" Type="http://schemas.openxmlformats.org/officeDocument/2006/relationships/hyperlink" Target="https://www.mercadolivre.com.br/vendas/2000005452833801/detalhe" TargetMode="External"/><Relationship Id="rId430" Type="http://schemas.openxmlformats.org/officeDocument/2006/relationships/hyperlink" Target="https://www.mercadolivre.com.br/vendas/2000007646735968/detalhe" TargetMode="External"/><Relationship Id="rId668" Type="http://schemas.openxmlformats.org/officeDocument/2006/relationships/hyperlink" Target="https://www.mercadolivre.com.br/vendas/2000007626298216/detalhe" TargetMode="External"/><Relationship Id="rId875" Type="http://schemas.openxmlformats.org/officeDocument/2006/relationships/hyperlink" Target="https://www.mercadolivre.com.br/vendas/2000007600775894/detalhe" TargetMode="External"/><Relationship Id="rId1060" Type="http://schemas.openxmlformats.org/officeDocument/2006/relationships/hyperlink" Target="https://www.mercadolivre.com.br/vendas/2000007575518396/detalhe" TargetMode="External"/><Relationship Id="rId1298" Type="http://schemas.openxmlformats.org/officeDocument/2006/relationships/hyperlink" Target="https://www.mercadolivre.com.br/vendas/2000007546266986/detalhe" TargetMode="External"/><Relationship Id="rId2111" Type="http://schemas.openxmlformats.org/officeDocument/2006/relationships/hyperlink" Target="https://www.mercadolivre.com.br/vendas/2000007635126750/detalhe" TargetMode="External"/><Relationship Id="rId2349" Type="http://schemas.openxmlformats.org/officeDocument/2006/relationships/hyperlink" Target="https://www.mercadolivre.com.br/vendas/2000007604031460/detalhe" TargetMode="External"/><Relationship Id="rId2556" Type="http://schemas.openxmlformats.org/officeDocument/2006/relationships/hyperlink" Target="https://www.mercadolivre.com.br/vendas/2000007570541132/detalhe" TargetMode="External"/><Relationship Id="rId2763" Type="http://schemas.openxmlformats.org/officeDocument/2006/relationships/hyperlink" Target="https://www.mercadolivre.com.br/vendas/2000007546515172/detalhe" TargetMode="External"/><Relationship Id="rId2970" Type="http://schemas.openxmlformats.org/officeDocument/2006/relationships/hyperlink" Target="https://www.mercadolivre.com.br/vendas/2000007514251490/detalhe" TargetMode="External"/><Relationship Id="rId528" Type="http://schemas.openxmlformats.org/officeDocument/2006/relationships/hyperlink" Target="https://www.mercadolivre.com.br/vendas/2000007641669532/detalhe" TargetMode="External"/><Relationship Id="rId735" Type="http://schemas.openxmlformats.org/officeDocument/2006/relationships/hyperlink" Target="https://www.mercadolivre.com.br/vendas/2000007616617468/detalhe" TargetMode="External"/><Relationship Id="rId942" Type="http://schemas.openxmlformats.org/officeDocument/2006/relationships/hyperlink" Target="https://www.mercadolivre.com.br/vendas/2000007589947520/detalhe" TargetMode="External"/><Relationship Id="rId1158" Type="http://schemas.openxmlformats.org/officeDocument/2006/relationships/hyperlink" Target="https://www.mercadolivre.com.br/vendas/2000007563616130/detalhe" TargetMode="External"/><Relationship Id="rId1365" Type="http://schemas.openxmlformats.org/officeDocument/2006/relationships/hyperlink" Target="https://www.mercadolivre.com.br/vendas/2000007538203340/detalhe" TargetMode="External"/><Relationship Id="rId1572" Type="http://schemas.openxmlformats.org/officeDocument/2006/relationships/hyperlink" Target="https://www.mercadolivre.com.br/vendas/2000007511212138/detalhe" TargetMode="External"/><Relationship Id="rId2209" Type="http://schemas.openxmlformats.org/officeDocument/2006/relationships/hyperlink" Target="https://www.mercadolivre.com.br/vendas/2000007620217650/detalhe" TargetMode="External"/><Relationship Id="rId2416" Type="http://schemas.openxmlformats.org/officeDocument/2006/relationships/hyperlink" Target="https://www.mercadolivre.com.br/vendas/2000007594648414/detalhe" TargetMode="External"/><Relationship Id="rId2623" Type="http://schemas.openxmlformats.org/officeDocument/2006/relationships/hyperlink" Target="https://www.mercadolivre.com.br/vendas/2000005386607351/detalhe" TargetMode="External"/><Relationship Id="rId1018" Type="http://schemas.openxmlformats.org/officeDocument/2006/relationships/hyperlink" Target="https://www.mercadolivre.com.br/vendas/2000007581077620/detalhe" TargetMode="External"/><Relationship Id="rId1225" Type="http://schemas.openxmlformats.org/officeDocument/2006/relationships/hyperlink" Target="https://www.mercadolivre.com.br/vendas/2000005383181079/detalhe" TargetMode="External"/><Relationship Id="rId1432" Type="http://schemas.openxmlformats.org/officeDocument/2006/relationships/hyperlink" Target="https://www.mercadolivre.com.br/vendas/2000005369852307/detalhe" TargetMode="External"/><Relationship Id="rId1877" Type="http://schemas.openxmlformats.org/officeDocument/2006/relationships/hyperlink" Target="https://www.mercadolivre.com.br/vendas/2000007671626636/detalhe" TargetMode="External"/><Relationship Id="rId2830" Type="http://schemas.openxmlformats.org/officeDocument/2006/relationships/hyperlink" Target="https://www.mercadolivre.com.br/vendas/2000005374378659/detalhe" TargetMode="External"/><Relationship Id="rId2928" Type="http://schemas.openxmlformats.org/officeDocument/2006/relationships/hyperlink" Target="https://www.mercadolivre.com.br/vendas/2000005366182853/detalhe" TargetMode="External"/><Relationship Id="rId71" Type="http://schemas.openxmlformats.org/officeDocument/2006/relationships/hyperlink" Target="https://www.mercadolivre.com.br/vendas/2000005464777859/detalhe" TargetMode="External"/><Relationship Id="rId802" Type="http://schemas.openxmlformats.org/officeDocument/2006/relationships/hyperlink" Target="https://www.mercadolivre.com.br/vendas/2000005411792215/detalhe" TargetMode="External"/><Relationship Id="rId1737" Type="http://schemas.openxmlformats.org/officeDocument/2006/relationships/hyperlink" Target="https://www.mercadolivre.com.br/vendas/2000007695330332/detalhe" TargetMode="External"/><Relationship Id="rId1944" Type="http://schemas.openxmlformats.org/officeDocument/2006/relationships/hyperlink" Target="https://www.mercadolivre.com.br/vendas/2000007657019228/detalhe" TargetMode="External"/><Relationship Id="rId29" Type="http://schemas.openxmlformats.org/officeDocument/2006/relationships/hyperlink" Target="https://www.mercadolivre.com.br/vendas/2000005466627503/detalhe" TargetMode="External"/><Relationship Id="rId178" Type="http://schemas.openxmlformats.org/officeDocument/2006/relationships/hyperlink" Target="https://www.mercadolivre.com.br/vendas/2000007694685400/detalhe" TargetMode="External"/><Relationship Id="rId1804" Type="http://schemas.openxmlformats.org/officeDocument/2006/relationships/hyperlink" Target="https://www.mercadolivre.com.br/vendas/2000005449582255/detalhe" TargetMode="External"/><Relationship Id="rId385" Type="http://schemas.openxmlformats.org/officeDocument/2006/relationships/hyperlink" Target="https://www.mercadolivre.com.br/vendas/2000005436727257/detalhe" TargetMode="External"/><Relationship Id="rId592" Type="http://schemas.openxmlformats.org/officeDocument/2006/relationships/hyperlink" Target="https://www.mercadolivre.com.br/vendas/2000005425984427/detalhe" TargetMode="External"/><Relationship Id="rId2066" Type="http://schemas.openxmlformats.org/officeDocument/2006/relationships/hyperlink" Target="https://www.mercadolivre.com.br/vendas/2000005428135565/detalhe" TargetMode="External"/><Relationship Id="rId2273" Type="http://schemas.openxmlformats.org/officeDocument/2006/relationships/hyperlink" Target="https://www.mercadolivre.com.br/vendas/2000007612473844/detalhe" TargetMode="External"/><Relationship Id="rId2480" Type="http://schemas.openxmlformats.org/officeDocument/2006/relationships/hyperlink" Target="https://www.mercadolivre.com.br/vendas/2000007583125440/detalhe" TargetMode="External"/><Relationship Id="rId245" Type="http://schemas.openxmlformats.org/officeDocument/2006/relationships/hyperlink" Target="https://www.mercadolivre.com.br/vendas/2000007684332222/detalhe" TargetMode="External"/><Relationship Id="rId452" Type="http://schemas.openxmlformats.org/officeDocument/2006/relationships/hyperlink" Target="https://www.mercadolivre.com.br/vendas/2000005432669371/detalhe" TargetMode="External"/><Relationship Id="rId897" Type="http://schemas.openxmlformats.org/officeDocument/2006/relationships/hyperlink" Target="https://www.mercadolivre.com.br/vendas/2000007596283408/detalhe" TargetMode="External"/><Relationship Id="rId1082" Type="http://schemas.openxmlformats.org/officeDocument/2006/relationships/hyperlink" Target="https://www.mercadolivre.com.br/vendas/2000005393095391/detalhe" TargetMode="External"/><Relationship Id="rId2133" Type="http://schemas.openxmlformats.org/officeDocument/2006/relationships/hyperlink" Target="https://www.mercadolivre.com.br/vendas/2000007631917696/detalhe" TargetMode="External"/><Relationship Id="rId2340" Type="http://schemas.openxmlformats.org/officeDocument/2006/relationships/hyperlink" Target="https://www.mercadolivre.com.br/vendas/2000007604516020/detalhe" TargetMode="External"/><Relationship Id="rId2578" Type="http://schemas.openxmlformats.org/officeDocument/2006/relationships/hyperlink" Target="https://www.mercadolivre.com.br/vendas/2000007567589666/detalhe" TargetMode="External"/><Relationship Id="rId2785" Type="http://schemas.openxmlformats.org/officeDocument/2006/relationships/hyperlink" Target="https://www.mercadolivre.com.br/vendas/2000007544274578/detalhe" TargetMode="External"/><Relationship Id="rId2992" Type="http://schemas.openxmlformats.org/officeDocument/2006/relationships/hyperlink" Target="https://www.mercadolivre.com.br/vendas/2000005360546679/detalhe" TargetMode="External"/><Relationship Id="rId105" Type="http://schemas.openxmlformats.org/officeDocument/2006/relationships/hyperlink" Target="https://www.mercadolivre.com.br/vendas/2000007708470698/detalhe" TargetMode="External"/><Relationship Id="rId312" Type="http://schemas.openxmlformats.org/officeDocument/2006/relationships/hyperlink" Target="https://www.mercadolivre.com.br/vendas/2000007671546178/detalhe" TargetMode="External"/><Relationship Id="rId757" Type="http://schemas.openxmlformats.org/officeDocument/2006/relationships/hyperlink" Target="https://www.mercadolivre.com.br/vendas/2000007613898510/detalhe" TargetMode="External"/><Relationship Id="rId964" Type="http://schemas.openxmlformats.org/officeDocument/2006/relationships/hyperlink" Target="https://www.mercadolivre.com.br/vendas/2000007586432398/detalhe" TargetMode="External"/><Relationship Id="rId1387" Type="http://schemas.openxmlformats.org/officeDocument/2006/relationships/hyperlink" Target="https://www.mercadolivre.com.br/vendas/2000007536226258/detalhe" TargetMode="External"/><Relationship Id="rId1594" Type="http://schemas.openxmlformats.org/officeDocument/2006/relationships/hyperlink" Target="https://www.mercadolivre.com.br/vendas/2000007508781388/detalhe" TargetMode="External"/><Relationship Id="rId2200" Type="http://schemas.openxmlformats.org/officeDocument/2006/relationships/hyperlink" Target="https://www.mercadolivre.com.br/vendas/2000005418925849/detalhe" TargetMode="External"/><Relationship Id="rId2438" Type="http://schemas.openxmlformats.org/officeDocument/2006/relationships/hyperlink" Target="https://www.mercadolivre.com.br/vendas/2000007590948004/detalhe" TargetMode="External"/><Relationship Id="rId2645" Type="http://schemas.openxmlformats.org/officeDocument/2006/relationships/hyperlink" Target="https://www.mercadolivre.com.br/vendas/2000007558577308/detalhe" TargetMode="External"/><Relationship Id="rId2852" Type="http://schemas.openxmlformats.org/officeDocument/2006/relationships/hyperlink" Target="https://www.mercadolivre.com.br/vendas/2000007533002148/detalhe" TargetMode="External"/><Relationship Id="rId93" Type="http://schemas.openxmlformats.org/officeDocument/2006/relationships/hyperlink" Target="https://www.mercadolivre.com.br/vendas/2000005463308313/detalhe" TargetMode="External"/><Relationship Id="rId617" Type="http://schemas.openxmlformats.org/officeDocument/2006/relationships/hyperlink" Target="https://www.mercadolivre.com.br/vendas/2000005424472305/detalhe" TargetMode="External"/><Relationship Id="rId824" Type="http://schemas.openxmlformats.org/officeDocument/2006/relationships/hyperlink" Target="https://www.mercadolivre.com.br/vendas/2000007606896130/detalhe" TargetMode="External"/><Relationship Id="rId1247" Type="http://schemas.openxmlformats.org/officeDocument/2006/relationships/hyperlink" Target="https://www.mercadolivre.com.br/vendas/2000005381658885/detalhe" TargetMode="External"/><Relationship Id="rId1454" Type="http://schemas.openxmlformats.org/officeDocument/2006/relationships/hyperlink" Target="https://www.mercadolivre.com.br/vendas/2000005368543023/detalhe" TargetMode="External"/><Relationship Id="rId1661" Type="http://schemas.openxmlformats.org/officeDocument/2006/relationships/hyperlink" Target="https://www.mercadolivre.com.br/vendas/2000007709469182/detalhe" TargetMode="External"/><Relationship Id="rId1899" Type="http://schemas.openxmlformats.org/officeDocument/2006/relationships/hyperlink" Target="https://www.mercadolivre.com.br/vendas/2000007668587202/detalhe" TargetMode="External"/><Relationship Id="rId2505" Type="http://schemas.openxmlformats.org/officeDocument/2006/relationships/hyperlink" Target="https://www.mercadolivre.com.br/vendas/2000005395757713/detalhe" TargetMode="External"/><Relationship Id="rId2712" Type="http://schemas.openxmlformats.org/officeDocument/2006/relationships/hyperlink" Target="https://www.mercadolivre.com.br/vendas/2000007551391874/detalhe" TargetMode="External"/><Relationship Id="rId1107" Type="http://schemas.openxmlformats.org/officeDocument/2006/relationships/hyperlink" Target="https://www.mercadolivre.com.br/vendas/2000005391494669/detalhe" TargetMode="External"/><Relationship Id="rId1314" Type="http://schemas.openxmlformats.org/officeDocument/2006/relationships/hyperlink" Target="https://www.mercadolivre.com.br/vendas/2000007544675726/detalhe" TargetMode="External"/><Relationship Id="rId1521" Type="http://schemas.openxmlformats.org/officeDocument/2006/relationships/hyperlink" Target="https://www.mercadolivre.com.br/vendas/2000007517499696/detalhe" TargetMode="External"/><Relationship Id="rId1759" Type="http://schemas.openxmlformats.org/officeDocument/2006/relationships/hyperlink" Target="https://www.mercadolivre.com.br/vendas/2000007691658804/detalhe" TargetMode="External"/><Relationship Id="rId1966" Type="http://schemas.openxmlformats.org/officeDocument/2006/relationships/hyperlink" Target="https://www.mercadolivre.com.br/vendas/2000007654891490/detalhe" TargetMode="External"/><Relationship Id="rId1619" Type="http://schemas.openxmlformats.org/officeDocument/2006/relationships/hyperlink" Target="https://www.mercadolivre.com.br/vendas/2000007717438280/detalhe" TargetMode="External"/><Relationship Id="rId1826" Type="http://schemas.openxmlformats.org/officeDocument/2006/relationships/hyperlink" Target="https://www.mercadolivre.com.br/vendas/2000007679659612/detalhe" TargetMode="External"/><Relationship Id="rId20" Type="http://schemas.openxmlformats.org/officeDocument/2006/relationships/hyperlink" Target="https://www.mercadolivre.com.br/vendas/2000005467033607/detalhe" TargetMode="External"/><Relationship Id="rId2088" Type="http://schemas.openxmlformats.org/officeDocument/2006/relationships/hyperlink" Target="https://www.mercadolivre.com.br/vendas/2000007638235146/detalhe" TargetMode="External"/><Relationship Id="rId2295" Type="http://schemas.openxmlformats.org/officeDocument/2006/relationships/hyperlink" Target="https://www.mercadolivre.com.br/vendas/2000005412010905/detalhe" TargetMode="External"/><Relationship Id="rId267" Type="http://schemas.openxmlformats.org/officeDocument/2006/relationships/hyperlink" Target="https://www.mercadolivre.com.br/vendas/2000007680340580/detalhe" TargetMode="External"/><Relationship Id="rId474" Type="http://schemas.openxmlformats.org/officeDocument/2006/relationships/hyperlink" Target="https://www.mercadolivre.com.br/vendas/2000005432020469/detalhe" TargetMode="External"/><Relationship Id="rId2155" Type="http://schemas.openxmlformats.org/officeDocument/2006/relationships/hyperlink" Target="https://www.mercadolivre.com.br/vendas/2000007628681342/detalhe" TargetMode="External"/><Relationship Id="rId127" Type="http://schemas.openxmlformats.org/officeDocument/2006/relationships/hyperlink" Target="https://www.mercadolivre.com.br/vendas/2000005460673137/detalhe" TargetMode="External"/><Relationship Id="rId681" Type="http://schemas.openxmlformats.org/officeDocument/2006/relationships/hyperlink" Target="https://www.mercadolivre.com.br/vendas/2000005419989067/detalhe" TargetMode="External"/><Relationship Id="rId779" Type="http://schemas.openxmlformats.org/officeDocument/2006/relationships/hyperlink" Target="https://www.mercadolivre.com.br/vendas/2000007611572008/detalhe" TargetMode="External"/><Relationship Id="rId986" Type="http://schemas.openxmlformats.org/officeDocument/2006/relationships/hyperlink" Target="https://www.mercadolivre.com.br/vendas/2000007584157644/detalhe" TargetMode="External"/><Relationship Id="rId2362" Type="http://schemas.openxmlformats.org/officeDocument/2006/relationships/hyperlink" Target="https://www.mercadolivre.com.br/vendas/2000007602856932/detalhe" TargetMode="External"/><Relationship Id="rId2667" Type="http://schemas.openxmlformats.org/officeDocument/2006/relationships/hyperlink" Target="https://www.mercadolivre.com.br/vendas/2000005384819315/detalhe" TargetMode="External"/><Relationship Id="rId334" Type="http://schemas.openxmlformats.org/officeDocument/2006/relationships/hyperlink" Target="https://www.mercadolivre.com.br/vendas/2000007664909606/detalhe" TargetMode="External"/><Relationship Id="rId541" Type="http://schemas.openxmlformats.org/officeDocument/2006/relationships/hyperlink" Target="https://www.mercadolivre.com.br/vendas/2000007640106210/detalhe" TargetMode="External"/><Relationship Id="rId639" Type="http://schemas.openxmlformats.org/officeDocument/2006/relationships/hyperlink" Target="https://www.mercadolivre.com.br/vendas/2000007629567950/detalhe" TargetMode="External"/><Relationship Id="rId1171" Type="http://schemas.openxmlformats.org/officeDocument/2006/relationships/hyperlink" Target="https://www.mercadolivre.com.br/vendas/2000007561989048/detalhe" TargetMode="External"/><Relationship Id="rId1269" Type="http://schemas.openxmlformats.org/officeDocument/2006/relationships/hyperlink" Target="https://www.mercadolivre.com.br/vendas/2000005380357943/detalhe" TargetMode="External"/><Relationship Id="rId1476" Type="http://schemas.openxmlformats.org/officeDocument/2006/relationships/hyperlink" Target="https://www.mercadolivre.com.br/vendas/2000007523240878/detalhe" TargetMode="External"/><Relationship Id="rId2015" Type="http://schemas.openxmlformats.org/officeDocument/2006/relationships/hyperlink" Target="https://www.mercadolivre.com.br/vendas/2000007646868498/detalhe" TargetMode="External"/><Relationship Id="rId2222" Type="http://schemas.openxmlformats.org/officeDocument/2006/relationships/hyperlink" Target="https://www.mercadolivre.com.br/vendas/2000005416736117/detalhe" TargetMode="External"/><Relationship Id="rId2874" Type="http://schemas.openxmlformats.org/officeDocument/2006/relationships/hyperlink" Target="https://www.mercadolivre.com.br/vendas/2000007530116970/detalhe" TargetMode="External"/><Relationship Id="rId401" Type="http://schemas.openxmlformats.org/officeDocument/2006/relationships/hyperlink" Target="https://www.mercadolivre.com.br/vendas/2000007655493398/detalhe" TargetMode="External"/><Relationship Id="rId846" Type="http://schemas.openxmlformats.org/officeDocument/2006/relationships/hyperlink" Target="https://www.mercadolivre.com.br/vendas/2000007604070826/detalhe" TargetMode="External"/><Relationship Id="rId1031" Type="http://schemas.openxmlformats.org/officeDocument/2006/relationships/hyperlink" Target="https://www.mercadolivre.com.br/vendas/2000005396615241/detalhe" TargetMode="External"/><Relationship Id="rId1129" Type="http://schemas.openxmlformats.org/officeDocument/2006/relationships/hyperlink" Target="https://www.mercadolivre.com.br/vendas/2000005389777493/detalhe" TargetMode="External"/><Relationship Id="rId1683" Type="http://schemas.openxmlformats.org/officeDocument/2006/relationships/hyperlink" Target="https://www.mercadolivre.com.br/vendas/2000007705527898/detalhe" TargetMode="External"/><Relationship Id="rId1890" Type="http://schemas.openxmlformats.org/officeDocument/2006/relationships/hyperlink" Target="https://www.mercadolivre.com.br/vendas/2000005442187947/detalhe" TargetMode="External"/><Relationship Id="rId1988" Type="http://schemas.openxmlformats.org/officeDocument/2006/relationships/hyperlink" Target="https://www.mercadolivre.com.br/vendas/2000007651613698/detalhe" TargetMode="External"/><Relationship Id="rId2527" Type="http://schemas.openxmlformats.org/officeDocument/2006/relationships/hyperlink" Target="https://www.mercadolivre.com.br/vendas/2000007575640944/detalhe" TargetMode="External"/><Relationship Id="rId2734" Type="http://schemas.openxmlformats.org/officeDocument/2006/relationships/hyperlink" Target="https://www.mercadolivre.com.br/vendas/2000007549239140/detalhe" TargetMode="External"/><Relationship Id="rId2941" Type="http://schemas.openxmlformats.org/officeDocument/2006/relationships/hyperlink" Target="https://www.mercadolivre.com.br/vendas/2000007519444264/detalhe" TargetMode="External"/><Relationship Id="rId706" Type="http://schemas.openxmlformats.org/officeDocument/2006/relationships/hyperlink" Target="https://www.mercadolivre.com.br/vendas/2000007620469692/detalhe" TargetMode="External"/><Relationship Id="rId913" Type="http://schemas.openxmlformats.org/officeDocument/2006/relationships/hyperlink" Target="https://www.mercadolivre.com.br/vendas/2000007594309620/detalhe" TargetMode="External"/><Relationship Id="rId1336" Type="http://schemas.openxmlformats.org/officeDocument/2006/relationships/hyperlink" Target="https://www.mercadolivre.com.br/vendas/2000005376727871/detalhe" TargetMode="External"/><Relationship Id="rId1543" Type="http://schemas.openxmlformats.org/officeDocument/2006/relationships/hyperlink" Target="https://www.mercadolivre.com.br/vendas/2000007514439450/detalhe" TargetMode="External"/><Relationship Id="rId1750" Type="http://schemas.openxmlformats.org/officeDocument/2006/relationships/hyperlink" Target="https://www.mercadolivre.com.br/vendas/2000007693191340/detalhe" TargetMode="External"/><Relationship Id="rId2801" Type="http://schemas.openxmlformats.org/officeDocument/2006/relationships/hyperlink" Target="https://www.mercadolivre.com.br/vendas/2000005376104901/detalhe" TargetMode="External"/><Relationship Id="rId42" Type="http://schemas.openxmlformats.org/officeDocument/2006/relationships/hyperlink" Target="https://www.mercadolivre.com.br/vendas/2000007715323586/detalhe" TargetMode="External"/><Relationship Id="rId1403" Type="http://schemas.openxmlformats.org/officeDocument/2006/relationships/hyperlink" Target="https://www.mercadolivre.com.br/vendas/2000005372771825/detalhe" TargetMode="External"/><Relationship Id="rId1610" Type="http://schemas.openxmlformats.org/officeDocument/2006/relationships/hyperlink" Target="https://www.mercadolivre.com.br/vendas/2000005359059245/detalhe" TargetMode="External"/><Relationship Id="rId1848" Type="http://schemas.openxmlformats.org/officeDocument/2006/relationships/hyperlink" Target="https://www.mercadolivre.com.br/vendas/2000007676235136/detalhe" TargetMode="External"/><Relationship Id="rId191" Type="http://schemas.openxmlformats.org/officeDocument/2006/relationships/hyperlink" Target="https://www.mercadolivre.com.br/vendas/2000007693450962/detalhe" TargetMode="External"/><Relationship Id="rId1708" Type="http://schemas.openxmlformats.org/officeDocument/2006/relationships/hyperlink" Target="https://www.mercadolivre.com.br/vendas/2000007700801822/detalhe" TargetMode="External"/><Relationship Id="rId1915" Type="http://schemas.openxmlformats.org/officeDocument/2006/relationships/hyperlink" Target="https://www.mercadolivre.com.br/vendas/2000007666104416/detalhe" TargetMode="External"/><Relationship Id="rId289" Type="http://schemas.openxmlformats.org/officeDocument/2006/relationships/hyperlink" Target="https://www.mercadolivre.com.br/vendas/2000007676171048/detalhe" TargetMode="External"/><Relationship Id="rId496" Type="http://schemas.openxmlformats.org/officeDocument/2006/relationships/hyperlink" Target="https://www.mercadolivre.com.br/vendas/2000007645642442/detalhe" TargetMode="External"/><Relationship Id="rId2177" Type="http://schemas.openxmlformats.org/officeDocument/2006/relationships/hyperlink" Target="https://www.mercadolivre.com.br/vendas/2000005420500181/detalhe" TargetMode="External"/><Relationship Id="rId2384" Type="http://schemas.openxmlformats.org/officeDocument/2006/relationships/hyperlink" Target="https://www.mercadolivre.com.br/vendas/2000007600492590/detalhe" TargetMode="External"/><Relationship Id="rId2591" Type="http://schemas.openxmlformats.org/officeDocument/2006/relationships/hyperlink" Target="https://www.mercadolivre.com.br/vendas/2000007566235950/detalhe" TargetMode="External"/><Relationship Id="rId149" Type="http://schemas.openxmlformats.org/officeDocument/2006/relationships/hyperlink" Target="https://www.mercadolivre.com.br/vendas/2000007699668904/detalhe" TargetMode="External"/><Relationship Id="rId356" Type="http://schemas.openxmlformats.org/officeDocument/2006/relationships/hyperlink" Target="https://www.mercadolivre.com.br/vendas/2000007664437148/detalhe" TargetMode="External"/><Relationship Id="rId563" Type="http://schemas.openxmlformats.org/officeDocument/2006/relationships/hyperlink" Target="https://www.mercadolivre.com.br/vendas/2000007638520414/detalhe" TargetMode="External"/><Relationship Id="rId770" Type="http://schemas.openxmlformats.org/officeDocument/2006/relationships/hyperlink" Target="https://www.mercadolivre.com.br/vendas/2000007612400282/detalhe" TargetMode="External"/><Relationship Id="rId1193" Type="http://schemas.openxmlformats.org/officeDocument/2006/relationships/hyperlink" Target="https://www.mercadolivre.com.br/vendas/2000005385741211/detalhe" TargetMode="External"/><Relationship Id="rId2037" Type="http://schemas.openxmlformats.org/officeDocument/2006/relationships/hyperlink" Target="https://www.mercadolivre.com.br/vendas/2000007644331464/detalhe" TargetMode="External"/><Relationship Id="rId2244" Type="http://schemas.openxmlformats.org/officeDocument/2006/relationships/hyperlink" Target="https://www.mercadolivre.com.br/vendas/2000007615920448/detalhe" TargetMode="External"/><Relationship Id="rId2451" Type="http://schemas.openxmlformats.org/officeDocument/2006/relationships/hyperlink" Target="https://www.mercadolivre.com.br/vendas/2000007589012020/detalhe" TargetMode="External"/><Relationship Id="rId2689" Type="http://schemas.openxmlformats.org/officeDocument/2006/relationships/hyperlink" Target="https://www.mercadolivre.com.br/vendas/2000007554934406/detalhe" TargetMode="External"/><Relationship Id="rId2896" Type="http://schemas.openxmlformats.org/officeDocument/2006/relationships/hyperlink" Target="https://www.mercadolivre.com.br/vendas/2000007526565588/detalhe" TargetMode="External"/><Relationship Id="rId216" Type="http://schemas.openxmlformats.org/officeDocument/2006/relationships/hyperlink" Target="https://www.mercadolivre.com.br/vendas/2000007690673194/detalhe" TargetMode="External"/><Relationship Id="rId423" Type="http://schemas.openxmlformats.org/officeDocument/2006/relationships/hyperlink" Target="https://www.mercadolivre.com.br/vendas/2000007652518874/detalhe" TargetMode="External"/><Relationship Id="rId868" Type="http://schemas.openxmlformats.org/officeDocument/2006/relationships/hyperlink" Target="https://www.mercadolivre.com.br/vendas/2000007601578950/detalhe" TargetMode="External"/><Relationship Id="rId1053" Type="http://schemas.openxmlformats.org/officeDocument/2006/relationships/hyperlink" Target="https://www.mercadolivre.com.br/vendas/2000007577298430/detalhe" TargetMode="External"/><Relationship Id="rId1260" Type="http://schemas.openxmlformats.org/officeDocument/2006/relationships/hyperlink" Target="https://www.mercadolivre.com.br/vendas/2000007549758268/detalhe" TargetMode="External"/><Relationship Id="rId1498" Type="http://schemas.openxmlformats.org/officeDocument/2006/relationships/hyperlink" Target="https://www.mercadolivre.com.br/vendas/2000005365683039/detalhe" TargetMode="External"/><Relationship Id="rId2104" Type="http://schemas.openxmlformats.org/officeDocument/2006/relationships/hyperlink" Target="https://www.mercadolivre.com.br/vendas/2000005425875907/detalhe" TargetMode="External"/><Relationship Id="rId2549" Type="http://schemas.openxmlformats.org/officeDocument/2006/relationships/hyperlink" Target="https://www.mercadolivre.com.br/vendas/2000007571386756/detalhe" TargetMode="External"/><Relationship Id="rId2756" Type="http://schemas.openxmlformats.org/officeDocument/2006/relationships/hyperlink" Target="https://www.mercadolivre.com.br/vendas/2000007547227444/detalhe" TargetMode="External"/><Relationship Id="rId2963" Type="http://schemas.openxmlformats.org/officeDocument/2006/relationships/hyperlink" Target="https://www.mercadolivre.com.br/vendas/2000007515953562/detalhe" TargetMode="External"/><Relationship Id="rId630" Type="http://schemas.openxmlformats.org/officeDocument/2006/relationships/hyperlink" Target="https://www.mercadolivre.com.br/vendas/2000005423742199/detalhe" TargetMode="External"/><Relationship Id="rId728" Type="http://schemas.openxmlformats.org/officeDocument/2006/relationships/hyperlink" Target="https://www.mercadolivre.com.br/vendas/2000007618140488/detalhe" TargetMode="External"/><Relationship Id="rId935" Type="http://schemas.openxmlformats.org/officeDocument/2006/relationships/hyperlink" Target="https://www.mercadolivre.com.br/vendas/2000007590573840/detalhe" TargetMode="External"/><Relationship Id="rId1358" Type="http://schemas.openxmlformats.org/officeDocument/2006/relationships/hyperlink" Target="https://www.mercadolivre.com.br/vendas/2000007538741270/detalhe" TargetMode="External"/><Relationship Id="rId1565" Type="http://schemas.openxmlformats.org/officeDocument/2006/relationships/hyperlink" Target="https://www.mercadolivre.com.br/vendas/2000007511791972/detalhe" TargetMode="External"/><Relationship Id="rId1772" Type="http://schemas.openxmlformats.org/officeDocument/2006/relationships/hyperlink" Target="https://www.mercadolivre.com.br/vendas/2000007690176748/detalhe" TargetMode="External"/><Relationship Id="rId2311" Type="http://schemas.openxmlformats.org/officeDocument/2006/relationships/hyperlink" Target="https://www.mercadolivre.com.br/vendas/2000005411566625/detalhe" TargetMode="External"/><Relationship Id="rId2409" Type="http://schemas.openxmlformats.org/officeDocument/2006/relationships/hyperlink" Target="https://www.mercadolivre.com.br/vendas/2000007596142966/detalhe" TargetMode="External"/><Relationship Id="rId2616" Type="http://schemas.openxmlformats.org/officeDocument/2006/relationships/hyperlink" Target="https://www.mercadolivre.com.br/vendas/2000007562255818/detalhe" TargetMode="External"/><Relationship Id="rId64" Type="http://schemas.openxmlformats.org/officeDocument/2006/relationships/hyperlink" Target="https://www.mercadolivre.com.br/vendas/2000007712890670/detalhe" TargetMode="External"/><Relationship Id="rId1120" Type="http://schemas.openxmlformats.org/officeDocument/2006/relationships/hyperlink" Target="https://www.mercadolivre.com.br/vendas/2000005390260437/detalhe" TargetMode="External"/><Relationship Id="rId1218" Type="http://schemas.openxmlformats.org/officeDocument/2006/relationships/hyperlink" Target="https://www.mercadolivre.com.br/vendas/2000007554850600/detalhe" TargetMode="External"/><Relationship Id="rId1425" Type="http://schemas.openxmlformats.org/officeDocument/2006/relationships/hyperlink" Target="https://www.mercadolivre.com.br/vendas/2000007529459998/detalhe" TargetMode="External"/><Relationship Id="rId2823" Type="http://schemas.openxmlformats.org/officeDocument/2006/relationships/hyperlink" Target="https://www.mercadolivre.com.br/vendas/2000007537439764/detalhe" TargetMode="External"/><Relationship Id="rId1632" Type="http://schemas.openxmlformats.org/officeDocument/2006/relationships/hyperlink" Target="https://www.mercadolivre.com.br/vendas/2000007714916354/detalhe" TargetMode="External"/><Relationship Id="rId1937" Type="http://schemas.openxmlformats.org/officeDocument/2006/relationships/hyperlink" Target="https://www.mercadolivre.com.br/vendas/2000007657800348/detalhe" TargetMode="External"/><Relationship Id="rId2199" Type="http://schemas.openxmlformats.org/officeDocument/2006/relationships/hyperlink" Target="https://www.mercadolivre.com.br/vendas/2000007622991622/detalhe" TargetMode="External"/><Relationship Id="rId280" Type="http://schemas.openxmlformats.org/officeDocument/2006/relationships/hyperlink" Target="https://www.mercadolivre.com.br/vendas/2000005446712875/detalhe" TargetMode="External"/><Relationship Id="rId3012" Type="http://schemas.openxmlformats.org/officeDocument/2006/relationships/hyperlink" Target="https://www.mercadolivre.com.br/vendas/2000007508423590/detalhe" TargetMode="External"/><Relationship Id="rId140" Type="http://schemas.openxmlformats.org/officeDocument/2006/relationships/hyperlink" Target="https://www.mercadolivre.com.br/vendas/2000007701887780/detalhe" TargetMode="External"/><Relationship Id="rId378" Type="http://schemas.openxmlformats.org/officeDocument/2006/relationships/hyperlink" Target="https://www.mercadolivre.com.br/vendas/2000007653016832/detalhe" TargetMode="External"/><Relationship Id="rId585" Type="http://schemas.openxmlformats.org/officeDocument/2006/relationships/hyperlink" Target="https://www.mercadolivre.com.br/vendas/2000007637125740/detalhe" TargetMode="External"/><Relationship Id="rId792" Type="http://schemas.openxmlformats.org/officeDocument/2006/relationships/hyperlink" Target="https://www.mercadolivre.com.br/vendas/2000007609988212/detalhe" TargetMode="External"/><Relationship Id="rId2059" Type="http://schemas.openxmlformats.org/officeDocument/2006/relationships/hyperlink" Target="https://www.mercadolivre.com.br/vendas/2000007641149970/detalhe" TargetMode="External"/><Relationship Id="rId2266" Type="http://schemas.openxmlformats.org/officeDocument/2006/relationships/hyperlink" Target="https://www.mercadolivre.com.br/vendas/2000007613166778/detalhe" TargetMode="External"/><Relationship Id="rId2473" Type="http://schemas.openxmlformats.org/officeDocument/2006/relationships/hyperlink" Target="https://www.mercadolivre.com.br/vendas/2000007584602820/detalhe" TargetMode="External"/><Relationship Id="rId2680" Type="http://schemas.openxmlformats.org/officeDocument/2006/relationships/hyperlink" Target="https://www.mercadolivre.com.br/vendas/2000005384370959/detalhe" TargetMode="External"/><Relationship Id="rId6" Type="http://schemas.openxmlformats.org/officeDocument/2006/relationships/hyperlink" Target="https://www.mercadolivre.com.br/vendas/2000007718381798/detalhe" TargetMode="External"/><Relationship Id="rId238" Type="http://schemas.openxmlformats.org/officeDocument/2006/relationships/hyperlink" Target="https://www.mercadolivre.com.br/vendas/2000005451225655/detalhe" TargetMode="External"/><Relationship Id="rId445" Type="http://schemas.openxmlformats.org/officeDocument/2006/relationships/hyperlink" Target="https://www.mercadolivre.com.br/vendas/2000005433040329/detalhe" TargetMode="External"/><Relationship Id="rId652" Type="http://schemas.openxmlformats.org/officeDocument/2006/relationships/hyperlink" Target="https://www.mercadolivre.com.br/vendas/2000005422072445/detalhe" TargetMode="External"/><Relationship Id="rId1075" Type="http://schemas.openxmlformats.org/officeDocument/2006/relationships/hyperlink" Target="https://www.mercadolivre.com.br/vendas/2000005393347879/detalhe" TargetMode="External"/><Relationship Id="rId1282" Type="http://schemas.openxmlformats.org/officeDocument/2006/relationships/hyperlink" Target="https://www.mercadolivre.com.br/vendas/2000007547311734/detalhe" TargetMode="External"/><Relationship Id="rId2126" Type="http://schemas.openxmlformats.org/officeDocument/2006/relationships/hyperlink" Target="https://www.mercadolivre.com.br/vendas/2000005424146003/detalhe" TargetMode="External"/><Relationship Id="rId2333" Type="http://schemas.openxmlformats.org/officeDocument/2006/relationships/hyperlink" Target="https://www.mercadolivre.com.br/vendas/2000005410093983/detalhe" TargetMode="External"/><Relationship Id="rId2540" Type="http://schemas.openxmlformats.org/officeDocument/2006/relationships/hyperlink" Target="https://www.mercadolivre.com.br/vendas/2000007573715814/detalhe" TargetMode="External"/><Relationship Id="rId2778" Type="http://schemas.openxmlformats.org/officeDocument/2006/relationships/hyperlink" Target="https://www.mercadolivre.com.br/vendas/2000007544926244/detalhe" TargetMode="External"/><Relationship Id="rId2985" Type="http://schemas.openxmlformats.org/officeDocument/2006/relationships/hyperlink" Target="https://www.mercadolivre.com.br/vendas/2000007511208924/detalhe" TargetMode="External"/><Relationship Id="rId305" Type="http://schemas.openxmlformats.org/officeDocument/2006/relationships/hyperlink" Target="https://www.mercadolivre.com.br/vendas/2000007672858028/detalhe" TargetMode="External"/><Relationship Id="rId512" Type="http://schemas.openxmlformats.org/officeDocument/2006/relationships/hyperlink" Target="https://www.mercadolivre.com.br/vendas/2000007643637910/detalhe" TargetMode="External"/><Relationship Id="rId957" Type="http://schemas.openxmlformats.org/officeDocument/2006/relationships/hyperlink" Target="https://www.mercadolivre.com.br/vendas/2000007587539368/detalhe" TargetMode="External"/><Relationship Id="rId1142" Type="http://schemas.openxmlformats.org/officeDocument/2006/relationships/hyperlink" Target="https://www.mercadolivre.com.br/vendas/2000007565520820/detalhe" TargetMode="External"/><Relationship Id="rId1587" Type="http://schemas.openxmlformats.org/officeDocument/2006/relationships/hyperlink" Target="https://www.mercadolivre.com.br/vendas/2000007509465924/detalhe" TargetMode="External"/><Relationship Id="rId1794" Type="http://schemas.openxmlformats.org/officeDocument/2006/relationships/hyperlink" Target="https://www.mercadolivre.com.br/vendas/2000007686219988/detalhe" TargetMode="External"/><Relationship Id="rId2400" Type="http://schemas.openxmlformats.org/officeDocument/2006/relationships/hyperlink" Target="https://www.mercadolivre.com.br/vendas/2000007596729522/detalhe" TargetMode="External"/><Relationship Id="rId2638" Type="http://schemas.openxmlformats.org/officeDocument/2006/relationships/hyperlink" Target="https://www.mercadolivre.com.br/vendas/2000007559179050/detalhe" TargetMode="External"/><Relationship Id="rId2845" Type="http://schemas.openxmlformats.org/officeDocument/2006/relationships/hyperlink" Target="https://www.mercadolivre.com.br/vendas/2000007533742050/detalhe" TargetMode="External"/><Relationship Id="rId86" Type="http://schemas.openxmlformats.org/officeDocument/2006/relationships/hyperlink" Target="https://www.mercadolivre.com.br/vendas/2000007710430564/detalhe" TargetMode="External"/><Relationship Id="rId817" Type="http://schemas.openxmlformats.org/officeDocument/2006/relationships/hyperlink" Target="https://www.mercadolivre.com.br/vendas/2000005407703171/detalhe" TargetMode="External"/><Relationship Id="rId1002" Type="http://schemas.openxmlformats.org/officeDocument/2006/relationships/hyperlink" Target="https://www.mercadolivre.com.br/vendas/2000005398078119/detalhe" TargetMode="External"/><Relationship Id="rId1447" Type="http://schemas.openxmlformats.org/officeDocument/2006/relationships/hyperlink" Target="https://www.mercadolivre.com.br/vendas/2000005369084985/detalhe" TargetMode="External"/><Relationship Id="rId1654" Type="http://schemas.openxmlformats.org/officeDocument/2006/relationships/hyperlink" Target="https://www.mercadolivre.com.br/vendas/2000007710483794/detalhe" TargetMode="External"/><Relationship Id="rId1861" Type="http://schemas.openxmlformats.org/officeDocument/2006/relationships/hyperlink" Target="https://www.mercadolivre.com.br/vendas/2000007674436696/detalhe" TargetMode="External"/><Relationship Id="rId2705" Type="http://schemas.openxmlformats.org/officeDocument/2006/relationships/hyperlink" Target="https://www.mercadolivre.com.br/vendas/2000007552307128/detalhe" TargetMode="External"/><Relationship Id="rId2912" Type="http://schemas.openxmlformats.org/officeDocument/2006/relationships/hyperlink" Target="https://www.mercadolivre.com.br/vendas/2000007523697032/detalhe" TargetMode="External"/><Relationship Id="rId1307" Type="http://schemas.openxmlformats.org/officeDocument/2006/relationships/hyperlink" Target="https://www.mercadolivre.com.br/vendas/2000007545334342/detalhe" TargetMode="External"/><Relationship Id="rId1514" Type="http://schemas.openxmlformats.org/officeDocument/2006/relationships/hyperlink" Target="https://www.mercadolivre.com.br/vendas/2000007518492314/detalhe" TargetMode="External"/><Relationship Id="rId1721" Type="http://schemas.openxmlformats.org/officeDocument/2006/relationships/hyperlink" Target="https://www.mercadolivre.com.br/vendas/2000007699365216/detalhe" TargetMode="External"/><Relationship Id="rId1959" Type="http://schemas.openxmlformats.org/officeDocument/2006/relationships/hyperlink" Target="https://www.mercadolivre.com.br/vendas/2000007655519068/detalhe" TargetMode="External"/><Relationship Id="rId13" Type="http://schemas.openxmlformats.org/officeDocument/2006/relationships/hyperlink" Target="https://www.mercadolivre.com.br/vendas/2000005467325711/detalhe" TargetMode="External"/><Relationship Id="rId1819" Type="http://schemas.openxmlformats.org/officeDocument/2006/relationships/hyperlink" Target="https://www.mercadolivre.com.br/vendas/2000007680861748/detalhe" TargetMode="External"/><Relationship Id="rId2190" Type="http://schemas.openxmlformats.org/officeDocument/2006/relationships/hyperlink" Target="https://www.mercadolivre.com.br/vendas/2000007623916682/detalhe" TargetMode="External"/><Relationship Id="rId2288" Type="http://schemas.openxmlformats.org/officeDocument/2006/relationships/hyperlink" Target="https://www.mercadolivre.com.br/vendas/2000007609548498/detalhe" TargetMode="External"/><Relationship Id="rId2495" Type="http://schemas.openxmlformats.org/officeDocument/2006/relationships/hyperlink" Target="https://www.mercadolivre.com.br/vendas/2000007580518132/detalhe" TargetMode="External"/><Relationship Id="rId162" Type="http://schemas.openxmlformats.org/officeDocument/2006/relationships/hyperlink" Target="https://www.mercadolivre.com.br/vendas/2000005457219417/detalhe" TargetMode="External"/><Relationship Id="rId467" Type="http://schemas.openxmlformats.org/officeDocument/2006/relationships/hyperlink" Target="https://www.mercadolivre.com.br/vendas/2000007648475540/detalhe" TargetMode="External"/><Relationship Id="rId1097" Type="http://schemas.openxmlformats.org/officeDocument/2006/relationships/hyperlink" Target="https://www.mercadolivre.com.br/vendas/2000007571340716/detalhe" TargetMode="External"/><Relationship Id="rId2050" Type="http://schemas.openxmlformats.org/officeDocument/2006/relationships/hyperlink" Target="https://www.mercadolivre.com.br/vendas/2000007643051560/detalhe" TargetMode="External"/><Relationship Id="rId2148" Type="http://schemas.openxmlformats.org/officeDocument/2006/relationships/hyperlink" Target="https://www.mercadolivre.com.br/vendas/2000005422520895/detalhe" TargetMode="External"/><Relationship Id="rId674" Type="http://schemas.openxmlformats.org/officeDocument/2006/relationships/hyperlink" Target="https://www.mercadolivre.com.br/vendas/2000007625285806/detalhe" TargetMode="External"/><Relationship Id="rId881" Type="http://schemas.openxmlformats.org/officeDocument/2006/relationships/hyperlink" Target="https://www.mercadolivre.com.br/vendas/2000007599810384/detalhe" TargetMode="External"/><Relationship Id="rId979" Type="http://schemas.openxmlformats.org/officeDocument/2006/relationships/hyperlink" Target="https://www.mercadolivre.com.br/vendas/2000005399331725/detalhe" TargetMode="External"/><Relationship Id="rId2355" Type="http://schemas.openxmlformats.org/officeDocument/2006/relationships/hyperlink" Target="https://www.mercadolivre.com.br/vendas/2000007603502710/detalhe" TargetMode="External"/><Relationship Id="rId2562" Type="http://schemas.openxmlformats.org/officeDocument/2006/relationships/hyperlink" Target="https://www.mercadolivre.com.br/vendas/2000007569857180/detalhe" TargetMode="External"/><Relationship Id="rId327" Type="http://schemas.openxmlformats.org/officeDocument/2006/relationships/hyperlink" Target="https://www.mercadolivre.com.br/vendas/2000007669091836/detalhe" TargetMode="External"/><Relationship Id="rId534" Type="http://schemas.openxmlformats.org/officeDocument/2006/relationships/hyperlink" Target="https://www.mercadolivre.com.br/vendas/2000007640982594/detalhe" TargetMode="External"/><Relationship Id="rId741" Type="http://schemas.openxmlformats.org/officeDocument/2006/relationships/hyperlink" Target="https://www.mercadolivre.com.br/vendas/2000005415464959/detalhe" TargetMode="External"/><Relationship Id="rId839" Type="http://schemas.openxmlformats.org/officeDocument/2006/relationships/hyperlink" Target="https://www.mercadolivre.com.br/vendas/2000007604607966/detalhe" TargetMode="External"/><Relationship Id="rId1164" Type="http://schemas.openxmlformats.org/officeDocument/2006/relationships/hyperlink" Target="https://www.mercadolivre.com.br/vendas/2000005387505361/detalhe" TargetMode="External"/><Relationship Id="rId1371" Type="http://schemas.openxmlformats.org/officeDocument/2006/relationships/hyperlink" Target="https://www.mercadolivre.com.br/vendas/2000007537787470/detalhe" TargetMode="External"/><Relationship Id="rId1469" Type="http://schemas.openxmlformats.org/officeDocument/2006/relationships/hyperlink" Target="https://www.mercadolivre.com.br/vendas/2000007523977684/detalhe" TargetMode="External"/><Relationship Id="rId2008" Type="http://schemas.openxmlformats.org/officeDocument/2006/relationships/hyperlink" Target="https://www.mercadolivre.com.br/vendas/2000007647673556/detalhe" TargetMode="External"/><Relationship Id="rId2215" Type="http://schemas.openxmlformats.org/officeDocument/2006/relationships/hyperlink" Target="https://www.mercadolivre.com.br/vendas/2000005417106739/detalhe" TargetMode="External"/><Relationship Id="rId2422" Type="http://schemas.openxmlformats.org/officeDocument/2006/relationships/hyperlink" Target="https://www.mercadolivre.com.br/vendas/2000007593886072/detalhe" TargetMode="External"/><Relationship Id="rId2867" Type="http://schemas.openxmlformats.org/officeDocument/2006/relationships/hyperlink" Target="https://www.mercadolivre.com.br/vendas/2000007530971680/detalhe" TargetMode="External"/><Relationship Id="rId601" Type="http://schemas.openxmlformats.org/officeDocument/2006/relationships/hyperlink" Target="https://www.mercadolivre.com.br/vendas/2000007635317978/detalhe" TargetMode="External"/><Relationship Id="rId1024" Type="http://schemas.openxmlformats.org/officeDocument/2006/relationships/hyperlink" Target="https://www.mercadolivre.com.br/vendas/2000007580610746/detalhe" TargetMode="External"/><Relationship Id="rId1231" Type="http://schemas.openxmlformats.org/officeDocument/2006/relationships/hyperlink" Target="https://www.mercadolivre.com.br/vendas/2000007553570588/detalhe" TargetMode="External"/><Relationship Id="rId1676" Type="http://schemas.openxmlformats.org/officeDocument/2006/relationships/hyperlink" Target="https://www.mercadolivre.com.br/vendas/2000007707380018/detalhe" TargetMode="External"/><Relationship Id="rId1883" Type="http://schemas.openxmlformats.org/officeDocument/2006/relationships/hyperlink" Target="https://www.mercadolivre.com.br/vendas/2000007670092700/detalhe" TargetMode="External"/><Relationship Id="rId2727" Type="http://schemas.openxmlformats.org/officeDocument/2006/relationships/hyperlink" Target="https://www.mercadolivre.com.br/vendas/2000007549882802/detalhe" TargetMode="External"/><Relationship Id="rId2934" Type="http://schemas.openxmlformats.org/officeDocument/2006/relationships/hyperlink" Target="https://www.mercadolivre.com.br/vendas/2000005365653595/detalhe" TargetMode="External"/><Relationship Id="rId906" Type="http://schemas.openxmlformats.org/officeDocument/2006/relationships/hyperlink" Target="https://www.mercadolivre.com.br/vendas/2000005404783187/detalhe" TargetMode="External"/><Relationship Id="rId1329" Type="http://schemas.openxmlformats.org/officeDocument/2006/relationships/hyperlink" Target="https://www.mercadolivre.com.br/vendas/2000007542549370/detalhe" TargetMode="External"/><Relationship Id="rId1536" Type="http://schemas.openxmlformats.org/officeDocument/2006/relationships/hyperlink" Target="https://www.mercadolivre.com.br/vendas/2000007515890718/detalhe" TargetMode="External"/><Relationship Id="rId1743" Type="http://schemas.openxmlformats.org/officeDocument/2006/relationships/hyperlink" Target="https://www.mercadolivre.com.br/vendas/2000005455095869/detalhe" TargetMode="External"/><Relationship Id="rId1950" Type="http://schemas.openxmlformats.org/officeDocument/2006/relationships/hyperlink" Target="https://www.mercadolivre.com.br/vendas/2000007656479360/detalhe" TargetMode="External"/><Relationship Id="rId35" Type="http://schemas.openxmlformats.org/officeDocument/2006/relationships/hyperlink" Target="https://www.mercadolivre.com.br/vendas/2000005466306029/detalhe" TargetMode="External"/><Relationship Id="rId1603" Type="http://schemas.openxmlformats.org/officeDocument/2006/relationships/hyperlink" Target="https://www.mercadolivre.com.br/vendas/2000007508039244/detalhe" TargetMode="External"/><Relationship Id="rId1810" Type="http://schemas.openxmlformats.org/officeDocument/2006/relationships/hyperlink" Target="https://www.mercadolivre.com.br/vendas/2000007682099548/detalhe" TargetMode="External"/><Relationship Id="rId184" Type="http://schemas.openxmlformats.org/officeDocument/2006/relationships/hyperlink" Target="https://www.mercadolivre.com.br/vendas/2000007694362622/detalhe" TargetMode="External"/><Relationship Id="rId391" Type="http://schemas.openxmlformats.org/officeDocument/2006/relationships/hyperlink" Target="https://www.mercadolivre.com.br/vendas/2000005436245999/detalhe" TargetMode="External"/><Relationship Id="rId1908" Type="http://schemas.openxmlformats.org/officeDocument/2006/relationships/hyperlink" Target="https://www.mercadolivre.com.br/vendas/2000007667570516/detalhe" TargetMode="External"/><Relationship Id="rId2072" Type="http://schemas.openxmlformats.org/officeDocument/2006/relationships/hyperlink" Target="https://www.mercadolivre.com.br/vendas/2000007640153522/detalhe" TargetMode="External"/><Relationship Id="rId251" Type="http://schemas.openxmlformats.org/officeDocument/2006/relationships/hyperlink" Target="https://www.mercadolivre.com.br/vendas/2000007683278640/detalhe" TargetMode="External"/><Relationship Id="rId489" Type="http://schemas.openxmlformats.org/officeDocument/2006/relationships/hyperlink" Target="https://www.mercadolivre.com.br/vendas/2000007646649664/detalhe" TargetMode="External"/><Relationship Id="rId696" Type="http://schemas.openxmlformats.org/officeDocument/2006/relationships/hyperlink" Target="https://www.mercadolivre.com.br/vendas/2000007622990610/detalhe" TargetMode="External"/><Relationship Id="rId2377" Type="http://schemas.openxmlformats.org/officeDocument/2006/relationships/hyperlink" Target="https://www.mercadolivre.com.br/vendas/2000005408006093/detalhe" TargetMode="External"/><Relationship Id="rId2584" Type="http://schemas.openxmlformats.org/officeDocument/2006/relationships/hyperlink" Target="https://www.mercadolivre.com.br/vendas/2000005389872559/detalhe" TargetMode="External"/><Relationship Id="rId2791" Type="http://schemas.openxmlformats.org/officeDocument/2006/relationships/hyperlink" Target="https://www.mercadolivre.com.br/vendas/2000005377145843/detalhe" TargetMode="External"/><Relationship Id="rId349" Type="http://schemas.openxmlformats.org/officeDocument/2006/relationships/hyperlink" Target="https://www.mercadolivre.com.br/vendas/2000007665653410/detalhe" TargetMode="External"/><Relationship Id="rId556" Type="http://schemas.openxmlformats.org/officeDocument/2006/relationships/hyperlink" Target="https://www.mercadolivre.com.br/vendas/2000007639005510/detalhe" TargetMode="External"/><Relationship Id="rId763" Type="http://schemas.openxmlformats.org/officeDocument/2006/relationships/hyperlink" Target="https://www.mercadolivre.com.br/vendas/2000007613265138/detalhe" TargetMode="External"/><Relationship Id="rId1186" Type="http://schemas.openxmlformats.org/officeDocument/2006/relationships/hyperlink" Target="https://www.mercadolivre.com.br/vendas/2000007559928648/detalhe" TargetMode="External"/><Relationship Id="rId1393" Type="http://schemas.openxmlformats.org/officeDocument/2006/relationships/hyperlink" Target="https://www.mercadolivre.com.br/vendas/2000007535497478/detalhe" TargetMode="External"/><Relationship Id="rId2237" Type="http://schemas.openxmlformats.org/officeDocument/2006/relationships/hyperlink" Target="https://www.mercadolivre.com.br/vendas/2000005415998379/detalhe" TargetMode="External"/><Relationship Id="rId2444" Type="http://schemas.openxmlformats.org/officeDocument/2006/relationships/hyperlink" Target="https://www.mercadolivre.com.br/vendas/2000007590118800/detalhe" TargetMode="External"/><Relationship Id="rId2889" Type="http://schemas.openxmlformats.org/officeDocument/2006/relationships/hyperlink" Target="https://www.mercadolivre.com.br/vendas/2000005369603957/detalhe" TargetMode="External"/><Relationship Id="rId111" Type="http://schemas.openxmlformats.org/officeDocument/2006/relationships/hyperlink" Target="https://www.mercadolivre.com.br/vendas/2000007707739138/detalhe" TargetMode="External"/><Relationship Id="rId209" Type="http://schemas.openxmlformats.org/officeDocument/2006/relationships/hyperlink" Target="https://www.mercadolivre.com.br/vendas/2000007691702894/detalhe" TargetMode="External"/><Relationship Id="rId416" Type="http://schemas.openxmlformats.org/officeDocument/2006/relationships/hyperlink" Target="https://www.mercadolivre.com.br/vendas/2000007653467632/detalhe" TargetMode="External"/><Relationship Id="rId970" Type="http://schemas.openxmlformats.org/officeDocument/2006/relationships/hyperlink" Target="https://www.mercadolivre.com.br/vendas/2000005399695147/detalhe" TargetMode="External"/><Relationship Id="rId1046" Type="http://schemas.openxmlformats.org/officeDocument/2006/relationships/hyperlink" Target="https://www.mercadolivre.com.br/vendas/2000005395587657/detalhe" TargetMode="External"/><Relationship Id="rId1253" Type="http://schemas.openxmlformats.org/officeDocument/2006/relationships/hyperlink" Target="https://www.mercadolivre.com.br/vendas/2000005381186329/detalhe" TargetMode="External"/><Relationship Id="rId1698" Type="http://schemas.openxmlformats.org/officeDocument/2006/relationships/hyperlink" Target="https://www.mercadolivre.com.br/vendas/2000007702455358/detalhe" TargetMode="External"/><Relationship Id="rId2651" Type="http://schemas.openxmlformats.org/officeDocument/2006/relationships/hyperlink" Target="https://www.mercadolivre.com.br/vendas/2000007558342970/detalhe" TargetMode="External"/><Relationship Id="rId2749" Type="http://schemas.openxmlformats.org/officeDocument/2006/relationships/hyperlink" Target="https://www.mercadolivre.com.br/vendas/2000007547909710/detalhe" TargetMode="External"/><Relationship Id="rId2956" Type="http://schemas.openxmlformats.org/officeDocument/2006/relationships/hyperlink" Target="https://www.mercadolivre.com.br/vendas/2000007516611986/detalhe" TargetMode="External"/><Relationship Id="rId623" Type="http://schemas.openxmlformats.org/officeDocument/2006/relationships/hyperlink" Target="https://www.mercadolivre.com.br/vendas/2000007632781630/detalhe" TargetMode="External"/><Relationship Id="rId830" Type="http://schemas.openxmlformats.org/officeDocument/2006/relationships/hyperlink" Target="https://www.mercadolivre.com.br/vendas/2000007605903664/detalhe" TargetMode="External"/><Relationship Id="rId928" Type="http://schemas.openxmlformats.org/officeDocument/2006/relationships/hyperlink" Target="https://www.mercadolivre.com.br/vendas/2000005403075561/detalhe" TargetMode="External"/><Relationship Id="rId1460" Type="http://schemas.openxmlformats.org/officeDocument/2006/relationships/hyperlink" Target="https://www.mercadolivre.com.br/vendas/2000005368024963/detalhe" TargetMode="External"/><Relationship Id="rId1558" Type="http://schemas.openxmlformats.org/officeDocument/2006/relationships/hyperlink" Target="https://www.mercadolivre.com.br/vendas/2000007512178126/detalhe" TargetMode="External"/><Relationship Id="rId1765" Type="http://schemas.openxmlformats.org/officeDocument/2006/relationships/hyperlink" Target="https://www.mercadolivre.com.br/vendas/2000007691263748/detalhe" TargetMode="External"/><Relationship Id="rId2304" Type="http://schemas.openxmlformats.org/officeDocument/2006/relationships/hyperlink" Target="https://www.mercadolivre.com.br/vendas/2000007608628810/detalhe" TargetMode="External"/><Relationship Id="rId2511" Type="http://schemas.openxmlformats.org/officeDocument/2006/relationships/hyperlink" Target="https://www.mercadolivre.com.br/vendas/2000007577714572/detalhe" TargetMode="External"/><Relationship Id="rId2609" Type="http://schemas.openxmlformats.org/officeDocument/2006/relationships/hyperlink" Target="https://www.mercadolivre.com.br/vendas/2000007563550556/detalhe" TargetMode="External"/><Relationship Id="rId57" Type="http://schemas.openxmlformats.org/officeDocument/2006/relationships/hyperlink" Target="https://www.mercadolivre.com.br/vendas/2000007713314126/detalhe" TargetMode="External"/><Relationship Id="rId1113" Type="http://schemas.openxmlformats.org/officeDocument/2006/relationships/hyperlink" Target="https://www.mercadolivre.com.br/vendas/2000005390581267/detalhe" TargetMode="External"/><Relationship Id="rId1320" Type="http://schemas.openxmlformats.org/officeDocument/2006/relationships/hyperlink" Target="https://www.mercadolivre.com.br/vendas/2000005375684769/detalhe" TargetMode="External"/><Relationship Id="rId1418" Type="http://schemas.openxmlformats.org/officeDocument/2006/relationships/hyperlink" Target="https://www.mercadolivre.com.br/vendas/2000005371285525/detalhe" TargetMode="External"/><Relationship Id="rId1972" Type="http://schemas.openxmlformats.org/officeDocument/2006/relationships/hyperlink" Target="https://www.mercadolivre.com.br/vendas/2000007653834104/detalhe" TargetMode="External"/><Relationship Id="rId2816" Type="http://schemas.openxmlformats.org/officeDocument/2006/relationships/hyperlink" Target="https://www.mercadolivre.com.br/vendas/2000005375318013/detalhe" TargetMode="External"/><Relationship Id="rId1625" Type="http://schemas.openxmlformats.org/officeDocument/2006/relationships/hyperlink" Target="https://www.mercadolivre.com.br/vendas/2000007716010000/detalhe" TargetMode="External"/><Relationship Id="rId1832" Type="http://schemas.openxmlformats.org/officeDocument/2006/relationships/hyperlink" Target="https://www.mercadolivre.com.br/vendas/2000007678288190/detalhe" TargetMode="External"/><Relationship Id="rId2094" Type="http://schemas.openxmlformats.org/officeDocument/2006/relationships/hyperlink" Target="https://www.mercadolivre.com.br/vendas/2000005426704687/detalhe" TargetMode="External"/><Relationship Id="rId273" Type="http://schemas.openxmlformats.org/officeDocument/2006/relationships/hyperlink" Target="https://www.mercadolivre.com.br/vendas/2000007679096724/detalhe" TargetMode="External"/><Relationship Id="rId480" Type="http://schemas.openxmlformats.org/officeDocument/2006/relationships/hyperlink" Target="https://www.mercadolivre.com.br/vendas/2000007647109348/detalhe" TargetMode="External"/><Relationship Id="rId2161" Type="http://schemas.openxmlformats.org/officeDocument/2006/relationships/hyperlink" Target="https://www.mercadolivre.com.br/vendas/2000007627802524/detalhe" TargetMode="External"/><Relationship Id="rId2399" Type="http://schemas.openxmlformats.org/officeDocument/2006/relationships/hyperlink" Target="https://www.mercadolivre.com.br/vendas/2000005405663955/detalhe" TargetMode="External"/><Relationship Id="rId3005" Type="http://schemas.openxmlformats.org/officeDocument/2006/relationships/hyperlink" Target="https://www.mercadolivre.com.br/vendas/2000007509043926/detalhe" TargetMode="External"/><Relationship Id="rId133" Type="http://schemas.openxmlformats.org/officeDocument/2006/relationships/hyperlink" Target="https://www.mercadolivre.com.br/vendas/2000005459943055/detalhe" TargetMode="External"/><Relationship Id="rId340" Type="http://schemas.openxmlformats.org/officeDocument/2006/relationships/hyperlink" Target="https://www.mercadolivre.com.br/vendas/2000007666990076/detalhe" TargetMode="External"/><Relationship Id="rId578" Type="http://schemas.openxmlformats.org/officeDocument/2006/relationships/hyperlink" Target="https://www.mercadolivre.com.br/vendas/2000007637724828/detalhe" TargetMode="External"/><Relationship Id="rId785" Type="http://schemas.openxmlformats.org/officeDocument/2006/relationships/hyperlink" Target="https://www.mercadolivre.com.br/vendas/2000005413134341/detalhe" TargetMode="External"/><Relationship Id="rId992" Type="http://schemas.openxmlformats.org/officeDocument/2006/relationships/hyperlink" Target="https://www.mercadolivre.com.br/vendas/2000005398746605/detalhe" TargetMode="External"/><Relationship Id="rId2021" Type="http://schemas.openxmlformats.org/officeDocument/2006/relationships/hyperlink" Target="https://www.mercadolivre.com.br/vendas/2000007646255958/detalhe" TargetMode="External"/><Relationship Id="rId2259" Type="http://schemas.openxmlformats.org/officeDocument/2006/relationships/hyperlink" Target="https://www.mercadolivre.com.br/vendas/2000005414353625/detalhe" TargetMode="External"/><Relationship Id="rId2466" Type="http://schemas.openxmlformats.org/officeDocument/2006/relationships/hyperlink" Target="https://www.mercadolivre.com.br/vendas/2000005400701341/detalhe" TargetMode="External"/><Relationship Id="rId2673" Type="http://schemas.openxmlformats.org/officeDocument/2006/relationships/hyperlink" Target="https://www.mercadolivre.com.br/vendas/2000007557022610/detalhe" TargetMode="External"/><Relationship Id="rId2880" Type="http://schemas.openxmlformats.org/officeDocument/2006/relationships/hyperlink" Target="https://www.mercadolivre.com.br/vendas/2000007529268254/detalhe" TargetMode="External"/><Relationship Id="rId200" Type="http://schemas.openxmlformats.org/officeDocument/2006/relationships/hyperlink" Target="https://www.mercadolivre.com.br/vendas/2000005454287651/detalhe" TargetMode="External"/><Relationship Id="rId438" Type="http://schemas.openxmlformats.org/officeDocument/2006/relationships/hyperlink" Target="https://www.mercadolivre.com.br/vendas/2000005433536097/detalhe" TargetMode="External"/><Relationship Id="rId645" Type="http://schemas.openxmlformats.org/officeDocument/2006/relationships/hyperlink" Target="https://www.mercadolivre.com.br/vendas/2000007628945774/detalhe" TargetMode="External"/><Relationship Id="rId852" Type="http://schemas.openxmlformats.org/officeDocument/2006/relationships/hyperlink" Target="https://www.mercadolivre.com.br/vendas/2000007603394404/detalhe" TargetMode="External"/><Relationship Id="rId1068" Type="http://schemas.openxmlformats.org/officeDocument/2006/relationships/hyperlink" Target="https://www.mercadolivre.com.br/vendas/2000007574156482/detalhe" TargetMode="External"/><Relationship Id="rId1275" Type="http://schemas.openxmlformats.org/officeDocument/2006/relationships/hyperlink" Target="https://www.mercadolivre.com.br/vendas/2000007548116232/detalhe" TargetMode="External"/><Relationship Id="rId1482" Type="http://schemas.openxmlformats.org/officeDocument/2006/relationships/hyperlink" Target="https://www.mercadolivre.com.br/vendas/2000007522032870/detalhe" TargetMode="External"/><Relationship Id="rId2119" Type="http://schemas.openxmlformats.org/officeDocument/2006/relationships/hyperlink" Target="https://www.mercadolivre.com.br/vendas/2000007633291672/detalhe" TargetMode="External"/><Relationship Id="rId2326" Type="http://schemas.openxmlformats.org/officeDocument/2006/relationships/hyperlink" Target="https://www.mercadolivre.com.br/vendas/2000007606197966/detalhe" TargetMode="External"/><Relationship Id="rId2533" Type="http://schemas.openxmlformats.org/officeDocument/2006/relationships/hyperlink" Target="https://www.mercadolivre.com.br/vendas/2000007574784344/detalhe" TargetMode="External"/><Relationship Id="rId2740" Type="http://schemas.openxmlformats.org/officeDocument/2006/relationships/hyperlink" Target="https://www.mercadolivre.com.br/vendas/2000007548780002/detalhe" TargetMode="External"/><Relationship Id="rId2978" Type="http://schemas.openxmlformats.org/officeDocument/2006/relationships/hyperlink" Target="https://www.mercadolivre.com.br/vendas/2000007512918598/detalhe" TargetMode="External"/><Relationship Id="rId505" Type="http://schemas.openxmlformats.org/officeDocument/2006/relationships/hyperlink" Target="https://www.mercadolivre.com.br/vendas/2000007635259656/detalhe" TargetMode="External"/><Relationship Id="rId712" Type="http://schemas.openxmlformats.org/officeDocument/2006/relationships/hyperlink" Target="https://www.mercadolivre.com.br/vendas/2000007619831576/detalhe" TargetMode="External"/><Relationship Id="rId1135" Type="http://schemas.openxmlformats.org/officeDocument/2006/relationships/hyperlink" Target="https://www.mercadolivre.com.br/vendas/2000007566058066/detalhe" TargetMode="External"/><Relationship Id="rId1342" Type="http://schemas.openxmlformats.org/officeDocument/2006/relationships/hyperlink" Target="https://www.mercadolivre.com.br/vendas/2000005376280965/detalhe" TargetMode="External"/><Relationship Id="rId1787" Type="http://schemas.openxmlformats.org/officeDocument/2006/relationships/hyperlink" Target="https://www.mercadolivre.com.br/vendas/2000005451638701/detalhe" TargetMode="External"/><Relationship Id="rId1994" Type="http://schemas.openxmlformats.org/officeDocument/2006/relationships/hyperlink" Target="https://www.mercadolivre.com.br/vendas/2000007646085704/detalhe" TargetMode="External"/><Relationship Id="rId2838" Type="http://schemas.openxmlformats.org/officeDocument/2006/relationships/hyperlink" Target="https://www.mercadolivre.com.br/vendas/2000005373855197/detalhe" TargetMode="External"/><Relationship Id="rId79" Type="http://schemas.openxmlformats.org/officeDocument/2006/relationships/hyperlink" Target="https://www.mercadolivre.com.br/vendas/2000007711116684/detalhe" TargetMode="External"/><Relationship Id="rId1202" Type="http://schemas.openxmlformats.org/officeDocument/2006/relationships/hyperlink" Target="https://www.mercadolivre.com.br/vendas/2000007557420966/detalhe" TargetMode="External"/><Relationship Id="rId1647" Type="http://schemas.openxmlformats.org/officeDocument/2006/relationships/hyperlink" Target="https://www.mercadolivre.com.br/vendas/2000007712294084/detalhe" TargetMode="External"/><Relationship Id="rId1854" Type="http://schemas.openxmlformats.org/officeDocument/2006/relationships/hyperlink" Target="https://www.mercadolivre.com.br/vendas/2000007675698274/detalhe" TargetMode="External"/><Relationship Id="rId2600" Type="http://schemas.openxmlformats.org/officeDocument/2006/relationships/hyperlink" Target="https://www.mercadolivre.com.br/vendas/2000007565062442/detalhe" TargetMode="External"/><Relationship Id="rId2905" Type="http://schemas.openxmlformats.org/officeDocument/2006/relationships/hyperlink" Target="https://www.mercadolivre.com.br/vendas/2000007524447132/detalhe" TargetMode="External"/><Relationship Id="rId1507" Type="http://schemas.openxmlformats.org/officeDocument/2006/relationships/hyperlink" Target="https://www.mercadolivre.com.br/vendas/2000005365088813/detalhe" TargetMode="External"/><Relationship Id="rId1714" Type="http://schemas.openxmlformats.org/officeDocument/2006/relationships/hyperlink" Target="https://www.mercadolivre.com.br/vendas/2000007700123304/detalhe" TargetMode="External"/><Relationship Id="rId295" Type="http://schemas.openxmlformats.org/officeDocument/2006/relationships/hyperlink" Target="https://www.mercadolivre.com.br/vendas/2000007674641482/detalhe" TargetMode="External"/><Relationship Id="rId1921" Type="http://schemas.openxmlformats.org/officeDocument/2006/relationships/hyperlink" Target="https://www.mercadolivre.com.br/vendas/2000007664853816/detalhe" TargetMode="External"/><Relationship Id="rId2183" Type="http://schemas.openxmlformats.org/officeDocument/2006/relationships/hyperlink" Target="https://www.mercadolivre.com.br/vendas/2000007625171978/detalhe" TargetMode="External"/><Relationship Id="rId2390" Type="http://schemas.openxmlformats.org/officeDocument/2006/relationships/hyperlink" Target="https://www.mercadolivre.com.br/vendas/2000007599225036/detalhe" TargetMode="External"/><Relationship Id="rId2488" Type="http://schemas.openxmlformats.org/officeDocument/2006/relationships/hyperlink" Target="https://www.mercadolivre.com.br/vendas/2000005397876831/detalhe" TargetMode="External"/><Relationship Id="rId155" Type="http://schemas.openxmlformats.org/officeDocument/2006/relationships/hyperlink" Target="https://www.mercadolivre.com.br/vendas/2000005457496477/detalhe" TargetMode="External"/><Relationship Id="rId362" Type="http://schemas.openxmlformats.org/officeDocument/2006/relationships/hyperlink" Target="https://www.mercadolivre.com.br/vendas/2000007664183034/detalhe" TargetMode="External"/><Relationship Id="rId1297" Type="http://schemas.openxmlformats.org/officeDocument/2006/relationships/hyperlink" Target="https://www.mercadolivre.com.br/vendas/2000005379097645/detalhe" TargetMode="External"/><Relationship Id="rId2043" Type="http://schemas.openxmlformats.org/officeDocument/2006/relationships/hyperlink" Target="https://www.mercadolivre.com.br/vendas/2000007643783258/detalhe" TargetMode="External"/><Relationship Id="rId2250" Type="http://schemas.openxmlformats.org/officeDocument/2006/relationships/hyperlink" Target="https://www.mercadolivre.com.br/vendas/2000007615664050/detalhe" TargetMode="External"/><Relationship Id="rId2695" Type="http://schemas.openxmlformats.org/officeDocument/2006/relationships/hyperlink" Target="https://www.mercadolivre.com.br/vendas/2000005383124491/detalhe" TargetMode="External"/><Relationship Id="rId222" Type="http://schemas.openxmlformats.org/officeDocument/2006/relationships/hyperlink" Target="https://www.mercadolivre.com.br/vendas/2000007689387520/detalhe" TargetMode="External"/><Relationship Id="rId667" Type="http://schemas.openxmlformats.org/officeDocument/2006/relationships/hyperlink" Target="https://www.mercadolivre.com.br/vendas/2000007626397840/detalhe" TargetMode="External"/><Relationship Id="rId874" Type="http://schemas.openxmlformats.org/officeDocument/2006/relationships/hyperlink" Target="https://www.mercadolivre.com.br/vendas/2000007600890548/detalhe" TargetMode="External"/><Relationship Id="rId2110" Type="http://schemas.openxmlformats.org/officeDocument/2006/relationships/hyperlink" Target="https://www.mercadolivre.com.br/vendas/2000007635648952/detalhe" TargetMode="External"/><Relationship Id="rId2348" Type="http://schemas.openxmlformats.org/officeDocument/2006/relationships/hyperlink" Target="https://www.mercadolivre.com.br/vendas/2000007604161318/detalhe" TargetMode="External"/><Relationship Id="rId2555" Type="http://schemas.openxmlformats.org/officeDocument/2006/relationships/hyperlink" Target="https://www.mercadolivre.com.br/vendas/2000007570701488/detalhe" TargetMode="External"/><Relationship Id="rId2762" Type="http://schemas.openxmlformats.org/officeDocument/2006/relationships/hyperlink" Target="https://www.mercadolivre.com.br/vendas/2000007546539782/detalhe" TargetMode="External"/><Relationship Id="rId527" Type="http://schemas.openxmlformats.org/officeDocument/2006/relationships/hyperlink" Target="https://www.mercadolivre.com.br/vendas/2000007641740392/detalhe" TargetMode="External"/><Relationship Id="rId734" Type="http://schemas.openxmlformats.org/officeDocument/2006/relationships/hyperlink" Target="https://www.mercadolivre.com.br/vendas/2000007617234468/detalhe" TargetMode="External"/><Relationship Id="rId941" Type="http://schemas.openxmlformats.org/officeDocument/2006/relationships/hyperlink" Target="https://www.mercadolivre.com.br/vendas/2000007589992058/detalhe" TargetMode="External"/><Relationship Id="rId1157" Type="http://schemas.openxmlformats.org/officeDocument/2006/relationships/hyperlink" Target="https://www.mercadolivre.com.br/vendas/2000007563765696/detalhe" TargetMode="External"/><Relationship Id="rId1364" Type="http://schemas.openxmlformats.org/officeDocument/2006/relationships/hyperlink" Target="https://www.mercadolivre.com.br/vendas/2000007538227988/detalhe" TargetMode="External"/><Relationship Id="rId1571" Type="http://schemas.openxmlformats.org/officeDocument/2006/relationships/hyperlink" Target="https://www.mercadolivre.com.br/vendas/2000007511245920/detalhe" TargetMode="External"/><Relationship Id="rId2208" Type="http://schemas.openxmlformats.org/officeDocument/2006/relationships/hyperlink" Target="https://www.mercadolivre.com.br/vendas/2000007620611042/detalhe" TargetMode="External"/><Relationship Id="rId2415" Type="http://schemas.openxmlformats.org/officeDocument/2006/relationships/hyperlink" Target="https://www.mercadolivre.com.br/vendas/2000007594697824/detalhe" TargetMode="External"/><Relationship Id="rId2622" Type="http://schemas.openxmlformats.org/officeDocument/2006/relationships/hyperlink" Target="https://www.mercadolivre.com.br/vendas/2000007561613712/detalhe" TargetMode="External"/><Relationship Id="rId70" Type="http://schemas.openxmlformats.org/officeDocument/2006/relationships/hyperlink" Target="https://www.mercadolivre.com.br/vendas/2000007712580790/detalhe" TargetMode="External"/><Relationship Id="rId801" Type="http://schemas.openxmlformats.org/officeDocument/2006/relationships/hyperlink" Target="https://www.mercadolivre.com.br/vendas/2000005411809887/detalhe" TargetMode="External"/><Relationship Id="rId1017" Type="http://schemas.openxmlformats.org/officeDocument/2006/relationships/hyperlink" Target="https://www.mercadolivre.com.br/vendas/2000005397690493/detalhe" TargetMode="External"/><Relationship Id="rId1224" Type="http://schemas.openxmlformats.org/officeDocument/2006/relationships/hyperlink" Target="https://www.mercadolivre.com.br/vendas/2000007554596458/detalhe" TargetMode="External"/><Relationship Id="rId1431" Type="http://schemas.openxmlformats.org/officeDocument/2006/relationships/hyperlink" Target="https://www.mercadolivre.com.br/vendas/2000007528538024/detalhe" TargetMode="External"/><Relationship Id="rId1669" Type="http://schemas.openxmlformats.org/officeDocument/2006/relationships/hyperlink" Target="https://www.mercadolivre.com.br/vendas/2000005462584659/detalhe" TargetMode="External"/><Relationship Id="rId1876" Type="http://schemas.openxmlformats.org/officeDocument/2006/relationships/hyperlink" Target="https://www.mercadolivre.com.br/vendas/2000007651130498/detalhe" TargetMode="External"/><Relationship Id="rId2927" Type="http://schemas.openxmlformats.org/officeDocument/2006/relationships/hyperlink" Target="https://www.mercadolivre.com.br/vendas/2000005366086863/detalhe" TargetMode="External"/><Relationship Id="rId1529" Type="http://schemas.openxmlformats.org/officeDocument/2006/relationships/hyperlink" Target="https://www.mercadolivre.com.br/vendas/2000005363845941/detalhe" TargetMode="External"/><Relationship Id="rId1736" Type="http://schemas.openxmlformats.org/officeDocument/2006/relationships/hyperlink" Target="https://www.mercadolivre.com.br/vendas/2000007695768698/detalhe" TargetMode="External"/><Relationship Id="rId1943" Type="http://schemas.openxmlformats.org/officeDocument/2006/relationships/hyperlink" Target="https://www.mercadolivre.com.br/vendas/2000007657055856/detalhe" TargetMode="External"/><Relationship Id="rId28" Type="http://schemas.openxmlformats.org/officeDocument/2006/relationships/hyperlink" Target="https://www.mercadolivre.com.br/vendas/2000005466692013/detalhe" TargetMode="External"/><Relationship Id="rId1803" Type="http://schemas.openxmlformats.org/officeDocument/2006/relationships/hyperlink" Target="https://www.mercadolivre.com.br/vendas/2000005449610215/detalhe" TargetMode="External"/><Relationship Id="rId177" Type="http://schemas.openxmlformats.org/officeDocument/2006/relationships/hyperlink" Target="https://www.mercadolivre.com.br/vendas/2000005455377001/detalhe" TargetMode="External"/><Relationship Id="rId384" Type="http://schemas.openxmlformats.org/officeDocument/2006/relationships/hyperlink" Target="https://www.mercadolivre.com.br/vendas/2000007657198438/detalhe" TargetMode="External"/><Relationship Id="rId591" Type="http://schemas.openxmlformats.org/officeDocument/2006/relationships/hyperlink" Target="https://www.mercadolivre.com.br/vendas/2000007636277278/detalhe" TargetMode="External"/><Relationship Id="rId2065" Type="http://schemas.openxmlformats.org/officeDocument/2006/relationships/hyperlink" Target="https://www.mercadolivre.com.br/vendas/2000007640444098/detalhe" TargetMode="External"/><Relationship Id="rId2272" Type="http://schemas.openxmlformats.org/officeDocument/2006/relationships/hyperlink" Target="https://www.mercadolivre.com.br/vendas/2000007612589246/detalhe" TargetMode="External"/><Relationship Id="rId244" Type="http://schemas.openxmlformats.org/officeDocument/2006/relationships/hyperlink" Target="https://www.mercadolivre.com.br/vendas/2000007684583116/detalhe" TargetMode="External"/><Relationship Id="rId689" Type="http://schemas.openxmlformats.org/officeDocument/2006/relationships/hyperlink" Target="https://www.mercadolivre.com.br/vendas/2000005419443673/detalhe" TargetMode="External"/><Relationship Id="rId896" Type="http://schemas.openxmlformats.org/officeDocument/2006/relationships/hyperlink" Target="https://www.mercadolivre.com.br/vendas/2000005405443861/detalhe" TargetMode="External"/><Relationship Id="rId1081" Type="http://schemas.openxmlformats.org/officeDocument/2006/relationships/hyperlink" Target="https://www.mercadolivre.com.br/vendas/2000007573209460/detalhe" TargetMode="External"/><Relationship Id="rId2577" Type="http://schemas.openxmlformats.org/officeDocument/2006/relationships/hyperlink" Target="https://www.mercadolivre.com.br/vendas/2000007567636010/detalhe" TargetMode="External"/><Relationship Id="rId2784" Type="http://schemas.openxmlformats.org/officeDocument/2006/relationships/hyperlink" Target="https://www.mercadolivre.com.br/vendas/2000007544352500/detalhe" TargetMode="External"/><Relationship Id="rId451" Type="http://schemas.openxmlformats.org/officeDocument/2006/relationships/hyperlink" Target="https://www.mercadolivre.com.br/vendas/2000007649279752/detalhe" TargetMode="External"/><Relationship Id="rId549" Type="http://schemas.openxmlformats.org/officeDocument/2006/relationships/hyperlink" Target="https://www.mercadolivre.com.br/vendas/2000007639724058/detalhe" TargetMode="External"/><Relationship Id="rId756" Type="http://schemas.openxmlformats.org/officeDocument/2006/relationships/hyperlink" Target="https://www.mercadolivre.com.br/vendas/2000007613918014/detalhe" TargetMode="External"/><Relationship Id="rId1179" Type="http://schemas.openxmlformats.org/officeDocument/2006/relationships/hyperlink" Target="https://www.mercadolivre.com.br/vendas/2000007560419098/detalhe" TargetMode="External"/><Relationship Id="rId1386" Type="http://schemas.openxmlformats.org/officeDocument/2006/relationships/hyperlink" Target="https://www.mercadolivre.com.br/vendas/2000007536659286/detalhe" TargetMode="External"/><Relationship Id="rId1593" Type="http://schemas.openxmlformats.org/officeDocument/2006/relationships/hyperlink" Target="https://www.mercadolivre.com.br/vendas/2000007508943448/detalhe" TargetMode="External"/><Relationship Id="rId2132" Type="http://schemas.openxmlformats.org/officeDocument/2006/relationships/hyperlink" Target="https://www.mercadolivre.com.br/vendas/2000007631983074/detalhe" TargetMode="External"/><Relationship Id="rId2437" Type="http://schemas.openxmlformats.org/officeDocument/2006/relationships/hyperlink" Target="https://www.mercadolivre.com.br/vendas/2000005402640071/detalhe" TargetMode="External"/><Relationship Id="rId2991" Type="http://schemas.openxmlformats.org/officeDocument/2006/relationships/hyperlink" Target="https://www.mercadolivre.com.br/vendas/2000007499558336/detalhe" TargetMode="External"/><Relationship Id="rId104" Type="http://schemas.openxmlformats.org/officeDocument/2006/relationships/hyperlink" Target="https://www.mercadolivre.com.br/vendas/2000007708470716/detalhe" TargetMode="External"/><Relationship Id="rId311" Type="http://schemas.openxmlformats.org/officeDocument/2006/relationships/hyperlink" Target="https://www.mercadolivre.com.br/vendas/2000007671947956/detalhe" TargetMode="External"/><Relationship Id="rId409" Type="http://schemas.openxmlformats.org/officeDocument/2006/relationships/hyperlink" Target="https://www.mercadolivre.com.br/vendas/2000007654068066/detalhe" TargetMode="External"/><Relationship Id="rId963" Type="http://schemas.openxmlformats.org/officeDocument/2006/relationships/hyperlink" Target="https://www.mercadolivre.com.br/vendas/2000007586971510/detalhe" TargetMode="External"/><Relationship Id="rId1039" Type="http://schemas.openxmlformats.org/officeDocument/2006/relationships/hyperlink" Target="https://www.mercadolivre.com.br/vendas/2000007578829818/detalhe" TargetMode="External"/><Relationship Id="rId1246" Type="http://schemas.openxmlformats.org/officeDocument/2006/relationships/hyperlink" Target="https://www.mercadolivre.com.br/vendas/2000007551118710/detalhe" TargetMode="External"/><Relationship Id="rId1898" Type="http://schemas.openxmlformats.org/officeDocument/2006/relationships/hyperlink" Target="https://www.mercadolivre.com.br/vendas/2000007668642986/detalhe" TargetMode="External"/><Relationship Id="rId2644" Type="http://schemas.openxmlformats.org/officeDocument/2006/relationships/hyperlink" Target="https://www.mercadolivre.com.br/vendas/2000007558724484/detalhe" TargetMode="External"/><Relationship Id="rId2851" Type="http://schemas.openxmlformats.org/officeDocument/2006/relationships/hyperlink" Target="https://www.mercadolivre.com.br/vendas/2000005372339875/detalhe" TargetMode="External"/><Relationship Id="rId2949" Type="http://schemas.openxmlformats.org/officeDocument/2006/relationships/hyperlink" Target="https://www.mercadolivre.com.br/vendas/2000007518312644/detalhe" TargetMode="External"/><Relationship Id="rId92" Type="http://schemas.openxmlformats.org/officeDocument/2006/relationships/hyperlink" Target="https://www.mercadolivre.com.br/vendas/2000005463406397/detalhe" TargetMode="External"/><Relationship Id="rId616" Type="http://schemas.openxmlformats.org/officeDocument/2006/relationships/hyperlink" Target="https://www.mercadolivre.com.br/vendas/2000007633221192/detalhe" TargetMode="External"/><Relationship Id="rId823" Type="http://schemas.openxmlformats.org/officeDocument/2006/relationships/hyperlink" Target="https://www.mercadolivre.com.br/vendas/2000007606939248/detalhe" TargetMode="External"/><Relationship Id="rId1453" Type="http://schemas.openxmlformats.org/officeDocument/2006/relationships/hyperlink" Target="https://www.mercadolivre.com.br/vendas/2000007525737288/detalhe" TargetMode="External"/><Relationship Id="rId1660" Type="http://schemas.openxmlformats.org/officeDocument/2006/relationships/hyperlink" Target="https://www.mercadolivre.com.br/vendas/2000005463139705/detalhe" TargetMode="External"/><Relationship Id="rId1758" Type="http://schemas.openxmlformats.org/officeDocument/2006/relationships/hyperlink" Target="https://www.mercadolivre.com.br/vendas/2000005453891759/detalhe" TargetMode="External"/><Relationship Id="rId2504" Type="http://schemas.openxmlformats.org/officeDocument/2006/relationships/hyperlink" Target="https://www.mercadolivre.com.br/vendas/2000007578817862/detalhe" TargetMode="External"/><Relationship Id="rId2711" Type="http://schemas.openxmlformats.org/officeDocument/2006/relationships/hyperlink" Target="https://www.mercadolivre.com.br/vendas/2000005381823415/detalhe" TargetMode="External"/><Relationship Id="rId2809" Type="http://schemas.openxmlformats.org/officeDocument/2006/relationships/hyperlink" Target="https://www.mercadolivre.com.br/vendas/2000007539375298/detalhe" TargetMode="External"/><Relationship Id="rId1106" Type="http://schemas.openxmlformats.org/officeDocument/2006/relationships/hyperlink" Target="https://www.mercadolivre.com.br/vendas/2000007570215086/detalhe" TargetMode="External"/><Relationship Id="rId1313" Type="http://schemas.openxmlformats.org/officeDocument/2006/relationships/hyperlink" Target="https://www.mercadolivre.com.br/vendas/2000007544707554/detalhe" TargetMode="External"/><Relationship Id="rId1520" Type="http://schemas.openxmlformats.org/officeDocument/2006/relationships/hyperlink" Target="https://www.mercadolivre.com.br/vendas/2000007517542050/detalhe" TargetMode="External"/><Relationship Id="rId1965" Type="http://schemas.openxmlformats.org/officeDocument/2006/relationships/hyperlink" Target="https://www.mercadolivre.com.br/vendas/2000007654961512/detalhe" TargetMode="External"/><Relationship Id="rId1618" Type="http://schemas.openxmlformats.org/officeDocument/2006/relationships/hyperlink" Target="https://www.mercadolivre.com.br/vendas/2000007717550546/detalhe" TargetMode="External"/><Relationship Id="rId1825" Type="http://schemas.openxmlformats.org/officeDocument/2006/relationships/hyperlink" Target="https://www.mercadolivre.com.br/vendas/2000007679658466/detalhe" TargetMode="External"/><Relationship Id="rId199" Type="http://schemas.openxmlformats.org/officeDocument/2006/relationships/hyperlink" Target="https://www.mercadolivre.com.br/vendas/2000007692565304/detalhe" TargetMode="External"/><Relationship Id="rId2087" Type="http://schemas.openxmlformats.org/officeDocument/2006/relationships/hyperlink" Target="https://www.mercadolivre.com.br/vendas/2000005427085109/detalhe" TargetMode="External"/><Relationship Id="rId2294" Type="http://schemas.openxmlformats.org/officeDocument/2006/relationships/hyperlink" Target="https://www.mercadolivre.com.br/vendas/2000005412039345/detalhe" TargetMode="External"/><Relationship Id="rId266" Type="http://schemas.openxmlformats.org/officeDocument/2006/relationships/hyperlink" Target="https://www.mercadolivre.com.br/vendas/2000007680648696/detalhe" TargetMode="External"/><Relationship Id="rId473" Type="http://schemas.openxmlformats.org/officeDocument/2006/relationships/hyperlink" Target="https://www.mercadolivre.com.br/vendas/2000005432062269/detalhe" TargetMode="External"/><Relationship Id="rId680" Type="http://schemas.openxmlformats.org/officeDocument/2006/relationships/hyperlink" Target="https://www.mercadolivre.com.br/vendas/2000007624682668/detalhe" TargetMode="External"/><Relationship Id="rId2154" Type="http://schemas.openxmlformats.org/officeDocument/2006/relationships/hyperlink" Target="https://www.mercadolivre.com.br/vendas/2000005422207189/detalhe" TargetMode="External"/><Relationship Id="rId2361" Type="http://schemas.openxmlformats.org/officeDocument/2006/relationships/hyperlink" Target="https://www.mercadolivre.com.br/vendas/2000005408806205/detalhe" TargetMode="External"/><Relationship Id="rId2599" Type="http://schemas.openxmlformats.org/officeDocument/2006/relationships/hyperlink" Target="https://www.mercadolivre.com.br/vendas/2000007565048826/detalhe" TargetMode="External"/><Relationship Id="rId126" Type="http://schemas.openxmlformats.org/officeDocument/2006/relationships/hyperlink" Target="https://www.mercadolivre.com.br/vendas/2000005460680827/detalhe" TargetMode="External"/><Relationship Id="rId333" Type="http://schemas.openxmlformats.org/officeDocument/2006/relationships/hyperlink" Target="https://www.mercadolivre.com.br/vendas/2000005441666519/detalhe" TargetMode="External"/><Relationship Id="rId540" Type="http://schemas.openxmlformats.org/officeDocument/2006/relationships/hyperlink" Target="https://www.mercadolivre.com.br/vendas/2000005428144119/detalhe" TargetMode="External"/><Relationship Id="rId778" Type="http://schemas.openxmlformats.org/officeDocument/2006/relationships/hyperlink" Target="https://www.mercadolivre.com.br/vendas/2000007611792842/detalhe" TargetMode="External"/><Relationship Id="rId985" Type="http://schemas.openxmlformats.org/officeDocument/2006/relationships/hyperlink" Target="https://www.mercadolivre.com.br/vendas/2000007584229604/detalhe" TargetMode="External"/><Relationship Id="rId1170" Type="http://schemas.openxmlformats.org/officeDocument/2006/relationships/hyperlink" Target="https://www.mercadolivre.com.br/vendas/2000005387305217/detalhe" TargetMode="External"/><Relationship Id="rId2014" Type="http://schemas.openxmlformats.org/officeDocument/2006/relationships/hyperlink" Target="https://www.mercadolivre.com.br/vendas/2000005431549835/detalhe" TargetMode="External"/><Relationship Id="rId2221" Type="http://schemas.openxmlformats.org/officeDocument/2006/relationships/hyperlink" Target="https://www.mercadolivre.com.br/vendas/2000005416746407/detalhe" TargetMode="External"/><Relationship Id="rId2459" Type="http://schemas.openxmlformats.org/officeDocument/2006/relationships/hyperlink" Target="https://www.mercadolivre.com.br/vendas/2000007587781314/detalhe" TargetMode="External"/><Relationship Id="rId2666" Type="http://schemas.openxmlformats.org/officeDocument/2006/relationships/hyperlink" Target="https://www.mercadolivre.com.br/vendas/2000007557335156/detalhe" TargetMode="External"/><Relationship Id="rId2873" Type="http://schemas.openxmlformats.org/officeDocument/2006/relationships/hyperlink" Target="https://www.mercadolivre.com.br/vendas/2000007530213836/detalhe" TargetMode="External"/><Relationship Id="rId638" Type="http://schemas.openxmlformats.org/officeDocument/2006/relationships/hyperlink" Target="https://www.mercadolivre.com.br/vendas/2000007629929148/detalhe" TargetMode="External"/><Relationship Id="rId845" Type="http://schemas.openxmlformats.org/officeDocument/2006/relationships/hyperlink" Target="https://www.mercadolivre.com.br/vendas/2000005409474287/detalhe" TargetMode="External"/><Relationship Id="rId1030" Type="http://schemas.openxmlformats.org/officeDocument/2006/relationships/hyperlink" Target="https://www.mercadolivre.com.br/vendas/2000007580017180/detalhe" TargetMode="External"/><Relationship Id="rId1268" Type="http://schemas.openxmlformats.org/officeDocument/2006/relationships/hyperlink" Target="https://www.mercadolivre.com.br/vendas/2000005380412783/detalhe" TargetMode="External"/><Relationship Id="rId1475" Type="http://schemas.openxmlformats.org/officeDocument/2006/relationships/hyperlink" Target="https://www.mercadolivre.com.br/vendas/2000007523289676/detalhe" TargetMode="External"/><Relationship Id="rId1682" Type="http://schemas.openxmlformats.org/officeDocument/2006/relationships/hyperlink" Target="https://www.mercadolivre.com.br/vendas/2000007705796764/detalhe" TargetMode="External"/><Relationship Id="rId2319" Type="http://schemas.openxmlformats.org/officeDocument/2006/relationships/hyperlink" Target="https://www.mercadolivre.com.br/vendas/2000005411264395/detalhe" TargetMode="External"/><Relationship Id="rId2526" Type="http://schemas.openxmlformats.org/officeDocument/2006/relationships/hyperlink" Target="https://www.mercadolivre.com.br/vendas/2000007576546110/detalhe" TargetMode="External"/><Relationship Id="rId2733" Type="http://schemas.openxmlformats.org/officeDocument/2006/relationships/hyperlink" Target="https://www.mercadolivre.com.br/vendas/2000007549317754/detalhe" TargetMode="External"/><Relationship Id="rId400" Type="http://schemas.openxmlformats.org/officeDocument/2006/relationships/hyperlink" Target="https://www.mercadolivre.com.br/vendas/2000007655522538/detalhe" TargetMode="External"/><Relationship Id="rId705" Type="http://schemas.openxmlformats.org/officeDocument/2006/relationships/hyperlink" Target="https://www.mercadolivre.com.br/vendas/2000007620490958/detalhe" TargetMode="External"/><Relationship Id="rId1128" Type="http://schemas.openxmlformats.org/officeDocument/2006/relationships/hyperlink" Target="https://www.mercadolivre.com.br/vendas/2000007566897120/detalhe" TargetMode="External"/><Relationship Id="rId1335" Type="http://schemas.openxmlformats.org/officeDocument/2006/relationships/hyperlink" Target="https://www.mercadolivre.com.br/vendas/2000007541647846/detalhe" TargetMode="External"/><Relationship Id="rId1542" Type="http://schemas.openxmlformats.org/officeDocument/2006/relationships/hyperlink" Target="https://www.mercadolivre.com.br/vendas/2000005362842845/detalhe" TargetMode="External"/><Relationship Id="rId1987" Type="http://schemas.openxmlformats.org/officeDocument/2006/relationships/hyperlink" Target="https://www.mercadolivre.com.br/vendas/2000007651716456/detalhe" TargetMode="External"/><Relationship Id="rId2940" Type="http://schemas.openxmlformats.org/officeDocument/2006/relationships/hyperlink" Target="https://www.mercadolivre.com.br/vendas/2000007519687974/detalhe" TargetMode="External"/><Relationship Id="rId912" Type="http://schemas.openxmlformats.org/officeDocument/2006/relationships/hyperlink" Target="https://www.mercadolivre.com.br/vendas/2000005404382479/detalhe" TargetMode="External"/><Relationship Id="rId1847" Type="http://schemas.openxmlformats.org/officeDocument/2006/relationships/hyperlink" Target="https://www.mercadolivre.com.br/vendas/2000005445788675/detalhe" TargetMode="External"/><Relationship Id="rId2800" Type="http://schemas.openxmlformats.org/officeDocument/2006/relationships/hyperlink" Target="https://www.mercadolivre.com.br/vendas/2000007540533444/detalhe" TargetMode="External"/><Relationship Id="rId41" Type="http://schemas.openxmlformats.org/officeDocument/2006/relationships/hyperlink" Target="https://www.mercadolivre.com.br/vendas/2000007715418658/detalhe" TargetMode="External"/><Relationship Id="rId1402" Type="http://schemas.openxmlformats.org/officeDocument/2006/relationships/hyperlink" Target="https://www.mercadolivre.com.br/vendas/2000007534017062/detalhe" TargetMode="External"/><Relationship Id="rId1707" Type="http://schemas.openxmlformats.org/officeDocument/2006/relationships/hyperlink" Target="https://www.mercadolivre.com.br/vendas/2000007700900422/detalhe" TargetMode="External"/><Relationship Id="rId190" Type="http://schemas.openxmlformats.org/officeDocument/2006/relationships/hyperlink" Target="https://www.mercadolivre.com.br/vendas/2000007693567348/detalhe" TargetMode="External"/><Relationship Id="rId288" Type="http://schemas.openxmlformats.org/officeDocument/2006/relationships/hyperlink" Target="https://www.mercadolivre.com.br/vendas/2000007676194936/detalhe" TargetMode="External"/><Relationship Id="rId1914" Type="http://schemas.openxmlformats.org/officeDocument/2006/relationships/hyperlink" Target="https://www.mercadolivre.com.br/vendas/2000007666499828/detalhe" TargetMode="External"/><Relationship Id="rId495" Type="http://schemas.openxmlformats.org/officeDocument/2006/relationships/hyperlink" Target="https://www.mercadolivre.com.br/vendas/2000007645845182/detalhe" TargetMode="External"/><Relationship Id="rId2176" Type="http://schemas.openxmlformats.org/officeDocument/2006/relationships/hyperlink" Target="https://www.mercadolivre.com.br/vendas/2000007625779634/detalhe" TargetMode="External"/><Relationship Id="rId2383" Type="http://schemas.openxmlformats.org/officeDocument/2006/relationships/hyperlink" Target="https://www.mercadolivre.com.br/vendas/2000007600693384/detalhe" TargetMode="External"/><Relationship Id="rId2590" Type="http://schemas.openxmlformats.org/officeDocument/2006/relationships/hyperlink" Target="https://www.mercadolivre.com.br/vendas/2000007566257164/detalhe" TargetMode="External"/><Relationship Id="rId148" Type="http://schemas.openxmlformats.org/officeDocument/2006/relationships/hyperlink" Target="https://www.mercadolivre.com.br/vendas/2000005458040753/detalhe" TargetMode="External"/><Relationship Id="rId355" Type="http://schemas.openxmlformats.org/officeDocument/2006/relationships/hyperlink" Target="https://www.mercadolivre.com.br/vendas/2000007665119090/detalhe" TargetMode="External"/><Relationship Id="rId562" Type="http://schemas.openxmlformats.org/officeDocument/2006/relationships/hyperlink" Target="https://www.mercadolivre.com.br/vendas/2000005427245045/detalhe" TargetMode="External"/><Relationship Id="rId1192" Type="http://schemas.openxmlformats.org/officeDocument/2006/relationships/hyperlink" Target="https://www.mercadolivre.com.br/vendas/2000007558929968/detalhe" TargetMode="External"/><Relationship Id="rId2036" Type="http://schemas.openxmlformats.org/officeDocument/2006/relationships/hyperlink" Target="https://www.mercadolivre.com.br/vendas/2000005430228767/detalhe" TargetMode="External"/><Relationship Id="rId2243" Type="http://schemas.openxmlformats.org/officeDocument/2006/relationships/hyperlink" Target="https://www.mercadolivre.com.br/vendas/2000007615954678/detalhe" TargetMode="External"/><Relationship Id="rId2450" Type="http://schemas.openxmlformats.org/officeDocument/2006/relationships/hyperlink" Target="https://www.mercadolivre.com.br/vendas/2000005401527175/detalhe" TargetMode="External"/><Relationship Id="rId2688" Type="http://schemas.openxmlformats.org/officeDocument/2006/relationships/hyperlink" Target="https://www.mercadolivre.com.br/vendas/2000007555205570/detalhe" TargetMode="External"/><Relationship Id="rId2895" Type="http://schemas.openxmlformats.org/officeDocument/2006/relationships/hyperlink" Target="https://www.mercadolivre.com.br/vendas/2000007526567502/detalhe" TargetMode="External"/><Relationship Id="rId215" Type="http://schemas.openxmlformats.org/officeDocument/2006/relationships/hyperlink" Target="https://www.mercadolivre.com.br/vendas/2000005453313531/detalhe" TargetMode="External"/><Relationship Id="rId422" Type="http://schemas.openxmlformats.org/officeDocument/2006/relationships/hyperlink" Target="https://www.mercadolivre.com.br/vendas/2000007652640688/detalhe" TargetMode="External"/><Relationship Id="rId867" Type="http://schemas.openxmlformats.org/officeDocument/2006/relationships/hyperlink" Target="https://www.mercadolivre.com.br/vendas/2000007601629898/detalhe" TargetMode="External"/><Relationship Id="rId1052" Type="http://schemas.openxmlformats.org/officeDocument/2006/relationships/hyperlink" Target="https://www.mercadolivre.com.br/vendas/2000007577370522/detalhe" TargetMode="External"/><Relationship Id="rId1497" Type="http://schemas.openxmlformats.org/officeDocument/2006/relationships/hyperlink" Target="https://www.mercadolivre.com.br/vendas/2000007520266178/detalhe" TargetMode="External"/><Relationship Id="rId2103" Type="http://schemas.openxmlformats.org/officeDocument/2006/relationships/hyperlink" Target="https://www.mercadolivre.com.br/vendas/2000007635936214/detalhe" TargetMode="External"/><Relationship Id="rId2310" Type="http://schemas.openxmlformats.org/officeDocument/2006/relationships/hyperlink" Target="https://www.mercadolivre.com.br/vendas/2000005411570791/detalhe" TargetMode="External"/><Relationship Id="rId2548" Type="http://schemas.openxmlformats.org/officeDocument/2006/relationships/hyperlink" Target="https://www.mercadolivre.com.br/vendas/2000007571638636/detalhe" TargetMode="External"/><Relationship Id="rId2755" Type="http://schemas.openxmlformats.org/officeDocument/2006/relationships/hyperlink" Target="https://www.mercadolivre.com.br/vendas/2000005379635311/detalhe" TargetMode="External"/><Relationship Id="rId2962" Type="http://schemas.openxmlformats.org/officeDocument/2006/relationships/hyperlink" Target="https://www.mercadolivre.com.br/vendas/2000005363576013/detalhe" TargetMode="External"/><Relationship Id="rId727" Type="http://schemas.openxmlformats.org/officeDocument/2006/relationships/hyperlink" Target="https://www.mercadolivre.com.br/vendas/2000007618178972/detalhe" TargetMode="External"/><Relationship Id="rId934" Type="http://schemas.openxmlformats.org/officeDocument/2006/relationships/hyperlink" Target="https://www.mercadolivre.com.br/vendas/2000007591024362/detalhe" TargetMode="External"/><Relationship Id="rId1357" Type="http://schemas.openxmlformats.org/officeDocument/2006/relationships/hyperlink" Target="https://www.mercadolivre.com.br/vendas/2000007538790680/detalhe" TargetMode="External"/><Relationship Id="rId1564" Type="http://schemas.openxmlformats.org/officeDocument/2006/relationships/hyperlink" Target="https://www.mercadolivre.com.br/vendas/2000005361364087/detalhe" TargetMode="External"/><Relationship Id="rId1771" Type="http://schemas.openxmlformats.org/officeDocument/2006/relationships/hyperlink" Target="https://www.mercadolivre.com.br/vendas/2000007690250896/detalhe" TargetMode="External"/><Relationship Id="rId2408" Type="http://schemas.openxmlformats.org/officeDocument/2006/relationships/hyperlink" Target="https://www.mercadolivre.com.br/vendas/2000007596169678/detalhe" TargetMode="External"/><Relationship Id="rId2615" Type="http://schemas.openxmlformats.org/officeDocument/2006/relationships/hyperlink" Target="https://www.mercadolivre.com.br/vendas/2000007562553700/detalhe" TargetMode="External"/><Relationship Id="rId2822" Type="http://schemas.openxmlformats.org/officeDocument/2006/relationships/hyperlink" Target="https://www.mercadolivre.com.br/vendas/2000007537712768/detalhe" TargetMode="External"/><Relationship Id="rId63" Type="http://schemas.openxmlformats.org/officeDocument/2006/relationships/hyperlink" Target="https://www.mercadolivre.com.br/vendas/2000007712911392/detalhe" TargetMode="External"/><Relationship Id="rId1217" Type="http://schemas.openxmlformats.org/officeDocument/2006/relationships/hyperlink" Target="https://www.mercadolivre.com.br/vendas/2000007555213176/detalhe" TargetMode="External"/><Relationship Id="rId1424" Type="http://schemas.openxmlformats.org/officeDocument/2006/relationships/hyperlink" Target="https://www.mercadolivre.com.br/vendas/2000007529502028/detalhe" TargetMode="External"/><Relationship Id="rId1631" Type="http://schemas.openxmlformats.org/officeDocument/2006/relationships/hyperlink" Target="https://www.mercadolivre.com.br/vendas/novo/mensagens/2000007715014776/reclamacao/5256835716" TargetMode="External"/><Relationship Id="rId1869" Type="http://schemas.openxmlformats.org/officeDocument/2006/relationships/hyperlink" Target="https://www.mercadolivre.com.br/vendas/2000005443994403/detalhe" TargetMode="External"/><Relationship Id="rId1729" Type="http://schemas.openxmlformats.org/officeDocument/2006/relationships/hyperlink" Target="https://www.mercadolivre.com.br/vendas/2000007697045944/detalhe" TargetMode="External"/><Relationship Id="rId1936" Type="http://schemas.openxmlformats.org/officeDocument/2006/relationships/hyperlink" Target="https://www.mercadolivre.com.br/vendas/2000007657866552/detalhe" TargetMode="External"/><Relationship Id="rId2198" Type="http://schemas.openxmlformats.org/officeDocument/2006/relationships/hyperlink" Target="https://www.mercadolivre.com.br/vendas/2000007622999906/detalhe" TargetMode="External"/><Relationship Id="rId377" Type="http://schemas.openxmlformats.org/officeDocument/2006/relationships/hyperlink" Target="https://www.mercadolivre.com.br/vendas/2000005439094225/detalhe" TargetMode="External"/><Relationship Id="rId584" Type="http://schemas.openxmlformats.org/officeDocument/2006/relationships/hyperlink" Target="https://www.mercadolivre.com.br/vendas/2000007635570840/detalhe" TargetMode="External"/><Relationship Id="rId2058" Type="http://schemas.openxmlformats.org/officeDocument/2006/relationships/hyperlink" Target="https://www.mercadolivre.com.br/vendas/2000007641241284/detalhe" TargetMode="External"/><Relationship Id="rId2265" Type="http://schemas.openxmlformats.org/officeDocument/2006/relationships/hyperlink" Target="https://www.mercadolivre.com.br/vendas/2000005414129951/detalhe" TargetMode="External"/><Relationship Id="rId3011" Type="http://schemas.openxmlformats.org/officeDocument/2006/relationships/hyperlink" Target="https://www.mercadolivre.com.br/vendas/2000007508516768/detalhe" TargetMode="External"/><Relationship Id="rId5" Type="http://schemas.openxmlformats.org/officeDocument/2006/relationships/hyperlink" Target="https://www.mercadolivre.com.br/vendas/2000007718541046/detalhe" TargetMode="External"/><Relationship Id="rId237" Type="http://schemas.openxmlformats.org/officeDocument/2006/relationships/hyperlink" Target="https://www.mercadolivre.com.br/vendas/2000007687068398/detalhe" TargetMode="External"/><Relationship Id="rId791" Type="http://schemas.openxmlformats.org/officeDocument/2006/relationships/hyperlink" Target="https://www.mercadolivre.com.br/vendas/2000007610043472/detalhe" TargetMode="External"/><Relationship Id="rId889" Type="http://schemas.openxmlformats.org/officeDocument/2006/relationships/hyperlink" Target="https://www.mercadolivre.com.br/vendas/2000007597682488/detalhe" TargetMode="External"/><Relationship Id="rId1074" Type="http://schemas.openxmlformats.org/officeDocument/2006/relationships/hyperlink" Target="https://www.mercadolivre.com.br/vendas/2000007573842500/detalhe" TargetMode="External"/><Relationship Id="rId2472" Type="http://schemas.openxmlformats.org/officeDocument/2006/relationships/hyperlink" Target="https://www.mercadolivre.com.br/vendas/2000007584772838/detalhe" TargetMode="External"/><Relationship Id="rId2777" Type="http://schemas.openxmlformats.org/officeDocument/2006/relationships/hyperlink" Target="https://www.mercadolivre.com.br/vendas/2000007544969656/detalhe" TargetMode="External"/><Relationship Id="rId444" Type="http://schemas.openxmlformats.org/officeDocument/2006/relationships/hyperlink" Target="https://www.mercadolivre.com.br/vendas/2000005433212683/detalhe" TargetMode="External"/><Relationship Id="rId651" Type="http://schemas.openxmlformats.org/officeDocument/2006/relationships/hyperlink" Target="https://www.mercadolivre.com.br/vendas/2000007628632854/detalhe" TargetMode="External"/><Relationship Id="rId749" Type="http://schemas.openxmlformats.org/officeDocument/2006/relationships/hyperlink" Target="https://www.mercadolivre.com.br/vendas/2000005414711513/detalhe" TargetMode="External"/><Relationship Id="rId1281" Type="http://schemas.openxmlformats.org/officeDocument/2006/relationships/hyperlink" Target="https://www.mercadolivre.com.br/vendas/2000005379618649/detalhe" TargetMode="External"/><Relationship Id="rId1379" Type="http://schemas.openxmlformats.org/officeDocument/2006/relationships/hyperlink" Target="https://www.mercadolivre.com.br/vendas/2000007537319652/detalhe" TargetMode="External"/><Relationship Id="rId1586" Type="http://schemas.openxmlformats.org/officeDocument/2006/relationships/hyperlink" Target="https://www.mercadolivre.com.br/vendas/2000007509505088/detalhe" TargetMode="External"/><Relationship Id="rId2125" Type="http://schemas.openxmlformats.org/officeDocument/2006/relationships/hyperlink" Target="https://www.mercadolivre.com.br/vendas/2000007632921312/detalhe" TargetMode="External"/><Relationship Id="rId2332" Type="http://schemas.openxmlformats.org/officeDocument/2006/relationships/hyperlink" Target="https://www.mercadolivre.com.br/vendas/2000007605513868/detalhe" TargetMode="External"/><Relationship Id="rId2984" Type="http://schemas.openxmlformats.org/officeDocument/2006/relationships/hyperlink" Target="https://www.mercadolivre.com.br/vendas/2000005361118693/detalhe" TargetMode="External"/><Relationship Id="rId304" Type="http://schemas.openxmlformats.org/officeDocument/2006/relationships/hyperlink" Target="https://www.mercadolivre.com.br/vendas/2000005444088475/detalhe" TargetMode="External"/><Relationship Id="rId511" Type="http://schemas.openxmlformats.org/officeDocument/2006/relationships/hyperlink" Target="https://www.mercadolivre.com.br/vendas/2000007643806942/detalhe" TargetMode="External"/><Relationship Id="rId609" Type="http://schemas.openxmlformats.org/officeDocument/2006/relationships/hyperlink" Target="https://www.mercadolivre.com.br/vendas/2000007634690354/detalhe" TargetMode="External"/><Relationship Id="rId956" Type="http://schemas.openxmlformats.org/officeDocument/2006/relationships/hyperlink" Target="https://www.mercadolivre.com.br/vendas/2000005400857599/detalhe" TargetMode="External"/><Relationship Id="rId1141" Type="http://schemas.openxmlformats.org/officeDocument/2006/relationships/hyperlink" Target="https://www.mercadolivre.com.br/vendas/2000007565641746/detalhe" TargetMode="External"/><Relationship Id="rId1239" Type="http://schemas.openxmlformats.org/officeDocument/2006/relationships/hyperlink" Target="https://www.mercadolivre.com.br/vendas/2000007551924830/detalhe" TargetMode="External"/><Relationship Id="rId1793" Type="http://schemas.openxmlformats.org/officeDocument/2006/relationships/hyperlink" Target="https://www.mercadolivre.com.br/vendas/2000005451002823/detalhe" TargetMode="External"/><Relationship Id="rId2637" Type="http://schemas.openxmlformats.org/officeDocument/2006/relationships/hyperlink" Target="https://www.mercadolivre.com.br/vendas/2000005385801299/detalhe" TargetMode="External"/><Relationship Id="rId2844" Type="http://schemas.openxmlformats.org/officeDocument/2006/relationships/hyperlink" Target="https://www.mercadolivre.com.br/vendas/2000007534008714/detalhe" TargetMode="External"/><Relationship Id="rId85" Type="http://schemas.openxmlformats.org/officeDocument/2006/relationships/hyperlink" Target="https://www.mercadolivre.com.br/vendas/2000007710511178/detalhe" TargetMode="External"/><Relationship Id="rId816" Type="http://schemas.openxmlformats.org/officeDocument/2006/relationships/hyperlink" Target="https://www.mercadolivre.com.br/vendas/2000005411386189/detalhe" TargetMode="External"/><Relationship Id="rId1001" Type="http://schemas.openxmlformats.org/officeDocument/2006/relationships/hyperlink" Target="https://www.mercadolivre.com.br/vendas/2000007582670746/detalhe" TargetMode="External"/><Relationship Id="rId1446" Type="http://schemas.openxmlformats.org/officeDocument/2006/relationships/hyperlink" Target="https://www.mercadolivre.com.br/vendas/2000007526802136/detalhe" TargetMode="External"/><Relationship Id="rId1653" Type="http://schemas.openxmlformats.org/officeDocument/2006/relationships/hyperlink" Target="https://www.mercadolivre.com.br/vendas/2000007710572698/detalhe" TargetMode="External"/><Relationship Id="rId1860" Type="http://schemas.openxmlformats.org/officeDocument/2006/relationships/hyperlink" Target="https://www.mercadolivre.com.br/vendas/2000007675208184/detalhe" TargetMode="External"/><Relationship Id="rId2704" Type="http://schemas.openxmlformats.org/officeDocument/2006/relationships/hyperlink" Target="https://www.mercadolivre.com.br/vendas/2000007547823884/detalhe" TargetMode="External"/><Relationship Id="rId2911" Type="http://schemas.openxmlformats.org/officeDocument/2006/relationships/hyperlink" Target="https://www.mercadolivre.com.br/vendas/2000005367566729/detalhe" TargetMode="External"/><Relationship Id="rId1306" Type="http://schemas.openxmlformats.org/officeDocument/2006/relationships/hyperlink" Target="https://www.mercadolivre.com.br/vendas/2000007545388830/detalhe" TargetMode="External"/><Relationship Id="rId1513" Type="http://schemas.openxmlformats.org/officeDocument/2006/relationships/hyperlink" Target="https://www.mercadolivre.com.br/vendas/2000007518459794/detalhe" TargetMode="External"/><Relationship Id="rId1720" Type="http://schemas.openxmlformats.org/officeDocument/2006/relationships/hyperlink" Target="https://www.mercadolivre.com.br/vendas/2000007699452174/detalhe" TargetMode="External"/><Relationship Id="rId1958" Type="http://schemas.openxmlformats.org/officeDocument/2006/relationships/hyperlink" Target="https://www.mercadolivre.com.br/vendas/2000007655688074/detalhe" TargetMode="External"/><Relationship Id="rId12" Type="http://schemas.openxmlformats.org/officeDocument/2006/relationships/hyperlink" Target="https://www.mercadolivre.com.br/vendas/2000007717664566/detalhe" TargetMode="External"/><Relationship Id="rId1818" Type="http://schemas.openxmlformats.org/officeDocument/2006/relationships/hyperlink" Target="https://www.mercadolivre.com.br/vendas/2000005448287577/detalhe" TargetMode="External"/><Relationship Id="rId161" Type="http://schemas.openxmlformats.org/officeDocument/2006/relationships/hyperlink" Target="https://www.mercadolivre.com.br/vendas/2000007698517292/detalhe" TargetMode="External"/><Relationship Id="rId399" Type="http://schemas.openxmlformats.org/officeDocument/2006/relationships/hyperlink" Target="https://www.mercadolivre.com.br/vendas/2000005435963555/detalhe" TargetMode="External"/><Relationship Id="rId2287" Type="http://schemas.openxmlformats.org/officeDocument/2006/relationships/hyperlink" Target="https://www.mercadolivre.com.br/vendas/2000007609567106/detalhe" TargetMode="External"/><Relationship Id="rId2494" Type="http://schemas.openxmlformats.org/officeDocument/2006/relationships/hyperlink" Target="https://www.mercadolivre.com.br/vendas/2000007580519546/detalhe" TargetMode="External"/><Relationship Id="rId259" Type="http://schemas.openxmlformats.org/officeDocument/2006/relationships/hyperlink" Target="https://www.mercadolivre.com.br/vendas/2000007681585508/detalhe" TargetMode="External"/><Relationship Id="rId466" Type="http://schemas.openxmlformats.org/officeDocument/2006/relationships/hyperlink" Target="https://www.mercadolivre.com.br/vendas/2000007648513230/detalhe" TargetMode="External"/><Relationship Id="rId673" Type="http://schemas.openxmlformats.org/officeDocument/2006/relationships/hyperlink" Target="https://www.mercadolivre.com.br/vendas/2000007625435616/detalhe" TargetMode="External"/><Relationship Id="rId880" Type="http://schemas.openxmlformats.org/officeDocument/2006/relationships/hyperlink" Target="https://www.mercadolivre.com.br/vendas/2000007599837068/detalhe" TargetMode="External"/><Relationship Id="rId1096" Type="http://schemas.openxmlformats.org/officeDocument/2006/relationships/hyperlink" Target="https://www.mercadolivre.com.br/vendas/2000007571705492/detalhe" TargetMode="External"/><Relationship Id="rId2147" Type="http://schemas.openxmlformats.org/officeDocument/2006/relationships/hyperlink" Target="https://www.mercadolivre.com.br/vendas/2000007629514488/detalhe" TargetMode="External"/><Relationship Id="rId2354" Type="http://schemas.openxmlformats.org/officeDocument/2006/relationships/hyperlink" Target="https://www.mercadolivre.com.br/vendas/2000007603485010/detalhe" TargetMode="External"/><Relationship Id="rId2561" Type="http://schemas.openxmlformats.org/officeDocument/2006/relationships/hyperlink" Target="https://www.mercadolivre.com.br/vendas/2000007569915732/detalhe" TargetMode="External"/><Relationship Id="rId2799" Type="http://schemas.openxmlformats.org/officeDocument/2006/relationships/hyperlink" Target="https://www.mercadolivre.com.br/vendas/2000007540666772/detalhe" TargetMode="External"/><Relationship Id="rId119" Type="http://schemas.openxmlformats.org/officeDocument/2006/relationships/hyperlink" Target="https://www.mercadolivre.com.br/vendas/2000007705962860/detalhe" TargetMode="External"/><Relationship Id="rId326" Type="http://schemas.openxmlformats.org/officeDocument/2006/relationships/hyperlink" Target="https://www.mercadolivre.com.br/vendas/2000007669242172/detalhe" TargetMode="External"/><Relationship Id="rId533" Type="http://schemas.openxmlformats.org/officeDocument/2006/relationships/hyperlink" Target="https://www.mercadolivre.com.br/vendas/2000007641185310/detalhe" TargetMode="External"/><Relationship Id="rId978" Type="http://schemas.openxmlformats.org/officeDocument/2006/relationships/hyperlink" Target="https://www.mercadolivre.com.br/vendas/2000005399331725/detalhe" TargetMode="External"/><Relationship Id="rId1163" Type="http://schemas.openxmlformats.org/officeDocument/2006/relationships/hyperlink" Target="https://www.mercadolivre.com.br/vendas/2000007562554656/detalhe" TargetMode="External"/><Relationship Id="rId1370" Type="http://schemas.openxmlformats.org/officeDocument/2006/relationships/hyperlink" Target="https://www.mercadolivre.com.br/vendas/2000007530085396/detalhe" TargetMode="External"/><Relationship Id="rId2007" Type="http://schemas.openxmlformats.org/officeDocument/2006/relationships/hyperlink" Target="https://www.mercadolivre.com.br/vendas/2000007647736148/detalhe" TargetMode="External"/><Relationship Id="rId2214" Type="http://schemas.openxmlformats.org/officeDocument/2006/relationships/hyperlink" Target="https://www.mercadolivre.com.br/vendas/2000007619300422/detalhe" TargetMode="External"/><Relationship Id="rId2659" Type="http://schemas.openxmlformats.org/officeDocument/2006/relationships/hyperlink" Target="https://www.mercadolivre.com.br/vendas/2000007557940170/detalhe" TargetMode="External"/><Relationship Id="rId2866" Type="http://schemas.openxmlformats.org/officeDocument/2006/relationships/hyperlink" Target="https://www.mercadolivre.com.br/vendas/2000005371322335/detalhe" TargetMode="External"/><Relationship Id="rId740" Type="http://schemas.openxmlformats.org/officeDocument/2006/relationships/hyperlink" Target="https://www.mercadolivre.com.br/vendas/2000007615871026/detalhe" TargetMode="External"/><Relationship Id="rId838" Type="http://schemas.openxmlformats.org/officeDocument/2006/relationships/hyperlink" Target="https://www.mercadolivre.com.br/vendas/2000007604620516/detalhe" TargetMode="External"/><Relationship Id="rId1023" Type="http://schemas.openxmlformats.org/officeDocument/2006/relationships/hyperlink" Target="https://www.mercadolivre.com.br/vendas/2000007580798734/detalhe" TargetMode="External"/><Relationship Id="rId1468" Type="http://schemas.openxmlformats.org/officeDocument/2006/relationships/hyperlink" Target="https://www.mercadolivre.com.br/vendas/2000007523985780/detalhe" TargetMode="External"/><Relationship Id="rId1675" Type="http://schemas.openxmlformats.org/officeDocument/2006/relationships/hyperlink" Target="https://www.mercadolivre.com.br/vendas/2000007707089204/detalhe" TargetMode="External"/><Relationship Id="rId1882" Type="http://schemas.openxmlformats.org/officeDocument/2006/relationships/hyperlink" Target="https://www.mercadolivre.com.br/vendas/2000007665938690/detalhe" TargetMode="External"/><Relationship Id="rId2421" Type="http://schemas.openxmlformats.org/officeDocument/2006/relationships/hyperlink" Target="https://www.mercadolivre.com.br/vendas/2000007594240370/detalhe" TargetMode="External"/><Relationship Id="rId2519" Type="http://schemas.openxmlformats.org/officeDocument/2006/relationships/hyperlink" Target="https://www.mercadolivre.com.br/vendas/2000007577054354/detalhe" TargetMode="External"/><Relationship Id="rId2726" Type="http://schemas.openxmlformats.org/officeDocument/2006/relationships/hyperlink" Target="https://www.mercadolivre.com.br/vendas/2000005381156697/detalhe" TargetMode="External"/><Relationship Id="rId600" Type="http://schemas.openxmlformats.org/officeDocument/2006/relationships/hyperlink" Target="https://www.mercadolivre.com.br/vendas/2000007635439328/detalhe" TargetMode="External"/><Relationship Id="rId1230" Type="http://schemas.openxmlformats.org/officeDocument/2006/relationships/hyperlink" Target="https://www.mercadolivre.com.br/vendas/2000007553563244/detalhe" TargetMode="External"/><Relationship Id="rId1328" Type="http://schemas.openxmlformats.org/officeDocument/2006/relationships/hyperlink" Target="https://www.mercadolivre.com.br/vendas/2000007542657376/detalhe" TargetMode="External"/><Relationship Id="rId1535" Type="http://schemas.openxmlformats.org/officeDocument/2006/relationships/hyperlink" Target="https://www.mercadolivre.com.br/vendas/2000007515885956/detalhe" TargetMode="External"/><Relationship Id="rId2933" Type="http://schemas.openxmlformats.org/officeDocument/2006/relationships/hyperlink" Target="https://www.mercadolivre.com.br/vendas/2000007520184454/detalhe" TargetMode="External"/><Relationship Id="rId905" Type="http://schemas.openxmlformats.org/officeDocument/2006/relationships/hyperlink" Target="https://www.mercadolivre.com.br/vendas/2000007595370746/detalhe" TargetMode="External"/><Relationship Id="rId1742" Type="http://schemas.openxmlformats.org/officeDocument/2006/relationships/hyperlink" Target="https://www.mercadolivre.com.br/vendas/2000007694286070/detalhe" TargetMode="External"/><Relationship Id="rId34" Type="http://schemas.openxmlformats.org/officeDocument/2006/relationships/hyperlink" Target="https://www.mercadolivre.com.br/vendas/2000007715568544/detalhe" TargetMode="External"/><Relationship Id="rId1602" Type="http://schemas.openxmlformats.org/officeDocument/2006/relationships/hyperlink" Target="https://www.mercadolivre.com.br/vendas/2000007508135524/detalhe" TargetMode="External"/><Relationship Id="rId183" Type="http://schemas.openxmlformats.org/officeDocument/2006/relationships/hyperlink" Target="https://www.mercadolivre.com.br/vendas/novo/mensagens/2000007694397224/mediacao/5257096109" TargetMode="External"/><Relationship Id="rId390" Type="http://schemas.openxmlformats.org/officeDocument/2006/relationships/hyperlink" Target="https://www.mercadolivre.com.br/vendas/2000007656480288/detalhe" TargetMode="External"/><Relationship Id="rId1907" Type="http://schemas.openxmlformats.org/officeDocument/2006/relationships/hyperlink" Target="https://www.mercadolivre.com.br/vendas/2000007667641718/detalhe" TargetMode="External"/><Relationship Id="rId2071" Type="http://schemas.openxmlformats.org/officeDocument/2006/relationships/hyperlink" Target="https://www.mercadolivre.com.br/vendas/2000007640172720/detalhe" TargetMode="External"/><Relationship Id="rId250" Type="http://schemas.openxmlformats.org/officeDocument/2006/relationships/hyperlink" Target="https://www.mercadolivre.com.br/vendas/2000007683560324/detalhe" TargetMode="External"/><Relationship Id="rId488" Type="http://schemas.openxmlformats.org/officeDocument/2006/relationships/hyperlink" Target="https://www.mercadolivre.com.br/vendas/2000007646709008/detalhe" TargetMode="External"/><Relationship Id="rId695" Type="http://schemas.openxmlformats.org/officeDocument/2006/relationships/hyperlink" Target="https://www.mercadolivre.com.br/vendas/2000007623033858/detalhe" TargetMode="External"/><Relationship Id="rId2169" Type="http://schemas.openxmlformats.org/officeDocument/2006/relationships/hyperlink" Target="https://www.mercadolivre.com.br/vendas/2000005420982219/detalhe" TargetMode="External"/><Relationship Id="rId2376" Type="http://schemas.openxmlformats.org/officeDocument/2006/relationships/hyperlink" Target="https://www.mercadolivre.com.br/vendas/2000007601316714/detalhe" TargetMode="External"/><Relationship Id="rId2583" Type="http://schemas.openxmlformats.org/officeDocument/2006/relationships/hyperlink" Target="https://www.mercadolivre.com.br/vendas/2000007567179934/detalhe" TargetMode="External"/><Relationship Id="rId2790" Type="http://schemas.openxmlformats.org/officeDocument/2006/relationships/hyperlink" Target="https://www.mercadolivre.com.br/vendas/2000007542570768/detalhe" TargetMode="External"/><Relationship Id="rId110" Type="http://schemas.openxmlformats.org/officeDocument/2006/relationships/hyperlink" Target="https://www.mercadolivre.com.br/vendas/2000007707966438/detalhe" TargetMode="External"/><Relationship Id="rId348" Type="http://schemas.openxmlformats.org/officeDocument/2006/relationships/hyperlink" Target="https://www.mercadolivre.com.br/vendas/2000007665671272/detalhe" TargetMode="External"/><Relationship Id="rId555" Type="http://schemas.openxmlformats.org/officeDocument/2006/relationships/hyperlink" Target="https://www.mercadolivre.com.br/vendas/2000005427476809/detalhe" TargetMode="External"/><Relationship Id="rId762" Type="http://schemas.openxmlformats.org/officeDocument/2006/relationships/hyperlink" Target="https://www.mercadolivre.com.br/vendas/2000007613326834/detalhe" TargetMode="External"/><Relationship Id="rId1185" Type="http://schemas.openxmlformats.org/officeDocument/2006/relationships/hyperlink" Target="https://www.mercadolivre.com.br/vendas/2000007560005440/detalhe" TargetMode="External"/><Relationship Id="rId1392" Type="http://schemas.openxmlformats.org/officeDocument/2006/relationships/hyperlink" Target="https://www.mercadolivre.com.br/vendas/2000007535688970/detalhe" TargetMode="External"/><Relationship Id="rId2029" Type="http://schemas.openxmlformats.org/officeDocument/2006/relationships/hyperlink" Target="https://www.mercadolivre.com.br/vendas/2000007645648886/detalhe" TargetMode="External"/><Relationship Id="rId2236" Type="http://schemas.openxmlformats.org/officeDocument/2006/relationships/hyperlink" Target="https://www.mercadolivre.com.br/vendas/2000007616906212/detalhe" TargetMode="External"/><Relationship Id="rId2443" Type="http://schemas.openxmlformats.org/officeDocument/2006/relationships/hyperlink" Target="https://www.mercadolivre.com.br/vendas/2000007590202700/detalhe" TargetMode="External"/><Relationship Id="rId2650" Type="http://schemas.openxmlformats.org/officeDocument/2006/relationships/hyperlink" Target="https://www.mercadolivre.com.br/vendas/2000005385425229/detalhe" TargetMode="External"/><Relationship Id="rId2888" Type="http://schemas.openxmlformats.org/officeDocument/2006/relationships/hyperlink" Target="https://www.mercadolivre.com.br/vendas/2000007527767838/detalhe" TargetMode="External"/><Relationship Id="rId208" Type="http://schemas.openxmlformats.org/officeDocument/2006/relationships/hyperlink" Target="https://www.mercadolivre.com.br/vendas/2000005453907193/detalhe" TargetMode="External"/><Relationship Id="rId415" Type="http://schemas.openxmlformats.org/officeDocument/2006/relationships/hyperlink" Target="https://www.mercadolivre.com.br/vendas/2000007653646466/detalhe" TargetMode="External"/><Relationship Id="rId622" Type="http://schemas.openxmlformats.org/officeDocument/2006/relationships/hyperlink" Target="https://www.mercadolivre.com.br/vendas/2000007632822842/detalhe" TargetMode="External"/><Relationship Id="rId1045" Type="http://schemas.openxmlformats.org/officeDocument/2006/relationships/hyperlink" Target="https://www.mercadolivre.com.br/vendas/2000007578021904/detalhe" TargetMode="External"/><Relationship Id="rId1252" Type="http://schemas.openxmlformats.org/officeDocument/2006/relationships/hyperlink" Target="https://www.mercadolivre.com.br/vendas/2000007550322242/detalhe" TargetMode="External"/><Relationship Id="rId1697" Type="http://schemas.openxmlformats.org/officeDocument/2006/relationships/hyperlink" Target="https://www.mercadolivre.com.br/vendas/2000007702476432/detalhe" TargetMode="External"/><Relationship Id="rId2303" Type="http://schemas.openxmlformats.org/officeDocument/2006/relationships/hyperlink" Target="https://www.mercadolivre.com.br/vendas/2000007608713622/detalhe" TargetMode="External"/><Relationship Id="rId2510" Type="http://schemas.openxmlformats.org/officeDocument/2006/relationships/hyperlink" Target="https://www.mercadolivre.com.br/vendas/2000007577905014/detalhe" TargetMode="External"/><Relationship Id="rId2748" Type="http://schemas.openxmlformats.org/officeDocument/2006/relationships/hyperlink" Target="https://www.mercadolivre.com.br/vendas/2000007548003718/detalhe" TargetMode="External"/><Relationship Id="rId2955" Type="http://schemas.openxmlformats.org/officeDocument/2006/relationships/hyperlink" Target="https://www.mercadolivre.com.br/vendas/2000007516865384/detalhe" TargetMode="External"/><Relationship Id="rId927" Type="http://schemas.openxmlformats.org/officeDocument/2006/relationships/hyperlink" Target="https://www.mercadolivre.com.br/vendas/2000005403122633/detalhe" TargetMode="External"/><Relationship Id="rId1112" Type="http://schemas.openxmlformats.org/officeDocument/2006/relationships/hyperlink" Target="https://www.mercadolivre.com.br/vendas/2000005390601301/detalhe" TargetMode="External"/><Relationship Id="rId1557" Type="http://schemas.openxmlformats.org/officeDocument/2006/relationships/hyperlink" Target="https://www.mercadolivre.com.br/vendas/2000007512233202/detalhe" TargetMode="External"/><Relationship Id="rId1764" Type="http://schemas.openxmlformats.org/officeDocument/2006/relationships/hyperlink" Target="https://www.mercadolivre.com.br/vendas/2000007691299552/detalhe" TargetMode="External"/><Relationship Id="rId1971" Type="http://schemas.openxmlformats.org/officeDocument/2006/relationships/hyperlink" Target="https://www.mercadolivre.com.br/vendas/2000007654142602/detalhe" TargetMode="External"/><Relationship Id="rId2608" Type="http://schemas.openxmlformats.org/officeDocument/2006/relationships/hyperlink" Target="https://www.mercadolivre.com.br/vendas/2000007563538490/detalhe" TargetMode="External"/><Relationship Id="rId2815" Type="http://schemas.openxmlformats.org/officeDocument/2006/relationships/hyperlink" Target="https://www.mercadolivre.com.br/vendas/2000007538969818/detalhe" TargetMode="External"/><Relationship Id="rId56" Type="http://schemas.openxmlformats.org/officeDocument/2006/relationships/hyperlink" Target="https://www.mercadolivre.com.br/vendas/2000007713276094/detalhe" TargetMode="External"/><Relationship Id="rId1417" Type="http://schemas.openxmlformats.org/officeDocument/2006/relationships/hyperlink" Target="https://www.mercadolivre.com.br/vendas/2000007531397836/detalhe" TargetMode="External"/><Relationship Id="rId1624" Type="http://schemas.openxmlformats.org/officeDocument/2006/relationships/hyperlink" Target="https://www.mercadolivre.com.br/vendas/2000007716335346/detalhe" TargetMode="External"/><Relationship Id="rId1831" Type="http://schemas.openxmlformats.org/officeDocument/2006/relationships/hyperlink" Target="https://www.mercadolivre.com.br/vendas/2000005447103043/detalhe" TargetMode="External"/><Relationship Id="rId1929" Type="http://schemas.openxmlformats.org/officeDocument/2006/relationships/hyperlink" Target="https://www.mercadolivre.com.br/vendas/2000007663864256/detalhe" TargetMode="External"/><Relationship Id="rId2093" Type="http://schemas.openxmlformats.org/officeDocument/2006/relationships/hyperlink" Target="https://www.mercadolivre.com.br/vendas/2000005426761627/detalhe" TargetMode="External"/><Relationship Id="rId2398" Type="http://schemas.openxmlformats.org/officeDocument/2006/relationships/hyperlink" Target="https://www.mercadolivre.com.br/vendas/2000007597353070/detalhe" TargetMode="External"/><Relationship Id="rId272" Type="http://schemas.openxmlformats.org/officeDocument/2006/relationships/hyperlink" Target="https://www.mercadolivre.com.br/vendas/2000005447371951/detalhe" TargetMode="External"/><Relationship Id="rId577" Type="http://schemas.openxmlformats.org/officeDocument/2006/relationships/hyperlink" Target="https://www.mercadolivre.com.br/vendas/2000007637747202/detalhe" TargetMode="External"/><Relationship Id="rId2160" Type="http://schemas.openxmlformats.org/officeDocument/2006/relationships/hyperlink" Target="https://www.mercadolivre.com.br/vendas/2000007627845166/detalhe" TargetMode="External"/><Relationship Id="rId2258" Type="http://schemas.openxmlformats.org/officeDocument/2006/relationships/hyperlink" Target="https://www.mercadolivre.com.br/vendas/2000005414519067/detalhe" TargetMode="External"/><Relationship Id="rId3004" Type="http://schemas.openxmlformats.org/officeDocument/2006/relationships/hyperlink" Target="https://www.mercadolivre.com.br/vendas/2000007509071906/detalhe" TargetMode="External"/><Relationship Id="rId132" Type="http://schemas.openxmlformats.org/officeDocument/2006/relationships/hyperlink" Target="https://www.mercadolivre.com.br/vendas/2000007697208028/detalhe" TargetMode="External"/><Relationship Id="rId784" Type="http://schemas.openxmlformats.org/officeDocument/2006/relationships/hyperlink" Target="https://www.mercadolivre.com.br/vendas/2000007611384530/detalhe" TargetMode="External"/><Relationship Id="rId991" Type="http://schemas.openxmlformats.org/officeDocument/2006/relationships/hyperlink" Target="https://www.mercadolivre.com.br/vendas/2000007584011266/detalhe" TargetMode="External"/><Relationship Id="rId1067" Type="http://schemas.openxmlformats.org/officeDocument/2006/relationships/hyperlink" Target="https://www.mercadolivre.com.br/vendas/2000007574275198/detalhe" TargetMode="External"/><Relationship Id="rId2020" Type="http://schemas.openxmlformats.org/officeDocument/2006/relationships/hyperlink" Target="https://www.mercadolivre.com.br/vendas/2000007646296144/detalhe" TargetMode="External"/><Relationship Id="rId2465" Type="http://schemas.openxmlformats.org/officeDocument/2006/relationships/hyperlink" Target="https://www.mercadolivre.com.br/vendas/2000005400725209/detalhe" TargetMode="External"/><Relationship Id="rId2672" Type="http://schemas.openxmlformats.org/officeDocument/2006/relationships/hyperlink" Target="https://www.mercadolivre.com.br/vendas/2000005384706963/detalhe" TargetMode="External"/><Relationship Id="rId437" Type="http://schemas.openxmlformats.org/officeDocument/2006/relationships/hyperlink" Target="https://www.mercadolivre.com.br/vendas/2000007650879586/detalhe" TargetMode="External"/><Relationship Id="rId644" Type="http://schemas.openxmlformats.org/officeDocument/2006/relationships/hyperlink" Target="https://www.mercadolivre.com.br/vendas/2000007629029326/detalhe" TargetMode="External"/><Relationship Id="rId851" Type="http://schemas.openxmlformats.org/officeDocument/2006/relationships/hyperlink" Target="https://www.mercadolivre.com.br/vendas/2000005409221133/detalhe" TargetMode="External"/><Relationship Id="rId1274" Type="http://schemas.openxmlformats.org/officeDocument/2006/relationships/hyperlink" Target="https://www.mercadolivre.com.br/vendas/2000005380091429/detalhe" TargetMode="External"/><Relationship Id="rId1481" Type="http://schemas.openxmlformats.org/officeDocument/2006/relationships/hyperlink" Target="https://www.mercadolivre.com.br/vendas/2000007522198506/detalhe" TargetMode="External"/><Relationship Id="rId1579" Type="http://schemas.openxmlformats.org/officeDocument/2006/relationships/hyperlink" Target="https://www.mercadolivre.com.br/vendas/2000005360619881/detalhe" TargetMode="External"/><Relationship Id="rId2118" Type="http://schemas.openxmlformats.org/officeDocument/2006/relationships/hyperlink" Target="https://www.mercadolivre.com.br/vendas/2000007633439774/detalhe" TargetMode="External"/><Relationship Id="rId2325" Type="http://schemas.openxmlformats.org/officeDocument/2006/relationships/hyperlink" Target="https://www.mercadolivre.com.br/vendas/2000007606346152/detalhe" TargetMode="External"/><Relationship Id="rId2532" Type="http://schemas.openxmlformats.org/officeDocument/2006/relationships/hyperlink" Target="https://www.mercadolivre.com.br/vendas/2000005393997889/detalhe" TargetMode="External"/><Relationship Id="rId2977" Type="http://schemas.openxmlformats.org/officeDocument/2006/relationships/hyperlink" Target="https://www.mercadolivre.com.br/vendas/2000007513111884/detalhe" TargetMode="External"/><Relationship Id="rId504" Type="http://schemas.openxmlformats.org/officeDocument/2006/relationships/hyperlink" Target="https://www.mercadolivre.com.br/vendas/2000005430457993/detalhe" TargetMode="External"/><Relationship Id="rId711" Type="http://schemas.openxmlformats.org/officeDocument/2006/relationships/hyperlink" Target="https://www.mercadolivre.com.br/vendas/2000007619847852/detalhe" TargetMode="External"/><Relationship Id="rId949" Type="http://schemas.openxmlformats.org/officeDocument/2006/relationships/hyperlink" Target="https://www.mercadolivre.com.br/vendas/2000007589294788/detalhe" TargetMode="External"/><Relationship Id="rId1134" Type="http://schemas.openxmlformats.org/officeDocument/2006/relationships/hyperlink" Target="https://www.mercadolivre.com.br/vendas/2000007566286054/detalhe" TargetMode="External"/><Relationship Id="rId1341" Type="http://schemas.openxmlformats.org/officeDocument/2006/relationships/hyperlink" Target="https://www.mercadolivre.com.br/vendas/2000007540839418/detalhe" TargetMode="External"/><Relationship Id="rId1786" Type="http://schemas.openxmlformats.org/officeDocument/2006/relationships/hyperlink" Target="https://www.mercadolivre.com.br/vendas/2000007687695132/detalhe" TargetMode="External"/><Relationship Id="rId1993" Type="http://schemas.openxmlformats.org/officeDocument/2006/relationships/hyperlink" Target="https://www.mercadolivre.com.br/vendas/2000005428577353/detalhe" TargetMode="External"/><Relationship Id="rId2837" Type="http://schemas.openxmlformats.org/officeDocument/2006/relationships/hyperlink" Target="https://www.mercadolivre.com.br/vendas/2000007535855856/detalhe" TargetMode="External"/><Relationship Id="rId78" Type="http://schemas.openxmlformats.org/officeDocument/2006/relationships/hyperlink" Target="https://www.mercadolivre.com.br/vendas/2000007711021046/detalhe" TargetMode="External"/><Relationship Id="rId809" Type="http://schemas.openxmlformats.org/officeDocument/2006/relationships/hyperlink" Target="https://www.mercadolivre.com.br/vendas/2000007608158654/detalhe" TargetMode="External"/><Relationship Id="rId1201" Type="http://schemas.openxmlformats.org/officeDocument/2006/relationships/hyperlink" Target="https://www.mercadolivre.com.br/vendas/2000007557447140/detalhe" TargetMode="External"/><Relationship Id="rId1439" Type="http://schemas.openxmlformats.org/officeDocument/2006/relationships/hyperlink" Target="https://www.mercadolivre.com.br/vendas/2000007527319804/detalhe" TargetMode="External"/><Relationship Id="rId1646" Type="http://schemas.openxmlformats.org/officeDocument/2006/relationships/hyperlink" Target="https://www.mercadolivre.com.br/vendas/2000007712331884/detalhe" TargetMode="External"/><Relationship Id="rId1853" Type="http://schemas.openxmlformats.org/officeDocument/2006/relationships/hyperlink" Target="https://www.mercadolivre.com.br/vendas/2000007675787634/detalhe" TargetMode="External"/><Relationship Id="rId2904" Type="http://schemas.openxmlformats.org/officeDocument/2006/relationships/hyperlink" Target="https://www.mercadolivre.com.br/vendas/2000007524557862/detalhe" TargetMode="External"/><Relationship Id="rId1506" Type="http://schemas.openxmlformats.org/officeDocument/2006/relationships/hyperlink" Target="https://www.mercadolivre.com.br/vendas/2000007519281378/detalhe" TargetMode="External"/><Relationship Id="rId1713" Type="http://schemas.openxmlformats.org/officeDocument/2006/relationships/hyperlink" Target="https://www.mercadolivre.com.br/vendas/2000007700286624/detalhe" TargetMode="External"/><Relationship Id="rId1920" Type="http://schemas.openxmlformats.org/officeDocument/2006/relationships/hyperlink" Target="https://www.mercadolivre.com.br/vendas/2000005440002177/detalhe" TargetMode="External"/><Relationship Id="rId294" Type="http://schemas.openxmlformats.org/officeDocument/2006/relationships/hyperlink" Target="https://www.mercadolivre.com.br/vendas/2000005444961149/detalhe" TargetMode="External"/><Relationship Id="rId2182" Type="http://schemas.openxmlformats.org/officeDocument/2006/relationships/hyperlink" Target="https://www.mercadolivre.com.br/vendas/2000007625101530/detalhe" TargetMode="External"/><Relationship Id="rId154" Type="http://schemas.openxmlformats.org/officeDocument/2006/relationships/hyperlink" Target="https://www.mercadolivre.com.br/vendas/2000007698835290/detalhe" TargetMode="External"/><Relationship Id="rId361" Type="http://schemas.openxmlformats.org/officeDocument/2006/relationships/hyperlink" Target="https://www.mercadolivre.com.br/vendas/2000007664244218/detalhe" TargetMode="External"/><Relationship Id="rId599" Type="http://schemas.openxmlformats.org/officeDocument/2006/relationships/hyperlink" Target="https://www.mercadolivre.com.br/vendas/2000007635592724/detalhe" TargetMode="External"/><Relationship Id="rId2042" Type="http://schemas.openxmlformats.org/officeDocument/2006/relationships/hyperlink" Target="https://www.mercadolivre.com.br/vendas/2000007643806822/detalhe" TargetMode="External"/><Relationship Id="rId2487" Type="http://schemas.openxmlformats.org/officeDocument/2006/relationships/hyperlink" Target="https://www.mercadolivre.com.br/vendas/2000005397990435/detalhe" TargetMode="External"/><Relationship Id="rId2694" Type="http://schemas.openxmlformats.org/officeDocument/2006/relationships/hyperlink" Target="https://www.mercadolivre.com.br/vendas/2000007554095122/detalhe" TargetMode="External"/><Relationship Id="rId459" Type="http://schemas.openxmlformats.org/officeDocument/2006/relationships/hyperlink" Target="https://www.mercadolivre.com.br/vendas/2000005432502569/detalhe" TargetMode="External"/><Relationship Id="rId666" Type="http://schemas.openxmlformats.org/officeDocument/2006/relationships/hyperlink" Target="https://www.mercadolivre.com.br/vendas/2000007626512368/detalhe" TargetMode="External"/><Relationship Id="rId873" Type="http://schemas.openxmlformats.org/officeDocument/2006/relationships/hyperlink" Target="https://www.mercadolivre.com.br/vendas/2000007601062426/detalhe" TargetMode="External"/><Relationship Id="rId1089" Type="http://schemas.openxmlformats.org/officeDocument/2006/relationships/hyperlink" Target="https://www.mercadolivre.com.br/vendas/2000007572440706/detalhe" TargetMode="External"/><Relationship Id="rId1296" Type="http://schemas.openxmlformats.org/officeDocument/2006/relationships/hyperlink" Target="https://www.mercadolivre.com.br/vendas/2000007546353716/detalhe" TargetMode="External"/><Relationship Id="rId2347" Type="http://schemas.openxmlformats.org/officeDocument/2006/relationships/hyperlink" Target="https://www.mercadolivre.com.br/vendas/2000007604196012/detalhe" TargetMode="External"/><Relationship Id="rId2554" Type="http://schemas.openxmlformats.org/officeDocument/2006/relationships/hyperlink" Target="https://www.mercadolivre.com.br/vendas/2000007570760166/detalhe" TargetMode="External"/><Relationship Id="rId2999" Type="http://schemas.openxmlformats.org/officeDocument/2006/relationships/hyperlink" Target="https://www.mercadolivre.com.br/vendas/2000007509815292/detalhe" TargetMode="External"/><Relationship Id="rId221" Type="http://schemas.openxmlformats.org/officeDocument/2006/relationships/hyperlink" Target="https://www.mercadolivre.com.br/vendas/2000005452979717/detalhe" TargetMode="External"/><Relationship Id="rId319" Type="http://schemas.openxmlformats.org/officeDocument/2006/relationships/hyperlink" Target="https://www.mercadolivre.com.br/vendas/2000007671087908/detalhe" TargetMode="External"/><Relationship Id="rId526" Type="http://schemas.openxmlformats.org/officeDocument/2006/relationships/hyperlink" Target="https://www.mercadolivre.com.br/vendas/2000007642548320/detalhe" TargetMode="External"/><Relationship Id="rId1156" Type="http://schemas.openxmlformats.org/officeDocument/2006/relationships/hyperlink" Target="https://www.mercadolivre.com.br/vendas/2000007562369234/detalhe" TargetMode="External"/><Relationship Id="rId1363" Type="http://schemas.openxmlformats.org/officeDocument/2006/relationships/hyperlink" Target="https://www.mercadolivre.com.br/vendas/2000005375010589/detalhe" TargetMode="External"/><Relationship Id="rId2207" Type="http://schemas.openxmlformats.org/officeDocument/2006/relationships/hyperlink" Target="https://www.mercadolivre.com.br/vendas/2000007620660032/detalhe" TargetMode="External"/><Relationship Id="rId2761" Type="http://schemas.openxmlformats.org/officeDocument/2006/relationships/hyperlink" Target="https://www.mercadolivre.com.br/vendas/2000007546617934/detalhe" TargetMode="External"/><Relationship Id="rId2859" Type="http://schemas.openxmlformats.org/officeDocument/2006/relationships/hyperlink" Target="https://www.mercadolivre.com.br/vendas/2000007532122182/detalhe" TargetMode="External"/><Relationship Id="rId733" Type="http://schemas.openxmlformats.org/officeDocument/2006/relationships/hyperlink" Target="https://www.mercadolivre.com.br/vendas/2000007617320578/detalhe" TargetMode="External"/><Relationship Id="rId940" Type="http://schemas.openxmlformats.org/officeDocument/2006/relationships/hyperlink" Target="https://www.mercadolivre.com.br/vendas/2000007590117962/detalhe" TargetMode="External"/><Relationship Id="rId1016" Type="http://schemas.openxmlformats.org/officeDocument/2006/relationships/hyperlink" Target="https://www.mercadolivre.com.br/vendas/2000005397728687/detalhe" TargetMode="External"/><Relationship Id="rId1570" Type="http://schemas.openxmlformats.org/officeDocument/2006/relationships/hyperlink" Target="https://www.mercadolivre.com.br/vendas/2000005361058433/detalhe" TargetMode="External"/><Relationship Id="rId1668" Type="http://schemas.openxmlformats.org/officeDocument/2006/relationships/hyperlink" Target="https://www.mercadolivre.com.br/vendas/2000007708559296/detalhe" TargetMode="External"/><Relationship Id="rId1875" Type="http://schemas.openxmlformats.org/officeDocument/2006/relationships/hyperlink" Target="https://www.mercadolivre.com.br/vendas/2000005443488839/detalhe" TargetMode="External"/><Relationship Id="rId2414" Type="http://schemas.openxmlformats.org/officeDocument/2006/relationships/hyperlink" Target="https://www.mercadolivre.com.br/vendas/2000007594932012/detalhe" TargetMode="External"/><Relationship Id="rId2621" Type="http://schemas.openxmlformats.org/officeDocument/2006/relationships/hyperlink" Target="https://www.mercadolivre.com.br/vendas/2000005387179821/detalhe" TargetMode="External"/><Relationship Id="rId2719" Type="http://schemas.openxmlformats.org/officeDocument/2006/relationships/hyperlink" Target="https://www.mercadolivre.com.br/vendas/2000007550960622/detalhe" TargetMode="External"/><Relationship Id="rId800" Type="http://schemas.openxmlformats.org/officeDocument/2006/relationships/hyperlink" Target="https://www.mercadolivre.com.br/vendas/2000007608892672/detalhe" TargetMode="External"/><Relationship Id="rId1223" Type="http://schemas.openxmlformats.org/officeDocument/2006/relationships/hyperlink" Target="https://www.mercadolivre.com.br/vendas/2000007554617214/detalhe" TargetMode="External"/><Relationship Id="rId1430" Type="http://schemas.openxmlformats.org/officeDocument/2006/relationships/hyperlink" Target="https://www.mercadolivre.com.br/vendas/2000005370251037/detalhe" TargetMode="External"/><Relationship Id="rId1528" Type="http://schemas.openxmlformats.org/officeDocument/2006/relationships/hyperlink" Target="https://www.mercadolivre.com.br/vendas/2000005363880709/detalhe" TargetMode="External"/><Relationship Id="rId2926" Type="http://schemas.openxmlformats.org/officeDocument/2006/relationships/hyperlink" Target="https://www.mercadolivre.com.br/vendas/2000007521536680/detalhe" TargetMode="External"/><Relationship Id="rId1735" Type="http://schemas.openxmlformats.org/officeDocument/2006/relationships/hyperlink" Target="https://www.mercadolivre.com.br/vendas/2000007685990710/detalhe" TargetMode="External"/><Relationship Id="rId1942" Type="http://schemas.openxmlformats.org/officeDocument/2006/relationships/hyperlink" Target="https://www.mercadolivre.com.br/vendas/2000007657141680/detalhe" TargetMode="External"/><Relationship Id="rId27" Type="http://schemas.openxmlformats.org/officeDocument/2006/relationships/hyperlink" Target="https://www.mercadolivre.com.br/vendas/2000007716174166/detalhe" TargetMode="External"/><Relationship Id="rId1802" Type="http://schemas.openxmlformats.org/officeDocument/2006/relationships/hyperlink" Target="https://www.mercadolivre.com.br/vendas/2000005449614527/detalhe" TargetMode="External"/><Relationship Id="rId176" Type="http://schemas.openxmlformats.org/officeDocument/2006/relationships/hyperlink" Target="https://www.mercadolivre.com.br/vendas/2000007695605278/detalhe" TargetMode="External"/><Relationship Id="rId383" Type="http://schemas.openxmlformats.org/officeDocument/2006/relationships/hyperlink" Target="https://www.mercadolivre.com.br/vendas/2000005437160681/detalhe" TargetMode="External"/><Relationship Id="rId590" Type="http://schemas.openxmlformats.org/officeDocument/2006/relationships/hyperlink" Target="https://www.mercadolivre.com.br/vendas/2000007636470706/detalhe" TargetMode="External"/><Relationship Id="rId2064" Type="http://schemas.openxmlformats.org/officeDocument/2006/relationships/hyperlink" Target="https://www.mercadolivre.com.br/vendas/2000007640480248/detalhe" TargetMode="External"/><Relationship Id="rId2271" Type="http://schemas.openxmlformats.org/officeDocument/2006/relationships/hyperlink" Target="https://www.mercadolivre.com.br/vendas/2000005413864359/detalhe" TargetMode="External"/><Relationship Id="rId243" Type="http://schemas.openxmlformats.org/officeDocument/2006/relationships/hyperlink" Target="https://www.mercadolivre.com.br/vendas/2000007684727096/detalhe" TargetMode="External"/><Relationship Id="rId450" Type="http://schemas.openxmlformats.org/officeDocument/2006/relationships/hyperlink" Target="https://www.mercadolivre.com.br/vendas/2000007649393828/detalhe" TargetMode="External"/><Relationship Id="rId688" Type="http://schemas.openxmlformats.org/officeDocument/2006/relationships/hyperlink" Target="https://www.mercadolivre.com.br/vendas/2000007623567500/detalhe" TargetMode="External"/><Relationship Id="rId895" Type="http://schemas.openxmlformats.org/officeDocument/2006/relationships/hyperlink" Target="https://www.mercadolivre.com.br/vendas/2000007596330826/detalhe" TargetMode="External"/><Relationship Id="rId1080" Type="http://schemas.openxmlformats.org/officeDocument/2006/relationships/hyperlink" Target="https://www.mercadolivre.com.br/vendas/2000007573290864/detalhe" TargetMode="External"/><Relationship Id="rId2131" Type="http://schemas.openxmlformats.org/officeDocument/2006/relationships/hyperlink" Target="https://www.mercadolivre.com.br/vendas/2000007632277378/detalhe" TargetMode="External"/><Relationship Id="rId2369" Type="http://schemas.openxmlformats.org/officeDocument/2006/relationships/hyperlink" Target="https://www.mercadolivre.com.br/vendas/2000005408479537/detalhe" TargetMode="External"/><Relationship Id="rId2576" Type="http://schemas.openxmlformats.org/officeDocument/2006/relationships/hyperlink" Target="https://www.mercadolivre.com.br/vendas/2000007567818332/detalhe" TargetMode="External"/><Relationship Id="rId2783" Type="http://schemas.openxmlformats.org/officeDocument/2006/relationships/hyperlink" Target="https://www.mercadolivre.com.br/vendas/2000007544374582/detalhe" TargetMode="External"/><Relationship Id="rId2990" Type="http://schemas.openxmlformats.org/officeDocument/2006/relationships/hyperlink" Target="https://www.mercadolivre.com.br/vendas/2000007509315404/detalhe" TargetMode="External"/><Relationship Id="rId103" Type="http://schemas.openxmlformats.org/officeDocument/2006/relationships/hyperlink" Target="https://www.mercadolivre.com.br/vendas/2000005462623269/detalhe" TargetMode="External"/><Relationship Id="rId310" Type="http://schemas.openxmlformats.org/officeDocument/2006/relationships/hyperlink" Target="https://www.mercadolivre.com.br/vendas/2000007671932430/detalhe" TargetMode="External"/><Relationship Id="rId548" Type="http://schemas.openxmlformats.org/officeDocument/2006/relationships/hyperlink" Target="https://www.mercadolivre.com.br/vendas/2000007639127846/detalhe" TargetMode="External"/><Relationship Id="rId755" Type="http://schemas.openxmlformats.org/officeDocument/2006/relationships/hyperlink" Target="https://www.mercadolivre.com.br/vendas/2000007613989700/detalhe" TargetMode="External"/><Relationship Id="rId962" Type="http://schemas.openxmlformats.org/officeDocument/2006/relationships/hyperlink" Target="https://www.mercadolivre.com.br/vendas/2000007587101264/detalhe" TargetMode="External"/><Relationship Id="rId1178" Type="http://schemas.openxmlformats.org/officeDocument/2006/relationships/hyperlink" Target="https://www.mercadolivre.com.br/vendas/2000005386477309/detalhe" TargetMode="External"/><Relationship Id="rId1385" Type="http://schemas.openxmlformats.org/officeDocument/2006/relationships/hyperlink" Target="https://www.mercadolivre.com.br/vendas/2000007536658042/detalhe" TargetMode="External"/><Relationship Id="rId1592" Type="http://schemas.openxmlformats.org/officeDocument/2006/relationships/hyperlink" Target="https://www.mercadolivre.com.br/vendas/2000005359950741/detalhe" TargetMode="External"/><Relationship Id="rId2229" Type="http://schemas.openxmlformats.org/officeDocument/2006/relationships/hyperlink" Target="https://www.mercadolivre.com.br/vendas/2000007617779062/detalhe" TargetMode="External"/><Relationship Id="rId2436" Type="http://schemas.openxmlformats.org/officeDocument/2006/relationships/hyperlink" Target="https://www.mercadolivre.com.br/vendas/2000007591190692/detalhe" TargetMode="External"/><Relationship Id="rId2643" Type="http://schemas.openxmlformats.org/officeDocument/2006/relationships/hyperlink" Target="https://www.mercadolivre.com.br/vendas/2000007558775584/detalhe" TargetMode="External"/><Relationship Id="rId2850" Type="http://schemas.openxmlformats.org/officeDocument/2006/relationships/hyperlink" Target="https://www.mercadolivre.com.br/vendas/2000007533150214/detalhe" TargetMode="External"/><Relationship Id="rId91" Type="http://schemas.openxmlformats.org/officeDocument/2006/relationships/hyperlink" Target="https://www.mercadolivre.com.br/vendas/2000007709856906/detalhe" TargetMode="External"/><Relationship Id="rId408" Type="http://schemas.openxmlformats.org/officeDocument/2006/relationships/hyperlink" Target="https://www.mercadolivre.com.br/vendas/2000007654234446/detalhe" TargetMode="External"/><Relationship Id="rId615" Type="http://schemas.openxmlformats.org/officeDocument/2006/relationships/hyperlink" Target="https://www.mercadolivre.com.br/vendas/2000007633566560/detalhe" TargetMode="External"/><Relationship Id="rId822" Type="http://schemas.openxmlformats.org/officeDocument/2006/relationships/hyperlink" Target="https://www.mercadolivre.com.br/vendas/2000005411008825/detalhe" TargetMode="External"/><Relationship Id="rId1038" Type="http://schemas.openxmlformats.org/officeDocument/2006/relationships/hyperlink" Target="https://www.mercadolivre.com.br/vendas/2000005396132017/detalhe" TargetMode="External"/><Relationship Id="rId1245" Type="http://schemas.openxmlformats.org/officeDocument/2006/relationships/hyperlink" Target="https://www.mercadolivre.com.br/vendas/2000007551160058/detalhe" TargetMode="External"/><Relationship Id="rId1452" Type="http://schemas.openxmlformats.org/officeDocument/2006/relationships/hyperlink" Target="https://www.mercadolivre.com.br/vendas/2000005368611283/detalhe" TargetMode="External"/><Relationship Id="rId1897" Type="http://schemas.openxmlformats.org/officeDocument/2006/relationships/hyperlink" Target="https://www.mercadolivre.com.br/vendas/2000007668728134/detalhe" TargetMode="External"/><Relationship Id="rId2503" Type="http://schemas.openxmlformats.org/officeDocument/2006/relationships/hyperlink" Target="https://www.mercadolivre.com.br/vendas/2000007579087026/detalhe" TargetMode="External"/><Relationship Id="rId2948" Type="http://schemas.openxmlformats.org/officeDocument/2006/relationships/hyperlink" Target="https://www.mercadolivre.com.br/vendas/2000007518345006/detalhe" TargetMode="External"/><Relationship Id="rId1105" Type="http://schemas.openxmlformats.org/officeDocument/2006/relationships/hyperlink" Target="https://www.mercadolivre.com.br/vendas/2000005391623779/detalhe" TargetMode="External"/><Relationship Id="rId1312" Type="http://schemas.openxmlformats.org/officeDocument/2006/relationships/hyperlink" Target="https://www.mercadolivre.com.br/vendas/2000007544707622/detalhe" TargetMode="External"/><Relationship Id="rId1757" Type="http://schemas.openxmlformats.org/officeDocument/2006/relationships/hyperlink" Target="https://www.mercadolivre.com.br/vendas/2000005453891759/detalhe" TargetMode="External"/><Relationship Id="rId1964" Type="http://schemas.openxmlformats.org/officeDocument/2006/relationships/hyperlink" Target="https://www.mercadolivre.com.br/vendas/2000007655056328/detalhe" TargetMode="External"/><Relationship Id="rId2710" Type="http://schemas.openxmlformats.org/officeDocument/2006/relationships/hyperlink" Target="https://www.mercadolivre.com.br/vendas/2000007551627488/detalhe" TargetMode="External"/><Relationship Id="rId2808" Type="http://schemas.openxmlformats.org/officeDocument/2006/relationships/hyperlink" Target="https://www.mercadolivre.com.br/vendas/2000007539497472/detalhe" TargetMode="External"/><Relationship Id="rId49" Type="http://schemas.openxmlformats.org/officeDocument/2006/relationships/hyperlink" Target="https://www.mercadolivre.com.br/vendas/2000007713353482/detalhe" TargetMode="External"/><Relationship Id="rId1617" Type="http://schemas.openxmlformats.org/officeDocument/2006/relationships/hyperlink" Target="https://www.mercadolivre.com.br/vendas/2000007717728346/detalhe" TargetMode="External"/><Relationship Id="rId1824" Type="http://schemas.openxmlformats.org/officeDocument/2006/relationships/hyperlink" Target="https://www.mercadolivre.com.br/vendas/2000005447574431/detalhe" TargetMode="External"/><Relationship Id="rId198" Type="http://schemas.openxmlformats.org/officeDocument/2006/relationships/hyperlink" Target="https://www.mercadolivre.com.br/vendas/2000005454405759/detalhe" TargetMode="External"/><Relationship Id="rId2086" Type="http://schemas.openxmlformats.org/officeDocument/2006/relationships/hyperlink" Target="https://www.mercadolivre.com.br/vendas/2000007638403026/detalhe" TargetMode="External"/><Relationship Id="rId2293" Type="http://schemas.openxmlformats.org/officeDocument/2006/relationships/hyperlink" Target="https://www.mercadolivre.com.br/vendas/2000007609218726/detalhe" TargetMode="External"/><Relationship Id="rId2598" Type="http://schemas.openxmlformats.org/officeDocument/2006/relationships/hyperlink" Target="https://www.mercadolivre.com.br/vendas/2000007565398020/detalhe" TargetMode="External"/><Relationship Id="rId265" Type="http://schemas.openxmlformats.org/officeDocument/2006/relationships/hyperlink" Target="https://www.mercadolivre.com.br/vendas/2000007680793216/detalhe" TargetMode="External"/><Relationship Id="rId472" Type="http://schemas.openxmlformats.org/officeDocument/2006/relationships/hyperlink" Target="https://www.mercadolivre.com.br/vendas/2000007647959604/detalhe" TargetMode="External"/><Relationship Id="rId2153" Type="http://schemas.openxmlformats.org/officeDocument/2006/relationships/hyperlink" Target="https://www.mercadolivre.com.br/vendas/2000005422225561/detalhe" TargetMode="External"/><Relationship Id="rId2360" Type="http://schemas.openxmlformats.org/officeDocument/2006/relationships/hyperlink" Target="https://www.mercadolivre.com.br/vendas/2000005408802949/detalhe" TargetMode="External"/><Relationship Id="rId125" Type="http://schemas.openxmlformats.org/officeDocument/2006/relationships/hyperlink" Target="https://www.mercadolivre.com.br/vendas/2000007704860382/detalhe" TargetMode="External"/><Relationship Id="rId332" Type="http://schemas.openxmlformats.org/officeDocument/2006/relationships/hyperlink" Target="https://www.mercadolivre.com.br/vendas/2000005441667937/detalhe" TargetMode="External"/><Relationship Id="rId777" Type="http://schemas.openxmlformats.org/officeDocument/2006/relationships/hyperlink" Target="https://www.mercadolivre.com.br/vendas/2000007611852724/detalhe" TargetMode="External"/><Relationship Id="rId984" Type="http://schemas.openxmlformats.org/officeDocument/2006/relationships/hyperlink" Target="https://www.mercadolivre.com.br/vendas/2000007584280380/detalhe" TargetMode="External"/><Relationship Id="rId2013" Type="http://schemas.openxmlformats.org/officeDocument/2006/relationships/hyperlink" Target="https://www.mercadolivre.com.br/vendas/2000007647006484/detalhe" TargetMode="External"/><Relationship Id="rId2220" Type="http://schemas.openxmlformats.org/officeDocument/2006/relationships/hyperlink" Target="https://www.mercadolivre.com.br/vendas/2000007618541194/detalhe" TargetMode="External"/><Relationship Id="rId2458" Type="http://schemas.openxmlformats.org/officeDocument/2006/relationships/hyperlink" Target="https://www.mercadolivre.com.br/vendas/2000007587804984/detalhe" TargetMode="External"/><Relationship Id="rId2665" Type="http://schemas.openxmlformats.org/officeDocument/2006/relationships/hyperlink" Target="https://www.mercadolivre.com.br/vendas/2000007557391792/detalhe" TargetMode="External"/><Relationship Id="rId2872" Type="http://schemas.openxmlformats.org/officeDocument/2006/relationships/hyperlink" Target="https://www.mercadolivre.com.br/vendas/2000007530238490/detalhe" TargetMode="External"/><Relationship Id="rId637" Type="http://schemas.openxmlformats.org/officeDocument/2006/relationships/hyperlink" Target="https://www.mercadolivre.com.br/vendas/2000005422769461/detalhe" TargetMode="External"/><Relationship Id="rId844" Type="http://schemas.openxmlformats.org/officeDocument/2006/relationships/hyperlink" Target="https://www.mercadolivre.com.br/vendas/2000005409492925/detalhe" TargetMode="External"/><Relationship Id="rId1267" Type="http://schemas.openxmlformats.org/officeDocument/2006/relationships/hyperlink" Target="https://www.mercadolivre.com.br/vendas/2000007548893632/detalhe" TargetMode="External"/><Relationship Id="rId1474" Type="http://schemas.openxmlformats.org/officeDocument/2006/relationships/hyperlink" Target="https://www.mercadolivre.com.br/vendas/2000005367350485/detalhe" TargetMode="External"/><Relationship Id="rId1681" Type="http://schemas.openxmlformats.org/officeDocument/2006/relationships/hyperlink" Target="https://www.mercadolivre.com.br/vendas/2000007706395298/detalhe" TargetMode="External"/><Relationship Id="rId2318" Type="http://schemas.openxmlformats.org/officeDocument/2006/relationships/hyperlink" Target="https://www.mercadolivre.com.br/vendas/2000007600686554/detalhe" TargetMode="External"/><Relationship Id="rId2525" Type="http://schemas.openxmlformats.org/officeDocument/2006/relationships/hyperlink" Target="https://www.mercadolivre.com.br/vendas/2000007576677592/detalhe" TargetMode="External"/><Relationship Id="rId2732" Type="http://schemas.openxmlformats.org/officeDocument/2006/relationships/hyperlink" Target="https://www.mercadolivre.com.br/vendas/2000005380693799/detalhe" TargetMode="External"/><Relationship Id="rId704" Type="http://schemas.openxmlformats.org/officeDocument/2006/relationships/hyperlink" Target="https://www.mercadolivre.com.br/vendas/2000005418018663/detalhe" TargetMode="External"/><Relationship Id="rId911" Type="http://schemas.openxmlformats.org/officeDocument/2006/relationships/hyperlink" Target="https://www.mercadolivre.com.br/vendas/2000007594387946/detalhe" TargetMode="External"/><Relationship Id="rId1127" Type="http://schemas.openxmlformats.org/officeDocument/2006/relationships/hyperlink" Target="https://www.mercadolivre.com.br/vendas/2000007567032502/detalhe" TargetMode="External"/><Relationship Id="rId1334" Type="http://schemas.openxmlformats.org/officeDocument/2006/relationships/hyperlink" Target="https://www.mercadolivre.com.br/vendas/2000007541982432/detalhe" TargetMode="External"/><Relationship Id="rId1541" Type="http://schemas.openxmlformats.org/officeDocument/2006/relationships/hyperlink" Target="https://www.mercadolivre.com.br/vendas/2000005362894235/detalhe" TargetMode="External"/><Relationship Id="rId1779" Type="http://schemas.openxmlformats.org/officeDocument/2006/relationships/hyperlink" Target="https://www.mercadolivre.com.br/vendas/2000007689517654/detalhe" TargetMode="External"/><Relationship Id="rId1986" Type="http://schemas.openxmlformats.org/officeDocument/2006/relationships/hyperlink" Target="https://www.mercadolivre.com.br/vendas/2000005434126411/detalhe" TargetMode="External"/><Relationship Id="rId40" Type="http://schemas.openxmlformats.org/officeDocument/2006/relationships/hyperlink" Target="https://www.mercadolivre.com.br/vendas/2000005466263377/detalhe" TargetMode="External"/><Relationship Id="rId1401" Type="http://schemas.openxmlformats.org/officeDocument/2006/relationships/hyperlink" Target="https://www.mercadolivre.com.br/vendas/2000005372995617/detalhe" TargetMode="External"/><Relationship Id="rId1639" Type="http://schemas.openxmlformats.org/officeDocument/2006/relationships/hyperlink" Target="https://www.mercadolivre.com.br/vendas/2000007713651300/detalhe" TargetMode="External"/><Relationship Id="rId1846" Type="http://schemas.openxmlformats.org/officeDocument/2006/relationships/hyperlink" Target="https://www.mercadolivre.com.br/vendas/2000005445782711/detalhe" TargetMode="External"/><Relationship Id="rId1706" Type="http://schemas.openxmlformats.org/officeDocument/2006/relationships/hyperlink" Target="https://www.mercadolivre.com.br/vendas/2000005458734963/detalhe" TargetMode="External"/><Relationship Id="rId1913" Type="http://schemas.openxmlformats.org/officeDocument/2006/relationships/hyperlink" Target="https://www.mercadolivre.com.br/vendas/2000007666537648/detalhe" TargetMode="External"/><Relationship Id="rId287" Type="http://schemas.openxmlformats.org/officeDocument/2006/relationships/hyperlink" Target="https://www.mercadolivre.com.br/vendas/2000005445861729/detalhe" TargetMode="External"/><Relationship Id="rId494" Type="http://schemas.openxmlformats.org/officeDocument/2006/relationships/hyperlink" Target="https://www.mercadolivre.com.br/vendas/2000007646010532/detalhe" TargetMode="External"/><Relationship Id="rId2175" Type="http://schemas.openxmlformats.org/officeDocument/2006/relationships/hyperlink" Target="https://www.mercadolivre.com.br/vendas/2000007625890050/detalhe" TargetMode="External"/><Relationship Id="rId2382" Type="http://schemas.openxmlformats.org/officeDocument/2006/relationships/hyperlink" Target="https://www.mercadolivre.com.br/vendas/2000005407807425/detalhe" TargetMode="External"/><Relationship Id="rId3019" Type="http://schemas.openxmlformats.org/officeDocument/2006/relationships/hyperlink" Target="https://www.mercadolivre.com.br/vendas/2000005359327495/detalhe" TargetMode="External"/><Relationship Id="rId147" Type="http://schemas.openxmlformats.org/officeDocument/2006/relationships/hyperlink" Target="https://www.mercadolivre.com.br/vendas/2000007700821718/detalhe" TargetMode="External"/><Relationship Id="rId354" Type="http://schemas.openxmlformats.org/officeDocument/2006/relationships/hyperlink" Target="https://www.mercadolivre.com.br/vendas/2000007665234060/detalhe" TargetMode="External"/><Relationship Id="rId799" Type="http://schemas.openxmlformats.org/officeDocument/2006/relationships/hyperlink" Target="https://www.mercadolivre.com.br/vendas/2000007608898574/detalhe" TargetMode="External"/><Relationship Id="rId1191" Type="http://schemas.openxmlformats.org/officeDocument/2006/relationships/hyperlink" Target="https://www.mercadolivre.com.br/vendas/2000007559423294/detalhe" TargetMode="External"/><Relationship Id="rId2035" Type="http://schemas.openxmlformats.org/officeDocument/2006/relationships/hyperlink" Target="https://www.mercadolivre.com.br/vendas/2000005430307049/detalhe" TargetMode="External"/><Relationship Id="rId2687" Type="http://schemas.openxmlformats.org/officeDocument/2006/relationships/hyperlink" Target="https://www.mercadolivre.com.br/vendas/2000007555487352/detalhe" TargetMode="External"/><Relationship Id="rId2894" Type="http://schemas.openxmlformats.org/officeDocument/2006/relationships/hyperlink" Target="https://www.mercadolivre.com.br/vendas/2000007526830054/detalhe" TargetMode="External"/><Relationship Id="rId561" Type="http://schemas.openxmlformats.org/officeDocument/2006/relationships/hyperlink" Target="https://www.mercadolivre.com.br/vendas/2000007638629914/detalhe" TargetMode="External"/><Relationship Id="rId659" Type="http://schemas.openxmlformats.org/officeDocument/2006/relationships/hyperlink" Target="https://www.mercadolivre.com.br/vendas/2000005421432239/detalhe" TargetMode="External"/><Relationship Id="rId866" Type="http://schemas.openxmlformats.org/officeDocument/2006/relationships/hyperlink" Target="https://www.mercadolivre.com.br/vendas/2000007601712268/detalhe" TargetMode="External"/><Relationship Id="rId1289" Type="http://schemas.openxmlformats.org/officeDocument/2006/relationships/hyperlink" Target="https://www.mercadolivre.com.br/vendas/2000007546539934/detalhe" TargetMode="External"/><Relationship Id="rId1496" Type="http://schemas.openxmlformats.org/officeDocument/2006/relationships/hyperlink" Target="https://www.mercadolivre.com.br/vendas/2000005365736877/detalhe" TargetMode="External"/><Relationship Id="rId2242" Type="http://schemas.openxmlformats.org/officeDocument/2006/relationships/hyperlink" Target="https://www.mercadolivre.com.br/vendas/2000007616100208/detalhe" TargetMode="External"/><Relationship Id="rId2547" Type="http://schemas.openxmlformats.org/officeDocument/2006/relationships/hyperlink" Target="https://www.mercadolivre.com.br/vendas/2000007571771810/detalhe" TargetMode="External"/><Relationship Id="rId214" Type="http://schemas.openxmlformats.org/officeDocument/2006/relationships/hyperlink" Target="https://www.mercadolivre.com.br/vendas/2000007691294592/detalhe" TargetMode="External"/><Relationship Id="rId421" Type="http://schemas.openxmlformats.org/officeDocument/2006/relationships/hyperlink" Target="https://www.mercadolivre.com.br/vendas/2000005434442755/detalhe" TargetMode="External"/><Relationship Id="rId519" Type="http://schemas.openxmlformats.org/officeDocument/2006/relationships/hyperlink" Target="https://www.mercadolivre.com.br/vendas/2000007642985108/detalhe" TargetMode="External"/><Relationship Id="rId1051" Type="http://schemas.openxmlformats.org/officeDocument/2006/relationships/hyperlink" Target="https://www.mercadolivre.com.br/vendas/2000007577391188/detalhe" TargetMode="External"/><Relationship Id="rId1149" Type="http://schemas.openxmlformats.org/officeDocument/2006/relationships/hyperlink" Target="https://www.mercadolivre.com.br/vendas/2000007564641068/detalhe" TargetMode="External"/><Relationship Id="rId1356" Type="http://schemas.openxmlformats.org/officeDocument/2006/relationships/hyperlink" Target="https://www.mercadolivre.com.br/vendas/2000007538883570/detalhe" TargetMode="External"/><Relationship Id="rId2102" Type="http://schemas.openxmlformats.org/officeDocument/2006/relationships/hyperlink" Target="https://www.mercadolivre.com.br/vendas/2000007636074806/detalhe" TargetMode="External"/><Relationship Id="rId2754" Type="http://schemas.openxmlformats.org/officeDocument/2006/relationships/hyperlink" Target="https://www.mercadolivre.com.br/vendas/2000007547418054/detalhe" TargetMode="External"/><Relationship Id="rId2961" Type="http://schemas.openxmlformats.org/officeDocument/2006/relationships/hyperlink" Target="https://www.mercadolivre.com.br/vendas/2000005363576127/detalhe" TargetMode="External"/><Relationship Id="rId726" Type="http://schemas.openxmlformats.org/officeDocument/2006/relationships/hyperlink" Target="https://www.mercadolivre.com.br/vendas/2000005416781715/detalhe" TargetMode="External"/><Relationship Id="rId933" Type="http://schemas.openxmlformats.org/officeDocument/2006/relationships/hyperlink" Target="https://www.mercadolivre.com.br/vendas/2000005402719041/detalhe" TargetMode="External"/><Relationship Id="rId1009" Type="http://schemas.openxmlformats.org/officeDocument/2006/relationships/hyperlink" Target="https://www.mercadolivre.com.br/vendas/2000005397841167/detalhe" TargetMode="External"/><Relationship Id="rId1563" Type="http://schemas.openxmlformats.org/officeDocument/2006/relationships/hyperlink" Target="https://www.mercadolivre.com.br/vendas/2000007511912440/detalhe" TargetMode="External"/><Relationship Id="rId1770" Type="http://schemas.openxmlformats.org/officeDocument/2006/relationships/hyperlink" Target="https://www.mercadolivre.com.br/vendas/2000007690292688/detalhe" TargetMode="External"/><Relationship Id="rId1868" Type="http://schemas.openxmlformats.org/officeDocument/2006/relationships/hyperlink" Target="https://www.mercadolivre.com.br/vendas/2000007673154344/detalhe" TargetMode="External"/><Relationship Id="rId2407" Type="http://schemas.openxmlformats.org/officeDocument/2006/relationships/hyperlink" Target="https://www.mercadolivre.com.br/vendas/2000005405372749/detalhe" TargetMode="External"/><Relationship Id="rId2614" Type="http://schemas.openxmlformats.org/officeDocument/2006/relationships/hyperlink" Target="https://www.mercadolivre.com.br/vendas/2000005387639339/detalhe" TargetMode="External"/><Relationship Id="rId2821" Type="http://schemas.openxmlformats.org/officeDocument/2006/relationships/hyperlink" Target="https://www.mercadolivre.com.br/vendas/2000007537682754/detalhe" TargetMode="External"/><Relationship Id="rId62" Type="http://schemas.openxmlformats.org/officeDocument/2006/relationships/hyperlink" Target="https://www.mercadolivre.com.br/vendas/2000005464986117/detalhe" TargetMode="External"/><Relationship Id="rId1216" Type="http://schemas.openxmlformats.org/officeDocument/2006/relationships/hyperlink" Target="https://www.mercadolivre.com.br/vendas/2000007555257528/detalhe" TargetMode="External"/><Relationship Id="rId1423" Type="http://schemas.openxmlformats.org/officeDocument/2006/relationships/hyperlink" Target="https://www.mercadolivre.com.br/vendas/2000007530185416/detalhe" TargetMode="External"/><Relationship Id="rId1630" Type="http://schemas.openxmlformats.org/officeDocument/2006/relationships/hyperlink" Target="https://www.mercadolivre.com.br/vendas/2000007715014776/detalhe" TargetMode="External"/><Relationship Id="rId2919" Type="http://schemas.openxmlformats.org/officeDocument/2006/relationships/hyperlink" Target="https://www.mercadolivre.com.br/vendas/2000007523135316/detalhe" TargetMode="External"/><Relationship Id="rId1728" Type="http://schemas.openxmlformats.org/officeDocument/2006/relationships/hyperlink" Target="https://www.mercadolivre.com.br/vendas/2000007697234378/detalhe" TargetMode="External"/><Relationship Id="rId1935" Type="http://schemas.openxmlformats.org/officeDocument/2006/relationships/hyperlink" Target="https://www.mercadolivre.com.br/vendas/2000005437335563/detalhe" TargetMode="External"/><Relationship Id="rId2197" Type="http://schemas.openxmlformats.org/officeDocument/2006/relationships/hyperlink" Target="https://www.mercadolivre.com.br/vendas/2000005419221449/detalhe" TargetMode="External"/><Relationship Id="rId3010" Type="http://schemas.openxmlformats.org/officeDocument/2006/relationships/hyperlink" Target="https://www.mercadolivre.com.br/vendas/2000007508533676/detalhe" TargetMode="External"/><Relationship Id="rId169" Type="http://schemas.openxmlformats.org/officeDocument/2006/relationships/hyperlink" Target="https://www.mercadolivre.com.br/vendas/2000007696959150/detalhe" TargetMode="External"/><Relationship Id="rId376" Type="http://schemas.openxmlformats.org/officeDocument/2006/relationships/hyperlink" Target="https://www.mercadolivre.com.br/vendas/2000007663269604/detalhe" TargetMode="External"/><Relationship Id="rId583" Type="http://schemas.openxmlformats.org/officeDocument/2006/relationships/hyperlink" Target="https://www.mercadolivre.com.br/vendas/2000007637326066/detalhe" TargetMode="External"/><Relationship Id="rId790" Type="http://schemas.openxmlformats.org/officeDocument/2006/relationships/hyperlink" Target="https://www.mercadolivre.com.br/vendas/2000007610694328/detalhe" TargetMode="External"/><Relationship Id="rId2057" Type="http://schemas.openxmlformats.org/officeDocument/2006/relationships/hyperlink" Target="https://www.mercadolivre.com.br/vendas/2000005428626937/detalhe" TargetMode="External"/><Relationship Id="rId2264" Type="http://schemas.openxmlformats.org/officeDocument/2006/relationships/hyperlink" Target="https://www.mercadolivre.com.br/vendas/2000005414137985/detalhe" TargetMode="External"/><Relationship Id="rId2471" Type="http://schemas.openxmlformats.org/officeDocument/2006/relationships/hyperlink" Target="https://www.mercadolivre.com.br/vendas/2000007585025686/detalhe" TargetMode="External"/><Relationship Id="rId4" Type="http://schemas.openxmlformats.org/officeDocument/2006/relationships/hyperlink" Target="https://www.mercadolivre.com.br/vendas/2000005467893401/detalhe" TargetMode="External"/><Relationship Id="rId236" Type="http://schemas.openxmlformats.org/officeDocument/2006/relationships/hyperlink" Target="https://www.mercadolivre.com.br/vendas/2000007687105904/detalhe" TargetMode="External"/><Relationship Id="rId443" Type="http://schemas.openxmlformats.org/officeDocument/2006/relationships/hyperlink" Target="https://www.mercadolivre.com.br/vendas/2000007650355854/detalhe" TargetMode="External"/><Relationship Id="rId650" Type="http://schemas.openxmlformats.org/officeDocument/2006/relationships/hyperlink" Target="https://www.mercadolivre.com.br/vendas/2000007628738266/detalhe" TargetMode="External"/><Relationship Id="rId888" Type="http://schemas.openxmlformats.org/officeDocument/2006/relationships/hyperlink" Target="https://www.mercadolivre.com.br/vendas/2000005406217717/detalhe" TargetMode="External"/><Relationship Id="rId1073" Type="http://schemas.openxmlformats.org/officeDocument/2006/relationships/hyperlink" Target="https://www.mercadolivre.com.br/vendas/2000007573902914/detalhe" TargetMode="External"/><Relationship Id="rId1280" Type="http://schemas.openxmlformats.org/officeDocument/2006/relationships/hyperlink" Target="https://www.mercadolivre.com.br/vendas/2000005379818775/detalhe" TargetMode="External"/><Relationship Id="rId2124" Type="http://schemas.openxmlformats.org/officeDocument/2006/relationships/hyperlink" Target="https://www.mercadolivre.com.br/vendas/2000007632980680/detalhe" TargetMode="External"/><Relationship Id="rId2331" Type="http://schemas.openxmlformats.org/officeDocument/2006/relationships/hyperlink" Target="https://www.mercadolivre.com.br/vendas/2000007605530830/detalhe" TargetMode="External"/><Relationship Id="rId2569" Type="http://schemas.openxmlformats.org/officeDocument/2006/relationships/hyperlink" Target="https://www.mercadolivre.com.br/vendas/2000007568691066/detalhe" TargetMode="External"/><Relationship Id="rId2776" Type="http://schemas.openxmlformats.org/officeDocument/2006/relationships/hyperlink" Target="https://www.mercadolivre.com.br/vendas/2000007544999662/detalhe" TargetMode="External"/><Relationship Id="rId2983" Type="http://schemas.openxmlformats.org/officeDocument/2006/relationships/hyperlink" Target="https://www.mercadolivre.com.br/vendas/2000007511420040/detalhe" TargetMode="External"/><Relationship Id="rId303" Type="http://schemas.openxmlformats.org/officeDocument/2006/relationships/hyperlink" Target="https://www.mercadolivre.com.br/vendas/2000007673757222/detalhe" TargetMode="External"/><Relationship Id="rId748" Type="http://schemas.openxmlformats.org/officeDocument/2006/relationships/hyperlink" Target="https://www.mercadolivre.com.br/vendas/2000007614730884/detalhe" TargetMode="External"/><Relationship Id="rId955" Type="http://schemas.openxmlformats.org/officeDocument/2006/relationships/hyperlink" Target="https://www.mercadolivre.com.br/vendas/2000005400969285/detalhe" TargetMode="External"/><Relationship Id="rId1140" Type="http://schemas.openxmlformats.org/officeDocument/2006/relationships/hyperlink" Target="https://www.mercadolivre.com.br/vendas/2000005389186515/detalhe" TargetMode="External"/><Relationship Id="rId1378" Type="http://schemas.openxmlformats.org/officeDocument/2006/relationships/hyperlink" Target="https://www.mercadolivre.com.br/vendas/2000005374564909/detalhe" TargetMode="External"/><Relationship Id="rId1585" Type="http://schemas.openxmlformats.org/officeDocument/2006/relationships/hyperlink" Target="https://www.mercadolivre.com.br/vendas/2000007509540374/detalhe" TargetMode="External"/><Relationship Id="rId1792" Type="http://schemas.openxmlformats.org/officeDocument/2006/relationships/hyperlink" Target="https://www.mercadolivre.com.br/vendas/2000007686381694/detalhe" TargetMode="External"/><Relationship Id="rId2429" Type="http://schemas.openxmlformats.org/officeDocument/2006/relationships/hyperlink" Target="https://www.mercadolivre.com.br/vendas/2000005403154373/detalhe" TargetMode="External"/><Relationship Id="rId2636" Type="http://schemas.openxmlformats.org/officeDocument/2006/relationships/hyperlink" Target="https://www.mercadolivre.com.br/vendas/2000005385841341/detalhe" TargetMode="External"/><Relationship Id="rId2843" Type="http://schemas.openxmlformats.org/officeDocument/2006/relationships/hyperlink" Target="https://www.mercadolivre.com.br/vendas/2000007534405412/detalhe" TargetMode="External"/><Relationship Id="rId84" Type="http://schemas.openxmlformats.org/officeDocument/2006/relationships/hyperlink" Target="https://www.mercadolivre.com.br/vendas/2000007710565534/detalhe" TargetMode="External"/><Relationship Id="rId510" Type="http://schemas.openxmlformats.org/officeDocument/2006/relationships/hyperlink" Target="https://www.mercadolivre.com.br/vendas/2000005429948389/detalhe" TargetMode="External"/><Relationship Id="rId608" Type="http://schemas.openxmlformats.org/officeDocument/2006/relationships/hyperlink" Target="https://www.mercadolivre.com.br/vendas/2000005425379945/detalhe" TargetMode="External"/><Relationship Id="rId815" Type="http://schemas.openxmlformats.org/officeDocument/2006/relationships/hyperlink" Target="https://www.mercadolivre.com.br/vendas/2000005411394163/detalhe" TargetMode="External"/><Relationship Id="rId1238" Type="http://schemas.openxmlformats.org/officeDocument/2006/relationships/hyperlink" Target="https://www.mercadolivre.com.br/vendas/2000005382351129/detalhe" TargetMode="External"/><Relationship Id="rId1445" Type="http://schemas.openxmlformats.org/officeDocument/2006/relationships/hyperlink" Target="https://www.mercadolivre.com.br/vendas/2000007526862192/detalhe" TargetMode="External"/><Relationship Id="rId1652" Type="http://schemas.openxmlformats.org/officeDocument/2006/relationships/hyperlink" Target="https://www.mercadolivre.com.br/vendas/2000005463732671/detalhe" TargetMode="External"/><Relationship Id="rId1000" Type="http://schemas.openxmlformats.org/officeDocument/2006/relationships/hyperlink" Target="https://www.mercadolivre.com.br/vendas/2000007582693092/detalhe" TargetMode="External"/><Relationship Id="rId1305" Type="http://schemas.openxmlformats.org/officeDocument/2006/relationships/hyperlink" Target="https://www.mercadolivre.com.br/vendas/2000007545713816/detalhe" TargetMode="External"/><Relationship Id="rId1957" Type="http://schemas.openxmlformats.org/officeDocument/2006/relationships/hyperlink" Target="https://www.mercadolivre.com.br/vendas/2000007655716398/detalhe" TargetMode="External"/><Relationship Id="rId2703" Type="http://schemas.openxmlformats.org/officeDocument/2006/relationships/hyperlink" Target="https://www.mercadolivre.com.br/vendas/2000007552999152/detalhe" TargetMode="External"/><Relationship Id="rId2910" Type="http://schemas.openxmlformats.org/officeDocument/2006/relationships/hyperlink" Target="https://www.mercadolivre.com.br/vendas/2000007523835062/detalhe" TargetMode="External"/><Relationship Id="rId1512" Type="http://schemas.openxmlformats.org/officeDocument/2006/relationships/hyperlink" Target="https://www.mercadolivre.com.br/vendas/2000007518579482/detalhe" TargetMode="External"/><Relationship Id="rId1817" Type="http://schemas.openxmlformats.org/officeDocument/2006/relationships/hyperlink" Target="https://www.mercadolivre.com.br/vendas/2000007681580462/detalhe" TargetMode="External"/><Relationship Id="rId11" Type="http://schemas.openxmlformats.org/officeDocument/2006/relationships/hyperlink" Target="https://www.mercadolivre.com.br/vendas/2000005467591841/detalhe" TargetMode="External"/><Relationship Id="rId398" Type="http://schemas.openxmlformats.org/officeDocument/2006/relationships/hyperlink" Target="https://www.mercadolivre.com.br/vendas/2000007655672488/detalhe" TargetMode="External"/><Relationship Id="rId2079" Type="http://schemas.openxmlformats.org/officeDocument/2006/relationships/hyperlink" Target="https://www.mercadolivre.com.br/vendas/2000005427548961/detalhe" TargetMode="External"/><Relationship Id="rId160" Type="http://schemas.openxmlformats.org/officeDocument/2006/relationships/hyperlink" Target="https://www.mercadolivre.com.br/vendas/2000007698562892/detalhe" TargetMode="External"/><Relationship Id="rId2286" Type="http://schemas.openxmlformats.org/officeDocument/2006/relationships/hyperlink" Target="https://www.mercadolivre.com.br/vendas/2000007609676116/detalhe" TargetMode="External"/><Relationship Id="rId2493" Type="http://schemas.openxmlformats.org/officeDocument/2006/relationships/hyperlink" Target="https://www.mercadolivre.com.br/vendas/2000005397347119/detalhe" TargetMode="External"/><Relationship Id="rId258" Type="http://schemas.openxmlformats.org/officeDocument/2006/relationships/hyperlink" Target="https://www.mercadolivre.com.br/vendas/2000005448576535/detalhe" TargetMode="External"/><Relationship Id="rId465" Type="http://schemas.openxmlformats.org/officeDocument/2006/relationships/hyperlink" Target="https://www.mercadolivre.com.br/vendas/2000007648515672/detalhe" TargetMode="External"/><Relationship Id="rId672" Type="http://schemas.openxmlformats.org/officeDocument/2006/relationships/hyperlink" Target="https://www.mercadolivre.com.br/vendas/2000005420417405/detalhe" TargetMode="External"/><Relationship Id="rId1095" Type="http://schemas.openxmlformats.org/officeDocument/2006/relationships/hyperlink" Target="https://www.mercadolivre.com.br/vendas/2000005392386259/detalhe" TargetMode="External"/><Relationship Id="rId2146" Type="http://schemas.openxmlformats.org/officeDocument/2006/relationships/hyperlink" Target="https://www.mercadolivre.com.br/vendas/2000007629820466/detalhe" TargetMode="External"/><Relationship Id="rId2353" Type="http://schemas.openxmlformats.org/officeDocument/2006/relationships/hyperlink" Target="https://www.mercadolivre.com.br/vendas/2000007603551616/detalhe" TargetMode="External"/><Relationship Id="rId2560" Type="http://schemas.openxmlformats.org/officeDocument/2006/relationships/hyperlink" Target="https://www.mercadolivre.com.br/vendas/2000007569865574/detalhe" TargetMode="External"/><Relationship Id="rId2798" Type="http://schemas.openxmlformats.org/officeDocument/2006/relationships/hyperlink" Target="https://www.mercadolivre.com.br/vendas/2000007539695314/detalhe" TargetMode="External"/><Relationship Id="rId118" Type="http://schemas.openxmlformats.org/officeDocument/2006/relationships/hyperlink" Target="https://www.mercadolivre.com.br/vendas/2000005461357031/detalhe" TargetMode="External"/><Relationship Id="rId325" Type="http://schemas.openxmlformats.org/officeDocument/2006/relationships/hyperlink" Target="https://www.mercadolivre.com.br/vendas/2000005442178807/detalhe" TargetMode="External"/><Relationship Id="rId532" Type="http://schemas.openxmlformats.org/officeDocument/2006/relationships/hyperlink" Target="https://www.mercadolivre.com.br/vendas/2000007641207268/detalhe" TargetMode="External"/><Relationship Id="rId977" Type="http://schemas.openxmlformats.org/officeDocument/2006/relationships/hyperlink" Target="https://www.mercadolivre.com.br/vendas/2000005399465841/detalhe" TargetMode="External"/><Relationship Id="rId1162" Type="http://schemas.openxmlformats.org/officeDocument/2006/relationships/hyperlink" Target="https://www.mercadolivre.com.br/vendas/2000007563002346/detalhe" TargetMode="External"/><Relationship Id="rId2006" Type="http://schemas.openxmlformats.org/officeDocument/2006/relationships/hyperlink" Target="https://www.mercadolivre.com.br/vendas/2000007648166096/detalhe" TargetMode="External"/><Relationship Id="rId2213" Type="http://schemas.openxmlformats.org/officeDocument/2006/relationships/hyperlink" Target="https://www.mercadolivre.com.br/vendas/2000005417252535/detalhe" TargetMode="External"/><Relationship Id="rId2420" Type="http://schemas.openxmlformats.org/officeDocument/2006/relationships/hyperlink" Target="https://www.mercadolivre.com.br/vendas/2000005404372817/detalhe" TargetMode="External"/><Relationship Id="rId2658" Type="http://schemas.openxmlformats.org/officeDocument/2006/relationships/hyperlink" Target="https://www.mercadolivre.com.br/vendas/2000005385237221/detalhe" TargetMode="External"/><Relationship Id="rId2865" Type="http://schemas.openxmlformats.org/officeDocument/2006/relationships/hyperlink" Target="https://www.mercadolivre.com.br/vendas/2000005371436277/detalhe" TargetMode="External"/><Relationship Id="rId837" Type="http://schemas.openxmlformats.org/officeDocument/2006/relationships/hyperlink" Target="https://www.mercadolivre.com.br/vendas/2000007604708598/detalhe" TargetMode="External"/><Relationship Id="rId1022" Type="http://schemas.openxmlformats.org/officeDocument/2006/relationships/hyperlink" Target="https://www.mercadolivre.com.br/vendas/2000007580948588/detalhe" TargetMode="External"/><Relationship Id="rId1467" Type="http://schemas.openxmlformats.org/officeDocument/2006/relationships/hyperlink" Target="https://www.mercadolivre.com.br/vendas/2000007523987248/detalhe" TargetMode="External"/><Relationship Id="rId1674" Type="http://schemas.openxmlformats.org/officeDocument/2006/relationships/hyperlink" Target="https://www.mercadolivre.com.br/vendas/2000007707526204/detalhe" TargetMode="External"/><Relationship Id="rId1881" Type="http://schemas.openxmlformats.org/officeDocument/2006/relationships/hyperlink" Target="https://www.mercadolivre.com.br/vendas/2000005439875289/detalhe" TargetMode="External"/><Relationship Id="rId2518" Type="http://schemas.openxmlformats.org/officeDocument/2006/relationships/hyperlink" Target="https://www.mercadolivre.com.br/vendas/2000007577160536/detalhe" TargetMode="External"/><Relationship Id="rId2725" Type="http://schemas.openxmlformats.org/officeDocument/2006/relationships/hyperlink" Target="https://www.mercadolivre.com.br/vendas/2000005381206895/detalhe" TargetMode="External"/><Relationship Id="rId2932" Type="http://schemas.openxmlformats.org/officeDocument/2006/relationships/hyperlink" Target="https://www.mercadolivre.com.br/vendas/2000007520306686/detalhe" TargetMode="External"/><Relationship Id="rId904" Type="http://schemas.openxmlformats.org/officeDocument/2006/relationships/hyperlink" Target="https://www.mercadolivre.com.br/vendas/2000005405015059/detalhe" TargetMode="External"/><Relationship Id="rId1327" Type="http://schemas.openxmlformats.org/officeDocument/2006/relationships/hyperlink" Target="https://www.mercadolivre.com.br/vendas/2000007542813938/detalhe" TargetMode="External"/><Relationship Id="rId1534" Type="http://schemas.openxmlformats.org/officeDocument/2006/relationships/hyperlink" Target="https://www.mercadolivre.com.br/vendas/2000007516047830/detalhe" TargetMode="External"/><Relationship Id="rId1741" Type="http://schemas.openxmlformats.org/officeDocument/2006/relationships/hyperlink" Target="https://www.mercadolivre.com.br/vendas/2000005455202117/detalhe" TargetMode="External"/><Relationship Id="rId1979" Type="http://schemas.openxmlformats.org/officeDocument/2006/relationships/hyperlink" Target="https://www.mercadolivre.com.br/vendas/2000007653128636/detalhe" TargetMode="External"/><Relationship Id="rId33" Type="http://schemas.openxmlformats.org/officeDocument/2006/relationships/hyperlink" Target="https://www.mercadolivre.com.br/vendas/2000005466364697/detalhe" TargetMode="External"/><Relationship Id="rId1601" Type="http://schemas.openxmlformats.org/officeDocument/2006/relationships/hyperlink" Target="https://www.mercadolivre.com.br/vendas/2000007508172444/detalhe" TargetMode="External"/><Relationship Id="rId1839" Type="http://schemas.openxmlformats.org/officeDocument/2006/relationships/hyperlink" Target="https://www.mercadolivre.com.br/vendas/2000007677905236/detalhe" TargetMode="External"/><Relationship Id="rId182" Type="http://schemas.openxmlformats.org/officeDocument/2006/relationships/hyperlink" Target="https://www.mercadolivre.com.br/vendas/2000007694397224/detalhe" TargetMode="External"/><Relationship Id="rId1906" Type="http://schemas.openxmlformats.org/officeDocument/2006/relationships/hyperlink" Target="https://www.mercadolivre.com.br/vendas/2000007667662156/detalhe" TargetMode="External"/><Relationship Id="rId487" Type="http://schemas.openxmlformats.org/officeDocument/2006/relationships/hyperlink" Target="https://www.mercadolivre.com.br/vendas/2000007646775640/detalhe" TargetMode="External"/><Relationship Id="rId694" Type="http://schemas.openxmlformats.org/officeDocument/2006/relationships/hyperlink" Target="https://www.mercadolivre.com.br/vendas/2000007623076220/detalhe" TargetMode="External"/><Relationship Id="rId2070" Type="http://schemas.openxmlformats.org/officeDocument/2006/relationships/hyperlink" Target="https://www.mercadolivre.com.br/vendas/2000007640192732/detalhe" TargetMode="External"/><Relationship Id="rId2168" Type="http://schemas.openxmlformats.org/officeDocument/2006/relationships/hyperlink" Target="https://www.mercadolivre.com.br/vendas/2000007619611836/detalhe" TargetMode="External"/><Relationship Id="rId2375" Type="http://schemas.openxmlformats.org/officeDocument/2006/relationships/hyperlink" Target="https://www.mercadolivre.com.br/vendas/2000007601501048/detalhe" TargetMode="External"/><Relationship Id="rId347" Type="http://schemas.openxmlformats.org/officeDocument/2006/relationships/hyperlink" Target="https://www.mercadolivre.com.br/vendas/2000007665761582/detalhe" TargetMode="External"/><Relationship Id="rId999" Type="http://schemas.openxmlformats.org/officeDocument/2006/relationships/hyperlink" Target="https://www.mercadolivre.com.br/vendas/2000007582781696/detalhe" TargetMode="External"/><Relationship Id="rId1184" Type="http://schemas.openxmlformats.org/officeDocument/2006/relationships/hyperlink" Target="https://www.mercadolivre.com.br/vendas/2000005386271457/detalhe" TargetMode="External"/><Relationship Id="rId2028" Type="http://schemas.openxmlformats.org/officeDocument/2006/relationships/hyperlink" Target="https://www.mercadolivre.com.br/vendas/2000007645654806/detalhe" TargetMode="External"/><Relationship Id="rId2582" Type="http://schemas.openxmlformats.org/officeDocument/2006/relationships/hyperlink" Target="https://www.mercadolivre.com.br/vendas/2000007567240450/detalhe" TargetMode="External"/><Relationship Id="rId2887" Type="http://schemas.openxmlformats.org/officeDocument/2006/relationships/hyperlink" Target="https://www.mercadolivre.com.br/vendas/2000007528052762/detalhe" TargetMode="External"/><Relationship Id="rId554" Type="http://schemas.openxmlformats.org/officeDocument/2006/relationships/hyperlink" Target="https://www.mercadolivre.com.br/vendas/2000007639085696/detalhe" TargetMode="External"/><Relationship Id="rId761" Type="http://schemas.openxmlformats.org/officeDocument/2006/relationships/hyperlink" Target="https://www.mercadolivre.com.br/vendas/2000007613370574/detalhe" TargetMode="External"/><Relationship Id="rId859" Type="http://schemas.openxmlformats.org/officeDocument/2006/relationships/hyperlink" Target="https://www.mercadolivre.com.br/vendas/2000007603072780/detalhe" TargetMode="External"/><Relationship Id="rId1391" Type="http://schemas.openxmlformats.org/officeDocument/2006/relationships/hyperlink" Target="https://www.mercadolivre.com.br/vendas/2000007535975944/detalhe" TargetMode="External"/><Relationship Id="rId1489" Type="http://schemas.openxmlformats.org/officeDocument/2006/relationships/hyperlink" Target="https://www.mercadolivre.com.br/vendas/novo/mensagens/2000005366087241/reclamacao/5258012150" TargetMode="External"/><Relationship Id="rId1696" Type="http://schemas.openxmlformats.org/officeDocument/2006/relationships/hyperlink" Target="https://www.mercadolivre.com.br/vendas/2000007703080894/detalhe" TargetMode="External"/><Relationship Id="rId2235" Type="http://schemas.openxmlformats.org/officeDocument/2006/relationships/hyperlink" Target="https://www.mercadolivre.com.br/vendas/2000007616955536/detalhe" TargetMode="External"/><Relationship Id="rId2442" Type="http://schemas.openxmlformats.org/officeDocument/2006/relationships/hyperlink" Target="https://www.mercadolivre.com.br/vendas/2000007590268794/detalhe" TargetMode="External"/><Relationship Id="rId207" Type="http://schemas.openxmlformats.org/officeDocument/2006/relationships/hyperlink" Target="https://www.mercadolivre.com.br/vendas/2000007691871876/detalhe" TargetMode="External"/><Relationship Id="rId414" Type="http://schemas.openxmlformats.org/officeDocument/2006/relationships/hyperlink" Target="https://www.mercadolivre.com.br/vendas/2000007653761362/detalhe" TargetMode="External"/><Relationship Id="rId621" Type="http://schemas.openxmlformats.org/officeDocument/2006/relationships/hyperlink" Target="https://www.mercadolivre.com.br/vendas/2000005424426677/detalhe" TargetMode="External"/><Relationship Id="rId1044" Type="http://schemas.openxmlformats.org/officeDocument/2006/relationships/hyperlink" Target="https://www.mercadolivre.com.br/vendas/2000007578146646/detalhe" TargetMode="External"/><Relationship Id="rId1251" Type="http://schemas.openxmlformats.org/officeDocument/2006/relationships/hyperlink" Target="https://www.mercadolivre.com.br/vendas/2000005381240653/detalhe" TargetMode="External"/><Relationship Id="rId1349" Type="http://schemas.openxmlformats.org/officeDocument/2006/relationships/hyperlink" Target="https://www.mercadolivre.com.br/vendas/2000007539732974/detalhe" TargetMode="External"/><Relationship Id="rId2302" Type="http://schemas.openxmlformats.org/officeDocument/2006/relationships/hyperlink" Target="https://www.mercadolivre.com.br/vendas/2000007608712098/detalhe" TargetMode="External"/><Relationship Id="rId2747" Type="http://schemas.openxmlformats.org/officeDocument/2006/relationships/hyperlink" Target="https://www.mercadolivre.com.br/vendas/2000007548077980/detalhe" TargetMode="External"/><Relationship Id="rId2954" Type="http://schemas.openxmlformats.org/officeDocument/2006/relationships/hyperlink" Target="https://www.mercadolivre.com.br/vendas/2000007516871872/detalhe" TargetMode="External"/><Relationship Id="rId719" Type="http://schemas.openxmlformats.org/officeDocument/2006/relationships/hyperlink" Target="https://www.mercadolivre.com.br/vendas/2000007619327432/detalhe" TargetMode="External"/><Relationship Id="rId926" Type="http://schemas.openxmlformats.org/officeDocument/2006/relationships/hyperlink" Target="https://www.mercadolivre.com.br/vendas/2000007592192636/detalhe" TargetMode="External"/><Relationship Id="rId1111" Type="http://schemas.openxmlformats.org/officeDocument/2006/relationships/hyperlink" Target="https://www.mercadolivre.com.br/vendas/2000007568614546/detalhe" TargetMode="External"/><Relationship Id="rId1556" Type="http://schemas.openxmlformats.org/officeDocument/2006/relationships/hyperlink" Target="https://www.mercadolivre.com.br/vendas/2000007512389368/detalhe" TargetMode="External"/><Relationship Id="rId1763" Type="http://schemas.openxmlformats.org/officeDocument/2006/relationships/hyperlink" Target="https://www.mercadolivre.com.br/vendas/2000007691313234/detalhe" TargetMode="External"/><Relationship Id="rId1970" Type="http://schemas.openxmlformats.org/officeDocument/2006/relationships/hyperlink" Target="https://www.mercadolivre.com.br/vendas/2000005435282345/detalhe" TargetMode="External"/><Relationship Id="rId2607" Type="http://schemas.openxmlformats.org/officeDocument/2006/relationships/hyperlink" Target="https://www.mercadolivre.com.br/vendas/2000005388189051/detalhe" TargetMode="External"/><Relationship Id="rId2814" Type="http://schemas.openxmlformats.org/officeDocument/2006/relationships/hyperlink" Target="https://www.mercadolivre.com.br/vendas/2000007539133390/detalhe" TargetMode="External"/><Relationship Id="rId55" Type="http://schemas.openxmlformats.org/officeDocument/2006/relationships/hyperlink" Target="https://www.mercadolivre.com.br/vendas/2000007713419346/detalhe" TargetMode="External"/><Relationship Id="rId1209" Type="http://schemas.openxmlformats.org/officeDocument/2006/relationships/hyperlink" Target="https://www.mercadolivre.com.br/vendas/2000007556330120/detalhe" TargetMode="External"/><Relationship Id="rId1416" Type="http://schemas.openxmlformats.org/officeDocument/2006/relationships/hyperlink" Target="https://www.mercadolivre.com.br/vendas/2000007532058566/detalhe" TargetMode="External"/><Relationship Id="rId1623" Type="http://schemas.openxmlformats.org/officeDocument/2006/relationships/hyperlink" Target="https://www.mercadolivre.com.br/vendas/2000007716747280/detalhe" TargetMode="External"/><Relationship Id="rId1830" Type="http://schemas.openxmlformats.org/officeDocument/2006/relationships/hyperlink" Target="https://www.mercadolivre.com.br/vendas/2000005447118091/detalhe" TargetMode="External"/><Relationship Id="rId1928" Type="http://schemas.openxmlformats.org/officeDocument/2006/relationships/hyperlink" Target="https://www.mercadolivre.com.br/vendas/2000007663948376/detalhe" TargetMode="External"/><Relationship Id="rId2092" Type="http://schemas.openxmlformats.org/officeDocument/2006/relationships/hyperlink" Target="https://www.mercadolivre.com.br/vendas/2000007636656586/detalhe" TargetMode="External"/><Relationship Id="rId271" Type="http://schemas.openxmlformats.org/officeDocument/2006/relationships/hyperlink" Target="https://www.mercadolivre.com.br/vendas/2000005447494597/detalhe" TargetMode="External"/><Relationship Id="rId2397" Type="http://schemas.openxmlformats.org/officeDocument/2006/relationships/hyperlink" Target="https://www.mercadolivre.com.br/vendas/2000007597365442/detalhe" TargetMode="External"/><Relationship Id="rId3003" Type="http://schemas.openxmlformats.org/officeDocument/2006/relationships/hyperlink" Target="https://www.mercadolivre.com.br/vendas/2000005359997541/detalhe" TargetMode="External"/><Relationship Id="rId131" Type="http://schemas.openxmlformats.org/officeDocument/2006/relationships/hyperlink" Target="https://www.mercadolivre.com.br/vendas/2000007704366522/detalhe" TargetMode="External"/><Relationship Id="rId369" Type="http://schemas.openxmlformats.org/officeDocument/2006/relationships/hyperlink" Target="https://www.mercadolivre.com.br/vendas/2000007663758888/detalhe" TargetMode="External"/><Relationship Id="rId576" Type="http://schemas.openxmlformats.org/officeDocument/2006/relationships/hyperlink" Target="https://www.mercadolivre.com.br/vendas/2000007637888292/detalhe" TargetMode="External"/><Relationship Id="rId783" Type="http://schemas.openxmlformats.org/officeDocument/2006/relationships/hyperlink" Target="https://www.mercadolivre.com.br/vendas/2000007611409382/detalhe" TargetMode="External"/><Relationship Id="rId990" Type="http://schemas.openxmlformats.org/officeDocument/2006/relationships/hyperlink" Target="https://www.mercadolivre.com.br/vendas/2000007584085886/detalhe" TargetMode="External"/><Relationship Id="rId2257" Type="http://schemas.openxmlformats.org/officeDocument/2006/relationships/hyperlink" Target="https://www.mercadolivre.com.br/vendas/2000007614145152/detalhe" TargetMode="External"/><Relationship Id="rId2464" Type="http://schemas.openxmlformats.org/officeDocument/2006/relationships/hyperlink" Target="https://www.mercadolivre.com.br/vendas/2000005400731463/detalhe" TargetMode="External"/><Relationship Id="rId2671" Type="http://schemas.openxmlformats.org/officeDocument/2006/relationships/hyperlink" Target="https://www.mercadolivre.com.br/vendas/2000007557182588/detalhe" TargetMode="External"/><Relationship Id="rId229" Type="http://schemas.openxmlformats.org/officeDocument/2006/relationships/hyperlink" Target="https://www.mercadolivre.com.br/vendas/2000005452424231/detalhe" TargetMode="External"/><Relationship Id="rId436" Type="http://schemas.openxmlformats.org/officeDocument/2006/relationships/hyperlink" Target="https://www.mercadolivre.com.br/vendas/2000005433680727/detalhe" TargetMode="External"/><Relationship Id="rId643" Type="http://schemas.openxmlformats.org/officeDocument/2006/relationships/hyperlink" Target="https://www.mercadolivre.com.br/vendas/2000005422361171/detalhe" TargetMode="External"/><Relationship Id="rId1066" Type="http://schemas.openxmlformats.org/officeDocument/2006/relationships/hyperlink" Target="https://www.mercadolivre.com.br/vendas/2000005393695569/detalhe" TargetMode="External"/><Relationship Id="rId1273" Type="http://schemas.openxmlformats.org/officeDocument/2006/relationships/hyperlink" Target="https://www.mercadolivre.com.br/vendas/2000007548398348/detalhe" TargetMode="External"/><Relationship Id="rId1480" Type="http://schemas.openxmlformats.org/officeDocument/2006/relationships/hyperlink" Target="https://www.mercadolivre.com.br/vendas/2000007522272504/detalhe" TargetMode="External"/><Relationship Id="rId2117" Type="http://schemas.openxmlformats.org/officeDocument/2006/relationships/hyperlink" Target="https://www.mercadolivre.com.br/vendas/2000007633698588/detalhe" TargetMode="External"/><Relationship Id="rId2324" Type="http://schemas.openxmlformats.org/officeDocument/2006/relationships/hyperlink" Target="https://www.mercadolivre.com.br/vendas/2000007606524336/detalhe" TargetMode="External"/><Relationship Id="rId2769" Type="http://schemas.openxmlformats.org/officeDocument/2006/relationships/hyperlink" Target="https://www.mercadolivre.com.br/vendas/2000005378802389/detalhe" TargetMode="External"/><Relationship Id="rId2976" Type="http://schemas.openxmlformats.org/officeDocument/2006/relationships/hyperlink" Target="https://www.mercadolivre.com.br/vendas/2000005362151121/detalhe" TargetMode="External"/><Relationship Id="rId850" Type="http://schemas.openxmlformats.org/officeDocument/2006/relationships/hyperlink" Target="https://www.mercadolivre.com.br/vendas/2000007603705822/detalhe" TargetMode="External"/><Relationship Id="rId948" Type="http://schemas.openxmlformats.org/officeDocument/2006/relationships/hyperlink" Target="https://www.mercadolivre.com.br/vendas/2000007589398698/detalhe" TargetMode="External"/><Relationship Id="rId1133" Type="http://schemas.openxmlformats.org/officeDocument/2006/relationships/hyperlink" Target="https://www.mercadolivre.com.br/vendas/2000007566362620/detalhe" TargetMode="External"/><Relationship Id="rId1578" Type="http://schemas.openxmlformats.org/officeDocument/2006/relationships/hyperlink" Target="https://www.mercadolivre.com.br/vendas/2000005360682535/detalhe" TargetMode="External"/><Relationship Id="rId1785" Type="http://schemas.openxmlformats.org/officeDocument/2006/relationships/hyperlink" Target="https://www.mercadolivre.com.br/vendas/2000007688681754/detalhe" TargetMode="External"/><Relationship Id="rId1992" Type="http://schemas.openxmlformats.org/officeDocument/2006/relationships/hyperlink" Target="https://www.mercadolivre.com.br/vendas/2000007651152850/detalhe" TargetMode="External"/><Relationship Id="rId2531" Type="http://schemas.openxmlformats.org/officeDocument/2006/relationships/hyperlink" Target="https://www.mercadolivre.com.br/vendas/2000007574998978/detalhe" TargetMode="External"/><Relationship Id="rId2629" Type="http://schemas.openxmlformats.org/officeDocument/2006/relationships/hyperlink" Target="https://www.mercadolivre.com.br/vendas/2000007559782418/detalhe" TargetMode="External"/><Relationship Id="rId2836" Type="http://schemas.openxmlformats.org/officeDocument/2006/relationships/hyperlink" Target="https://www.mercadolivre.com.br/vendas/2000005373931507/detalhe" TargetMode="External"/><Relationship Id="rId77" Type="http://schemas.openxmlformats.org/officeDocument/2006/relationships/hyperlink" Target="https://www.mercadolivre.com.br/vendas/2000007711246056/detalhe" TargetMode="External"/><Relationship Id="rId503" Type="http://schemas.openxmlformats.org/officeDocument/2006/relationships/hyperlink" Target="https://www.mercadolivre.com.br/vendas/2000007644971398/detalhe" TargetMode="External"/><Relationship Id="rId710" Type="http://schemas.openxmlformats.org/officeDocument/2006/relationships/hyperlink" Target="https://www.mercadolivre.com.br/vendas/2000007619896234/detalhe" TargetMode="External"/><Relationship Id="rId808" Type="http://schemas.openxmlformats.org/officeDocument/2006/relationships/hyperlink" Target="https://www.mercadolivre.com.br/vendas/2000007608370754/detalhe" TargetMode="External"/><Relationship Id="rId1340" Type="http://schemas.openxmlformats.org/officeDocument/2006/relationships/hyperlink" Target="https://www.mercadolivre.com.br/vendas/2000007540913226/detalhe" TargetMode="External"/><Relationship Id="rId1438" Type="http://schemas.openxmlformats.org/officeDocument/2006/relationships/hyperlink" Target="https://www.mercadolivre.com.br/vendas/2000005369452209/detalhe" TargetMode="External"/><Relationship Id="rId1645" Type="http://schemas.openxmlformats.org/officeDocument/2006/relationships/hyperlink" Target="https://www.mercadolivre.com.br/vendas/2000007712422840/detalhe" TargetMode="External"/><Relationship Id="rId1200" Type="http://schemas.openxmlformats.org/officeDocument/2006/relationships/hyperlink" Target="https://www.mercadolivre.com.br/vendas/2000007557481410/detalhe" TargetMode="External"/><Relationship Id="rId1852" Type="http://schemas.openxmlformats.org/officeDocument/2006/relationships/hyperlink" Target="https://www.mercadolivre.com.br/vendas/2000007675893272/detalhe" TargetMode="External"/><Relationship Id="rId2903" Type="http://schemas.openxmlformats.org/officeDocument/2006/relationships/hyperlink" Target="https://www.mercadolivre.com.br/vendas/2000007524616276/detalhe" TargetMode="External"/><Relationship Id="rId1505" Type="http://schemas.openxmlformats.org/officeDocument/2006/relationships/hyperlink" Target="https://www.mercadolivre.com.br/vendas/2000005365218539/detalhe" TargetMode="External"/><Relationship Id="rId1712" Type="http://schemas.openxmlformats.org/officeDocument/2006/relationships/hyperlink" Target="https://www.mercadolivre.com.br/vendas/2000007700312192/detalhe" TargetMode="External"/><Relationship Id="rId293" Type="http://schemas.openxmlformats.org/officeDocument/2006/relationships/hyperlink" Target="https://www.mercadolivre.com.br/vendas/2000007674740022/detalhe" TargetMode="External"/><Relationship Id="rId2181" Type="http://schemas.openxmlformats.org/officeDocument/2006/relationships/hyperlink" Target="https://www.mercadolivre.com.br/vendas/2000007625359842/detalhe" TargetMode="External"/><Relationship Id="rId153" Type="http://schemas.openxmlformats.org/officeDocument/2006/relationships/hyperlink" Target="https://www.mercadolivre.com.br/vendas/2000005457572423/detalhe" TargetMode="External"/><Relationship Id="rId360" Type="http://schemas.openxmlformats.org/officeDocument/2006/relationships/hyperlink" Target="https://www.mercadolivre.com.br/vendas/2000007664310328/detalhe" TargetMode="External"/><Relationship Id="rId598" Type="http://schemas.openxmlformats.org/officeDocument/2006/relationships/hyperlink" Target="https://www.mercadolivre.com.br/vendas/2000007635613306/detalhe" TargetMode="External"/><Relationship Id="rId2041" Type="http://schemas.openxmlformats.org/officeDocument/2006/relationships/hyperlink" Target="https://www.mercadolivre.com.br/vendas/2000007643884862/detalhe" TargetMode="External"/><Relationship Id="rId2279" Type="http://schemas.openxmlformats.org/officeDocument/2006/relationships/hyperlink" Target="https://www.mercadolivre.com.br/vendas/2000005412694393/detalhe" TargetMode="External"/><Relationship Id="rId2486" Type="http://schemas.openxmlformats.org/officeDocument/2006/relationships/hyperlink" Target="https://www.mercadolivre.com.br/vendas/2000005397990435/detalhe" TargetMode="External"/><Relationship Id="rId2693" Type="http://schemas.openxmlformats.org/officeDocument/2006/relationships/hyperlink" Target="https://www.mercadolivre.com.br/vendas/2000005383342295/detalhe" TargetMode="External"/><Relationship Id="rId220" Type="http://schemas.openxmlformats.org/officeDocument/2006/relationships/hyperlink" Target="https://www.mercadolivre.com.br/vendas/2000007690231742/detalhe" TargetMode="External"/><Relationship Id="rId458" Type="http://schemas.openxmlformats.org/officeDocument/2006/relationships/hyperlink" Target="https://www.mercadolivre.com.br/vendas/2000007648776162/detalhe" TargetMode="External"/><Relationship Id="rId665" Type="http://schemas.openxmlformats.org/officeDocument/2006/relationships/hyperlink" Target="https://www.mercadolivre.com.br/vendas/2000007626543918/detalhe" TargetMode="External"/><Relationship Id="rId872" Type="http://schemas.openxmlformats.org/officeDocument/2006/relationships/hyperlink" Target="https://www.mercadolivre.com.br/vendas/2000007601249072/detalhe" TargetMode="External"/><Relationship Id="rId1088" Type="http://schemas.openxmlformats.org/officeDocument/2006/relationships/hyperlink" Target="https://www.mercadolivre.com.br/vendas/2000007572457154/detalhe" TargetMode="External"/><Relationship Id="rId1295" Type="http://schemas.openxmlformats.org/officeDocument/2006/relationships/hyperlink" Target="https://www.mercadolivre.com.br/vendas/2000007546390252/detalhe" TargetMode="External"/><Relationship Id="rId2139" Type="http://schemas.openxmlformats.org/officeDocument/2006/relationships/hyperlink" Target="https://www.mercadolivre.com.br/vendas/2000007630646496/detalhe" TargetMode="External"/><Relationship Id="rId2346" Type="http://schemas.openxmlformats.org/officeDocument/2006/relationships/hyperlink" Target="https://www.mercadolivre.com.br/vendas/2000007604242222/detalhe" TargetMode="External"/><Relationship Id="rId2553" Type="http://schemas.openxmlformats.org/officeDocument/2006/relationships/hyperlink" Target="https://www.mercadolivre.com.br/vendas/2000007571097036/detalhe" TargetMode="External"/><Relationship Id="rId2760" Type="http://schemas.openxmlformats.org/officeDocument/2006/relationships/hyperlink" Target="https://www.mercadolivre.com.br/vendas/2000007546821302/detalhe" TargetMode="External"/><Relationship Id="rId2998" Type="http://schemas.openxmlformats.org/officeDocument/2006/relationships/hyperlink" Target="https://www.mercadolivre.com.br/vendas/2000007509866684/detalhe" TargetMode="External"/><Relationship Id="rId318" Type="http://schemas.openxmlformats.org/officeDocument/2006/relationships/hyperlink" Target="https://www.mercadolivre.com.br/vendas/2000007671155628/detalhe" TargetMode="External"/><Relationship Id="rId525" Type="http://schemas.openxmlformats.org/officeDocument/2006/relationships/hyperlink" Target="https://www.mercadolivre.com.br/vendas/2000007628706930/detalhe" TargetMode="External"/><Relationship Id="rId732" Type="http://schemas.openxmlformats.org/officeDocument/2006/relationships/hyperlink" Target="https://www.mercadolivre.com.br/vendas/2000007617359856/detalhe" TargetMode="External"/><Relationship Id="rId1155" Type="http://schemas.openxmlformats.org/officeDocument/2006/relationships/hyperlink" Target="https://www.mercadolivre.com.br/vendas/2000007564234848/detalhe" TargetMode="External"/><Relationship Id="rId1362" Type="http://schemas.openxmlformats.org/officeDocument/2006/relationships/hyperlink" Target="https://www.mercadolivre.com.br/vendas/novo/mensagens/2000007538427324/mediacao/5256562015" TargetMode="External"/><Relationship Id="rId2206" Type="http://schemas.openxmlformats.org/officeDocument/2006/relationships/hyperlink" Target="https://www.mercadolivre.com.br/vendas/2000005417970469/detalhe" TargetMode="External"/><Relationship Id="rId2413" Type="http://schemas.openxmlformats.org/officeDocument/2006/relationships/hyperlink" Target="https://www.mercadolivre.com.br/vendas/2000007594962606/detalhe" TargetMode="External"/><Relationship Id="rId2620" Type="http://schemas.openxmlformats.org/officeDocument/2006/relationships/hyperlink" Target="https://www.mercadolivre.com.br/vendas/2000007561731250/detalhe" TargetMode="External"/><Relationship Id="rId2858" Type="http://schemas.openxmlformats.org/officeDocument/2006/relationships/hyperlink" Target="https://www.mercadolivre.com.br/vendas/2000007532164880/detalhe" TargetMode="External"/><Relationship Id="rId99" Type="http://schemas.openxmlformats.org/officeDocument/2006/relationships/hyperlink" Target="https://www.mercadolivre.com.br/vendas/2000007709144992/detalhe" TargetMode="External"/><Relationship Id="rId1015" Type="http://schemas.openxmlformats.org/officeDocument/2006/relationships/hyperlink" Target="https://www.mercadolivre.com.br/vendas/2000007581955306/detalhe" TargetMode="External"/><Relationship Id="rId1222" Type="http://schemas.openxmlformats.org/officeDocument/2006/relationships/hyperlink" Target="https://www.mercadolivre.com.br/vendas/2000005383476783/detalhe" TargetMode="External"/><Relationship Id="rId1667" Type="http://schemas.openxmlformats.org/officeDocument/2006/relationships/hyperlink" Target="https://www.mercadolivre.com.br/vendas/2000007708684384/detalhe" TargetMode="External"/><Relationship Id="rId1874" Type="http://schemas.openxmlformats.org/officeDocument/2006/relationships/hyperlink" Target="https://www.mercadolivre.com.br/vendas/2000007671916380/detalhe" TargetMode="External"/><Relationship Id="rId2718" Type="http://schemas.openxmlformats.org/officeDocument/2006/relationships/hyperlink" Target="https://www.mercadolivre.com.br/vendas/2000007550941084/detalhe" TargetMode="External"/><Relationship Id="rId2925" Type="http://schemas.openxmlformats.org/officeDocument/2006/relationships/hyperlink" Target="https://www.mercadolivre.com.br/vendas/2000007521531784/detalhe" TargetMode="External"/><Relationship Id="rId1527" Type="http://schemas.openxmlformats.org/officeDocument/2006/relationships/hyperlink" Target="https://www.mercadolivre.com.br/vendas/2000007516696028/detalhe" TargetMode="External"/><Relationship Id="rId1734" Type="http://schemas.openxmlformats.org/officeDocument/2006/relationships/hyperlink" Target="https://www.mercadolivre.com.br/vendas/2000007688521052/detalhe" TargetMode="External"/><Relationship Id="rId1941" Type="http://schemas.openxmlformats.org/officeDocument/2006/relationships/hyperlink" Target="https://www.mercadolivre.com.br/vendas/2000005436781737/detalhe" TargetMode="External"/><Relationship Id="rId26" Type="http://schemas.openxmlformats.org/officeDocument/2006/relationships/hyperlink" Target="https://www.mercadolivre.com.br/vendas/2000007716352864/detalhe" TargetMode="External"/><Relationship Id="rId175" Type="http://schemas.openxmlformats.org/officeDocument/2006/relationships/hyperlink" Target="https://www.mercadolivre.com.br/vendas/2000007692477790/detalhe" TargetMode="External"/><Relationship Id="rId1801" Type="http://schemas.openxmlformats.org/officeDocument/2006/relationships/hyperlink" Target="https://www.mercadolivre.com.br/vendas/2000007684083592/detalhe" TargetMode="External"/><Relationship Id="rId382" Type="http://schemas.openxmlformats.org/officeDocument/2006/relationships/hyperlink" Target="https://www.mercadolivre.com.br/vendas/2000005437282995/detalhe" TargetMode="External"/><Relationship Id="rId687" Type="http://schemas.openxmlformats.org/officeDocument/2006/relationships/hyperlink" Target="https://www.mercadolivre.com.br/vendas/2000007623695662/detalhe" TargetMode="External"/><Relationship Id="rId2063" Type="http://schemas.openxmlformats.org/officeDocument/2006/relationships/hyperlink" Target="https://www.mercadolivre.com.br/vendas/2000007640658100/detalhe" TargetMode="External"/><Relationship Id="rId2270" Type="http://schemas.openxmlformats.org/officeDocument/2006/relationships/hyperlink" Target="https://www.mercadolivre.com.br/vendas/2000007612804764/detalhe" TargetMode="External"/><Relationship Id="rId2368" Type="http://schemas.openxmlformats.org/officeDocument/2006/relationships/hyperlink" Target="https://www.mercadolivre.com.br/vendas/2000007602361056/detalhe" TargetMode="External"/><Relationship Id="rId242" Type="http://schemas.openxmlformats.org/officeDocument/2006/relationships/hyperlink" Target="https://www.mercadolivre.com.br/vendas/2000007684794150/detalhe" TargetMode="External"/><Relationship Id="rId894" Type="http://schemas.openxmlformats.org/officeDocument/2006/relationships/hyperlink" Target="https://www.mercadolivre.com.br/vendas/2000005405546741/detalhe" TargetMode="External"/><Relationship Id="rId1177" Type="http://schemas.openxmlformats.org/officeDocument/2006/relationships/hyperlink" Target="https://www.mercadolivre.com.br/vendas/2000007560699162/detalhe" TargetMode="External"/><Relationship Id="rId2130" Type="http://schemas.openxmlformats.org/officeDocument/2006/relationships/hyperlink" Target="https://www.mercadolivre.com.br/vendas/2000007632381230/detalhe" TargetMode="External"/><Relationship Id="rId2575" Type="http://schemas.openxmlformats.org/officeDocument/2006/relationships/hyperlink" Target="https://www.mercadolivre.com.br/vendas/2000005390348561/detalhe" TargetMode="External"/><Relationship Id="rId2782" Type="http://schemas.openxmlformats.org/officeDocument/2006/relationships/hyperlink" Target="https://www.mercadolivre.com.br/vendas/2000007544382872/detalhe" TargetMode="External"/><Relationship Id="rId102" Type="http://schemas.openxmlformats.org/officeDocument/2006/relationships/hyperlink" Target="https://www.mercadolivre.com.br/vendas/2000007708682064/detalhe" TargetMode="External"/><Relationship Id="rId547" Type="http://schemas.openxmlformats.org/officeDocument/2006/relationships/hyperlink" Target="https://www.mercadolivre.com.br/vendas/2000005427935065/detalhe" TargetMode="External"/><Relationship Id="rId754" Type="http://schemas.openxmlformats.org/officeDocument/2006/relationships/hyperlink" Target="https://www.mercadolivre.com.br/vendas/2000007614017516/detalhe" TargetMode="External"/><Relationship Id="rId961" Type="http://schemas.openxmlformats.org/officeDocument/2006/relationships/hyperlink" Target="https://www.mercadolivre.com.br/vendas/2000005400610529/detalhe" TargetMode="External"/><Relationship Id="rId1384" Type="http://schemas.openxmlformats.org/officeDocument/2006/relationships/hyperlink" Target="https://www.mercadolivre.com.br/vendas/2000005374244145/detalhe" TargetMode="External"/><Relationship Id="rId1591" Type="http://schemas.openxmlformats.org/officeDocument/2006/relationships/hyperlink" Target="https://www.mercadolivre.com.br/vendas/2000007509266410/detalhe" TargetMode="External"/><Relationship Id="rId1689" Type="http://schemas.openxmlformats.org/officeDocument/2006/relationships/hyperlink" Target="https://www.mercadolivre.com.br/vendas/2000007704753264/detalhe" TargetMode="External"/><Relationship Id="rId2228" Type="http://schemas.openxmlformats.org/officeDocument/2006/relationships/hyperlink" Target="https://www.mercadolivre.com.br/vendas/2000007617806286/detalhe" TargetMode="External"/><Relationship Id="rId2435" Type="http://schemas.openxmlformats.org/officeDocument/2006/relationships/hyperlink" Target="https://www.mercadolivre.com.br/vendas/2000007591267720/detalhe" TargetMode="External"/><Relationship Id="rId2642" Type="http://schemas.openxmlformats.org/officeDocument/2006/relationships/hyperlink" Target="https://www.mercadolivre.com.br/vendas/2000007558928844/detalhe" TargetMode="External"/><Relationship Id="rId90" Type="http://schemas.openxmlformats.org/officeDocument/2006/relationships/hyperlink" Target="https://www.mercadolivre.com.br/vendas/2000007710123686/detalhe" TargetMode="External"/><Relationship Id="rId407" Type="http://schemas.openxmlformats.org/officeDocument/2006/relationships/hyperlink" Target="https://www.mercadolivre.com.br/vendas/2000005435348719/detalhe" TargetMode="External"/><Relationship Id="rId614" Type="http://schemas.openxmlformats.org/officeDocument/2006/relationships/hyperlink" Target="https://www.mercadolivre.com.br/vendas/2000007633591610/detalhe" TargetMode="External"/><Relationship Id="rId821" Type="http://schemas.openxmlformats.org/officeDocument/2006/relationships/hyperlink" Target="https://www.mercadolivre.com.br/vendas/2000007607350456/detalhe" TargetMode="External"/><Relationship Id="rId1037" Type="http://schemas.openxmlformats.org/officeDocument/2006/relationships/hyperlink" Target="https://www.mercadolivre.com.br/vendas/2000005396229365/detalhe" TargetMode="External"/><Relationship Id="rId1244" Type="http://schemas.openxmlformats.org/officeDocument/2006/relationships/hyperlink" Target="https://www.mercadolivre.com.br/vendas/2000007551135720/detalhe" TargetMode="External"/><Relationship Id="rId1451" Type="http://schemas.openxmlformats.org/officeDocument/2006/relationships/hyperlink" Target="https://www.mercadolivre.com.br/vendas/2000007525894302/detalhe" TargetMode="External"/><Relationship Id="rId1896" Type="http://schemas.openxmlformats.org/officeDocument/2006/relationships/hyperlink" Target="https://www.mercadolivre.com.br/vendas/2000007663584666/detalhe" TargetMode="External"/><Relationship Id="rId2502" Type="http://schemas.openxmlformats.org/officeDocument/2006/relationships/hyperlink" Target="https://www.mercadolivre.com.br/vendas/2000007579395842/detalhe" TargetMode="External"/><Relationship Id="rId2947" Type="http://schemas.openxmlformats.org/officeDocument/2006/relationships/hyperlink" Target="https://www.mercadolivre.com.br/vendas/2000007518636894/detalhe" TargetMode="External"/><Relationship Id="rId919" Type="http://schemas.openxmlformats.org/officeDocument/2006/relationships/hyperlink" Target="https://www.mercadolivre.com.br/vendas/2000005404183985/detalhe" TargetMode="External"/><Relationship Id="rId1104" Type="http://schemas.openxmlformats.org/officeDocument/2006/relationships/hyperlink" Target="https://www.mercadolivre.com.br/vendas/2000007570337090/detalhe" TargetMode="External"/><Relationship Id="rId1311" Type="http://schemas.openxmlformats.org/officeDocument/2006/relationships/hyperlink" Target="https://www.mercadolivre.com.br/vendas/2000007545053588/detalhe" TargetMode="External"/><Relationship Id="rId1549" Type="http://schemas.openxmlformats.org/officeDocument/2006/relationships/hyperlink" Target="https://www.mercadolivre.com.br/vendas/2000007513361996/detalhe" TargetMode="External"/><Relationship Id="rId1756" Type="http://schemas.openxmlformats.org/officeDocument/2006/relationships/hyperlink" Target="https://www.mercadolivre.com.br/vendas/2000007691811582/detalhe" TargetMode="External"/><Relationship Id="rId1963" Type="http://schemas.openxmlformats.org/officeDocument/2006/relationships/hyperlink" Target="https://www.mercadolivre.com.br/vendas/2000007655078934/detalhe" TargetMode="External"/><Relationship Id="rId2807" Type="http://schemas.openxmlformats.org/officeDocument/2006/relationships/hyperlink" Target="https://www.mercadolivre.com.br/vendas/2000007539688212/detalhe" TargetMode="External"/><Relationship Id="rId48" Type="http://schemas.openxmlformats.org/officeDocument/2006/relationships/hyperlink" Target="https://www.mercadolivre.com.br/vendas/2000007714543712/detalhe" TargetMode="External"/><Relationship Id="rId1409" Type="http://schemas.openxmlformats.org/officeDocument/2006/relationships/hyperlink" Target="https://www.mercadolivre.com.br/vendas/2000005372536127/detalhe" TargetMode="External"/><Relationship Id="rId1616" Type="http://schemas.openxmlformats.org/officeDocument/2006/relationships/hyperlink" Target="https://www.mercadolivre.com.br/vendas/2000005467483465/detalhe" TargetMode="External"/><Relationship Id="rId1823" Type="http://schemas.openxmlformats.org/officeDocument/2006/relationships/hyperlink" Target="https://www.mercadolivre.com.br/vendas/2000005447624525/detalhe" TargetMode="External"/><Relationship Id="rId197" Type="http://schemas.openxmlformats.org/officeDocument/2006/relationships/hyperlink" Target="https://www.mercadolivre.com.br/vendas/2000007692839742/detalhe" TargetMode="External"/><Relationship Id="rId2085" Type="http://schemas.openxmlformats.org/officeDocument/2006/relationships/hyperlink" Target="https://www.mercadolivre.com.br/vendas/2000007638485870/detalhe" TargetMode="External"/><Relationship Id="rId2292" Type="http://schemas.openxmlformats.org/officeDocument/2006/relationships/hyperlink" Target="https://www.mercadolivre.com.br/vendas/2000007609266314/detalhe" TargetMode="External"/><Relationship Id="rId264" Type="http://schemas.openxmlformats.org/officeDocument/2006/relationships/hyperlink" Target="https://www.mercadolivre.com.br/vendas/2000007680830344/detalhe" TargetMode="External"/><Relationship Id="rId471" Type="http://schemas.openxmlformats.org/officeDocument/2006/relationships/hyperlink" Target="https://www.mercadolivre.com.br/vendas/2000005432178671/detalhe" TargetMode="External"/><Relationship Id="rId2152" Type="http://schemas.openxmlformats.org/officeDocument/2006/relationships/hyperlink" Target="https://www.mercadolivre.com.br/vendas/2000007628973814/detalhe" TargetMode="External"/><Relationship Id="rId2597" Type="http://schemas.openxmlformats.org/officeDocument/2006/relationships/hyperlink" Target="https://www.mercadolivre.com.br/vendas/2000007565389132/detalhe" TargetMode="External"/><Relationship Id="rId124" Type="http://schemas.openxmlformats.org/officeDocument/2006/relationships/hyperlink" Target="https://www.mercadolivre.com.br/vendas/2000007705064192/detalhe" TargetMode="External"/><Relationship Id="rId569" Type="http://schemas.openxmlformats.org/officeDocument/2006/relationships/hyperlink" Target="https://www.mercadolivre.com.br/vendas/2000007638264776/detalhe" TargetMode="External"/><Relationship Id="rId776" Type="http://schemas.openxmlformats.org/officeDocument/2006/relationships/hyperlink" Target="https://www.mercadolivre.com.br/vendas/2000007611849920/detalhe" TargetMode="External"/><Relationship Id="rId983" Type="http://schemas.openxmlformats.org/officeDocument/2006/relationships/hyperlink" Target="https://www.mercadolivre.com.br/vendas/2000007584412470/detalhe" TargetMode="External"/><Relationship Id="rId1199" Type="http://schemas.openxmlformats.org/officeDocument/2006/relationships/hyperlink" Target="https://www.mercadolivre.com.br/vendas/2000007557507722/detalhe" TargetMode="External"/><Relationship Id="rId2457" Type="http://schemas.openxmlformats.org/officeDocument/2006/relationships/hyperlink" Target="https://www.mercadolivre.com.br/vendas/2000007587827710/detalhe" TargetMode="External"/><Relationship Id="rId2664" Type="http://schemas.openxmlformats.org/officeDocument/2006/relationships/hyperlink" Target="https://www.mercadolivre.com.br/vendas/2000007557514846/detalhe" TargetMode="External"/><Relationship Id="rId331" Type="http://schemas.openxmlformats.org/officeDocument/2006/relationships/hyperlink" Target="https://www.mercadolivre.com.br/vendas/2000005441689947/detalhe" TargetMode="External"/><Relationship Id="rId429" Type="http://schemas.openxmlformats.org/officeDocument/2006/relationships/hyperlink" Target="https://www.mercadolivre.com.br/vendas/2000005434006427/detalhe" TargetMode="External"/><Relationship Id="rId636" Type="http://schemas.openxmlformats.org/officeDocument/2006/relationships/hyperlink" Target="https://www.mercadolivre.com.br/vendas/2000007630214746/detalhe" TargetMode="External"/><Relationship Id="rId1059" Type="http://schemas.openxmlformats.org/officeDocument/2006/relationships/hyperlink" Target="https://www.mercadolivre.com.br/vendas/2000005394327583/detalhe" TargetMode="External"/><Relationship Id="rId1266" Type="http://schemas.openxmlformats.org/officeDocument/2006/relationships/hyperlink" Target="https://www.mercadolivre.com.br/vendas/2000007548903516/detalhe" TargetMode="External"/><Relationship Id="rId1473" Type="http://schemas.openxmlformats.org/officeDocument/2006/relationships/hyperlink" Target="https://www.mercadolivre.com.br/vendas/2000005367386257/detalhe" TargetMode="External"/><Relationship Id="rId2012" Type="http://schemas.openxmlformats.org/officeDocument/2006/relationships/hyperlink" Target="https://www.mercadolivre.com.br/vendas/2000007647163840/detalhe" TargetMode="External"/><Relationship Id="rId2317" Type="http://schemas.openxmlformats.org/officeDocument/2006/relationships/hyperlink" Target="https://www.mercadolivre.com.br/vendas/2000007557176432/detalhe" TargetMode="External"/><Relationship Id="rId2871" Type="http://schemas.openxmlformats.org/officeDocument/2006/relationships/hyperlink" Target="https://www.mercadolivre.com.br/vendas/2000007530360508/detalhe" TargetMode="External"/><Relationship Id="rId2969" Type="http://schemas.openxmlformats.org/officeDocument/2006/relationships/hyperlink" Target="https://www.mercadolivre.com.br/vendas/2000005362634131/detalhe" TargetMode="External"/><Relationship Id="rId843" Type="http://schemas.openxmlformats.org/officeDocument/2006/relationships/hyperlink" Target="https://www.mercadolivre.com.br/vendas/2000005409571637/detalhe" TargetMode="External"/><Relationship Id="rId1126" Type="http://schemas.openxmlformats.org/officeDocument/2006/relationships/hyperlink" Target="https://www.mercadolivre.com.br/vendas/2000007567128112/detalhe" TargetMode="External"/><Relationship Id="rId1680" Type="http://schemas.openxmlformats.org/officeDocument/2006/relationships/hyperlink" Target="https://www.mercadolivre.com.br/vendas/2000007706693346/detalhe" TargetMode="External"/><Relationship Id="rId1778" Type="http://schemas.openxmlformats.org/officeDocument/2006/relationships/hyperlink" Target="https://www.mercadolivre.com.br/vendas/2000007689569360/detalhe" TargetMode="External"/><Relationship Id="rId1985" Type="http://schemas.openxmlformats.org/officeDocument/2006/relationships/hyperlink" Target="https://www.mercadolivre.com.br/vendas/2000007652664080/detalhe" TargetMode="External"/><Relationship Id="rId2524" Type="http://schemas.openxmlformats.org/officeDocument/2006/relationships/hyperlink" Target="https://www.mercadolivre.com.br/vendas/2000005395018137/detalhe" TargetMode="External"/><Relationship Id="rId2731" Type="http://schemas.openxmlformats.org/officeDocument/2006/relationships/hyperlink" Target="https://www.mercadolivre.com.br/vendas/2000005380743941/detalhe" TargetMode="External"/><Relationship Id="rId2829" Type="http://schemas.openxmlformats.org/officeDocument/2006/relationships/hyperlink" Target="https://www.mercadolivre.com.br/vendas/2000007537166324/detalhe" TargetMode="External"/><Relationship Id="rId703" Type="http://schemas.openxmlformats.org/officeDocument/2006/relationships/hyperlink" Target="https://www.mercadolivre.com.br/vendas/2000007620797356/detalhe" TargetMode="External"/><Relationship Id="rId910" Type="http://schemas.openxmlformats.org/officeDocument/2006/relationships/hyperlink" Target="https://www.mercadolivre.com.br/vendas/2000005404442181/detalhe" TargetMode="External"/><Relationship Id="rId1333" Type="http://schemas.openxmlformats.org/officeDocument/2006/relationships/hyperlink" Target="https://www.mercadolivre.com.br/vendas/2000007542147654/detalhe" TargetMode="External"/><Relationship Id="rId1540" Type="http://schemas.openxmlformats.org/officeDocument/2006/relationships/hyperlink" Target="https://www.mercadolivre.com.br/vendas/2000007514838404/detalhe" TargetMode="External"/><Relationship Id="rId1638" Type="http://schemas.openxmlformats.org/officeDocument/2006/relationships/hyperlink" Target="https://www.mercadolivre.com.br/vendas/2000007713733954/detalhe" TargetMode="External"/><Relationship Id="rId1400" Type="http://schemas.openxmlformats.org/officeDocument/2006/relationships/hyperlink" Target="https://www.mercadolivre.com.br/vendas/2000007534620286/detalhe" TargetMode="External"/><Relationship Id="rId1845" Type="http://schemas.openxmlformats.org/officeDocument/2006/relationships/hyperlink" Target="https://www.mercadolivre.com.br/vendas/2000007676281904/detalhe" TargetMode="External"/><Relationship Id="rId1705" Type="http://schemas.openxmlformats.org/officeDocument/2006/relationships/hyperlink" Target="https://www.mercadolivre.com.br/vendas/2000007701280262/detalhe" TargetMode="External"/><Relationship Id="rId1912" Type="http://schemas.openxmlformats.org/officeDocument/2006/relationships/hyperlink" Target="https://www.mercadolivre.com.br/vendas/2000007666747332/detalhe" TargetMode="External"/><Relationship Id="rId286" Type="http://schemas.openxmlformats.org/officeDocument/2006/relationships/hyperlink" Target="https://www.mercadolivre.com.br/vendas/2000007676435988/detalhe" TargetMode="External"/><Relationship Id="rId493" Type="http://schemas.openxmlformats.org/officeDocument/2006/relationships/hyperlink" Target="https://www.mercadolivre.com.br/vendas/2000007646021066/detalhe" TargetMode="External"/><Relationship Id="rId2174" Type="http://schemas.openxmlformats.org/officeDocument/2006/relationships/hyperlink" Target="https://www.mercadolivre.com.br/vendas/2000007625930012/detalhe" TargetMode="External"/><Relationship Id="rId2381" Type="http://schemas.openxmlformats.org/officeDocument/2006/relationships/hyperlink" Target="https://www.mercadolivre.com.br/vendas/2000007600890422/detalhe" TargetMode="External"/><Relationship Id="rId3018" Type="http://schemas.openxmlformats.org/officeDocument/2006/relationships/hyperlink" Target="https://www.mercadolivre.com.br/vendas/2000007507820876/detalhe" TargetMode="External"/><Relationship Id="rId146" Type="http://schemas.openxmlformats.org/officeDocument/2006/relationships/hyperlink" Target="https://www.mercadolivre.com.br/vendas/2000007700967278/detalhe" TargetMode="External"/><Relationship Id="rId353" Type="http://schemas.openxmlformats.org/officeDocument/2006/relationships/hyperlink" Target="https://www.mercadolivre.com.br/vendas/2000005440020113/detalhe" TargetMode="External"/><Relationship Id="rId560" Type="http://schemas.openxmlformats.org/officeDocument/2006/relationships/hyperlink" Target="https://www.mercadolivre.com.br/vendas/2000007638747858/detalhe" TargetMode="External"/><Relationship Id="rId798" Type="http://schemas.openxmlformats.org/officeDocument/2006/relationships/hyperlink" Target="https://www.mercadolivre.com.br/vendas/2000007608960422/detalhe" TargetMode="External"/><Relationship Id="rId1190" Type="http://schemas.openxmlformats.org/officeDocument/2006/relationships/hyperlink" Target="https://www.mercadolivre.com.br/vendas/2000007559528644/detalhe" TargetMode="External"/><Relationship Id="rId2034" Type="http://schemas.openxmlformats.org/officeDocument/2006/relationships/hyperlink" Target="https://www.mercadolivre.com.br/vendas/2000007644806758/detalhe" TargetMode="External"/><Relationship Id="rId2241" Type="http://schemas.openxmlformats.org/officeDocument/2006/relationships/hyperlink" Target="https://www.mercadolivre.com.br/vendas/2000005415832361/detalhe" TargetMode="External"/><Relationship Id="rId2479" Type="http://schemas.openxmlformats.org/officeDocument/2006/relationships/hyperlink" Target="https://www.mercadolivre.com.br/vendas/2000007583156870/detalhe" TargetMode="External"/><Relationship Id="rId2686" Type="http://schemas.openxmlformats.org/officeDocument/2006/relationships/hyperlink" Target="https://www.mercadolivre.com.br/vendas/2000005383900421/detalhe" TargetMode="External"/><Relationship Id="rId2893" Type="http://schemas.openxmlformats.org/officeDocument/2006/relationships/hyperlink" Target="https://www.mercadolivre.com.br/vendas/2000007527030930/detalhe" TargetMode="External"/><Relationship Id="rId213" Type="http://schemas.openxmlformats.org/officeDocument/2006/relationships/hyperlink" Target="https://www.mercadolivre.com.br/vendas/2000005453660305/detalhe" TargetMode="External"/><Relationship Id="rId420" Type="http://schemas.openxmlformats.org/officeDocument/2006/relationships/hyperlink" Target="https://www.mercadolivre.com.br/vendas/2000005434663747/detalhe" TargetMode="External"/><Relationship Id="rId658" Type="http://schemas.openxmlformats.org/officeDocument/2006/relationships/hyperlink" Target="https://www.mercadolivre.com.br/vendas/2000005421560485/detalhe" TargetMode="External"/><Relationship Id="rId865" Type="http://schemas.openxmlformats.org/officeDocument/2006/relationships/hyperlink" Target="https://www.mercadolivre.com.br/vendas/2000005408364365/detalhe" TargetMode="External"/><Relationship Id="rId1050" Type="http://schemas.openxmlformats.org/officeDocument/2006/relationships/hyperlink" Target="https://www.mercadolivre.com.br/vendas/2000005395336299/detalhe" TargetMode="External"/><Relationship Id="rId1288" Type="http://schemas.openxmlformats.org/officeDocument/2006/relationships/hyperlink" Target="https://www.mercadolivre.com.br/vendas/2000005379256673/detalhe" TargetMode="External"/><Relationship Id="rId1495" Type="http://schemas.openxmlformats.org/officeDocument/2006/relationships/hyperlink" Target="https://www.mercadolivre.com.br/vendas/2000007520400296/detalhe" TargetMode="External"/><Relationship Id="rId2101" Type="http://schemas.openxmlformats.org/officeDocument/2006/relationships/hyperlink" Target="https://www.mercadolivre.com.br/vendas/2000007636163726/detalhe" TargetMode="External"/><Relationship Id="rId2339" Type="http://schemas.openxmlformats.org/officeDocument/2006/relationships/hyperlink" Target="https://www.mercadolivre.com.br/vendas/2000007604585672/detalhe" TargetMode="External"/><Relationship Id="rId2546" Type="http://schemas.openxmlformats.org/officeDocument/2006/relationships/hyperlink" Target="https://www.mercadolivre.com.br/vendas/2000007571879130/detalhe" TargetMode="External"/><Relationship Id="rId2753" Type="http://schemas.openxmlformats.org/officeDocument/2006/relationships/hyperlink" Target="https://www.mercadolivre.com.br/vendas/2000007547724504/detalhe" TargetMode="External"/><Relationship Id="rId2960" Type="http://schemas.openxmlformats.org/officeDocument/2006/relationships/hyperlink" Target="https://www.mercadolivre.com.br/vendas/2000007516084594/detalhe" TargetMode="External"/><Relationship Id="rId518" Type="http://schemas.openxmlformats.org/officeDocument/2006/relationships/hyperlink" Target="https://www.mercadolivre.com.br/vendas/2000007643235124/detalhe" TargetMode="External"/><Relationship Id="rId725" Type="http://schemas.openxmlformats.org/officeDocument/2006/relationships/hyperlink" Target="https://www.mercadolivre.com.br/vendas/2000007618396262/detalhe" TargetMode="External"/><Relationship Id="rId932" Type="http://schemas.openxmlformats.org/officeDocument/2006/relationships/hyperlink" Target="https://www.mercadolivre.com.br/vendas/2000007591389094/detalhe" TargetMode="External"/><Relationship Id="rId1148" Type="http://schemas.openxmlformats.org/officeDocument/2006/relationships/hyperlink" Target="https://www.mercadolivre.com.br/vendas/2000007564759406/detalhe" TargetMode="External"/><Relationship Id="rId1355" Type="http://schemas.openxmlformats.org/officeDocument/2006/relationships/hyperlink" Target="https://www.mercadolivre.com.br/vendas/2000005375463793/detalhe" TargetMode="External"/><Relationship Id="rId1562" Type="http://schemas.openxmlformats.org/officeDocument/2006/relationships/hyperlink" Target="https://www.mercadolivre.com.br/vendas/2000005361443373/detalhe" TargetMode="External"/><Relationship Id="rId2406" Type="http://schemas.openxmlformats.org/officeDocument/2006/relationships/hyperlink" Target="https://www.mercadolivre.com.br/vendas/2000005405383081/detalhe" TargetMode="External"/><Relationship Id="rId2613" Type="http://schemas.openxmlformats.org/officeDocument/2006/relationships/hyperlink" Target="https://www.mercadolivre.com.br/vendas/2000005387651217/detalhe" TargetMode="External"/><Relationship Id="rId1008" Type="http://schemas.openxmlformats.org/officeDocument/2006/relationships/hyperlink" Target="https://www.mercadolivre.com.br/vendas/2000007582241564/detalhe" TargetMode="External"/><Relationship Id="rId1215" Type="http://schemas.openxmlformats.org/officeDocument/2006/relationships/hyperlink" Target="https://www.mercadolivre.com.br/vendas/2000007555712062/detalhe" TargetMode="External"/><Relationship Id="rId1422" Type="http://schemas.openxmlformats.org/officeDocument/2006/relationships/hyperlink" Target="https://www.mercadolivre.com.br/vendas/2000007530478468/detalhe" TargetMode="External"/><Relationship Id="rId1867" Type="http://schemas.openxmlformats.org/officeDocument/2006/relationships/hyperlink" Target="https://www.mercadolivre.com.br/vendas/2000007673240790/detalhe" TargetMode="External"/><Relationship Id="rId2820" Type="http://schemas.openxmlformats.org/officeDocument/2006/relationships/hyperlink" Target="https://www.mercadolivre.com.br/vendas/2000005374773849/detalhe" TargetMode="External"/><Relationship Id="rId2918" Type="http://schemas.openxmlformats.org/officeDocument/2006/relationships/hyperlink" Target="https://www.mercadolivre.com.br/vendas/2000007523149010/detalhe" TargetMode="External"/><Relationship Id="rId61" Type="http://schemas.openxmlformats.org/officeDocument/2006/relationships/hyperlink" Target="https://www.mercadolivre.com.br/vendas/2000007713092374/detalhe" TargetMode="External"/><Relationship Id="rId1727" Type="http://schemas.openxmlformats.org/officeDocument/2006/relationships/hyperlink" Target="https://www.mercadolivre.com.br/vendas/2000005456749409/detalhe" TargetMode="External"/><Relationship Id="rId1934" Type="http://schemas.openxmlformats.org/officeDocument/2006/relationships/hyperlink" Target="https://www.mercadolivre.com.br/vendas/2000005437381351/detalhe" TargetMode="External"/><Relationship Id="rId19" Type="http://schemas.openxmlformats.org/officeDocument/2006/relationships/hyperlink" Target="https://www.mercadolivre.com.br/vendas/2000007716893880/detalhe" TargetMode="External"/><Relationship Id="rId2196" Type="http://schemas.openxmlformats.org/officeDocument/2006/relationships/hyperlink" Target="https://www.mercadolivre.com.br/vendas/2000005419290423/detalhe" TargetMode="External"/><Relationship Id="rId168" Type="http://schemas.openxmlformats.org/officeDocument/2006/relationships/hyperlink" Target="https://www.mercadolivre.com.br/vendas/2000007697333784/detalhe" TargetMode="External"/><Relationship Id="rId72" Type="http://schemas.openxmlformats.org/officeDocument/2006/relationships/hyperlink" Target="https://www.mercadolivre.com.br/vendas/2000007712471728/detalhe" TargetMode="External"/><Relationship Id="rId375" Type="http://schemas.openxmlformats.org/officeDocument/2006/relationships/hyperlink" Target="https://www.mercadolivre.com.br/vendas/2000007663298834/detalhe" TargetMode="External"/><Relationship Id="rId582" Type="http://schemas.openxmlformats.org/officeDocument/2006/relationships/hyperlink" Target="https://www.mercadolivre.com.br/vendas/2000007637425370/detalhe" TargetMode="External"/><Relationship Id="rId803" Type="http://schemas.openxmlformats.org/officeDocument/2006/relationships/hyperlink" Target="https://www.mercadolivre.com.br/vendas/2000007608601382/detalhe" TargetMode="External"/><Relationship Id="rId1226" Type="http://schemas.openxmlformats.org/officeDocument/2006/relationships/hyperlink" Target="https://www.mercadolivre.com.br/vendas/2000005383118933/detalhe" TargetMode="External"/><Relationship Id="rId1433" Type="http://schemas.openxmlformats.org/officeDocument/2006/relationships/hyperlink" Target="https://www.mercadolivre.com.br/vendas/2000005369605543/detalhe" TargetMode="External"/><Relationship Id="rId1640" Type="http://schemas.openxmlformats.org/officeDocument/2006/relationships/hyperlink" Target="https://www.mercadolivre.com.br/vendas/2000007713277276/detalhe" TargetMode="External"/><Relationship Id="rId1738" Type="http://schemas.openxmlformats.org/officeDocument/2006/relationships/hyperlink" Target="https://www.mercadolivre.com.br/vendas/2000005455603285/detalhe" TargetMode="External"/><Relationship Id="rId2056" Type="http://schemas.openxmlformats.org/officeDocument/2006/relationships/hyperlink" Target="https://www.mercadolivre.com.br/vendas/2000005428863547/detalhe" TargetMode="External"/><Relationship Id="rId2263" Type="http://schemas.openxmlformats.org/officeDocument/2006/relationships/hyperlink" Target="https://www.mercadolivre.com.br/vendas/2000007613350638/detalhe" TargetMode="External"/><Relationship Id="rId2470" Type="http://schemas.openxmlformats.org/officeDocument/2006/relationships/hyperlink" Target="https://www.mercadolivre.com.br/vendas/2000007584994642/detalhe" TargetMode="External"/><Relationship Id="rId3" Type="http://schemas.openxmlformats.org/officeDocument/2006/relationships/hyperlink" Target="https://www.mercadolivre.com.br/vendas/2000007719257764/detalhe" TargetMode="External"/><Relationship Id="rId235" Type="http://schemas.openxmlformats.org/officeDocument/2006/relationships/hyperlink" Target="https://www.mercadolivre.com.br/vendas/2000005451564907/detalhe" TargetMode="External"/><Relationship Id="rId442" Type="http://schemas.openxmlformats.org/officeDocument/2006/relationships/hyperlink" Target="https://www.mercadolivre.com.br/vendas/2000005433442951/detalhe" TargetMode="External"/><Relationship Id="rId887" Type="http://schemas.openxmlformats.org/officeDocument/2006/relationships/hyperlink" Target="https://www.mercadolivre.com.br/vendas/2000007598265386/detalhe" TargetMode="External"/><Relationship Id="rId1072" Type="http://schemas.openxmlformats.org/officeDocument/2006/relationships/hyperlink" Target="https://www.mercadolivre.com.br/vendas/2000007573909512/detalhe" TargetMode="External"/><Relationship Id="rId1500" Type="http://schemas.openxmlformats.org/officeDocument/2006/relationships/hyperlink" Target="https://www.mercadolivre.com.br/vendas/2000007519895188/detalhe" TargetMode="External"/><Relationship Id="rId1945" Type="http://schemas.openxmlformats.org/officeDocument/2006/relationships/hyperlink" Target="https://www.mercadolivre.com.br/vendas/2000007657015154/detalhe" TargetMode="External"/><Relationship Id="rId2123" Type="http://schemas.openxmlformats.org/officeDocument/2006/relationships/hyperlink" Target="https://www.mercadolivre.com.br/vendas/2000005424363687/detalhe" TargetMode="External"/><Relationship Id="rId2330" Type="http://schemas.openxmlformats.org/officeDocument/2006/relationships/hyperlink" Target="https://www.mercadolivre.com.br/vendas/2000007605740204/detalhe" TargetMode="External"/><Relationship Id="rId2568" Type="http://schemas.openxmlformats.org/officeDocument/2006/relationships/hyperlink" Target="https://www.mercadolivre.com.br/vendas/2000005390796979/detalhe" TargetMode="External"/><Relationship Id="rId2775" Type="http://schemas.openxmlformats.org/officeDocument/2006/relationships/hyperlink" Target="https://www.mercadolivre.com.br/vendas/2000007545084096/detalhe" TargetMode="External"/><Relationship Id="rId2982" Type="http://schemas.openxmlformats.org/officeDocument/2006/relationships/hyperlink" Target="https://www.mercadolivre.com.br/vendas/2000005361193049/detalhe" TargetMode="External"/><Relationship Id="rId302" Type="http://schemas.openxmlformats.org/officeDocument/2006/relationships/hyperlink" Target="https://www.mercadolivre.com.br/vendas/2000007673816834/detalhe" TargetMode="External"/><Relationship Id="rId747" Type="http://schemas.openxmlformats.org/officeDocument/2006/relationships/hyperlink" Target="https://www.mercadolivre.com.br/vendas/2000005401332599/detalhe" TargetMode="External"/><Relationship Id="rId954" Type="http://schemas.openxmlformats.org/officeDocument/2006/relationships/hyperlink" Target="https://www.mercadolivre.com.br/vendas/2000007588184118/detalhe" TargetMode="External"/><Relationship Id="rId1377" Type="http://schemas.openxmlformats.org/officeDocument/2006/relationships/hyperlink" Target="https://www.mercadolivre.com.br/vendas/2000007537359328/detalhe" TargetMode="External"/><Relationship Id="rId1584" Type="http://schemas.openxmlformats.org/officeDocument/2006/relationships/hyperlink" Target="https://www.mercadolivre.com.br/vendas/2000005360332989/detalhe" TargetMode="External"/><Relationship Id="rId1791" Type="http://schemas.openxmlformats.org/officeDocument/2006/relationships/hyperlink" Target="https://www.mercadolivre.com.br/vendas/2000005451250551/detalhe" TargetMode="External"/><Relationship Id="rId1805" Type="http://schemas.openxmlformats.org/officeDocument/2006/relationships/hyperlink" Target="https://www.mercadolivre.com.br/vendas/2000007683339298/detalhe" TargetMode="External"/><Relationship Id="rId2428" Type="http://schemas.openxmlformats.org/officeDocument/2006/relationships/hyperlink" Target="https://www.mercadolivre.com.br/vendas/2000005403402751/detalhe" TargetMode="External"/><Relationship Id="rId2635" Type="http://schemas.openxmlformats.org/officeDocument/2006/relationships/hyperlink" Target="https://www.mercadolivre.com.br/vendas/2000007559414186/detalhe" TargetMode="External"/><Relationship Id="rId2842" Type="http://schemas.openxmlformats.org/officeDocument/2006/relationships/hyperlink" Target="https://www.mercadolivre.com.br/vendas/2000005373603445/detalhe" TargetMode="External"/><Relationship Id="rId3020" Type="http://schemas.openxmlformats.org/officeDocument/2006/relationships/hyperlink" Target="https://www.mercadolivre.com.br/vendas/2000007498098810/detalhe" TargetMode="External"/><Relationship Id="rId83" Type="http://schemas.openxmlformats.org/officeDocument/2006/relationships/hyperlink" Target="https://www.mercadolivre.com.br/vendas/2000007710887650/detalhe" TargetMode="External"/><Relationship Id="rId179" Type="http://schemas.openxmlformats.org/officeDocument/2006/relationships/hyperlink" Target="https://www.mercadolivre.com.br/vendas/2000005455337645/detalhe" TargetMode="External"/><Relationship Id="rId386" Type="http://schemas.openxmlformats.org/officeDocument/2006/relationships/hyperlink" Target="https://www.mercadolivre.com.br/vendas/2000007657029358/detalhe" TargetMode="External"/><Relationship Id="rId593" Type="http://schemas.openxmlformats.org/officeDocument/2006/relationships/hyperlink" Target="https://www.mercadolivre.com.br/vendas/2000007636059168/detalhe" TargetMode="External"/><Relationship Id="rId607" Type="http://schemas.openxmlformats.org/officeDocument/2006/relationships/hyperlink" Target="https://www.mercadolivre.com.br/vendas/2000007634822542/detalhe" TargetMode="External"/><Relationship Id="rId814" Type="http://schemas.openxmlformats.org/officeDocument/2006/relationships/hyperlink" Target="https://www.mercadolivre.com.br/vendas/2000007607888654/detalhe" TargetMode="External"/><Relationship Id="rId1237" Type="http://schemas.openxmlformats.org/officeDocument/2006/relationships/hyperlink" Target="https://www.mercadolivre.com.br/vendas/2000005368831313/detalhe" TargetMode="External"/><Relationship Id="rId1444" Type="http://schemas.openxmlformats.org/officeDocument/2006/relationships/hyperlink" Target="https://www.mercadolivre.com.br/vendas/2000007526921400/detalhe" TargetMode="External"/><Relationship Id="rId1651" Type="http://schemas.openxmlformats.org/officeDocument/2006/relationships/hyperlink" Target="https://www.mercadolivre.com.br/vendas/2000007710773436/detalhe" TargetMode="External"/><Relationship Id="rId1889" Type="http://schemas.openxmlformats.org/officeDocument/2006/relationships/hyperlink" Target="https://www.mercadolivre.com.br/vendas/2000007669395186/detalhe" TargetMode="External"/><Relationship Id="rId2067" Type="http://schemas.openxmlformats.org/officeDocument/2006/relationships/hyperlink" Target="https://www.mercadolivre.com.br/vendas/2000007640297694/detalhe" TargetMode="External"/><Relationship Id="rId2274" Type="http://schemas.openxmlformats.org/officeDocument/2006/relationships/hyperlink" Target="https://www.mercadolivre.com.br/vendas/2000005413638027/detalhe" TargetMode="External"/><Relationship Id="rId2481" Type="http://schemas.openxmlformats.org/officeDocument/2006/relationships/hyperlink" Target="https://www.mercadolivre.com.br/vendas/2000007582878624/detalhe" TargetMode="External"/><Relationship Id="rId2702" Type="http://schemas.openxmlformats.org/officeDocument/2006/relationships/hyperlink" Target="https://www.mercadolivre.com.br/vendas/2000007553007554/detalhe" TargetMode="External"/><Relationship Id="rId246" Type="http://schemas.openxmlformats.org/officeDocument/2006/relationships/hyperlink" Target="https://www.mercadolivre.com.br/vendas/2000005449870875/detalhe" TargetMode="External"/><Relationship Id="rId453" Type="http://schemas.openxmlformats.org/officeDocument/2006/relationships/hyperlink" Target="https://www.mercadolivre.com.br/vendas/2000005432669371/detalhe" TargetMode="External"/><Relationship Id="rId660" Type="http://schemas.openxmlformats.org/officeDocument/2006/relationships/hyperlink" Target="https://www.mercadolivre.com.br/vendas/2000005421267889/detalhe" TargetMode="External"/><Relationship Id="rId898" Type="http://schemas.openxmlformats.org/officeDocument/2006/relationships/hyperlink" Target="https://www.mercadolivre.com.br/vendas/2000007596215970/detalhe" TargetMode="External"/><Relationship Id="rId1083" Type="http://schemas.openxmlformats.org/officeDocument/2006/relationships/hyperlink" Target="https://www.mercadolivre.com.br/vendas/2000007572957542/detalhe" TargetMode="External"/><Relationship Id="rId1290" Type="http://schemas.openxmlformats.org/officeDocument/2006/relationships/hyperlink" Target="https://www.mercadolivre.com.br/vendas/2000007546450848/detalhe" TargetMode="External"/><Relationship Id="rId1304" Type="http://schemas.openxmlformats.org/officeDocument/2006/relationships/hyperlink" Target="https://www.mercadolivre.com.br/vendas/2000005378833051/detalhe" TargetMode="External"/><Relationship Id="rId1511" Type="http://schemas.openxmlformats.org/officeDocument/2006/relationships/hyperlink" Target="https://www.mercadolivre.com.br/vendas/2000005364880741/detalhe" TargetMode="External"/><Relationship Id="rId1749" Type="http://schemas.openxmlformats.org/officeDocument/2006/relationships/hyperlink" Target="https://www.mercadolivre.com.br/vendas/2000005454617569/detalhe" TargetMode="External"/><Relationship Id="rId1956" Type="http://schemas.openxmlformats.org/officeDocument/2006/relationships/hyperlink" Target="https://www.mercadolivre.com.br/vendas/2000007655973596/detalhe" TargetMode="External"/><Relationship Id="rId2134" Type="http://schemas.openxmlformats.org/officeDocument/2006/relationships/hyperlink" Target="https://www.mercadolivre.com.br/vendas/2000007631736860/detalhe" TargetMode="External"/><Relationship Id="rId2341" Type="http://schemas.openxmlformats.org/officeDocument/2006/relationships/hyperlink" Target="https://www.mercadolivre.com.br/vendas/2000007604496130/detalhe" TargetMode="External"/><Relationship Id="rId2579" Type="http://schemas.openxmlformats.org/officeDocument/2006/relationships/hyperlink" Target="https://www.mercadolivre.com.br/vendas/2000007567553612/detalhe" TargetMode="External"/><Relationship Id="rId2786" Type="http://schemas.openxmlformats.org/officeDocument/2006/relationships/hyperlink" Target="https://www.mercadolivre.com.br/vendas/2000007544278294/detalhe" TargetMode="External"/><Relationship Id="rId2993" Type="http://schemas.openxmlformats.org/officeDocument/2006/relationships/hyperlink" Target="https://www.mercadolivre.com.br/vendas/2000005360546679/detalhe" TargetMode="External"/><Relationship Id="rId106" Type="http://schemas.openxmlformats.org/officeDocument/2006/relationships/hyperlink" Target="https://www.mercadolivre.com.br/vendas/2000007708372794/detalhe" TargetMode="External"/><Relationship Id="rId313" Type="http://schemas.openxmlformats.org/officeDocument/2006/relationships/hyperlink" Target="https://www.mercadolivre.com.br/vendas/2000007671487760/detalhe" TargetMode="External"/><Relationship Id="rId758" Type="http://schemas.openxmlformats.org/officeDocument/2006/relationships/hyperlink" Target="https://www.mercadolivre.com.br/vendas/2000007613844444/detalhe" TargetMode="External"/><Relationship Id="rId965" Type="http://schemas.openxmlformats.org/officeDocument/2006/relationships/hyperlink" Target="https://www.mercadolivre.com.br/vendas/2000005399998859/detalhe" TargetMode="External"/><Relationship Id="rId1150" Type="http://schemas.openxmlformats.org/officeDocument/2006/relationships/hyperlink" Target="https://www.mercadolivre.com.br/vendas/2000005388602183/detalhe" TargetMode="External"/><Relationship Id="rId1388" Type="http://schemas.openxmlformats.org/officeDocument/2006/relationships/hyperlink" Target="https://www.mercadolivre.com.br/vendas/2000007536128088/detalhe" TargetMode="External"/><Relationship Id="rId1595" Type="http://schemas.openxmlformats.org/officeDocument/2006/relationships/hyperlink" Target="https://www.mercadolivre.com.br/vendas/2000007508699414/detalhe" TargetMode="External"/><Relationship Id="rId1609" Type="http://schemas.openxmlformats.org/officeDocument/2006/relationships/hyperlink" Target="https://www.mercadolivre.com.br/vendas/2000007501421542/detalhe" TargetMode="External"/><Relationship Id="rId1816" Type="http://schemas.openxmlformats.org/officeDocument/2006/relationships/hyperlink" Target="https://www.mercadolivre.com.br/vendas/2000005448544533/detalhe" TargetMode="External"/><Relationship Id="rId2439" Type="http://schemas.openxmlformats.org/officeDocument/2006/relationships/hyperlink" Target="https://www.mercadolivre.com.br/vendas/2000005402385885/detalhe" TargetMode="External"/><Relationship Id="rId2646" Type="http://schemas.openxmlformats.org/officeDocument/2006/relationships/hyperlink" Target="https://www.mercadolivre.com.br/vendas/2000007558580306/detalhe" TargetMode="External"/><Relationship Id="rId2853" Type="http://schemas.openxmlformats.org/officeDocument/2006/relationships/hyperlink" Target="https://www.mercadolivre.com.br/vendas/2000007532864614/detalhe" TargetMode="External"/><Relationship Id="rId10" Type="http://schemas.openxmlformats.org/officeDocument/2006/relationships/hyperlink" Target="https://www.mercadolivre.com.br/vendas/2000005467599209/detalhe" TargetMode="External"/><Relationship Id="rId94" Type="http://schemas.openxmlformats.org/officeDocument/2006/relationships/hyperlink" Target="https://www.mercadolivre.com.br/vendas/2000005463237609/detalhe" TargetMode="External"/><Relationship Id="rId397" Type="http://schemas.openxmlformats.org/officeDocument/2006/relationships/hyperlink" Target="https://www.mercadolivre.com.br/vendas/2000007655742002/detalhe" TargetMode="External"/><Relationship Id="rId520" Type="http://schemas.openxmlformats.org/officeDocument/2006/relationships/hyperlink" Target="https://www.mercadolivre.com.br/vendas/2000007642914562/detalhe" TargetMode="External"/><Relationship Id="rId618" Type="http://schemas.openxmlformats.org/officeDocument/2006/relationships/hyperlink" Target="https://www.mercadolivre.com.br/vendas/2000007633208678/detalhe" TargetMode="External"/><Relationship Id="rId825" Type="http://schemas.openxmlformats.org/officeDocument/2006/relationships/hyperlink" Target="https://www.mercadolivre.com.br/vendas/2000005410715757/detalhe" TargetMode="External"/><Relationship Id="rId1248" Type="http://schemas.openxmlformats.org/officeDocument/2006/relationships/hyperlink" Target="https://www.mercadolivre.com.br/vendas/2000007550927570/detalhe" TargetMode="External"/><Relationship Id="rId1455" Type="http://schemas.openxmlformats.org/officeDocument/2006/relationships/hyperlink" Target="https://www.mercadolivre.com.br/vendas/2000005368539083/detalhe" TargetMode="External"/><Relationship Id="rId1662" Type="http://schemas.openxmlformats.org/officeDocument/2006/relationships/hyperlink" Target="https://www.mercadolivre.com.br/vendas/2000007709295700/detalhe" TargetMode="External"/><Relationship Id="rId2078" Type="http://schemas.openxmlformats.org/officeDocument/2006/relationships/hyperlink" Target="https://www.mercadolivre.com.br/vendas/2000007639179602/detalhe" TargetMode="External"/><Relationship Id="rId2201" Type="http://schemas.openxmlformats.org/officeDocument/2006/relationships/hyperlink" Target="https://www.mercadolivre.com.br/vendas/2000005418718583/detalhe" TargetMode="External"/><Relationship Id="rId2285" Type="http://schemas.openxmlformats.org/officeDocument/2006/relationships/hyperlink" Target="https://www.mercadolivre.com.br/vendas/2000007609785864/detalhe" TargetMode="External"/><Relationship Id="rId2492" Type="http://schemas.openxmlformats.org/officeDocument/2006/relationships/hyperlink" Target="https://www.mercadolivre.com.br/vendas/2000007581374178/detalhe" TargetMode="External"/><Relationship Id="rId2506" Type="http://schemas.openxmlformats.org/officeDocument/2006/relationships/hyperlink" Target="https://www.mercadolivre.com.br/vendas/2000007578280938/detalhe" TargetMode="External"/><Relationship Id="rId257" Type="http://schemas.openxmlformats.org/officeDocument/2006/relationships/hyperlink" Target="https://www.mercadolivre.com.br/vendas/2000007681974800/detalhe" TargetMode="External"/><Relationship Id="rId464" Type="http://schemas.openxmlformats.org/officeDocument/2006/relationships/hyperlink" Target="https://www.mercadolivre.com.br/vendas/2000005432407791/detalhe" TargetMode="External"/><Relationship Id="rId1010" Type="http://schemas.openxmlformats.org/officeDocument/2006/relationships/hyperlink" Target="https://www.mercadolivre.com.br/vendas/2000005397811931/detalhe" TargetMode="External"/><Relationship Id="rId1094" Type="http://schemas.openxmlformats.org/officeDocument/2006/relationships/hyperlink" Target="https://www.mercadolivre.com.br/vendas/2000005392403477/detalhe" TargetMode="External"/><Relationship Id="rId1108" Type="http://schemas.openxmlformats.org/officeDocument/2006/relationships/hyperlink" Target="https://www.mercadolivre.com.br/vendas/2000007569996580/detalhe" TargetMode="External"/><Relationship Id="rId1315" Type="http://schemas.openxmlformats.org/officeDocument/2006/relationships/hyperlink" Target="https://www.mercadolivre.com.br/vendas/2000007544471062/detalhe" TargetMode="External"/><Relationship Id="rId1967" Type="http://schemas.openxmlformats.org/officeDocument/2006/relationships/hyperlink" Target="https://www.mercadolivre.com.br/vendas/2000007654578098/detalhe" TargetMode="External"/><Relationship Id="rId2145" Type="http://schemas.openxmlformats.org/officeDocument/2006/relationships/hyperlink" Target="https://www.mercadolivre.com.br/vendas/2000005422849239/detalhe" TargetMode="External"/><Relationship Id="rId2713" Type="http://schemas.openxmlformats.org/officeDocument/2006/relationships/hyperlink" Target="https://www.mercadolivre.com.br/vendas/2000007551368102/detalhe" TargetMode="External"/><Relationship Id="rId2797" Type="http://schemas.openxmlformats.org/officeDocument/2006/relationships/hyperlink" Target="https://www.mercadolivre.com.br/vendas/2000007541269602/detalhe" TargetMode="External"/><Relationship Id="rId2920" Type="http://schemas.openxmlformats.org/officeDocument/2006/relationships/hyperlink" Target="https://www.mercadolivre.com.br/vendas/2000007522629458/detalhe" TargetMode="External"/><Relationship Id="rId117" Type="http://schemas.openxmlformats.org/officeDocument/2006/relationships/hyperlink" Target="https://www.mercadolivre.com.br/vendas/2000007706561622/detalhe" TargetMode="External"/><Relationship Id="rId671" Type="http://schemas.openxmlformats.org/officeDocument/2006/relationships/hyperlink" Target="https://www.mercadolivre.com.br/vendas/2000007625474912/detalhe" TargetMode="External"/><Relationship Id="rId769" Type="http://schemas.openxmlformats.org/officeDocument/2006/relationships/hyperlink" Target="https://www.mercadolivre.com.br/vendas/2000005413676387/detalhe" TargetMode="External"/><Relationship Id="rId976" Type="http://schemas.openxmlformats.org/officeDocument/2006/relationships/hyperlink" Target="https://www.mercadolivre.com.br/vendas/2000007585352020/detalhe" TargetMode="External"/><Relationship Id="rId1399" Type="http://schemas.openxmlformats.org/officeDocument/2006/relationships/hyperlink" Target="https://www.mercadolivre.com.br/vendas/2000007534852176/detalhe" TargetMode="External"/><Relationship Id="rId2352" Type="http://schemas.openxmlformats.org/officeDocument/2006/relationships/hyperlink" Target="https://www.mercadolivre.com.br/vendas/2000007603786584/detalhe" TargetMode="External"/><Relationship Id="rId2657" Type="http://schemas.openxmlformats.org/officeDocument/2006/relationships/hyperlink" Target="https://www.mercadolivre.com.br/vendas/2000005385259699/detalhe" TargetMode="External"/><Relationship Id="rId324" Type="http://schemas.openxmlformats.org/officeDocument/2006/relationships/hyperlink" Target="https://www.mercadolivre.com.br/vendas/2000005442178807/detalhe" TargetMode="External"/><Relationship Id="rId531" Type="http://schemas.openxmlformats.org/officeDocument/2006/relationships/hyperlink" Target="https://www.mercadolivre.com.br/vendas/2000005428617501/detalhe" TargetMode="External"/><Relationship Id="rId629" Type="http://schemas.openxmlformats.org/officeDocument/2006/relationships/hyperlink" Target="https://www.mercadolivre.com.br/vendas/2000007631826718/detalhe" TargetMode="External"/><Relationship Id="rId1161" Type="http://schemas.openxmlformats.org/officeDocument/2006/relationships/hyperlink" Target="https://www.mercadolivre.com.br/vendas/2000005387847603/detalhe" TargetMode="External"/><Relationship Id="rId1259" Type="http://schemas.openxmlformats.org/officeDocument/2006/relationships/hyperlink" Target="https://www.mercadolivre.com.br/vendas/2000007549844734/detalhe" TargetMode="External"/><Relationship Id="rId1466" Type="http://schemas.openxmlformats.org/officeDocument/2006/relationships/hyperlink" Target="https://www.mercadolivre.com.br/vendas/2000005367653883/detalhe" TargetMode="External"/><Relationship Id="rId2005" Type="http://schemas.openxmlformats.org/officeDocument/2006/relationships/hyperlink" Target="https://www.mercadolivre.com.br/vendas/2000007648149466/detalhe" TargetMode="External"/><Relationship Id="rId2212" Type="http://schemas.openxmlformats.org/officeDocument/2006/relationships/hyperlink" Target="https://www.mercadolivre.com.br/vendas/2000007619341860/detalhe" TargetMode="External"/><Relationship Id="rId2864" Type="http://schemas.openxmlformats.org/officeDocument/2006/relationships/hyperlink" Target="https://www.mercadolivre.com.br/vendas/2000005371579971/detalhe" TargetMode="External"/><Relationship Id="rId836" Type="http://schemas.openxmlformats.org/officeDocument/2006/relationships/hyperlink" Target="https://www.mercadolivre.com.br/vendas/2000005409814297/detalhe" TargetMode="External"/><Relationship Id="rId1021" Type="http://schemas.openxmlformats.org/officeDocument/2006/relationships/hyperlink" Target="https://www.mercadolivre.com.br/vendas/2000007580963154/detalhe" TargetMode="External"/><Relationship Id="rId1119" Type="http://schemas.openxmlformats.org/officeDocument/2006/relationships/hyperlink" Target="https://www.mercadolivre.com.br/vendas/2000007567780264/detalhe" TargetMode="External"/><Relationship Id="rId1673" Type="http://schemas.openxmlformats.org/officeDocument/2006/relationships/hyperlink" Target="https://www.mercadolivre.com.br/vendas/2000005462136217/detalhe" TargetMode="External"/><Relationship Id="rId1880" Type="http://schemas.openxmlformats.org/officeDocument/2006/relationships/hyperlink" Target="https://www.mercadolivre.com.br/vendas/2000007671075998/detalhe" TargetMode="External"/><Relationship Id="rId1978" Type="http://schemas.openxmlformats.org/officeDocument/2006/relationships/hyperlink" Target="https://www.mercadolivre.com.br/vendas/2000005434666895/detalhe" TargetMode="External"/><Relationship Id="rId2517" Type="http://schemas.openxmlformats.org/officeDocument/2006/relationships/hyperlink" Target="https://www.mercadolivre.com.br/vendas/2000007577154696/detalhe" TargetMode="External"/><Relationship Id="rId2724" Type="http://schemas.openxmlformats.org/officeDocument/2006/relationships/hyperlink" Target="https://www.mercadolivre.com.br/vendas/2000007550358244/detalhe" TargetMode="External"/><Relationship Id="rId2931" Type="http://schemas.openxmlformats.org/officeDocument/2006/relationships/hyperlink" Target="https://www.mercadolivre.com.br/vendas/2000007520342996/detalhe" TargetMode="External"/><Relationship Id="rId903" Type="http://schemas.openxmlformats.org/officeDocument/2006/relationships/hyperlink" Target="https://www.mercadolivre.com.br/vendas/2000005405053849/detalhe" TargetMode="External"/><Relationship Id="rId1326" Type="http://schemas.openxmlformats.org/officeDocument/2006/relationships/hyperlink" Target="https://www.mercadolivre.com.br/vendas/2000007543056082/detalhe" TargetMode="External"/><Relationship Id="rId1533" Type="http://schemas.openxmlformats.org/officeDocument/2006/relationships/hyperlink" Target="https://www.mercadolivre.com.br/vendas/2000005363712655/detalhe" TargetMode="External"/><Relationship Id="rId1740" Type="http://schemas.openxmlformats.org/officeDocument/2006/relationships/hyperlink" Target="https://www.mercadolivre.com.br/vendas/2000007694501950/detalhe" TargetMode="External"/><Relationship Id="rId32" Type="http://schemas.openxmlformats.org/officeDocument/2006/relationships/hyperlink" Target="https://www.mercadolivre.com.br/vendas/2000007715708894/detalhe" TargetMode="External"/><Relationship Id="rId1600" Type="http://schemas.openxmlformats.org/officeDocument/2006/relationships/hyperlink" Target="https://www.mercadolivre.com.br/vendas/2000007508201554/detalhe" TargetMode="External"/><Relationship Id="rId1838" Type="http://schemas.openxmlformats.org/officeDocument/2006/relationships/hyperlink" Target="https://www.mercadolivre.com.br/vendas/2000007677946200/detalhe" TargetMode="External"/><Relationship Id="rId181" Type="http://schemas.openxmlformats.org/officeDocument/2006/relationships/hyperlink" Target="https://www.mercadolivre.com.br/vendas/2000007694482026/detalhe" TargetMode="External"/><Relationship Id="rId1905" Type="http://schemas.openxmlformats.org/officeDocument/2006/relationships/hyperlink" Target="https://www.mercadolivre.com.br/vendas/2000007667808276/detalhe" TargetMode="External"/><Relationship Id="rId279" Type="http://schemas.openxmlformats.org/officeDocument/2006/relationships/hyperlink" Target="https://www.mercadolivre.com.br/vendas/2000005446729247/detalhe" TargetMode="External"/><Relationship Id="rId486" Type="http://schemas.openxmlformats.org/officeDocument/2006/relationships/hyperlink" Target="https://www.mercadolivre.com.br/vendas/2000007646859668/detalhe" TargetMode="External"/><Relationship Id="rId693" Type="http://schemas.openxmlformats.org/officeDocument/2006/relationships/hyperlink" Target="https://www.mercadolivre.com.br/vendas/2000007623298716/detalhe" TargetMode="External"/><Relationship Id="rId2167" Type="http://schemas.openxmlformats.org/officeDocument/2006/relationships/hyperlink" Target="https://www.mercadolivre.com.br/vendas/2000005421051439/detalhe" TargetMode="External"/><Relationship Id="rId2374" Type="http://schemas.openxmlformats.org/officeDocument/2006/relationships/hyperlink" Target="https://www.mercadolivre.com.br/vendas/2000007601569488/detalhe" TargetMode="External"/><Relationship Id="rId2581" Type="http://schemas.openxmlformats.org/officeDocument/2006/relationships/hyperlink" Target="https://www.mercadolivre.com.br/vendas/2000005390123613/detalhe" TargetMode="External"/><Relationship Id="rId139" Type="http://schemas.openxmlformats.org/officeDocument/2006/relationships/hyperlink" Target="https://www.mercadolivre.com.br/vendas/2000007702055010/detalhe" TargetMode="External"/><Relationship Id="rId346" Type="http://schemas.openxmlformats.org/officeDocument/2006/relationships/hyperlink" Target="https://www.mercadolivre.com.br/vendas/2000007666081394/detalhe" TargetMode="External"/><Relationship Id="rId553" Type="http://schemas.openxmlformats.org/officeDocument/2006/relationships/hyperlink" Target="https://www.mercadolivre.com.br/vendas/2000005427559449/detalhe" TargetMode="External"/><Relationship Id="rId760" Type="http://schemas.openxmlformats.org/officeDocument/2006/relationships/hyperlink" Target="https://www.mercadolivre.com.br/vendas/2000007613584662/detalhe" TargetMode="External"/><Relationship Id="rId998" Type="http://schemas.openxmlformats.org/officeDocument/2006/relationships/hyperlink" Target="https://www.mercadolivre.com.br/vendas/2000007583043244/detalhe" TargetMode="External"/><Relationship Id="rId1183" Type="http://schemas.openxmlformats.org/officeDocument/2006/relationships/hyperlink" Target="https://www.mercadolivre.com.br/vendas/2000007560090526/detalhe" TargetMode="External"/><Relationship Id="rId1390" Type="http://schemas.openxmlformats.org/officeDocument/2006/relationships/hyperlink" Target="https://www.mercadolivre.com.br/vendas/2000005373953251/detalhe" TargetMode="External"/><Relationship Id="rId2027" Type="http://schemas.openxmlformats.org/officeDocument/2006/relationships/hyperlink" Target="https://www.mercadolivre.com.br/vendas/2000007645830946/detalhe" TargetMode="External"/><Relationship Id="rId2234" Type="http://schemas.openxmlformats.org/officeDocument/2006/relationships/hyperlink" Target="https://www.mercadolivre.com.br/vendas/2000005416134863/detalhe" TargetMode="External"/><Relationship Id="rId2441" Type="http://schemas.openxmlformats.org/officeDocument/2006/relationships/hyperlink" Target="https://www.mercadolivre.com.br/vendas/2000007590457980/detalhe" TargetMode="External"/><Relationship Id="rId2679" Type="http://schemas.openxmlformats.org/officeDocument/2006/relationships/hyperlink" Target="https://www.mercadolivre.com.br/vendas/2000007556443210/detalhe" TargetMode="External"/><Relationship Id="rId2886" Type="http://schemas.openxmlformats.org/officeDocument/2006/relationships/hyperlink" Target="https://www.mercadolivre.com.br/vendas/2000005369782595/detalhe" TargetMode="External"/><Relationship Id="rId206" Type="http://schemas.openxmlformats.org/officeDocument/2006/relationships/hyperlink" Target="https://www.mercadolivre.com.br/vendas/2000007691919048/detalhe" TargetMode="External"/><Relationship Id="rId413" Type="http://schemas.openxmlformats.org/officeDocument/2006/relationships/hyperlink" Target="https://www.mercadolivre.com.br/vendas/2000007653785836/detalhe" TargetMode="External"/><Relationship Id="rId858" Type="http://schemas.openxmlformats.org/officeDocument/2006/relationships/hyperlink" Target="https://www.mercadolivre.com.br/vendas/2000005408963811/detalhe" TargetMode="External"/><Relationship Id="rId1043" Type="http://schemas.openxmlformats.org/officeDocument/2006/relationships/hyperlink" Target="https://www.mercadolivre.com.br/vendas/2000007578151224/detalhe" TargetMode="External"/><Relationship Id="rId1488" Type="http://schemas.openxmlformats.org/officeDocument/2006/relationships/hyperlink" Target="https://www.mercadolivre.com.br/vendas/2000005366087241/detalhe" TargetMode="External"/><Relationship Id="rId1695" Type="http://schemas.openxmlformats.org/officeDocument/2006/relationships/hyperlink" Target="https://www.mercadolivre.com.br/vendas/2000007703508906/detalhe" TargetMode="External"/><Relationship Id="rId2539" Type="http://schemas.openxmlformats.org/officeDocument/2006/relationships/hyperlink" Target="https://www.mercadolivre.com.br/vendas/2000007573626578/detalhe" TargetMode="External"/><Relationship Id="rId2746" Type="http://schemas.openxmlformats.org/officeDocument/2006/relationships/hyperlink" Target="https://www.mercadolivre.com.br/vendas/2000007548211760/detalhe" TargetMode="External"/><Relationship Id="rId2953" Type="http://schemas.openxmlformats.org/officeDocument/2006/relationships/hyperlink" Target="https://www.mercadolivre.com.br/vendas/2000007517313680/detalhe" TargetMode="External"/><Relationship Id="rId620" Type="http://schemas.openxmlformats.org/officeDocument/2006/relationships/hyperlink" Target="https://www.mercadolivre.com.br/vendas/2000005424444905/detalhe" TargetMode="External"/><Relationship Id="rId718" Type="http://schemas.openxmlformats.org/officeDocument/2006/relationships/hyperlink" Target="https://www.mercadolivre.com.br/vendas/2000005417266121/detalhe" TargetMode="External"/><Relationship Id="rId925" Type="http://schemas.openxmlformats.org/officeDocument/2006/relationships/hyperlink" Target="https://www.mercadolivre.com.br/vendas/2000007592218496/detalhe" TargetMode="External"/><Relationship Id="rId1250" Type="http://schemas.openxmlformats.org/officeDocument/2006/relationships/hyperlink" Target="https://www.mercadolivre.com.br/vendas/2000007550869508/detalhe" TargetMode="External"/><Relationship Id="rId1348" Type="http://schemas.openxmlformats.org/officeDocument/2006/relationships/hyperlink" Target="https://www.mercadolivre.com.br/vendas/2000007538640726/detalhe" TargetMode="External"/><Relationship Id="rId1555" Type="http://schemas.openxmlformats.org/officeDocument/2006/relationships/hyperlink" Target="https://www.mercadolivre.com.br/vendas/2000007512663282/detalhe" TargetMode="External"/><Relationship Id="rId1762" Type="http://schemas.openxmlformats.org/officeDocument/2006/relationships/hyperlink" Target="https://www.mercadolivre.com.br/vendas/2000005453633679/detalhe" TargetMode="External"/><Relationship Id="rId2301" Type="http://schemas.openxmlformats.org/officeDocument/2006/relationships/hyperlink" Target="https://www.mercadolivre.com.br/vendas/2000005411825823/detalhe" TargetMode="External"/><Relationship Id="rId2606" Type="http://schemas.openxmlformats.org/officeDocument/2006/relationships/hyperlink" Target="https://www.mercadolivre.com.br/vendas/2000005388189641/detalhe" TargetMode="External"/><Relationship Id="rId1110" Type="http://schemas.openxmlformats.org/officeDocument/2006/relationships/hyperlink" Target="https://www.mercadolivre.com.br/vendas/2000005390731539/detalhe" TargetMode="External"/><Relationship Id="rId1208" Type="http://schemas.openxmlformats.org/officeDocument/2006/relationships/hyperlink" Target="https://www.mercadolivre.com.br/vendas/2000007556532478/detalhe" TargetMode="External"/><Relationship Id="rId1415" Type="http://schemas.openxmlformats.org/officeDocument/2006/relationships/hyperlink" Target="https://www.mercadolivre.com.br/vendas/2000005371961265/detalhe" TargetMode="External"/><Relationship Id="rId2813" Type="http://schemas.openxmlformats.org/officeDocument/2006/relationships/hyperlink" Target="https://www.mercadolivre.com.br/vendas/2000007539254460/detalhe" TargetMode="External"/><Relationship Id="rId54" Type="http://schemas.openxmlformats.org/officeDocument/2006/relationships/hyperlink" Target="https://www.mercadolivre.com.br/vendas/2000005465355961/detalhe" TargetMode="External"/><Relationship Id="rId1622" Type="http://schemas.openxmlformats.org/officeDocument/2006/relationships/hyperlink" Target="https://www.mercadolivre.com.br/vendas/2000007716932776/detalhe" TargetMode="External"/><Relationship Id="rId1927" Type="http://schemas.openxmlformats.org/officeDocument/2006/relationships/hyperlink" Target="https://www.mercadolivre.com.br/vendas/2000007664009362/detalhe" TargetMode="External"/><Relationship Id="rId2091" Type="http://schemas.openxmlformats.org/officeDocument/2006/relationships/hyperlink" Target="https://www.mercadolivre.com.br/vendas/2000007637900074/detalhe" TargetMode="External"/><Relationship Id="rId2189" Type="http://schemas.openxmlformats.org/officeDocument/2006/relationships/hyperlink" Target="https://www.mercadolivre.com.br/vendas/2000007623925908/detalhe" TargetMode="External"/><Relationship Id="rId270" Type="http://schemas.openxmlformats.org/officeDocument/2006/relationships/hyperlink" Target="https://www.mercadolivre.com.br/vendas/2000007679850090/detalhe" TargetMode="External"/><Relationship Id="rId2396" Type="http://schemas.openxmlformats.org/officeDocument/2006/relationships/hyperlink" Target="https://www.mercadolivre.com.br/vendas/2000007597487858/detalhe" TargetMode="External"/><Relationship Id="rId3002" Type="http://schemas.openxmlformats.org/officeDocument/2006/relationships/hyperlink" Target="https://www.mercadolivre.com.br/vendas/2000005359991409/detalhe" TargetMode="External"/><Relationship Id="rId130" Type="http://schemas.openxmlformats.org/officeDocument/2006/relationships/hyperlink" Target="https://www.mercadolivre.com.br/vendas/2000007704388252/detalhe" TargetMode="External"/><Relationship Id="rId368" Type="http://schemas.openxmlformats.org/officeDocument/2006/relationships/hyperlink" Target="https://www.mercadolivre.com.br/vendas/2000007663781620/detalhe" TargetMode="External"/><Relationship Id="rId575" Type="http://schemas.openxmlformats.org/officeDocument/2006/relationships/hyperlink" Target="https://www.mercadolivre.com.br/vendas/2000007637933420/detalhe" TargetMode="External"/><Relationship Id="rId782" Type="http://schemas.openxmlformats.org/officeDocument/2006/relationships/hyperlink" Target="https://www.mercadolivre.com.br/vendas/2000007611413808/detalhe" TargetMode="External"/><Relationship Id="rId2049" Type="http://schemas.openxmlformats.org/officeDocument/2006/relationships/hyperlink" Target="https://www.mercadolivre.com.br/vendas/2000005429620677/detalhe" TargetMode="External"/><Relationship Id="rId2256" Type="http://schemas.openxmlformats.org/officeDocument/2006/relationships/hyperlink" Target="https://www.mercadolivre.com.br/vendas/2000005414667377/detalhe" TargetMode="External"/><Relationship Id="rId2463" Type="http://schemas.openxmlformats.org/officeDocument/2006/relationships/hyperlink" Target="https://www.mercadolivre.com.br/vendas/2000005400731463/detalhe" TargetMode="External"/><Relationship Id="rId2670" Type="http://schemas.openxmlformats.org/officeDocument/2006/relationships/hyperlink" Target="https://www.mercadolivre.com.br/vendas/2000007557245504/detalhe" TargetMode="External"/><Relationship Id="rId228" Type="http://schemas.openxmlformats.org/officeDocument/2006/relationships/hyperlink" Target="https://www.mercadolivre.com.br/vendas/2000007688963076/detalhe" TargetMode="External"/><Relationship Id="rId435" Type="http://schemas.openxmlformats.org/officeDocument/2006/relationships/hyperlink" Target="https://www.mercadolivre.com.br/vendas/2000007650977462/detalhe" TargetMode="External"/><Relationship Id="rId642" Type="http://schemas.openxmlformats.org/officeDocument/2006/relationships/hyperlink" Target="https://www.mercadolivre.com.br/vendas/2000007629257522/detalhe" TargetMode="External"/><Relationship Id="rId1065" Type="http://schemas.openxmlformats.org/officeDocument/2006/relationships/hyperlink" Target="https://www.mercadolivre.com.br/vendas/2000007574632570/detalhe" TargetMode="External"/><Relationship Id="rId1272" Type="http://schemas.openxmlformats.org/officeDocument/2006/relationships/hyperlink" Target="https://www.mercadolivre.com.br/vendas/2000007548661508/detalhe" TargetMode="External"/><Relationship Id="rId2116" Type="http://schemas.openxmlformats.org/officeDocument/2006/relationships/hyperlink" Target="https://www.mercadolivre.com.br/vendas/2000005425379941/detalhe" TargetMode="External"/><Relationship Id="rId2323" Type="http://schemas.openxmlformats.org/officeDocument/2006/relationships/hyperlink" Target="https://www.mercadolivre.com.br/vendas/2000007606586776/detalhe" TargetMode="External"/><Relationship Id="rId2530" Type="http://schemas.openxmlformats.org/officeDocument/2006/relationships/hyperlink" Target="https://www.mercadolivre.com.br/vendas/2000007575240350/detalhe" TargetMode="External"/><Relationship Id="rId2768" Type="http://schemas.openxmlformats.org/officeDocument/2006/relationships/hyperlink" Target="https://www.mercadolivre.com.br/vendas/2000005378821127/detalhe" TargetMode="External"/><Relationship Id="rId2975" Type="http://schemas.openxmlformats.org/officeDocument/2006/relationships/hyperlink" Target="https://www.mercadolivre.com.br/vendas/2000007513675410/detalhe" TargetMode="External"/><Relationship Id="rId502" Type="http://schemas.openxmlformats.org/officeDocument/2006/relationships/hyperlink" Target="https://www.mercadolivre.com.br/vendas/2000007645013126/detalhe" TargetMode="External"/><Relationship Id="rId947" Type="http://schemas.openxmlformats.org/officeDocument/2006/relationships/hyperlink" Target="https://www.mercadolivre.com.br/vendas/2000005401804475/detalhe" TargetMode="External"/><Relationship Id="rId1132" Type="http://schemas.openxmlformats.org/officeDocument/2006/relationships/hyperlink" Target="https://www.mercadolivre.com.br/vendas/2000007566555746/detalhe" TargetMode="External"/><Relationship Id="rId1577" Type="http://schemas.openxmlformats.org/officeDocument/2006/relationships/hyperlink" Target="https://www.mercadolivre.com.br/vendas/2000005360788093/detalhe" TargetMode="External"/><Relationship Id="rId1784" Type="http://schemas.openxmlformats.org/officeDocument/2006/relationships/hyperlink" Target="https://www.mercadolivre.com.br/vendas/2000007688827464/detalhe" TargetMode="External"/><Relationship Id="rId1991" Type="http://schemas.openxmlformats.org/officeDocument/2006/relationships/hyperlink" Target="https://www.mercadolivre.com.br/vendas/2000005433866291/detalhe" TargetMode="External"/><Relationship Id="rId2628" Type="http://schemas.openxmlformats.org/officeDocument/2006/relationships/hyperlink" Target="https://www.mercadolivre.com.br/vendas/2000005386111321/detalhe" TargetMode="External"/><Relationship Id="rId2835" Type="http://schemas.openxmlformats.org/officeDocument/2006/relationships/hyperlink" Target="https://www.mercadolivre.com.br/vendas/2000007536141272/detalhe" TargetMode="External"/><Relationship Id="rId76" Type="http://schemas.openxmlformats.org/officeDocument/2006/relationships/hyperlink" Target="https://www.mercadolivre.com.br/vendas/2000007711287182/detalhe" TargetMode="External"/><Relationship Id="rId807" Type="http://schemas.openxmlformats.org/officeDocument/2006/relationships/hyperlink" Target="https://www.mercadolivre.com.br/vendas/2000007608430746/detalhe" TargetMode="External"/><Relationship Id="rId1437" Type="http://schemas.openxmlformats.org/officeDocument/2006/relationships/hyperlink" Target="https://www.mercadolivre.com.br/vendas/2000005369470939/detalhe" TargetMode="External"/><Relationship Id="rId1644" Type="http://schemas.openxmlformats.org/officeDocument/2006/relationships/hyperlink" Target="https://www.mercadolivre.com.br/vendas/2000007712780968/detalhe" TargetMode="External"/><Relationship Id="rId1851" Type="http://schemas.openxmlformats.org/officeDocument/2006/relationships/hyperlink" Target="https://www.mercadolivre.com.br/vendas/2000007675954764/detalhe" TargetMode="External"/><Relationship Id="rId2902" Type="http://schemas.openxmlformats.org/officeDocument/2006/relationships/hyperlink" Target="https://www.mercadolivre.com.br/vendas/2000007525178456/detalhe" TargetMode="External"/><Relationship Id="rId1504" Type="http://schemas.openxmlformats.org/officeDocument/2006/relationships/hyperlink" Target="https://www.mercadolivre.com.br/vendas/2000005365258327/detalhe" TargetMode="External"/><Relationship Id="rId1711" Type="http://schemas.openxmlformats.org/officeDocument/2006/relationships/hyperlink" Target="https://www.mercadolivre.com.br/vendas/2000007700539608/detalhe" TargetMode="External"/><Relationship Id="rId1949" Type="http://schemas.openxmlformats.org/officeDocument/2006/relationships/hyperlink" Target="https://www.mercadolivre.com.br/vendas/2000007656501100/detalhe" TargetMode="External"/><Relationship Id="rId292" Type="http://schemas.openxmlformats.org/officeDocument/2006/relationships/hyperlink" Target="https://www.mercadolivre.com.br/vendas/2000007675011194/detalhe" TargetMode="External"/><Relationship Id="rId1809" Type="http://schemas.openxmlformats.org/officeDocument/2006/relationships/hyperlink" Target="https://www.mercadolivre.com.br/vendas/2000007682268496/detalhe" TargetMode="External"/><Relationship Id="rId597" Type="http://schemas.openxmlformats.org/officeDocument/2006/relationships/hyperlink" Target="https://www.mercadolivre.com.br/vendas/2000005425805843/detalhe" TargetMode="External"/><Relationship Id="rId2180" Type="http://schemas.openxmlformats.org/officeDocument/2006/relationships/hyperlink" Target="https://www.mercadolivre.com.br/vendas/novo/mensagens/2000007625451708/mediacao/5252687807" TargetMode="External"/><Relationship Id="rId2278" Type="http://schemas.openxmlformats.org/officeDocument/2006/relationships/hyperlink" Target="https://www.mercadolivre.com.br/vendas/2000007610760752/detalhe" TargetMode="External"/><Relationship Id="rId2485" Type="http://schemas.openxmlformats.org/officeDocument/2006/relationships/hyperlink" Target="https://www.mercadolivre.com.br/vendas/2000005398000761/detalhe" TargetMode="External"/><Relationship Id="rId152" Type="http://schemas.openxmlformats.org/officeDocument/2006/relationships/hyperlink" Target="https://www.mercadolivre.com.br/vendas/2000005457581279/detalhe" TargetMode="External"/><Relationship Id="rId457" Type="http://schemas.openxmlformats.org/officeDocument/2006/relationships/hyperlink" Target="https://www.mercadolivre.com.br/vendas/2000007648802518/detalhe" TargetMode="External"/><Relationship Id="rId1087" Type="http://schemas.openxmlformats.org/officeDocument/2006/relationships/hyperlink" Target="https://www.mercadolivre.com.br/vendas/2000007572725568/detalhe" TargetMode="External"/><Relationship Id="rId1294" Type="http://schemas.openxmlformats.org/officeDocument/2006/relationships/hyperlink" Target="https://www.mercadolivre.com.br/vendas/2000007546419068/detalhe" TargetMode="External"/><Relationship Id="rId2040" Type="http://schemas.openxmlformats.org/officeDocument/2006/relationships/hyperlink" Target="https://www.mercadolivre.com.br/vendas/2000007644049058/detalhe" TargetMode="External"/><Relationship Id="rId2138" Type="http://schemas.openxmlformats.org/officeDocument/2006/relationships/hyperlink" Target="https://www.mercadolivre.com.br/vendas/2000007630633450/detalhe" TargetMode="External"/><Relationship Id="rId2692" Type="http://schemas.openxmlformats.org/officeDocument/2006/relationships/hyperlink" Target="https://www.mercadolivre.com.br/vendas/2000007554599282/detalhe" TargetMode="External"/><Relationship Id="rId2997" Type="http://schemas.openxmlformats.org/officeDocument/2006/relationships/hyperlink" Target="https://www.mercadolivre.com.br/vendas/2000005360373245/detalhe" TargetMode="External"/><Relationship Id="rId664" Type="http://schemas.openxmlformats.org/officeDocument/2006/relationships/hyperlink" Target="https://www.mercadolivre.com.br/vendas/2000007626683922/detalhe" TargetMode="External"/><Relationship Id="rId871" Type="http://schemas.openxmlformats.org/officeDocument/2006/relationships/hyperlink" Target="https://www.mercadolivre.com.br/vendas/2000007601337116/detalhe" TargetMode="External"/><Relationship Id="rId969" Type="http://schemas.openxmlformats.org/officeDocument/2006/relationships/hyperlink" Target="https://www.mercadolivre.com.br/vendas/2000007585695552/detalhe" TargetMode="External"/><Relationship Id="rId1599" Type="http://schemas.openxmlformats.org/officeDocument/2006/relationships/hyperlink" Target="https://www.mercadolivre.com.br/vendas/2000007508379114/detalhe" TargetMode="External"/><Relationship Id="rId2345" Type="http://schemas.openxmlformats.org/officeDocument/2006/relationships/hyperlink" Target="https://www.mercadolivre.com.br/vendas/2000007604243558/detalhe" TargetMode="External"/><Relationship Id="rId2552" Type="http://schemas.openxmlformats.org/officeDocument/2006/relationships/hyperlink" Target="https://www.mercadolivre.com.br/vendas/2000007571116130/detalhe" TargetMode="External"/><Relationship Id="rId317" Type="http://schemas.openxmlformats.org/officeDocument/2006/relationships/hyperlink" Target="https://www.mercadolivre.com.br/vendas/2000005443218627/detalhe" TargetMode="External"/><Relationship Id="rId524" Type="http://schemas.openxmlformats.org/officeDocument/2006/relationships/hyperlink" Target="https://www.mercadolivre.com.br/vendas/2000005426827735/detalhe" TargetMode="External"/><Relationship Id="rId731" Type="http://schemas.openxmlformats.org/officeDocument/2006/relationships/hyperlink" Target="https://www.mercadolivre.com.br/vendas/2000007617533636/detalhe" TargetMode="External"/><Relationship Id="rId1154" Type="http://schemas.openxmlformats.org/officeDocument/2006/relationships/hyperlink" Target="https://www.mercadolivre.com.br/vendas/2000005388402133/detalhe" TargetMode="External"/><Relationship Id="rId1361" Type="http://schemas.openxmlformats.org/officeDocument/2006/relationships/hyperlink" Target="https://www.mercadolivre.com.br/vendas/2000007538427324/detalhe" TargetMode="External"/><Relationship Id="rId1459" Type="http://schemas.openxmlformats.org/officeDocument/2006/relationships/hyperlink" Target="https://www.mercadolivre.com.br/vendas/2000007524947604/detalhe" TargetMode="External"/><Relationship Id="rId2205" Type="http://schemas.openxmlformats.org/officeDocument/2006/relationships/hyperlink" Target="https://www.mercadolivre.com.br/vendas/2000007620844844/detalhe" TargetMode="External"/><Relationship Id="rId2412" Type="http://schemas.openxmlformats.org/officeDocument/2006/relationships/hyperlink" Target="https://www.mercadolivre.com.br/vendas/2000005404721317/detalhe" TargetMode="External"/><Relationship Id="rId2857" Type="http://schemas.openxmlformats.org/officeDocument/2006/relationships/hyperlink" Target="https://www.mercadolivre.com.br/vendas/2000007532376990/detalhe" TargetMode="External"/><Relationship Id="rId98" Type="http://schemas.openxmlformats.org/officeDocument/2006/relationships/hyperlink" Target="https://www.mercadolivre.com.br/vendas/2000007709167286/detalhe" TargetMode="External"/><Relationship Id="rId829" Type="http://schemas.openxmlformats.org/officeDocument/2006/relationships/hyperlink" Target="https://www.mercadolivre.com.br/vendas/2000007606097038/detalhe" TargetMode="External"/><Relationship Id="rId1014" Type="http://schemas.openxmlformats.org/officeDocument/2006/relationships/hyperlink" Target="https://www.mercadolivre.com.br/vendas/2000007581983554/detalhe" TargetMode="External"/><Relationship Id="rId1221" Type="http://schemas.openxmlformats.org/officeDocument/2006/relationships/hyperlink" Target="https://www.mercadolivre.com.br/vendas/2000005383401795/detalhe" TargetMode="External"/><Relationship Id="rId1666" Type="http://schemas.openxmlformats.org/officeDocument/2006/relationships/hyperlink" Target="https://www.mercadolivre.com.br/vendas/2000007708779690/detalhe" TargetMode="External"/><Relationship Id="rId1873" Type="http://schemas.openxmlformats.org/officeDocument/2006/relationships/hyperlink" Target="https://www.mercadolivre.com.br/vendas/2000007671941384/detalhe" TargetMode="External"/><Relationship Id="rId2717" Type="http://schemas.openxmlformats.org/officeDocument/2006/relationships/hyperlink" Target="https://www.mercadolivre.com.br/vendas/2000007551144658/detalhe" TargetMode="External"/><Relationship Id="rId2924" Type="http://schemas.openxmlformats.org/officeDocument/2006/relationships/hyperlink" Target="https://www.mercadolivre.com.br/vendas/2000007521536282/detalhe" TargetMode="External"/><Relationship Id="rId1319" Type="http://schemas.openxmlformats.org/officeDocument/2006/relationships/hyperlink" Target="https://www.mercadolivre.com.br/vendas/2000005377975949/detalhe" TargetMode="External"/><Relationship Id="rId1526" Type="http://schemas.openxmlformats.org/officeDocument/2006/relationships/hyperlink" Target="https://www.mercadolivre.com.br/vendas/2000005363952729/detalhe" TargetMode="External"/><Relationship Id="rId1733" Type="http://schemas.openxmlformats.org/officeDocument/2006/relationships/hyperlink" Target="https://www.mercadolivre.com.br/vendas/2000005456473389/detalhe" TargetMode="External"/><Relationship Id="rId1940" Type="http://schemas.openxmlformats.org/officeDocument/2006/relationships/hyperlink" Target="https://www.mercadolivre.com.br/vendas/2000005436818901/detalhe" TargetMode="External"/><Relationship Id="rId25" Type="http://schemas.openxmlformats.org/officeDocument/2006/relationships/hyperlink" Target="https://www.mercadolivre.com.br/vendas/2000007716338894/detalhe" TargetMode="External"/><Relationship Id="rId1800" Type="http://schemas.openxmlformats.org/officeDocument/2006/relationships/hyperlink" Target="https://www.mercadolivre.com.br/vendas/2000007684189010/detalhe" TargetMode="External"/><Relationship Id="rId174" Type="http://schemas.openxmlformats.org/officeDocument/2006/relationships/hyperlink" Target="https://www.mercadolivre.com.br/vendas/2000007696580156/detalhe" TargetMode="External"/><Relationship Id="rId381" Type="http://schemas.openxmlformats.org/officeDocument/2006/relationships/hyperlink" Target="https://www.mercadolivre.com.br/vendas/2000005435677273/detalhe" TargetMode="External"/><Relationship Id="rId2062" Type="http://schemas.openxmlformats.org/officeDocument/2006/relationships/hyperlink" Target="https://www.mercadolivre.com.br/vendas/2000007640704002/detalhe" TargetMode="External"/><Relationship Id="rId241" Type="http://schemas.openxmlformats.org/officeDocument/2006/relationships/hyperlink" Target="https://www.mercadolivre.com.br/vendas/2000007684995904/detalhe" TargetMode="External"/><Relationship Id="rId479" Type="http://schemas.openxmlformats.org/officeDocument/2006/relationships/hyperlink" Target="https://www.mercadolivre.com.br/vendas/2000007647127516/detalhe" TargetMode="External"/><Relationship Id="rId686" Type="http://schemas.openxmlformats.org/officeDocument/2006/relationships/hyperlink" Target="https://www.mercadolivre.com.br/vendas/2000007623823202/detalhe" TargetMode="External"/><Relationship Id="rId893" Type="http://schemas.openxmlformats.org/officeDocument/2006/relationships/hyperlink" Target="https://www.mercadolivre.com.br/vendas/2000007596679406/detalhe" TargetMode="External"/><Relationship Id="rId2367" Type="http://schemas.openxmlformats.org/officeDocument/2006/relationships/hyperlink" Target="https://www.mercadolivre.com.br/vendas/2000005408566301/detalhe" TargetMode="External"/><Relationship Id="rId2574" Type="http://schemas.openxmlformats.org/officeDocument/2006/relationships/hyperlink" Target="https://www.mercadolivre.com.br/vendas/2000007568142532/detalhe" TargetMode="External"/><Relationship Id="rId2781" Type="http://schemas.openxmlformats.org/officeDocument/2006/relationships/hyperlink" Target="https://www.mercadolivre.com.br/vendas/2000005378267297/detalhe" TargetMode="External"/><Relationship Id="rId339" Type="http://schemas.openxmlformats.org/officeDocument/2006/relationships/hyperlink" Target="https://www.mercadolivre.com.br/vendas/2000007667210938/detalhe" TargetMode="External"/><Relationship Id="rId546" Type="http://schemas.openxmlformats.org/officeDocument/2006/relationships/hyperlink" Target="https://www.mercadolivre.com.br/vendas/2000007639923848/detalhe" TargetMode="External"/><Relationship Id="rId753" Type="http://schemas.openxmlformats.org/officeDocument/2006/relationships/hyperlink" Target="https://www.mercadolivre.com.br/vendas/2000007614005062/detalhe" TargetMode="External"/><Relationship Id="rId1176" Type="http://schemas.openxmlformats.org/officeDocument/2006/relationships/hyperlink" Target="https://www.mercadolivre.com.br/vendas/2000007561506554/detalhe" TargetMode="External"/><Relationship Id="rId1383" Type="http://schemas.openxmlformats.org/officeDocument/2006/relationships/hyperlink" Target="https://www.mercadolivre.com.br/vendas/2000007536725610/detalhe" TargetMode="External"/><Relationship Id="rId2227" Type="http://schemas.openxmlformats.org/officeDocument/2006/relationships/hyperlink" Target="https://www.mercadolivre.com.br/vendas/2000007617851120/detalhe" TargetMode="External"/><Relationship Id="rId2434" Type="http://schemas.openxmlformats.org/officeDocument/2006/relationships/hyperlink" Target="https://www.mercadolivre.com.br/vendas/2000005402790315/detalhe" TargetMode="External"/><Relationship Id="rId2879" Type="http://schemas.openxmlformats.org/officeDocument/2006/relationships/hyperlink" Target="https://www.mercadolivre.com.br/vendas/2000007529493470/detalhe" TargetMode="External"/><Relationship Id="rId101" Type="http://schemas.openxmlformats.org/officeDocument/2006/relationships/hyperlink" Target="https://www.mercadolivre.com.br/vendas/2000007708952356/detalhe" TargetMode="External"/><Relationship Id="rId406" Type="http://schemas.openxmlformats.org/officeDocument/2006/relationships/hyperlink" Target="https://www.mercadolivre.com.br/vendas/2000007654460644/detalhe" TargetMode="External"/><Relationship Id="rId960" Type="http://schemas.openxmlformats.org/officeDocument/2006/relationships/hyperlink" Target="https://www.mercadolivre.com.br/vendas/2000005400665491/detalhe" TargetMode="External"/><Relationship Id="rId1036" Type="http://schemas.openxmlformats.org/officeDocument/2006/relationships/hyperlink" Target="https://www.mercadolivre.com.br/vendas/2000007579238396/detalhe" TargetMode="External"/><Relationship Id="rId1243" Type="http://schemas.openxmlformats.org/officeDocument/2006/relationships/hyperlink" Target="https://www.mercadolivre.com.br/vendas/2000007551209556/detalhe" TargetMode="External"/><Relationship Id="rId1590" Type="http://schemas.openxmlformats.org/officeDocument/2006/relationships/hyperlink" Target="https://www.mercadolivre.com.br/vendas/2000007509402284/detalhe" TargetMode="External"/><Relationship Id="rId1688" Type="http://schemas.openxmlformats.org/officeDocument/2006/relationships/hyperlink" Target="https://www.mercadolivre.com.br/vendas/2000005460692619/detalhe" TargetMode="External"/><Relationship Id="rId1895" Type="http://schemas.openxmlformats.org/officeDocument/2006/relationships/hyperlink" Target="https://www.mercadolivre.com.br/vendas/2000007668797916/detalhe" TargetMode="External"/><Relationship Id="rId2641" Type="http://schemas.openxmlformats.org/officeDocument/2006/relationships/hyperlink" Target="https://www.mercadolivre.com.br/vendas/2000007558932960/detalhe" TargetMode="External"/><Relationship Id="rId2739" Type="http://schemas.openxmlformats.org/officeDocument/2006/relationships/hyperlink" Target="https://www.mercadolivre.com.br/vendas/2000005380395815/detalhe" TargetMode="External"/><Relationship Id="rId2946" Type="http://schemas.openxmlformats.org/officeDocument/2006/relationships/hyperlink" Target="https://www.mercadolivre.com.br/vendas/2000007518331372/detalhe" TargetMode="External"/><Relationship Id="rId613" Type="http://schemas.openxmlformats.org/officeDocument/2006/relationships/hyperlink" Target="https://www.mercadolivre.com.br/vendas/2000007633827186/detalhe" TargetMode="External"/><Relationship Id="rId820" Type="http://schemas.openxmlformats.org/officeDocument/2006/relationships/hyperlink" Target="https://www.mercadolivre.com.br/vendas/2000005411362629/detalhe" TargetMode="External"/><Relationship Id="rId918" Type="http://schemas.openxmlformats.org/officeDocument/2006/relationships/hyperlink" Target="https://www.mercadolivre.com.br/vendas/2000007593935744/detalhe" TargetMode="External"/><Relationship Id="rId1450" Type="http://schemas.openxmlformats.org/officeDocument/2006/relationships/hyperlink" Target="https://www.mercadolivre.com.br/vendas/2000007526316228/detalhe" TargetMode="External"/><Relationship Id="rId1548" Type="http://schemas.openxmlformats.org/officeDocument/2006/relationships/hyperlink" Target="https://www.mercadolivre.com.br/vendas/2000007513387982/detalhe" TargetMode="External"/><Relationship Id="rId1755" Type="http://schemas.openxmlformats.org/officeDocument/2006/relationships/hyperlink" Target="https://www.mercadolivre.com.br/vendas/2000005453932229/detalhe" TargetMode="External"/><Relationship Id="rId2501" Type="http://schemas.openxmlformats.org/officeDocument/2006/relationships/hyperlink" Target="https://www.mercadolivre.com.br/vendas/2000007579481228/detalhe" TargetMode="External"/><Relationship Id="rId1103" Type="http://schemas.openxmlformats.org/officeDocument/2006/relationships/hyperlink" Target="https://www.mercadolivre.com.br/vendas/2000007570368504/detalhe" TargetMode="External"/><Relationship Id="rId1310" Type="http://schemas.openxmlformats.org/officeDocument/2006/relationships/hyperlink" Target="https://www.mercadolivre.com.br/vendas/2000007545154364/detalhe" TargetMode="External"/><Relationship Id="rId1408" Type="http://schemas.openxmlformats.org/officeDocument/2006/relationships/hyperlink" Target="https://www.mercadolivre.com.br/vendas/2000007533546410/detalhe" TargetMode="External"/><Relationship Id="rId1962" Type="http://schemas.openxmlformats.org/officeDocument/2006/relationships/hyperlink" Target="https://www.mercadolivre.com.br/vendas/2000007655294868/detalhe" TargetMode="External"/><Relationship Id="rId2806" Type="http://schemas.openxmlformats.org/officeDocument/2006/relationships/hyperlink" Target="https://www.mercadolivre.com.br/vendas/2000007539980848/detalhe" TargetMode="External"/><Relationship Id="rId47" Type="http://schemas.openxmlformats.org/officeDocument/2006/relationships/hyperlink" Target="https://www.mercadolivre.com.br/vendas/2000007714598434/detalhe" TargetMode="External"/><Relationship Id="rId1615" Type="http://schemas.openxmlformats.org/officeDocument/2006/relationships/hyperlink" Target="https://www.mercadolivre.com.br/vendas/2000007717948422/detalhe" TargetMode="External"/><Relationship Id="rId1822" Type="http://schemas.openxmlformats.org/officeDocument/2006/relationships/hyperlink" Target="https://www.mercadolivre.com.br/vendas/2000007680183098/detalhe" TargetMode="External"/><Relationship Id="rId196" Type="http://schemas.openxmlformats.org/officeDocument/2006/relationships/hyperlink" Target="https://www.mercadolivre.com.br/vendas/2000005454473067/detalhe" TargetMode="External"/><Relationship Id="rId2084" Type="http://schemas.openxmlformats.org/officeDocument/2006/relationships/hyperlink" Target="https://www.mercadolivre.com.br/vendas/2000007638585540/detalhe" TargetMode="External"/><Relationship Id="rId2291" Type="http://schemas.openxmlformats.org/officeDocument/2006/relationships/hyperlink" Target="https://www.mercadolivre.com.br/vendas/2000005412073585/detalhe" TargetMode="External"/><Relationship Id="rId263" Type="http://schemas.openxmlformats.org/officeDocument/2006/relationships/hyperlink" Target="https://www.mercadolivre.com.br/vendas/2000005448213299/detalhe" TargetMode="External"/><Relationship Id="rId470" Type="http://schemas.openxmlformats.org/officeDocument/2006/relationships/hyperlink" Target="https://www.mercadolivre.com.br/vendas/2000005432233069/detalhe" TargetMode="External"/><Relationship Id="rId2151" Type="http://schemas.openxmlformats.org/officeDocument/2006/relationships/hyperlink" Target="https://www.mercadolivre.com.br/vendas/2000007629154744/detalhe" TargetMode="External"/><Relationship Id="rId2389" Type="http://schemas.openxmlformats.org/officeDocument/2006/relationships/hyperlink" Target="https://www.mercadolivre.com.br/vendas/2000007599725492/detalhe" TargetMode="External"/><Relationship Id="rId2596" Type="http://schemas.openxmlformats.org/officeDocument/2006/relationships/hyperlink" Target="https://www.mercadolivre.com.br/vendas/2000005389068881/detalhe" TargetMode="External"/><Relationship Id="rId123" Type="http://schemas.openxmlformats.org/officeDocument/2006/relationships/hyperlink" Target="https://www.mercadolivre.com.br/vendas/2000007705527320/detalhe" TargetMode="External"/><Relationship Id="rId330" Type="http://schemas.openxmlformats.org/officeDocument/2006/relationships/hyperlink" Target="https://www.mercadolivre.com.br/vendas/2000007668487012/detalhe" TargetMode="External"/><Relationship Id="rId568" Type="http://schemas.openxmlformats.org/officeDocument/2006/relationships/hyperlink" Target="https://www.mercadolivre.com.br/vendas/2000005427147665/detalhe" TargetMode="External"/><Relationship Id="rId775" Type="http://schemas.openxmlformats.org/officeDocument/2006/relationships/hyperlink" Target="https://www.mercadolivre.com.br/vendas/2000005413469669/detalhe" TargetMode="External"/><Relationship Id="rId982" Type="http://schemas.openxmlformats.org/officeDocument/2006/relationships/hyperlink" Target="https://www.mercadolivre.com.br/vendas/2000007584440538/detalhe" TargetMode="External"/><Relationship Id="rId1198" Type="http://schemas.openxmlformats.org/officeDocument/2006/relationships/hyperlink" Target="https://www.mercadolivre.com.br/vendas/2000007557998806/detalhe" TargetMode="External"/><Relationship Id="rId2011" Type="http://schemas.openxmlformats.org/officeDocument/2006/relationships/hyperlink" Target="https://www.mercadolivre.com.br/vendas/2000007647187988/detalhe" TargetMode="External"/><Relationship Id="rId2249" Type="http://schemas.openxmlformats.org/officeDocument/2006/relationships/hyperlink" Target="https://www.mercadolivre.com.br/vendas/2000005413738865/detalhe" TargetMode="External"/><Relationship Id="rId2456" Type="http://schemas.openxmlformats.org/officeDocument/2006/relationships/hyperlink" Target="https://www.mercadolivre.com.br/vendas/2000007587956004/detalhe" TargetMode="External"/><Relationship Id="rId2663" Type="http://schemas.openxmlformats.org/officeDocument/2006/relationships/hyperlink" Target="https://www.mercadolivre.com.br/vendas/2000007557682268/detalhe" TargetMode="External"/><Relationship Id="rId2870" Type="http://schemas.openxmlformats.org/officeDocument/2006/relationships/hyperlink" Target="https://www.mercadolivre.com.br/vendas/2000007530469986/detalhe" TargetMode="External"/><Relationship Id="rId428" Type="http://schemas.openxmlformats.org/officeDocument/2006/relationships/hyperlink" Target="https://www.mercadolivre.com.br/vendas/2000007651895204/detalhe" TargetMode="External"/><Relationship Id="rId635" Type="http://schemas.openxmlformats.org/officeDocument/2006/relationships/hyperlink" Target="https://www.mercadolivre.com.br/vendas/2000005422936557/detalhe" TargetMode="External"/><Relationship Id="rId842" Type="http://schemas.openxmlformats.org/officeDocument/2006/relationships/hyperlink" Target="https://www.mercadolivre.com.br/vendas/2000005409587519/detalhe" TargetMode="External"/><Relationship Id="rId1058" Type="http://schemas.openxmlformats.org/officeDocument/2006/relationships/hyperlink" Target="https://www.mercadolivre.com.br/vendas/2000007575813668/detalhe" TargetMode="External"/><Relationship Id="rId1265" Type="http://schemas.openxmlformats.org/officeDocument/2006/relationships/hyperlink" Target="https://www.mercadolivre.com.br/vendas/2000007548968314/detalhe" TargetMode="External"/><Relationship Id="rId1472" Type="http://schemas.openxmlformats.org/officeDocument/2006/relationships/hyperlink" Target="https://www.mercadolivre.com.br/vendas/2000007523561360/detalhe" TargetMode="External"/><Relationship Id="rId2109" Type="http://schemas.openxmlformats.org/officeDocument/2006/relationships/hyperlink" Target="https://www.mercadolivre.com.br/vendas/2000005425774129/detalhe" TargetMode="External"/><Relationship Id="rId2316" Type="http://schemas.openxmlformats.org/officeDocument/2006/relationships/hyperlink" Target="https://www.mercadolivre.com.br/vendas/2000007604162082/detalhe" TargetMode="External"/><Relationship Id="rId2523" Type="http://schemas.openxmlformats.org/officeDocument/2006/relationships/hyperlink" Target="https://www.mercadolivre.com.br/vendas/2000007576816066/detalhe" TargetMode="External"/><Relationship Id="rId2730" Type="http://schemas.openxmlformats.org/officeDocument/2006/relationships/hyperlink" Target="https://www.mercadolivre.com.br/vendas/2000007549654134/detalhe" TargetMode="External"/><Relationship Id="rId2968" Type="http://schemas.openxmlformats.org/officeDocument/2006/relationships/hyperlink" Target="https://www.mercadolivre.com.br/vendas/2000005362685201/detalhe" TargetMode="External"/><Relationship Id="rId702" Type="http://schemas.openxmlformats.org/officeDocument/2006/relationships/hyperlink" Target="https://www.mercadolivre.com.br/vendas/2000007620803732/detalhe" TargetMode="External"/><Relationship Id="rId1125" Type="http://schemas.openxmlformats.org/officeDocument/2006/relationships/hyperlink" Target="https://www.mercadolivre.com.br/vendas/2000005389970637/detalhe" TargetMode="External"/><Relationship Id="rId1332" Type="http://schemas.openxmlformats.org/officeDocument/2006/relationships/hyperlink" Target="https://www.mercadolivre.com.br/vendas/2000007542145304/detalhe" TargetMode="External"/><Relationship Id="rId1777" Type="http://schemas.openxmlformats.org/officeDocument/2006/relationships/hyperlink" Target="https://www.mercadolivre.com.br/vendas/2000007689800416/detalhe" TargetMode="External"/><Relationship Id="rId1984" Type="http://schemas.openxmlformats.org/officeDocument/2006/relationships/hyperlink" Target="https://www.mercadolivre.com.br/vendas/2000007652796028/detalhe" TargetMode="External"/><Relationship Id="rId2828" Type="http://schemas.openxmlformats.org/officeDocument/2006/relationships/hyperlink" Target="https://www.mercadolivre.com.br/vendas/2000007537185182/detalhe" TargetMode="External"/><Relationship Id="rId69" Type="http://schemas.openxmlformats.org/officeDocument/2006/relationships/hyperlink" Target="https://www.mercadolivre.com.br/vendas/2000007712676116/detalhe" TargetMode="External"/><Relationship Id="rId1637" Type="http://schemas.openxmlformats.org/officeDocument/2006/relationships/hyperlink" Target="https://www.mercadolivre.com.br/vendas/2000007713766062/detalhe" TargetMode="External"/><Relationship Id="rId1844" Type="http://schemas.openxmlformats.org/officeDocument/2006/relationships/hyperlink" Target="https://www.mercadolivre.com.br/vendas/2000007676375302/detalhe" TargetMode="External"/><Relationship Id="rId1704" Type="http://schemas.openxmlformats.org/officeDocument/2006/relationships/hyperlink" Target="https://www.mercadolivre.com.br/vendas/2000007701242646/detalhe" TargetMode="External"/><Relationship Id="rId285" Type="http://schemas.openxmlformats.org/officeDocument/2006/relationships/hyperlink" Target="https://www.mercadolivre.com.br/vendas/2000005446069439/detalhe" TargetMode="External"/><Relationship Id="rId1911" Type="http://schemas.openxmlformats.org/officeDocument/2006/relationships/hyperlink" Target="https://www.mercadolivre.com.br/vendas/2000007666881924/detalhe" TargetMode="External"/><Relationship Id="rId492" Type="http://schemas.openxmlformats.org/officeDocument/2006/relationships/hyperlink" Target="https://www.mercadolivre.com.br/vendas/2000007646157024/detalhe" TargetMode="External"/><Relationship Id="rId797" Type="http://schemas.openxmlformats.org/officeDocument/2006/relationships/hyperlink" Target="https://www.mercadolivre.com.br/vendas/2000007608735258/detalhe" TargetMode="External"/><Relationship Id="rId2173" Type="http://schemas.openxmlformats.org/officeDocument/2006/relationships/hyperlink" Target="https://www.mercadolivre.com.br/vendas/2000007625939594/detalhe" TargetMode="External"/><Relationship Id="rId2380" Type="http://schemas.openxmlformats.org/officeDocument/2006/relationships/hyperlink" Target="https://www.mercadolivre.com.br/vendas/2000007600967292/detalhe" TargetMode="External"/><Relationship Id="rId2478" Type="http://schemas.openxmlformats.org/officeDocument/2006/relationships/hyperlink" Target="https://www.mercadolivre.com.br/vendas/2000007583251874/detalhe" TargetMode="External"/><Relationship Id="rId3017" Type="http://schemas.openxmlformats.org/officeDocument/2006/relationships/hyperlink" Target="https://www.mercadolivre.com.br/vendas/2000007507840128/detalhe" TargetMode="External"/><Relationship Id="rId145" Type="http://schemas.openxmlformats.org/officeDocument/2006/relationships/hyperlink" Target="https://www.mercadolivre.com.br/vendas/2000007701442128/detalhe" TargetMode="External"/><Relationship Id="rId352" Type="http://schemas.openxmlformats.org/officeDocument/2006/relationships/hyperlink" Target="https://www.mercadolivre.com.br/vendas/2000007665283630/detalhe" TargetMode="External"/><Relationship Id="rId1287" Type="http://schemas.openxmlformats.org/officeDocument/2006/relationships/hyperlink" Target="https://www.mercadolivre.com.br/vendas/2000005379291361/detalhe" TargetMode="External"/><Relationship Id="rId2033" Type="http://schemas.openxmlformats.org/officeDocument/2006/relationships/hyperlink" Target="https://www.mercadolivre.com.br/vendas/2000007645057178/detalhe" TargetMode="External"/><Relationship Id="rId2240" Type="http://schemas.openxmlformats.org/officeDocument/2006/relationships/hyperlink" Target="https://www.mercadolivre.com.br/vendas/2000005415849803/detalhe" TargetMode="External"/><Relationship Id="rId2685" Type="http://schemas.openxmlformats.org/officeDocument/2006/relationships/hyperlink" Target="https://www.mercadolivre.com.br/vendas/2000007555744920/detalhe" TargetMode="External"/><Relationship Id="rId2892" Type="http://schemas.openxmlformats.org/officeDocument/2006/relationships/hyperlink" Target="https://www.mercadolivre.com.br/vendas/2000007527206470/detalhe" TargetMode="External"/><Relationship Id="rId212" Type="http://schemas.openxmlformats.org/officeDocument/2006/relationships/hyperlink" Target="https://www.mercadolivre.com.br/vendas/2000007691442302/detalhe" TargetMode="External"/><Relationship Id="rId657" Type="http://schemas.openxmlformats.org/officeDocument/2006/relationships/hyperlink" Target="https://www.mercadolivre.com.br/vendas/2000005421566489/detalhe" TargetMode="External"/><Relationship Id="rId864" Type="http://schemas.openxmlformats.org/officeDocument/2006/relationships/hyperlink" Target="https://www.mercadolivre.com.br/vendas/2000007602345748/detalhe" TargetMode="External"/><Relationship Id="rId1494" Type="http://schemas.openxmlformats.org/officeDocument/2006/relationships/hyperlink" Target="https://www.mercadolivre.com.br/vendas/2000007520477406/detalhe" TargetMode="External"/><Relationship Id="rId1799" Type="http://schemas.openxmlformats.org/officeDocument/2006/relationships/hyperlink" Target="https://www.mercadolivre.com.br/vendas/2000007571179670/detalhe" TargetMode="External"/><Relationship Id="rId2100" Type="http://schemas.openxmlformats.org/officeDocument/2006/relationships/hyperlink" Target="https://www.mercadolivre.com.br/vendas/2000005426233871/detalhe" TargetMode="External"/><Relationship Id="rId2338" Type="http://schemas.openxmlformats.org/officeDocument/2006/relationships/hyperlink" Target="https://www.mercadolivre.com.br/vendas/2000007604590364/detalhe" TargetMode="External"/><Relationship Id="rId2545" Type="http://schemas.openxmlformats.org/officeDocument/2006/relationships/hyperlink" Target="https://www.mercadolivre.com.br/vendas/2000007571879862/detalhe" TargetMode="External"/><Relationship Id="rId2752" Type="http://schemas.openxmlformats.org/officeDocument/2006/relationships/hyperlink" Target="https://www.mercadolivre.com.br/vendas/2000005379837337/detalhe" TargetMode="External"/><Relationship Id="rId517" Type="http://schemas.openxmlformats.org/officeDocument/2006/relationships/hyperlink" Target="https://www.mercadolivre.com.br/vendas/2000007643235014/detalhe" TargetMode="External"/><Relationship Id="rId724" Type="http://schemas.openxmlformats.org/officeDocument/2006/relationships/hyperlink" Target="https://www.mercadolivre.com.br/vendas/2000007617430488/detalhe" TargetMode="External"/><Relationship Id="rId931" Type="http://schemas.openxmlformats.org/officeDocument/2006/relationships/hyperlink" Target="https://www.mercadolivre.com.br/vendas/2000005402894751/detalhe" TargetMode="External"/><Relationship Id="rId1147" Type="http://schemas.openxmlformats.org/officeDocument/2006/relationships/hyperlink" Target="https://www.mercadolivre.com.br/vendas/2000007564914040/detalhe" TargetMode="External"/><Relationship Id="rId1354" Type="http://schemas.openxmlformats.org/officeDocument/2006/relationships/hyperlink" Target="https://www.mercadolivre.com.br/vendas/2000005375415431/detalhe" TargetMode="External"/><Relationship Id="rId1561" Type="http://schemas.openxmlformats.org/officeDocument/2006/relationships/hyperlink" Target="https://www.mercadolivre.com.br/vendas/2000005361466443/detalhe" TargetMode="External"/><Relationship Id="rId2405" Type="http://schemas.openxmlformats.org/officeDocument/2006/relationships/hyperlink" Target="https://www.mercadolivre.com.br/vendas/2000005405383055/detalhe" TargetMode="External"/><Relationship Id="rId2612" Type="http://schemas.openxmlformats.org/officeDocument/2006/relationships/hyperlink" Target="https://www.mercadolivre.com.br/vendas/2000007562834184/detalhe" TargetMode="External"/><Relationship Id="rId60" Type="http://schemas.openxmlformats.org/officeDocument/2006/relationships/hyperlink" Target="https://www.mercadolivre.com.br/vendas/2000007713117940/detalhe" TargetMode="External"/><Relationship Id="rId1007" Type="http://schemas.openxmlformats.org/officeDocument/2006/relationships/hyperlink" Target="https://www.mercadolivre.com.br/vendas/2000007582329804/detalhe" TargetMode="External"/><Relationship Id="rId1214" Type="http://schemas.openxmlformats.org/officeDocument/2006/relationships/hyperlink" Target="https://www.mercadolivre.com.br/vendas/2000005384002459/detalhe" TargetMode="External"/><Relationship Id="rId1421" Type="http://schemas.openxmlformats.org/officeDocument/2006/relationships/hyperlink" Target="https://www.mercadolivre.com.br/vendas/2000007530694168/detalhe" TargetMode="External"/><Relationship Id="rId1659" Type="http://schemas.openxmlformats.org/officeDocument/2006/relationships/hyperlink" Target="https://www.mercadolivre.com.br/vendas/2000005463196853/detalhe" TargetMode="External"/><Relationship Id="rId1866" Type="http://schemas.openxmlformats.org/officeDocument/2006/relationships/hyperlink" Target="https://www.mercadolivre.com.br/vendas/2000007673402790/detalhe" TargetMode="External"/><Relationship Id="rId2917" Type="http://schemas.openxmlformats.org/officeDocument/2006/relationships/hyperlink" Target="https://www.mercadolivre.com.br/vendas/2000007523154830/detalhe" TargetMode="External"/><Relationship Id="rId1519" Type="http://schemas.openxmlformats.org/officeDocument/2006/relationships/hyperlink" Target="https://www.mercadolivre.com.br/vendas/2000007517664152/detalhe" TargetMode="External"/><Relationship Id="rId1726" Type="http://schemas.openxmlformats.org/officeDocument/2006/relationships/hyperlink" Target="https://www.mercadolivre.com.br/vendas/2000007697783702/detalhe" TargetMode="External"/><Relationship Id="rId1933" Type="http://schemas.openxmlformats.org/officeDocument/2006/relationships/hyperlink" Target="https://www.mercadolivre.com.br/vendas/2000007663224922/detalhe" TargetMode="External"/><Relationship Id="rId18" Type="http://schemas.openxmlformats.org/officeDocument/2006/relationships/hyperlink" Target="https://www.mercadolivre.com.br/vendas/2000007717114406/detalhe" TargetMode="External"/><Relationship Id="rId2195" Type="http://schemas.openxmlformats.org/officeDocument/2006/relationships/hyperlink" Target="https://www.mercadolivre.com.br/vendas/2000007623308292/detalhe" TargetMode="External"/><Relationship Id="rId167" Type="http://schemas.openxmlformats.org/officeDocument/2006/relationships/hyperlink" Target="https://www.mercadolivre.com.br/vendas/2000007697652086/detalhe" TargetMode="External"/><Relationship Id="rId374" Type="http://schemas.openxmlformats.org/officeDocument/2006/relationships/hyperlink" Target="https://www.mercadolivre.com.br/vendas/2000005439165049/detalhe" TargetMode="External"/><Relationship Id="rId581" Type="http://schemas.openxmlformats.org/officeDocument/2006/relationships/hyperlink" Target="https://www.mercadolivre.com.br/vendas/2000007637541350/detalhe" TargetMode="External"/><Relationship Id="rId2055" Type="http://schemas.openxmlformats.org/officeDocument/2006/relationships/hyperlink" Target="https://www.mercadolivre.com.br/vendas/2000007641970026/detalhe" TargetMode="External"/><Relationship Id="rId2262" Type="http://schemas.openxmlformats.org/officeDocument/2006/relationships/hyperlink" Target="https://www.mercadolivre.com.br/vendas/2000007613501776/detalhe" TargetMode="External"/><Relationship Id="rId234" Type="http://schemas.openxmlformats.org/officeDocument/2006/relationships/hyperlink" Target="https://www.mercadolivre.com.br/vendas/2000007687693370/detalhe" TargetMode="External"/><Relationship Id="rId679" Type="http://schemas.openxmlformats.org/officeDocument/2006/relationships/hyperlink" Target="https://www.mercadolivre.com.br/vendas/2000007624845064/detalhe" TargetMode="External"/><Relationship Id="rId886" Type="http://schemas.openxmlformats.org/officeDocument/2006/relationships/hyperlink" Target="https://www.mercadolivre.com.br/vendas/2000007598769854/detalhe" TargetMode="External"/><Relationship Id="rId2567" Type="http://schemas.openxmlformats.org/officeDocument/2006/relationships/hyperlink" Target="https://www.mercadolivre.com.br/vendas/2000005390922493/detalhe" TargetMode="External"/><Relationship Id="rId2774" Type="http://schemas.openxmlformats.org/officeDocument/2006/relationships/hyperlink" Target="https://www.mercadolivre.com.br/vendas/2000007545295628/detalhe" TargetMode="External"/><Relationship Id="rId2" Type="http://schemas.openxmlformats.org/officeDocument/2006/relationships/hyperlink" Target="https://www.mercadolivre.com.br/vendas/2000005468335743/detalhe" TargetMode="External"/><Relationship Id="rId441" Type="http://schemas.openxmlformats.org/officeDocument/2006/relationships/hyperlink" Target="https://www.mercadolivre.com.br/vendas/2000007650554062/detalhe" TargetMode="External"/><Relationship Id="rId539" Type="http://schemas.openxmlformats.org/officeDocument/2006/relationships/hyperlink" Target="https://www.mercadolivre.com.br/vendas/2000007640348204/detalhe" TargetMode="External"/><Relationship Id="rId746" Type="http://schemas.openxmlformats.org/officeDocument/2006/relationships/hyperlink" Target="https://www.mercadolivre.com.br/vendas/2000005415365367/detalhe" TargetMode="External"/><Relationship Id="rId1071" Type="http://schemas.openxmlformats.org/officeDocument/2006/relationships/hyperlink" Target="https://www.mercadolivre.com.br/vendas/2000007570218966/detalhe" TargetMode="External"/><Relationship Id="rId1169" Type="http://schemas.openxmlformats.org/officeDocument/2006/relationships/hyperlink" Target="https://www.mercadolivre.com.br/vendas/2000005387387195/detalhe" TargetMode="External"/><Relationship Id="rId1376" Type="http://schemas.openxmlformats.org/officeDocument/2006/relationships/hyperlink" Target="https://www.mercadolivre.com.br/vendas/2000007537378100/detalhe" TargetMode="External"/><Relationship Id="rId1583" Type="http://schemas.openxmlformats.org/officeDocument/2006/relationships/hyperlink" Target="https://www.mercadolivre.com.br/vendas/2000005360389657/detalhe" TargetMode="External"/><Relationship Id="rId2122" Type="http://schemas.openxmlformats.org/officeDocument/2006/relationships/hyperlink" Target="https://www.mercadolivre.com.br/vendas/2000005424409433/detalhe" TargetMode="External"/><Relationship Id="rId2427" Type="http://schemas.openxmlformats.org/officeDocument/2006/relationships/hyperlink" Target="https://www.mercadolivre.com.br/vendas/2000007592676428/detalhe" TargetMode="External"/><Relationship Id="rId2981" Type="http://schemas.openxmlformats.org/officeDocument/2006/relationships/hyperlink" Target="https://www.mercadolivre.com.br/vendas/2000005361252489/detalhe" TargetMode="External"/><Relationship Id="rId301" Type="http://schemas.openxmlformats.org/officeDocument/2006/relationships/hyperlink" Target="https://www.mercadolivre.com.br/vendas/2000007674222762/detalhe" TargetMode="External"/><Relationship Id="rId953" Type="http://schemas.openxmlformats.org/officeDocument/2006/relationships/hyperlink" Target="https://www.mercadolivre.com.br/vendas/2000007588337154/detalhe" TargetMode="External"/><Relationship Id="rId1029" Type="http://schemas.openxmlformats.org/officeDocument/2006/relationships/hyperlink" Target="https://www.mercadolivre.com.br/vendas/2000007580087816/detalhe" TargetMode="External"/><Relationship Id="rId1236" Type="http://schemas.openxmlformats.org/officeDocument/2006/relationships/hyperlink" Target="https://www.mercadolivre.com.br/vendas/2000007551441998/detalhe" TargetMode="External"/><Relationship Id="rId1790" Type="http://schemas.openxmlformats.org/officeDocument/2006/relationships/hyperlink" Target="https://www.mercadolivre.com.br/vendas/2000007686811174/detalhe" TargetMode="External"/><Relationship Id="rId1888" Type="http://schemas.openxmlformats.org/officeDocument/2006/relationships/hyperlink" Target="https://www.mercadolivre.com.br/vendas/2000007669429146/detalhe" TargetMode="External"/><Relationship Id="rId2634" Type="http://schemas.openxmlformats.org/officeDocument/2006/relationships/hyperlink" Target="https://www.mercadolivre.com.br/vendas/2000005385923743/detalhe" TargetMode="External"/><Relationship Id="rId2841" Type="http://schemas.openxmlformats.org/officeDocument/2006/relationships/hyperlink" Target="https://www.mercadolivre.com.br/vendas/2000005373322831/detalhe" TargetMode="External"/><Relationship Id="rId2939" Type="http://schemas.openxmlformats.org/officeDocument/2006/relationships/hyperlink" Target="https://www.mercadolivre.com.br/vendas/2000007519707734/detalhe" TargetMode="External"/><Relationship Id="rId82" Type="http://schemas.openxmlformats.org/officeDocument/2006/relationships/hyperlink" Target="https://www.mercadolivre.com.br/vendas/2000007710917322/detalhe" TargetMode="External"/><Relationship Id="rId606" Type="http://schemas.openxmlformats.org/officeDocument/2006/relationships/hyperlink" Target="https://www.mercadolivre.com.br/vendas/2000007635099134/detalhe" TargetMode="External"/><Relationship Id="rId813" Type="http://schemas.openxmlformats.org/officeDocument/2006/relationships/hyperlink" Target="https://www.mercadolivre.com.br/vendas/2000007607945384/detalhe" TargetMode="External"/><Relationship Id="rId1443" Type="http://schemas.openxmlformats.org/officeDocument/2006/relationships/hyperlink" Target="https://www.mercadolivre.com.br/vendas/2000007526918260/detalhe" TargetMode="External"/><Relationship Id="rId1650" Type="http://schemas.openxmlformats.org/officeDocument/2006/relationships/hyperlink" Target="https://www.mercadolivre.com.br/vendas/2000007711174872/detalhe" TargetMode="External"/><Relationship Id="rId1748" Type="http://schemas.openxmlformats.org/officeDocument/2006/relationships/hyperlink" Target="https://www.mercadolivre.com.br/vendas/2000007693704496/detalhe" TargetMode="External"/><Relationship Id="rId2701" Type="http://schemas.openxmlformats.org/officeDocument/2006/relationships/hyperlink" Target="https://www.mercadolivre.com.br/vendas/2000005382856227/detalhe" TargetMode="External"/><Relationship Id="rId1303" Type="http://schemas.openxmlformats.org/officeDocument/2006/relationships/hyperlink" Target="https://www.mercadolivre.com.br/vendas/2000007545742344/detalhe" TargetMode="External"/><Relationship Id="rId1510" Type="http://schemas.openxmlformats.org/officeDocument/2006/relationships/hyperlink" Target="https://www.mercadolivre.com.br/vendas/2000007518823326/detalhe" TargetMode="External"/><Relationship Id="rId1955" Type="http://schemas.openxmlformats.org/officeDocument/2006/relationships/hyperlink" Target="https://www.mercadolivre.com.br/vendas/2000007656082848/detalhe" TargetMode="External"/><Relationship Id="rId1608" Type="http://schemas.openxmlformats.org/officeDocument/2006/relationships/hyperlink" Target="https://www.mercadolivre.com.br/vendas/2000005359288371/detalhe" TargetMode="External"/><Relationship Id="rId1815" Type="http://schemas.openxmlformats.org/officeDocument/2006/relationships/hyperlink" Target="https://www.mercadolivre.com.br/vendas/novo/mensagens/2000007681622162/reclamacao/5255705498" TargetMode="External"/><Relationship Id="rId189" Type="http://schemas.openxmlformats.org/officeDocument/2006/relationships/hyperlink" Target="https://www.mercadolivre.com.br/vendas/2000005454855483/detalhe" TargetMode="External"/><Relationship Id="rId396" Type="http://schemas.openxmlformats.org/officeDocument/2006/relationships/hyperlink" Target="https://www.mercadolivre.com.br/vendas/2000007655846290/detalhe" TargetMode="External"/><Relationship Id="rId2077" Type="http://schemas.openxmlformats.org/officeDocument/2006/relationships/hyperlink" Target="https://www.mercadolivre.com.br/vendas/2000007639554316/detalhe" TargetMode="External"/><Relationship Id="rId2284" Type="http://schemas.openxmlformats.org/officeDocument/2006/relationships/hyperlink" Target="https://www.mercadolivre.com.br/vendas/2000007610005026/detalhe" TargetMode="External"/><Relationship Id="rId2491" Type="http://schemas.openxmlformats.org/officeDocument/2006/relationships/hyperlink" Target="https://www.mercadolivre.com.br/vendas/2000007581484628/detalhe" TargetMode="External"/><Relationship Id="rId256" Type="http://schemas.openxmlformats.org/officeDocument/2006/relationships/hyperlink" Target="https://www.mercadolivre.com.br/vendas/2000007682181090/detalhe" TargetMode="External"/><Relationship Id="rId463" Type="http://schemas.openxmlformats.org/officeDocument/2006/relationships/hyperlink" Target="https://www.mercadolivre.com.br/vendas/2000005432407791/detalhe" TargetMode="External"/><Relationship Id="rId670" Type="http://schemas.openxmlformats.org/officeDocument/2006/relationships/hyperlink" Target="https://www.mercadolivre.com.br/vendas/2000007625753774/detalhe" TargetMode="External"/><Relationship Id="rId1093" Type="http://schemas.openxmlformats.org/officeDocument/2006/relationships/hyperlink" Target="https://www.mercadolivre.com.br/vendas/2000005392415173/detalhe" TargetMode="External"/><Relationship Id="rId2144" Type="http://schemas.openxmlformats.org/officeDocument/2006/relationships/hyperlink" Target="https://www.mercadolivre.com.br/vendas/2000007630138532/detalhe" TargetMode="External"/><Relationship Id="rId2351" Type="http://schemas.openxmlformats.org/officeDocument/2006/relationships/hyperlink" Target="https://www.mercadolivre.com.br/vendas/2000007603787760/detalhe" TargetMode="External"/><Relationship Id="rId2589" Type="http://schemas.openxmlformats.org/officeDocument/2006/relationships/hyperlink" Target="https://www.mercadolivre.com.br/vendas/2000007566358926/detalhe" TargetMode="External"/><Relationship Id="rId2796" Type="http://schemas.openxmlformats.org/officeDocument/2006/relationships/hyperlink" Target="https://www.mercadolivre.com.br/vendas/2000005376739779/detalhe" TargetMode="External"/><Relationship Id="rId116" Type="http://schemas.openxmlformats.org/officeDocument/2006/relationships/hyperlink" Target="https://www.mercadolivre.com.br/vendas/2000007706632022/detalhe" TargetMode="External"/><Relationship Id="rId323" Type="http://schemas.openxmlformats.org/officeDocument/2006/relationships/hyperlink" Target="https://www.mercadolivre.com.br/vendas/2000007669455924/detalhe" TargetMode="External"/><Relationship Id="rId530" Type="http://schemas.openxmlformats.org/officeDocument/2006/relationships/hyperlink" Target="https://www.mercadolivre.com.br/vendas/2000007641616414/detalhe" TargetMode="External"/><Relationship Id="rId768" Type="http://schemas.openxmlformats.org/officeDocument/2006/relationships/hyperlink" Target="https://www.mercadolivre.com.br/vendas/2000007612753150/detalhe" TargetMode="External"/><Relationship Id="rId975" Type="http://schemas.openxmlformats.org/officeDocument/2006/relationships/hyperlink" Target="https://www.mercadolivre.com.br/vendas/2000007585394584/detalhe" TargetMode="External"/><Relationship Id="rId1160" Type="http://schemas.openxmlformats.org/officeDocument/2006/relationships/hyperlink" Target="https://www.mercadolivre.com.br/vendas/2000005387885619/detalhe" TargetMode="External"/><Relationship Id="rId1398" Type="http://schemas.openxmlformats.org/officeDocument/2006/relationships/hyperlink" Target="https://www.mercadolivre.com.br/vendas/2000005373576225/detalhe" TargetMode="External"/><Relationship Id="rId2004" Type="http://schemas.openxmlformats.org/officeDocument/2006/relationships/hyperlink" Target="https://www.mercadolivre.com.br/vendas/2000007648180574/detalhe" TargetMode="External"/><Relationship Id="rId2211" Type="http://schemas.openxmlformats.org/officeDocument/2006/relationships/hyperlink" Target="https://www.mercadolivre.com.br/vendas/2000007619626676/detalhe" TargetMode="External"/><Relationship Id="rId2449" Type="http://schemas.openxmlformats.org/officeDocument/2006/relationships/hyperlink" Target="https://www.mercadolivre.com.br/vendas/2000007589127298/detalhe" TargetMode="External"/><Relationship Id="rId2656" Type="http://schemas.openxmlformats.org/officeDocument/2006/relationships/hyperlink" Target="https://www.mercadolivre.com.br/vendas/2000007558139062/detalhe" TargetMode="External"/><Relationship Id="rId2863" Type="http://schemas.openxmlformats.org/officeDocument/2006/relationships/hyperlink" Target="https://www.mercadolivre.com.br/vendas/2000007531624198/detalhe" TargetMode="External"/><Relationship Id="rId628" Type="http://schemas.openxmlformats.org/officeDocument/2006/relationships/hyperlink" Target="https://www.mercadolivre.com.br/vendas/2000007631952044/detalhe" TargetMode="External"/><Relationship Id="rId835" Type="http://schemas.openxmlformats.org/officeDocument/2006/relationships/hyperlink" Target="https://www.mercadolivre.com.br/vendas/2000007604861748/detalhe" TargetMode="External"/><Relationship Id="rId1258" Type="http://schemas.openxmlformats.org/officeDocument/2006/relationships/hyperlink" Target="https://www.mercadolivre.com.br/vendas/2000007549907966/detalhe" TargetMode="External"/><Relationship Id="rId1465" Type="http://schemas.openxmlformats.org/officeDocument/2006/relationships/hyperlink" Target="https://www.mercadolivre.com.br/vendas/2000007524063860/detalhe" TargetMode="External"/><Relationship Id="rId1672" Type="http://schemas.openxmlformats.org/officeDocument/2006/relationships/hyperlink" Target="https://www.mercadolivre.com.br/vendas/2000005462178985/detalhe" TargetMode="External"/><Relationship Id="rId2309" Type="http://schemas.openxmlformats.org/officeDocument/2006/relationships/hyperlink" Target="https://www.mercadolivre.com.br/vendas/2000005411640975/detalhe" TargetMode="External"/><Relationship Id="rId2516" Type="http://schemas.openxmlformats.org/officeDocument/2006/relationships/hyperlink" Target="https://www.mercadolivre.com.br/vendas/2000007577262212/detalhe" TargetMode="External"/><Relationship Id="rId2723" Type="http://schemas.openxmlformats.org/officeDocument/2006/relationships/hyperlink" Target="https://www.mercadolivre.com.br/vendas/2000007550396154/detalhe" TargetMode="External"/><Relationship Id="rId1020" Type="http://schemas.openxmlformats.org/officeDocument/2006/relationships/hyperlink" Target="https://www.mercadolivre.com.br/vendas/2000005397194469/detalhe" TargetMode="External"/><Relationship Id="rId1118" Type="http://schemas.openxmlformats.org/officeDocument/2006/relationships/hyperlink" Target="https://www.mercadolivre.com.br/vendas/2000007567857148/detalhe" TargetMode="External"/><Relationship Id="rId1325" Type="http://schemas.openxmlformats.org/officeDocument/2006/relationships/hyperlink" Target="https://www.mercadolivre.com.br/vendas/2000005377515577/detalhe" TargetMode="External"/><Relationship Id="rId1532" Type="http://schemas.openxmlformats.org/officeDocument/2006/relationships/hyperlink" Target="https://www.mercadolivre.com.br/vendas/2000007516416896/detalhe" TargetMode="External"/><Relationship Id="rId1977" Type="http://schemas.openxmlformats.org/officeDocument/2006/relationships/hyperlink" Target="https://www.mercadolivre.com.br/vendas/2000007653323886/detalhe" TargetMode="External"/><Relationship Id="rId2930" Type="http://schemas.openxmlformats.org/officeDocument/2006/relationships/hyperlink" Target="https://www.mercadolivre.com.br/vendas/2000007520559048/detalhe" TargetMode="External"/><Relationship Id="rId902" Type="http://schemas.openxmlformats.org/officeDocument/2006/relationships/hyperlink" Target="https://www.mercadolivre.com.br/vendas/2000007595989970/detalhe" TargetMode="External"/><Relationship Id="rId1837" Type="http://schemas.openxmlformats.org/officeDocument/2006/relationships/hyperlink" Target="https://www.mercadolivre.com.br/vendas/2000007677989790/detalhe" TargetMode="External"/><Relationship Id="rId31" Type="http://schemas.openxmlformats.org/officeDocument/2006/relationships/hyperlink" Target="https://www.mercadolivre.com.br/vendas/2000005466415027/detalhe" TargetMode="External"/><Relationship Id="rId2099" Type="http://schemas.openxmlformats.org/officeDocument/2006/relationships/hyperlink" Target="https://www.mercadolivre.com.br/vendas/2000007636656148/detalhe" TargetMode="External"/><Relationship Id="rId180" Type="http://schemas.openxmlformats.org/officeDocument/2006/relationships/hyperlink" Target="https://www.mercadolivre.com.br/vendas/2000005455296705/detalhe" TargetMode="External"/><Relationship Id="rId278" Type="http://schemas.openxmlformats.org/officeDocument/2006/relationships/hyperlink" Target="https://www.mercadolivre.com.br/vendas/2000007678037162/detalhe" TargetMode="External"/><Relationship Id="rId1904" Type="http://schemas.openxmlformats.org/officeDocument/2006/relationships/hyperlink" Target="https://www.mercadolivre.com.br/vendas/2000007668069408/detalhe" TargetMode="External"/><Relationship Id="rId485" Type="http://schemas.openxmlformats.org/officeDocument/2006/relationships/hyperlink" Target="https://www.mercadolivre.com.br/vendas/2000005431580899/detalhe" TargetMode="External"/><Relationship Id="rId692" Type="http://schemas.openxmlformats.org/officeDocument/2006/relationships/hyperlink" Target="https://www.mercadolivre.com.br/vendas/2000005419366173/detalhe" TargetMode="External"/><Relationship Id="rId2166" Type="http://schemas.openxmlformats.org/officeDocument/2006/relationships/hyperlink" Target="https://www.mercadolivre.com.br/vendas/2000007627155310/detalhe" TargetMode="External"/><Relationship Id="rId2373" Type="http://schemas.openxmlformats.org/officeDocument/2006/relationships/hyperlink" Target="https://www.mercadolivre.com.br/vendas/2000007601591690/detalhe" TargetMode="External"/><Relationship Id="rId2580" Type="http://schemas.openxmlformats.org/officeDocument/2006/relationships/hyperlink" Target="https://www.mercadolivre.com.br/vendas/2000005390123613/detalhe" TargetMode="External"/><Relationship Id="rId138" Type="http://schemas.openxmlformats.org/officeDocument/2006/relationships/hyperlink" Target="https://www.mercadolivre.com.br/vendas/2000005459187811/detalhe" TargetMode="External"/><Relationship Id="rId345" Type="http://schemas.openxmlformats.org/officeDocument/2006/relationships/hyperlink" Target="https://www.mercadolivre.com.br/vendas/2000007666411632/detalhe" TargetMode="External"/><Relationship Id="rId552" Type="http://schemas.openxmlformats.org/officeDocument/2006/relationships/hyperlink" Target="https://www.mercadolivre.com.br/vendas/2000007639161930/detalhe" TargetMode="External"/><Relationship Id="rId997" Type="http://schemas.openxmlformats.org/officeDocument/2006/relationships/hyperlink" Target="https://www.mercadolivre.com.br/vendas/2000005398291621/detalhe" TargetMode="External"/><Relationship Id="rId1182" Type="http://schemas.openxmlformats.org/officeDocument/2006/relationships/hyperlink" Target="https://www.mercadolivre.com.br/vendas/2000007560117014/detalhe" TargetMode="External"/><Relationship Id="rId2026" Type="http://schemas.openxmlformats.org/officeDocument/2006/relationships/hyperlink" Target="https://www.mercadolivre.com.br/vendas/2000005431003823/detalhe" TargetMode="External"/><Relationship Id="rId2233" Type="http://schemas.openxmlformats.org/officeDocument/2006/relationships/hyperlink" Target="https://www.mercadolivre.com.br/vendas/2000007617215864/detalhe" TargetMode="External"/><Relationship Id="rId2440" Type="http://schemas.openxmlformats.org/officeDocument/2006/relationships/hyperlink" Target="https://www.mercadolivre.com.br/vendas/2000005402290923/detalhe" TargetMode="External"/><Relationship Id="rId2678" Type="http://schemas.openxmlformats.org/officeDocument/2006/relationships/hyperlink" Target="https://www.mercadolivre.com.br/vendas/2000005384410345/detalhe" TargetMode="External"/><Relationship Id="rId2885" Type="http://schemas.openxmlformats.org/officeDocument/2006/relationships/hyperlink" Target="https://www.mercadolivre.com.br/vendas/2000007528133748/detalhe" TargetMode="External"/><Relationship Id="rId205" Type="http://schemas.openxmlformats.org/officeDocument/2006/relationships/hyperlink" Target="https://www.mercadolivre.com.br/vendas/2000007692006328/detalhe" TargetMode="External"/><Relationship Id="rId412" Type="http://schemas.openxmlformats.org/officeDocument/2006/relationships/hyperlink" Target="https://www.mercadolivre.com.br/vendas/2000007653867524/detalhe" TargetMode="External"/><Relationship Id="rId857" Type="http://schemas.openxmlformats.org/officeDocument/2006/relationships/hyperlink" Target="https://www.mercadolivre.com.br/vendas/2000007603284354/detalhe" TargetMode="External"/><Relationship Id="rId1042" Type="http://schemas.openxmlformats.org/officeDocument/2006/relationships/hyperlink" Target="https://www.mercadolivre.com.br/vendas/2000005395841013/detalhe" TargetMode="External"/><Relationship Id="rId1487" Type="http://schemas.openxmlformats.org/officeDocument/2006/relationships/hyperlink" Target="https://www.mercadolivre.com.br/vendas/2000007520991984/detalhe" TargetMode="External"/><Relationship Id="rId1694" Type="http://schemas.openxmlformats.org/officeDocument/2006/relationships/hyperlink" Target="https://www.mercadolivre.com.br/vendas/2000007703573122/detalhe" TargetMode="External"/><Relationship Id="rId2300" Type="http://schemas.openxmlformats.org/officeDocument/2006/relationships/hyperlink" Target="https://www.mercadolivre.com.br/vendas/2000005411825823/detalhe" TargetMode="External"/><Relationship Id="rId2538" Type="http://schemas.openxmlformats.org/officeDocument/2006/relationships/hyperlink" Target="https://www.mercadolivre.com.br/vendas/2000005393586903/detalhe" TargetMode="External"/><Relationship Id="rId2745" Type="http://schemas.openxmlformats.org/officeDocument/2006/relationships/hyperlink" Target="https://www.mercadolivre.com.br/vendas/2000007548400932/detalhe" TargetMode="External"/><Relationship Id="rId2952" Type="http://schemas.openxmlformats.org/officeDocument/2006/relationships/hyperlink" Target="https://www.mercadolivre.com.br/vendas/2000005364214791/detalhe" TargetMode="External"/><Relationship Id="rId717" Type="http://schemas.openxmlformats.org/officeDocument/2006/relationships/hyperlink" Target="https://www.mercadolivre.com.br/vendas/2000007619353594/detalhe" TargetMode="External"/><Relationship Id="rId924" Type="http://schemas.openxmlformats.org/officeDocument/2006/relationships/hyperlink" Target="https://www.mercadolivre.com.br/vendas/2000005403253351/detalhe" TargetMode="External"/><Relationship Id="rId1347" Type="http://schemas.openxmlformats.org/officeDocument/2006/relationships/hyperlink" Target="https://www.mercadolivre.com.br/vendas/2000007540030978/detalhe" TargetMode="External"/><Relationship Id="rId1554" Type="http://schemas.openxmlformats.org/officeDocument/2006/relationships/hyperlink" Target="https://www.mercadolivre.com.br/vendas/2000005361969953/detalhe" TargetMode="External"/><Relationship Id="rId1761" Type="http://schemas.openxmlformats.org/officeDocument/2006/relationships/hyperlink" Target="https://www.mercadolivre.com.br/vendas/2000007691526780/detalhe" TargetMode="External"/><Relationship Id="rId1999" Type="http://schemas.openxmlformats.org/officeDocument/2006/relationships/hyperlink" Target="https://www.mercadolivre.com.br/vendas/2000007648816284/detalhe" TargetMode="External"/><Relationship Id="rId2605" Type="http://schemas.openxmlformats.org/officeDocument/2006/relationships/hyperlink" Target="https://www.mercadolivre.com.br/vendas/2000007563966780/detalhe" TargetMode="External"/><Relationship Id="rId2812" Type="http://schemas.openxmlformats.org/officeDocument/2006/relationships/hyperlink" Target="https://www.mercadolivre.com.br/vendas/2000007539220730/detalhe" TargetMode="External"/><Relationship Id="rId53" Type="http://schemas.openxmlformats.org/officeDocument/2006/relationships/hyperlink" Target="https://www.mercadolivre.com.br/vendas/2000007713856332/detalhe" TargetMode="External"/><Relationship Id="rId1207" Type="http://schemas.openxmlformats.org/officeDocument/2006/relationships/hyperlink" Target="https://www.mercadolivre.com.br/vendas/2000007556666502/detalhe" TargetMode="External"/><Relationship Id="rId1414" Type="http://schemas.openxmlformats.org/officeDocument/2006/relationships/hyperlink" Target="https://www.mercadolivre.com.br/vendas/2000007532394748/detalhe" TargetMode="External"/><Relationship Id="rId1621" Type="http://schemas.openxmlformats.org/officeDocument/2006/relationships/hyperlink" Target="https://www.mercadolivre.com.br/vendas/2000005467154081/detalhe" TargetMode="External"/><Relationship Id="rId1859" Type="http://schemas.openxmlformats.org/officeDocument/2006/relationships/hyperlink" Target="https://www.mercadolivre.com.br/vendas/2000005445269859/detalhe" TargetMode="External"/><Relationship Id="rId1719" Type="http://schemas.openxmlformats.org/officeDocument/2006/relationships/hyperlink" Target="https://www.mercadolivre.com.br/vendas/2000005457932455/detalhe" TargetMode="External"/><Relationship Id="rId1926" Type="http://schemas.openxmlformats.org/officeDocument/2006/relationships/hyperlink" Target="https://www.mercadolivre.com.br/vendas/2000005439495411/detalhe" TargetMode="External"/><Relationship Id="rId2090" Type="http://schemas.openxmlformats.org/officeDocument/2006/relationships/hyperlink" Target="https://www.mercadolivre.com.br/vendas/2000007638158808/detalhe" TargetMode="External"/><Relationship Id="rId2188" Type="http://schemas.openxmlformats.org/officeDocument/2006/relationships/hyperlink" Target="https://www.mercadolivre.com.br/vendas/2000007624153226/detalhe" TargetMode="External"/><Relationship Id="rId2395" Type="http://schemas.openxmlformats.org/officeDocument/2006/relationships/hyperlink" Target="https://www.mercadolivre.com.br/vendas/2000007597660494/detalhe" TargetMode="External"/><Relationship Id="rId367" Type="http://schemas.openxmlformats.org/officeDocument/2006/relationships/hyperlink" Target="https://www.mercadolivre.com.br/vendas/2000007663818926/detalhe" TargetMode="External"/><Relationship Id="rId574" Type="http://schemas.openxmlformats.org/officeDocument/2006/relationships/hyperlink" Target="https://www.mercadolivre.com.br/vendas/2000005426938643/detalhe" TargetMode="External"/><Relationship Id="rId2048" Type="http://schemas.openxmlformats.org/officeDocument/2006/relationships/hyperlink" Target="https://www.mercadolivre.com.br/vendas/2000007643295668/detalhe" TargetMode="External"/><Relationship Id="rId2255" Type="http://schemas.openxmlformats.org/officeDocument/2006/relationships/hyperlink" Target="https://www.mercadolivre.com.br/vendas/2000005414841229/detalhe" TargetMode="External"/><Relationship Id="rId3001" Type="http://schemas.openxmlformats.org/officeDocument/2006/relationships/hyperlink" Target="https://www.mercadolivre.com.br/vendas/2000007509278186/detalhe" TargetMode="External"/><Relationship Id="rId227" Type="http://schemas.openxmlformats.org/officeDocument/2006/relationships/hyperlink" Target="https://www.mercadolivre.com.br/vendas/2000007688991652/detalhe" TargetMode="External"/><Relationship Id="rId781" Type="http://schemas.openxmlformats.org/officeDocument/2006/relationships/hyperlink" Target="https://www.mercadolivre.com.br/vendas/2000007611494102/detalhe" TargetMode="External"/><Relationship Id="rId879" Type="http://schemas.openxmlformats.org/officeDocument/2006/relationships/hyperlink" Target="https://www.mercadolivre.com.br/vendas/2000005407640099/detalhe" TargetMode="External"/><Relationship Id="rId2462" Type="http://schemas.openxmlformats.org/officeDocument/2006/relationships/hyperlink" Target="https://www.mercadolivre.com.br/vendas/2000007587584934/detalhe" TargetMode="External"/><Relationship Id="rId2767" Type="http://schemas.openxmlformats.org/officeDocument/2006/relationships/hyperlink" Target="https://www.mercadolivre.com.br/vendas/2000007545852512/detalhe" TargetMode="External"/><Relationship Id="rId434" Type="http://schemas.openxmlformats.org/officeDocument/2006/relationships/hyperlink" Target="https://www.mercadolivre.com.br/vendas/2000007651122326/detalhe" TargetMode="External"/><Relationship Id="rId641" Type="http://schemas.openxmlformats.org/officeDocument/2006/relationships/hyperlink" Target="https://www.mercadolivre.com.br/vendas/2000005422478097/detalhe" TargetMode="External"/><Relationship Id="rId739" Type="http://schemas.openxmlformats.org/officeDocument/2006/relationships/hyperlink" Target="https://www.mercadolivre.com.br/vendas/2000007615907520/detalhe" TargetMode="External"/><Relationship Id="rId1064" Type="http://schemas.openxmlformats.org/officeDocument/2006/relationships/hyperlink" Target="https://www.mercadolivre.com.br/vendas/2000007574621524/detalhe" TargetMode="External"/><Relationship Id="rId1271" Type="http://schemas.openxmlformats.org/officeDocument/2006/relationships/hyperlink" Target="https://www.mercadolivre.com.br/vendas/2000007548674812/detalhe" TargetMode="External"/><Relationship Id="rId1369" Type="http://schemas.openxmlformats.org/officeDocument/2006/relationships/hyperlink" Target="https://www.mercadolivre.com.br/vendas/2000007537972524/detalhe" TargetMode="External"/><Relationship Id="rId1576" Type="http://schemas.openxmlformats.org/officeDocument/2006/relationships/hyperlink" Target="https://www.mercadolivre.com.br/vendas/2000007510877316/detalhe" TargetMode="External"/><Relationship Id="rId2115" Type="http://schemas.openxmlformats.org/officeDocument/2006/relationships/hyperlink" Target="https://www.mercadolivre.com.br/vendas/2000005425417285/detalhe" TargetMode="External"/><Relationship Id="rId2322" Type="http://schemas.openxmlformats.org/officeDocument/2006/relationships/hyperlink" Target="https://www.mercadolivre.com.br/vendas/2000007606897870/detalhe" TargetMode="External"/><Relationship Id="rId2974" Type="http://schemas.openxmlformats.org/officeDocument/2006/relationships/hyperlink" Target="https://www.mercadolivre.com.br/vendas/2000005362433959/detalhe" TargetMode="External"/><Relationship Id="rId501" Type="http://schemas.openxmlformats.org/officeDocument/2006/relationships/hyperlink" Target="https://www.mercadolivre.com.br/vendas/2000005430658843/detalhe" TargetMode="External"/><Relationship Id="rId946" Type="http://schemas.openxmlformats.org/officeDocument/2006/relationships/hyperlink" Target="https://www.mercadolivre.com.br/vendas/2000007589733308/detalhe" TargetMode="External"/><Relationship Id="rId1131" Type="http://schemas.openxmlformats.org/officeDocument/2006/relationships/hyperlink" Target="https://www.mercadolivre.com.br/vendas/2000005389693207/detalhe" TargetMode="External"/><Relationship Id="rId1229" Type="http://schemas.openxmlformats.org/officeDocument/2006/relationships/hyperlink" Target="https://www.mercadolivre.com.br/vendas/2000005383008029/detalhe" TargetMode="External"/><Relationship Id="rId1783" Type="http://schemas.openxmlformats.org/officeDocument/2006/relationships/hyperlink" Target="https://www.mercadolivre.com.br/vendas/2000005452414301/detalhe" TargetMode="External"/><Relationship Id="rId1990" Type="http://schemas.openxmlformats.org/officeDocument/2006/relationships/hyperlink" Target="https://www.mercadolivre.com.br/vendas/2000007651400706/detalhe" TargetMode="External"/><Relationship Id="rId2627" Type="http://schemas.openxmlformats.org/officeDocument/2006/relationships/hyperlink" Target="https://www.mercadolivre.com.br/vendas/2000005386138499/detalhe" TargetMode="External"/><Relationship Id="rId2834" Type="http://schemas.openxmlformats.org/officeDocument/2006/relationships/hyperlink" Target="https://www.mercadolivre.com.br/vendas/2000005374116735/detalhe" TargetMode="External"/><Relationship Id="rId75" Type="http://schemas.openxmlformats.org/officeDocument/2006/relationships/hyperlink" Target="https://www.mercadolivre.com.br/vendas/novo/mensagens/2000005464165349/reclamacao/5256822873" TargetMode="External"/><Relationship Id="rId806" Type="http://schemas.openxmlformats.org/officeDocument/2006/relationships/hyperlink" Target="https://www.mercadolivre.com.br/vendas/novo/mensagens/2000007608477586/mediacao/5255431912" TargetMode="External"/><Relationship Id="rId1436" Type="http://schemas.openxmlformats.org/officeDocument/2006/relationships/hyperlink" Target="https://www.mercadolivre.com.br/vendas/2000007527586694/detalhe" TargetMode="External"/><Relationship Id="rId1643" Type="http://schemas.openxmlformats.org/officeDocument/2006/relationships/hyperlink" Target="https://www.mercadolivre.com.br/vendas/2000007712386806/detalhe" TargetMode="External"/><Relationship Id="rId1850" Type="http://schemas.openxmlformats.org/officeDocument/2006/relationships/hyperlink" Target="https://www.mercadolivre.com.br/vendas/2000007676122078/detalhe" TargetMode="External"/><Relationship Id="rId2901" Type="http://schemas.openxmlformats.org/officeDocument/2006/relationships/hyperlink" Target="https://www.mercadolivre.com.br/vendas/2000007525442674/detalhe" TargetMode="External"/><Relationship Id="rId1503" Type="http://schemas.openxmlformats.org/officeDocument/2006/relationships/hyperlink" Target="https://www.mercadolivre.com.br/vendas/2000007519512706/detalhe" TargetMode="External"/><Relationship Id="rId1710" Type="http://schemas.openxmlformats.org/officeDocument/2006/relationships/hyperlink" Target="https://www.mercadolivre.com.br/vendas/2000007700670686/detalhe" TargetMode="External"/><Relationship Id="rId1948" Type="http://schemas.openxmlformats.org/officeDocument/2006/relationships/hyperlink" Target="https://www.mercadolivre.com.br/vendas/2000007656558638/detalhe" TargetMode="External"/><Relationship Id="rId291" Type="http://schemas.openxmlformats.org/officeDocument/2006/relationships/hyperlink" Target="https://www.mercadolivre.com.br/vendas/2000007675259452/detalhe" TargetMode="External"/><Relationship Id="rId1808" Type="http://schemas.openxmlformats.org/officeDocument/2006/relationships/hyperlink" Target="https://www.mercadolivre.com.br/vendas/2000007682785500/detalhe" TargetMode="External"/><Relationship Id="rId151" Type="http://schemas.openxmlformats.org/officeDocument/2006/relationships/hyperlink" Target="https://www.mercadolivre.com.br/vendas/2000005457608281/detalhe" TargetMode="External"/><Relationship Id="rId389" Type="http://schemas.openxmlformats.org/officeDocument/2006/relationships/hyperlink" Target="https://www.mercadolivre.com.br/vendas/2000005436586341/detalhe" TargetMode="External"/><Relationship Id="rId596" Type="http://schemas.openxmlformats.org/officeDocument/2006/relationships/hyperlink" Target="https://www.mercadolivre.com.br/vendas/2000007635835262/detalhe" TargetMode="External"/><Relationship Id="rId2277" Type="http://schemas.openxmlformats.org/officeDocument/2006/relationships/hyperlink" Target="https://www.mercadolivre.com.br/vendas/2000007611004278/detalhe" TargetMode="External"/><Relationship Id="rId2484" Type="http://schemas.openxmlformats.org/officeDocument/2006/relationships/hyperlink" Target="https://www.mercadolivre.com.br/vendas/2000005398020399/detalhe" TargetMode="External"/><Relationship Id="rId2691" Type="http://schemas.openxmlformats.org/officeDocument/2006/relationships/hyperlink" Target="https://www.mercadolivre.com.br/vendas/2000007554915954/detalhe" TargetMode="External"/><Relationship Id="rId249" Type="http://schemas.openxmlformats.org/officeDocument/2006/relationships/hyperlink" Target="https://www.mercadolivre.com.br/vendas/2000007549445514/detalhe" TargetMode="External"/><Relationship Id="rId456" Type="http://schemas.openxmlformats.org/officeDocument/2006/relationships/hyperlink" Target="https://www.mercadolivre.com.br/vendas/2000005432525533/detalhe" TargetMode="External"/><Relationship Id="rId663" Type="http://schemas.openxmlformats.org/officeDocument/2006/relationships/hyperlink" Target="https://www.mercadolivre.com.br/vendas/2000005421078355/detalhe" TargetMode="External"/><Relationship Id="rId870" Type="http://schemas.openxmlformats.org/officeDocument/2006/relationships/hyperlink" Target="https://www.mercadolivre.com.br/vendas/2000007601327428/detalhe" TargetMode="External"/><Relationship Id="rId1086" Type="http://schemas.openxmlformats.org/officeDocument/2006/relationships/hyperlink" Target="https://www.mercadolivre.com.br/vendas/2000005392860105/detalhe" TargetMode="External"/><Relationship Id="rId1293" Type="http://schemas.openxmlformats.org/officeDocument/2006/relationships/hyperlink" Target="https://www.mercadolivre.com.br/vendas/2000005379154479/detalhe" TargetMode="External"/><Relationship Id="rId2137" Type="http://schemas.openxmlformats.org/officeDocument/2006/relationships/hyperlink" Target="https://www.mercadolivre.com.br/vendas/2000007630998988/detalhe" TargetMode="External"/><Relationship Id="rId2344" Type="http://schemas.openxmlformats.org/officeDocument/2006/relationships/hyperlink" Target="https://www.mercadolivre.com.br/vendas/2000007604388532/detalhe" TargetMode="External"/><Relationship Id="rId2551" Type="http://schemas.openxmlformats.org/officeDocument/2006/relationships/hyperlink" Target="https://www.mercadolivre.com.br/vendas/2000007571169882/detalhe" TargetMode="External"/><Relationship Id="rId2789" Type="http://schemas.openxmlformats.org/officeDocument/2006/relationships/hyperlink" Target="https://www.mercadolivre.com.br/vendas/2000007543595862/detalhe" TargetMode="External"/><Relationship Id="rId2996" Type="http://schemas.openxmlformats.org/officeDocument/2006/relationships/hyperlink" Target="https://www.mercadolivre.com.br/vendas/2000007509947530/detalhe" TargetMode="External"/><Relationship Id="rId109" Type="http://schemas.openxmlformats.org/officeDocument/2006/relationships/hyperlink" Target="https://www.mercadolivre.com.br/vendas/2000005462324061/detalhe" TargetMode="External"/><Relationship Id="rId316" Type="http://schemas.openxmlformats.org/officeDocument/2006/relationships/hyperlink" Target="https://www.mercadolivre.com.br/vendas/2000005443218991/detalhe" TargetMode="External"/><Relationship Id="rId523" Type="http://schemas.openxmlformats.org/officeDocument/2006/relationships/hyperlink" Target="https://www.mercadolivre.com.br/vendas/2000007642739294/detalhe" TargetMode="External"/><Relationship Id="rId968" Type="http://schemas.openxmlformats.org/officeDocument/2006/relationships/hyperlink" Target="https://www.mercadolivre.com.br/vendas/2000005399773947/detalhe" TargetMode="External"/><Relationship Id="rId1153" Type="http://schemas.openxmlformats.org/officeDocument/2006/relationships/hyperlink" Target="https://www.mercadolivre.com.br/vendas/2000007564258876/detalhe" TargetMode="External"/><Relationship Id="rId1598" Type="http://schemas.openxmlformats.org/officeDocument/2006/relationships/hyperlink" Target="https://www.mercadolivre.com.br/vendas/2000007508417982/detalhe" TargetMode="External"/><Relationship Id="rId2204" Type="http://schemas.openxmlformats.org/officeDocument/2006/relationships/hyperlink" Target="https://www.mercadolivre.com.br/vendas/2000007621636124/detalhe" TargetMode="External"/><Relationship Id="rId2649" Type="http://schemas.openxmlformats.org/officeDocument/2006/relationships/hyperlink" Target="https://www.mercadolivre.com.br/vendas/2000007558515664/detalhe" TargetMode="External"/><Relationship Id="rId2856" Type="http://schemas.openxmlformats.org/officeDocument/2006/relationships/hyperlink" Target="https://www.mercadolivre.com.br/vendas/2000007532555134/detalhe" TargetMode="External"/><Relationship Id="rId97" Type="http://schemas.openxmlformats.org/officeDocument/2006/relationships/hyperlink" Target="https://www.mercadolivre.com.br/vendas/2000007709197986/detalhe" TargetMode="External"/><Relationship Id="rId730" Type="http://schemas.openxmlformats.org/officeDocument/2006/relationships/hyperlink" Target="https://www.mercadolivre.com.br/vendas/2000007618076374/detalhe" TargetMode="External"/><Relationship Id="rId828" Type="http://schemas.openxmlformats.org/officeDocument/2006/relationships/hyperlink" Target="https://www.mercadolivre.com.br/vendas/2000005410440177/detalhe" TargetMode="External"/><Relationship Id="rId1013" Type="http://schemas.openxmlformats.org/officeDocument/2006/relationships/hyperlink" Target="https://www.mercadolivre.com.br/vendas/2000007581988472/detalhe" TargetMode="External"/><Relationship Id="rId1360" Type="http://schemas.openxmlformats.org/officeDocument/2006/relationships/hyperlink" Target="https://www.mercadolivre.com.br/vendas/2000007538519858/detalhe" TargetMode="External"/><Relationship Id="rId1458" Type="http://schemas.openxmlformats.org/officeDocument/2006/relationships/hyperlink" Target="https://www.mercadolivre.com.br/vendas/2000007525208970/detalhe" TargetMode="External"/><Relationship Id="rId1665" Type="http://schemas.openxmlformats.org/officeDocument/2006/relationships/hyperlink" Target="https://www.mercadolivre.com.br/vendas/2000007708875382/detalhe" TargetMode="External"/><Relationship Id="rId1872" Type="http://schemas.openxmlformats.org/officeDocument/2006/relationships/hyperlink" Target="https://www.mercadolivre.com.br/vendas/2000007672386968/detalhe" TargetMode="External"/><Relationship Id="rId2411" Type="http://schemas.openxmlformats.org/officeDocument/2006/relationships/hyperlink" Target="https://www.mercadolivre.com.br/vendas/2000007595048458/detalhe" TargetMode="External"/><Relationship Id="rId2509" Type="http://schemas.openxmlformats.org/officeDocument/2006/relationships/hyperlink" Target="https://www.mercadolivre.com.br/vendas/2000007577930144/detalhe" TargetMode="External"/><Relationship Id="rId2716" Type="http://schemas.openxmlformats.org/officeDocument/2006/relationships/hyperlink" Target="https://www.mercadolivre.com.br/vendas/2000005381698067/detalhe" TargetMode="External"/><Relationship Id="rId1220" Type="http://schemas.openxmlformats.org/officeDocument/2006/relationships/hyperlink" Target="https://www.mercadolivre.com.br/vendas/2000005383558689/detalhe" TargetMode="External"/><Relationship Id="rId1318" Type="http://schemas.openxmlformats.org/officeDocument/2006/relationships/hyperlink" Target="https://www.mercadolivre.com.br/vendas/2000007544463892/detalhe" TargetMode="External"/><Relationship Id="rId1525" Type="http://schemas.openxmlformats.org/officeDocument/2006/relationships/hyperlink" Target="https://www.mercadolivre.com.br/vendas/2000007517043964/detalhe" TargetMode="External"/><Relationship Id="rId2923" Type="http://schemas.openxmlformats.org/officeDocument/2006/relationships/hyperlink" Target="https://www.mercadolivre.com.br/vendas/2000007521661502/detalhe" TargetMode="External"/><Relationship Id="rId1732" Type="http://schemas.openxmlformats.org/officeDocument/2006/relationships/hyperlink" Target="https://www.mercadolivre.com.br/vendas/2000007696710462/detalhe" TargetMode="External"/><Relationship Id="rId24" Type="http://schemas.openxmlformats.org/officeDocument/2006/relationships/hyperlink" Target="https://www.mercadolivre.com.br/vendas/2000007716505884/detalhe" TargetMode="External"/><Relationship Id="rId2299" Type="http://schemas.openxmlformats.org/officeDocument/2006/relationships/hyperlink" Target="https://www.mercadolivre.com.br/vendas/2000007600693306/detalhe" TargetMode="External"/><Relationship Id="rId173" Type="http://schemas.openxmlformats.org/officeDocument/2006/relationships/hyperlink" Target="https://www.mercadolivre.com.br/vendas/2000005456442753/detalhe" TargetMode="External"/><Relationship Id="rId380" Type="http://schemas.openxmlformats.org/officeDocument/2006/relationships/hyperlink" Target="https://www.mercadolivre.com.br/vendas/2000007651057464/detalhe" TargetMode="External"/><Relationship Id="rId2061" Type="http://schemas.openxmlformats.org/officeDocument/2006/relationships/hyperlink" Target="https://www.mercadolivre.com.br/vendas/2000007640963892/detalhe" TargetMode="External"/><Relationship Id="rId240" Type="http://schemas.openxmlformats.org/officeDocument/2006/relationships/hyperlink" Target="https://www.mercadolivre.com.br/vendas/2000005450541965/detalhe" TargetMode="External"/><Relationship Id="rId478" Type="http://schemas.openxmlformats.org/officeDocument/2006/relationships/hyperlink" Target="https://www.mercadolivre.com.br/vendas/2000007647294678/detalhe" TargetMode="External"/><Relationship Id="rId685" Type="http://schemas.openxmlformats.org/officeDocument/2006/relationships/hyperlink" Target="https://www.mercadolivre.com.br/vendas/2000005419560481/detalhe" TargetMode="External"/><Relationship Id="rId892" Type="http://schemas.openxmlformats.org/officeDocument/2006/relationships/hyperlink" Target="https://www.mercadolivre.com.br/vendas/2000005405626457/detalhe" TargetMode="External"/><Relationship Id="rId2159" Type="http://schemas.openxmlformats.org/officeDocument/2006/relationships/hyperlink" Target="https://www.mercadolivre.com.br/vendas/2000007627929802/detalhe" TargetMode="External"/><Relationship Id="rId2366" Type="http://schemas.openxmlformats.org/officeDocument/2006/relationships/hyperlink" Target="https://www.mercadolivre.com.br/vendas/2000007602466536/detalhe" TargetMode="External"/><Relationship Id="rId2573" Type="http://schemas.openxmlformats.org/officeDocument/2006/relationships/hyperlink" Target="https://www.mercadolivre.com.br/vendas/2000007568151886/detalhe" TargetMode="External"/><Relationship Id="rId2780" Type="http://schemas.openxmlformats.org/officeDocument/2006/relationships/hyperlink" Target="https://www.mercadolivre.com.br/vendas/2000005378323391/detalhe" TargetMode="External"/><Relationship Id="rId100" Type="http://schemas.openxmlformats.org/officeDocument/2006/relationships/hyperlink" Target="https://www.mercadolivre.com.br/vendas/2000007709134542/detalhe" TargetMode="External"/><Relationship Id="rId338" Type="http://schemas.openxmlformats.org/officeDocument/2006/relationships/hyperlink" Target="https://www.mercadolivre.com.br/vendas/2000007665772504/detalhe" TargetMode="External"/><Relationship Id="rId545" Type="http://schemas.openxmlformats.org/officeDocument/2006/relationships/hyperlink" Target="https://www.mercadolivre.com.br/vendas/2000007639977208/detalhe" TargetMode="External"/><Relationship Id="rId752" Type="http://schemas.openxmlformats.org/officeDocument/2006/relationships/hyperlink" Target="https://www.mercadolivre.com.br/vendas/2000007614058752/detalhe" TargetMode="External"/><Relationship Id="rId1175" Type="http://schemas.openxmlformats.org/officeDocument/2006/relationships/hyperlink" Target="https://www.mercadolivre.com.br/vendas/2000007551503028/detalhe" TargetMode="External"/><Relationship Id="rId1382" Type="http://schemas.openxmlformats.org/officeDocument/2006/relationships/hyperlink" Target="https://www.mercadolivre.com.br/vendas/2000007536901430/detalhe" TargetMode="External"/><Relationship Id="rId2019" Type="http://schemas.openxmlformats.org/officeDocument/2006/relationships/hyperlink" Target="https://www.mercadolivre.com.br/vendas/2000007646436128/detalhe" TargetMode="External"/><Relationship Id="rId2226" Type="http://schemas.openxmlformats.org/officeDocument/2006/relationships/hyperlink" Target="https://www.mercadolivre.com.br/vendas/2000007618099846/detalhe" TargetMode="External"/><Relationship Id="rId2433" Type="http://schemas.openxmlformats.org/officeDocument/2006/relationships/hyperlink" Target="https://www.mercadolivre.com.br/vendas/2000007591417424/detalhe" TargetMode="External"/><Relationship Id="rId2640" Type="http://schemas.openxmlformats.org/officeDocument/2006/relationships/hyperlink" Target="https://www.mercadolivre.com.br/vendas/2000007559095810/detalhe" TargetMode="External"/><Relationship Id="rId2878" Type="http://schemas.openxmlformats.org/officeDocument/2006/relationships/hyperlink" Target="https://www.mercadolivre.com.br/vendas/2000007529702528/detalhe" TargetMode="External"/><Relationship Id="rId405" Type="http://schemas.openxmlformats.org/officeDocument/2006/relationships/hyperlink" Target="https://www.mercadolivre.com.br/vendas/2000007654686214/detalhe" TargetMode="External"/><Relationship Id="rId612" Type="http://schemas.openxmlformats.org/officeDocument/2006/relationships/hyperlink" Target="https://www.mercadolivre.com.br/vendas/2000005425256895/detalhe" TargetMode="External"/><Relationship Id="rId1035" Type="http://schemas.openxmlformats.org/officeDocument/2006/relationships/hyperlink" Target="https://www.mercadolivre.com.br/vendas/2000007579588074/detalhe" TargetMode="External"/><Relationship Id="rId1242" Type="http://schemas.openxmlformats.org/officeDocument/2006/relationships/hyperlink" Target="https://www.mercadolivre.com.br/vendas/2000007551327862/detalhe" TargetMode="External"/><Relationship Id="rId1687" Type="http://schemas.openxmlformats.org/officeDocument/2006/relationships/hyperlink" Target="https://www.mercadolivre.com.br/vendas/2000005460692619/detalhe" TargetMode="External"/><Relationship Id="rId1894" Type="http://schemas.openxmlformats.org/officeDocument/2006/relationships/hyperlink" Target="https://www.mercadolivre.com.br/vendas/2000007668803864/detalhe" TargetMode="External"/><Relationship Id="rId2500" Type="http://schemas.openxmlformats.org/officeDocument/2006/relationships/hyperlink" Target="https://www.mercadolivre.com.br/vendas/2000007579481040/detalhe" TargetMode="External"/><Relationship Id="rId2738" Type="http://schemas.openxmlformats.org/officeDocument/2006/relationships/hyperlink" Target="https://www.mercadolivre.com.br/vendas/2000007548877652/detalhe" TargetMode="External"/><Relationship Id="rId2945" Type="http://schemas.openxmlformats.org/officeDocument/2006/relationships/hyperlink" Target="https://www.mercadolivre.com.br/vendas/2000007519068762/detalhe" TargetMode="External"/><Relationship Id="rId917" Type="http://schemas.openxmlformats.org/officeDocument/2006/relationships/hyperlink" Target="https://www.mercadolivre.com.br/vendas/2000005404229307/detalhe" TargetMode="External"/><Relationship Id="rId1102" Type="http://schemas.openxmlformats.org/officeDocument/2006/relationships/hyperlink" Target="https://www.mercadolivre.com.br/vendas/2000005391845709/detalhe" TargetMode="External"/><Relationship Id="rId1547" Type="http://schemas.openxmlformats.org/officeDocument/2006/relationships/hyperlink" Target="https://www.mercadolivre.com.br/vendas/2000007513498180/detalhe" TargetMode="External"/><Relationship Id="rId1754" Type="http://schemas.openxmlformats.org/officeDocument/2006/relationships/hyperlink" Target="https://www.mercadolivre.com.br/vendas/2000007692224286/detalhe" TargetMode="External"/><Relationship Id="rId1961" Type="http://schemas.openxmlformats.org/officeDocument/2006/relationships/hyperlink" Target="https://www.mercadolivre.com.br/vendas/2000007655300722/detalhe" TargetMode="External"/><Relationship Id="rId2805" Type="http://schemas.openxmlformats.org/officeDocument/2006/relationships/hyperlink" Target="https://www.mercadolivre.com.br/vendas/2000005375912041/detalhe" TargetMode="External"/><Relationship Id="rId46" Type="http://schemas.openxmlformats.org/officeDocument/2006/relationships/hyperlink" Target="https://www.mercadolivre.com.br/vendas/2000007714626088/detalhe" TargetMode="External"/><Relationship Id="rId1407" Type="http://schemas.openxmlformats.org/officeDocument/2006/relationships/hyperlink" Target="https://www.mercadolivre.com.br/vendas/2000005372608009/detalhe" TargetMode="External"/><Relationship Id="rId1614" Type="http://schemas.openxmlformats.org/officeDocument/2006/relationships/hyperlink" Target="https://www.mercadolivre.com.br/vendas/2000007717968866/detalhe" TargetMode="External"/><Relationship Id="rId1821" Type="http://schemas.openxmlformats.org/officeDocument/2006/relationships/hyperlink" Target="https://www.mercadolivre.com.br/vendas/2000005447977225/detalhe" TargetMode="External"/><Relationship Id="rId195" Type="http://schemas.openxmlformats.org/officeDocument/2006/relationships/hyperlink" Target="https://www.mercadolivre.com.br/vendas/2000007693028078/detalhe" TargetMode="External"/><Relationship Id="rId1919" Type="http://schemas.openxmlformats.org/officeDocument/2006/relationships/hyperlink" Target="https://www.mercadolivre.com.br/vendas/2000007665246820/detalhe" TargetMode="External"/><Relationship Id="rId2083" Type="http://schemas.openxmlformats.org/officeDocument/2006/relationships/hyperlink" Target="https://www.mercadolivre.com.br/vendas/2000007638628148/detalhe" TargetMode="External"/><Relationship Id="rId2290" Type="http://schemas.openxmlformats.org/officeDocument/2006/relationships/hyperlink" Target="https://www.mercadolivre.com.br/vendas/2000005412081143/detalhe" TargetMode="External"/><Relationship Id="rId2388" Type="http://schemas.openxmlformats.org/officeDocument/2006/relationships/hyperlink" Target="https://www.mercadolivre.com.br/vendas/2000007599795364/detalhe" TargetMode="External"/><Relationship Id="rId2595" Type="http://schemas.openxmlformats.org/officeDocument/2006/relationships/hyperlink" Target="https://www.mercadolivre.com.br/vendas/2000007565503630/detalhe" TargetMode="External"/><Relationship Id="rId262" Type="http://schemas.openxmlformats.org/officeDocument/2006/relationships/hyperlink" Target="https://www.mercadolivre.com.br/vendas/2000005448415259/detalhe" TargetMode="External"/><Relationship Id="rId567" Type="http://schemas.openxmlformats.org/officeDocument/2006/relationships/hyperlink" Target="https://www.mercadolivre.com.br/vendas/2000005427171513/detalhe" TargetMode="External"/><Relationship Id="rId1197" Type="http://schemas.openxmlformats.org/officeDocument/2006/relationships/hyperlink" Target="https://www.mercadolivre.com.br/vendas/2000007557973734/detalhe" TargetMode="External"/><Relationship Id="rId2150" Type="http://schemas.openxmlformats.org/officeDocument/2006/relationships/hyperlink" Target="https://www.mercadolivre.com.br/vendas/2000007629153336/detalhe" TargetMode="External"/><Relationship Id="rId2248" Type="http://schemas.openxmlformats.org/officeDocument/2006/relationships/hyperlink" Target="https://www.mercadolivre.com.br/vendas/2000007615696764/detalhe" TargetMode="External"/><Relationship Id="rId122" Type="http://schemas.openxmlformats.org/officeDocument/2006/relationships/hyperlink" Target="https://www.mercadolivre.com.br/vendas/2000005461079499/detalhe" TargetMode="External"/><Relationship Id="rId774" Type="http://schemas.openxmlformats.org/officeDocument/2006/relationships/hyperlink" Target="https://www.mercadolivre.com.br/vendas/2000007612031818/detalhe" TargetMode="External"/><Relationship Id="rId981" Type="http://schemas.openxmlformats.org/officeDocument/2006/relationships/hyperlink" Target="https://www.mercadolivre.com.br/vendas/2000005399268003/detalhe" TargetMode="External"/><Relationship Id="rId1057" Type="http://schemas.openxmlformats.org/officeDocument/2006/relationships/hyperlink" Target="https://www.mercadolivre.com.br/vendas/2000007576623332/detalhe" TargetMode="External"/><Relationship Id="rId2010" Type="http://schemas.openxmlformats.org/officeDocument/2006/relationships/hyperlink" Target="https://www.mercadolivre.com.br/vendas/2000007647259872/detalhe" TargetMode="External"/><Relationship Id="rId2455" Type="http://schemas.openxmlformats.org/officeDocument/2006/relationships/hyperlink" Target="https://www.mercadolivre.com.br/vendas/2000007588379960/detalhe" TargetMode="External"/><Relationship Id="rId2662" Type="http://schemas.openxmlformats.org/officeDocument/2006/relationships/hyperlink" Target="https://www.mercadolivre.com.br/vendas/2000007557750136/detalhe" TargetMode="External"/><Relationship Id="rId427" Type="http://schemas.openxmlformats.org/officeDocument/2006/relationships/hyperlink" Target="https://www.mercadolivre.com.br/vendas/2000005434139689/detalhe" TargetMode="External"/><Relationship Id="rId634" Type="http://schemas.openxmlformats.org/officeDocument/2006/relationships/hyperlink" Target="https://www.mercadolivre.com.br/vendas/2000007630726990/detalhe" TargetMode="External"/><Relationship Id="rId841" Type="http://schemas.openxmlformats.org/officeDocument/2006/relationships/hyperlink" Target="https://www.mercadolivre.com.br/vendas/2000007604428702/detalhe" TargetMode="External"/><Relationship Id="rId1264" Type="http://schemas.openxmlformats.org/officeDocument/2006/relationships/hyperlink" Target="https://www.mercadolivre.com.br/vendas/2000007549045324/detalhe" TargetMode="External"/><Relationship Id="rId1471" Type="http://schemas.openxmlformats.org/officeDocument/2006/relationships/hyperlink" Target="https://www.mercadolivre.com.br/vendas/2000007523312160/detalhe" TargetMode="External"/><Relationship Id="rId1569" Type="http://schemas.openxmlformats.org/officeDocument/2006/relationships/hyperlink" Target="https://www.mercadolivre.com.br/vendas/2000005361203067/detalhe" TargetMode="External"/><Relationship Id="rId2108" Type="http://schemas.openxmlformats.org/officeDocument/2006/relationships/hyperlink" Target="https://www.mercadolivre.com.br/vendas/2000007635680942/detalhe" TargetMode="External"/><Relationship Id="rId2315" Type="http://schemas.openxmlformats.org/officeDocument/2006/relationships/hyperlink" Target="https://www.mercadolivre.com.br/vendas/2000007607745408/detalhe" TargetMode="External"/><Relationship Id="rId2522" Type="http://schemas.openxmlformats.org/officeDocument/2006/relationships/hyperlink" Target="https://www.mercadolivre.com.br/vendas/2000007576920276/detalhe" TargetMode="External"/><Relationship Id="rId2967" Type="http://schemas.openxmlformats.org/officeDocument/2006/relationships/hyperlink" Target="https://www.mercadolivre.com.br/vendas/2000005362764973/detalhe" TargetMode="External"/><Relationship Id="rId701" Type="http://schemas.openxmlformats.org/officeDocument/2006/relationships/hyperlink" Target="https://www.mercadolivre.com.br/vendas/2000007620844056/detalhe" TargetMode="External"/><Relationship Id="rId939" Type="http://schemas.openxmlformats.org/officeDocument/2006/relationships/hyperlink" Target="https://www.mercadolivre.com.br/vendas/2000005402122471/detalhe" TargetMode="External"/><Relationship Id="rId1124" Type="http://schemas.openxmlformats.org/officeDocument/2006/relationships/hyperlink" Target="https://www.mercadolivre.com.br/vendas/2000007567233604/detalhe" TargetMode="External"/><Relationship Id="rId1331" Type="http://schemas.openxmlformats.org/officeDocument/2006/relationships/hyperlink" Target="https://www.mercadolivre.com.br/vendas/2000007542175300/detalhe" TargetMode="External"/><Relationship Id="rId1776" Type="http://schemas.openxmlformats.org/officeDocument/2006/relationships/hyperlink" Target="https://www.mercadolivre.com.br/vendas/2000007689779376/detalhe" TargetMode="External"/><Relationship Id="rId1983" Type="http://schemas.openxmlformats.org/officeDocument/2006/relationships/hyperlink" Target="https://www.mercadolivre.com.br/vendas/2000005434499921/detalhe" TargetMode="External"/><Relationship Id="rId2827" Type="http://schemas.openxmlformats.org/officeDocument/2006/relationships/hyperlink" Target="https://www.mercadolivre.com.br/vendas/2000007537238812/detalhe" TargetMode="External"/><Relationship Id="rId68" Type="http://schemas.openxmlformats.org/officeDocument/2006/relationships/hyperlink" Target="https://www.mercadolivre.com.br/vendas/novo/mensagens/2000007712686300/mediacao/5255294626" TargetMode="External"/><Relationship Id="rId1429" Type="http://schemas.openxmlformats.org/officeDocument/2006/relationships/hyperlink" Target="https://www.mercadolivre.com.br/vendas/2000005370347289/detalhe" TargetMode="External"/><Relationship Id="rId1636" Type="http://schemas.openxmlformats.org/officeDocument/2006/relationships/hyperlink" Target="https://www.mercadolivre.com.br/vendas/2000005465377867/detalhe" TargetMode="External"/><Relationship Id="rId1843" Type="http://schemas.openxmlformats.org/officeDocument/2006/relationships/hyperlink" Target="https://www.mercadolivre.com.br/vendas/2000005445872467/detalhe" TargetMode="External"/><Relationship Id="rId1703" Type="http://schemas.openxmlformats.org/officeDocument/2006/relationships/hyperlink" Target="https://www.mercadolivre.com.br/vendas/2000007701796564/detalhe" TargetMode="External"/><Relationship Id="rId1910" Type="http://schemas.openxmlformats.org/officeDocument/2006/relationships/hyperlink" Target="https://www.mercadolivre.com.br/vendas/2000005441147289/detalhe" TargetMode="External"/><Relationship Id="rId284" Type="http://schemas.openxmlformats.org/officeDocument/2006/relationships/hyperlink" Target="https://www.mercadolivre.com.br/vendas/2000005441670981/detalhe" TargetMode="External"/><Relationship Id="rId491" Type="http://schemas.openxmlformats.org/officeDocument/2006/relationships/hyperlink" Target="https://www.mercadolivre.com.br/vendas/2000005431362427/detalhe" TargetMode="External"/><Relationship Id="rId2172" Type="http://schemas.openxmlformats.org/officeDocument/2006/relationships/hyperlink" Target="https://www.mercadolivre.com.br/vendas/2000007625979366/detalhe" TargetMode="External"/><Relationship Id="rId3016" Type="http://schemas.openxmlformats.org/officeDocument/2006/relationships/hyperlink" Target="https://www.mercadolivre.com.br/vendas/2000007508235042/detalhe" TargetMode="External"/><Relationship Id="rId144" Type="http://schemas.openxmlformats.org/officeDocument/2006/relationships/hyperlink" Target="https://www.mercadolivre.com.br/vendas/2000007701618448/detalhe" TargetMode="External"/><Relationship Id="rId589" Type="http://schemas.openxmlformats.org/officeDocument/2006/relationships/hyperlink" Target="https://www.mercadolivre.com.br/vendas/2000007636682400/detalhe" TargetMode="External"/><Relationship Id="rId796" Type="http://schemas.openxmlformats.org/officeDocument/2006/relationships/hyperlink" Target="https://www.mercadolivre.com.br/vendas/2000007609727128/detalhe" TargetMode="External"/><Relationship Id="rId2477" Type="http://schemas.openxmlformats.org/officeDocument/2006/relationships/hyperlink" Target="https://www.mercadolivre.com.br/vendas/2000005398657159/detalhe" TargetMode="External"/><Relationship Id="rId2684" Type="http://schemas.openxmlformats.org/officeDocument/2006/relationships/hyperlink" Target="https://www.mercadolivre.com.br/vendas/2000007555777812/detalhe" TargetMode="External"/><Relationship Id="rId351" Type="http://schemas.openxmlformats.org/officeDocument/2006/relationships/hyperlink" Target="https://www.mercadolivre.com.br/vendas/2000007665318130/detalhe" TargetMode="External"/><Relationship Id="rId449" Type="http://schemas.openxmlformats.org/officeDocument/2006/relationships/hyperlink" Target="https://www.mercadolivre.com.br/vendas/2000007649453158/detalhe" TargetMode="External"/><Relationship Id="rId656" Type="http://schemas.openxmlformats.org/officeDocument/2006/relationships/hyperlink" Target="https://www.mercadolivre.com.br/vendas/2000007627742350/detalhe" TargetMode="External"/><Relationship Id="rId863" Type="http://schemas.openxmlformats.org/officeDocument/2006/relationships/hyperlink" Target="https://www.mercadolivre.com.br/vendas/2000007602582976/detalhe" TargetMode="External"/><Relationship Id="rId1079" Type="http://schemas.openxmlformats.org/officeDocument/2006/relationships/hyperlink" Target="https://www.mercadolivre.com.br/vendas/2000005393216847/detalhe" TargetMode="External"/><Relationship Id="rId1286" Type="http://schemas.openxmlformats.org/officeDocument/2006/relationships/hyperlink" Target="https://www.mercadolivre.com.br/vendas/2000005379389189/detalhe" TargetMode="External"/><Relationship Id="rId1493" Type="http://schemas.openxmlformats.org/officeDocument/2006/relationships/hyperlink" Target="https://www.mercadolivre.com.br/vendas/2000005365867075/detalhe" TargetMode="External"/><Relationship Id="rId2032" Type="http://schemas.openxmlformats.org/officeDocument/2006/relationships/hyperlink" Target="https://www.mercadolivre.com.br/vendas/2000007645360602/detalhe" TargetMode="External"/><Relationship Id="rId2337" Type="http://schemas.openxmlformats.org/officeDocument/2006/relationships/hyperlink" Target="https://www.mercadolivre.com.br/vendas/2000007604984298/detalhe" TargetMode="External"/><Relationship Id="rId2544" Type="http://schemas.openxmlformats.org/officeDocument/2006/relationships/hyperlink" Target="https://www.mercadolivre.com.br/vendas/2000007572198074/detalhe" TargetMode="External"/><Relationship Id="rId2891" Type="http://schemas.openxmlformats.org/officeDocument/2006/relationships/hyperlink" Target="https://www.mercadolivre.com.br/vendas/2000007527196004/detalhe" TargetMode="External"/><Relationship Id="rId2989" Type="http://schemas.openxmlformats.org/officeDocument/2006/relationships/hyperlink" Target="https://www.mercadolivre.com.br/vendas/2000005360726145/detalhe" TargetMode="External"/><Relationship Id="rId211" Type="http://schemas.openxmlformats.org/officeDocument/2006/relationships/hyperlink" Target="https://www.mercadolivre.com.br/vendas/2000007691551796/detalhe" TargetMode="External"/><Relationship Id="rId309" Type="http://schemas.openxmlformats.org/officeDocument/2006/relationships/hyperlink" Target="https://www.mercadolivre.com.br/vendas/2000005443428609/detalhe" TargetMode="External"/><Relationship Id="rId516" Type="http://schemas.openxmlformats.org/officeDocument/2006/relationships/hyperlink" Target="https://www.mercadolivre.com.br/vendas/2000007643328552/detalhe" TargetMode="External"/><Relationship Id="rId1146" Type="http://schemas.openxmlformats.org/officeDocument/2006/relationships/hyperlink" Target="https://www.mercadolivre.com.br/vendas/2000007564979008/detalhe" TargetMode="External"/><Relationship Id="rId1798" Type="http://schemas.openxmlformats.org/officeDocument/2006/relationships/hyperlink" Target="https://www.mercadolivre.com.br/vendas/2000007685316026/detalhe" TargetMode="External"/><Relationship Id="rId2751" Type="http://schemas.openxmlformats.org/officeDocument/2006/relationships/hyperlink" Target="https://www.mercadolivre.com.br/vendas/2000007547801094/detalhe" TargetMode="External"/><Relationship Id="rId2849" Type="http://schemas.openxmlformats.org/officeDocument/2006/relationships/hyperlink" Target="https://www.mercadolivre.com.br/vendas/2000007533313468/detalhe" TargetMode="External"/><Relationship Id="rId723" Type="http://schemas.openxmlformats.org/officeDocument/2006/relationships/hyperlink" Target="https://www.mercadolivre.com.br/vendas/2000005416848461/detalhe" TargetMode="External"/><Relationship Id="rId930" Type="http://schemas.openxmlformats.org/officeDocument/2006/relationships/hyperlink" Target="https://www.mercadolivre.com.br/vendas/2000007591840912/detalhe" TargetMode="External"/><Relationship Id="rId1006" Type="http://schemas.openxmlformats.org/officeDocument/2006/relationships/hyperlink" Target="https://www.mercadolivre.com.br/vendas/2000007582441430/detalhe" TargetMode="External"/><Relationship Id="rId1353" Type="http://schemas.openxmlformats.org/officeDocument/2006/relationships/hyperlink" Target="https://www.mercadolivre.com.br/vendas/2000005375573619/detalhe" TargetMode="External"/><Relationship Id="rId1560" Type="http://schemas.openxmlformats.org/officeDocument/2006/relationships/hyperlink" Target="https://www.mercadolivre.com.br/vendas/2000007512069252/detalhe" TargetMode="External"/><Relationship Id="rId1658" Type="http://schemas.openxmlformats.org/officeDocument/2006/relationships/hyperlink" Target="https://www.mercadolivre.com.br/vendas/2000005463244909/detalhe" TargetMode="External"/><Relationship Id="rId1865" Type="http://schemas.openxmlformats.org/officeDocument/2006/relationships/hyperlink" Target="https://www.mercadolivre.com.br/vendas/2000007673643094/detalhe" TargetMode="External"/><Relationship Id="rId2404" Type="http://schemas.openxmlformats.org/officeDocument/2006/relationships/hyperlink" Target="https://www.mercadolivre.com.br/vendas/2000005405383055/detalhe" TargetMode="External"/><Relationship Id="rId2611" Type="http://schemas.openxmlformats.org/officeDocument/2006/relationships/hyperlink" Target="https://www.mercadolivre.com.br/vendas/2000007563392458/detalhe" TargetMode="External"/><Relationship Id="rId2709" Type="http://schemas.openxmlformats.org/officeDocument/2006/relationships/hyperlink" Target="https://www.mercadolivre.com.br/vendas/2000005382087187/detalhe" TargetMode="External"/><Relationship Id="rId1213" Type="http://schemas.openxmlformats.org/officeDocument/2006/relationships/hyperlink" Target="https://www.mercadolivre.com.br/vendas/2000007555898496/detalhe" TargetMode="External"/><Relationship Id="rId1420" Type="http://schemas.openxmlformats.org/officeDocument/2006/relationships/hyperlink" Target="https://www.mercadolivre.com.br/vendas/2000005371192729/detalhe" TargetMode="External"/><Relationship Id="rId1518" Type="http://schemas.openxmlformats.org/officeDocument/2006/relationships/hyperlink" Target="https://www.mercadolivre.com.br/vendas/2000005364419525/detalhe" TargetMode="External"/><Relationship Id="rId2916" Type="http://schemas.openxmlformats.org/officeDocument/2006/relationships/hyperlink" Target="https://www.mercadolivre.com.br/vendas/2000007523292336/detalhe" TargetMode="External"/><Relationship Id="rId1725" Type="http://schemas.openxmlformats.org/officeDocument/2006/relationships/hyperlink" Target="https://www.mercadolivre.com.br/vendas/2000005457217703/detalhe" TargetMode="External"/><Relationship Id="rId1932" Type="http://schemas.openxmlformats.org/officeDocument/2006/relationships/hyperlink" Target="https://www.mercadolivre.com.br/vendas/2000007663415474/detalhe" TargetMode="External"/><Relationship Id="rId17" Type="http://schemas.openxmlformats.org/officeDocument/2006/relationships/hyperlink" Target="https://www.mercadolivre.com.br/vendas/2000007717225256/detalhe" TargetMode="External"/><Relationship Id="rId2194" Type="http://schemas.openxmlformats.org/officeDocument/2006/relationships/hyperlink" Target="https://www.mercadolivre.com.br/vendas/2000007623307282/detalhe" TargetMode="External"/><Relationship Id="rId166" Type="http://schemas.openxmlformats.org/officeDocument/2006/relationships/hyperlink" Target="https://www.mercadolivre.com.br/vendas/2000007697655884/detalhe" TargetMode="External"/><Relationship Id="rId373" Type="http://schemas.openxmlformats.org/officeDocument/2006/relationships/hyperlink" Target="https://www.mercadolivre.com.br/vendas/2000007663445906/detalhe" TargetMode="External"/><Relationship Id="rId580" Type="http://schemas.openxmlformats.org/officeDocument/2006/relationships/hyperlink" Target="https://www.mercadolivre.com.br/vendas/2000007637658904/detalhe" TargetMode="External"/><Relationship Id="rId2054" Type="http://schemas.openxmlformats.org/officeDocument/2006/relationships/hyperlink" Target="https://www.mercadolivre.com.br/vendas/2000007641968750/detalhe" TargetMode="External"/><Relationship Id="rId2261" Type="http://schemas.openxmlformats.org/officeDocument/2006/relationships/hyperlink" Target="https://www.mercadolivre.com.br/vendas/2000007613567648/detalhe" TargetMode="External"/><Relationship Id="rId2499" Type="http://schemas.openxmlformats.org/officeDocument/2006/relationships/hyperlink" Target="https://www.mercadolivre.com.br/vendas/2000007579503294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5451851835/detalhe" TargetMode="External"/><Relationship Id="rId440" Type="http://schemas.openxmlformats.org/officeDocument/2006/relationships/hyperlink" Target="https://www.mercadolivre.com.br/vendas/2000007650610648/detalhe" TargetMode="External"/><Relationship Id="rId678" Type="http://schemas.openxmlformats.org/officeDocument/2006/relationships/hyperlink" Target="https://www.mercadolivre.com.br/vendas/2000005420204589/detalhe" TargetMode="External"/><Relationship Id="rId885" Type="http://schemas.openxmlformats.org/officeDocument/2006/relationships/hyperlink" Target="https://www.mercadolivre.com.br/vendas/2000007598948364/detalhe" TargetMode="External"/><Relationship Id="rId1070" Type="http://schemas.openxmlformats.org/officeDocument/2006/relationships/hyperlink" Target="https://www.mercadolivre.com.br/vendas/2000007573937314/detalhe" TargetMode="External"/><Relationship Id="rId2121" Type="http://schemas.openxmlformats.org/officeDocument/2006/relationships/hyperlink" Target="https://www.mercadolivre.com.br/vendas/2000007633243198/detalhe" TargetMode="External"/><Relationship Id="rId2359" Type="http://schemas.openxmlformats.org/officeDocument/2006/relationships/hyperlink" Target="https://www.mercadolivre.com.br/vendas/2000005408949407/detalhe" TargetMode="External"/><Relationship Id="rId2566" Type="http://schemas.openxmlformats.org/officeDocument/2006/relationships/hyperlink" Target="https://www.mercadolivre.com.br/vendas/2000007569060908/detalhe" TargetMode="External"/><Relationship Id="rId2773" Type="http://schemas.openxmlformats.org/officeDocument/2006/relationships/hyperlink" Target="https://www.mercadolivre.com.br/vendas/2000007545359914/detalhe" TargetMode="External"/><Relationship Id="rId2980" Type="http://schemas.openxmlformats.org/officeDocument/2006/relationships/hyperlink" Target="https://www.mercadolivre.com.br/vendas/2000007512561852/detalhe" TargetMode="External"/><Relationship Id="rId300" Type="http://schemas.openxmlformats.org/officeDocument/2006/relationships/hyperlink" Target="https://www.mercadolivre.com.br/vendas/2000007674215824/detalhe" TargetMode="External"/><Relationship Id="rId538" Type="http://schemas.openxmlformats.org/officeDocument/2006/relationships/hyperlink" Target="https://www.mercadolivre.com.br/vendas/2000005428198793/detalhe" TargetMode="External"/><Relationship Id="rId745" Type="http://schemas.openxmlformats.org/officeDocument/2006/relationships/hyperlink" Target="https://www.mercadolivre.com.br/vendas/2000005415393571/detalhe" TargetMode="External"/><Relationship Id="rId952" Type="http://schemas.openxmlformats.org/officeDocument/2006/relationships/hyperlink" Target="https://www.mercadolivre.com.br/vendas/2000007588480090/detalhe" TargetMode="External"/><Relationship Id="rId1168" Type="http://schemas.openxmlformats.org/officeDocument/2006/relationships/hyperlink" Target="https://www.mercadolivre.com.br/vendas/2000007562247902/detalhe" TargetMode="External"/><Relationship Id="rId1375" Type="http://schemas.openxmlformats.org/officeDocument/2006/relationships/hyperlink" Target="https://www.mercadolivre.com.br/vendas/2000007537480130/detalhe" TargetMode="External"/><Relationship Id="rId1582" Type="http://schemas.openxmlformats.org/officeDocument/2006/relationships/hyperlink" Target="https://www.mercadolivre.com.br/vendas/2000007506199884/detalhe" TargetMode="External"/><Relationship Id="rId2219" Type="http://schemas.openxmlformats.org/officeDocument/2006/relationships/hyperlink" Target="https://www.mercadolivre.com.br/vendas/2000007618625840/detalhe" TargetMode="External"/><Relationship Id="rId2426" Type="http://schemas.openxmlformats.org/officeDocument/2006/relationships/hyperlink" Target="https://www.mercadolivre.com.br/vendas/2000007592713850/detalhe" TargetMode="External"/><Relationship Id="rId2633" Type="http://schemas.openxmlformats.org/officeDocument/2006/relationships/hyperlink" Target="https://www.mercadolivre.com.br/vendas/2000007414208570/detalhe" TargetMode="External"/><Relationship Id="rId81" Type="http://schemas.openxmlformats.org/officeDocument/2006/relationships/hyperlink" Target="https://www.mercadolivre.com.br/vendas/2000007710960240/detalhe" TargetMode="External"/><Relationship Id="rId605" Type="http://schemas.openxmlformats.org/officeDocument/2006/relationships/hyperlink" Target="https://www.mercadolivre.com.br/vendas/2000007635162492/detalhe" TargetMode="External"/><Relationship Id="rId812" Type="http://schemas.openxmlformats.org/officeDocument/2006/relationships/hyperlink" Target="https://www.mercadolivre.com.br/vendas/2000007607954344/detalhe" TargetMode="External"/><Relationship Id="rId1028" Type="http://schemas.openxmlformats.org/officeDocument/2006/relationships/hyperlink" Target="https://www.mercadolivre.com.br/vendas/2000007580201078/detalhe" TargetMode="External"/><Relationship Id="rId1235" Type="http://schemas.openxmlformats.org/officeDocument/2006/relationships/hyperlink" Target="https://www.mercadolivre.com.br/vendas/2000007553201998/detalhe" TargetMode="External"/><Relationship Id="rId1442" Type="http://schemas.openxmlformats.org/officeDocument/2006/relationships/hyperlink" Target="https://www.mercadolivre.com.br/vendas/2000007526945730/detalhe" TargetMode="External"/><Relationship Id="rId1887" Type="http://schemas.openxmlformats.org/officeDocument/2006/relationships/hyperlink" Target="https://www.mercadolivre.com.br/vendas/2000007669521514/detalhe" TargetMode="External"/><Relationship Id="rId2840" Type="http://schemas.openxmlformats.org/officeDocument/2006/relationships/hyperlink" Target="https://www.mercadolivre.com.br/vendas/2000007532186406/detalhe" TargetMode="External"/><Relationship Id="rId2938" Type="http://schemas.openxmlformats.org/officeDocument/2006/relationships/hyperlink" Target="https://www.mercadolivre.com.br/vendas/2000005365465195/detalhe" TargetMode="External"/><Relationship Id="rId1302" Type="http://schemas.openxmlformats.org/officeDocument/2006/relationships/hyperlink" Target="https://www.mercadolivre.com.br/vendas/2000007545762710/detalhe" TargetMode="External"/><Relationship Id="rId1747" Type="http://schemas.openxmlformats.org/officeDocument/2006/relationships/hyperlink" Target="https://www.mercadolivre.com.br/vendas/2000005454872675/detalhe" TargetMode="External"/><Relationship Id="rId1954" Type="http://schemas.openxmlformats.org/officeDocument/2006/relationships/hyperlink" Target="https://www.mercadolivre.com.br/vendas/2000005436200299/detalhe" TargetMode="External"/><Relationship Id="rId2700" Type="http://schemas.openxmlformats.org/officeDocument/2006/relationships/hyperlink" Target="https://www.mercadolivre.com.br/vendas/2000005382924439/detalhe" TargetMode="External"/><Relationship Id="rId39" Type="http://schemas.openxmlformats.org/officeDocument/2006/relationships/hyperlink" Target="https://www.mercadolivre.com.br/vendas/2000007715511476/detalhe" TargetMode="External"/><Relationship Id="rId1607" Type="http://schemas.openxmlformats.org/officeDocument/2006/relationships/hyperlink" Target="https://www.mercadolivre.com.br/vendas/2000007507794686/detalhe" TargetMode="External"/><Relationship Id="rId1814" Type="http://schemas.openxmlformats.org/officeDocument/2006/relationships/hyperlink" Target="https://www.mercadolivre.com.br/vendas/2000007681622162/detalhe" TargetMode="External"/><Relationship Id="rId188" Type="http://schemas.openxmlformats.org/officeDocument/2006/relationships/hyperlink" Target="https://www.mercadolivre.com.br/vendas/2000007693689862/detalhe" TargetMode="External"/><Relationship Id="rId395" Type="http://schemas.openxmlformats.org/officeDocument/2006/relationships/hyperlink" Target="https://www.mercadolivre.com.br/vendas/2000007656059816/detalhe" TargetMode="External"/><Relationship Id="rId2076" Type="http://schemas.openxmlformats.org/officeDocument/2006/relationships/hyperlink" Target="https://www.mercadolivre.com.br/vendas/2000007639580632/detalhe" TargetMode="External"/><Relationship Id="rId2283" Type="http://schemas.openxmlformats.org/officeDocument/2006/relationships/hyperlink" Target="https://www.mercadolivre.com.br/vendas/2000005412560227/detalhe" TargetMode="External"/><Relationship Id="rId2490" Type="http://schemas.openxmlformats.org/officeDocument/2006/relationships/hyperlink" Target="https://www.mercadolivre.com.br/vendas/2000007581806706/detalhe" TargetMode="External"/><Relationship Id="rId2588" Type="http://schemas.openxmlformats.org/officeDocument/2006/relationships/hyperlink" Target="https://www.mercadolivre.com.br/vendas/2000007566636274/detalhe" TargetMode="External"/><Relationship Id="rId255" Type="http://schemas.openxmlformats.org/officeDocument/2006/relationships/hyperlink" Target="https://www.mercadolivre.com.br/vendas/2000007682450180/detalhe" TargetMode="External"/><Relationship Id="rId462" Type="http://schemas.openxmlformats.org/officeDocument/2006/relationships/hyperlink" Target="https://www.mercadolivre.com.br/vendas/2000007648639862/detalhe" TargetMode="External"/><Relationship Id="rId1092" Type="http://schemas.openxmlformats.org/officeDocument/2006/relationships/hyperlink" Target="https://www.mercadolivre.com.br/vendas/2000007572006286/detalhe" TargetMode="External"/><Relationship Id="rId1397" Type="http://schemas.openxmlformats.org/officeDocument/2006/relationships/hyperlink" Target="https://www.mercadolivre.com.br/vendas/2000007535372884/detalhe" TargetMode="External"/><Relationship Id="rId2143" Type="http://schemas.openxmlformats.org/officeDocument/2006/relationships/hyperlink" Target="https://www.mercadolivre.com.br/vendas/2000005422898449/detalhe" TargetMode="External"/><Relationship Id="rId2350" Type="http://schemas.openxmlformats.org/officeDocument/2006/relationships/hyperlink" Target="https://www.mercadolivre.com.br/vendas/2000007603862246/detalhe" TargetMode="External"/><Relationship Id="rId2795" Type="http://schemas.openxmlformats.org/officeDocument/2006/relationships/hyperlink" Target="https://www.mercadolivre.com.br/vendas/2000007542019200/detalhe" TargetMode="External"/><Relationship Id="rId115" Type="http://schemas.openxmlformats.org/officeDocument/2006/relationships/hyperlink" Target="https://www.mercadolivre.com.br/vendas/2000007706809104/detalhe" TargetMode="External"/><Relationship Id="rId322" Type="http://schemas.openxmlformats.org/officeDocument/2006/relationships/hyperlink" Target="https://www.mercadolivre.com.br/vendas/2000007669870952/detalhe" TargetMode="External"/><Relationship Id="rId767" Type="http://schemas.openxmlformats.org/officeDocument/2006/relationships/hyperlink" Target="https://www.mercadolivre.com.br/vendas/2000007612792106/detalhe" TargetMode="External"/><Relationship Id="rId974" Type="http://schemas.openxmlformats.org/officeDocument/2006/relationships/hyperlink" Target="https://www.mercadolivre.com.br/vendas/2000005399695151/detalhe" TargetMode="External"/><Relationship Id="rId2003" Type="http://schemas.openxmlformats.org/officeDocument/2006/relationships/hyperlink" Target="https://www.mercadolivre.com.br/vendas/2000005432276987/detalhe" TargetMode="External"/><Relationship Id="rId2210" Type="http://schemas.openxmlformats.org/officeDocument/2006/relationships/hyperlink" Target="https://www.mercadolivre.com.br/vendas/2000007619746824/detalhe" TargetMode="External"/><Relationship Id="rId2448" Type="http://schemas.openxmlformats.org/officeDocument/2006/relationships/hyperlink" Target="https://www.mercadolivre.com.br/vendas/2000007589302716/detalhe" TargetMode="External"/><Relationship Id="rId2655" Type="http://schemas.openxmlformats.org/officeDocument/2006/relationships/hyperlink" Target="https://www.mercadolivre.com.br/vendas/2000005385281855/detalhe" TargetMode="External"/><Relationship Id="rId2862" Type="http://schemas.openxmlformats.org/officeDocument/2006/relationships/hyperlink" Target="https://www.mercadolivre.com.br/vendas/2000007531674038/detalhe" TargetMode="External"/><Relationship Id="rId627" Type="http://schemas.openxmlformats.org/officeDocument/2006/relationships/hyperlink" Target="https://www.mercadolivre.com.br/vendas/2000005423795657/detalhe" TargetMode="External"/><Relationship Id="rId834" Type="http://schemas.openxmlformats.org/officeDocument/2006/relationships/hyperlink" Target="https://www.mercadolivre.com.br/vendas/2000007599574140/detalhe" TargetMode="External"/><Relationship Id="rId1257" Type="http://schemas.openxmlformats.org/officeDocument/2006/relationships/hyperlink" Target="https://www.mercadolivre.com.br/vendas/2000007549983368/detalhe" TargetMode="External"/><Relationship Id="rId1464" Type="http://schemas.openxmlformats.org/officeDocument/2006/relationships/hyperlink" Target="https://www.mercadolivre.com.br/vendas/2000007524263040/detalhe" TargetMode="External"/><Relationship Id="rId1671" Type="http://schemas.openxmlformats.org/officeDocument/2006/relationships/hyperlink" Target="https://www.mercadolivre.com.br/vendas/2000007707709664/detalhe" TargetMode="External"/><Relationship Id="rId2308" Type="http://schemas.openxmlformats.org/officeDocument/2006/relationships/hyperlink" Target="https://www.mercadolivre.com.br/vendas/2000007608373560/detalhe" TargetMode="External"/><Relationship Id="rId2515" Type="http://schemas.openxmlformats.org/officeDocument/2006/relationships/hyperlink" Target="https://www.mercadolivre.com.br/vendas/2000007577465344/detalhe" TargetMode="External"/><Relationship Id="rId2722" Type="http://schemas.openxmlformats.org/officeDocument/2006/relationships/hyperlink" Target="https://www.mercadolivre.com.br/vendas/2000007550448902/detalhe" TargetMode="External"/><Relationship Id="rId901" Type="http://schemas.openxmlformats.org/officeDocument/2006/relationships/hyperlink" Target="https://www.mercadolivre.com.br/vendas/2000007596012932/detalhe" TargetMode="External"/><Relationship Id="rId1117" Type="http://schemas.openxmlformats.org/officeDocument/2006/relationships/hyperlink" Target="https://www.mercadolivre.com.br/vendas/2000007567919070/detalhe" TargetMode="External"/><Relationship Id="rId1324" Type="http://schemas.openxmlformats.org/officeDocument/2006/relationships/hyperlink" Target="https://www.mercadolivre.com.br/vendas/2000007543428156/detalhe" TargetMode="External"/><Relationship Id="rId1531" Type="http://schemas.openxmlformats.org/officeDocument/2006/relationships/hyperlink" Target="https://www.mercadolivre.com.br/vendas/2000007516408446/detalhe" TargetMode="External"/><Relationship Id="rId1769" Type="http://schemas.openxmlformats.org/officeDocument/2006/relationships/hyperlink" Target="https://www.mercadolivre.com.br/vendas/2000007690742966/detalhe" TargetMode="External"/><Relationship Id="rId1976" Type="http://schemas.openxmlformats.org/officeDocument/2006/relationships/hyperlink" Target="https://www.mercadolivre.com.br/vendas/2000007653556764/detalhe" TargetMode="External"/><Relationship Id="rId30" Type="http://schemas.openxmlformats.org/officeDocument/2006/relationships/hyperlink" Target="https://www.mercadolivre.com.br/vendas/2000007715786978/detalhe" TargetMode="External"/><Relationship Id="rId1629" Type="http://schemas.openxmlformats.org/officeDocument/2006/relationships/hyperlink" Target="https://www.mercadolivre.com.br/vendas/2000007715452538/detalhe" TargetMode="External"/><Relationship Id="rId1836" Type="http://schemas.openxmlformats.org/officeDocument/2006/relationships/hyperlink" Target="https://www.mercadolivre.com.br/vendas/2000007678035930/detalhe" TargetMode="External"/><Relationship Id="rId1903" Type="http://schemas.openxmlformats.org/officeDocument/2006/relationships/hyperlink" Target="https://www.mercadolivre.com.br/vendas/2000005441559657/detalhe" TargetMode="External"/><Relationship Id="rId2098" Type="http://schemas.openxmlformats.org/officeDocument/2006/relationships/hyperlink" Target="https://www.mercadolivre.com.br/vendas/2000005426261347/detalhe" TargetMode="External"/><Relationship Id="rId277" Type="http://schemas.openxmlformats.org/officeDocument/2006/relationships/hyperlink" Target="https://www.mercadolivre.com.br/vendas/2000005446931829/detalhe" TargetMode="External"/><Relationship Id="rId484" Type="http://schemas.openxmlformats.org/officeDocument/2006/relationships/hyperlink" Target="https://www.mercadolivre.com.br/vendas/2000007647080604/detalhe" TargetMode="External"/><Relationship Id="rId2165" Type="http://schemas.openxmlformats.org/officeDocument/2006/relationships/hyperlink" Target="https://www.mercadolivre.com.br/vendas/2000007627261490/detalhe" TargetMode="External"/><Relationship Id="rId3009" Type="http://schemas.openxmlformats.org/officeDocument/2006/relationships/hyperlink" Target="https://www.mercadolivre.com.br/vendas/2000007508553612/detalhe" TargetMode="External"/><Relationship Id="rId137" Type="http://schemas.openxmlformats.org/officeDocument/2006/relationships/hyperlink" Target="https://www.mercadolivre.com.br/vendas/2000007702351944/detalhe" TargetMode="External"/><Relationship Id="rId344" Type="http://schemas.openxmlformats.org/officeDocument/2006/relationships/hyperlink" Target="https://www.mercadolivre.com.br/vendas/2000007666519360/detalhe" TargetMode="External"/><Relationship Id="rId691" Type="http://schemas.openxmlformats.org/officeDocument/2006/relationships/hyperlink" Target="https://www.mercadolivre.com.br/vendas/2000005419383321/detalhe" TargetMode="External"/><Relationship Id="rId789" Type="http://schemas.openxmlformats.org/officeDocument/2006/relationships/hyperlink" Target="https://www.mercadolivre.com.br/vendas/2000007610761610/detalhe" TargetMode="External"/><Relationship Id="rId996" Type="http://schemas.openxmlformats.org/officeDocument/2006/relationships/hyperlink" Target="https://www.mercadolivre.com.br/vendas/2000005398310751/detalhe" TargetMode="External"/><Relationship Id="rId2025" Type="http://schemas.openxmlformats.org/officeDocument/2006/relationships/hyperlink" Target="https://www.mercadolivre.com.br/vendas/2000007646147174/detalhe" TargetMode="External"/><Relationship Id="rId2372" Type="http://schemas.openxmlformats.org/officeDocument/2006/relationships/hyperlink" Target="https://www.mercadolivre.com.br/vendas/2000005408195325/detalhe" TargetMode="External"/><Relationship Id="rId2677" Type="http://schemas.openxmlformats.org/officeDocument/2006/relationships/hyperlink" Target="https://www.mercadolivre.com.br/vendas/2000007556678298/detalhe" TargetMode="External"/><Relationship Id="rId2884" Type="http://schemas.openxmlformats.org/officeDocument/2006/relationships/hyperlink" Target="https://www.mercadolivre.com.br/vendas/2000007528605350/detalhe" TargetMode="External"/><Relationship Id="rId551" Type="http://schemas.openxmlformats.org/officeDocument/2006/relationships/hyperlink" Target="https://www.mercadolivre.com.br/vendas/2000007639396024/detalhe" TargetMode="External"/><Relationship Id="rId649" Type="http://schemas.openxmlformats.org/officeDocument/2006/relationships/hyperlink" Target="https://www.mercadolivre.com.br/vendas/2000007628735930/detalhe" TargetMode="External"/><Relationship Id="rId856" Type="http://schemas.openxmlformats.org/officeDocument/2006/relationships/hyperlink" Target="https://www.mercadolivre.com.br/vendas/2000005409024151/detalhe" TargetMode="External"/><Relationship Id="rId1181" Type="http://schemas.openxmlformats.org/officeDocument/2006/relationships/hyperlink" Target="https://www.mercadolivre.com.br/vendas/2000007560304312/detalhe" TargetMode="External"/><Relationship Id="rId1279" Type="http://schemas.openxmlformats.org/officeDocument/2006/relationships/hyperlink" Target="https://www.mercadolivre.com.br/vendas/2000007547771758/detalhe" TargetMode="External"/><Relationship Id="rId1486" Type="http://schemas.openxmlformats.org/officeDocument/2006/relationships/hyperlink" Target="https://www.mercadolivre.com.br/vendas/2000007520660804/detalhe" TargetMode="External"/><Relationship Id="rId2232" Type="http://schemas.openxmlformats.org/officeDocument/2006/relationships/hyperlink" Target="https://www.mercadolivre.com.br/vendas/2000007617514306/detalhe" TargetMode="External"/><Relationship Id="rId2537" Type="http://schemas.openxmlformats.org/officeDocument/2006/relationships/hyperlink" Target="https://www.mercadolivre.com.br/vendas/2000007574169732/detalhe" TargetMode="External"/><Relationship Id="rId204" Type="http://schemas.openxmlformats.org/officeDocument/2006/relationships/hyperlink" Target="https://www.mercadolivre.com.br/vendas/2000005454023621/detalhe" TargetMode="External"/><Relationship Id="rId411" Type="http://schemas.openxmlformats.org/officeDocument/2006/relationships/hyperlink" Target="https://www.mercadolivre.com.br/vendas/2000007653934662/detalhe" TargetMode="External"/><Relationship Id="rId509" Type="http://schemas.openxmlformats.org/officeDocument/2006/relationships/hyperlink" Target="https://www.mercadolivre.com.br/vendas/2000005430037093/detalhe" TargetMode="External"/><Relationship Id="rId1041" Type="http://schemas.openxmlformats.org/officeDocument/2006/relationships/hyperlink" Target="https://www.mercadolivre.com.br/vendas/2000007578530190/detalhe" TargetMode="External"/><Relationship Id="rId1139" Type="http://schemas.openxmlformats.org/officeDocument/2006/relationships/hyperlink" Target="https://www.mercadolivre.com.br/vendas/2000007565903024/detalhe" TargetMode="External"/><Relationship Id="rId1346" Type="http://schemas.openxmlformats.org/officeDocument/2006/relationships/hyperlink" Target="https://www.mercadolivre.com.br/vendas/2000007540100308/detalhe" TargetMode="External"/><Relationship Id="rId1693" Type="http://schemas.openxmlformats.org/officeDocument/2006/relationships/hyperlink" Target="https://www.mercadolivre.com.br/vendas/2000005453808373/detalhe" TargetMode="External"/><Relationship Id="rId1998" Type="http://schemas.openxmlformats.org/officeDocument/2006/relationships/hyperlink" Target="https://www.mercadolivre.com.br/vendas/2000007648826464/detalhe" TargetMode="External"/><Relationship Id="rId2744" Type="http://schemas.openxmlformats.org/officeDocument/2006/relationships/hyperlink" Target="https://www.mercadolivre.com.br/vendas/2000005380229895/detalhe" TargetMode="External"/><Relationship Id="rId2951" Type="http://schemas.openxmlformats.org/officeDocument/2006/relationships/hyperlink" Target="https://www.mercadolivre.com.br/vendas/2000005364365009/detalhe" TargetMode="External"/><Relationship Id="rId716" Type="http://schemas.openxmlformats.org/officeDocument/2006/relationships/hyperlink" Target="https://www.mercadolivre.com.br/vendas/2000007619377124/detalhe" TargetMode="External"/><Relationship Id="rId923" Type="http://schemas.openxmlformats.org/officeDocument/2006/relationships/hyperlink" Target="https://www.mercadolivre.com.br/vendas/2000005403447639/detalhe" TargetMode="External"/><Relationship Id="rId1553" Type="http://schemas.openxmlformats.org/officeDocument/2006/relationships/hyperlink" Target="https://www.mercadolivre.com.br/vendas/2000005362036173/detalhe" TargetMode="External"/><Relationship Id="rId1760" Type="http://schemas.openxmlformats.org/officeDocument/2006/relationships/hyperlink" Target="https://www.mercadolivre.com.br/vendas/2000005453769667/detalhe" TargetMode="External"/><Relationship Id="rId1858" Type="http://schemas.openxmlformats.org/officeDocument/2006/relationships/hyperlink" Target="https://www.mercadolivre.com.br/vendas/2000007675374228/detalhe" TargetMode="External"/><Relationship Id="rId2604" Type="http://schemas.openxmlformats.org/officeDocument/2006/relationships/hyperlink" Target="https://www.mercadolivre.com.br/vendas/2000007564515154/detalhe" TargetMode="External"/><Relationship Id="rId2811" Type="http://schemas.openxmlformats.org/officeDocument/2006/relationships/hyperlink" Target="https://www.mercadolivre.com.br/vendas/2000007539324042/detalhe" TargetMode="External"/><Relationship Id="rId52" Type="http://schemas.openxmlformats.org/officeDocument/2006/relationships/hyperlink" Target="https://www.mercadolivre.com.br/vendas/2000007713892828/detalhe" TargetMode="External"/><Relationship Id="rId1206" Type="http://schemas.openxmlformats.org/officeDocument/2006/relationships/hyperlink" Target="https://www.mercadolivre.com.br/vendas/2000007556825616/detalhe" TargetMode="External"/><Relationship Id="rId1413" Type="http://schemas.openxmlformats.org/officeDocument/2006/relationships/hyperlink" Target="https://www.mercadolivre.com.br/vendas/2000005372074207/detalhe" TargetMode="External"/><Relationship Id="rId1620" Type="http://schemas.openxmlformats.org/officeDocument/2006/relationships/hyperlink" Target="https://www.mercadolivre.com.br/vendas/2000007717228780/detalhe" TargetMode="External"/><Relationship Id="rId2909" Type="http://schemas.openxmlformats.org/officeDocument/2006/relationships/hyperlink" Target="https://www.mercadolivre.com.br/vendas/2000007523893278/detalhe" TargetMode="External"/><Relationship Id="rId1718" Type="http://schemas.openxmlformats.org/officeDocument/2006/relationships/hyperlink" Target="https://www.mercadolivre.com.br/vendas/2000007699608332/detalhe" TargetMode="External"/><Relationship Id="rId1925" Type="http://schemas.openxmlformats.org/officeDocument/2006/relationships/hyperlink" Target="https://www.mercadolivre.com.br/vendas/2000007664483264/detalhe" TargetMode="External"/><Relationship Id="rId299" Type="http://schemas.openxmlformats.org/officeDocument/2006/relationships/hyperlink" Target="https://www.mercadolivre.com.br/vendas/2000007674293482/detalhe" TargetMode="External"/><Relationship Id="rId2187" Type="http://schemas.openxmlformats.org/officeDocument/2006/relationships/hyperlink" Target="https://www.mercadolivre.com.br/vendas/2000007624173864/detalhe" TargetMode="External"/><Relationship Id="rId2394" Type="http://schemas.openxmlformats.org/officeDocument/2006/relationships/hyperlink" Target="https://www.mercadolivre.com.br/vendas/2000005406126601/detalhe" TargetMode="External"/><Relationship Id="rId159" Type="http://schemas.openxmlformats.org/officeDocument/2006/relationships/hyperlink" Target="https://www.mercadolivre.com.br/vendas/2000007698602412/detalhe" TargetMode="External"/><Relationship Id="rId366" Type="http://schemas.openxmlformats.org/officeDocument/2006/relationships/hyperlink" Target="https://www.mercadolivre.com.br/vendas/2000007663912202/detalhe" TargetMode="External"/><Relationship Id="rId573" Type="http://schemas.openxmlformats.org/officeDocument/2006/relationships/hyperlink" Target="https://www.mercadolivre.com.br/vendas/2000007638202184/detalhe" TargetMode="External"/><Relationship Id="rId780" Type="http://schemas.openxmlformats.org/officeDocument/2006/relationships/hyperlink" Target="https://www.mercadolivre.com.br/vendas/2000005413229505/detalhe" TargetMode="External"/><Relationship Id="rId2047" Type="http://schemas.openxmlformats.org/officeDocument/2006/relationships/hyperlink" Target="https://www.mercadolivre.com.br/vendas/2000007643310620/detalhe" TargetMode="External"/><Relationship Id="rId2254" Type="http://schemas.openxmlformats.org/officeDocument/2006/relationships/hyperlink" Target="https://www.mercadolivre.com.br/vendas/2000007614974756/detalhe" TargetMode="External"/><Relationship Id="rId2461" Type="http://schemas.openxmlformats.org/officeDocument/2006/relationships/hyperlink" Target="https://www.mercadolivre.com.br/vendas/2000007587684110/detalhe" TargetMode="External"/><Relationship Id="rId2699" Type="http://schemas.openxmlformats.org/officeDocument/2006/relationships/hyperlink" Target="https://www.mercadolivre.com.br/vendas/2000005382929919/detalhe" TargetMode="External"/><Relationship Id="rId3000" Type="http://schemas.openxmlformats.org/officeDocument/2006/relationships/hyperlink" Target="https://www.mercadolivre.com.br/vendas/2000007509378628/detalhe" TargetMode="External"/><Relationship Id="rId226" Type="http://schemas.openxmlformats.org/officeDocument/2006/relationships/hyperlink" Target="https://www.mercadolivre.com.br/vendas/2000007689112164/detalhe" TargetMode="External"/><Relationship Id="rId433" Type="http://schemas.openxmlformats.org/officeDocument/2006/relationships/hyperlink" Target="https://www.mercadolivre.com.br/vendas/2000005433828917/detalhe" TargetMode="External"/><Relationship Id="rId878" Type="http://schemas.openxmlformats.org/officeDocument/2006/relationships/hyperlink" Target="https://www.mercadolivre.com.br/vendas/2000007600489760/detalhe" TargetMode="External"/><Relationship Id="rId1063" Type="http://schemas.openxmlformats.org/officeDocument/2006/relationships/hyperlink" Target="https://www.mercadolivre.com.br/vendas/2000005393951371/detalhe" TargetMode="External"/><Relationship Id="rId1270" Type="http://schemas.openxmlformats.org/officeDocument/2006/relationships/hyperlink" Target="https://www.mercadolivre.com.br/vendas/2000007548715762/detalhe" TargetMode="External"/><Relationship Id="rId2114" Type="http://schemas.openxmlformats.org/officeDocument/2006/relationships/hyperlink" Target="https://www.mercadolivre.com.br/vendas/2000005425457939/detalhe" TargetMode="External"/><Relationship Id="rId2559" Type="http://schemas.openxmlformats.org/officeDocument/2006/relationships/hyperlink" Target="https://www.mercadolivre.com.br/vendas/2000007570027032/detalhe" TargetMode="External"/><Relationship Id="rId2766" Type="http://schemas.openxmlformats.org/officeDocument/2006/relationships/hyperlink" Target="https://www.mercadolivre.com.br/vendas/2000005378963413/detalhe" TargetMode="External"/><Relationship Id="rId2973" Type="http://schemas.openxmlformats.org/officeDocument/2006/relationships/hyperlink" Target="https://www.mercadolivre.com.br/vendas/2000005362433959/detalhe" TargetMode="External"/><Relationship Id="rId640" Type="http://schemas.openxmlformats.org/officeDocument/2006/relationships/hyperlink" Target="https://www.mercadolivre.com.br/vendas/2000007629385812/detalhe" TargetMode="External"/><Relationship Id="rId738" Type="http://schemas.openxmlformats.org/officeDocument/2006/relationships/hyperlink" Target="https://www.mercadolivre.com.br/vendas/2000007616048608/detalhe" TargetMode="External"/><Relationship Id="rId945" Type="http://schemas.openxmlformats.org/officeDocument/2006/relationships/hyperlink" Target="https://www.mercadolivre.com.br/vendas/2000007589746220/detalhe" TargetMode="External"/><Relationship Id="rId1368" Type="http://schemas.openxmlformats.org/officeDocument/2006/relationships/hyperlink" Target="https://www.mercadolivre.com.br/vendas/2000007538045966/detalhe" TargetMode="External"/><Relationship Id="rId1575" Type="http://schemas.openxmlformats.org/officeDocument/2006/relationships/hyperlink" Target="https://www.mercadolivre.com.br/vendas/2000007510949346/detalhe" TargetMode="External"/><Relationship Id="rId1782" Type="http://schemas.openxmlformats.org/officeDocument/2006/relationships/hyperlink" Target="https://www.mercadolivre.com.br/vendas/2000007689018916/detalhe" TargetMode="External"/><Relationship Id="rId2321" Type="http://schemas.openxmlformats.org/officeDocument/2006/relationships/hyperlink" Target="https://www.mercadolivre.com.br/vendas/2000007607215914/detalhe" TargetMode="External"/><Relationship Id="rId2419" Type="http://schemas.openxmlformats.org/officeDocument/2006/relationships/hyperlink" Target="https://www.mercadolivre.com.br/vendas/2000007594315044/detalhe" TargetMode="External"/><Relationship Id="rId2626" Type="http://schemas.openxmlformats.org/officeDocument/2006/relationships/hyperlink" Target="https://www.mercadolivre.com.br/vendas/2000007559853434/detalhe" TargetMode="External"/><Relationship Id="rId2833" Type="http://schemas.openxmlformats.org/officeDocument/2006/relationships/hyperlink" Target="https://www.mercadolivre.com.br/vendas/2000007536488574/detalhe" TargetMode="External"/><Relationship Id="rId74" Type="http://schemas.openxmlformats.org/officeDocument/2006/relationships/hyperlink" Target="https://www.mercadolivre.com.br/vendas/2000005464165349/detalhe" TargetMode="External"/><Relationship Id="rId500" Type="http://schemas.openxmlformats.org/officeDocument/2006/relationships/hyperlink" Target="https://www.mercadolivre.com.br/vendas/2000005430684793/detalhe" TargetMode="External"/><Relationship Id="rId805" Type="http://schemas.openxmlformats.org/officeDocument/2006/relationships/hyperlink" Target="https://www.mercadolivre.com.br/vendas/2000007608477586/detalhe" TargetMode="External"/><Relationship Id="rId1130" Type="http://schemas.openxmlformats.org/officeDocument/2006/relationships/hyperlink" Target="https://www.mercadolivre.com.br/vendas/2000007566697056/detalhe" TargetMode="External"/><Relationship Id="rId1228" Type="http://schemas.openxmlformats.org/officeDocument/2006/relationships/hyperlink" Target="https://www.mercadolivre.com.br/vendas/2000007553659868/detalhe" TargetMode="External"/><Relationship Id="rId1435" Type="http://schemas.openxmlformats.org/officeDocument/2006/relationships/hyperlink" Target="https://www.mercadolivre.com.br/vendas/2000007527586886/detalhe" TargetMode="External"/><Relationship Id="rId1642" Type="http://schemas.openxmlformats.org/officeDocument/2006/relationships/hyperlink" Target="https://www.mercadolivre.com.br/vendas/2000007713043568/detalhe" TargetMode="External"/><Relationship Id="rId1947" Type="http://schemas.openxmlformats.org/officeDocument/2006/relationships/hyperlink" Target="https://www.mercadolivre.com.br/vendas/2000007656612846/detalhe" TargetMode="External"/><Relationship Id="rId2900" Type="http://schemas.openxmlformats.org/officeDocument/2006/relationships/hyperlink" Target="https://www.mercadolivre.com.br/vendas/2000005368725381/detalhe" TargetMode="External"/><Relationship Id="rId1502" Type="http://schemas.openxmlformats.org/officeDocument/2006/relationships/hyperlink" Target="https://www.mercadolivre.com.br/vendas/2000005365347383/detalhe" TargetMode="External"/><Relationship Id="rId1807" Type="http://schemas.openxmlformats.org/officeDocument/2006/relationships/hyperlink" Target="https://www.mercadolivre.com.br/vendas/2000007682990880/detalhe" TargetMode="External"/><Relationship Id="rId290" Type="http://schemas.openxmlformats.org/officeDocument/2006/relationships/hyperlink" Target="https://www.mercadolivre.com.br/vendas/2000007675437732/detalhe" TargetMode="External"/><Relationship Id="rId388" Type="http://schemas.openxmlformats.org/officeDocument/2006/relationships/hyperlink" Target="https://www.mercadolivre.com.br/vendas/2000005436645721/detalhe" TargetMode="External"/><Relationship Id="rId2069" Type="http://schemas.openxmlformats.org/officeDocument/2006/relationships/hyperlink" Target="https://www.mercadolivre.com.br/vendas/2000007640220862/detalhe" TargetMode="External"/><Relationship Id="rId150" Type="http://schemas.openxmlformats.org/officeDocument/2006/relationships/hyperlink" Target="https://www.mercadolivre.com.br/vendas/2000005457891315/detalhe" TargetMode="External"/><Relationship Id="rId595" Type="http://schemas.openxmlformats.org/officeDocument/2006/relationships/hyperlink" Target="https://www.mercadolivre.com.br/vendas/2000007635935014/detalhe" TargetMode="External"/><Relationship Id="rId2276" Type="http://schemas.openxmlformats.org/officeDocument/2006/relationships/hyperlink" Target="https://www.mercadolivre.com.br/vendas/2000007612201780/detalhe" TargetMode="External"/><Relationship Id="rId2483" Type="http://schemas.openxmlformats.org/officeDocument/2006/relationships/hyperlink" Target="https://www.mercadolivre.com.br/vendas/2000005398129513/detalhe" TargetMode="External"/><Relationship Id="rId2690" Type="http://schemas.openxmlformats.org/officeDocument/2006/relationships/hyperlink" Target="https://www.mercadolivre.com.br/vendas/2000005383622523/detalhe" TargetMode="External"/><Relationship Id="rId248" Type="http://schemas.openxmlformats.org/officeDocument/2006/relationships/hyperlink" Target="https://www.mercadolivre.com.br/vendas/2000005449715255/detalhe" TargetMode="External"/><Relationship Id="rId455" Type="http://schemas.openxmlformats.org/officeDocument/2006/relationships/hyperlink" Target="https://www.mercadolivre.com.br/vendas/2000007648989360/detalhe" TargetMode="External"/><Relationship Id="rId662" Type="http://schemas.openxmlformats.org/officeDocument/2006/relationships/hyperlink" Target="https://www.mercadolivre.com.br/vendas/2000007626700308/detalhe" TargetMode="External"/><Relationship Id="rId1085" Type="http://schemas.openxmlformats.org/officeDocument/2006/relationships/hyperlink" Target="https://www.mercadolivre.com.br/vendas/2000007572867548/detalhe" TargetMode="External"/><Relationship Id="rId1292" Type="http://schemas.openxmlformats.org/officeDocument/2006/relationships/hyperlink" Target="https://www.mercadolivre.com.br/vendas/2000007546451002/detalhe" TargetMode="External"/><Relationship Id="rId2136" Type="http://schemas.openxmlformats.org/officeDocument/2006/relationships/hyperlink" Target="https://www.mercadolivre.com.br/vendas/2000007631171378/detalhe" TargetMode="External"/><Relationship Id="rId2343" Type="http://schemas.openxmlformats.org/officeDocument/2006/relationships/hyperlink" Target="https://www.mercadolivre.com.br/vendas/2000007604396630/detalhe" TargetMode="External"/><Relationship Id="rId2550" Type="http://schemas.openxmlformats.org/officeDocument/2006/relationships/hyperlink" Target="https://www.mercadolivre.com.br/vendas/2000007571257326/detalhe" TargetMode="External"/><Relationship Id="rId2788" Type="http://schemas.openxmlformats.org/officeDocument/2006/relationships/hyperlink" Target="https://www.mercadolivre.com.br/vendas/2000007524293240/detalhe" TargetMode="External"/><Relationship Id="rId2995" Type="http://schemas.openxmlformats.org/officeDocument/2006/relationships/hyperlink" Target="https://www.mercadolivre.com.br/vendas/2000007510085856/detalhe" TargetMode="External"/><Relationship Id="rId108" Type="http://schemas.openxmlformats.org/officeDocument/2006/relationships/hyperlink" Target="https://www.mercadolivre.com.br/vendas/2000005462449567/detalhe" TargetMode="External"/><Relationship Id="rId315" Type="http://schemas.openxmlformats.org/officeDocument/2006/relationships/hyperlink" Target="https://www.mercadolivre.com.br/vendas/2000005443283907/detalhe" TargetMode="External"/><Relationship Id="rId522" Type="http://schemas.openxmlformats.org/officeDocument/2006/relationships/hyperlink" Target="https://www.mercadolivre.com.br/vendas/2000007642782082/detalhe" TargetMode="External"/><Relationship Id="rId967" Type="http://schemas.openxmlformats.org/officeDocument/2006/relationships/hyperlink" Target="https://www.mercadolivre.com.br/vendas/2000007585907814/detalhe" TargetMode="External"/><Relationship Id="rId1152" Type="http://schemas.openxmlformats.org/officeDocument/2006/relationships/hyperlink" Target="https://www.mercadolivre.com.br/vendas/2000007564394740/detalhe" TargetMode="External"/><Relationship Id="rId1597" Type="http://schemas.openxmlformats.org/officeDocument/2006/relationships/hyperlink" Target="https://www.mercadolivre.com.br/vendas/2000007508480070/detalhe" TargetMode="External"/><Relationship Id="rId2203" Type="http://schemas.openxmlformats.org/officeDocument/2006/relationships/hyperlink" Target="https://www.mercadolivre.com.br/vendas/2000005418570193/detalhe" TargetMode="External"/><Relationship Id="rId2410" Type="http://schemas.openxmlformats.org/officeDocument/2006/relationships/hyperlink" Target="https://www.mercadolivre.com.br/vendas/2000007595106728/detalhe" TargetMode="External"/><Relationship Id="rId2648" Type="http://schemas.openxmlformats.org/officeDocument/2006/relationships/hyperlink" Target="https://www.mercadolivre.com.br/vendas/2000007558548472/detalhe" TargetMode="External"/><Relationship Id="rId2855" Type="http://schemas.openxmlformats.org/officeDocument/2006/relationships/hyperlink" Target="https://www.mercadolivre.com.br/vendas/2000007532654020/detalhe" TargetMode="External"/><Relationship Id="rId96" Type="http://schemas.openxmlformats.org/officeDocument/2006/relationships/hyperlink" Target="https://www.mercadolivre.com.br/vendas/2000007709241718/detalhe" TargetMode="External"/><Relationship Id="rId827" Type="http://schemas.openxmlformats.org/officeDocument/2006/relationships/hyperlink" Target="https://www.mercadolivre.com.br/vendas/2000007606181656/detalhe" TargetMode="External"/><Relationship Id="rId1012" Type="http://schemas.openxmlformats.org/officeDocument/2006/relationships/hyperlink" Target="https://www.mercadolivre.com.br/vendas/2000005397773153/detalhe" TargetMode="External"/><Relationship Id="rId1457" Type="http://schemas.openxmlformats.org/officeDocument/2006/relationships/hyperlink" Target="https://www.mercadolivre.com.br/vendas/2000005368390421/detalhe" TargetMode="External"/><Relationship Id="rId1664" Type="http://schemas.openxmlformats.org/officeDocument/2006/relationships/hyperlink" Target="https://www.mercadolivre.com.br/vendas/2000005462851437/detalhe" TargetMode="External"/><Relationship Id="rId1871" Type="http://schemas.openxmlformats.org/officeDocument/2006/relationships/hyperlink" Target="https://www.mercadolivre.com.br/vendas/2000007672473002/detalhe" TargetMode="External"/><Relationship Id="rId2508" Type="http://schemas.openxmlformats.org/officeDocument/2006/relationships/hyperlink" Target="https://www.mercadolivre.com.br/vendas/2000005395620507/detalhe" TargetMode="External"/><Relationship Id="rId2715" Type="http://schemas.openxmlformats.org/officeDocument/2006/relationships/hyperlink" Target="https://www.mercadolivre.com.br/vendas/2000007551247158/detalhe" TargetMode="External"/><Relationship Id="rId2922" Type="http://schemas.openxmlformats.org/officeDocument/2006/relationships/hyperlink" Target="https://www.mercadolivre.com.br/vendas/2000007522077278/detalhe" TargetMode="External"/><Relationship Id="rId1317" Type="http://schemas.openxmlformats.org/officeDocument/2006/relationships/hyperlink" Target="https://www.mercadolivre.com.br/vendas/2000005378226763/detalhe" TargetMode="External"/><Relationship Id="rId1524" Type="http://schemas.openxmlformats.org/officeDocument/2006/relationships/hyperlink" Target="https://www.mercadolivre.com.br/vendas/2000005364275515/detalhe" TargetMode="External"/><Relationship Id="rId1731" Type="http://schemas.openxmlformats.org/officeDocument/2006/relationships/hyperlink" Target="https://www.mercadolivre.com.br/vendas/2000007696978602/detalhe" TargetMode="External"/><Relationship Id="rId1969" Type="http://schemas.openxmlformats.org/officeDocument/2006/relationships/hyperlink" Target="https://www.mercadolivre.com.br/vendas/2000005435336511/detalhe" TargetMode="External"/><Relationship Id="rId23" Type="http://schemas.openxmlformats.org/officeDocument/2006/relationships/hyperlink" Target="https://www.mercadolivre.com.br/vendas/2000007716597854/detalhe" TargetMode="External"/><Relationship Id="rId1829" Type="http://schemas.openxmlformats.org/officeDocument/2006/relationships/hyperlink" Target="https://www.mercadolivre.com.br/vendas/2000007679160708/detalhe" TargetMode="External"/><Relationship Id="rId2298" Type="http://schemas.openxmlformats.org/officeDocument/2006/relationships/hyperlink" Target="https://www.mercadolivre.com.br/vendas/2000007608996542/detalhe" TargetMode="External"/><Relationship Id="rId172" Type="http://schemas.openxmlformats.org/officeDocument/2006/relationships/hyperlink" Target="https://www.mercadolivre.com.br/vendas/2000007696641966/detalhe" TargetMode="External"/><Relationship Id="rId477" Type="http://schemas.openxmlformats.org/officeDocument/2006/relationships/hyperlink" Target="https://www.mercadolivre.com.br/vendas/2000007646225076/detalhe" TargetMode="External"/><Relationship Id="rId684" Type="http://schemas.openxmlformats.org/officeDocument/2006/relationships/hyperlink" Target="https://www.mercadolivre.com.br/vendas/2000007624027994/detalhe" TargetMode="External"/><Relationship Id="rId2060" Type="http://schemas.openxmlformats.org/officeDocument/2006/relationships/hyperlink" Target="https://www.mercadolivre.com.br/vendas/2000007641133754/detalhe" TargetMode="External"/><Relationship Id="rId2158" Type="http://schemas.openxmlformats.org/officeDocument/2006/relationships/hyperlink" Target="https://www.mercadolivre.com.br/vendas/2000007628040226/detalhe" TargetMode="External"/><Relationship Id="rId2365" Type="http://schemas.openxmlformats.org/officeDocument/2006/relationships/hyperlink" Target="https://www.mercadolivre.com.br/vendas/2000007602547270/detalhe" TargetMode="External"/><Relationship Id="rId337" Type="http://schemas.openxmlformats.org/officeDocument/2006/relationships/hyperlink" Target="https://www.mercadolivre.com.br/vendas/2000007667872890/detalhe" TargetMode="External"/><Relationship Id="rId891" Type="http://schemas.openxmlformats.org/officeDocument/2006/relationships/hyperlink" Target="https://www.mercadolivre.com.br/vendas/2000007597277502/detalhe" TargetMode="External"/><Relationship Id="rId989" Type="http://schemas.openxmlformats.org/officeDocument/2006/relationships/hyperlink" Target="https://www.mercadolivre.com.br/vendas/2000007584093472/detalhe" TargetMode="External"/><Relationship Id="rId2018" Type="http://schemas.openxmlformats.org/officeDocument/2006/relationships/hyperlink" Target="https://www.mercadolivre.com.br/vendas/2000007646551224/detalhe" TargetMode="External"/><Relationship Id="rId2572" Type="http://schemas.openxmlformats.org/officeDocument/2006/relationships/hyperlink" Target="https://www.mercadolivre.com.br/vendas/2000007568238460/detalhe" TargetMode="External"/><Relationship Id="rId2877" Type="http://schemas.openxmlformats.org/officeDocument/2006/relationships/hyperlink" Target="https://www.mercadolivre.com.br/vendas/2000007529718946/detalhe" TargetMode="External"/><Relationship Id="rId544" Type="http://schemas.openxmlformats.org/officeDocument/2006/relationships/hyperlink" Target="https://www.mercadolivre.com.br/vendas/2000007639978460/detalhe" TargetMode="External"/><Relationship Id="rId751" Type="http://schemas.openxmlformats.org/officeDocument/2006/relationships/hyperlink" Target="https://www.mercadolivre.com.br/vendas/2000007614115480/detalhe" TargetMode="External"/><Relationship Id="rId849" Type="http://schemas.openxmlformats.org/officeDocument/2006/relationships/hyperlink" Target="https://www.mercadolivre.com.br/vendas/2000007603844218/detalhe" TargetMode="External"/><Relationship Id="rId1174" Type="http://schemas.openxmlformats.org/officeDocument/2006/relationships/hyperlink" Target="https://www.mercadolivre.com.br/vendas/2000007561680106/detalhe" TargetMode="External"/><Relationship Id="rId1381" Type="http://schemas.openxmlformats.org/officeDocument/2006/relationships/hyperlink" Target="https://www.mercadolivre.com.br/vendas/2000007537063552/detalhe" TargetMode="External"/><Relationship Id="rId1479" Type="http://schemas.openxmlformats.org/officeDocument/2006/relationships/hyperlink" Target="https://www.mercadolivre.com.br/vendas/2000005366869045/detalhe" TargetMode="External"/><Relationship Id="rId1686" Type="http://schemas.openxmlformats.org/officeDocument/2006/relationships/hyperlink" Target="https://www.mercadolivre.com.br/vendas/2000005460936287/detalhe" TargetMode="External"/><Relationship Id="rId2225" Type="http://schemas.openxmlformats.org/officeDocument/2006/relationships/hyperlink" Target="https://www.mercadolivre.com.br/vendas/2000007618214794/detalhe" TargetMode="External"/><Relationship Id="rId2432" Type="http://schemas.openxmlformats.org/officeDocument/2006/relationships/hyperlink" Target="https://www.mercadolivre.com.br/vendas/2000007591595970/detalhe" TargetMode="External"/><Relationship Id="rId404" Type="http://schemas.openxmlformats.org/officeDocument/2006/relationships/hyperlink" Target="https://www.mercadolivre.com.br/vendas/2000007654873196/detalhe" TargetMode="External"/><Relationship Id="rId611" Type="http://schemas.openxmlformats.org/officeDocument/2006/relationships/hyperlink" Target="https://www.mercadolivre.com.br/vendas/2000007634626116/detalhe" TargetMode="External"/><Relationship Id="rId1034" Type="http://schemas.openxmlformats.org/officeDocument/2006/relationships/hyperlink" Target="https://www.mercadolivre.com.br/vendas/2000007579704042/detalhe" TargetMode="External"/><Relationship Id="rId1241" Type="http://schemas.openxmlformats.org/officeDocument/2006/relationships/hyperlink" Target="https://www.mercadolivre.com.br/vendas/2000007551717164/detalhe" TargetMode="External"/><Relationship Id="rId1339" Type="http://schemas.openxmlformats.org/officeDocument/2006/relationships/hyperlink" Target="https://www.mercadolivre.com.br/vendas/2000005376408099/detalhe" TargetMode="External"/><Relationship Id="rId1893" Type="http://schemas.openxmlformats.org/officeDocument/2006/relationships/hyperlink" Target="https://www.mercadolivre.com.br/vendas/2000005441944909/detalhe" TargetMode="External"/><Relationship Id="rId2737" Type="http://schemas.openxmlformats.org/officeDocument/2006/relationships/hyperlink" Target="https://www.mercadolivre.com.br/vendas/2000007548888758/detalhe" TargetMode="External"/><Relationship Id="rId2944" Type="http://schemas.openxmlformats.org/officeDocument/2006/relationships/hyperlink" Target="https://www.mercadolivre.com.br/vendas/2000007519087492/detalhe" TargetMode="External"/><Relationship Id="rId709" Type="http://schemas.openxmlformats.org/officeDocument/2006/relationships/hyperlink" Target="https://www.mercadolivre.com.br/vendas/2000005417563103/detalhe" TargetMode="External"/><Relationship Id="rId916" Type="http://schemas.openxmlformats.org/officeDocument/2006/relationships/hyperlink" Target="https://www.mercadolivre.com.br/vendas/2000007594033630/detalhe" TargetMode="External"/><Relationship Id="rId1101" Type="http://schemas.openxmlformats.org/officeDocument/2006/relationships/hyperlink" Target="https://www.mercadolivre.com.br/vendas/2000005391994291/detalhe" TargetMode="External"/><Relationship Id="rId1546" Type="http://schemas.openxmlformats.org/officeDocument/2006/relationships/hyperlink" Target="https://www.mercadolivre.com.br/vendas/2000007513541848/detalhe" TargetMode="External"/><Relationship Id="rId1753" Type="http://schemas.openxmlformats.org/officeDocument/2006/relationships/hyperlink" Target="https://www.mercadolivre.com.br/vendas/2000007692297186/detalhe" TargetMode="External"/><Relationship Id="rId1960" Type="http://schemas.openxmlformats.org/officeDocument/2006/relationships/hyperlink" Target="https://www.mercadolivre.com.br/vendas/2000005435860847/detalhe" TargetMode="External"/><Relationship Id="rId2804" Type="http://schemas.openxmlformats.org/officeDocument/2006/relationships/hyperlink" Target="https://www.mercadolivre.com.br/vendas/2000005375924383/detalhe" TargetMode="External"/><Relationship Id="rId45" Type="http://schemas.openxmlformats.org/officeDocument/2006/relationships/hyperlink" Target="https://www.mercadolivre.com.br/vendas/2000005465879295/detalhe" TargetMode="External"/><Relationship Id="rId1406" Type="http://schemas.openxmlformats.org/officeDocument/2006/relationships/hyperlink" Target="https://www.mercadolivre.com.br/vendas/2000007533558414/detalhe" TargetMode="External"/><Relationship Id="rId1613" Type="http://schemas.openxmlformats.org/officeDocument/2006/relationships/hyperlink" Target="https://www.mercadolivre.com.br/vendas/2000007718371622/detalhe" TargetMode="External"/><Relationship Id="rId1820" Type="http://schemas.openxmlformats.org/officeDocument/2006/relationships/hyperlink" Target="https://www.mercadolivre.com.br/vendas/2000007680528670/detalhe" TargetMode="External"/><Relationship Id="rId194" Type="http://schemas.openxmlformats.org/officeDocument/2006/relationships/hyperlink" Target="https://www.mercadolivre.com.br/vendas/2000005454543659/detalhe" TargetMode="External"/><Relationship Id="rId1918" Type="http://schemas.openxmlformats.org/officeDocument/2006/relationships/hyperlink" Target="https://www.mercadolivre.com.br/vendas/2000007665420148/detalhe" TargetMode="External"/><Relationship Id="rId2082" Type="http://schemas.openxmlformats.org/officeDocument/2006/relationships/hyperlink" Target="https://www.mercadolivre.com.br/vendas/2000007638541142/detalhe" TargetMode="External"/><Relationship Id="rId261" Type="http://schemas.openxmlformats.org/officeDocument/2006/relationships/hyperlink" Target="https://www.mercadolivre.com.br/vendas/2000007672874548/detalhe" TargetMode="External"/><Relationship Id="rId499" Type="http://schemas.openxmlformats.org/officeDocument/2006/relationships/hyperlink" Target="https://www.mercadolivre.com.br/vendas/2000007645427736/detalhe" TargetMode="External"/><Relationship Id="rId2387" Type="http://schemas.openxmlformats.org/officeDocument/2006/relationships/hyperlink" Target="https://www.mercadolivre.com.br/vendas/2000007600274288/detalhe" TargetMode="External"/><Relationship Id="rId2594" Type="http://schemas.openxmlformats.org/officeDocument/2006/relationships/hyperlink" Target="https://www.mercadolivre.com.br/vendas/2000007565629286/detalhe" TargetMode="External"/><Relationship Id="rId359" Type="http://schemas.openxmlformats.org/officeDocument/2006/relationships/hyperlink" Target="https://www.mercadolivre.com.br/vendas/2000005439574223/detalhe" TargetMode="External"/><Relationship Id="rId566" Type="http://schemas.openxmlformats.org/officeDocument/2006/relationships/hyperlink" Target="https://www.mercadolivre.com.br/vendas/2000005427176189/detalhe" TargetMode="External"/><Relationship Id="rId773" Type="http://schemas.openxmlformats.org/officeDocument/2006/relationships/hyperlink" Target="https://www.mercadolivre.com.br/vendas/2000007612148202/detalhe" TargetMode="External"/><Relationship Id="rId1196" Type="http://schemas.openxmlformats.org/officeDocument/2006/relationships/hyperlink" Target="https://www.mercadolivre.com.br/vendas/2000007558175588/detalhe" TargetMode="External"/><Relationship Id="rId2247" Type="http://schemas.openxmlformats.org/officeDocument/2006/relationships/hyperlink" Target="https://www.mercadolivre.com.br/vendas/2000007615828946/detalhe" TargetMode="External"/><Relationship Id="rId2454" Type="http://schemas.openxmlformats.org/officeDocument/2006/relationships/hyperlink" Target="https://www.mercadolivre.com.br/vendas/2000007588475924/detalhe" TargetMode="External"/><Relationship Id="rId2899" Type="http://schemas.openxmlformats.org/officeDocument/2006/relationships/hyperlink" Target="https://www.mercadolivre.com.br/vendas/2000005368791067/detalhe" TargetMode="External"/><Relationship Id="rId121" Type="http://schemas.openxmlformats.org/officeDocument/2006/relationships/hyperlink" Target="https://www.mercadolivre.com.br/vendas/2000007705635392/detalhe" TargetMode="External"/><Relationship Id="rId219" Type="http://schemas.openxmlformats.org/officeDocument/2006/relationships/hyperlink" Target="https://www.mercadolivre.com.br/vendas/2000007690339812/detalhe" TargetMode="External"/><Relationship Id="rId426" Type="http://schemas.openxmlformats.org/officeDocument/2006/relationships/hyperlink" Target="https://www.mercadolivre.com.br/vendas/2000007652126568/detalhe" TargetMode="External"/><Relationship Id="rId633" Type="http://schemas.openxmlformats.org/officeDocument/2006/relationships/hyperlink" Target="https://www.mercadolivre.com.br/vendas/2000005423418983/detalhe" TargetMode="External"/><Relationship Id="rId980" Type="http://schemas.openxmlformats.org/officeDocument/2006/relationships/hyperlink" Target="https://www.mercadolivre.com.br/vendas/2000005399330569/detalhe" TargetMode="External"/><Relationship Id="rId1056" Type="http://schemas.openxmlformats.org/officeDocument/2006/relationships/hyperlink" Target="https://www.mercadolivre.com.br/vendas/2000007575393468/detalhe" TargetMode="External"/><Relationship Id="rId1263" Type="http://schemas.openxmlformats.org/officeDocument/2006/relationships/hyperlink" Target="https://www.mercadolivre.com.br/vendas/2000007549235142/detalhe" TargetMode="External"/><Relationship Id="rId2107" Type="http://schemas.openxmlformats.org/officeDocument/2006/relationships/hyperlink" Target="https://www.mercadolivre.com.br/vendas/2000007635797316/detalhe" TargetMode="External"/><Relationship Id="rId2314" Type="http://schemas.openxmlformats.org/officeDocument/2006/relationships/hyperlink" Target="https://www.mercadolivre.com.br/vendas/2000007607988420/detalhe" TargetMode="External"/><Relationship Id="rId2661" Type="http://schemas.openxmlformats.org/officeDocument/2006/relationships/hyperlink" Target="https://www.mercadolivre.com.br/vendas/2000007557803138/detalhe" TargetMode="External"/><Relationship Id="rId2759" Type="http://schemas.openxmlformats.org/officeDocument/2006/relationships/hyperlink" Target="https://www.mercadolivre.com.br/vendas/2000007546991054/detalhe" TargetMode="External"/><Relationship Id="rId2966" Type="http://schemas.openxmlformats.org/officeDocument/2006/relationships/hyperlink" Target="https://www.mercadolivre.com.br/vendas/2000007514753418/detalhe" TargetMode="External"/><Relationship Id="rId840" Type="http://schemas.openxmlformats.org/officeDocument/2006/relationships/hyperlink" Target="https://www.mercadolivre.com.br/vendas/2000007604516998/detalhe" TargetMode="External"/><Relationship Id="rId938" Type="http://schemas.openxmlformats.org/officeDocument/2006/relationships/hyperlink" Target="https://www.mercadolivre.com.br/vendas/2000007590199994/detalhe" TargetMode="External"/><Relationship Id="rId1470" Type="http://schemas.openxmlformats.org/officeDocument/2006/relationships/hyperlink" Target="https://www.mercadolivre.com.br/vendas/2000007523903864/detalhe" TargetMode="External"/><Relationship Id="rId1568" Type="http://schemas.openxmlformats.org/officeDocument/2006/relationships/hyperlink" Target="https://www.mercadolivre.com.br/vendas/2000005361193047/detalhe" TargetMode="External"/><Relationship Id="rId1775" Type="http://schemas.openxmlformats.org/officeDocument/2006/relationships/hyperlink" Target="https://www.mercadolivre.com.br/vendas/2000007689978464/detalhe" TargetMode="External"/><Relationship Id="rId2521" Type="http://schemas.openxmlformats.org/officeDocument/2006/relationships/hyperlink" Target="https://www.mercadolivre.com.br/vendas/2000007576956990/detalhe" TargetMode="External"/><Relationship Id="rId2619" Type="http://schemas.openxmlformats.org/officeDocument/2006/relationships/hyperlink" Target="https://www.mercadolivre.com.br/vendas/2000007523119328/detalhe" TargetMode="External"/><Relationship Id="rId2826" Type="http://schemas.openxmlformats.org/officeDocument/2006/relationships/hyperlink" Target="https://www.mercadolivre.com.br/vendas/2000007537274092/detalhe" TargetMode="External"/><Relationship Id="rId67" Type="http://schemas.openxmlformats.org/officeDocument/2006/relationships/hyperlink" Target="https://www.mercadolivre.com.br/vendas/2000007712686300/detalhe" TargetMode="External"/><Relationship Id="rId700" Type="http://schemas.openxmlformats.org/officeDocument/2006/relationships/hyperlink" Target="https://www.mercadolivre.com.br/vendas/2000007620895216/detalhe" TargetMode="External"/><Relationship Id="rId1123" Type="http://schemas.openxmlformats.org/officeDocument/2006/relationships/hyperlink" Target="https://www.mercadolivre.com.br/vendas/2000007567351510/detalhe" TargetMode="External"/><Relationship Id="rId1330" Type="http://schemas.openxmlformats.org/officeDocument/2006/relationships/hyperlink" Target="https://www.mercadolivre.com.br/vendas/2000007542255400/detalhe" TargetMode="External"/><Relationship Id="rId1428" Type="http://schemas.openxmlformats.org/officeDocument/2006/relationships/hyperlink" Target="https://www.mercadolivre.com.br/vendas/2000005370373407/detalhe" TargetMode="External"/><Relationship Id="rId1635" Type="http://schemas.openxmlformats.org/officeDocument/2006/relationships/hyperlink" Target="https://www.mercadolivre.com.br/vendas/2000005465474655/detalhe" TargetMode="External"/><Relationship Id="rId1982" Type="http://schemas.openxmlformats.org/officeDocument/2006/relationships/hyperlink" Target="https://www.mercadolivre.com.br/vendas/2000007652810010/detalhe" TargetMode="External"/><Relationship Id="rId1842" Type="http://schemas.openxmlformats.org/officeDocument/2006/relationships/hyperlink" Target="https://www.mercadolivre.com.br/vendas/2000007676850072/detalhe" TargetMode="External"/><Relationship Id="rId1702" Type="http://schemas.openxmlformats.org/officeDocument/2006/relationships/hyperlink" Target="https://www.mercadolivre.com.br/vendas/2000007702096674/detalhe" TargetMode="External"/><Relationship Id="rId283" Type="http://schemas.openxmlformats.org/officeDocument/2006/relationships/hyperlink" Target="https://www.mercadolivre.com.br/vendas/2000005445247129/detalhe" TargetMode="External"/><Relationship Id="rId490" Type="http://schemas.openxmlformats.org/officeDocument/2006/relationships/hyperlink" Target="https://www.mercadolivre.com.br/vendas/2000007646590576/detalhe" TargetMode="External"/><Relationship Id="rId2171" Type="http://schemas.openxmlformats.org/officeDocument/2006/relationships/hyperlink" Target="https://www.mercadolivre.com.br/vendas/2000007626156366/detalhe" TargetMode="External"/><Relationship Id="rId3015" Type="http://schemas.openxmlformats.org/officeDocument/2006/relationships/hyperlink" Target="https://www.mercadolivre.com.br/vendas/2000007508260380/detalhe" TargetMode="External"/><Relationship Id="rId143" Type="http://schemas.openxmlformats.org/officeDocument/2006/relationships/hyperlink" Target="https://www.mercadolivre.com.br/vendas/2000007701628824/detalhe" TargetMode="External"/><Relationship Id="rId350" Type="http://schemas.openxmlformats.org/officeDocument/2006/relationships/hyperlink" Target="https://www.mercadolivre.com.br/vendas/2000007665582632/detalhe" TargetMode="External"/><Relationship Id="rId588" Type="http://schemas.openxmlformats.org/officeDocument/2006/relationships/hyperlink" Target="https://www.mercadolivre.com.br/vendas/2000007636711380/detalhe" TargetMode="External"/><Relationship Id="rId795" Type="http://schemas.openxmlformats.org/officeDocument/2006/relationships/hyperlink" Target="https://www.mercadolivre.com.br/vendas/2000005412308871/detalhe" TargetMode="External"/><Relationship Id="rId2031" Type="http://schemas.openxmlformats.org/officeDocument/2006/relationships/hyperlink" Target="https://www.mercadolivre.com.br/vendas/2000007645513472/detalhe" TargetMode="External"/><Relationship Id="rId2269" Type="http://schemas.openxmlformats.org/officeDocument/2006/relationships/hyperlink" Target="https://www.mercadolivre.com.br/vendas/2000007613064184/detalhe" TargetMode="External"/><Relationship Id="rId2476" Type="http://schemas.openxmlformats.org/officeDocument/2006/relationships/hyperlink" Target="https://www.mercadolivre.com.br/vendas/2000007583729546/detalhe" TargetMode="External"/><Relationship Id="rId2683" Type="http://schemas.openxmlformats.org/officeDocument/2006/relationships/hyperlink" Target="https://www.mercadolivre.com.br/vendas/2000007555910646/detalhe" TargetMode="External"/><Relationship Id="rId2890" Type="http://schemas.openxmlformats.org/officeDocument/2006/relationships/hyperlink" Target="https://www.mercadolivre.com.br/vendas/2000007527235922/detalhe" TargetMode="External"/><Relationship Id="rId9" Type="http://schemas.openxmlformats.org/officeDocument/2006/relationships/hyperlink" Target="https://www.mercadolivre.com.br/vendas/2000007718055454/detalhe" TargetMode="External"/><Relationship Id="rId210" Type="http://schemas.openxmlformats.org/officeDocument/2006/relationships/hyperlink" Target="https://www.mercadolivre.com.br/vendas/2000007691757696/detalhe" TargetMode="External"/><Relationship Id="rId448" Type="http://schemas.openxmlformats.org/officeDocument/2006/relationships/hyperlink" Target="https://www.mercadolivre.com.br/vendas/2000007649617978/detalhe" TargetMode="External"/><Relationship Id="rId655" Type="http://schemas.openxmlformats.org/officeDocument/2006/relationships/hyperlink" Target="https://www.mercadolivre.com.br/vendas/2000005421666807/detalhe" TargetMode="External"/><Relationship Id="rId862" Type="http://schemas.openxmlformats.org/officeDocument/2006/relationships/hyperlink" Target="https://www.mercadolivre.com.br/vendas/2000007602775476/detalhe" TargetMode="External"/><Relationship Id="rId1078" Type="http://schemas.openxmlformats.org/officeDocument/2006/relationships/hyperlink" Target="https://www.mercadolivre.com.br/vendas/2000007573475276/detalhe" TargetMode="External"/><Relationship Id="rId1285" Type="http://schemas.openxmlformats.org/officeDocument/2006/relationships/hyperlink" Target="https://www.mercadolivre.com.br/vendas/2000005379594461/detalhe" TargetMode="External"/><Relationship Id="rId1492" Type="http://schemas.openxmlformats.org/officeDocument/2006/relationships/hyperlink" Target="https://www.mercadolivre.com.br/vendas/2000005365867503/detalhe" TargetMode="External"/><Relationship Id="rId2129" Type="http://schemas.openxmlformats.org/officeDocument/2006/relationships/hyperlink" Target="https://www.mercadolivre.com.br/vendas/2000007632466058/detalhe" TargetMode="External"/><Relationship Id="rId2336" Type="http://schemas.openxmlformats.org/officeDocument/2006/relationships/hyperlink" Target="https://www.mercadolivre.com.br/vendas/2000007605114484/detalhe" TargetMode="External"/><Relationship Id="rId2543" Type="http://schemas.openxmlformats.org/officeDocument/2006/relationships/hyperlink" Target="https://www.mercadolivre.com.br/vendas/2000007572297020/detalhe" TargetMode="External"/><Relationship Id="rId2750" Type="http://schemas.openxmlformats.org/officeDocument/2006/relationships/hyperlink" Target="https://www.mercadolivre.com.br/vendas/2000007547860808/detalhe" TargetMode="External"/><Relationship Id="rId2988" Type="http://schemas.openxmlformats.org/officeDocument/2006/relationships/hyperlink" Target="https://www.mercadolivre.com.br/vendas/2000007510795200/detalhe" TargetMode="External"/><Relationship Id="rId308" Type="http://schemas.openxmlformats.org/officeDocument/2006/relationships/hyperlink" Target="https://www.mercadolivre.com.br/vendas/2000007672194842/detalhe" TargetMode="External"/><Relationship Id="rId515" Type="http://schemas.openxmlformats.org/officeDocument/2006/relationships/hyperlink" Target="https://www.mercadolivre.com.br/vendas/2000005429699977/detalhe" TargetMode="External"/><Relationship Id="rId722" Type="http://schemas.openxmlformats.org/officeDocument/2006/relationships/hyperlink" Target="https://www.mercadolivre.com.br/vendas/2000007619123656/detalhe" TargetMode="External"/><Relationship Id="rId1145" Type="http://schemas.openxmlformats.org/officeDocument/2006/relationships/hyperlink" Target="https://www.mercadolivre.com.br/vendas/2000007565172174/detalhe" TargetMode="External"/><Relationship Id="rId1352" Type="http://schemas.openxmlformats.org/officeDocument/2006/relationships/hyperlink" Target="https://www.mercadolivre.com.br/vendas/2000007539628134/detalhe" TargetMode="External"/><Relationship Id="rId1797" Type="http://schemas.openxmlformats.org/officeDocument/2006/relationships/hyperlink" Target="https://www.mercadolivre.com.br/vendas/2000007685686436/detalhe" TargetMode="External"/><Relationship Id="rId2403" Type="http://schemas.openxmlformats.org/officeDocument/2006/relationships/hyperlink" Target="https://www.mercadolivre.com.br/vendas/2000005405509367/detalhe" TargetMode="External"/><Relationship Id="rId2848" Type="http://schemas.openxmlformats.org/officeDocument/2006/relationships/hyperlink" Target="https://www.mercadolivre.com.br/vendas/2000005372524135/detalhe" TargetMode="External"/><Relationship Id="rId89" Type="http://schemas.openxmlformats.org/officeDocument/2006/relationships/hyperlink" Target="https://www.mercadolivre.com.br/vendas/2000007710227862/detalhe" TargetMode="External"/><Relationship Id="rId1005" Type="http://schemas.openxmlformats.org/officeDocument/2006/relationships/hyperlink" Target="https://www.mercadolivre.com.br/vendas/2000007582510242/detalhe" TargetMode="External"/><Relationship Id="rId1212" Type="http://schemas.openxmlformats.org/officeDocument/2006/relationships/hyperlink" Target="https://www.mercadolivre.com.br/vendas/2000007555930192/detalhe" TargetMode="External"/><Relationship Id="rId1657" Type="http://schemas.openxmlformats.org/officeDocument/2006/relationships/hyperlink" Target="https://www.mercadolivre.com.br/vendas/2000005463363777/detalhe" TargetMode="External"/><Relationship Id="rId1864" Type="http://schemas.openxmlformats.org/officeDocument/2006/relationships/hyperlink" Target="https://www.mercadolivre.com.br/vendas/2000005444519561/detalhe" TargetMode="External"/><Relationship Id="rId2610" Type="http://schemas.openxmlformats.org/officeDocument/2006/relationships/hyperlink" Target="https://www.mercadolivre.com.br/vendas/2000007563456906/detalhe" TargetMode="External"/><Relationship Id="rId2708" Type="http://schemas.openxmlformats.org/officeDocument/2006/relationships/hyperlink" Target="https://www.mercadolivre.com.br/vendas/2000007551947078/detalhe" TargetMode="External"/><Relationship Id="rId2915" Type="http://schemas.openxmlformats.org/officeDocument/2006/relationships/hyperlink" Target="https://www.mercadolivre.com.br/vendas/2000007523606684/detalhe" TargetMode="External"/><Relationship Id="rId1517" Type="http://schemas.openxmlformats.org/officeDocument/2006/relationships/hyperlink" Target="https://www.mercadolivre.com.br/vendas/2000007517820752/detalhe" TargetMode="External"/><Relationship Id="rId1724" Type="http://schemas.openxmlformats.org/officeDocument/2006/relationships/hyperlink" Target="https://www.mercadolivre.com.br/vendas/2000005457543025/detalhe" TargetMode="External"/><Relationship Id="rId16" Type="http://schemas.openxmlformats.org/officeDocument/2006/relationships/hyperlink" Target="https://www.mercadolivre.com.br/vendas/2000007717234326/detalhe" TargetMode="External"/><Relationship Id="rId1931" Type="http://schemas.openxmlformats.org/officeDocument/2006/relationships/hyperlink" Target="https://www.mercadolivre.com.br/vendas/2000007663549246/detalhe" TargetMode="External"/><Relationship Id="rId2193" Type="http://schemas.openxmlformats.org/officeDocument/2006/relationships/hyperlink" Target="https://www.mercadolivre.com.br/vendas/2000005419398431/detalhe" TargetMode="External"/><Relationship Id="rId2498" Type="http://schemas.openxmlformats.org/officeDocument/2006/relationships/hyperlink" Target="https://www.mercadolivre.com.br/vendas/2000007579566580/detalhe" TargetMode="External"/><Relationship Id="rId165" Type="http://schemas.openxmlformats.org/officeDocument/2006/relationships/hyperlink" Target="https://www.mercadolivre.com.br/vendas/2000007697760714/detalhe" TargetMode="External"/><Relationship Id="rId372" Type="http://schemas.openxmlformats.org/officeDocument/2006/relationships/hyperlink" Target="https://www.mercadolivre.com.br/vendas/2000007663474690/detalhe" TargetMode="External"/><Relationship Id="rId677" Type="http://schemas.openxmlformats.org/officeDocument/2006/relationships/hyperlink" Target="https://www.mercadolivre.com.br/vendas/2000007625094052/detalhe" TargetMode="External"/><Relationship Id="rId2053" Type="http://schemas.openxmlformats.org/officeDocument/2006/relationships/hyperlink" Target="https://www.mercadolivre.com.br/vendas/2000007642249104/detalhe" TargetMode="External"/><Relationship Id="rId2260" Type="http://schemas.openxmlformats.org/officeDocument/2006/relationships/hyperlink" Target="https://www.mercadolivre.com.br/vendas/2000005414293087/detalhe" TargetMode="External"/><Relationship Id="rId2358" Type="http://schemas.openxmlformats.org/officeDocument/2006/relationships/hyperlink" Target="https://www.mercadolivre.com.br/vendas/2000005409030555/detalhe" TargetMode="External"/><Relationship Id="rId232" Type="http://schemas.openxmlformats.org/officeDocument/2006/relationships/hyperlink" Target="https://www.mercadolivre.com.br/vendas/2000007688730568/detalhe" TargetMode="External"/><Relationship Id="rId884" Type="http://schemas.openxmlformats.org/officeDocument/2006/relationships/hyperlink" Target="https://www.mercadolivre.com.br/vendas/2000005406951129/detalhe" TargetMode="External"/><Relationship Id="rId2120" Type="http://schemas.openxmlformats.org/officeDocument/2006/relationships/hyperlink" Target="https://www.mercadolivre.com.br/vendas/2000007633316772/detalhe" TargetMode="External"/><Relationship Id="rId2565" Type="http://schemas.openxmlformats.org/officeDocument/2006/relationships/hyperlink" Target="https://www.mercadolivre.com.br/vendas/2000007562535346/detalhe" TargetMode="External"/><Relationship Id="rId2772" Type="http://schemas.openxmlformats.org/officeDocument/2006/relationships/hyperlink" Target="https://www.mercadolivre.com.br/vendas/2000005378740517/detalhe" TargetMode="External"/><Relationship Id="rId537" Type="http://schemas.openxmlformats.org/officeDocument/2006/relationships/hyperlink" Target="https://www.mercadolivre.com.br/vendas/2000007640548870/detalhe" TargetMode="External"/><Relationship Id="rId744" Type="http://schemas.openxmlformats.org/officeDocument/2006/relationships/hyperlink" Target="https://www.mercadolivre.com.br/vendas/2000007615690952/detalhe" TargetMode="External"/><Relationship Id="rId951" Type="http://schemas.openxmlformats.org/officeDocument/2006/relationships/hyperlink" Target="https://www.mercadolivre.com.br/vendas/2000007589013454/detalhe" TargetMode="External"/><Relationship Id="rId1167" Type="http://schemas.openxmlformats.org/officeDocument/2006/relationships/hyperlink" Target="https://www.mercadolivre.com.br/vendas/2000005387440317/detalhe" TargetMode="External"/><Relationship Id="rId1374" Type="http://schemas.openxmlformats.org/officeDocument/2006/relationships/hyperlink" Target="https://www.mercadolivre.com.br/vendas/2000007537537432/detalhe" TargetMode="External"/><Relationship Id="rId1581" Type="http://schemas.openxmlformats.org/officeDocument/2006/relationships/hyperlink" Target="https://www.mercadolivre.com.br/vendas/2000005360446577/detalhe" TargetMode="External"/><Relationship Id="rId1679" Type="http://schemas.openxmlformats.org/officeDocument/2006/relationships/hyperlink" Target="https://www.mercadolivre.com.br/vendas/2000005461716417/detalhe" TargetMode="External"/><Relationship Id="rId2218" Type="http://schemas.openxmlformats.org/officeDocument/2006/relationships/hyperlink" Target="https://www.mercadolivre.com.br/vendas/2000007618724086/detalhe" TargetMode="External"/><Relationship Id="rId2425" Type="http://schemas.openxmlformats.org/officeDocument/2006/relationships/hyperlink" Target="https://www.mercadolivre.com.br/vendas/2000007592791358/detalhe" TargetMode="External"/><Relationship Id="rId2632" Type="http://schemas.openxmlformats.org/officeDocument/2006/relationships/hyperlink" Target="https://www.mercadolivre.com.br/vendas/2000007559456320/detalhe" TargetMode="External"/><Relationship Id="rId80" Type="http://schemas.openxmlformats.org/officeDocument/2006/relationships/hyperlink" Target="https://www.mercadolivre.com.br/vendas/2000005463957749/detalhe" TargetMode="External"/><Relationship Id="rId604" Type="http://schemas.openxmlformats.org/officeDocument/2006/relationships/hyperlink" Target="https://www.mercadolivre.com.br/vendas/2000007635000398/detalhe" TargetMode="External"/><Relationship Id="rId811" Type="http://schemas.openxmlformats.org/officeDocument/2006/relationships/hyperlink" Target="https://www.mercadolivre.com.br/vendas/2000007607959580/detalhe" TargetMode="External"/><Relationship Id="rId1027" Type="http://schemas.openxmlformats.org/officeDocument/2006/relationships/hyperlink" Target="https://www.mercadolivre.com.br/vendas/2000005396862373/detalhe" TargetMode="External"/><Relationship Id="rId1234" Type="http://schemas.openxmlformats.org/officeDocument/2006/relationships/hyperlink" Target="https://www.mercadolivre.com.br/vendas/2000005382826531/detalhe" TargetMode="External"/><Relationship Id="rId1441" Type="http://schemas.openxmlformats.org/officeDocument/2006/relationships/hyperlink" Target="https://www.mercadolivre.com.br/vendas/2000007527075574/detalhe" TargetMode="External"/><Relationship Id="rId1886" Type="http://schemas.openxmlformats.org/officeDocument/2006/relationships/hyperlink" Target="https://www.mercadolivre.com.br/vendas/2000007669534712/detalhe" TargetMode="External"/><Relationship Id="rId2937" Type="http://schemas.openxmlformats.org/officeDocument/2006/relationships/hyperlink" Target="https://www.mercadolivre.com.br/vendas/2000005365468351/detalhe" TargetMode="External"/><Relationship Id="rId909" Type="http://schemas.openxmlformats.org/officeDocument/2006/relationships/hyperlink" Target="https://www.mercadolivre.com.br/vendas/2000007594638108/detalhe" TargetMode="External"/><Relationship Id="rId1301" Type="http://schemas.openxmlformats.org/officeDocument/2006/relationships/hyperlink" Target="https://www.mercadolivre.com.br/vendas/2000005378937537/detalhe" TargetMode="External"/><Relationship Id="rId1539" Type="http://schemas.openxmlformats.org/officeDocument/2006/relationships/hyperlink" Target="https://www.mercadolivre.com.br/vendas/2000007515043722/detalhe" TargetMode="External"/><Relationship Id="rId1746" Type="http://schemas.openxmlformats.org/officeDocument/2006/relationships/hyperlink" Target="https://www.mercadolivre.com.br/vendas/2000007693769448/detalhe" TargetMode="External"/><Relationship Id="rId1953" Type="http://schemas.openxmlformats.org/officeDocument/2006/relationships/hyperlink" Target="https://www.mercadolivre.com.br/vendas/2000005436335919/detalhe" TargetMode="External"/><Relationship Id="rId38" Type="http://schemas.openxmlformats.org/officeDocument/2006/relationships/hyperlink" Target="https://www.mercadolivre.com.br/vendas/2000007715544232/detalhe" TargetMode="External"/><Relationship Id="rId1606" Type="http://schemas.openxmlformats.org/officeDocument/2006/relationships/hyperlink" Target="https://www.mercadolivre.com.br/vendas/2000005359383239/detalhe" TargetMode="External"/><Relationship Id="rId1813" Type="http://schemas.openxmlformats.org/officeDocument/2006/relationships/hyperlink" Target="https://www.mercadolivre.com.br/vendas/2000007681721484/detalhe" TargetMode="External"/><Relationship Id="rId187" Type="http://schemas.openxmlformats.org/officeDocument/2006/relationships/hyperlink" Target="https://www.mercadolivre.com.br/vendas/2000005454879531/detalhe" TargetMode="External"/><Relationship Id="rId394" Type="http://schemas.openxmlformats.org/officeDocument/2006/relationships/hyperlink" Target="https://www.mercadolivre.com.br/vendas/2000005436211021/detalhe" TargetMode="External"/><Relationship Id="rId2075" Type="http://schemas.openxmlformats.org/officeDocument/2006/relationships/hyperlink" Target="https://www.mercadolivre.com.br/vendas/2000007639719792/detalhe" TargetMode="External"/><Relationship Id="rId2282" Type="http://schemas.openxmlformats.org/officeDocument/2006/relationships/hyperlink" Target="https://www.mercadolivre.com.br/vendas/2000007610326290/detalhe" TargetMode="External"/><Relationship Id="rId254" Type="http://schemas.openxmlformats.org/officeDocument/2006/relationships/hyperlink" Target="https://www.mercadolivre.com.br/vendas/2000005449032783/detalhe" TargetMode="External"/><Relationship Id="rId699" Type="http://schemas.openxmlformats.org/officeDocument/2006/relationships/hyperlink" Target="https://www.mercadolivre.com.br/vendas/2000005418373763/detalhe" TargetMode="External"/><Relationship Id="rId1091" Type="http://schemas.openxmlformats.org/officeDocument/2006/relationships/hyperlink" Target="https://www.mercadolivre.com.br/vendas/2000007572207904/detalhe" TargetMode="External"/><Relationship Id="rId2587" Type="http://schemas.openxmlformats.org/officeDocument/2006/relationships/hyperlink" Target="https://www.mercadolivre.com.br/vendas/2000007566726452/detalhe" TargetMode="External"/><Relationship Id="rId2794" Type="http://schemas.openxmlformats.org/officeDocument/2006/relationships/hyperlink" Target="https://www.mercadolivre.com.br/vendas/2000005376930865/detalhe" TargetMode="External"/><Relationship Id="rId114" Type="http://schemas.openxmlformats.org/officeDocument/2006/relationships/hyperlink" Target="https://www.mercadolivre.com.br/vendas/2000007707007794/detalhe" TargetMode="External"/><Relationship Id="rId461" Type="http://schemas.openxmlformats.org/officeDocument/2006/relationships/hyperlink" Target="https://www.mercadolivre.com.br/vendas/2000005432485257/detalhe" TargetMode="External"/><Relationship Id="rId559" Type="http://schemas.openxmlformats.org/officeDocument/2006/relationships/hyperlink" Target="https://www.mercadolivre.com.br/vendas/2000007638761114/detalhe" TargetMode="External"/><Relationship Id="rId766" Type="http://schemas.openxmlformats.org/officeDocument/2006/relationships/hyperlink" Target="https://www.mercadolivre.com.br/vendas/2000005413958945/detalhe" TargetMode="External"/><Relationship Id="rId1189" Type="http://schemas.openxmlformats.org/officeDocument/2006/relationships/hyperlink" Target="https://www.mercadolivre.com.br/vendas/2000007559711590/detalhe" TargetMode="External"/><Relationship Id="rId1396" Type="http://schemas.openxmlformats.org/officeDocument/2006/relationships/hyperlink" Target="https://www.mercadolivre.com.br/vendas/2000007535402516/detalhe" TargetMode="External"/><Relationship Id="rId2142" Type="http://schemas.openxmlformats.org/officeDocument/2006/relationships/hyperlink" Target="https://www.mercadolivre.com.br/vendas/2000007630331476/detalhe" TargetMode="External"/><Relationship Id="rId2447" Type="http://schemas.openxmlformats.org/officeDocument/2006/relationships/hyperlink" Target="https://www.mercadolivre.com.br/vendas/2000005401824847/detalhe" TargetMode="External"/><Relationship Id="rId321" Type="http://schemas.openxmlformats.org/officeDocument/2006/relationships/hyperlink" Target="https://www.mercadolivre.com.br/vendas/2000005442532747/detalhe" TargetMode="External"/><Relationship Id="rId419" Type="http://schemas.openxmlformats.org/officeDocument/2006/relationships/hyperlink" Target="https://www.mercadolivre.com.br/vendas/2000007653215998/detalhe" TargetMode="External"/><Relationship Id="rId626" Type="http://schemas.openxmlformats.org/officeDocument/2006/relationships/hyperlink" Target="https://www.mercadolivre.com.br/vendas/2000005423980821/detalhe" TargetMode="External"/><Relationship Id="rId973" Type="http://schemas.openxmlformats.org/officeDocument/2006/relationships/hyperlink" Target="https://www.mercadolivre.com.br/vendas/2000005399695151/detalhe" TargetMode="External"/><Relationship Id="rId1049" Type="http://schemas.openxmlformats.org/officeDocument/2006/relationships/hyperlink" Target="https://www.mercadolivre.com.br/vendas/2000005395336299/detalhe" TargetMode="External"/><Relationship Id="rId1256" Type="http://schemas.openxmlformats.org/officeDocument/2006/relationships/hyperlink" Target="https://www.mercadolivre.com.br/vendas/2000007550001220/detalhe" TargetMode="External"/><Relationship Id="rId2002" Type="http://schemas.openxmlformats.org/officeDocument/2006/relationships/hyperlink" Target="https://www.mercadolivre.com.br/vendas/2000007648512242/detalhe" TargetMode="External"/><Relationship Id="rId2307" Type="http://schemas.openxmlformats.org/officeDocument/2006/relationships/hyperlink" Target="https://www.mercadolivre.com.br/vendas/2000005411672891/detalhe" TargetMode="External"/><Relationship Id="rId2654" Type="http://schemas.openxmlformats.org/officeDocument/2006/relationships/hyperlink" Target="https://www.mercadolivre.com.br/vendas/2000007558207582/detalhe" TargetMode="External"/><Relationship Id="rId2861" Type="http://schemas.openxmlformats.org/officeDocument/2006/relationships/hyperlink" Target="https://www.mercadolivre.com.br/vendas/2000005371713017/detalhe" TargetMode="External"/><Relationship Id="rId2959" Type="http://schemas.openxmlformats.org/officeDocument/2006/relationships/hyperlink" Target="https://www.mercadolivre.com.br/vendas/2000007516501358/detalhe" TargetMode="External"/><Relationship Id="rId833" Type="http://schemas.openxmlformats.org/officeDocument/2006/relationships/hyperlink" Target="https://www.mercadolivre.com.br/vendas/2000007605203322/detalhe" TargetMode="External"/><Relationship Id="rId1116" Type="http://schemas.openxmlformats.org/officeDocument/2006/relationships/hyperlink" Target="https://www.mercadolivre.com.br/vendas/2000005390373475/detalhe" TargetMode="External"/><Relationship Id="rId1463" Type="http://schemas.openxmlformats.org/officeDocument/2006/relationships/hyperlink" Target="https://www.mercadolivre.com.br/vendas/2000005367925767/detalhe" TargetMode="External"/><Relationship Id="rId1670" Type="http://schemas.openxmlformats.org/officeDocument/2006/relationships/hyperlink" Target="https://www.mercadolivre.com.br/vendas/2000007707706556/detalhe" TargetMode="External"/><Relationship Id="rId1768" Type="http://schemas.openxmlformats.org/officeDocument/2006/relationships/hyperlink" Target="https://www.mercadolivre.com.br/vendas/2000007690924514/detalhe" TargetMode="External"/><Relationship Id="rId2514" Type="http://schemas.openxmlformats.org/officeDocument/2006/relationships/hyperlink" Target="https://www.mercadolivre.com.br/vendas/2000007577574194/detalhe" TargetMode="External"/><Relationship Id="rId2721" Type="http://schemas.openxmlformats.org/officeDocument/2006/relationships/hyperlink" Target="https://www.mercadolivre.com.br/vendas/2000007550872756/detalhe" TargetMode="External"/><Relationship Id="rId2819" Type="http://schemas.openxmlformats.org/officeDocument/2006/relationships/hyperlink" Target="https://www.mercadolivre.com.br/vendas/2000007538235268/detalhe" TargetMode="External"/><Relationship Id="rId900" Type="http://schemas.openxmlformats.org/officeDocument/2006/relationships/hyperlink" Target="https://www.mercadolivre.com.br/vendas/2000007596085190/detalhe" TargetMode="External"/><Relationship Id="rId1323" Type="http://schemas.openxmlformats.org/officeDocument/2006/relationships/hyperlink" Target="https://www.mercadolivre.com.br/vendas/2000007543592798/detalhe" TargetMode="External"/><Relationship Id="rId1530" Type="http://schemas.openxmlformats.org/officeDocument/2006/relationships/hyperlink" Target="https://www.mercadolivre.com.br/vendas/2000007516471220/detalhe" TargetMode="External"/><Relationship Id="rId1628" Type="http://schemas.openxmlformats.org/officeDocument/2006/relationships/hyperlink" Target="https://www.mercadolivre.com.br/vendas/2000007715484916/detalhe" TargetMode="External"/><Relationship Id="rId1975" Type="http://schemas.openxmlformats.org/officeDocument/2006/relationships/hyperlink" Target="https://www.mercadolivre.com.br/vendas/2000007653580174/detalhe" TargetMode="External"/><Relationship Id="rId1835" Type="http://schemas.openxmlformats.org/officeDocument/2006/relationships/hyperlink" Target="https://www.mercadolivre.com.br/vendas/2000007678086134/detalhe" TargetMode="External"/><Relationship Id="rId1902" Type="http://schemas.openxmlformats.org/officeDocument/2006/relationships/hyperlink" Target="https://www.mercadolivre.com.br/vendas/2000005441559657/detalhe" TargetMode="External"/><Relationship Id="rId2097" Type="http://schemas.openxmlformats.org/officeDocument/2006/relationships/hyperlink" Target="https://www.mercadolivre.com.br/vendas/2000007637312826/detalhe" TargetMode="External"/><Relationship Id="rId276" Type="http://schemas.openxmlformats.org/officeDocument/2006/relationships/hyperlink" Target="https://www.mercadolivre.com.br/vendas/2000007678593608/detalhe" TargetMode="External"/><Relationship Id="rId483" Type="http://schemas.openxmlformats.org/officeDocument/2006/relationships/hyperlink" Target="https://www.mercadolivre.com.br/vendas/2000007647075268/detalhe" TargetMode="External"/><Relationship Id="rId690" Type="http://schemas.openxmlformats.org/officeDocument/2006/relationships/hyperlink" Target="https://www.mercadolivre.com.br/vendas/2000007623490092/detalhe" TargetMode="External"/><Relationship Id="rId2164" Type="http://schemas.openxmlformats.org/officeDocument/2006/relationships/hyperlink" Target="https://www.mercadolivre.com.br/vendas/2000005421512429/detalhe" TargetMode="External"/><Relationship Id="rId2371" Type="http://schemas.openxmlformats.org/officeDocument/2006/relationships/hyperlink" Target="https://www.mercadolivre.com.br/vendas/2000007601751662/detalhe" TargetMode="External"/><Relationship Id="rId3008" Type="http://schemas.openxmlformats.org/officeDocument/2006/relationships/hyperlink" Target="https://www.mercadolivre.com.br/vendas/2000007508612806/detalhe" TargetMode="External"/><Relationship Id="rId136" Type="http://schemas.openxmlformats.org/officeDocument/2006/relationships/hyperlink" Target="https://www.mercadolivre.com.br/vendas/2000007702566746/detalhe" TargetMode="External"/><Relationship Id="rId343" Type="http://schemas.openxmlformats.org/officeDocument/2006/relationships/hyperlink" Target="https://www.mercadolivre.com.br/vendas/2000007666622690/detalhe" TargetMode="External"/><Relationship Id="rId550" Type="http://schemas.openxmlformats.org/officeDocument/2006/relationships/hyperlink" Target="https://www.mercadolivre.com.br/vendas/2000005427719689/detalhe" TargetMode="External"/><Relationship Id="rId788" Type="http://schemas.openxmlformats.org/officeDocument/2006/relationships/hyperlink" Target="https://www.mercadolivre.com.br/vendas/2000007610877726/detalhe" TargetMode="External"/><Relationship Id="rId995" Type="http://schemas.openxmlformats.org/officeDocument/2006/relationships/hyperlink" Target="https://www.mercadolivre.com.br/vendas/2000007583868608/detalhe" TargetMode="External"/><Relationship Id="rId1180" Type="http://schemas.openxmlformats.org/officeDocument/2006/relationships/hyperlink" Target="https://www.mercadolivre.com.br/vendas/2000007560373496/detalhe" TargetMode="External"/><Relationship Id="rId2024" Type="http://schemas.openxmlformats.org/officeDocument/2006/relationships/hyperlink" Target="https://www.mercadolivre.com.br/vendas/2000005431131545/detalhe" TargetMode="External"/><Relationship Id="rId2231" Type="http://schemas.openxmlformats.org/officeDocument/2006/relationships/hyperlink" Target="https://www.mercadolivre.com.br/vendas/2000007617636936/detalhe" TargetMode="External"/><Relationship Id="rId2469" Type="http://schemas.openxmlformats.org/officeDocument/2006/relationships/hyperlink" Target="https://www.mercadolivre.com.br/vendas/2000007585421142/detalhe" TargetMode="External"/><Relationship Id="rId2676" Type="http://schemas.openxmlformats.org/officeDocument/2006/relationships/hyperlink" Target="https://www.mercadolivre.com.br/vendas/2000007556735044/detalhe" TargetMode="External"/><Relationship Id="rId2883" Type="http://schemas.openxmlformats.org/officeDocument/2006/relationships/hyperlink" Target="https://www.mercadolivre.com.br/vendas/2000007528916484/detalhe" TargetMode="External"/><Relationship Id="rId203" Type="http://schemas.openxmlformats.org/officeDocument/2006/relationships/hyperlink" Target="https://www.mercadolivre.com.br/vendas/2000007692017996/detalhe" TargetMode="External"/><Relationship Id="rId648" Type="http://schemas.openxmlformats.org/officeDocument/2006/relationships/hyperlink" Target="https://www.mercadolivre.com.br/vendas/2000007628823566/detalhe" TargetMode="External"/><Relationship Id="rId855" Type="http://schemas.openxmlformats.org/officeDocument/2006/relationships/hyperlink" Target="https://www.mercadolivre.com.br/vendas/2000007603328970/detalhe" TargetMode="External"/><Relationship Id="rId1040" Type="http://schemas.openxmlformats.org/officeDocument/2006/relationships/hyperlink" Target="https://www.mercadolivre.com.br/vendas/2000007578444778/detalhe" TargetMode="External"/><Relationship Id="rId1278" Type="http://schemas.openxmlformats.org/officeDocument/2006/relationships/hyperlink" Target="https://www.mercadolivre.com.br/vendas/2000007545719982/detalhe" TargetMode="External"/><Relationship Id="rId1485" Type="http://schemas.openxmlformats.org/officeDocument/2006/relationships/hyperlink" Target="https://www.mercadolivre.com.br/vendas/2000007521308888/detalhe" TargetMode="External"/><Relationship Id="rId1692" Type="http://schemas.openxmlformats.org/officeDocument/2006/relationships/hyperlink" Target="https://www.mercadolivre.com.br/vendas/2000005460529641/detalhe" TargetMode="External"/><Relationship Id="rId2329" Type="http://schemas.openxmlformats.org/officeDocument/2006/relationships/hyperlink" Target="https://www.mercadolivre.com.br/vendas/2000005410273155/detalhe" TargetMode="External"/><Relationship Id="rId2536" Type="http://schemas.openxmlformats.org/officeDocument/2006/relationships/hyperlink" Target="https://www.mercadolivre.com.br/vendas/2000007574374314/detalhe" TargetMode="External"/><Relationship Id="rId2743" Type="http://schemas.openxmlformats.org/officeDocument/2006/relationships/hyperlink" Target="https://www.mercadolivre.com.br/vendas/2000005380229895/detalhe" TargetMode="External"/><Relationship Id="rId410" Type="http://schemas.openxmlformats.org/officeDocument/2006/relationships/hyperlink" Target="https://www.mercadolivre.com.br/vendas/2000007654000722/detalhe" TargetMode="External"/><Relationship Id="rId508" Type="http://schemas.openxmlformats.org/officeDocument/2006/relationships/hyperlink" Target="https://www.mercadolivre.com.br/vendas/2000005430027943/detalhe" TargetMode="External"/><Relationship Id="rId715" Type="http://schemas.openxmlformats.org/officeDocument/2006/relationships/hyperlink" Target="https://www.mercadolivre.com.br/vendas/2000005417286075/detalhe" TargetMode="External"/><Relationship Id="rId922" Type="http://schemas.openxmlformats.org/officeDocument/2006/relationships/hyperlink" Target="https://www.mercadolivre.com.br/vendas/2000005403595751/detalhe" TargetMode="External"/><Relationship Id="rId1138" Type="http://schemas.openxmlformats.org/officeDocument/2006/relationships/hyperlink" Target="https://www.mercadolivre.com.br/vendas/2000005389301199/detalhe" TargetMode="External"/><Relationship Id="rId1345" Type="http://schemas.openxmlformats.org/officeDocument/2006/relationships/hyperlink" Target="https://www.mercadolivre.com.br/vendas/2000007540432008/detalhe" TargetMode="External"/><Relationship Id="rId1552" Type="http://schemas.openxmlformats.org/officeDocument/2006/relationships/hyperlink" Target="https://www.mercadolivre.com.br/vendas/2000007513299344/detalhe" TargetMode="External"/><Relationship Id="rId1997" Type="http://schemas.openxmlformats.org/officeDocument/2006/relationships/hyperlink" Target="https://www.mercadolivre.com.br/vendas/2000007649336960/detalhe" TargetMode="External"/><Relationship Id="rId2603" Type="http://schemas.openxmlformats.org/officeDocument/2006/relationships/hyperlink" Target="https://www.mercadolivre.com.br/vendas/2000005388597931/detalhe" TargetMode="External"/><Relationship Id="rId2950" Type="http://schemas.openxmlformats.org/officeDocument/2006/relationships/hyperlink" Target="https://www.mercadolivre.com.br/vendas/2000007518059960/detalhe" TargetMode="External"/><Relationship Id="rId1205" Type="http://schemas.openxmlformats.org/officeDocument/2006/relationships/hyperlink" Target="https://www.mercadolivre.com.br/vendas/2000007556849190/detalhe" TargetMode="External"/><Relationship Id="rId1857" Type="http://schemas.openxmlformats.org/officeDocument/2006/relationships/hyperlink" Target="https://www.mercadolivre.com.br/vendas/2000007675473774/detalhe" TargetMode="External"/><Relationship Id="rId2810" Type="http://schemas.openxmlformats.org/officeDocument/2006/relationships/hyperlink" Target="https://www.mercadolivre.com.br/vendas/2000007539362276/detalhe" TargetMode="External"/><Relationship Id="rId2908" Type="http://schemas.openxmlformats.org/officeDocument/2006/relationships/hyperlink" Target="https://www.mercadolivre.com.br/vendas/2000005367619839/detalhe" TargetMode="External"/><Relationship Id="rId51" Type="http://schemas.openxmlformats.org/officeDocument/2006/relationships/hyperlink" Target="https://www.mercadolivre.com.br/vendas/2000007713938246/detalhe" TargetMode="External"/><Relationship Id="rId1412" Type="http://schemas.openxmlformats.org/officeDocument/2006/relationships/hyperlink" Target="https://www.mercadolivre.com.br/vendas/2000007532512966/detalhe" TargetMode="External"/><Relationship Id="rId1717" Type="http://schemas.openxmlformats.org/officeDocument/2006/relationships/hyperlink" Target="https://www.mercadolivre.com.br/vendas/2000007699643822/detalhe" TargetMode="External"/><Relationship Id="rId1924" Type="http://schemas.openxmlformats.org/officeDocument/2006/relationships/hyperlink" Target="https://www.mercadolivre.com.br/vendas/2000007664639912/detalhe" TargetMode="External"/><Relationship Id="rId298" Type="http://schemas.openxmlformats.org/officeDocument/2006/relationships/hyperlink" Target="https://www.mercadolivre.com.br/vendas/2000005444766031/detalhe" TargetMode="External"/><Relationship Id="rId158" Type="http://schemas.openxmlformats.org/officeDocument/2006/relationships/hyperlink" Target="https://www.mercadolivre.com.br/vendas/2000007698627960/detalhe" TargetMode="External"/><Relationship Id="rId2186" Type="http://schemas.openxmlformats.org/officeDocument/2006/relationships/hyperlink" Target="https://www.mercadolivre.com.br/vendas/2000007624226720/detalhe" TargetMode="External"/><Relationship Id="rId2393" Type="http://schemas.openxmlformats.org/officeDocument/2006/relationships/hyperlink" Target="https://www.mercadolivre.com.br/vendas/2000007598545184/detalhe" TargetMode="External"/><Relationship Id="rId2698" Type="http://schemas.openxmlformats.org/officeDocument/2006/relationships/hyperlink" Target="https://www.mercadolivre.com.br/vendas/2000007553611634/detalhe" TargetMode="External"/><Relationship Id="rId365" Type="http://schemas.openxmlformats.org/officeDocument/2006/relationships/hyperlink" Target="https://www.mercadolivre.com.br/vendas/2000007664033590/detalhe" TargetMode="External"/><Relationship Id="rId572" Type="http://schemas.openxmlformats.org/officeDocument/2006/relationships/hyperlink" Target="https://www.mercadolivre.com.br/vendas/2000007638197026/detalhe" TargetMode="External"/><Relationship Id="rId2046" Type="http://schemas.openxmlformats.org/officeDocument/2006/relationships/hyperlink" Target="https://www.mercadolivre.com.br/vendas/2000007643372890/detalhe" TargetMode="External"/><Relationship Id="rId2253" Type="http://schemas.openxmlformats.org/officeDocument/2006/relationships/hyperlink" Target="https://www.mercadolivre.com.br/vendas/2000007615224980/detalhe" TargetMode="External"/><Relationship Id="rId2460" Type="http://schemas.openxmlformats.org/officeDocument/2006/relationships/hyperlink" Target="https://www.mercadolivre.com.br/vendas/2000007587692498/detalhe" TargetMode="External"/><Relationship Id="rId225" Type="http://schemas.openxmlformats.org/officeDocument/2006/relationships/hyperlink" Target="https://www.mercadolivre.com.br/vendas/2000007689146466/detalhe" TargetMode="External"/><Relationship Id="rId432" Type="http://schemas.openxmlformats.org/officeDocument/2006/relationships/hyperlink" Target="https://www.mercadolivre.com.br/vendas/2000005433857069/detalhe" TargetMode="External"/><Relationship Id="rId877" Type="http://schemas.openxmlformats.org/officeDocument/2006/relationships/hyperlink" Target="https://www.mercadolivre.com.br/vendas/2000007600748778/detalhe" TargetMode="External"/><Relationship Id="rId1062" Type="http://schemas.openxmlformats.org/officeDocument/2006/relationships/hyperlink" Target="https://www.mercadolivre.com.br/vendas/2000005394001015/detalhe" TargetMode="External"/><Relationship Id="rId2113" Type="http://schemas.openxmlformats.org/officeDocument/2006/relationships/hyperlink" Target="https://www.mercadolivre.com.br/vendas/2000005425476481/detalhe" TargetMode="External"/><Relationship Id="rId2320" Type="http://schemas.openxmlformats.org/officeDocument/2006/relationships/hyperlink" Target="https://www.mercadolivre.com.br/vendas/2000007607277766/detalhe" TargetMode="External"/><Relationship Id="rId2558" Type="http://schemas.openxmlformats.org/officeDocument/2006/relationships/hyperlink" Target="https://www.mercadolivre.com.br/vendas/2000005391579251/detalhe" TargetMode="External"/><Relationship Id="rId2765" Type="http://schemas.openxmlformats.org/officeDocument/2006/relationships/hyperlink" Target="https://www.mercadolivre.com.br/vendas/2000007546051708/detalhe" TargetMode="External"/><Relationship Id="rId2972" Type="http://schemas.openxmlformats.org/officeDocument/2006/relationships/hyperlink" Target="https://www.mercadolivre.com.br/vendas/2000005362492083/detalhe" TargetMode="External"/><Relationship Id="rId737" Type="http://schemas.openxmlformats.org/officeDocument/2006/relationships/hyperlink" Target="https://www.mercadolivre.com.br/vendas/2000005415661891/detalhe" TargetMode="External"/><Relationship Id="rId944" Type="http://schemas.openxmlformats.org/officeDocument/2006/relationships/hyperlink" Target="https://www.mercadolivre.com.br/vendas/2000007589882122/detalhe" TargetMode="External"/><Relationship Id="rId1367" Type="http://schemas.openxmlformats.org/officeDocument/2006/relationships/hyperlink" Target="https://www.mercadolivre.com.br/vendas/2000007538072148/detalhe" TargetMode="External"/><Relationship Id="rId1574" Type="http://schemas.openxmlformats.org/officeDocument/2006/relationships/hyperlink" Target="https://www.mercadolivre.com.br/vendas/2000007511017132/detalhe" TargetMode="External"/><Relationship Id="rId1781" Type="http://schemas.openxmlformats.org/officeDocument/2006/relationships/hyperlink" Target="https://www.mercadolivre.com.br/vendas/2000007689068194/detalhe" TargetMode="External"/><Relationship Id="rId2418" Type="http://schemas.openxmlformats.org/officeDocument/2006/relationships/hyperlink" Target="https://www.mercadolivre.com.br/vendas/2000007594376192/detalhe" TargetMode="External"/><Relationship Id="rId2625" Type="http://schemas.openxmlformats.org/officeDocument/2006/relationships/hyperlink" Target="https://www.mercadolivre.com.br/vendas/2000005386318643/detalhe" TargetMode="External"/><Relationship Id="rId2832" Type="http://schemas.openxmlformats.org/officeDocument/2006/relationships/hyperlink" Target="https://www.mercadolivre.com.br/vendas/2000007536735624/detalhe" TargetMode="External"/><Relationship Id="rId73" Type="http://schemas.openxmlformats.org/officeDocument/2006/relationships/hyperlink" Target="https://www.mercadolivre.com.br/vendas/2000007711667524/detalhe" TargetMode="External"/><Relationship Id="rId804" Type="http://schemas.openxmlformats.org/officeDocument/2006/relationships/hyperlink" Target="https://www.mercadolivre.com.br/vendas/2000007608552204/detalhe" TargetMode="External"/><Relationship Id="rId1227" Type="http://schemas.openxmlformats.org/officeDocument/2006/relationships/hyperlink" Target="https://www.mercadolivre.com.br/vendas/2000007553771384/detalhe" TargetMode="External"/><Relationship Id="rId1434" Type="http://schemas.openxmlformats.org/officeDocument/2006/relationships/hyperlink" Target="https://www.mercadolivre.com.br/vendas/2000005369562579/detalhe" TargetMode="External"/><Relationship Id="rId1641" Type="http://schemas.openxmlformats.org/officeDocument/2006/relationships/hyperlink" Target="https://www.mercadolivre.com.br/vendas/2000007713120688/detalhe" TargetMode="External"/><Relationship Id="rId1879" Type="http://schemas.openxmlformats.org/officeDocument/2006/relationships/hyperlink" Target="https://www.mercadolivre.com.br/vendas/2000007671144402/detalhe" TargetMode="External"/><Relationship Id="rId1501" Type="http://schemas.openxmlformats.org/officeDocument/2006/relationships/hyperlink" Target="https://www.mercadolivre.com.br/vendas/2000007519597570/detalhe" TargetMode="External"/><Relationship Id="rId1739" Type="http://schemas.openxmlformats.org/officeDocument/2006/relationships/hyperlink" Target="https://www.mercadolivre.com.br/vendas/2000005455493163/detalhe" TargetMode="External"/><Relationship Id="rId1946" Type="http://schemas.openxmlformats.org/officeDocument/2006/relationships/hyperlink" Target="https://www.mercadolivre.com.br/vendas/2000007656974164/detalhe" TargetMode="External"/><Relationship Id="rId1806" Type="http://schemas.openxmlformats.org/officeDocument/2006/relationships/hyperlink" Target="https://www.mercadolivre.com.br/vendas/2000005449427037/detalhe" TargetMode="External"/><Relationship Id="rId387" Type="http://schemas.openxmlformats.org/officeDocument/2006/relationships/hyperlink" Target="https://www.mercadolivre.com.br/vendas/2000007656951848/detalhe" TargetMode="External"/><Relationship Id="rId594" Type="http://schemas.openxmlformats.org/officeDocument/2006/relationships/hyperlink" Target="https://www.mercadolivre.com.br/vendas/2000005425940181/detalhe" TargetMode="External"/><Relationship Id="rId2068" Type="http://schemas.openxmlformats.org/officeDocument/2006/relationships/hyperlink" Target="https://www.mercadolivre.com.br/vendas/2000005428117961/detalhe" TargetMode="External"/><Relationship Id="rId2275" Type="http://schemas.openxmlformats.org/officeDocument/2006/relationships/hyperlink" Target="https://www.mercadolivre.com.br/vendas/2000005413584795/detalhe" TargetMode="External"/><Relationship Id="rId3021" Type="http://schemas.openxmlformats.org/officeDocument/2006/relationships/hyperlink" Target="https://www.mercadolivre.com.br/vendas/2000005358840411/detalhe" TargetMode="External"/><Relationship Id="rId247" Type="http://schemas.openxmlformats.org/officeDocument/2006/relationships/hyperlink" Target="https://www.mercadolivre.com.br/vendas/2000007684158424/detalhe" TargetMode="External"/><Relationship Id="rId899" Type="http://schemas.openxmlformats.org/officeDocument/2006/relationships/hyperlink" Target="https://www.mercadolivre.com.br/vendas/2000005405318455/detalhe" TargetMode="External"/><Relationship Id="rId1084" Type="http://schemas.openxmlformats.org/officeDocument/2006/relationships/hyperlink" Target="https://www.mercadolivre.com.br/vendas/2000005392928777/detalhe" TargetMode="External"/><Relationship Id="rId2482" Type="http://schemas.openxmlformats.org/officeDocument/2006/relationships/hyperlink" Target="https://www.mercadolivre.com.br/vendas/2000007582818904/detalhe" TargetMode="External"/><Relationship Id="rId2787" Type="http://schemas.openxmlformats.org/officeDocument/2006/relationships/hyperlink" Target="https://www.mercadolivre.com.br/vendas/2000007543993518/detalhe" TargetMode="External"/><Relationship Id="rId107" Type="http://schemas.openxmlformats.org/officeDocument/2006/relationships/hyperlink" Target="https://www.mercadolivre.com.br/vendas/2000007708213602/detalhe" TargetMode="External"/><Relationship Id="rId454" Type="http://schemas.openxmlformats.org/officeDocument/2006/relationships/hyperlink" Target="https://www.mercadolivre.com.br/vendas/2000007649062488/detalhe" TargetMode="External"/><Relationship Id="rId661" Type="http://schemas.openxmlformats.org/officeDocument/2006/relationships/hyperlink" Target="https://www.mercadolivre.com.br/vendas/2000005421234107/detalhe" TargetMode="External"/><Relationship Id="rId759" Type="http://schemas.openxmlformats.org/officeDocument/2006/relationships/hyperlink" Target="https://www.mercadolivre.com.br/vendas/2000007613593872/detalhe" TargetMode="External"/><Relationship Id="rId966" Type="http://schemas.openxmlformats.org/officeDocument/2006/relationships/hyperlink" Target="https://www.mercadolivre.com.br/vendas/2000007585934426/detalhe" TargetMode="External"/><Relationship Id="rId1291" Type="http://schemas.openxmlformats.org/officeDocument/2006/relationships/hyperlink" Target="https://www.mercadolivre.com.br/vendas/2000007546462476/detalhe" TargetMode="External"/><Relationship Id="rId1389" Type="http://schemas.openxmlformats.org/officeDocument/2006/relationships/hyperlink" Target="https://www.mercadolivre.com.br/vendas/2000007536070308/detalhe" TargetMode="External"/><Relationship Id="rId1596" Type="http://schemas.openxmlformats.org/officeDocument/2006/relationships/hyperlink" Target="https://www.mercadolivre.com.br/vendas/2000005359719213/detalhe" TargetMode="External"/><Relationship Id="rId2135" Type="http://schemas.openxmlformats.org/officeDocument/2006/relationships/hyperlink" Target="https://www.mercadolivre.com.br/vendas/2000007631597292/detalhe" TargetMode="External"/><Relationship Id="rId2342" Type="http://schemas.openxmlformats.org/officeDocument/2006/relationships/hyperlink" Target="https://www.mercadolivre.com.br/vendas/2000007604448302/detalhe" TargetMode="External"/><Relationship Id="rId2647" Type="http://schemas.openxmlformats.org/officeDocument/2006/relationships/hyperlink" Target="https://www.mercadolivre.com.br/vendas/2000007558587800/detalhe" TargetMode="External"/><Relationship Id="rId2994" Type="http://schemas.openxmlformats.org/officeDocument/2006/relationships/hyperlink" Target="https://www.mercadolivre.com.br/vendas/2000005360504729/detalhe" TargetMode="External"/><Relationship Id="rId314" Type="http://schemas.openxmlformats.org/officeDocument/2006/relationships/hyperlink" Target="https://www.mercadolivre.com.br/vendas/2000007671426440/detalhe" TargetMode="External"/><Relationship Id="rId521" Type="http://schemas.openxmlformats.org/officeDocument/2006/relationships/hyperlink" Target="https://www.mercadolivre.com.br/vendas/2000005429466039/detalhe" TargetMode="External"/><Relationship Id="rId619" Type="http://schemas.openxmlformats.org/officeDocument/2006/relationships/hyperlink" Target="https://www.mercadolivre.com.br/vendas/2000005424458673/detalhe" TargetMode="External"/><Relationship Id="rId1151" Type="http://schemas.openxmlformats.org/officeDocument/2006/relationships/hyperlink" Target="https://www.mercadolivre.com.br/vendas/2000007564461762/detalhe" TargetMode="External"/><Relationship Id="rId1249" Type="http://schemas.openxmlformats.org/officeDocument/2006/relationships/hyperlink" Target="https://www.mercadolivre.com.br/vendas/2000007550929002/detalhe" TargetMode="External"/><Relationship Id="rId2202" Type="http://schemas.openxmlformats.org/officeDocument/2006/relationships/hyperlink" Target="https://www.mercadolivre.com.br/vendas/2000007622081384/detalhe" TargetMode="External"/><Relationship Id="rId2854" Type="http://schemas.openxmlformats.org/officeDocument/2006/relationships/hyperlink" Target="https://www.mercadolivre.com.br/vendas/2000005372175431/detalhe" TargetMode="External"/><Relationship Id="rId95" Type="http://schemas.openxmlformats.org/officeDocument/2006/relationships/hyperlink" Target="https://www.mercadolivre.com.br/vendas/2000005463015941/detalhe" TargetMode="External"/><Relationship Id="rId826" Type="http://schemas.openxmlformats.org/officeDocument/2006/relationships/hyperlink" Target="https://www.mercadolivre.com.br/vendas/2000007606535586/detalhe" TargetMode="External"/><Relationship Id="rId1011" Type="http://schemas.openxmlformats.org/officeDocument/2006/relationships/hyperlink" Target="https://www.mercadolivre.com.br/vendas/2000007582073102/detalhe" TargetMode="External"/><Relationship Id="rId1109" Type="http://schemas.openxmlformats.org/officeDocument/2006/relationships/hyperlink" Target="https://www.mercadolivre.com.br/vendas/2000007568786248/detalhe" TargetMode="External"/><Relationship Id="rId1456" Type="http://schemas.openxmlformats.org/officeDocument/2006/relationships/hyperlink" Target="https://www.mercadolivre.com.br/vendas/2000007525537282/detalhe" TargetMode="External"/><Relationship Id="rId1663" Type="http://schemas.openxmlformats.org/officeDocument/2006/relationships/hyperlink" Target="https://www.mercadolivre.com.br/vendas/2000007709253396/detalhe" TargetMode="External"/><Relationship Id="rId1870" Type="http://schemas.openxmlformats.org/officeDocument/2006/relationships/hyperlink" Target="https://www.mercadolivre.com.br/vendas/2000007672473488/detalhe" TargetMode="External"/><Relationship Id="rId1968" Type="http://schemas.openxmlformats.org/officeDocument/2006/relationships/hyperlink" Target="https://www.mercadolivre.com.br/vendas/2000007654488724/detalhe" TargetMode="External"/><Relationship Id="rId2507" Type="http://schemas.openxmlformats.org/officeDocument/2006/relationships/hyperlink" Target="https://www.mercadolivre.com.br/vendas/2000005395620507/detalhe" TargetMode="External"/><Relationship Id="rId2714" Type="http://schemas.openxmlformats.org/officeDocument/2006/relationships/hyperlink" Target="https://www.mercadolivre.com.br/vendas/2000007551275034/detalhe" TargetMode="External"/><Relationship Id="rId2921" Type="http://schemas.openxmlformats.org/officeDocument/2006/relationships/hyperlink" Target="https://www.mercadolivre.com.br/vendas/2000007522115616/detalhe" TargetMode="External"/><Relationship Id="rId1316" Type="http://schemas.openxmlformats.org/officeDocument/2006/relationships/hyperlink" Target="https://www.mercadolivre.com.br/vendas/2000007544472712/detalhe" TargetMode="External"/><Relationship Id="rId1523" Type="http://schemas.openxmlformats.org/officeDocument/2006/relationships/hyperlink" Target="https://www.mercadolivre.com.br/vendas/2000007517495498/detalhe" TargetMode="External"/><Relationship Id="rId1730" Type="http://schemas.openxmlformats.org/officeDocument/2006/relationships/hyperlink" Target="https://www.mercadolivre.com.br/vendas/2000005456614607/detalhe" TargetMode="External"/><Relationship Id="rId22" Type="http://schemas.openxmlformats.org/officeDocument/2006/relationships/hyperlink" Target="https://www.mercadolivre.com.br/vendas/2000005466908825/detalhe" TargetMode="External"/><Relationship Id="rId1828" Type="http://schemas.openxmlformats.org/officeDocument/2006/relationships/hyperlink" Target="https://www.mercadolivre.com.br/vendas/2000007679234388/detalhe" TargetMode="External"/><Relationship Id="rId171" Type="http://schemas.openxmlformats.org/officeDocument/2006/relationships/hyperlink" Target="https://www.mercadolivre.com.br/vendas/2000007696714666/detalhe" TargetMode="External"/><Relationship Id="rId2297" Type="http://schemas.openxmlformats.org/officeDocument/2006/relationships/hyperlink" Target="https://www.mercadolivre.com.br/vendas/2000007609016172/detalhe" TargetMode="External"/><Relationship Id="rId269" Type="http://schemas.openxmlformats.org/officeDocument/2006/relationships/hyperlink" Target="https://www.mercadolivre.com.br/vendas/2000005447726919/detalhe" TargetMode="External"/><Relationship Id="rId476" Type="http://schemas.openxmlformats.org/officeDocument/2006/relationships/hyperlink" Target="https://www.mercadolivre.com.br/vendas/2000007647458356/detalhe" TargetMode="External"/><Relationship Id="rId683" Type="http://schemas.openxmlformats.org/officeDocument/2006/relationships/hyperlink" Target="https://www.mercadolivre.com.br/vendas/2000005419678963/detalhe" TargetMode="External"/><Relationship Id="rId890" Type="http://schemas.openxmlformats.org/officeDocument/2006/relationships/hyperlink" Target="https://www.mercadolivre.com.br/vendas/2000007597506084/detalhe" TargetMode="External"/><Relationship Id="rId2157" Type="http://schemas.openxmlformats.org/officeDocument/2006/relationships/hyperlink" Target="https://www.mercadolivre.com.br/vendas/2000007628543418/detalhe" TargetMode="External"/><Relationship Id="rId2364" Type="http://schemas.openxmlformats.org/officeDocument/2006/relationships/hyperlink" Target="https://www.mercadolivre.com.br/vendas/2000007602615968/detalhe" TargetMode="External"/><Relationship Id="rId2571" Type="http://schemas.openxmlformats.org/officeDocument/2006/relationships/hyperlink" Target="https://www.mercadolivre.com.br/vendas/2000007568448460/detalhe" TargetMode="External"/><Relationship Id="rId129" Type="http://schemas.openxmlformats.org/officeDocument/2006/relationships/hyperlink" Target="https://www.mercadolivre.com.br/vendas/2000007704685296/detalhe" TargetMode="External"/><Relationship Id="rId336" Type="http://schemas.openxmlformats.org/officeDocument/2006/relationships/hyperlink" Target="https://www.mercadolivre.com.br/vendas/2000007667928042/detalhe" TargetMode="External"/><Relationship Id="rId543" Type="http://schemas.openxmlformats.org/officeDocument/2006/relationships/hyperlink" Target="https://www.mercadolivre.com.br/vendas/2000007639995876/detalhe" TargetMode="External"/><Relationship Id="rId988" Type="http://schemas.openxmlformats.org/officeDocument/2006/relationships/hyperlink" Target="https://www.mercadolivre.com.br/vendas/2000005398854547/detalhe" TargetMode="External"/><Relationship Id="rId1173" Type="http://schemas.openxmlformats.org/officeDocument/2006/relationships/hyperlink" Target="https://www.mercadolivre.com.br/vendas/2000007561802866/detalhe" TargetMode="External"/><Relationship Id="rId1380" Type="http://schemas.openxmlformats.org/officeDocument/2006/relationships/hyperlink" Target="https://www.mercadolivre.com.br/vendas/2000005374499999/detalhe" TargetMode="External"/><Relationship Id="rId2017" Type="http://schemas.openxmlformats.org/officeDocument/2006/relationships/hyperlink" Target="https://www.mercadolivre.com.br/vendas/2000007646648634/detalhe" TargetMode="External"/><Relationship Id="rId2224" Type="http://schemas.openxmlformats.org/officeDocument/2006/relationships/hyperlink" Target="https://www.mercadolivre.com.br/vendas/2000007618291902/detalhe" TargetMode="External"/><Relationship Id="rId2669" Type="http://schemas.openxmlformats.org/officeDocument/2006/relationships/hyperlink" Target="https://www.mercadolivre.com.br/vendas/2000005384817963/detalhe" TargetMode="External"/><Relationship Id="rId2876" Type="http://schemas.openxmlformats.org/officeDocument/2006/relationships/hyperlink" Target="https://www.mercadolivre.com.br/vendas/2000007529731474/detalhe" TargetMode="External"/><Relationship Id="rId403" Type="http://schemas.openxmlformats.org/officeDocument/2006/relationships/hyperlink" Target="https://www.mercadolivre.com.br/vendas/2000007654908692/detalhe" TargetMode="External"/><Relationship Id="rId750" Type="http://schemas.openxmlformats.org/officeDocument/2006/relationships/hyperlink" Target="https://www.mercadolivre.com.br/vendas/2000007614246166/detalhe" TargetMode="External"/><Relationship Id="rId848" Type="http://schemas.openxmlformats.org/officeDocument/2006/relationships/hyperlink" Target="https://www.mercadolivre.com.br/vendas/2000007603956270/detalhe" TargetMode="External"/><Relationship Id="rId1033" Type="http://schemas.openxmlformats.org/officeDocument/2006/relationships/hyperlink" Target="https://www.mercadolivre.com.br/vendas/2000005396548727/detalhe" TargetMode="External"/><Relationship Id="rId1478" Type="http://schemas.openxmlformats.org/officeDocument/2006/relationships/hyperlink" Target="https://www.mercadolivre.com.br/vendas/2000007511234524/detalhe" TargetMode="External"/><Relationship Id="rId1685" Type="http://schemas.openxmlformats.org/officeDocument/2006/relationships/hyperlink" Target="https://www.mercadolivre.com.br/vendas/2000007705448942/detalhe" TargetMode="External"/><Relationship Id="rId1892" Type="http://schemas.openxmlformats.org/officeDocument/2006/relationships/hyperlink" Target="https://www.mercadolivre.com.br/vendas/2000007668986394/detalhe" TargetMode="External"/><Relationship Id="rId2431" Type="http://schemas.openxmlformats.org/officeDocument/2006/relationships/hyperlink" Target="https://www.mercadolivre.com.br/vendas/2000007591643166/detalhe" TargetMode="External"/><Relationship Id="rId2529" Type="http://schemas.openxmlformats.org/officeDocument/2006/relationships/hyperlink" Target="https://www.mercadolivre.com.br/vendas/2000007575229300/detalhe" TargetMode="External"/><Relationship Id="rId2736" Type="http://schemas.openxmlformats.org/officeDocument/2006/relationships/hyperlink" Target="https://www.mercadolivre.com.br/vendas/2000007548910522/detalhe" TargetMode="External"/><Relationship Id="rId610" Type="http://schemas.openxmlformats.org/officeDocument/2006/relationships/hyperlink" Target="https://www.mercadolivre.com.br/vendas/2000005425307033/detalhe" TargetMode="External"/><Relationship Id="rId708" Type="http://schemas.openxmlformats.org/officeDocument/2006/relationships/hyperlink" Target="https://www.mercadolivre.com.br/vendas/2000007620280188/detalhe" TargetMode="External"/><Relationship Id="rId915" Type="http://schemas.openxmlformats.org/officeDocument/2006/relationships/hyperlink" Target="https://www.mercadolivre.com.br/vendas/2000007594102200/detalhe" TargetMode="External"/><Relationship Id="rId1240" Type="http://schemas.openxmlformats.org/officeDocument/2006/relationships/hyperlink" Target="https://www.mercadolivre.com.br/vendas/2000007551791052/detalhe" TargetMode="External"/><Relationship Id="rId1338" Type="http://schemas.openxmlformats.org/officeDocument/2006/relationships/hyperlink" Target="https://www.mercadolivre.com.br/vendas/2000005376452049/detalhe" TargetMode="External"/><Relationship Id="rId1545" Type="http://schemas.openxmlformats.org/officeDocument/2006/relationships/hyperlink" Target="https://www.mercadolivre.com.br/vendas/2000007510997968/detalhe" TargetMode="External"/><Relationship Id="rId2943" Type="http://schemas.openxmlformats.org/officeDocument/2006/relationships/hyperlink" Target="https://www.mercadolivre.com.br/vendas/2000007519280896/detalhe" TargetMode="External"/><Relationship Id="rId1100" Type="http://schemas.openxmlformats.org/officeDocument/2006/relationships/hyperlink" Target="https://www.mercadolivre.com.br/vendas/2000007571164940/detalhe" TargetMode="External"/><Relationship Id="rId1405" Type="http://schemas.openxmlformats.org/officeDocument/2006/relationships/hyperlink" Target="https://www.mercadolivre.com.br/vendas/2000005372753611/detalhe" TargetMode="External"/><Relationship Id="rId1752" Type="http://schemas.openxmlformats.org/officeDocument/2006/relationships/hyperlink" Target="https://www.mercadolivre.com.br/vendas/2000007692740636/detalhe" TargetMode="External"/><Relationship Id="rId2803" Type="http://schemas.openxmlformats.org/officeDocument/2006/relationships/hyperlink" Target="https://www.mercadolivre.com.br/vendas/2000007540213526/detalhe" TargetMode="External"/><Relationship Id="rId44" Type="http://schemas.openxmlformats.org/officeDocument/2006/relationships/hyperlink" Target="https://www.mercadolivre.com.br/vendas/2000005465958509/detalhe" TargetMode="External"/><Relationship Id="rId1612" Type="http://schemas.openxmlformats.org/officeDocument/2006/relationships/hyperlink" Target="https://www.mercadolivre.com.br/vendas/2000007718431344/detalhe" TargetMode="External"/><Relationship Id="rId1917" Type="http://schemas.openxmlformats.org/officeDocument/2006/relationships/hyperlink" Target="https://www.mercadolivre.com.br/vendas/2000007665492978/detalhe" TargetMode="External"/><Relationship Id="rId193" Type="http://schemas.openxmlformats.org/officeDocument/2006/relationships/hyperlink" Target="https://www.mercadolivre.com.br/vendas/2000007693086200/detalhe" TargetMode="External"/><Relationship Id="rId498" Type="http://schemas.openxmlformats.org/officeDocument/2006/relationships/hyperlink" Target="https://www.mercadolivre.com.br/vendas/2000007645628114/detalhe" TargetMode="External"/><Relationship Id="rId2081" Type="http://schemas.openxmlformats.org/officeDocument/2006/relationships/hyperlink" Target="https://www.mercadolivre.com.br/vendas/2000007638872670/detalhe" TargetMode="External"/><Relationship Id="rId2179" Type="http://schemas.openxmlformats.org/officeDocument/2006/relationships/hyperlink" Target="https://www.mercadolivre.com.br/vendas/2000007625451708/detalhe" TargetMode="External"/><Relationship Id="rId260" Type="http://schemas.openxmlformats.org/officeDocument/2006/relationships/hyperlink" Target="https://www.mercadolivre.com.br/vendas/2000007681498044/detalhe" TargetMode="External"/><Relationship Id="rId2386" Type="http://schemas.openxmlformats.org/officeDocument/2006/relationships/hyperlink" Target="https://www.mercadolivre.com.br/vendas/2000007600398570/detalhe" TargetMode="External"/><Relationship Id="rId2593" Type="http://schemas.openxmlformats.org/officeDocument/2006/relationships/hyperlink" Target="https://www.mercadolivre.com.br/vendas/2000007565607434/detalhe" TargetMode="External"/><Relationship Id="rId120" Type="http://schemas.openxmlformats.org/officeDocument/2006/relationships/hyperlink" Target="https://www.mercadolivre.com.br/vendas/2000007705902496/detalhe" TargetMode="External"/><Relationship Id="rId358" Type="http://schemas.openxmlformats.org/officeDocument/2006/relationships/hyperlink" Target="https://www.mercadolivre.com.br/vendas/2000007664353576/detalhe" TargetMode="External"/><Relationship Id="rId565" Type="http://schemas.openxmlformats.org/officeDocument/2006/relationships/hyperlink" Target="https://www.mercadolivre.com.br/vendas/2000007638452414/detalhe" TargetMode="External"/><Relationship Id="rId772" Type="http://schemas.openxmlformats.org/officeDocument/2006/relationships/hyperlink" Target="https://www.mercadolivre.com.br/vendas/2000005413558093/detalhe" TargetMode="External"/><Relationship Id="rId1195" Type="http://schemas.openxmlformats.org/officeDocument/2006/relationships/hyperlink" Target="https://www.mercadolivre.com.br/vendas/2000005385396209/detalhe" TargetMode="External"/><Relationship Id="rId2039" Type="http://schemas.openxmlformats.org/officeDocument/2006/relationships/hyperlink" Target="https://www.mercadolivre.com.br/vendas/2000005430173983/detalhe" TargetMode="External"/><Relationship Id="rId2246" Type="http://schemas.openxmlformats.org/officeDocument/2006/relationships/hyperlink" Target="https://www.mercadolivre.com.br/vendas/2000007615860834/detalhe" TargetMode="External"/><Relationship Id="rId2453" Type="http://schemas.openxmlformats.org/officeDocument/2006/relationships/hyperlink" Target="https://www.mercadolivre.com.br/vendas/2000005401286497/detalhe" TargetMode="External"/><Relationship Id="rId2660" Type="http://schemas.openxmlformats.org/officeDocument/2006/relationships/hyperlink" Target="https://www.mercadolivre.com.br/vendas/2000007557902606/detalhe" TargetMode="External"/><Relationship Id="rId2898" Type="http://schemas.openxmlformats.org/officeDocument/2006/relationships/hyperlink" Target="https://www.mercadolivre.com.br/vendas/2000007526392568/detalhe" TargetMode="External"/><Relationship Id="rId218" Type="http://schemas.openxmlformats.org/officeDocument/2006/relationships/hyperlink" Target="https://www.mercadolivre.com.br/vendas/2000007690555382/detalhe" TargetMode="External"/><Relationship Id="rId425" Type="http://schemas.openxmlformats.org/officeDocument/2006/relationships/hyperlink" Target="https://www.mercadolivre.com.br/vendas/2000005434289093/detalhe" TargetMode="External"/><Relationship Id="rId632" Type="http://schemas.openxmlformats.org/officeDocument/2006/relationships/hyperlink" Target="https://www.mercadolivre.com.br/vendas/2000005423418983/detalhe" TargetMode="External"/><Relationship Id="rId1055" Type="http://schemas.openxmlformats.org/officeDocument/2006/relationships/hyperlink" Target="https://www.mercadolivre.com.br/vendas/2000005395056605/detalhe" TargetMode="External"/><Relationship Id="rId1262" Type="http://schemas.openxmlformats.org/officeDocument/2006/relationships/hyperlink" Target="https://www.mercadolivre.com.br/vendas/2000007549673290/detalhe" TargetMode="External"/><Relationship Id="rId2106" Type="http://schemas.openxmlformats.org/officeDocument/2006/relationships/hyperlink" Target="https://www.mercadolivre.com.br/vendas/2000005425857375/detalhe" TargetMode="External"/><Relationship Id="rId2313" Type="http://schemas.openxmlformats.org/officeDocument/2006/relationships/hyperlink" Target="https://www.mercadolivre.com.br/vendas/2000007608030718/detalhe" TargetMode="External"/><Relationship Id="rId2520" Type="http://schemas.openxmlformats.org/officeDocument/2006/relationships/hyperlink" Target="https://www.mercadolivre.com.br/vendas/2000007576851014/detalhe" TargetMode="External"/><Relationship Id="rId2758" Type="http://schemas.openxmlformats.org/officeDocument/2006/relationships/hyperlink" Target="https://www.mercadolivre.com.br/vendas/2000005379462751/detalhe" TargetMode="External"/><Relationship Id="rId2965" Type="http://schemas.openxmlformats.org/officeDocument/2006/relationships/hyperlink" Target="https://www.mercadolivre.com.br/vendas/2000005357130623/detalhe" TargetMode="External"/><Relationship Id="rId937" Type="http://schemas.openxmlformats.org/officeDocument/2006/relationships/hyperlink" Target="https://www.mercadolivre.com.br/vendas/2000007590516362/detalhe" TargetMode="External"/><Relationship Id="rId1122" Type="http://schemas.openxmlformats.org/officeDocument/2006/relationships/hyperlink" Target="https://www.mercadolivre.com.br/vendas/2000007567701080/detalhe" TargetMode="External"/><Relationship Id="rId1567" Type="http://schemas.openxmlformats.org/officeDocument/2006/relationships/hyperlink" Target="https://www.mercadolivre.com.br/vendas/2000007511541330/detalhe" TargetMode="External"/><Relationship Id="rId1774" Type="http://schemas.openxmlformats.org/officeDocument/2006/relationships/hyperlink" Target="https://www.mercadolivre.com.br/vendas/2000007690029702/detalhe" TargetMode="External"/><Relationship Id="rId1981" Type="http://schemas.openxmlformats.org/officeDocument/2006/relationships/hyperlink" Target="https://www.mercadolivre.com.br/vendas/2000007652793870/detalhe" TargetMode="External"/><Relationship Id="rId2618" Type="http://schemas.openxmlformats.org/officeDocument/2006/relationships/hyperlink" Target="https://www.mercadolivre.com.br/vendas/2000005387324471/detalhe" TargetMode="External"/><Relationship Id="rId2825" Type="http://schemas.openxmlformats.org/officeDocument/2006/relationships/hyperlink" Target="https://www.mercadolivre.com.br/vendas/2000007537294242/detalhe" TargetMode="External"/><Relationship Id="rId66" Type="http://schemas.openxmlformats.org/officeDocument/2006/relationships/hyperlink" Target="https://www.mercadolivre.com.br/vendas/2000007712756350/detalhe" TargetMode="External"/><Relationship Id="rId1427" Type="http://schemas.openxmlformats.org/officeDocument/2006/relationships/hyperlink" Target="https://www.mercadolivre.com.br/vendas/2000007529176056/detalhe" TargetMode="External"/><Relationship Id="rId1634" Type="http://schemas.openxmlformats.org/officeDocument/2006/relationships/hyperlink" Target="https://www.mercadolivre.com.br/vendas/2000007714076150/detalhe" TargetMode="External"/><Relationship Id="rId1841" Type="http://schemas.openxmlformats.org/officeDocument/2006/relationships/hyperlink" Target="https://www.mercadolivre.com.br/vendas/2000007676954672/detalhe" TargetMode="External"/><Relationship Id="rId1939" Type="http://schemas.openxmlformats.org/officeDocument/2006/relationships/hyperlink" Target="https://www.mercadolivre.com.br/vendas/2000007657440256/detalhe" TargetMode="External"/><Relationship Id="rId1701" Type="http://schemas.openxmlformats.org/officeDocument/2006/relationships/hyperlink" Target="https://www.mercadolivre.com.br/vendas/2000007702098830/detalhe" TargetMode="External"/><Relationship Id="rId282" Type="http://schemas.openxmlformats.org/officeDocument/2006/relationships/hyperlink" Target="https://www.mercadolivre.com.br/vendas/2000007677560340/detalhe" TargetMode="External"/><Relationship Id="rId587" Type="http://schemas.openxmlformats.org/officeDocument/2006/relationships/hyperlink" Target="https://www.mercadolivre.com.br/vendas/2000005426332157/detalhe" TargetMode="External"/><Relationship Id="rId2170" Type="http://schemas.openxmlformats.org/officeDocument/2006/relationships/hyperlink" Target="https://www.mercadolivre.com.br/vendas/2000007626353918/detalhe" TargetMode="External"/><Relationship Id="rId2268" Type="http://schemas.openxmlformats.org/officeDocument/2006/relationships/hyperlink" Target="https://www.mercadolivre.com.br/vendas/2000007613090442/detalhe" TargetMode="External"/><Relationship Id="rId3014" Type="http://schemas.openxmlformats.org/officeDocument/2006/relationships/hyperlink" Target="https://www.mercadolivre.com.br/vendas/2000005359598319/detalhe" TargetMode="External"/><Relationship Id="rId8" Type="http://schemas.openxmlformats.org/officeDocument/2006/relationships/hyperlink" Target="https://www.mercadolivre.com.br/vendas/2000005467781741/detalhe" TargetMode="External"/><Relationship Id="rId142" Type="http://schemas.openxmlformats.org/officeDocument/2006/relationships/hyperlink" Target="https://www.mercadolivre.com.br/vendas/2000005458985081/detalhe" TargetMode="External"/><Relationship Id="rId447" Type="http://schemas.openxmlformats.org/officeDocument/2006/relationships/hyperlink" Target="https://www.mercadolivre.com.br/vendas/2000007649581484/detalhe" TargetMode="External"/><Relationship Id="rId794" Type="http://schemas.openxmlformats.org/officeDocument/2006/relationships/hyperlink" Target="https://www.mercadolivre.com.br/vendas/2000005412362059/detalhe" TargetMode="External"/><Relationship Id="rId1077" Type="http://schemas.openxmlformats.org/officeDocument/2006/relationships/hyperlink" Target="https://www.mercadolivre.com.br/vendas/2000005393294255/detalhe" TargetMode="External"/><Relationship Id="rId2030" Type="http://schemas.openxmlformats.org/officeDocument/2006/relationships/hyperlink" Target="https://www.mercadolivre.com.br/vendas/2000007645575352/detalhe" TargetMode="External"/><Relationship Id="rId2128" Type="http://schemas.openxmlformats.org/officeDocument/2006/relationships/hyperlink" Target="https://www.mercadolivre.com.br/vendas/2000007632495498/detalhe" TargetMode="External"/><Relationship Id="rId2475" Type="http://schemas.openxmlformats.org/officeDocument/2006/relationships/hyperlink" Target="https://www.mercadolivre.com.br/vendas/2000007584130784/detalhe" TargetMode="External"/><Relationship Id="rId2682" Type="http://schemas.openxmlformats.org/officeDocument/2006/relationships/hyperlink" Target="https://www.mercadolivre.com.br/vendas/2000007556131146/detalhe" TargetMode="External"/><Relationship Id="rId2987" Type="http://schemas.openxmlformats.org/officeDocument/2006/relationships/hyperlink" Target="https://www.mercadolivre.com.br/vendas/2000007510797630/detalhe" TargetMode="External"/><Relationship Id="rId654" Type="http://schemas.openxmlformats.org/officeDocument/2006/relationships/hyperlink" Target="https://www.mercadolivre.com.br/vendas/2000007627869954/detalhe" TargetMode="External"/><Relationship Id="rId861" Type="http://schemas.openxmlformats.org/officeDocument/2006/relationships/hyperlink" Target="https://www.mercadolivre.com.br/vendas/2000007602884164/detalhe" TargetMode="External"/><Relationship Id="rId959" Type="http://schemas.openxmlformats.org/officeDocument/2006/relationships/hyperlink" Target="https://www.mercadolivre.com.br/vendas/2000007587370920/detalhe" TargetMode="External"/><Relationship Id="rId1284" Type="http://schemas.openxmlformats.org/officeDocument/2006/relationships/hyperlink" Target="https://www.mercadolivre.com.br/vendas/2000005379602099/detalhe" TargetMode="External"/><Relationship Id="rId1491" Type="http://schemas.openxmlformats.org/officeDocument/2006/relationships/hyperlink" Target="https://www.mercadolivre.com.br/vendas/2000007520877340/detalhe" TargetMode="External"/><Relationship Id="rId1589" Type="http://schemas.openxmlformats.org/officeDocument/2006/relationships/hyperlink" Target="https://www.mercadolivre.com.br/vendas/2000005360100575/detalhe" TargetMode="External"/><Relationship Id="rId2335" Type="http://schemas.openxmlformats.org/officeDocument/2006/relationships/hyperlink" Target="https://www.mercadolivre.com.br/vendas/2000007590266632/detalhe" TargetMode="External"/><Relationship Id="rId2542" Type="http://schemas.openxmlformats.org/officeDocument/2006/relationships/hyperlink" Target="https://www.mercadolivre.com.br/vendas/2000005392749721/detalhe" TargetMode="External"/><Relationship Id="rId307" Type="http://schemas.openxmlformats.org/officeDocument/2006/relationships/hyperlink" Target="https://www.mercadolivre.com.br/vendas/2000005443810547/detalhe" TargetMode="External"/><Relationship Id="rId514" Type="http://schemas.openxmlformats.org/officeDocument/2006/relationships/hyperlink" Target="https://www.mercadolivre.com.br/vendas/2000007643387988/detalhe" TargetMode="External"/><Relationship Id="rId721" Type="http://schemas.openxmlformats.org/officeDocument/2006/relationships/hyperlink" Target="https://www.mercadolivre.com.br/vendas/2000007619187404/detalhe" TargetMode="External"/><Relationship Id="rId1144" Type="http://schemas.openxmlformats.org/officeDocument/2006/relationships/hyperlink" Target="https://www.mercadolivre.com.br/vendas/2000007565181314/detalhe" TargetMode="External"/><Relationship Id="rId1351" Type="http://schemas.openxmlformats.org/officeDocument/2006/relationships/hyperlink" Target="https://www.mercadolivre.com.br/vendas/2000005375694217/detalhe" TargetMode="External"/><Relationship Id="rId1449" Type="http://schemas.openxmlformats.org/officeDocument/2006/relationships/hyperlink" Target="https://www.mercadolivre.com.br/vendas/2000005368968133/detalhe" TargetMode="External"/><Relationship Id="rId1796" Type="http://schemas.openxmlformats.org/officeDocument/2006/relationships/hyperlink" Target="https://www.mercadolivre.com.br/vendas/2000007685900604/detalhe" TargetMode="External"/><Relationship Id="rId2402" Type="http://schemas.openxmlformats.org/officeDocument/2006/relationships/hyperlink" Target="https://www.mercadolivre.com.br/vendas/2000007596631036/detalhe" TargetMode="External"/><Relationship Id="rId2847" Type="http://schemas.openxmlformats.org/officeDocument/2006/relationships/hyperlink" Target="https://www.mercadolivre.com.br/vendas/2000005372612923/detalhe" TargetMode="External"/><Relationship Id="rId88" Type="http://schemas.openxmlformats.org/officeDocument/2006/relationships/hyperlink" Target="https://www.mercadolivre.com.br/vendas/2000005463507663/detalhe" TargetMode="External"/><Relationship Id="rId819" Type="http://schemas.openxmlformats.org/officeDocument/2006/relationships/hyperlink" Target="https://www.mercadolivre.com.br/vendas/2000007585090068/detalhe" TargetMode="External"/><Relationship Id="rId1004" Type="http://schemas.openxmlformats.org/officeDocument/2006/relationships/hyperlink" Target="https://www.mercadolivre.com.br/vendas/2000007582510354/detalhe" TargetMode="External"/><Relationship Id="rId1211" Type="http://schemas.openxmlformats.org/officeDocument/2006/relationships/hyperlink" Target="https://www.mercadolivre.com.br/vendas/2000007556109552/detalhe" TargetMode="External"/><Relationship Id="rId1656" Type="http://schemas.openxmlformats.org/officeDocument/2006/relationships/hyperlink" Target="https://www.mercadolivre.com.br/vendas/2000007710059360/detalhe" TargetMode="External"/><Relationship Id="rId1863" Type="http://schemas.openxmlformats.org/officeDocument/2006/relationships/hyperlink" Target="https://www.mercadolivre.com.br/vendas/2000007673919218/detalhe" TargetMode="External"/><Relationship Id="rId2707" Type="http://schemas.openxmlformats.org/officeDocument/2006/relationships/hyperlink" Target="https://www.mercadolivre.com.br/vendas/2000007552053450/detalhe" TargetMode="External"/><Relationship Id="rId2914" Type="http://schemas.openxmlformats.org/officeDocument/2006/relationships/hyperlink" Target="https://www.mercadolivre.com.br/vendas/2000007523688782/detalhe" TargetMode="External"/><Relationship Id="rId1309" Type="http://schemas.openxmlformats.org/officeDocument/2006/relationships/hyperlink" Target="https://www.mercadolivre.com.br/vendas/2000007545215730/detalhe" TargetMode="External"/><Relationship Id="rId1516" Type="http://schemas.openxmlformats.org/officeDocument/2006/relationships/hyperlink" Target="https://www.mercadolivre.com.br/vendas/2000007516773134/detalhe" TargetMode="External"/><Relationship Id="rId1723" Type="http://schemas.openxmlformats.org/officeDocument/2006/relationships/hyperlink" Target="https://www.mercadolivre.com.br/vendas/2000005457605933/detalhe" TargetMode="External"/><Relationship Id="rId1930" Type="http://schemas.openxmlformats.org/officeDocument/2006/relationships/hyperlink" Target="https://www.mercadolivre.com.br/vendas/2000007663601434/detalhe" TargetMode="External"/><Relationship Id="rId15" Type="http://schemas.openxmlformats.org/officeDocument/2006/relationships/hyperlink" Target="https://www.mercadolivre.com.br/vendas/2000007717242916/detalhe" TargetMode="External"/><Relationship Id="rId2192" Type="http://schemas.openxmlformats.org/officeDocument/2006/relationships/hyperlink" Target="https://www.mercadolivre.com.br/vendas/2000007623470278/detalhe" TargetMode="External"/><Relationship Id="rId164" Type="http://schemas.openxmlformats.org/officeDocument/2006/relationships/hyperlink" Target="https://www.mercadolivre.com.br/vendas/2000005456979413/detalhe" TargetMode="External"/><Relationship Id="rId371" Type="http://schemas.openxmlformats.org/officeDocument/2006/relationships/hyperlink" Target="https://www.mercadolivre.com.br/vendas/2000007663607542/detalhe" TargetMode="External"/><Relationship Id="rId2052" Type="http://schemas.openxmlformats.org/officeDocument/2006/relationships/hyperlink" Target="https://www.mercadolivre.com.br/vendas/2000007638584060/detalhe" TargetMode="External"/><Relationship Id="rId2497" Type="http://schemas.openxmlformats.org/officeDocument/2006/relationships/hyperlink" Target="https://www.mercadolivre.com.br/vendas/2000007579648000/detalhe" TargetMode="External"/><Relationship Id="rId469" Type="http://schemas.openxmlformats.org/officeDocument/2006/relationships/hyperlink" Target="https://www.mercadolivre.com.br/vendas/2000005432256399/detalhe" TargetMode="External"/><Relationship Id="rId676" Type="http://schemas.openxmlformats.org/officeDocument/2006/relationships/hyperlink" Target="https://www.mercadolivre.com.br/vendas/2000007625238446/detalhe" TargetMode="External"/><Relationship Id="rId883" Type="http://schemas.openxmlformats.org/officeDocument/2006/relationships/hyperlink" Target="https://www.mercadolivre.com.br/vendas/2000007599294040/detalhe" TargetMode="External"/><Relationship Id="rId1099" Type="http://schemas.openxmlformats.org/officeDocument/2006/relationships/hyperlink" Target="https://www.mercadolivre.com.br/vendas/2000005392064593/detalhe" TargetMode="External"/><Relationship Id="rId2357" Type="http://schemas.openxmlformats.org/officeDocument/2006/relationships/hyperlink" Target="https://www.mercadolivre.com.br/vendas/2000007603355612/detalhe" TargetMode="External"/><Relationship Id="rId2564" Type="http://schemas.openxmlformats.org/officeDocument/2006/relationships/hyperlink" Target="https://www.mercadolivre.com.br/vendas/2000007569839102/detalhe" TargetMode="External"/><Relationship Id="rId231" Type="http://schemas.openxmlformats.org/officeDocument/2006/relationships/hyperlink" Target="https://www.mercadolivre.com.br/vendas/2000005452386765/detalhe" TargetMode="External"/><Relationship Id="rId329" Type="http://schemas.openxmlformats.org/officeDocument/2006/relationships/hyperlink" Target="https://www.mercadolivre.com.br/vendas/2000005441846649/detalhe" TargetMode="External"/><Relationship Id="rId536" Type="http://schemas.openxmlformats.org/officeDocument/2006/relationships/hyperlink" Target="https://www.mercadolivre.com.br/vendas/2000005428260117/detalhe" TargetMode="External"/><Relationship Id="rId1166" Type="http://schemas.openxmlformats.org/officeDocument/2006/relationships/hyperlink" Target="https://www.mercadolivre.com.br/vendas/2000005387467349/detalhe" TargetMode="External"/><Relationship Id="rId1373" Type="http://schemas.openxmlformats.org/officeDocument/2006/relationships/hyperlink" Target="https://www.mercadolivre.com.br/vendas/2000005374711379/detalhe" TargetMode="External"/><Relationship Id="rId2217" Type="http://schemas.openxmlformats.org/officeDocument/2006/relationships/hyperlink" Target="https://www.mercadolivre.com.br/vendas/2000007618766080/detalhe" TargetMode="External"/><Relationship Id="rId2771" Type="http://schemas.openxmlformats.org/officeDocument/2006/relationships/hyperlink" Target="https://www.mercadolivre.com.br/vendas/2000007545612916/detalhe" TargetMode="External"/><Relationship Id="rId2869" Type="http://schemas.openxmlformats.org/officeDocument/2006/relationships/hyperlink" Target="https://www.mercadolivre.com.br/vendas/2000007530529878/detalhe" TargetMode="External"/><Relationship Id="rId743" Type="http://schemas.openxmlformats.org/officeDocument/2006/relationships/hyperlink" Target="https://www.mercadolivre.com.br/vendas/2000007615721394/detalhe" TargetMode="External"/><Relationship Id="rId950" Type="http://schemas.openxmlformats.org/officeDocument/2006/relationships/hyperlink" Target="https://www.mercadolivre.com.br/vendas/2000007589185614/detalhe" TargetMode="External"/><Relationship Id="rId1026" Type="http://schemas.openxmlformats.org/officeDocument/2006/relationships/hyperlink" Target="https://www.mercadolivre.com.br/vendas/2000007580457488/detalhe" TargetMode="External"/><Relationship Id="rId1580" Type="http://schemas.openxmlformats.org/officeDocument/2006/relationships/hyperlink" Target="https://www.mercadolivre.com.br/vendas/2000007510355518/detalhe" TargetMode="External"/><Relationship Id="rId1678" Type="http://schemas.openxmlformats.org/officeDocument/2006/relationships/hyperlink" Target="https://www.mercadolivre.com.br/vendas/2000007706872526/detalhe" TargetMode="External"/><Relationship Id="rId1885" Type="http://schemas.openxmlformats.org/officeDocument/2006/relationships/hyperlink" Target="https://www.mercadolivre.com.br/vendas/2000005442295397/detalhe" TargetMode="External"/><Relationship Id="rId2424" Type="http://schemas.openxmlformats.org/officeDocument/2006/relationships/hyperlink" Target="https://www.mercadolivre.com.br/vendas/2000007593755910/detalhe" TargetMode="External"/><Relationship Id="rId2631" Type="http://schemas.openxmlformats.org/officeDocument/2006/relationships/hyperlink" Target="https://www.mercadolivre.com.br/vendas/2000005385951233/detalhe" TargetMode="External"/><Relationship Id="rId2729" Type="http://schemas.openxmlformats.org/officeDocument/2006/relationships/hyperlink" Target="https://www.mercadolivre.com.br/vendas/2000007549806708/detalhe" TargetMode="External"/><Relationship Id="rId2936" Type="http://schemas.openxmlformats.org/officeDocument/2006/relationships/hyperlink" Target="https://www.mercadolivre.com.br/vendas/2000005365619141/detalhe" TargetMode="External"/><Relationship Id="rId603" Type="http://schemas.openxmlformats.org/officeDocument/2006/relationships/hyperlink" Target="https://www.mercadolivre.com.br/vendas/2000007635294676/detalhe" TargetMode="External"/><Relationship Id="rId810" Type="http://schemas.openxmlformats.org/officeDocument/2006/relationships/hyperlink" Target="https://www.mercadolivre.com.br/vendas/2000007608112718/detalhe" TargetMode="External"/><Relationship Id="rId908" Type="http://schemas.openxmlformats.org/officeDocument/2006/relationships/hyperlink" Target="https://www.mercadolivre.com.br/vendas/2000007594883926/detalhe" TargetMode="External"/><Relationship Id="rId1233" Type="http://schemas.openxmlformats.org/officeDocument/2006/relationships/hyperlink" Target="https://www.mercadolivre.com.br/vendas/2000005382832341/detalhe" TargetMode="External"/><Relationship Id="rId1440" Type="http://schemas.openxmlformats.org/officeDocument/2006/relationships/hyperlink" Target="https://www.mercadolivre.com.br/vendas/2000005369274379/detalhe" TargetMode="External"/><Relationship Id="rId1538" Type="http://schemas.openxmlformats.org/officeDocument/2006/relationships/hyperlink" Target="https://www.mercadolivre.com.br/vendas/2000005363212979/detalhe" TargetMode="External"/><Relationship Id="rId1300" Type="http://schemas.openxmlformats.org/officeDocument/2006/relationships/hyperlink" Target="https://www.mercadolivre.com.br/vendas/2000007546102276/detalhe" TargetMode="External"/><Relationship Id="rId1745" Type="http://schemas.openxmlformats.org/officeDocument/2006/relationships/hyperlink" Target="https://www.mercadolivre.com.br/vendas/2000005454916231/detalhe" TargetMode="External"/><Relationship Id="rId1952" Type="http://schemas.openxmlformats.org/officeDocument/2006/relationships/hyperlink" Target="https://www.mercadolivre.com.br/vendas/2000007656371462/detalhe" TargetMode="External"/><Relationship Id="rId37" Type="http://schemas.openxmlformats.org/officeDocument/2006/relationships/hyperlink" Target="https://www.mercadolivre.com.br/vendas/2000007715524972/detalhe" TargetMode="External"/><Relationship Id="rId1605" Type="http://schemas.openxmlformats.org/officeDocument/2006/relationships/hyperlink" Target="https://www.mercadolivre.com.br/vendas/2000007507894868/detalhe" TargetMode="External"/><Relationship Id="rId1812" Type="http://schemas.openxmlformats.org/officeDocument/2006/relationships/hyperlink" Target="https://www.mercadolivre.com.br/vendas/2000005448644209/detalhe" TargetMode="External"/><Relationship Id="rId186" Type="http://schemas.openxmlformats.org/officeDocument/2006/relationships/hyperlink" Target="https://www.mercadolivre.com.br/vendas/2000007693978104/detalhe" TargetMode="External"/><Relationship Id="rId393" Type="http://schemas.openxmlformats.org/officeDocument/2006/relationships/hyperlink" Target="https://www.mercadolivre.com.br/vendas/2000007656123544/detalhe" TargetMode="External"/><Relationship Id="rId2074" Type="http://schemas.openxmlformats.org/officeDocument/2006/relationships/hyperlink" Target="https://www.mercadolivre.com.br/vendas/2000005427943413/detalhe" TargetMode="External"/><Relationship Id="rId2281" Type="http://schemas.openxmlformats.org/officeDocument/2006/relationships/hyperlink" Target="https://www.mercadolivre.com.br/vendas/2000007610289850/detalhe" TargetMode="External"/><Relationship Id="rId253" Type="http://schemas.openxmlformats.org/officeDocument/2006/relationships/hyperlink" Target="https://www.mercadolivre.com.br/vendas/2000007683040984/detalhe" TargetMode="External"/><Relationship Id="rId460" Type="http://schemas.openxmlformats.org/officeDocument/2006/relationships/hyperlink" Target="https://www.mercadolivre.com.br/vendas/2000005432503351/detalhe" TargetMode="External"/><Relationship Id="rId698" Type="http://schemas.openxmlformats.org/officeDocument/2006/relationships/hyperlink" Target="https://www.mercadolivre.com.br/vendas/2000007621904728/detalhe" TargetMode="External"/><Relationship Id="rId1090" Type="http://schemas.openxmlformats.org/officeDocument/2006/relationships/hyperlink" Target="https://www.mercadolivre.com.br/vendas/2000007572258318/detalhe" TargetMode="External"/><Relationship Id="rId2141" Type="http://schemas.openxmlformats.org/officeDocument/2006/relationships/hyperlink" Target="https://www.mercadolivre.com.br/vendas/2000007630384724/detalhe" TargetMode="External"/><Relationship Id="rId2379" Type="http://schemas.openxmlformats.org/officeDocument/2006/relationships/hyperlink" Target="https://www.mercadolivre.com.br/vendas/2000007601092174/detalhe" TargetMode="External"/><Relationship Id="rId2586" Type="http://schemas.openxmlformats.org/officeDocument/2006/relationships/hyperlink" Target="https://www.mercadolivre.com.br/vendas/2000007566561040/detalhe" TargetMode="External"/><Relationship Id="rId2793" Type="http://schemas.openxmlformats.org/officeDocument/2006/relationships/hyperlink" Target="https://www.mercadolivre.com.br/vendas/2000007542109446/detalhe" TargetMode="External"/><Relationship Id="rId113" Type="http://schemas.openxmlformats.org/officeDocument/2006/relationships/hyperlink" Target="https://www.mercadolivre.com.br/vendas/2000005461836691/detalhe" TargetMode="External"/><Relationship Id="rId320" Type="http://schemas.openxmlformats.org/officeDocument/2006/relationships/hyperlink" Target="https://www.mercadolivre.com.br/vendas/2000007671025620/detalhe" TargetMode="External"/><Relationship Id="rId558" Type="http://schemas.openxmlformats.org/officeDocument/2006/relationships/hyperlink" Target="https://www.mercadolivre.com.br/vendas/2000007638773474/detalhe" TargetMode="External"/><Relationship Id="rId765" Type="http://schemas.openxmlformats.org/officeDocument/2006/relationships/hyperlink" Target="https://www.mercadolivre.com.br/vendas/2000005413873231/detalhe" TargetMode="External"/><Relationship Id="rId972" Type="http://schemas.openxmlformats.org/officeDocument/2006/relationships/hyperlink" Target="https://www.mercadolivre.com.br/vendas/2000005399695151/detalhe" TargetMode="External"/><Relationship Id="rId1188" Type="http://schemas.openxmlformats.org/officeDocument/2006/relationships/hyperlink" Target="https://www.mercadolivre.com.br/vendas/2000005386153135/detalhe" TargetMode="External"/><Relationship Id="rId1395" Type="http://schemas.openxmlformats.org/officeDocument/2006/relationships/hyperlink" Target="https://www.mercadolivre.com.br/vendas/2000007535401508/detalhe" TargetMode="External"/><Relationship Id="rId2001" Type="http://schemas.openxmlformats.org/officeDocument/2006/relationships/hyperlink" Target="https://www.mercadolivre.com.br/vendas/2000007648574204/detalhe" TargetMode="External"/><Relationship Id="rId2239" Type="http://schemas.openxmlformats.org/officeDocument/2006/relationships/hyperlink" Target="https://www.mercadolivre.com.br/vendas/2000007616616172/detalhe" TargetMode="External"/><Relationship Id="rId2446" Type="http://schemas.openxmlformats.org/officeDocument/2006/relationships/hyperlink" Target="https://www.mercadolivre.com.br/vendas/2000007589756424/detalhe" TargetMode="External"/><Relationship Id="rId2653" Type="http://schemas.openxmlformats.org/officeDocument/2006/relationships/hyperlink" Target="https://www.mercadolivre.com.br/vendas/2000007558255262/detalhe" TargetMode="External"/><Relationship Id="rId2860" Type="http://schemas.openxmlformats.org/officeDocument/2006/relationships/hyperlink" Target="https://www.mercadolivre.com.br/vendas/2000005371830167/detalhe" TargetMode="External"/><Relationship Id="rId418" Type="http://schemas.openxmlformats.org/officeDocument/2006/relationships/hyperlink" Target="https://www.mercadolivre.com.br/vendas/2000007653345538/detalhe" TargetMode="External"/><Relationship Id="rId625" Type="http://schemas.openxmlformats.org/officeDocument/2006/relationships/hyperlink" Target="https://www.mercadolivre.com.br/vendas/2000007632661884/detalhe" TargetMode="External"/><Relationship Id="rId832" Type="http://schemas.openxmlformats.org/officeDocument/2006/relationships/hyperlink" Target="https://www.mercadolivre.com.br/vendas/2000007605320898/detalhe" TargetMode="External"/><Relationship Id="rId1048" Type="http://schemas.openxmlformats.org/officeDocument/2006/relationships/hyperlink" Target="https://www.mercadolivre.com.br/vendas/2000007577487888/detalhe" TargetMode="External"/><Relationship Id="rId1255" Type="http://schemas.openxmlformats.org/officeDocument/2006/relationships/hyperlink" Target="https://www.mercadolivre.com.br/vendas/2000005381130905/detalhe" TargetMode="External"/><Relationship Id="rId1462" Type="http://schemas.openxmlformats.org/officeDocument/2006/relationships/hyperlink" Target="https://www.mercadolivre.com.br/vendas/2000007524571008/detalhe" TargetMode="External"/><Relationship Id="rId2306" Type="http://schemas.openxmlformats.org/officeDocument/2006/relationships/hyperlink" Target="https://www.mercadolivre.com.br/vendas/2000007608572988/detalhe" TargetMode="External"/><Relationship Id="rId2513" Type="http://schemas.openxmlformats.org/officeDocument/2006/relationships/hyperlink" Target="https://www.mercadolivre.com.br/vendas/2000005395396671/detalhe" TargetMode="External"/><Relationship Id="rId2958" Type="http://schemas.openxmlformats.org/officeDocument/2006/relationships/hyperlink" Target="https://www.mercadolivre.com.br/vendas/2000005363830539/detalhe" TargetMode="External"/><Relationship Id="rId1115" Type="http://schemas.openxmlformats.org/officeDocument/2006/relationships/hyperlink" Target="https://www.mercadolivre.com.br/vendas/2000007568239952/detalhe" TargetMode="External"/><Relationship Id="rId1322" Type="http://schemas.openxmlformats.org/officeDocument/2006/relationships/hyperlink" Target="https://www.mercadolivre.com.br/vendas/2000007536006702/detalhe" TargetMode="External"/><Relationship Id="rId1767" Type="http://schemas.openxmlformats.org/officeDocument/2006/relationships/hyperlink" Target="https://www.mercadolivre.com.br/vendas/2000005453493617/detalhe" TargetMode="External"/><Relationship Id="rId1974" Type="http://schemas.openxmlformats.org/officeDocument/2006/relationships/hyperlink" Target="https://www.mercadolivre.com.br/vendas/2000005434892615/detalhe" TargetMode="External"/><Relationship Id="rId2720" Type="http://schemas.openxmlformats.org/officeDocument/2006/relationships/hyperlink" Target="https://www.mercadolivre.com.br/vendas/2000007550917422/detalhe" TargetMode="External"/><Relationship Id="rId2818" Type="http://schemas.openxmlformats.org/officeDocument/2006/relationships/hyperlink" Target="https://www.mercadolivre.com.br/vendas/2000007538489826/detalhe" TargetMode="External"/><Relationship Id="rId59" Type="http://schemas.openxmlformats.org/officeDocument/2006/relationships/hyperlink" Target="https://www.mercadolivre.com.br/vendas/2000007713035954/detalhe" TargetMode="External"/><Relationship Id="rId1627" Type="http://schemas.openxmlformats.org/officeDocument/2006/relationships/hyperlink" Target="https://www.mercadolivre.com.br/vendas/2000005466479667/detalhe" TargetMode="External"/><Relationship Id="rId1834" Type="http://schemas.openxmlformats.org/officeDocument/2006/relationships/hyperlink" Target="https://www.mercadolivre.com.br/vendas/2000005446827091/detalhe" TargetMode="External"/><Relationship Id="rId2096" Type="http://schemas.openxmlformats.org/officeDocument/2006/relationships/hyperlink" Target="https://www.mercadolivre.com.br/vendas/2000007637320810/detalhe" TargetMode="External"/><Relationship Id="rId1901" Type="http://schemas.openxmlformats.org/officeDocument/2006/relationships/hyperlink" Target="https://www.mercadolivre.com.br/vendas/2000007668386282/detalhe" TargetMode="External"/><Relationship Id="rId275" Type="http://schemas.openxmlformats.org/officeDocument/2006/relationships/hyperlink" Target="https://www.mercadolivre.com.br/vendas/2000005447047345/detalhe" TargetMode="External"/><Relationship Id="rId482" Type="http://schemas.openxmlformats.org/officeDocument/2006/relationships/hyperlink" Target="https://www.mercadolivre.com.br/vendas/2000007647081928/detalhe" TargetMode="External"/><Relationship Id="rId2163" Type="http://schemas.openxmlformats.org/officeDocument/2006/relationships/hyperlink" Target="https://www.mercadolivre.com.br/vendas/2000005421529283/detalhe" TargetMode="External"/><Relationship Id="rId2370" Type="http://schemas.openxmlformats.org/officeDocument/2006/relationships/hyperlink" Target="https://www.mercadolivre.com.br/vendas/2000007601818016/detalhe" TargetMode="External"/><Relationship Id="rId3007" Type="http://schemas.openxmlformats.org/officeDocument/2006/relationships/hyperlink" Target="https://www.mercadolivre.com.br/vendas/2000007508677950/detalhe" TargetMode="External"/><Relationship Id="rId135" Type="http://schemas.openxmlformats.org/officeDocument/2006/relationships/hyperlink" Target="https://www.mercadolivre.com.br/vendas/2000007703286378/detalhe" TargetMode="External"/><Relationship Id="rId342" Type="http://schemas.openxmlformats.org/officeDocument/2006/relationships/hyperlink" Target="https://www.mercadolivre.com.br/vendas/2000007666742106/detalhe" TargetMode="External"/><Relationship Id="rId787" Type="http://schemas.openxmlformats.org/officeDocument/2006/relationships/hyperlink" Target="https://www.mercadolivre.com.br/vendas/2000007611162168/detalhe" TargetMode="External"/><Relationship Id="rId994" Type="http://schemas.openxmlformats.org/officeDocument/2006/relationships/hyperlink" Target="https://www.mercadolivre.com.br/vendas/2000007583871790/detalhe" TargetMode="External"/><Relationship Id="rId2023" Type="http://schemas.openxmlformats.org/officeDocument/2006/relationships/hyperlink" Target="https://www.mercadolivre.com.br/vendas/2000007646204092/detalhe" TargetMode="External"/><Relationship Id="rId2230" Type="http://schemas.openxmlformats.org/officeDocument/2006/relationships/hyperlink" Target="https://www.mercadolivre.com.br/vendas/2000007617644270/detalhe" TargetMode="External"/><Relationship Id="rId2468" Type="http://schemas.openxmlformats.org/officeDocument/2006/relationships/hyperlink" Target="https://www.mercadolivre.com.br/vendas/2000007585527722/detalhe" TargetMode="External"/><Relationship Id="rId2675" Type="http://schemas.openxmlformats.org/officeDocument/2006/relationships/hyperlink" Target="https://www.mercadolivre.com.br/vendas/2000007557001252/detalhe" TargetMode="External"/><Relationship Id="rId2882" Type="http://schemas.openxmlformats.org/officeDocument/2006/relationships/hyperlink" Target="https://www.mercadolivre.com.br/vendas/2000007529116082/detalhe" TargetMode="External"/><Relationship Id="rId202" Type="http://schemas.openxmlformats.org/officeDocument/2006/relationships/hyperlink" Target="https://www.mercadolivre.com.br/vendas/2000007692291592/detalhe" TargetMode="External"/><Relationship Id="rId647" Type="http://schemas.openxmlformats.org/officeDocument/2006/relationships/hyperlink" Target="https://www.mercadolivre.com.br/vendas/2000007628915898/detalhe" TargetMode="External"/><Relationship Id="rId854" Type="http://schemas.openxmlformats.org/officeDocument/2006/relationships/hyperlink" Target="https://www.mercadolivre.com.br/vendas/2000005409035803/detalhe" TargetMode="External"/><Relationship Id="rId1277" Type="http://schemas.openxmlformats.org/officeDocument/2006/relationships/hyperlink" Target="https://www.mercadolivre.com.br/vendas/2000007547963594/detalhe" TargetMode="External"/><Relationship Id="rId1484" Type="http://schemas.openxmlformats.org/officeDocument/2006/relationships/hyperlink" Target="https://www.mercadolivre.com.br/vendas/2000007521596942/detalhe" TargetMode="External"/><Relationship Id="rId1691" Type="http://schemas.openxmlformats.org/officeDocument/2006/relationships/hyperlink" Target="https://www.mercadolivre.com.br/vendas/2000005460587869/detalhe" TargetMode="External"/><Relationship Id="rId2328" Type="http://schemas.openxmlformats.org/officeDocument/2006/relationships/hyperlink" Target="https://www.mercadolivre.com.br/vendas/2000007605827820/detalhe" TargetMode="External"/><Relationship Id="rId2535" Type="http://schemas.openxmlformats.org/officeDocument/2006/relationships/hyperlink" Target="https://www.mercadolivre.com.br/vendas/2000007574429622/detalhe" TargetMode="External"/><Relationship Id="rId2742" Type="http://schemas.openxmlformats.org/officeDocument/2006/relationships/hyperlink" Target="https://www.mercadolivre.com.br/vendas/2000007543044498/detalhe" TargetMode="External"/><Relationship Id="rId507" Type="http://schemas.openxmlformats.org/officeDocument/2006/relationships/hyperlink" Target="https://www.mercadolivre.com.br/vendas/2000007643953198/detalhe" TargetMode="External"/><Relationship Id="rId714" Type="http://schemas.openxmlformats.org/officeDocument/2006/relationships/hyperlink" Target="https://www.mercadolivre.com.br/vendas/2000005417432545/detalhe" TargetMode="External"/><Relationship Id="rId921" Type="http://schemas.openxmlformats.org/officeDocument/2006/relationships/hyperlink" Target="https://www.mercadolivre.com.br/vendas/2000007593334766/detalhe" TargetMode="External"/><Relationship Id="rId1137" Type="http://schemas.openxmlformats.org/officeDocument/2006/relationships/hyperlink" Target="https://www.mercadolivre.com.br/vendas/2000007565917582/detalhe" TargetMode="External"/><Relationship Id="rId1344" Type="http://schemas.openxmlformats.org/officeDocument/2006/relationships/hyperlink" Target="https://www.mercadolivre.com.br/vendas/2000007540616028/detalhe" TargetMode="External"/><Relationship Id="rId1551" Type="http://schemas.openxmlformats.org/officeDocument/2006/relationships/hyperlink" Target="https://www.mercadolivre.com.br/vendas/2000005362151129/detalhe" TargetMode="External"/><Relationship Id="rId1789" Type="http://schemas.openxmlformats.org/officeDocument/2006/relationships/hyperlink" Target="https://www.mercadolivre.com.br/vendas/2000005451369093/detalhe" TargetMode="External"/><Relationship Id="rId1996" Type="http://schemas.openxmlformats.org/officeDocument/2006/relationships/hyperlink" Target="https://www.mercadolivre.com.br/vendas/2000007650243766/detalhe" TargetMode="External"/><Relationship Id="rId2602" Type="http://schemas.openxmlformats.org/officeDocument/2006/relationships/hyperlink" Target="https://www.mercadolivre.com.br/vendas/2000007563504612/detalhe" TargetMode="External"/><Relationship Id="rId50" Type="http://schemas.openxmlformats.org/officeDocument/2006/relationships/hyperlink" Target="https://www.mercadolivre.com.br/vendas/2000005465502747/detalhe" TargetMode="External"/><Relationship Id="rId1204" Type="http://schemas.openxmlformats.org/officeDocument/2006/relationships/hyperlink" Target="https://www.mercadolivre.com.br/vendas/2000005384623101/detalhe" TargetMode="External"/><Relationship Id="rId1411" Type="http://schemas.openxmlformats.org/officeDocument/2006/relationships/hyperlink" Target="https://www.mercadolivre.com.br/vendas/2000007532827386/detalhe" TargetMode="External"/><Relationship Id="rId1649" Type="http://schemas.openxmlformats.org/officeDocument/2006/relationships/hyperlink" Target="https://www.mercadolivre.com.br/vendas/2000005464177121/detalhe" TargetMode="External"/><Relationship Id="rId1856" Type="http://schemas.openxmlformats.org/officeDocument/2006/relationships/hyperlink" Target="https://www.mercadolivre.com.br/vendas/2000007675658600/detalhe" TargetMode="External"/><Relationship Id="rId2907" Type="http://schemas.openxmlformats.org/officeDocument/2006/relationships/hyperlink" Target="https://www.mercadolivre.com.br/vendas/2000007524366196/detalhe" TargetMode="External"/><Relationship Id="rId1509" Type="http://schemas.openxmlformats.org/officeDocument/2006/relationships/hyperlink" Target="https://www.mercadolivre.com.br/vendas/2000007518930020/detalhe" TargetMode="External"/><Relationship Id="rId1716" Type="http://schemas.openxmlformats.org/officeDocument/2006/relationships/hyperlink" Target="https://www.mercadolivre.com.br/vendas/2000005457997951/detalhe" TargetMode="External"/><Relationship Id="rId1923" Type="http://schemas.openxmlformats.org/officeDocument/2006/relationships/hyperlink" Target="https://www.mercadolivre.com.br/vendas/2000007664730346/detalhe" TargetMode="External"/><Relationship Id="rId297" Type="http://schemas.openxmlformats.org/officeDocument/2006/relationships/hyperlink" Target="https://www.mercadolivre.com.br/vendas/2000007674383102/detalhe" TargetMode="External"/><Relationship Id="rId2185" Type="http://schemas.openxmlformats.org/officeDocument/2006/relationships/hyperlink" Target="https://www.mercadolivre.com.br/vendas/2000007624587410/detalhe" TargetMode="External"/><Relationship Id="rId2392" Type="http://schemas.openxmlformats.org/officeDocument/2006/relationships/hyperlink" Target="https://www.mercadolivre.com.br/vendas/2000007598939358/detalhe" TargetMode="External"/><Relationship Id="rId157" Type="http://schemas.openxmlformats.org/officeDocument/2006/relationships/hyperlink" Target="https://www.mercadolivre.com.br/vendas/2000007698652192/detalhe" TargetMode="External"/><Relationship Id="rId364" Type="http://schemas.openxmlformats.org/officeDocument/2006/relationships/hyperlink" Target="https://www.mercadolivre.com.br/vendas/2000007663661524/detalhe" TargetMode="External"/><Relationship Id="rId2045" Type="http://schemas.openxmlformats.org/officeDocument/2006/relationships/hyperlink" Target="https://www.mercadolivre.com.br/vendas/2000007643398748/detalhe" TargetMode="External"/><Relationship Id="rId2697" Type="http://schemas.openxmlformats.org/officeDocument/2006/relationships/hyperlink" Target="https://www.mercadolivre.com.br/vendas/2000005382989709/detalhe" TargetMode="External"/><Relationship Id="rId571" Type="http://schemas.openxmlformats.org/officeDocument/2006/relationships/hyperlink" Target="https://www.mercadolivre.com.br/vendas/2000005427070345/detalhe" TargetMode="External"/><Relationship Id="rId669" Type="http://schemas.openxmlformats.org/officeDocument/2006/relationships/hyperlink" Target="https://www.mercadolivre.com.br/vendas/2000007625872296/detalhe" TargetMode="External"/><Relationship Id="rId876" Type="http://schemas.openxmlformats.org/officeDocument/2006/relationships/hyperlink" Target="https://www.mercadolivre.com.br/vendas/2000005407774489/detalhe" TargetMode="External"/><Relationship Id="rId1299" Type="http://schemas.openxmlformats.org/officeDocument/2006/relationships/hyperlink" Target="https://www.mercadolivre.com.br/vendas/2000007546224206/detalhe" TargetMode="External"/><Relationship Id="rId2252" Type="http://schemas.openxmlformats.org/officeDocument/2006/relationships/hyperlink" Target="https://www.mercadolivre.com.br/vendas/2000007605451130/detalhe" TargetMode="External"/><Relationship Id="rId2557" Type="http://schemas.openxmlformats.org/officeDocument/2006/relationships/hyperlink" Target="https://www.mercadolivre.com.br/vendas/2000007570311454/detalhe" TargetMode="External"/><Relationship Id="rId224" Type="http://schemas.openxmlformats.org/officeDocument/2006/relationships/hyperlink" Target="https://www.mercadolivre.com.br/vendas/2000005452623271/detalhe" TargetMode="External"/><Relationship Id="rId431" Type="http://schemas.openxmlformats.org/officeDocument/2006/relationships/hyperlink" Target="https://www.mercadolivre.com.br/vendas/2000005433925243/detalhe" TargetMode="External"/><Relationship Id="rId529" Type="http://schemas.openxmlformats.org/officeDocument/2006/relationships/hyperlink" Target="https://www.mercadolivre.com.br/vendas/2000005428821077/detalhe" TargetMode="External"/><Relationship Id="rId736" Type="http://schemas.openxmlformats.org/officeDocument/2006/relationships/hyperlink" Target="https://www.mercadolivre.com.br/vendas/2000005415729013/detalhe" TargetMode="External"/><Relationship Id="rId1061" Type="http://schemas.openxmlformats.org/officeDocument/2006/relationships/hyperlink" Target="https://www.mercadolivre.com.br/vendas/2000005394121363/detalhe" TargetMode="External"/><Relationship Id="rId1159" Type="http://schemas.openxmlformats.org/officeDocument/2006/relationships/hyperlink" Target="https://www.mercadolivre.com.br/vendas/2000007563595358/detalhe" TargetMode="External"/><Relationship Id="rId1366" Type="http://schemas.openxmlformats.org/officeDocument/2006/relationships/hyperlink" Target="https://www.mercadolivre.com.br/vendas/2000005374944997/detalhe" TargetMode="External"/><Relationship Id="rId2112" Type="http://schemas.openxmlformats.org/officeDocument/2006/relationships/hyperlink" Target="https://www.mercadolivre.com.br/vendas/2000007635116420/detalhe" TargetMode="External"/><Relationship Id="rId2417" Type="http://schemas.openxmlformats.org/officeDocument/2006/relationships/hyperlink" Target="https://www.mercadolivre.com.br/vendas/2000005404469811/detalhe" TargetMode="External"/><Relationship Id="rId2764" Type="http://schemas.openxmlformats.org/officeDocument/2006/relationships/hyperlink" Target="https://www.mercadolivre.com.br/vendas/2000007508553818/detalhe" TargetMode="External"/><Relationship Id="rId2971" Type="http://schemas.openxmlformats.org/officeDocument/2006/relationships/hyperlink" Target="https://www.mercadolivre.com.br/vendas/2000007514201100/detalhe" TargetMode="External"/><Relationship Id="rId943" Type="http://schemas.openxmlformats.org/officeDocument/2006/relationships/hyperlink" Target="https://www.mercadolivre.com.br/vendas/2000007589942344/detalhe" TargetMode="External"/><Relationship Id="rId1019" Type="http://schemas.openxmlformats.org/officeDocument/2006/relationships/hyperlink" Target="https://www.mercadolivre.com.br/vendas/2000005397222009/detalhe" TargetMode="External"/><Relationship Id="rId1573" Type="http://schemas.openxmlformats.org/officeDocument/2006/relationships/hyperlink" Target="https://www.mercadolivre.com.br/vendas/2000007511142720/detalhe" TargetMode="External"/><Relationship Id="rId1780" Type="http://schemas.openxmlformats.org/officeDocument/2006/relationships/hyperlink" Target="https://www.mercadolivre.com.br/vendas/2000007651395164/detalhe" TargetMode="External"/><Relationship Id="rId1878" Type="http://schemas.openxmlformats.org/officeDocument/2006/relationships/hyperlink" Target="https://www.mercadolivre.com.br/vendas/2000007671538690/detalhe" TargetMode="External"/><Relationship Id="rId2624" Type="http://schemas.openxmlformats.org/officeDocument/2006/relationships/hyperlink" Target="https://www.mercadolivre.com.br/vendas/2000007560441622/detalhe" TargetMode="External"/><Relationship Id="rId2831" Type="http://schemas.openxmlformats.org/officeDocument/2006/relationships/hyperlink" Target="https://www.mercadolivre.com.br/vendas/2000007536863872/detalhe" TargetMode="External"/><Relationship Id="rId2929" Type="http://schemas.openxmlformats.org/officeDocument/2006/relationships/hyperlink" Target="https://www.mercadolivre.com.br/vendas/2000005366092679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72"/>
  <sheetViews>
    <sheetView topLeftCell="A451" workbookViewId="0">
      <selection activeCell="A451" sqref="A1:XFD1048576"/>
    </sheetView>
  </sheetViews>
  <sheetFormatPr defaultRowHeight="15" x14ac:dyDescent="0.25"/>
  <cols>
    <col min="1" max="1" width="20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67" t="s">
        <v>17152</v>
      </c>
      <c r="B3" s="72" t="s">
        <v>31658</v>
      </c>
      <c r="C3" s="72" t="s">
        <v>31659</v>
      </c>
      <c r="D3" s="72" t="s">
        <v>17154</v>
      </c>
    </row>
    <row r="4" spans="1:4" x14ac:dyDescent="0.25">
      <c r="A4" s="68" t="s">
        <v>57</v>
      </c>
      <c r="B4" s="86">
        <v>375</v>
      </c>
      <c r="C4" s="69">
        <v>25657.280000000188</v>
      </c>
      <c r="D4" s="69">
        <v>18009.922000000104</v>
      </c>
    </row>
    <row r="5" spans="1:4" x14ac:dyDescent="0.25">
      <c r="A5" s="68" t="s">
        <v>80</v>
      </c>
      <c r="B5" s="86">
        <v>259</v>
      </c>
      <c r="C5" s="69">
        <v>19061.939999999991</v>
      </c>
      <c r="D5" s="69">
        <v>13605.521799999979</v>
      </c>
    </row>
    <row r="6" spans="1:4" x14ac:dyDescent="0.25">
      <c r="A6" s="68" t="s">
        <v>97</v>
      </c>
      <c r="B6" s="86">
        <v>162</v>
      </c>
      <c r="C6" s="69">
        <v>10570.68</v>
      </c>
      <c r="D6" s="69">
        <v>7566.8969999999945</v>
      </c>
    </row>
    <row r="7" spans="1:4" x14ac:dyDescent="0.25">
      <c r="A7" s="68" t="s">
        <v>391</v>
      </c>
      <c r="B7" s="86">
        <v>114</v>
      </c>
      <c r="C7" s="69">
        <v>26060.820000000047</v>
      </c>
      <c r="D7" s="69">
        <v>16308.350000000002</v>
      </c>
    </row>
    <row r="8" spans="1:4" x14ac:dyDescent="0.25">
      <c r="A8" s="68" t="s">
        <v>510</v>
      </c>
      <c r="B8" s="86">
        <v>77</v>
      </c>
      <c r="C8" s="69">
        <v>9285.1700000000019</v>
      </c>
      <c r="D8" s="69">
        <v>5781.2999999999975</v>
      </c>
    </row>
    <row r="9" spans="1:4" x14ac:dyDescent="0.25">
      <c r="A9" s="68" t="s">
        <v>483</v>
      </c>
      <c r="B9" s="86">
        <v>69</v>
      </c>
      <c r="C9" s="69">
        <v>10570.509999999998</v>
      </c>
      <c r="D9" s="69">
        <v>6895.7300000000014</v>
      </c>
    </row>
    <row r="10" spans="1:4" x14ac:dyDescent="0.25">
      <c r="A10" s="68" t="s">
        <v>470</v>
      </c>
      <c r="B10" s="86">
        <v>41</v>
      </c>
      <c r="C10" s="69">
        <v>10586.899999999996</v>
      </c>
      <c r="D10" s="69">
        <v>7773.2800000000043</v>
      </c>
    </row>
    <row r="11" spans="1:4" x14ac:dyDescent="0.25">
      <c r="A11" s="68" t="s">
        <v>688</v>
      </c>
      <c r="B11" s="86">
        <v>40</v>
      </c>
      <c r="C11" s="69">
        <v>3197.4200000000014</v>
      </c>
      <c r="D11" s="69">
        <v>2241.5000000000009</v>
      </c>
    </row>
    <row r="12" spans="1:4" x14ac:dyDescent="0.25">
      <c r="A12" s="68" t="s">
        <v>284</v>
      </c>
      <c r="B12" s="86">
        <v>37</v>
      </c>
      <c r="C12" s="69">
        <v>8052.4399999999969</v>
      </c>
      <c r="D12" s="69">
        <v>5701.0899999999983</v>
      </c>
    </row>
    <row r="13" spans="1:4" x14ac:dyDescent="0.25">
      <c r="A13" s="68" t="s">
        <v>5702</v>
      </c>
      <c r="B13" s="86">
        <v>35</v>
      </c>
      <c r="C13" s="69">
        <v>2639.579999999999</v>
      </c>
      <c r="D13" s="69">
        <v>1506.0600000000002</v>
      </c>
    </row>
    <row r="14" spans="1:4" x14ac:dyDescent="0.25">
      <c r="A14" s="68" t="s">
        <v>1476</v>
      </c>
      <c r="B14" s="86">
        <v>35</v>
      </c>
      <c r="C14" s="69">
        <v>2783.89</v>
      </c>
      <c r="D14" s="69">
        <v>2073.7607000000003</v>
      </c>
    </row>
    <row r="15" spans="1:4" x14ac:dyDescent="0.25">
      <c r="A15" s="68" t="s">
        <v>17650</v>
      </c>
      <c r="B15" s="86">
        <v>35</v>
      </c>
      <c r="C15" s="69">
        <v>1413</v>
      </c>
      <c r="D15" s="69">
        <v>1072.0899999999999</v>
      </c>
    </row>
    <row r="16" spans="1:4" x14ac:dyDescent="0.25">
      <c r="A16" s="68" t="s">
        <v>1908</v>
      </c>
      <c r="B16" s="86">
        <v>32</v>
      </c>
      <c r="C16" s="69">
        <v>2852.7699999999991</v>
      </c>
      <c r="D16" s="69">
        <v>1716.4029999999998</v>
      </c>
    </row>
    <row r="17" spans="1:4" x14ac:dyDescent="0.25">
      <c r="A17" s="68" t="s">
        <v>1778</v>
      </c>
      <c r="B17" s="86">
        <v>30</v>
      </c>
      <c r="C17" s="69">
        <v>1428.8400000000006</v>
      </c>
      <c r="D17" s="69">
        <v>1114.7599999999998</v>
      </c>
    </row>
    <row r="18" spans="1:4" x14ac:dyDescent="0.25">
      <c r="A18" s="68" t="s">
        <v>143</v>
      </c>
      <c r="B18" s="86">
        <v>29</v>
      </c>
      <c r="C18" s="69">
        <v>1162.8999999999999</v>
      </c>
      <c r="D18" s="69">
        <v>737.28000000000031</v>
      </c>
    </row>
    <row r="19" spans="1:4" x14ac:dyDescent="0.25">
      <c r="A19" s="68" t="s">
        <v>2282</v>
      </c>
      <c r="B19" s="86">
        <v>25</v>
      </c>
      <c r="C19" s="69">
        <v>6108.1799999999957</v>
      </c>
      <c r="D19" s="69">
        <v>4105.7500000000018</v>
      </c>
    </row>
    <row r="20" spans="1:4" x14ac:dyDescent="0.25">
      <c r="A20" s="68" t="s">
        <v>4217</v>
      </c>
      <c r="B20" s="86">
        <v>24</v>
      </c>
      <c r="C20" s="69">
        <v>4187.76</v>
      </c>
      <c r="D20" s="69">
        <v>2877.7831999999999</v>
      </c>
    </row>
    <row r="21" spans="1:4" x14ac:dyDescent="0.25">
      <c r="A21" s="68" t="s">
        <v>583</v>
      </c>
      <c r="B21" s="86">
        <v>23</v>
      </c>
      <c r="C21" s="69">
        <v>1184.4200000000005</v>
      </c>
      <c r="D21" s="69">
        <v>754.68000000000052</v>
      </c>
    </row>
    <row r="22" spans="1:4" x14ac:dyDescent="0.25">
      <c r="A22" s="68" t="s">
        <v>4626</v>
      </c>
      <c r="B22" s="86">
        <v>23</v>
      </c>
      <c r="C22" s="69">
        <v>2317.2000000000007</v>
      </c>
      <c r="D22" s="69">
        <v>1193.2399999999998</v>
      </c>
    </row>
    <row r="23" spans="1:4" x14ac:dyDescent="0.25">
      <c r="A23" s="68" t="s">
        <v>869</v>
      </c>
      <c r="B23" s="86">
        <v>22</v>
      </c>
      <c r="C23" s="69">
        <v>5000.6999999999989</v>
      </c>
      <c r="D23" s="69">
        <v>3153.0960000000005</v>
      </c>
    </row>
    <row r="24" spans="1:4" x14ac:dyDescent="0.25">
      <c r="A24" s="68" t="s">
        <v>17387</v>
      </c>
      <c r="B24" s="86">
        <v>21</v>
      </c>
      <c r="C24" s="69">
        <v>1084.3000000000002</v>
      </c>
      <c r="D24" s="69">
        <v>805.9799999999999</v>
      </c>
    </row>
    <row r="25" spans="1:4" x14ac:dyDescent="0.25">
      <c r="A25" s="68" t="s">
        <v>188</v>
      </c>
      <c r="B25" s="86">
        <v>20</v>
      </c>
      <c r="C25" s="69">
        <v>911.36999999999978</v>
      </c>
      <c r="D25" s="69">
        <v>597.6</v>
      </c>
    </row>
    <row r="26" spans="1:4" x14ac:dyDescent="0.25">
      <c r="A26" s="68" t="s">
        <v>832</v>
      </c>
      <c r="B26" s="86">
        <v>19</v>
      </c>
      <c r="C26" s="69">
        <v>2712.1700000000005</v>
      </c>
      <c r="D26" s="69">
        <v>1645.7800000000007</v>
      </c>
    </row>
    <row r="27" spans="1:4" x14ac:dyDescent="0.25">
      <c r="A27" s="68" t="s">
        <v>1824</v>
      </c>
      <c r="B27" s="86">
        <v>18</v>
      </c>
      <c r="C27" s="69">
        <v>2085.7000000000007</v>
      </c>
      <c r="D27" s="69">
        <v>1244.99</v>
      </c>
    </row>
    <row r="28" spans="1:4" x14ac:dyDescent="0.25">
      <c r="A28" s="68" t="s">
        <v>1500</v>
      </c>
      <c r="B28" s="86">
        <v>18</v>
      </c>
      <c r="C28" s="69">
        <v>1261.3900000000001</v>
      </c>
      <c r="D28" s="69">
        <v>891.39000000000021</v>
      </c>
    </row>
    <row r="29" spans="1:4" x14ac:dyDescent="0.25">
      <c r="A29" s="68" t="s">
        <v>173</v>
      </c>
      <c r="B29" s="86">
        <v>17</v>
      </c>
      <c r="C29" s="69">
        <v>3740.0099999999998</v>
      </c>
      <c r="D29" s="69">
        <v>2091.21</v>
      </c>
    </row>
    <row r="30" spans="1:4" x14ac:dyDescent="0.25">
      <c r="A30" s="68" t="s">
        <v>315</v>
      </c>
      <c r="B30" s="86">
        <v>16</v>
      </c>
      <c r="C30" s="69">
        <v>1891.6899999999996</v>
      </c>
      <c r="D30" s="69">
        <v>1252.6999999999998</v>
      </c>
    </row>
    <row r="31" spans="1:4" x14ac:dyDescent="0.25">
      <c r="A31" s="68" t="s">
        <v>2927</v>
      </c>
      <c r="B31" s="86">
        <v>16</v>
      </c>
      <c r="C31" s="69">
        <v>4266.8599999999988</v>
      </c>
      <c r="D31" s="69">
        <v>3267.3300000000004</v>
      </c>
    </row>
    <row r="32" spans="1:4" x14ac:dyDescent="0.25">
      <c r="A32" s="68" t="s">
        <v>5063</v>
      </c>
      <c r="B32" s="86">
        <v>16</v>
      </c>
      <c r="C32" s="69">
        <v>1580.4399999999996</v>
      </c>
      <c r="D32" s="69">
        <v>715.55</v>
      </c>
    </row>
    <row r="33" spans="1:4" x14ac:dyDescent="0.25">
      <c r="A33" s="68" t="s">
        <v>2990</v>
      </c>
      <c r="B33" s="86">
        <v>16</v>
      </c>
      <c r="C33" s="69">
        <v>1923.92</v>
      </c>
      <c r="D33" s="69">
        <v>1245.6499999999994</v>
      </c>
    </row>
    <row r="34" spans="1:4" x14ac:dyDescent="0.25">
      <c r="A34" s="68" t="s">
        <v>5944</v>
      </c>
      <c r="B34" s="86">
        <v>15</v>
      </c>
      <c r="C34" s="69">
        <v>1942.16</v>
      </c>
      <c r="D34" s="69">
        <v>1506.3700000000003</v>
      </c>
    </row>
    <row r="35" spans="1:4" x14ac:dyDescent="0.25">
      <c r="A35" s="68" t="s">
        <v>2295</v>
      </c>
      <c r="B35" s="86">
        <v>15</v>
      </c>
      <c r="C35" s="69">
        <v>1298.1500000000001</v>
      </c>
      <c r="D35" s="69">
        <v>817.93000000000018</v>
      </c>
    </row>
    <row r="36" spans="1:4" x14ac:dyDescent="0.25">
      <c r="A36" s="68" t="s">
        <v>6181</v>
      </c>
      <c r="B36" s="86">
        <v>15</v>
      </c>
      <c r="C36" s="69">
        <v>996.15000000000009</v>
      </c>
      <c r="D36" s="69">
        <v>786.6</v>
      </c>
    </row>
    <row r="37" spans="1:4" x14ac:dyDescent="0.25">
      <c r="A37" s="68" t="s">
        <v>1451</v>
      </c>
      <c r="B37" s="86">
        <v>14</v>
      </c>
      <c r="C37" s="69">
        <v>877.14</v>
      </c>
      <c r="D37" s="69">
        <v>623.57120000000009</v>
      </c>
    </row>
    <row r="38" spans="1:4" x14ac:dyDescent="0.25">
      <c r="A38" s="68" t="s">
        <v>727</v>
      </c>
      <c r="B38" s="86">
        <v>14</v>
      </c>
      <c r="C38" s="69">
        <v>2905.170000000001</v>
      </c>
      <c r="D38" s="69">
        <v>2201.85</v>
      </c>
    </row>
    <row r="39" spans="1:4" x14ac:dyDescent="0.25">
      <c r="A39" s="68" t="s">
        <v>17329</v>
      </c>
      <c r="B39" s="86">
        <v>13</v>
      </c>
      <c r="C39" s="69">
        <v>1622.4000000000005</v>
      </c>
      <c r="D39" s="69">
        <v>735.51700000000005</v>
      </c>
    </row>
    <row r="40" spans="1:4" x14ac:dyDescent="0.25">
      <c r="A40" s="68" t="s">
        <v>18579</v>
      </c>
      <c r="B40" s="86">
        <v>13</v>
      </c>
      <c r="C40" s="69">
        <v>278.7</v>
      </c>
      <c r="D40" s="69">
        <v>214.96</v>
      </c>
    </row>
    <row r="41" spans="1:4" x14ac:dyDescent="0.25">
      <c r="A41" s="68" t="s">
        <v>443</v>
      </c>
      <c r="B41" s="86">
        <v>12</v>
      </c>
      <c r="C41" s="69">
        <v>3092.5899999999997</v>
      </c>
      <c r="D41" s="69">
        <v>2228.8700000000003</v>
      </c>
    </row>
    <row r="42" spans="1:4" x14ac:dyDescent="0.25">
      <c r="A42" s="68" t="s">
        <v>3885</v>
      </c>
      <c r="B42" s="86">
        <v>12</v>
      </c>
      <c r="C42" s="69">
        <v>431.7999999999999</v>
      </c>
      <c r="D42" s="69">
        <v>337.74999999999994</v>
      </c>
    </row>
    <row r="43" spans="1:4" x14ac:dyDescent="0.25">
      <c r="A43" s="68" t="s">
        <v>3909</v>
      </c>
      <c r="B43" s="86">
        <v>12</v>
      </c>
      <c r="C43" s="69">
        <v>684.61999999999989</v>
      </c>
      <c r="D43" s="69">
        <v>479.52999999999992</v>
      </c>
    </row>
    <row r="44" spans="1:4" x14ac:dyDescent="0.25">
      <c r="A44" s="68" t="s">
        <v>22099</v>
      </c>
      <c r="B44" s="86">
        <v>12</v>
      </c>
      <c r="C44" s="69">
        <v>523.72</v>
      </c>
      <c r="D44" s="69">
        <v>415.20000000000005</v>
      </c>
    </row>
    <row r="45" spans="1:4" x14ac:dyDescent="0.25">
      <c r="A45" s="68" t="s">
        <v>17558</v>
      </c>
      <c r="B45" s="86">
        <v>11</v>
      </c>
      <c r="C45" s="69">
        <v>1734.7000000000005</v>
      </c>
      <c r="D45" s="69">
        <v>995.66999999999985</v>
      </c>
    </row>
    <row r="46" spans="1:4" x14ac:dyDescent="0.25">
      <c r="A46" s="68" t="s">
        <v>17477</v>
      </c>
      <c r="B46" s="86">
        <v>11</v>
      </c>
      <c r="C46" s="69">
        <v>842.25999999999988</v>
      </c>
      <c r="D46" s="69">
        <v>667.31999999999994</v>
      </c>
    </row>
    <row r="47" spans="1:4" x14ac:dyDescent="0.25">
      <c r="A47" s="68" t="s">
        <v>17196</v>
      </c>
      <c r="B47" s="86">
        <v>11</v>
      </c>
      <c r="C47" s="69">
        <v>1337.95</v>
      </c>
      <c r="D47" s="69">
        <v>708.33699999999988</v>
      </c>
    </row>
    <row r="48" spans="1:4" x14ac:dyDescent="0.25">
      <c r="A48" s="68" t="s">
        <v>17750</v>
      </c>
      <c r="B48" s="86">
        <v>11</v>
      </c>
      <c r="C48" s="69">
        <v>852.53</v>
      </c>
      <c r="D48" s="69">
        <v>670.46199999999999</v>
      </c>
    </row>
    <row r="49" spans="1:4" x14ac:dyDescent="0.25">
      <c r="A49" s="68" t="s">
        <v>2715</v>
      </c>
      <c r="B49" s="86">
        <v>11</v>
      </c>
      <c r="C49" s="69">
        <v>491</v>
      </c>
      <c r="D49" s="69">
        <v>328.41999999999996</v>
      </c>
    </row>
    <row r="50" spans="1:4" x14ac:dyDescent="0.25">
      <c r="A50" s="68" t="s">
        <v>17818</v>
      </c>
      <c r="B50" s="86">
        <v>11</v>
      </c>
      <c r="C50" s="69">
        <v>774.59</v>
      </c>
      <c r="D50" s="69">
        <v>675.49000000000012</v>
      </c>
    </row>
    <row r="51" spans="1:4" x14ac:dyDescent="0.25">
      <c r="A51" s="68" t="s">
        <v>20001</v>
      </c>
      <c r="B51" s="86">
        <v>11</v>
      </c>
      <c r="C51" s="69">
        <v>3200.1000000000008</v>
      </c>
      <c r="D51" s="69">
        <v>1254.1199999999999</v>
      </c>
    </row>
    <row r="52" spans="1:4" x14ac:dyDescent="0.25">
      <c r="A52" s="68" t="s">
        <v>22275</v>
      </c>
      <c r="B52" s="86">
        <v>11</v>
      </c>
      <c r="C52" s="69">
        <v>946.79999999999984</v>
      </c>
      <c r="D52" s="69">
        <v>670.29</v>
      </c>
    </row>
    <row r="53" spans="1:4" x14ac:dyDescent="0.25">
      <c r="A53" s="68" t="s">
        <v>1179</v>
      </c>
      <c r="B53" s="86">
        <v>11</v>
      </c>
      <c r="C53" s="69">
        <v>753.71</v>
      </c>
      <c r="D53" s="69">
        <v>522.98</v>
      </c>
    </row>
    <row r="54" spans="1:4" x14ac:dyDescent="0.25">
      <c r="A54" s="68" t="s">
        <v>2098</v>
      </c>
      <c r="B54" s="86">
        <v>10</v>
      </c>
      <c r="C54" s="69">
        <v>658.01999999999987</v>
      </c>
      <c r="D54" s="69">
        <v>479.57000000000005</v>
      </c>
    </row>
    <row r="55" spans="1:4" x14ac:dyDescent="0.25">
      <c r="A55" s="68" t="s">
        <v>18720</v>
      </c>
      <c r="B55" s="86">
        <v>10</v>
      </c>
      <c r="C55" s="69">
        <v>205</v>
      </c>
      <c r="D55" s="69">
        <v>124.10000000000001</v>
      </c>
    </row>
    <row r="56" spans="1:4" x14ac:dyDescent="0.25">
      <c r="A56" s="68" t="s">
        <v>1528</v>
      </c>
      <c r="B56" s="86">
        <v>10</v>
      </c>
      <c r="C56" s="69">
        <v>1287.3899999999999</v>
      </c>
      <c r="D56" s="69">
        <v>770.04000000000008</v>
      </c>
    </row>
    <row r="57" spans="1:4" x14ac:dyDescent="0.25">
      <c r="A57" s="68" t="s">
        <v>17400</v>
      </c>
      <c r="B57" s="86">
        <v>9</v>
      </c>
      <c r="C57" s="69">
        <v>944.30000000000018</v>
      </c>
      <c r="D57" s="69">
        <v>615.43999999999994</v>
      </c>
    </row>
    <row r="58" spans="1:4" x14ac:dyDescent="0.25">
      <c r="A58" s="68" t="s">
        <v>127</v>
      </c>
      <c r="B58" s="86">
        <v>9</v>
      </c>
      <c r="C58" s="69">
        <v>2660.01</v>
      </c>
      <c r="D58" s="69">
        <v>1902.8299999999997</v>
      </c>
    </row>
    <row r="59" spans="1:4" x14ac:dyDescent="0.25">
      <c r="A59" s="68" t="s">
        <v>2892</v>
      </c>
      <c r="B59" s="86">
        <v>9</v>
      </c>
      <c r="C59" s="69">
        <v>1090.25</v>
      </c>
      <c r="D59" s="69">
        <v>735.05000000000007</v>
      </c>
    </row>
    <row r="60" spans="1:4" x14ac:dyDescent="0.25">
      <c r="A60" s="68" t="s">
        <v>560</v>
      </c>
      <c r="B60" s="86">
        <v>9</v>
      </c>
      <c r="C60" s="69">
        <v>699.9</v>
      </c>
      <c r="D60" s="69">
        <v>496.81000000000017</v>
      </c>
    </row>
    <row r="61" spans="1:4" x14ac:dyDescent="0.25">
      <c r="A61" s="68" t="s">
        <v>2641</v>
      </c>
      <c r="B61" s="86">
        <v>9</v>
      </c>
      <c r="C61" s="69">
        <v>1814.31</v>
      </c>
      <c r="D61" s="69">
        <v>1043.28</v>
      </c>
    </row>
    <row r="62" spans="1:4" x14ac:dyDescent="0.25">
      <c r="A62" s="68" t="s">
        <v>1938</v>
      </c>
      <c r="B62" s="86">
        <v>9</v>
      </c>
      <c r="C62" s="69">
        <v>3128</v>
      </c>
      <c r="D62" s="69">
        <v>2043.8500000000001</v>
      </c>
    </row>
    <row r="63" spans="1:4" x14ac:dyDescent="0.25">
      <c r="A63" s="68" t="s">
        <v>1626</v>
      </c>
      <c r="B63" s="86">
        <v>8</v>
      </c>
      <c r="C63" s="69">
        <v>328.04999999999995</v>
      </c>
      <c r="D63" s="69">
        <v>226.08000000000004</v>
      </c>
    </row>
    <row r="64" spans="1:4" x14ac:dyDescent="0.25">
      <c r="A64" s="68" t="s">
        <v>329</v>
      </c>
      <c r="B64" s="86">
        <v>8</v>
      </c>
      <c r="C64" s="69">
        <v>396</v>
      </c>
      <c r="D64" s="69">
        <v>316.12</v>
      </c>
    </row>
    <row r="65" spans="1:4" x14ac:dyDescent="0.25">
      <c r="A65" s="68" t="s">
        <v>1924</v>
      </c>
      <c r="B65" s="86">
        <v>8</v>
      </c>
      <c r="C65" s="69">
        <v>167.71</v>
      </c>
      <c r="D65" s="69">
        <v>119.83</v>
      </c>
    </row>
    <row r="66" spans="1:4" x14ac:dyDescent="0.25">
      <c r="A66" s="68" t="s">
        <v>1305</v>
      </c>
      <c r="B66" s="86">
        <v>8</v>
      </c>
      <c r="C66" s="69">
        <v>408</v>
      </c>
      <c r="D66" s="69">
        <v>306.97000000000003</v>
      </c>
    </row>
    <row r="67" spans="1:4" x14ac:dyDescent="0.25">
      <c r="A67" s="68" t="s">
        <v>3255</v>
      </c>
      <c r="B67" s="86">
        <v>8</v>
      </c>
      <c r="C67" s="69">
        <v>1378.66</v>
      </c>
      <c r="D67" s="69">
        <v>1060.94</v>
      </c>
    </row>
    <row r="68" spans="1:4" x14ac:dyDescent="0.25">
      <c r="A68" s="68" t="s">
        <v>4728</v>
      </c>
      <c r="B68" s="86">
        <v>8</v>
      </c>
      <c r="C68" s="69">
        <v>1530.6000000000001</v>
      </c>
      <c r="D68" s="69">
        <v>862.57999999999993</v>
      </c>
    </row>
    <row r="69" spans="1:4" x14ac:dyDescent="0.25">
      <c r="A69" s="68" t="s">
        <v>2196</v>
      </c>
      <c r="B69" s="86">
        <v>8</v>
      </c>
      <c r="C69" s="69">
        <v>666.42000000000007</v>
      </c>
      <c r="D69" s="69">
        <v>449.33699999999999</v>
      </c>
    </row>
    <row r="70" spans="1:4" x14ac:dyDescent="0.25">
      <c r="A70" s="68" t="s">
        <v>18979</v>
      </c>
      <c r="B70" s="86">
        <v>7</v>
      </c>
      <c r="C70" s="69">
        <v>1963.2700000000002</v>
      </c>
      <c r="D70" s="69">
        <v>941.79</v>
      </c>
    </row>
    <row r="71" spans="1:4" x14ac:dyDescent="0.25">
      <c r="A71" s="68" t="s">
        <v>2767</v>
      </c>
      <c r="B71" s="86">
        <v>7</v>
      </c>
      <c r="C71" s="69">
        <v>4267.51</v>
      </c>
      <c r="D71" s="69">
        <v>1658.6999999999998</v>
      </c>
    </row>
    <row r="72" spans="1:4" x14ac:dyDescent="0.25">
      <c r="A72" s="68" t="s">
        <v>1579</v>
      </c>
      <c r="B72" s="86">
        <v>7</v>
      </c>
      <c r="C72" s="69">
        <v>185.68</v>
      </c>
      <c r="D72" s="69">
        <v>163.62</v>
      </c>
    </row>
    <row r="73" spans="1:4" x14ac:dyDescent="0.25">
      <c r="A73" s="68" t="s">
        <v>533</v>
      </c>
      <c r="B73" s="86">
        <v>7</v>
      </c>
      <c r="C73" s="69">
        <v>987.84999999999991</v>
      </c>
      <c r="D73" s="69">
        <v>499.6699999999999</v>
      </c>
    </row>
    <row r="74" spans="1:4" x14ac:dyDescent="0.25">
      <c r="A74" s="68" t="s">
        <v>1672</v>
      </c>
      <c r="B74" s="86">
        <v>7</v>
      </c>
      <c r="C74" s="69">
        <v>192.98000000000002</v>
      </c>
      <c r="D74" s="69">
        <v>145.66</v>
      </c>
    </row>
    <row r="75" spans="1:4" x14ac:dyDescent="0.25">
      <c r="A75" s="68" t="s">
        <v>18064</v>
      </c>
      <c r="B75" s="86">
        <v>7</v>
      </c>
      <c r="C75" s="69">
        <v>1084.68</v>
      </c>
      <c r="D75" s="69">
        <v>583.24180000000001</v>
      </c>
    </row>
    <row r="76" spans="1:4" x14ac:dyDescent="0.25">
      <c r="A76" s="68" t="s">
        <v>17738</v>
      </c>
      <c r="B76" s="86">
        <v>7</v>
      </c>
      <c r="C76" s="69">
        <v>2553.14</v>
      </c>
      <c r="D76" s="69">
        <v>1303.67</v>
      </c>
    </row>
    <row r="77" spans="1:4" x14ac:dyDescent="0.25">
      <c r="A77" s="68" t="s">
        <v>936</v>
      </c>
      <c r="B77" s="86">
        <v>7</v>
      </c>
      <c r="C77" s="69">
        <v>203.76999999999998</v>
      </c>
      <c r="D77" s="69">
        <v>147.20000000000002</v>
      </c>
    </row>
    <row r="78" spans="1:4" x14ac:dyDescent="0.25">
      <c r="A78" s="68" t="s">
        <v>18958</v>
      </c>
      <c r="B78" s="86">
        <v>7</v>
      </c>
      <c r="C78" s="69">
        <v>434.04</v>
      </c>
      <c r="D78" s="69">
        <v>329.83</v>
      </c>
    </row>
    <row r="79" spans="1:4" x14ac:dyDescent="0.25">
      <c r="A79" s="68" t="s">
        <v>17170</v>
      </c>
      <c r="B79" s="86">
        <v>7</v>
      </c>
      <c r="C79" s="69">
        <v>2563.92</v>
      </c>
      <c r="D79" s="69">
        <v>1772.3</v>
      </c>
    </row>
    <row r="80" spans="1:4" x14ac:dyDescent="0.25">
      <c r="A80" s="68" t="s">
        <v>18396</v>
      </c>
      <c r="B80" s="86">
        <v>7</v>
      </c>
      <c r="C80" s="69">
        <v>477.23999999999995</v>
      </c>
      <c r="D80" s="69">
        <v>195.73</v>
      </c>
    </row>
    <row r="81" spans="1:4" x14ac:dyDescent="0.25">
      <c r="A81" s="68" t="s">
        <v>17894</v>
      </c>
      <c r="B81" s="86">
        <v>6</v>
      </c>
      <c r="C81" s="69">
        <v>162.54</v>
      </c>
      <c r="D81" s="69">
        <v>98.88000000000001</v>
      </c>
    </row>
    <row r="82" spans="1:4" x14ac:dyDescent="0.25">
      <c r="A82" s="68" t="s">
        <v>760</v>
      </c>
      <c r="B82" s="86">
        <v>6</v>
      </c>
      <c r="C82" s="69">
        <v>2761.58</v>
      </c>
      <c r="D82" s="69">
        <v>1845.5800000000002</v>
      </c>
    </row>
    <row r="83" spans="1:4" x14ac:dyDescent="0.25">
      <c r="A83" s="68" t="s">
        <v>2210</v>
      </c>
      <c r="B83" s="86">
        <v>6</v>
      </c>
      <c r="C83" s="69">
        <v>330</v>
      </c>
      <c r="D83" s="69">
        <v>220.24</v>
      </c>
    </row>
    <row r="84" spans="1:4" x14ac:dyDescent="0.25">
      <c r="A84" s="68" t="s">
        <v>4339</v>
      </c>
      <c r="B84" s="86">
        <v>6</v>
      </c>
      <c r="C84" s="69">
        <v>838.15</v>
      </c>
      <c r="D84" s="69">
        <v>492.55</v>
      </c>
    </row>
    <row r="85" spans="1:4" x14ac:dyDescent="0.25">
      <c r="A85" s="68" t="s">
        <v>1727</v>
      </c>
      <c r="B85" s="86">
        <v>6</v>
      </c>
      <c r="C85" s="69">
        <v>2255.5499999999997</v>
      </c>
      <c r="D85" s="69">
        <v>1696.77</v>
      </c>
    </row>
    <row r="86" spans="1:4" x14ac:dyDescent="0.25">
      <c r="A86" s="68" t="s">
        <v>2310</v>
      </c>
      <c r="B86" s="86">
        <v>6</v>
      </c>
      <c r="C86" s="69">
        <v>964.56</v>
      </c>
      <c r="D86" s="69">
        <v>751.58</v>
      </c>
    </row>
    <row r="87" spans="1:4" x14ac:dyDescent="0.25">
      <c r="A87" s="68" t="s">
        <v>18344</v>
      </c>
      <c r="B87" s="86">
        <v>6</v>
      </c>
      <c r="C87" s="69">
        <v>346.57</v>
      </c>
      <c r="D87" s="69">
        <v>225.42</v>
      </c>
    </row>
    <row r="88" spans="1:4" x14ac:dyDescent="0.25">
      <c r="A88" s="68" t="s">
        <v>21259</v>
      </c>
      <c r="B88" s="86">
        <v>6</v>
      </c>
      <c r="C88" s="69">
        <v>194.94000000000003</v>
      </c>
      <c r="D88" s="69">
        <v>130.46999999999997</v>
      </c>
    </row>
    <row r="89" spans="1:4" x14ac:dyDescent="0.25">
      <c r="A89" s="68" t="s">
        <v>17340</v>
      </c>
      <c r="B89" s="86">
        <v>6</v>
      </c>
      <c r="C89" s="69">
        <v>1085.24</v>
      </c>
      <c r="D89" s="69">
        <v>790.04000000000008</v>
      </c>
    </row>
    <row r="90" spans="1:4" x14ac:dyDescent="0.25">
      <c r="A90" s="68" t="s">
        <v>22942</v>
      </c>
      <c r="B90" s="86">
        <v>6</v>
      </c>
      <c r="C90" s="69">
        <v>670.74</v>
      </c>
      <c r="D90" s="69">
        <v>455.71999999999997</v>
      </c>
    </row>
    <row r="91" spans="1:4" x14ac:dyDescent="0.25">
      <c r="A91" s="68" t="s">
        <v>19689</v>
      </c>
      <c r="B91" s="86">
        <v>6</v>
      </c>
      <c r="C91" s="69">
        <v>395.94</v>
      </c>
      <c r="D91" s="69">
        <v>306.52</v>
      </c>
    </row>
    <row r="92" spans="1:4" x14ac:dyDescent="0.25">
      <c r="A92" s="68" t="s">
        <v>19016</v>
      </c>
      <c r="B92" s="86">
        <v>6</v>
      </c>
      <c r="C92" s="69">
        <v>107.4</v>
      </c>
      <c r="D92" s="69">
        <v>69.06</v>
      </c>
    </row>
    <row r="93" spans="1:4" x14ac:dyDescent="0.25">
      <c r="A93" s="68" t="s">
        <v>17624</v>
      </c>
      <c r="B93" s="86">
        <v>6</v>
      </c>
      <c r="C93" s="69">
        <v>564.58000000000004</v>
      </c>
      <c r="D93" s="69">
        <v>351.09999999999997</v>
      </c>
    </row>
    <row r="94" spans="1:4" x14ac:dyDescent="0.25">
      <c r="A94" s="68" t="s">
        <v>17919</v>
      </c>
      <c r="B94" s="86">
        <v>6</v>
      </c>
      <c r="C94" s="69">
        <v>458.6</v>
      </c>
      <c r="D94" s="69">
        <v>391.56399999999996</v>
      </c>
    </row>
    <row r="95" spans="1:4" x14ac:dyDescent="0.25">
      <c r="A95" s="68" t="s">
        <v>16853</v>
      </c>
      <c r="B95" s="86">
        <v>6</v>
      </c>
      <c r="C95" s="69">
        <v>320.96000000000004</v>
      </c>
      <c r="D95" s="69">
        <v>219.8</v>
      </c>
    </row>
    <row r="96" spans="1:4" x14ac:dyDescent="0.25">
      <c r="A96" s="68" t="s">
        <v>1878</v>
      </c>
      <c r="B96" s="86">
        <v>6</v>
      </c>
      <c r="C96" s="69">
        <v>1043.4000000000001</v>
      </c>
      <c r="D96" s="69">
        <v>765.38</v>
      </c>
    </row>
    <row r="97" spans="1:4" x14ac:dyDescent="0.25">
      <c r="A97" s="68" t="s">
        <v>13985</v>
      </c>
      <c r="B97" s="86">
        <v>6</v>
      </c>
      <c r="C97" s="69">
        <v>424.46</v>
      </c>
      <c r="D97" s="69">
        <v>298.44</v>
      </c>
    </row>
    <row r="98" spans="1:4" x14ac:dyDescent="0.25">
      <c r="A98" s="68" t="s">
        <v>22171</v>
      </c>
      <c r="B98" s="86">
        <v>6</v>
      </c>
      <c r="C98" s="69">
        <v>760.95999999999992</v>
      </c>
      <c r="D98" s="69">
        <v>519.89</v>
      </c>
    </row>
    <row r="99" spans="1:4" x14ac:dyDescent="0.25">
      <c r="A99" s="68" t="s">
        <v>21634</v>
      </c>
      <c r="B99" s="86">
        <v>6</v>
      </c>
      <c r="C99" s="69">
        <v>1742.6</v>
      </c>
      <c r="D99" s="69">
        <v>1331.1799999999998</v>
      </c>
    </row>
    <row r="100" spans="1:4" x14ac:dyDescent="0.25">
      <c r="A100" s="68" t="s">
        <v>24478</v>
      </c>
      <c r="B100" s="86">
        <v>5</v>
      </c>
      <c r="C100" s="69">
        <v>469.92000000000007</v>
      </c>
      <c r="D100" s="69">
        <v>291.17</v>
      </c>
    </row>
    <row r="101" spans="1:4" x14ac:dyDescent="0.25">
      <c r="A101" s="68" t="s">
        <v>20120</v>
      </c>
      <c r="B101" s="86">
        <v>5</v>
      </c>
      <c r="C101" s="69">
        <v>553.4</v>
      </c>
      <c r="D101" s="69">
        <v>309.73</v>
      </c>
    </row>
    <row r="102" spans="1:4" x14ac:dyDescent="0.25">
      <c r="A102" s="68" t="s">
        <v>18436</v>
      </c>
      <c r="B102" s="86">
        <v>5</v>
      </c>
      <c r="C102" s="69">
        <v>149.26</v>
      </c>
      <c r="D102" s="69">
        <v>71.989999999999995</v>
      </c>
    </row>
    <row r="103" spans="1:4" x14ac:dyDescent="0.25">
      <c r="A103" s="68" t="s">
        <v>1096</v>
      </c>
      <c r="B103" s="86">
        <v>5</v>
      </c>
      <c r="C103" s="69">
        <v>208.35000000000002</v>
      </c>
      <c r="D103" s="69">
        <v>174.75</v>
      </c>
    </row>
    <row r="104" spans="1:4" x14ac:dyDescent="0.25">
      <c r="A104" s="68" t="s">
        <v>17907</v>
      </c>
      <c r="B104" s="86">
        <v>5</v>
      </c>
      <c r="C104" s="69">
        <v>289.79999999999995</v>
      </c>
      <c r="D104" s="69">
        <v>167.75</v>
      </c>
    </row>
    <row r="105" spans="1:4" x14ac:dyDescent="0.25">
      <c r="A105" s="68" t="s">
        <v>5419</v>
      </c>
      <c r="B105" s="86">
        <v>5</v>
      </c>
      <c r="C105" s="69">
        <v>121.7</v>
      </c>
      <c r="D105" s="69">
        <v>86.9</v>
      </c>
    </row>
    <row r="106" spans="1:4" x14ac:dyDescent="0.25">
      <c r="A106" s="68" t="s">
        <v>17207</v>
      </c>
      <c r="B106" s="86">
        <v>5</v>
      </c>
      <c r="C106" s="69">
        <v>755.01</v>
      </c>
      <c r="D106" s="69">
        <v>514.61</v>
      </c>
    </row>
    <row r="107" spans="1:4" x14ac:dyDescent="0.25">
      <c r="A107" s="68" t="s">
        <v>17423</v>
      </c>
      <c r="B107" s="86">
        <v>5</v>
      </c>
      <c r="C107" s="69">
        <v>1599.2000000000003</v>
      </c>
      <c r="D107" s="69">
        <v>619.85</v>
      </c>
    </row>
    <row r="108" spans="1:4" x14ac:dyDescent="0.25">
      <c r="A108" s="68" t="s">
        <v>10935</v>
      </c>
      <c r="B108" s="86">
        <v>5</v>
      </c>
      <c r="C108" s="69">
        <v>336.86</v>
      </c>
      <c r="D108" s="69">
        <v>265.5</v>
      </c>
    </row>
    <row r="109" spans="1:4" x14ac:dyDescent="0.25">
      <c r="A109" s="68" t="s">
        <v>22391</v>
      </c>
      <c r="B109" s="86">
        <v>5</v>
      </c>
      <c r="C109" s="69">
        <v>767.08999999999992</v>
      </c>
      <c r="D109" s="69">
        <v>546.9</v>
      </c>
    </row>
    <row r="110" spans="1:4" x14ac:dyDescent="0.25">
      <c r="A110" s="68" t="s">
        <v>21956</v>
      </c>
      <c r="B110" s="86">
        <v>5</v>
      </c>
      <c r="C110" s="69">
        <v>262.64</v>
      </c>
      <c r="D110" s="69">
        <v>158.08999999999997</v>
      </c>
    </row>
    <row r="111" spans="1:4" x14ac:dyDescent="0.25">
      <c r="A111" s="68" t="s">
        <v>6088</v>
      </c>
      <c r="B111" s="86">
        <v>5</v>
      </c>
      <c r="C111" s="69">
        <v>131.33000000000001</v>
      </c>
      <c r="D111" s="69">
        <v>114.86</v>
      </c>
    </row>
    <row r="112" spans="1:4" x14ac:dyDescent="0.25">
      <c r="A112" s="68" t="s">
        <v>22208</v>
      </c>
      <c r="B112" s="86">
        <v>5</v>
      </c>
      <c r="C112" s="69">
        <v>280.24</v>
      </c>
      <c r="D112" s="69">
        <v>197.47</v>
      </c>
    </row>
    <row r="113" spans="1:4" x14ac:dyDescent="0.25">
      <c r="A113" s="68" t="s">
        <v>12541</v>
      </c>
      <c r="B113" s="86">
        <v>4</v>
      </c>
      <c r="C113" s="69">
        <v>651.6</v>
      </c>
      <c r="D113" s="69">
        <v>428.81999999999994</v>
      </c>
    </row>
    <row r="114" spans="1:4" x14ac:dyDescent="0.25">
      <c r="A114" s="68" t="s">
        <v>3752</v>
      </c>
      <c r="B114" s="86">
        <v>4</v>
      </c>
      <c r="C114" s="69">
        <v>472.92</v>
      </c>
      <c r="D114" s="69">
        <v>328.36</v>
      </c>
    </row>
    <row r="115" spans="1:4" x14ac:dyDescent="0.25">
      <c r="A115" s="68" t="s">
        <v>17868</v>
      </c>
      <c r="B115" s="86">
        <v>4</v>
      </c>
      <c r="C115" s="69">
        <v>1519.6</v>
      </c>
      <c r="D115" s="69">
        <v>1137.02</v>
      </c>
    </row>
    <row r="116" spans="1:4" x14ac:dyDescent="0.25">
      <c r="A116" s="68" t="s">
        <v>5246</v>
      </c>
      <c r="B116" s="86">
        <v>4</v>
      </c>
      <c r="C116" s="69">
        <v>481.00999999999993</v>
      </c>
      <c r="D116" s="69">
        <v>239.84</v>
      </c>
    </row>
    <row r="117" spans="1:4" x14ac:dyDescent="0.25">
      <c r="A117" s="68" t="s">
        <v>8777</v>
      </c>
      <c r="B117" s="86">
        <v>4</v>
      </c>
      <c r="C117" s="69">
        <v>301.01000000000005</v>
      </c>
      <c r="D117" s="69">
        <v>208.39999999999998</v>
      </c>
    </row>
    <row r="118" spans="1:4" x14ac:dyDescent="0.25">
      <c r="A118" s="68" t="s">
        <v>17158</v>
      </c>
      <c r="B118" s="86">
        <v>4</v>
      </c>
      <c r="C118" s="69">
        <v>385.38</v>
      </c>
      <c r="D118" s="69">
        <v>278.44720000000001</v>
      </c>
    </row>
    <row r="119" spans="1:4" x14ac:dyDescent="0.25">
      <c r="A119" s="68" t="s">
        <v>22572</v>
      </c>
      <c r="B119" s="86">
        <v>4</v>
      </c>
      <c r="C119" s="69">
        <v>417.1</v>
      </c>
      <c r="D119" s="69">
        <v>264.39</v>
      </c>
    </row>
    <row r="120" spans="1:4" x14ac:dyDescent="0.25">
      <c r="A120" s="68" t="s">
        <v>10405</v>
      </c>
      <c r="B120" s="86">
        <v>4</v>
      </c>
      <c r="C120" s="69">
        <v>1111.1999999999998</v>
      </c>
      <c r="D120" s="69">
        <v>822.5</v>
      </c>
    </row>
    <row r="121" spans="1:4" x14ac:dyDescent="0.25">
      <c r="A121" s="68" t="s">
        <v>22956</v>
      </c>
      <c r="B121" s="86">
        <v>4</v>
      </c>
      <c r="C121" s="69">
        <v>449.95</v>
      </c>
      <c r="D121" s="69">
        <v>210.96</v>
      </c>
    </row>
    <row r="122" spans="1:4" x14ac:dyDescent="0.25">
      <c r="A122" s="68" t="s">
        <v>25992</v>
      </c>
      <c r="B122" s="86">
        <v>4</v>
      </c>
      <c r="C122" s="69">
        <v>82.96</v>
      </c>
      <c r="D122" s="69">
        <v>44.850000000000009</v>
      </c>
    </row>
    <row r="123" spans="1:4" x14ac:dyDescent="0.25">
      <c r="A123" s="68" t="s">
        <v>23547</v>
      </c>
      <c r="B123" s="86">
        <v>4</v>
      </c>
      <c r="C123" s="69">
        <v>1398.45</v>
      </c>
      <c r="D123" s="69">
        <v>852.3</v>
      </c>
    </row>
    <row r="124" spans="1:4" x14ac:dyDescent="0.25">
      <c r="A124" s="68" t="s">
        <v>7006</v>
      </c>
      <c r="B124" s="86">
        <v>4</v>
      </c>
      <c r="C124" s="69">
        <v>584.68000000000006</v>
      </c>
      <c r="D124" s="69">
        <v>411.62</v>
      </c>
    </row>
    <row r="125" spans="1:4" x14ac:dyDescent="0.25">
      <c r="A125" s="68" t="s">
        <v>299</v>
      </c>
      <c r="B125" s="86">
        <v>4</v>
      </c>
      <c r="C125" s="69">
        <v>57.4</v>
      </c>
      <c r="D125" s="69">
        <v>23.64</v>
      </c>
    </row>
    <row r="126" spans="1:4" x14ac:dyDescent="0.25">
      <c r="A126" s="68" t="s">
        <v>17234</v>
      </c>
      <c r="B126" s="86">
        <v>4</v>
      </c>
      <c r="C126" s="69">
        <v>743.56</v>
      </c>
      <c r="D126" s="69">
        <v>513.36</v>
      </c>
    </row>
    <row r="127" spans="1:4" x14ac:dyDescent="0.25">
      <c r="A127" s="68" t="s">
        <v>2975</v>
      </c>
      <c r="B127" s="86">
        <v>4</v>
      </c>
      <c r="C127" s="69">
        <v>249.51999999999998</v>
      </c>
      <c r="D127" s="69">
        <v>189.07999999999998</v>
      </c>
    </row>
    <row r="128" spans="1:4" x14ac:dyDescent="0.25">
      <c r="A128" s="68" t="s">
        <v>9113</v>
      </c>
      <c r="B128" s="86">
        <v>4</v>
      </c>
      <c r="C128" s="69">
        <v>199.45</v>
      </c>
      <c r="D128" s="69">
        <v>108.44</v>
      </c>
    </row>
    <row r="129" spans="1:4" x14ac:dyDescent="0.25">
      <c r="A129" s="68" t="s">
        <v>2474</v>
      </c>
      <c r="B129" s="86">
        <v>3</v>
      </c>
      <c r="C129" s="69">
        <v>509.25</v>
      </c>
      <c r="D129" s="69">
        <v>349.82</v>
      </c>
    </row>
    <row r="130" spans="1:4" x14ac:dyDescent="0.25">
      <c r="A130" s="68" t="s">
        <v>13352</v>
      </c>
      <c r="B130" s="86">
        <v>3</v>
      </c>
      <c r="C130" s="69">
        <v>121.89000000000001</v>
      </c>
      <c r="D130" s="69">
        <v>83.16</v>
      </c>
    </row>
    <row r="131" spans="1:4" x14ac:dyDescent="0.25">
      <c r="A131" s="68" t="s">
        <v>27159</v>
      </c>
      <c r="B131" s="86">
        <v>3</v>
      </c>
      <c r="C131" s="69">
        <v>169.29</v>
      </c>
      <c r="D131" s="69">
        <v>122.52000000000001</v>
      </c>
    </row>
    <row r="132" spans="1:4" x14ac:dyDescent="0.25">
      <c r="A132" s="68" t="s">
        <v>3802</v>
      </c>
      <c r="B132" s="86">
        <v>3</v>
      </c>
      <c r="C132" s="69">
        <v>135.42000000000002</v>
      </c>
      <c r="D132" s="69">
        <v>94.41</v>
      </c>
    </row>
    <row r="133" spans="1:4" x14ac:dyDescent="0.25">
      <c r="A133" s="68" t="s">
        <v>744</v>
      </c>
      <c r="B133" s="86">
        <v>3</v>
      </c>
      <c r="C133" s="69">
        <v>855.63000000000011</v>
      </c>
      <c r="D133" s="69">
        <v>689.85</v>
      </c>
    </row>
    <row r="134" spans="1:4" x14ac:dyDescent="0.25">
      <c r="A134" s="68" t="s">
        <v>777</v>
      </c>
      <c r="B134" s="86">
        <v>3</v>
      </c>
      <c r="C134" s="69">
        <v>140</v>
      </c>
      <c r="D134" s="69">
        <v>90.300000000000011</v>
      </c>
    </row>
    <row r="135" spans="1:4" x14ac:dyDescent="0.25">
      <c r="A135" s="68" t="s">
        <v>19962</v>
      </c>
      <c r="B135" s="86">
        <v>3</v>
      </c>
      <c r="C135" s="69">
        <v>841.11</v>
      </c>
      <c r="D135" s="69">
        <v>600.12</v>
      </c>
    </row>
    <row r="136" spans="1:4" x14ac:dyDescent="0.25">
      <c r="A136" s="68" t="s">
        <v>19651</v>
      </c>
      <c r="B136" s="86">
        <v>3</v>
      </c>
      <c r="C136" s="69">
        <v>278.8</v>
      </c>
      <c r="D136" s="69">
        <v>155.55000000000001</v>
      </c>
    </row>
    <row r="137" spans="1:4" x14ac:dyDescent="0.25">
      <c r="A137" s="68" t="s">
        <v>3040</v>
      </c>
      <c r="B137" s="86">
        <v>3</v>
      </c>
      <c r="C137" s="69">
        <v>1375.48</v>
      </c>
      <c r="D137" s="69">
        <v>740.38210000000004</v>
      </c>
    </row>
    <row r="138" spans="1:4" x14ac:dyDescent="0.25">
      <c r="A138" s="68" t="s">
        <v>20357</v>
      </c>
      <c r="B138" s="86">
        <v>3</v>
      </c>
      <c r="C138" s="69">
        <v>993.62999999999988</v>
      </c>
      <c r="D138" s="69">
        <v>749.84999999999991</v>
      </c>
    </row>
    <row r="139" spans="1:4" x14ac:dyDescent="0.25">
      <c r="A139" s="68" t="s">
        <v>1292</v>
      </c>
      <c r="B139" s="86">
        <v>3</v>
      </c>
      <c r="C139" s="69">
        <v>407.54</v>
      </c>
      <c r="D139" s="69">
        <v>166.07</v>
      </c>
    </row>
    <row r="140" spans="1:4" x14ac:dyDescent="0.25">
      <c r="A140" s="68" t="s">
        <v>1263</v>
      </c>
      <c r="B140" s="86">
        <v>3</v>
      </c>
      <c r="C140" s="69">
        <v>904.88000000000011</v>
      </c>
      <c r="D140" s="69">
        <v>697.95</v>
      </c>
    </row>
    <row r="141" spans="1:4" x14ac:dyDescent="0.25">
      <c r="A141" s="68" t="s">
        <v>2960</v>
      </c>
      <c r="B141" s="86">
        <v>3</v>
      </c>
      <c r="C141" s="69">
        <v>288</v>
      </c>
      <c r="D141" s="69">
        <v>175.19</v>
      </c>
    </row>
    <row r="142" spans="1:4" x14ac:dyDescent="0.25">
      <c r="A142" s="68" t="s">
        <v>3336</v>
      </c>
      <c r="B142" s="86">
        <v>3</v>
      </c>
      <c r="C142" s="69">
        <v>1012.6800000000001</v>
      </c>
      <c r="D142" s="69">
        <v>771.66000000000008</v>
      </c>
    </row>
    <row r="143" spans="1:4" x14ac:dyDescent="0.25">
      <c r="A143" s="68" t="s">
        <v>1194</v>
      </c>
      <c r="B143" s="86">
        <v>3</v>
      </c>
      <c r="C143" s="69">
        <v>613.24</v>
      </c>
      <c r="D143" s="69">
        <v>233.02999999999997</v>
      </c>
    </row>
    <row r="144" spans="1:4" x14ac:dyDescent="0.25">
      <c r="A144" s="68" t="s">
        <v>4573</v>
      </c>
      <c r="B144" s="86">
        <v>3</v>
      </c>
      <c r="C144" s="69">
        <v>520.69000000000005</v>
      </c>
      <c r="D144" s="69">
        <v>391.54999999999995</v>
      </c>
    </row>
    <row r="145" spans="1:4" x14ac:dyDescent="0.25">
      <c r="A145" s="68" t="s">
        <v>7574</v>
      </c>
      <c r="B145" s="86">
        <v>3</v>
      </c>
      <c r="C145" s="69">
        <v>144.68</v>
      </c>
      <c r="D145" s="69">
        <v>77.72999999999999</v>
      </c>
    </row>
    <row r="146" spans="1:4" x14ac:dyDescent="0.25">
      <c r="A146" s="68" t="s">
        <v>3617</v>
      </c>
      <c r="B146" s="86">
        <v>3</v>
      </c>
      <c r="C146" s="69">
        <v>440.49</v>
      </c>
      <c r="D146" s="69">
        <v>333.04999999999995</v>
      </c>
    </row>
    <row r="147" spans="1:4" x14ac:dyDescent="0.25">
      <c r="A147" s="68" t="s">
        <v>23018</v>
      </c>
      <c r="B147" s="86">
        <v>3</v>
      </c>
      <c r="C147" s="69">
        <v>795.44999999999993</v>
      </c>
      <c r="D147" s="69">
        <v>637.85</v>
      </c>
    </row>
    <row r="148" spans="1:4" x14ac:dyDescent="0.25">
      <c r="A148" s="68" t="s">
        <v>21696</v>
      </c>
      <c r="B148" s="86">
        <v>3</v>
      </c>
      <c r="C148" s="69">
        <v>509.32</v>
      </c>
      <c r="D148" s="69">
        <v>212.99</v>
      </c>
    </row>
    <row r="149" spans="1:4" x14ac:dyDescent="0.25">
      <c r="A149" s="68" t="s">
        <v>18466</v>
      </c>
      <c r="B149" s="86">
        <v>3</v>
      </c>
      <c r="C149" s="69">
        <v>212.8</v>
      </c>
      <c r="D149" s="69">
        <v>174.53</v>
      </c>
    </row>
    <row r="150" spans="1:4" x14ac:dyDescent="0.25">
      <c r="A150" s="68" t="s">
        <v>13901</v>
      </c>
      <c r="B150" s="86">
        <v>3</v>
      </c>
      <c r="C150" s="69">
        <v>1952.1</v>
      </c>
      <c r="D150" s="69">
        <v>925.31999999999994</v>
      </c>
    </row>
    <row r="151" spans="1:4" x14ac:dyDescent="0.25">
      <c r="A151" s="68" t="s">
        <v>20039</v>
      </c>
      <c r="B151" s="86">
        <v>3</v>
      </c>
      <c r="C151" s="69">
        <v>999.85</v>
      </c>
      <c r="D151" s="69">
        <v>348.24</v>
      </c>
    </row>
    <row r="152" spans="1:4" x14ac:dyDescent="0.25">
      <c r="A152" s="68" t="s">
        <v>2459</v>
      </c>
      <c r="B152" s="86">
        <v>3</v>
      </c>
      <c r="C152" s="69">
        <v>212.82</v>
      </c>
      <c r="D152" s="69">
        <v>142.69</v>
      </c>
    </row>
    <row r="153" spans="1:4" x14ac:dyDescent="0.25">
      <c r="A153" s="68" t="s">
        <v>17832</v>
      </c>
      <c r="B153" s="86">
        <v>3</v>
      </c>
      <c r="C153" s="69">
        <v>850.69</v>
      </c>
      <c r="D153" s="69">
        <v>638.23</v>
      </c>
    </row>
    <row r="154" spans="1:4" x14ac:dyDescent="0.25">
      <c r="A154" s="68" t="s">
        <v>22262</v>
      </c>
      <c r="B154" s="86">
        <v>3</v>
      </c>
      <c r="C154" s="69">
        <v>154.1</v>
      </c>
      <c r="D154" s="69">
        <v>94.96</v>
      </c>
    </row>
    <row r="155" spans="1:4" x14ac:dyDescent="0.25">
      <c r="A155" s="68" t="s">
        <v>17529</v>
      </c>
      <c r="B155" s="86">
        <v>3</v>
      </c>
      <c r="C155" s="69">
        <v>832.01</v>
      </c>
      <c r="D155" s="69">
        <v>640.28</v>
      </c>
    </row>
    <row r="156" spans="1:4" x14ac:dyDescent="0.25">
      <c r="A156" s="68" t="s">
        <v>978</v>
      </c>
      <c r="B156" s="86">
        <v>3</v>
      </c>
      <c r="C156" s="69">
        <v>94.17</v>
      </c>
      <c r="D156" s="69">
        <v>64.86</v>
      </c>
    </row>
    <row r="157" spans="1:4" x14ac:dyDescent="0.25">
      <c r="A157" s="68" t="s">
        <v>18480</v>
      </c>
      <c r="B157" s="86">
        <v>3</v>
      </c>
      <c r="C157" s="69">
        <v>105.63</v>
      </c>
      <c r="D157" s="69">
        <v>69.66</v>
      </c>
    </row>
    <row r="158" spans="1:4" x14ac:dyDescent="0.25">
      <c r="A158" s="68" t="s">
        <v>22088</v>
      </c>
      <c r="B158" s="86">
        <v>3</v>
      </c>
      <c r="C158" s="69">
        <v>266.96999999999997</v>
      </c>
      <c r="D158" s="69">
        <v>155.72999999999999</v>
      </c>
    </row>
    <row r="159" spans="1:4" x14ac:dyDescent="0.25">
      <c r="A159" s="68" t="s">
        <v>22184</v>
      </c>
      <c r="B159" s="86">
        <v>3</v>
      </c>
      <c r="C159" s="69">
        <v>386.2</v>
      </c>
      <c r="D159" s="69">
        <v>203.37</v>
      </c>
    </row>
    <row r="160" spans="1:4" x14ac:dyDescent="0.25">
      <c r="A160" s="68" t="s">
        <v>12334</v>
      </c>
      <c r="B160" s="86">
        <v>3</v>
      </c>
      <c r="C160" s="69">
        <v>895.03</v>
      </c>
      <c r="D160" s="69">
        <v>429.94349999999997</v>
      </c>
    </row>
    <row r="161" spans="1:4" x14ac:dyDescent="0.25">
      <c r="A161" s="68" t="s">
        <v>26619</v>
      </c>
      <c r="B161" s="86">
        <v>3</v>
      </c>
      <c r="C161" s="69">
        <v>1183.1600000000001</v>
      </c>
      <c r="D161" s="69">
        <v>644.37</v>
      </c>
    </row>
    <row r="162" spans="1:4" x14ac:dyDescent="0.25">
      <c r="A162" s="68" t="s">
        <v>1743</v>
      </c>
      <c r="B162" s="86">
        <v>3</v>
      </c>
      <c r="C162" s="69">
        <v>46.6</v>
      </c>
      <c r="D162" s="69">
        <v>30.310000000000002</v>
      </c>
    </row>
    <row r="163" spans="1:4" x14ac:dyDescent="0.25">
      <c r="A163" s="68" t="s">
        <v>24287</v>
      </c>
      <c r="B163" s="86">
        <v>3</v>
      </c>
      <c r="C163" s="69">
        <v>958.95</v>
      </c>
      <c r="D163" s="69">
        <v>323.83500000000004</v>
      </c>
    </row>
    <row r="164" spans="1:4" x14ac:dyDescent="0.25">
      <c r="A164" s="68" t="s">
        <v>1111</v>
      </c>
      <c r="B164" s="86">
        <v>3</v>
      </c>
      <c r="C164" s="69">
        <v>174.57</v>
      </c>
      <c r="D164" s="69">
        <v>126.89999999999999</v>
      </c>
    </row>
    <row r="165" spans="1:4" x14ac:dyDescent="0.25">
      <c r="A165" s="68" t="s">
        <v>21609</v>
      </c>
      <c r="B165" s="86">
        <v>3</v>
      </c>
      <c r="C165" s="69">
        <v>299.70000000000005</v>
      </c>
      <c r="D165" s="69">
        <v>200.88</v>
      </c>
    </row>
    <row r="166" spans="1:4" x14ac:dyDescent="0.25">
      <c r="A166" s="68" t="s">
        <v>21102</v>
      </c>
      <c r="B166" s="86">
        <v>3</v>
      </c>
      <c r="C166" s="69">
        <v>626.01</v>
      </c>
      <c r="D166" s="69">
        <v>451.96</v>
      </c>
    </row>
    <row r="167" spans="1:4" x14ac:dyDescent="0.25">
      <c r="A167" s="68" t="s">
        <v>3588</v>
      </c>
      <c r="B167" s="86">
        <v>3</v>
      </c>
      <c r="C167" s="69">
        <v>165.36</v>
      </c>
      <c r="D167" s="69">
        <v>119.6</v>
      </c>
    </row>
    <row r="168" spans="1:4" x14ac:dyDescent="0.25">
      <c r="A168" s="68" t="s">
        <v>21781</v>
      </c>
      <c r="B168" s="86">
        <v>3</v>
      </c>
      <c r="C168" s="69">
        <v>647.6</v>
      </c>
      <c r="D168" s="69">
        <v>301.56</v>
      </c>
    </row>
    <row r="169" spans="1:4" x14ac:dyDescent="0.25">
      <c r="A169" s="68" t="s">
        <v>623</v>
      </c>
      <c r="B169" s="86">
        <v>3</v>
      </c>
      <c r="C169" s="69">
        <v>1695.0500000000002</v>
      </c>
      <c r="D169" s="69">
        <v>698.53</v>
      </c>
    </row>
    <row r="170" spans="1:4" x14ac:dyDescent="0.25">
      <c r="A170" s="68" t="s">
        <v>1649</v>
      </c>
      <c r="B170" s="86">
        <v>3</v>
      </c>
      <c r="C170" s="69">
        <v>71.839999999999989</v>
      </c>
      <c r="D170" s="69">
        <v>42.63</v>
      </c>
    </row>
    <row r="171" spans="1:4" x14ac:dyDescent="0.25">
      <c r="A171" s="68" t="s">
        <v>4661</v>
      </c>
      <c r="B171" s="86">
        <v>3</v>
      </c>
      <c r="C171" s="69">
        <v>811.05</v>
      </c>
      <c r="D171" s="69">
        <v>617.54</v>
      </c>
    </row>
    <row r="172" spans="1:4" x14ac:dyDescent="0.25">
      <c r="A172" s="68" t="s">
        <v>13291</v>
      </c>
      <c r="B172" s="86">
        <v>3</v>
      </c>
      <c r="C172" s="69">
        <v>59.36999999999999</v>
      </c>
      <c r="D172" s="69">
        <v>42.641199999999998</v>
      </c>
    </row>
    <row r="173" spans="1:4" x14ac:dyDescent="0.25">
      <c r="A173" s="68" t="s">
        <v>19788</v>
      </c>
      <c r="B173" s="86">
        <v>2</v>
      </c>
      <c r="C173" s="69">
        <v>1180.77</v>
      </c>
      <c r="D173" s="69">
        <v>612.77919999999995</v>
      </c>
    </row>
    <row r="174" spans="1:4" x14ac:dyDescent="0.25">
      <c r="A174" s="68" t="s">
        <v>19233</v>
      </c>
      <c r="B174" s="86">
        <v>2</v>
      </c>
      <c r="C174" s="69">
        <v>31.98</v>
      </c>
      <c r="D174" s="69">
        <v>30.44</v>
      </c>
    </row>
    <row r="175" spans="1:4" x14ac:dyDescent="0.25">
      <c r="A175" s="68" t="s">
        <v>26370</v>
      </c>
      <c r="B175" s="86">
        <v>2</v>
      </c>
      <c r="C175" s="69">
        <v>717.8</v>
      </c>
      <c r="D175" s="69">
        <v>511.88</v>
      </c>
    </row>
    <row r="176" spans="1:4" x14ac:dyDescent="0.25">
      <c r="A176" s="68" t="s">
        <v>26579</v>
      </c>
      <c r="B176" s="86">
        <v>2</v>
      </c>
      <c r="C176" s="69">
        <v>193.44</v>
      </c>
      <c r="D176" s="69">
        <v>116.66</v>
      </c>
    </row>
    <row r="177" spans="1:4" x14ac:dyDescent="0.25">
      <c r="A177" s="68" t="s">
        <v>20106</v>
      </c>
      <c r="B177" s="86">
        <v>2</v>
      </c>
      <c r="C177" s="69">
        <v>319.58</v>
      </c>
      <c r="D177" s="69">
        <v>223.36</v>
      </c>
    </row>
    <row r="178" spans="1:4" x14ac:dyDescent="0.25">
      <c r="A178" s="68" t="s">
        <v>12296</v>
      </c>
      <c r="B178" s="86">
        <v>2</v>
      </c>
      <c r="C178" s="69">
        <v>92.42</v>
      </c>
      <c r="D178" s="69">
        <v>64.7</v>
      </c>
    </row>
    <row r="179" spans="1:4" x14ac:dyDescent="0.25">
      <c r="A179" s="68" t="s">
        <v>18884</v>
      </c>
      <c r="B179" s="86">
        <v>2</v>
      </c>
      <c r="C179" s="69">
        <v>263.02</v>
      </c>
      <c r="D179" s="69">
        <v>201.37</v>
      </c>
    </row>
    <row r="180" spans="1:4" x14ac:dyDescent="0.25">
      <c r="A180" s="68" t="s">
        <v>14484</v>
      </c>
      <c r="B180" s="86">
        <v>2</v>
      </c>
      <c r="C180" s="69">
        <v>696.84999999999991</v>
      </c>
      <c r="D180" s="69">
        <v>510.98</v>
      </c>
    </row>
    <row r="181" spans="1:4" x14ac:dyDescent="0.25">
      <c r="A181" s="68" t="s">
        <v>3768</v>
      </c>
      <c r="B181" s="86">
        <v>2</v>
      </c>
      <c r="C181" s="69">
        <v>38.74</v>
      </c>
      <c r="D181" s="69">
        <v>22.091200000000001</v>
      </c>
    </row>
    <row r="182" spans="1:4" x14ac:dyDescent="0.25">
      <c r="A182" s="68" t="s">
        <v>21767</v>
      </c>
      <c r="B182" s="86">
        <v>2</v>
      </c>
      <c r="C182" s="69">
        <v>139.97999999999999</v>
      </c>
      <c r="D182" s="69">
        <v>127.08</v>
      </c>
    </row>
    <row r="183" spans="1:4" x14ac:dyDescent="0.25">
      <c r="A183" s="68" t="s">
        <v>9573</v>
      </c>
      <c r="B183" s="86">
        <v>2</v>
      </c>
      <c r="C183" s="69">
        <v>28.98</v>
      </c>
      <c r="D183" s="69">
        <v>12.056699999999999</v>
      </c>
    </row>
    <row r="184" spans="1:4" x14ac:dyDescent="0.25">
      <c r="A184" s="68" t="s">
        <v>21166</v>
      </c>
      <c r="B184" s="86">
        <v>2</v>
      </c>
      <c r="C184" s="69">
        <v>351.22</v>
      </c>
      <c r="D184" s="69">
        <v>239.62</v>
      </c>
    </row>
    <row r="185" spans="1:4" x14ac:dyDescent="0.25">
      <c r="A185" s="68" t="s">
        <v>19383</v>
      </c>
      <c r="B185" s="86">
        <v>2</v>
      </c>
      <c r="C185" s="69">
        <v>75.98</v>
      </c>
      <c r="D185" s="69">
        <v>86.66</v>
      </c>
    </row>
    <row r="186" spans="1:4" x14ac:dyDescent="0.25">
      <c r="A186" s="68" t="s">
        <v>24388</v>
      </c>
      <c r="B186" s="86">
        <v>2</v>
      </c>
      <c r="C186" s="69">
        <v>395.86</v>
      </c>
      <c r="D186" s="69">
        <v>298.45999999999998</v>
      </c>
    </row>
    <row r="187" spans="1:4" x14ac:dyDescent="0.25">
      <c r="A187" s="68" t="s">
        <v>11340</v>
      </c>
      <c r="B187" s="86">
        <v>2</v>
      </c>
      <c r="C187" s="69">
        <v>155.56</v>
      </c>
      <c r="D187" s="69">
        <v>117.12</v>
      </c>
    </row>
    <row r="188" spans="1:4" x14ac:dyDescent="0.25">
      <c r="A188" s="68" t="s">
        <v>4612</v>
      </c>
      <c r="B188" s="86">
        <v>2</v>
      </c>
      <c r="C188" s="69">
        <v>377.4</v>
      </c>
      <c r="D188" s="69">
        <v>280.21000000000004</v>
      </c>
    </row>
    <row r="189" spans="1:4" x14ac:dyDescent="0.25">
      <c r="A189" s="68" t="s">
        <v>5268</v>
      </c>
      <c r="B189" s="86">
        <v>2</v>
      </c>
      <c r="C189" s="69">
        <v>608.22</v>
      </c>
      <c r="D189" s="69">
        <v>436.92</v>
      </c>
    </row>
    <row r="190" spans="1:4" x14ac:dyDescent="0.25">
      <c r="A190" s="68" t="s">
        <v>2864</v>
      </c>
      <c r="B190" s="86">
        <v>2</v>
      </c>
      <c r="C190" s="69">
        <v>390.92</v>
      </c>
      <c r="D190" s="69">
        <v>282.19</v>
      </c>
    </row>
    <row r="191" spans="1:4" x14ac:dyDescent="0.25">
      <c r="A191" s="68" t="s">
        <v>24756</v>
      </c>
      <c r="B191" s="86">
        <v>2</v>
      </c>
      <c r="C191" s="69">
        <v>99.66</v>
      </c>
      <c r="D191" s="69">
        <v>89.6</v>
      </c>
    </row>
    <row r="192" spans="1:4" x14ac:dyDescent="0.25">
      <c r="A192" s="68" t="s">
        <v>2502</v>
      </c>
      <c r="B192" s="86">
        <v>2</v>
      </c>
      <c r="C192" s="69">
        <v>390.92</v>
      </c>
      <c r="D192" s="69">
        <v>143.49</v>
      </c>
    </row>
    <row r="193" spans="1:4" x14ac:dyDescent="0.25">
      <c r="A193" s="68" t="s">
        <v>2169</v>
      </c>
      <c r="B193" s="86">
        <v>2</v>
      </c>
      <c r="C193" s="69">
        <v>81.48</v>
      </c>
      <c r="D193" s="69">
        <v>35.799999999999997</v>
      </c>
    </row>
    <row r="194" spans="1:4" x14ac:dyDescent="0.25">
      <c r="A194" s="68" t="s">
        <v>29758</v>
      </c>
      <c r="B194" s="86">
        <v>2</v>
      </c>
      <c r="C194" s="69">
        <v>78</v>
      </c>
      <c r="D194" s="69">
        <v>52.74</v>
      </c>
    </row>
    <row r="195" spans="1:4" x14ac:dyDescent="0.25">
      <c r="A195" s="68" t="s">
        <v>8645</v>
      </c>
      <c r="B195" s="86">
        <v>2</v>
      </c>
      <c r="C195" s="69">
        <v>28.98</v>
      </c>
      <c r="D195" s="69">
        <v>12.06</v>
      </c>
    </row>
    <row r="196" spans="1:4" x14ac:dyDescent="0.25">
      <c r="A196" s="68" t="s">
        <v>9373</v>
      </c>
      <c r="B196" s="86">
        <v>2</v>
      </c>
      <c r="C196" s="69">
        <v>162</v>
      </c>
      <c r="D196" s="69">
        <v>90.56</v>
      </c>
    </row>
    <row r="197" spans="1:4" x14ac:dyDescent="0.25">
      <c r="A197" s="68" t="s">
        <v>4412</v>
      </c>
      <c r="B197" s="86">
        <v>2</v>
      </c>
      <c r="C197" s="69">
        <v>46.519999999999996</v>
      </c>
      <c r="D197" s="69">
        <v>27.722200000000001</v>
      </c>
    </row>
    <row r="198" spans="1:4" x14ac:dyDescent="0.25">
      <c r="A198" s="68" t="s">
        <v>226</v>
      </c>
      <c r="B198" s="86">
        <v>2</v>
      </c>
      <c r="C198" s="69">
        <v>340.82</v>
      </c>
      <c r="D198" s="69">
        <v>232.98</v>
      </c>
    </row>
    <row r="199" spans="1:4" x14ac:dyDescent="0.25">
      <c r="A199" s="68" t="s">
        <v>19535</v>
      </c>
      <c r="B199" s="86">
        <v>2</v>
      </c>
      <c r="C199" s="69">
        <v>255.8</v>
      </c>
      <c r="D199" s="69">
        <v>188.95999999999998</v>
      </c>
    </row>
    <row r="200" spans="1:4" x14ac:dyDescent="0.25">
      <c r="A200" s="68" t="s">
        <v>1210</v>
      </c>
      <c r="B200" s="86">
        <v>2</v>
      </c>
      <c r="C200" s="69">
        <v>162</v>
      </c>
      <c r="D200" s="69">
        <v>90.56</v>
      </c>
    </row>
    <row r="201" spans="1:4" x14ac:dyDescent="0.25">
      <c r="A201" s="68" t="s">
        <v>23082</v>
      </c>
      <c r="B201" s="86">
        <v>2</v>
      </c>
      <c r="C201" s="69">
        <v>790.44</v>
      </c>
      <c r="D201" s="69">
        <v>349.9</v>
      </c>
    </row>
    <row r="202" spans="1:4" x14ac:dyDescent="0.25">
      <c r="A202" s="68" t="s">
        <v>3350</v>
      </c>
      <c r="B202" s="86">
        <v>2</v>
      </c>
      <c r="C202" s="69">
        <v>387.98</v>
      </c>
      <c r="D202" s="69">
        <v>289.52</v>
      </c>
    </row>
    <row r="203" spans="1:4" x14ac:dyDescent="0.25">
      <c r="A203" s="68" t="s">
        <v>5522</v>
      </c>
      <c r="B203" s="86">
        <v>2</v>
      </c>
      <c r="C203" s="69">
        <v>41</v>
      </c>
      <c r="D203" s="69">
        <v>24.08</v>
      </c>
    </row>
    <row r="204" spans="1:4" x14ac:dyDescent="0.25">
      <c r="A204" s="68" t="s">
        <v>18859</v>
      </c>
      <c r="B204" s="86">
        <v>2</v>
      </c>
      <c r="C204" s="69">
        <v>263.86</v>
      </c>
      <c r="D204" s="69">
        <v>178.43</v>
      </c>
    </row>
    <row r="205" spans="1:4" x14ac:dyDescent="0.25">
      <c r="A205" s="68" t="s">
        <v>19976</v>
      </c>
      <c r="B205" s="86">
        <v>2</v>
      </c>
      <c r="C205" s="69">
        <v>302.98</v>
      </c>
      <c r="D205" s="69">
        <v>234.52</v>
      </c>
    </row>
    <row r="206" spans="1:4" x14ac:dyDescent="0.25">
      <c r="A206" s="68" t="s">
        <v>25663</v>
      </c>
      <c r="B206" s="86">
        <v>2</v>
      </c>
      <c r="C206" s="69">
        <v>157.4</v>
      </c>
      <c r="D206" s="69">
        <v>126.51599999999999</v>
      </c>
    </row>
    <row r="207" spans="1:4" x14ac:dyDescent="0.25">
      <c r="A207" s="68" t="s">
        <v>22135</v>
      </c>
      <c r="B207" s="86">
        <v>2</v>
      </c>
      <c r="C207" s="69">
        <v>171.98</v>
      </c>
      <c r="D207" s="69">
        <v>43.44</v>
      </c>
    </row>
    <row r="208" spans="1:4" x14ac:dyDescent="0.25">
      <c r="A208" s="68" t="s">
        <v>21913</v>
      </c>
      <c r="B208" s="86">
        <v>2</v>
      </c>
      <c r="C208" s="69">
        <v>85.79</v>
      </c>
      <c r="D208" s="69">
        <v>37.200000000000003</v>
      </c>
    </row>
    <row r="209" spans="1:4" x14ac:dyDescent="0.25">
      <c r="A209" s="68" t="s">
        <v>1225</v>
      </c>
      <c r="B209" s="86">
        <v>2</v>
      </c>
      <c r="C209" s="69">
        <v>648.38</v>
      </c>
      <c r="D209" s="69">
        <v>491.26</v>
      </c>
    </row>
    <row r="210" spans="1:4" x14ac:dyDescent="0.25">
      <c r="A210" s="68" t="s">
        <v>21333</v>
      </c>
      <c r="B210" s="86">
        <v>2</v>
      </c>
      <c r="C210" s="69">
        <v>79.400000000000006</v>
      </c>
      <c r="D210" s="69">
        <v>67.8</v>
      </c>
    </row>
    <row r="211" spans="1:4" x14ac:dyDescent="0.25">
      <c r="A211" s="68" t="s">
        <v>4083</v>
      </c>
      <c r="B211" s="86">
        <v>2</v>
      </c>
      <c r="C211" s="69">
        <v>251.4</v>
      </c>
      <c r="D211" s="69">
        <v>166.76</v>
      </c>
    </row>
    <row r="212" spans="1:4" x14ac:dyDescent="0.25">
      <c r="A212" s="68" t="s">
        <v>18100</v>
      </c>
      <c r="B212" s="86">
        <v>2</v>
      </c>
      <c r="C212" s="69">
        <v>218.98</v>
      </c>
      <c r="D212" s="69">
        <v>140.33000000000001</v>
      </c>
    </row>
    <row r="213" spans="1:4" x14ac:dyDescent="0.25">
      <c r="A213" s="68" t="s">
        <v>7143</v>
      </c>
      <c r="B213" s="86">
        <v>2</v>
      </c>
      <c r="C213" s="69">
        <v>49</v>
      </c>
      <c r="D213" s="69">
        <v>42.57</v>
      </c>
    </row>
    <row r="214" spans="1:4" x14ac:dyDescent="0.25">
      <c r="A214" s="68" t="s">
        <v>3025</v>
      </c>
      <c r="B214" s="86">
        <v>2</v>
      </c>
      <c r="C214" s="69">
        <v>213.51999999999998</v>
      </c>
      <c r="D214" s="69">
        <v>135.82</v>
      </c>
    </row>
    <row r="215" spans="1:4" x14ac:dyDescent="0.25">
      <c r="A215" s="68" t="s">
        <v>22692</v>
      </c>
      <c r="B215" s="86">
        <v>2</v>
      </c>
      <c r="C215" s="69">
        <v>395.8</v>
      </c>
      <c r="D215" s="69">
        <v>281.62</v>
      </c>
    </row>
    <row r="216" spans="1:4" x14ac:dyDescent="0.25">
      <c r="A216" s="68" t="s">
        <v>20657</v>
      </c>
      <c r="B216" s="86">
        <v>2</v>
      </c>
      <c r="C216" s="69">
        <v>107.78</v>
      </c>
      <c r="D216" s="69">
        <v>93.36</v>
      </c>
    </row>
    <row r="217" spans="1:4" x14ac:dyDescent="0.25">
      <c r="A217" s="68" t="s">
        <v>5149</v>
      </c>
      <c r="B217" s="86">
        <v>2</v>
      </c>
      <c r="C217" s="69">
        <v>117.04</v>
      </c>
      <c r="D217" s="69">
        <v>85.14</v>
      </c>
    </row>
    <row r="218" spans="1:4" x14ac:dyDescent="0.25">
      <c r="A218" s="68" t="s">
        <v>10382</v>
      </c>
      <c r="B218" s="86">
        <v>2</v>
      </c>
      <c r="C218" s="69">
        <v>287.39999999999998</v>
      </c>
      <c r="D218" s="69">
        <v>229.56</v>
      </c>
    </row>
    <row r="219" spans="1:4" x14ac:dyDescent="0.25">
      <c r="A219" s="68" t="s">
        <v>19297</v>
      </c>
      <c r="B219" s="86">
        <v>2</v>
      </c>
      <c r="C219" s="69">
        <v>37.799999999999997</v>
      </c>
      <c r="D219" s="69">
        <v>20.27</v>
      </c>
    </row>
    <row r="220" spans="1:4" x14ac:dyDescent="0.25">
      <c r="A220" s="68" t="s">
        <v>25365</v>
      </c>
      <c r="B220" s="86">
        <v>2</v>
      </c>
      <c r="C220" s="69">
        <v>268.77999999999997</v>
      </c>
      <c r="D220" s="69">
        <v>186.62</v>
      </c>
    </row>
    <row r="221" spans="1:4" x14ac:dyDescent="0.25">
      <c r="A221" s="68" t="s">
        <v>22670</v>
      </c>
      <c r="B221" s="86">
        <v>2</v>
      </c>
      <c r="C221" s="69">
        <v>429.32999999999993</v>
      </c>
      <c r="D221" s="69">
        <v>137.71</v>
      </c>
    </row>
    <row r="222" spans="1:4" x14ac:dyDescent="0.25">
      <c r="A222" s="68" t="s">
        <v>5778</v>
      </c>
      <c r="B222" s="86">
        <v>2</v>
      </c>
      <c r="C222" s="69">
        <v>293.39</v>
      </c>
      <c r="D222" s="69">
        <v>182.38</v>
      </c>
    </row>
    <row r="223" spans="1:4" x14ac:dyDescent="0.25">
      <c r="A223" s="68" t="s">
        <v>27720</v>
      </c>
      <c r="B223" s="86">
        <v>2</v>
      </c>
      <c r="C223" s="69">
        <v>56.74</v>
      </c>
      <c r="D223" s="69">
        <v>51</v>
      </c>
    </row>
    <row r="224" spans="1:4" x14ac:dyDescent="0.25">
      <c r="A224" s="68" t="s">
        <v>19596</v>
      </c>
      <c r="B224" s="86">
        <v>2</v>
      </c>
      <c r="C224" s="69">
        <v>1141.4499999999998</v>
      </c>
      <c r="D224" s="69">
        <v>591.37</v>
      </c>
    </row>
    <row r="225" spans="1:4" x14ac:dyDescent="0.25">
      <c r="A225" s="68" t="s">
        <v>11407</v>
      </c>
      <c r="B225" s="86">
        <v>2</v>
      </c>
      <c r="C225" s="69">
        <v>374.34</v>
      </c>
      <c r="D225" s="69">
        <v>195.17</v>
      </c>
    </row>
    <row r="226" spans="1:4" x14ac:dyDescent="0.25">
      <c r="A226" s="68" t="s">
        <v>22113</v>
      </c>
      <c r="B226" s="86">
        <v>2</v>
      </c>
      <c r="C226" s="69">
        <v>695.8</v>
      </c>
      <c r="D226" s="69">
        <v>528.4</v>
      </c>
    </row>
    <row r="227" spans="1:4" x14ac:dyDescent="0.25">
      <c r="A227" s="68" t="s">
        <v>25560</v>
      </c>
      <c r="B227" s="86">
        <v>2</v>
      </c>
      <c r="C227" s="69">
        <v>219.94</v>
      </c>
      <c r="D227" s="69">
        <v>151.63999999999999</v>
      </c>
    </row>
    <row r="228" spans="1:4" x14ac:dyDescent="0.25">
      <c r="A228" s="68" t="s">
        <v>3092</v>
      </c>
      <c r="B228" s="86">
        <v>2</v>
      </c>
      <c r="C228" s="69">
        <v>587.64</v>
      </c>
      <c r="D228" s="69">
        <v>462.67999999999995</v>
      </c>
    </row>
    <row r="229" spans="1:4" x14ac:dyDescent="0.25">
      <c r="A229" s="68" t="s">
        <v>10960</v>
      </c>
      <c r="B229" s="86">
        <v>2</v>
      </c>
      <c r="C229" s="69">
        <v>41.78</v>
      </c>
      <c r="D229" s="69">
        <v>22.68</v>
      </c>
    </row>
    <row r="230" spans="1:4" x14ac:dyDescent="0.25">
      <c r="A230" s="68" t="s">
        <v>21743</v>
      </c>
      <c r="B230" s="86">
        <v>2</v>
      </c>
      <c r="C230" s="69">
        <v>1127.6999999999998</v>
      </c>
      <c r="D230" s="69">
        <v>540.1</v>
      </c>
    </row>
    <row r="231" spans="1:4" x14ac:dyDescent="0.25">
      <c r="A231" s="68" t="s">
        <v>18316</v>
      </c>
      <c r="B231" s="86">
        <v>2</v>
      </c>
      <c r="C231" s="69">
        <v>585.31999999999994</v>
      </c>
      <c r="D231" s="69">
        <v>449.39</v>
      </c>
    </row>
    <row r="232" spans="1:4" x14ac:dyDescent="0.25">
      <c r="A232" s="68" t="s">
        <v>12512</v>
      </c>
      <c r="B232" s="86">
        <v>2</v>
      </c>
      <c r="C232" s="69">
        <v>345.68</v>
      </c>
      <c r="D232" s="69">
        <v>262.36</v>
      </c>
    </row>
    <row r="233" spans="1:4" x14ac:dyDescent="0.25">
      <c r="A233" s="68" t="s">
        <v>21431</v>
      </c>
      <c r="B233" s="86">
        <v>2</v>
      </c>
      <c r="C233" s="69">
        <v>661.34</v>
      </c>
      <c r="D233" s="69">
        <v>508.56</v>
      </c>
    </row>
    <row r="234" spans="1:4" x14ac:dyDescent="0.25">
      <c r="A234" s="68" t="s">
        <v>30483</v>
      </c>
      <c r="B234" s="86">
        <v>2</v>
      </c>
      <c r="C234" s="69">
        <v>96.8</v>
      </c>
      <c r="D234" s="69">
        <v>73.180000000000007</v>
      </c>
    </row>
    <row r="235" spans="1:4" x14ac:dyDescent="0.25">
      <c r="A235" s="68" t="s">
        <v>11561</v>
      </c>
      <c r="B235" s="86">
        <v>2</v>
      </c>
      <c r="C235" s="69">
        <v>49.72</v>
      </c>
      <c r="D235" s="69">
        <v>29.26</v>
      </c>
    </row>
    <row r="236" spans="1:4" x14ac:dyDescent="0.25">
      <c r="A236" s="68" t="s">
        <v>21551</v>
      </c>
      <c r="B236" s="86">
        <v>2</v>
      </c>
      <c r="C236" s="69">
        <v>460</v>
      </c>
      <c r="D236" s="69">
        <v>331.9</v>
      </c>
    </row>
    <row r="237" spans="1:4" x14ac:dyDescent="0.25">
      <c r="A237" s="68" t="s">
        <v>1435</v>
      </c>
      <c r="B237" s="86">
        <v>2</v>
      </c>
      <c r="C237" s="69">
        <v>186.59</v>
      </c>
      <c r="D237" s="69">
        <v>154.4</v>
      </c>
    </row>
    <row r="238" spans="1:4" x14ac:dyDescent="0.25">
      <c r="A238" s="68" t="s">
        <v>5970</v>
      </c>
      <c r="B238" s="86">
        <v>2</v>
      </c>
      <c r="C238" s="69">
        <v>353.9</v>
      </c>
      <c r="D238" s="69">
        <v>259.54000000000002</v>
      </c>
    </row>
    <row r="239" spans="1:4" x14ac:dyDescent="0.25">
      <c r="A239" s="68" t="s">
        <v>19632</v>
      </c>
      <c r="B239" s="86">
        <v>2</v>
      </c>
      <c r="C239" s="69">
        <v>135.80000000000001</v>
      </c>
      <c r="D239" s="69">
        <v>100.71700000000001</v>
      </c>
    </row>
    <row r="240" spans="1:4" x14ac:dyDescent="0.25">
      <c r="A240" s="68" t="s">
        <v>1135</v>
      </c>
      <c r="B240" s="86">
        <v>2</v>
      </c>
      <c r="C240" s="69">
        <v>286.94000000000005</v>
      </c>
      <c r="D240" s="69">
        <v>111.75999999999999</v>
      </c>
    </row>
    <row r="241" spans="1:4" x14ac:dyDescent="0.25">
      <c r="A241" s="68" t="s">
        <v>1605</v>
      </c>
      <c r="B241" s="86">
        <v>2</v>
      </c>
      <c r="C241" s="69">
        <v>693.84</v>
      </c>
      <c r="D241" s="69">
        <v>264.58</v>
      </c>
    </row>
    <row r="242" spans="1:4" x14ac:dyDescent="0.25">
      <c r="A242" s="68" t="s">
        <v>9254</v>
      </c>
      <c r="B242" s="86">
        <v>2</v>
      </c>
      <c r="C242" s="69">
        <v>148.71</v>
      </c>
      <c r="D242" s="69">
        <v>98.490000000000009</v>
      </c>
    </row>
    <row r="243" spans="1:4" x14ac:dyDescent="0.25">
      <c r="A243" s="68" t="s">
        <v>3077</v>
      </c>
      <c r="B243" s="86">
        <v>2</v>
      </c>
      <c r="C243" s="69">
        <v>156.30000000000001</v>
      </c>
      <c r="D243" s="69">
        <v>91.72</v>
      </c>
    </row>
    <row r="244" spans="1:4" x14ac:dyDescent="0.25">
      <c r="A244" s="68" t="s">
        <v>8009</v>
      </c>
      <c r="B244" s="86">
        <v>2</v>
      </c>
      <c r="C244" s="69">
        <v>289.39999999999998</v>
      </c>
      <c r="D244" s="69">
        <v>170.78</v>
      </c>
    </row>
    <row r="245" spans="1:4" x14ac:dyDescent="0.25">
      <c r="A245" s="68" t="s">
        <v>4885</v>
      </c>
      <c r="B245" s="86">
        <v>2</v>
      </c>
      <c r="C245" s="69">
        <v>538.46</v>
      </c>
      <c r="D245" s="69">
        <v>421.94</v>
      </c>
    </row>
    <row r="246" spans="1:4" x14ac:dyDescent="0.25">
      <c r="A246" s="68" t="s">
        <v>25912</v>
      </c>
      <c r="B246" s="86">
        <v>2</v>
      </c>
      <c r="C246" s="69">
        <v>120.7</v>
      </c>
      <c r="D246" s="69">
        <v>88.18</v>
      </c>
    </row>
    <row r="247" spans="1:4" x14ac:dyDescent="0.25">
      <c r="A247" s="68" t="s">
        <v>17688</v>
      </c>
      <c r="B247" s="86">
        <v>2</v>
      </c>
      <c r="C247" s="69">
        <v>361</v>
      </c>
      <c r="D247" s="69">
        <v>163.95</v>
      </c>
    </row>
    <row r="248" spans="1:4" x14ac:dyDescent="0.25">
      <c r="A248" s="68" t="s">
        <v>25424</v>
      </c>
      <c r="B248" s="86">
        <v>2</v>
      </c>
      <c r="C248" s="69">
        <v>237.45000000000002</v>
      </c>
      <c r="D248" s="69">
        <v>87.48</v>
      </c>
    </row>
    <row r="249" spans="1:4" x14ac:dyDescent="0.25">
      <c r="A249" s="68" t="s">
        <v>20025</v>
      </c>
      <c r="B249" s="86">
        <v>2</v>
      </c>
      <c r="C249" s="69">
        <v>143.89000000000001</v>
      </c>
      <c r="D249" s="69">
        <v>108.38</v>
      </c>
    </row>
    <row r="250" spans="1:4" x14ac:dyDescent="0.25">
      <c r="A250" s="68" t="s">
        <v>19581</v>
      </c>
      <c r="B250" s="86">
        <v>2</v>
      </c>
      <c r="C250" s="69">
        <v>148.34</v>
      </c>
      <c r="D250" s="69">
        <v>95.169999999999987</v>
      </c>
    </row>
    <row r="251" spans="1:4" x14ac:dyDescent="0.25">
      <c r="A251" s="68" t="s">
        <v>9143</v>
      </c>
      <c r="B251" s="86">
        <v>2</v>
      </c>
      <c r="C251" s="69">
        <v>102.62</v>
      </c>
      <c r="D251" s="69">
        <v>104.98</v>
      </c>
    </row>
    <row r="252" spans="1:4" x14ac:dyDescent="0.25">
      <c r="A252" s="68" t="s">
        <v>25194</v>
      </c>
      <c r="B252" s="86">
        <v>2</v>
      </c>
      <c r="C252" s="69">
        <v>120.68</v>
      </c>
      <c r="D252" s="69">
        <v>94.2</v>
      </c>
    </row>
    <row r="253" spans="1:4" x14ac:dyDescent="0.25">
      <c r="A253" s="68" t="s">
        <v>3165</v>
      </c>
      <c r="B253" s="86">
        <v>2</v>
      </c>
      <c r="C253" s="69">
        <v>175.4</v>
      </c>
      <c r="D253" s="69">
        <v>101.68</v>
      </c>
    </row>
    <row r="254" spans="1:4" x14ac:dyDescent="0.25">
      <c r="A254" s="68" t="s">
        <v>25888</v>
      </c>
      <c r="B254" s="86">
        <v>2</v>
      </c>
      <c r="C254" s="69">
        <v>49.8</v>
      </c>
      <c r="D254" s="69">
        <v>47.72</v>
      </c>
    </row>
    <row r="255" spans="1:4" x14ac:dyDescent="0.25">
      <c r="A255" s="68" t="s">
        <v>18060</v>
      </c>
      <c r="B255" s="86">
        <v>1</v>
      </c>
      <c r="C255" s="69">
        <v>122.7</v>
      </c>
      <c r="D255" s="69">
        <v>73.551000000000002</v>
      </c>
    </row>
    <row r="256" spans="1:4" x14ac:dyDescent="0.25">
      <c r="A256" s="68" t="s">
        <v>17957</v>
      </c>
      <c r="B256" s="86">
        <v>1</v>
      </c>
      <c r="C256" s="69">
        <v>120.8</v>
      </c>
      <c r="D256" s="69">
        <v>79.31</v>
      </c>
    </row>
    <row r="257" spans="1:4" x14ac:dyDescent="0.25">
      <c r="A257" s="68" t="s">
        <v>1407</v>
      </c>
      <c r="B257" s="86">
        <v>1</v>
      </c>
      <c r="C257" s="69">
        <v>153.88</v>
      </c>
      <c r="D257" s="69">
        <v>105.77</v>
      </c>
    </row>
    <row r="258" spans="1:4" x14ac:dyDescent="0.25">
      <c r="A258" s="68" t="s">
        <v>1051</v>
      </c>
      <c r="B258" s="86">
        <v>1</v>
      </c>
      <c r="C258" s="69">
        <v>553.47</v>
      </c>
      <c r="D258" s="69">
        <v>460.77</v>
      </c>
    </row>
    <row r="259" spans="1:4" x14ac:dyDescent="0.25">
      <c r="A259" s="68" t="s">
        <v>31470</v>
      </c>
      <c r="B259" s="86">
        <v>1</v>
      </c>
      <c r="C259" s="69">
        <v>199.18</v>
      </c>
      <c r="D259" s="69">
        <v>149.33000000000001</v>
      </c>
    </row>
    <row r="260" spans="1:4" x14ac:dyDescent="0.25">
      <c r="A260" s="68" t="s">
        <v>12463</v>
      </c>
      <c r="B260" s="86">
        <v>1</v>
      </c>
      <c r="C260" s="69">
        <v>159.58000000000001</v>
      </c>
      <c r="D260" s="69">
        <v>107.5</v>
      </c>
    </row>
    <row r="261" spans="1:4" x14ac:dyDescent="0.25">
      <c r="A261" s="68" t="s">
        <v>9339</v>
      </c>
      <c r="B261" s="86">
        <v>1</v>
      </c>
      <c r="C261" s="69">
        <v>331.34000000000003</v>
      </c>
      <c r="D261" s="69">
        <v>123.52000000000001</v>
      </c>
    </row>
    <row r="262" spans="1:4" x14ac:dyDescent="0.25">
      <c r="A262" s="68" t="s">
        <v>5392</v>
      </c>
      <c r="B262" s="86">
        <v>1</v>
      </c>
      <c r="C262" s="69">
        <v>179.38</v>
      </c>
      <c r="D262" s="69">
        <v>131.9</v>
      </c>
    </row>
    <row r="263" spans="1:4" x14ac:dyDescent="0.25">
      <c r="A263" s="68" t="s">
        <v>18700</v>
      </c>
      <c r="B263" s="86">
        <v>1</v>
      </c>
      <c r="C263" s="69">
        <v>389.68</v>
      </c>
      <c r="D263" s="69">
        <v>300.97000000000003</v>
      </c>
    </row>
    <row r="264" spans="1:4" x14ac:dyDescent="0.25">
      <c r="A264" s="68" t="s">
        <v>10948</v>
      </c>
      <c r="B264" s="86">
        <v>1</v>
      </c>
      <c r="C264" s="69">
        <v>179.38</v>
      </c>
      <c r="D264" s="69">
        <v>131.9</v>
      </c>
    </row>
    <row r="265" spans="1:4" x14ac:dyDescent="0.25">
      <c r="A265" s="68" t="s">
        <v>12592</v>
      </c>
      <c r="B265" s="86">
        <v>1</v>
      </c>
      <c r="C265" s="69">
        <v>797.22</v>
      </c>
      <c r="D265" s="69">
        <v>619.74</v>
      </c>
    </row>
    <row r="266" spans="1:4" x14ac:dyDescent="0.25">
      <c r="A266" s="68" t="s">
        <v>20303</v>
      </c>
      <c r="B266" s="86">
        <v>1</v>
      </c>
      <c r="C266" s="69">
        <v>181.18</v>
      </c>
      <c r="D266" s="69">
        <v>133.49</v>
      </c>
    </row>
    <row r="267" spans="1:4" x14ac:dyDescent="0.25">
      <c r="A267" s="68" t="s">
        <v>5125</v>
      </c>
      <c r="B267" s="86">
        <v>1</v>
      </c>
      <c r="C267" s="69">
        <v>104.63</v>
      </c>
      <c r="D267" s="69">
        <v>64.89</v>
      </c>
    </row>
    <row r="268" spans="1:4" x14ac:dyDescent="0.25">
      <c r="A268" s="68" t="s">
        <v>19047</v>
      </c>
      <c r="B268" s="86">
        <v>1</v>
      </c>
      <c r="C268" s="69">
        <v>181.62</v>
      </c>
      <c r="D268" s="69">
        <v>134.88</v>
      </c>
    </row>
    <row r="269" spans="1:4" x14ac:dyDescent="0.25">
      <c r="A269" s="68" t="s">
        <v>18802</v>
      </c>
      <c r="B269" s="86">
        <v>1</v>
      </c>
      <c r="C269" s="69">
        <v>78.900000000000006</v>
      </c>
      <c r="D269" s="69">
        <v>71.382000000000005</v>
      </c>
    </row>
    <row r="270" spans="1:4" x14ac:dyDescent="0.25">
      <c r="A270" s="68" t="s">
        <v>18777</v>
      </c>
      <c r="B270" s="86">
        <v>1</v>
      </c>
      <c r="C270" s="69">
        <v>52.99</v>
      </c>
      <c r="D270" s="69">
        <v>56.53</v>
      </c>
    </row>
    <row r="271" spans="1:4" x14ac:dyDescent="0.25">
      <c r="A271" s="68" t="s">
        <v>20684</v>
      </c>
      <c r="B271" s="86">
        <v>1</v>
      </c>
      <c r="C271" s="69">
        <v>29.99</v>
      </c>
      <c r="D271" s="69">
        <v>18.89</v>
      </c>
    </row>
    <row r="272" spans="1:4" x14ac:dyDescent="0.25">
      <c r="A272" s="68" t="s">
        <v>7225</v>
      </c>
      <c r="B272" s="86">
        <v>1</v>
      </c>
      <c r="C272" s="69">
        <v>275.89999999999998</v>
      </c>
      <c r="D272" s="69">
        <v>230.59</v>
      </c>
    </row>
    <row r="273" spans="1:4" x14ac:dyDescent="0.25">
      <c r="A273" s="68" t="s">
        <v>16084</v>
      </c>
      <c r="B273" s="86">
        <v>1</v>
      </c>
      <c r="C273" s="69">
        <v>104.17</v>
      </c>
      <c r="D273" s="69">
        <v>65.510000000000005</v>
      </c>
    </row>
    <row r="274" spans="1:4" x14ac:dyDescent="0.25">
      <c r="A274" s="68" t="s">
        <v>9460</v>
      </c>
      <c r="B274" s="86">
        <v>1</v>
      </c>
      <c r="C274" s="69">
        <v>56.16</v>
      </c>
      <c r="D274" s="69">
        <v>43.42</v>
      </c>
    </row>
    <row r="275" spans="1:4" x14ac:dyDescent="0.25">
      <c r="A275" s="68" t="s">
        <v>18807</v>
      </c>
      <c r="B275" s="86">
        <v>1</v>
      </c>
      <c r="C275" s="69">
        <v>231.68</v>
      </c>
      <c r="D275" s="69">
        <v>13.630000000000003</v>
      </c>
    </row>
    <row r="276" spans="1:4" x14ac:dyDescent="0.25">
      <c r="A276" s="68" t="s">
        <v>31357</v>
      </c>
      <c r="B276" s="86">
        <v>1</v>
      </c>
      <c r="C276" s="69">
        <v>235.16</v>
      </c>
      <c r="D276" s="69">
        <v>207.63579999999999</v>
      </c>
    </row>
    <row r="277" spans="1:4" x14ac:dyDescent="0.25">
      <c r="A277" s="68" t="s">
        <v>25837</v>
      </c>
      <c r="B277" s="86">
        <v>1</v>
      </c>
      <c r="C277" s="69">
        <v>52.41</v>
      </c>
      <c r="D277" s="69">
        <v>37.5</v>
      </c>
    </row>
    <row r="278" spans="1:4" x14ac:dyDescent="0.25">
      <c r="A278" s="68" t="s">
        <v>27172</v>
      </c>
      <c r="B278" s="86">
        <v>1</v>
      </c>
      <c r="C278" s="69">
        <v>468.81</v>
      </c>
      <c r="D278" s="69">
        <v>367.16</v>
      </c>
    </row>
    <row r="279" spans="1:4" x14ac:dyDescent="0.25">
      <c r="A279" s="68" t="s">
        <v>28394</v>
      </c>
      <c r="B279" s="86">
        <v>1</v>
      </c>
      <c r="C279" s="69">
        <v>149.63</v>
      </c>
      <c r="D279" s="69">
        <v>133.26</v>
      </c>
    </row>
    <row r="280" spans="1:4" x14ac:dyDescent="0.25">
      <c r="A280" s="68" t="s">
        <v>31362</v>
      </c>
      <c r="B280" s="86">
        <v>1</v>
      </c>
      <c r="C280" s="69">
        <v>238.16</v>
      </c>
      <c r="D280" s="69">
        <v>198.36779999999999</v>
      </c>
    </row>
    <row r="281" spans="1:4" x14ac:dyDescent="0.25">
      <c r="A281" s="68" t="s">
        <v>1393</v>
      </c>
      <c r="B281" s="86">
        <v>1</v>
      </c>
      <c r="C281" s="69">
        <v>413.58</v>
      </c>
      <c r="D281" s="69">
        <v>129.69</v>
      </c>
    </row>
    <row r="282" spans="1:4" x14ac:dyDescent="0.25">
      <c r="A282" s="68" t="s">
        <v>6844</v>
      </c>
      <c r="B282" s="86">
        <v>1</v>
      </c>
      <c r="C282" s="69">
        <v>612.22</v>
      </c>
      <c r="D282" s="69">
        <v>442.19</v>
      </c>
    </row>
    <row r="283" spans="1:4" x14ac:dyDescent="0.25">
      <c r="A283" s="68" t="s">
        <v>19284</v>
      </c>
      <c r="B283" s="86">
        <v>1</v>
      </c>
      <c r="C283" s="69">
        <v>151.82</v>
      </c>
      <c r="D283" s="69">
        <v>101.06</v>
      </c>
    </row>
    <row r="284" spans="1:4" x14ac:dyDescent="0.25">
      <c r="A284" s="68" t="s">
        <v>21862</v>
      </c>
      <c r="B284" s="86">
        <v>1</v>
      </c>
      <c r="C284" s="69">
        <v>75.7</v>
      </c>
      <c r="D284" s="69">
        <v>56.83</v>
      </c>
    </row>
    <row r="285" spans="1:4" x14ac:dyDescent="0.25">
      <c r="A285" s="68" t="s">
        <v>5733</v>
      </c>
      <c r="B285" s="86">
        <v>1</v>
      </c>
      <c r="C285" s="69">
        <v>110.55</v>
      </c>
      <c r="D285" s="69">
        <v>69.81</v>
      </c>
    </row>
    <row r="286" spans="1:4" x14ac:dyDescent="0.25">
      <c r="A286" s="68" t="s">
        <v>11135</v>
      </c>
      <c r="B286" s="86">
        <v>1</v>
      </c>
      <c r="C286" s="69">
        <v>923.08</v>
      </c>
      <c r="D286" s="69">
        <v>364.21</v>
      </c>
    </row>
    <row r="287" spans="1:4" x14ac:dyDescent="0.25">
      <c r="A287" s="68" t="s">
        <v>1794</v>
      </c>
      <c r="B287" s="86">
        <v>1</v>
      </c>
      <c r="C287" s="69">
        <v>82.19</v>
      </c>
      <c r="D287" s="69">
        <v>47.77</v>
      </c>
    </row>
    <row r="288" spans="1:4" x14ac:dyDescent="0.25">
      <c r="A288" s="68" t="s">
        <v>7875</v>
      </c>
      <c r="B288" s="86">
        <v>1</v>
      </c>
      <c r="C288" s="69">
        <v>203.69</v>
      </c>
      <c r="D288" s="69">
        <v>143.11000000000001</v>
      </c>
    </row>
    <row r="289" spans="1:4" x14ac:dyDescent="0.25">
      <c r="A289" s="68" t="s">
        <v>17656</v>
      </c>
      <c r="B289" s="86">
        <v>1</v>
      </c>
      <c r="C289" s="69">
        <v>170</v>
      </c>
      <c r="D289" s="69">
        <v>48.6</v>
      </c>
    </row>
    <row r="290" spans="1:4" x14ac:dyDescent="0.25">
      <c r="A290" s="68" t="s">
        <v>13804</v>
      </c>
      <c r="B290" s="86">
        <v>1</v>
      </c>
      <c r="C290" s="69">
        <v>499.94</v>
      </c>
      <c r="D290" s="69">
        <v>124.17000000000002</v>
      </c>
    </row>
    <row r="291" spans="1:4" x14ac:dyDescent="0.25">
      <c r="A291" s="68" t="s">
        <v>24234</v>
      </c>
      <c r="B291" s="86">
        <v>1</v>
      </c>
      <c r="C291" s="69">
        <v>159.72</v>
      </c>
      <c r="D291" s="69">
        <v>48.33</v>
      </c>
    </row>
    <row r="292" spans="1:4" x14ac:dyDescent="0.25">
      <c r="A292" s="68" t="s">
        <v>17248</v>
      </c>
      <c r="B292" s="86">
        <v>1</v>
      </c>
      <c r="C292" s="69">
        <v>242.9</v>
      </c>
      <c r="D292" s="69">
        <v>188.8</v>
      </c>
    </row>
    <row r="293" spans="1:4" x14ac:dyDescent="0.25">
      <c r="A293" s="68" t="s">
        <v>18079</v>
      </c>
      <c r="B293" s="86">
        <v>1</v>
      </c>
      <c r="C293" s="69">
        <v>185.54</v>
      </c>
      <c r="D293" s="69">
        <v>155.59</v>
      </c>
    </row>
    <row r="294" spans="1:4" x14ac:dyDescent="0.25">
      <c r="A294" s="68" t="s">
        <v>21519</v>
      </c>
      <c r="B294" s="86">
        <v>1</v>
      </c>
      <c r="C294" s="69">
        <v>399.9</v>
      </c>
      <c r="D294" s="69">
        <v>309.95999999999998</v>
      </c>
    </row>
    <row r="295" spans="1:4" x14ac:dyDescent="0.25">
      <c r="A295" s="68" t="s">
        <v>29993</v>
      </c>
      <c r="B295" s="86">
        <v>1</v>
      </c>
      <c r="C295" s="69">
        <v>141.9</v>
      </c>
      <c r="D295" s="69">
        <v>119.37</v>
      </c>
    </row>
    <row r="296" spans="1:4" x14ac:dyDescent="0.25">
      <c r="A296" s="68" t="s">
        <v>22896</v>
      </c>
      <c r="B296" s="86">
        <v>1</v>
      </c>
      <c r="C296" s="69">
        <v>211.68</v>
      </c>
      <c r="D296" s="69">
        <v>161.33000000000001</v>
      </c>
    </row>
    <row r="297" spans="1:4" x14ac:dyDescent="0.25">
      <c r="A297" s="68" t="s">
        <v>7642</v>
      </c>
      <c r="B297" s="86">
        <v>1</v>
      </c>
      <c r="C297" s="69">
        <v>22.18</v>
      </c>
      <c r="D297" s="69">
        <v>22.42</v>
      </c>
    </row>
    <row r="298" spans="1:4" x14ac:dyDescent="0.25">
      <c r="A298" s="68" t="s">
        <v>595</v>
      </c>
      <c r="B298" s="86">
        <v>1</v>
      </c>
      <c r="C298" s="69">
        <v>14.89</v>
      </c>
      <c r="D298" s="69">
        <v>22.26</v>
      </c>
    </row>
    <row r="299" spans="1:4" x14ac:dyDescent="0.25">
      <c r="A299" s="68" t="s">
        <v>16148</v>
      </c>
      <c r="B299" s="86">
        <v>1</v>
      </c>
      <c r="C299" s="69">
        <v>482.86</v>
      </c>
      <c r="D299" s="69">
        <v>374.82</v>
      </c>
    </row>
    <row r="300" spans="1:4" x14ac:dyDescent="0.25">
      <c r="A300" s="68" t="s">
        <v>26491</v>
      </c>
      <c r="B300" s="86">
        <v>1</v>
      </c>
      <c r="C300" s="69">
        <v>25.12</v>
      </c>
      <c r="D300" s="69">
        <v>16.11</v>
      </c>
    </row>
    <row r="301" spans="1:4" x14ac:dyDescent="0.25">
      <c r="A301" s="68" t="s">
        <v>26710</v>
      </c>
      <c r="B301" s="86">
        <v>1</v>
      </c>
      <c r="C301" s="69">
        <v>230.79</v>
      </c>
      <c r="D301" s="69">
        <v>149.61000000000001</v>
      </c>
    </row>
    <row r="302" spans="1:4" x14ac:dyDescent="0.25">
      <c r="A302" s="68" t="s">
        <v>5337</v>
      </c>
      <c r="B302" s="86">
        <v>1</v>
      </c>
      <c r="C302" s="69">
        <v>273.2</v>
      </c>
      <c r="D302" s="69">
        <v>202.81</v>
      </c>
    </row>
    <row r="303" spans="1:4" x14ac:dyDescent="0.25">
      <c r="A303" s="68" t="s">
        <v>27615</v>
      </c>
      <c r="B303" s="86">
        <v>1</v>
      </c>
      <c r="C303" s="69">
        <v>315.69</v>
      </c>
      <c r="D303" s="69">
        <v>220.07</v>
      </c>
    </row>
    <row r="304" spans="1:4" x14ac:dyDescent="0.25">
      <c r="A304" s="68" t="s">
        <v>3737</v>
      </c>
      <c r="B304" s="86">
        <v>1</v>
      </c>
      <c r="C304" s="69">
        <v>18.53</v>
      </c>
      <c r="D304" s="69">
        <v>9.3800000000000008</v>
      </c>
    </row>
    <row r="305" spans="1:4" x14ac:dyDescent="0.25">
      <c r="A305" s="68" t="s">
        <v>25547</v>
      </c>
      <c r="B305" s="86">
        <v>1</v>
      </c>
      <c r="C305" s="69">
        <v>25.9</v>
      </c>
      <c r="D305" s="69">
        <v>31.4</v>
      </c>
    </row>
    <row r="306" spans="1:4" x14ac:dyDescent="0.25">
      <c r="A306" s="68" t="s">
        <v>29250</v>
      </c>
      <c r="B306" s="86">
        <v>1</v>
      </c>
      <c r="C306" s="69">
        <v>214.58</v>
      </c>
      <c r="D306" s="69">
        <v>152.15</v>
      </c>
    </row>
    <row r="307" spans="1:4" x14ac:dyDescent="0.25">
      <c r="A307" s="68" t="s">
        <v>5434</v>
      </c>
      <c r="B307" s="86">
        <v>1</v>
      </c>
      <c r="C307" s="69">
        <v>476.78</v>
      </c>
      <c r="D307" s="69">
        <v>353.78</v>
      </c>
    </row>
    <row r="308" spans="1:4" x14ac:dyDescent="0.25">
      <c r="A308" s="68" t="s">
        <v>30600</v>
      </c>
      <c r="B308" s="86">
        <v>1</v>
      </c>
      <c r="C308" s="69">
        <v>29.7</v>
      </c>
      <c r="D308" s="69">
        <v>20.14</v>
      </c>
    </row>
    <row r="309" spans="1:4" x14ac:dyDescent="0.25">
      <c r="A309" s="68" t="s">
        <v>19203</v>
      </c>
      <c r="B309" s="86">
        <v>1</v>
      </c>
      <c r="C309" s="69">
        <v>19.7</v>
      </c>
      <c r="D309" s="69">
        <v>10.35</v>
      </c>
    </row>
    <row r="310" spans="1:4" x14ac:dyDescent="0.25">
      <c r="A310" s="68" t="s">
        <v>4805</v>
      </c>
      <c r="B310" s="86">
        <v>1</v>
      </c>
      <c r="C310" s="69">
        <v>99</v>
      </c>
      <c r="D310" s="69">
        <v>60.22</v>
      </c>
    </row>
    <row r="311" spans="1:4" x14ac:dyDescent="0.25">
      <c r="A311" s="68" t="s">
        <v>4588</v>
      </c>
      <c r="B311" s="86">
        <v>1</v>
      </c>
      <c r="C311" s="69">
        <v>250.94</v>
      </c>
      <c r="D311" s="69">
        <v>182.33</v>
      </c>
    </row>
    <row r="312" spans="1:4" x14ac:dyDescent="0.25">
      <c r="A312" s="68" t="s">
        <v>23270</v>
      </c>
      <c r="B312" s="86">
        <v>1</v>
      </c>
      <c r="C312" s="69">
        <v>129.9</v>
      </c>
      <c r="D312" s="69">
        <v>84.37</v>
      </c>
    </row>
    <row r="313" spans="1:4" x14ac:dyDescent="0.25">
      <c r="A313" s="68" t="s">
        <v>27342</v>
      </c>
      <c r="B313" s="86">
        <v>1</v>
      </c>
      <c r="C313" s="69">
        <v>95.95</v>
      </c>
      <c r="D313" s="69">
        <v>62.49</v>
      </c>
    </row>
    <row r="314" spans="1:4" x14ac:dyDescent="0.25">
      <c r="A314" s="68" t="s">
        <v>25056</v>
      </c>
      <c r="B314" s="86">
        <v>1</v>
      </c>
      <c r="C314" s="69">
        <v>87.9</v>
      </c>
      <c r="D314" s="69">
        <v>49.51</v>
      </c>
    </row>
    <row r="315" spans="1:4" x14ac:dyDescent="0.25">
      <c r="A315" s="68" t="s">
        <v>18247</v>
      </c>
      <c r="B315" s="86">
        <v>1</v>
      </c>
      <c r="C315" s="69">
        <v>386.40000000000003</v>
      </c>
      <c r="D315" s="69">
        <v>114.93</v>
      </c>
    </row>
    <row r="316" spans="1:4" x14ac:dyDescent="0.25">
      <c r="A316" s="68" t="s">
        <v>31171</v>
      </c>
      <c r="B316" s="86">
        <v>1</v>
      </c>
      <c r="C316" s="69">
        <v>69.819999999999993</v>
      </c>
      <c r="D316" s="69">
        <v>55.44</v>
      </c>
    </row>
    <row r="317" spans="1:4" x14ac:dyDescent="0.25">
      <c r="A317" s="68" t="s">
        <v>20189</v>
      </c>
      <c r="B317" s="86">
        <v>1</v>
      </c>
      <c r="C317" s="69">
        <v>155</v>
      </c>
      <c r="D317" s="69">
        <v>111.45</v>
      </c>
    </row>
    <row r="318" spans="1:4" x14ac:dyDescent="0.25">
      <c r="A318" s="68" t="s">
        <v>30715</v>
      </c>
      <c r="B318" s="86">
        <v>1</v>
      </c>
      <c r="C318" s="69">
        <v>57.52</v>
      </c>
      <c r="D318" s="69">
        <v>57.64</v>
      </c>
    </row>
    <row r="319" spans="1:4" x14ac:dyDescent="0.25">
      <c r="A319" s="68" t="s">
        <v>26671</v>
      </c>
      <c r="B319" s="86">
        <v>1</v>
      </c>
      <c r="C319" s="69">
        <v>235.45</v>
      </c>
      <c r="D319" s="69">
        <v>161.4735</v>
      </c>
    </row>
    <row r="320" spans="1:4" x14ac:dyDescent="0.25">
      <c r="A320" s="68" t="s">
        <v>28167</v>
      </c>
      <c r="B320" s="86">
        <v>1</v>
      </c>
      <c r="C320" s="69">
        <v>79.900000000000006</v>
      </c>
      <c r="D320" s="69">
        <v>42.37</v>
      </c>
    </row>
    <row r="321" spans="1:4" x14ac:dyDescent="0.25">
      <c r="A321" s="68" t="s">
        <v>29549</v>
      </c>
      <c r="B321" s="86">
        <v>1</v>
      </c>
      <c r="C321" s="69">
        <v>79</v>
      </c>
      <c r="D321" s="69">
        <v>41.62</v>
      </c>
    </row>
    <row r="322" spans="1:4" x14ac:dyDescent="0.25">
      <c r="A322" s="68" t="s">
        <v>1421</v>
      </c>
      <c r="B322" s="86">
        <v>1</v>
      </c>
      <c r="C322" s="69">
        <v>89.7</v>
      </c>
      <c r="D322" s="69">
        <v>52.5</v>
      </c>
    </row>
    <row r="323" spans="1:4" x14ac:dyDescent="0.25">
      <c r="A323" s="68" t="s">
        <v>28599</v>
      </c>
      <c r="B323" s="86">
        <v>1</v>
      </c>
      <c r="C323" s="69">
        <v>145.69</v>
      </c>
      <c r="D323" s="69">
        <v>95.97</v>
      </c>
    </row>
    <row r="324" spans="1:4" x14ac:dyDescent="0.25">
      <c r="A324" s="68" t="s">
        <v>27985</v>
      </c>
      <c r="B324" s="86">
        <v>1</v>
      </c>
      <c r="C324" s="69">
        <v>22.85</v>
      </c>
      <c r="D324" s="69">
        <v>14.11</v>
      </c>
    </row>
    <row r="325" spans="1:4" x14ac:dyDescent="0.25">
      <c r="A325" s="68" t="s">
        <v>31103</v>
      </c>
      <c r="B325" s="86">
        <v>1</v>
      </c>
      <c r="C325" s="69">
        <v>160.99</v>
      </c>
      <c r="D325" s="69">
        <v>115.72</v>
      </c>
    </row>
    <row r="326" spans="1:4" x14ac:dyDescent="0.25">
      <c r="A326" s="68" t="s">
        <v>23525</v>
      </c>
      <c r="B326" s="86">
        <v>1</v>
      </c>
      <c r="C326" s="69">
        <v>181.62</v>
      </c>
      <c r="D326" s="69">
        <v>125.79</v>
      </c>
    </row>
    <row r="327" spans="1:4" x14ac:dyDescent="0.25">
      <c r="A327" s="68" t="s">
        <v>25003</v>
      </c>
      <c r="B327" s="86">
        <v>1</v>
      </c>
      <c r="C327" s="69">
        <v>109.16</v>
      </c>
      <c r="D327" s="69">
        <v>68.650000000000006</v>
      </c>
    </row>
    <row r="328" spans="1:4" x14ac:dyDescent="0.25">
      <c r="A328" s="68" t="s">
        <v>13187</v>
      </c>
      <c r="B328" s="86">
        <v>1</v>
      </c>
      <c r="C328" s="69">
        <v>151.57</v>
      </c>
      <c r="D328" s="69">
        <v>99.85</v>
      </c>
    </row>
    <row r="329" spans="1:4" x14ac:dyDescent="0.25">
      <c r="A329" s="68" t="s">
        <v>7069</v>
      </c>
      <c r="B329" s="86">
        <v>1</v>
      </c>
      <c r="C329" s="69">
        <v>338.3</v>
      </c>
      <c r="D329" s="69">
        <v>274.25</v>
      </c>
    </row>
    <row r="330" spans="1:4" x14ac:dyDescent="0.25">
      <c r="A330" s="68" t="s">
        <v>2433</v>
      </c>
      <c r="B330" s="86">
        <v>1</v>
      </c>
      <c r="C330" s="69">
        <v>34.01</v>
      </c>
      <c r="D330" s="69">
        <v>38.130000000000003</v>
      </c>
    </row>
    <row r="331" spans="1:4" x14ac:dyDescent="0.25">
      <c r="A331" s="68" t="s">
        <v>17288</v>
      </c>
      <c r="B331" s="86">
        <v>1</v>
      </c>
      <c r="C331" s="69">
        <v>55.43</v>
      </c>
      <c r="D331" s="69">
        <v>42.78</v>
      </c>
    </row>
    <row r="332" spans="1:4" x14ac:dyDescent="0.25">
      <c r="A332" s="68" t="s">
        <v>270</v>
      </c>
      <c r="B332" s="86">
        <v>1</v>
      </c>
      <c r="C332" s="69">
        <v>708.28</v>
      </c>
      <c r="D332" s="69">
        <v>267.99</v>
      </c>
    </row>
    <row r="333" spans="1:4" x14ac:dyDescent="0.25">
      <c r="A333" s="68" t="s">
        <v>5356</v>
      </c>
      <c r="B333" s="86">
        <v>1</v>
      </c>
      <c r="C333" s="69">
        <v>64.03</v>
      </c>
      <c r="D333" s="69">
        <v>47.1449</v>
      </c>
    </row>
    <row r="334" spans="1:4" x14ac:dyDescent="0.25">
      <c r="A334" s="68" t="s">
        <v>5846</v>
      </c>
      <c r="B334" s="86">
        <v>1</v>
      </c>
      <c r="C334" s="69">
        <v>269.58999999999997</v>
      </c>
      <c r="D334" s="69">
        <v>213.79</v>
      </c>
    </row>
    <row r="335" spans="1:4" x14ac:dyDescent="0.25">
      <c r="A335" s="68" t="s">
        <v>25607</v>
      </c>
      <c r="B335" s="86">
        <v>1</v>
      </c>
      <c r="C335" s="69">
        <v>97.86</v>
      </c>
      <c r="D335" s="69">
        <v>64.17</v>
      </c>
    </row>
    <row r="336" spans="1:4" x14ac:dyDescent="0.25">
      <c r="A336" s="68" t="s">
        <v>14149</v>
      </c>
      <c r="B336" s="86">
        <v>1</v>
      </c>
      <c r="C336" s="69">
        <v>393.58</v>
      </c>
      <c r="D336" s="69">
        <v>144.30000000000001</v>
      </c>
    </row>
    <row r="337" spans="1:4" x14ac:dyDescent="0.25">
      <c r="A337" s="68" t="s">
        <v>30622</v>
      </c>
      <c r="B337" s="86">
        <v>1</v>
      </c>
      <c r="C337" s="69">
        <v>202.89</v>
      </c>
      <c r="D337" s="69">
        <v>169.99</v>
      </c>
    </row>
    <row r="338" spans="1:4" x14ac:dyDescent="0.25">
      <c r="A338" s="68" t="s">
        <v>1166</v>
      </c>
      <c r="B338" s="86">
        <v>1</v>
      </c>
      <c r="C338" s="69">
        <v>132.53</v>
      </c>
      <c r="D338" s="69">
        <v>88.05</v>
      </c>
    </row>
    <row r="339" spans="1:4" x14ac:dyDescent="0.25">
      <c r="A339" s="68" t="s">
        <v>30557</v>
      </c>
      <c r="B339" s="86">
        <v>1</v>
      </c>
      <c r="C339" s="69">
        <v>47</v>
      </c>
      <c r="D339" s="69">
        <v>-20.100000000000001</v>
      </c>
    </row>
    <row r="340" spans="1:4" x14ac:dyDescent="0.25">
      <c r="A340" s="68" t="s">
        <v>950</v>
      </c>
      <c r="B340" s="86">
        <v>1</v>
      </c>
      <c r="C340" s="69">
        <v>32.68</v>
      </c>
      <c r="D340" s="69">
        <v>37.020000000000003</v>
      </c>
    </row>
    <row r="341" spans="1:4" x14ac:dyDescent="0.25">
      <c r="A341" s="68" t="s">
        <v>10299</v>
      </c>
      <c r="B341" s="86">
        <v>1</v>
      </c>
      <c r="C341" s="69">
        <v>18.37</v>
      </c>
      <c r="D341" s="69">
        <v>9.25</v>
      </c>
    </row>
    <row r="342" spans="1:4" x14ac:dyDescent="0.25">
      <c r="A342" s="68" t="s">
        <v>22803</v>
      </c>
      <c r="B342" s="86">
        <v>1</v>
      </c>
      <c r="C342" s="69">
        <v>46.9</v>
      </c>
      <c r="D342" s="69">
        <v>32.93</v>
      </c>
    </row>
    <row r="343" spans="1:4" x14ac:dyDescent="0.25">
      <c r="A343" s="68" t="s">
        <v>27972</v>
      </c>
      <c r="B343" s="86">
        <v>1</v>
      </c>
      <c r="C343" s="69">
        <v>24.12</v>
      </c>
      <c r="D343" s="69">
        <v>15.23</v>
      </c>
    </row>
    <row r="344" spans="1:4" x14ac:dyDescent="0.25">
      <c r="A344" s="68" t="s">
        <v>3516</v>
      </c>
      <c r="B344" s="86">
        <v>1</v>
      </c>
      <c r="C344" s="69">
        <v>56.11</v>
      </c>
      <c r="D344" s="69">
        <v>56.47</v>
      </c>
    </row>
    <row r="345" spans="1:4" x14ac:dyDescent="0.25">
      <c r="A345" s="68" t="s">
        <v>4871</v>
      </c>
      <c r="B345" s="86">
        <v>1</v>
      </c>
      <c r="C345" s="69">
        <v>1148.3399999999999</v>
      </c>
      <c r="D345" s="69">
        <v>409.66</v>
      </c>
    </row>
    <row r="346" spans="1:4" x14ac:dyDescent="0.25">
      <c r="A346" s="68" t="s">
        <v>16953</v>
      </c>
      <c r="B346" s="86">
        <v>1</v>
      </c>
      <c r="C346" s="69">
        <v>53.53</v>
      </c>
      <c r="D346" s="69">
        <v>38.43</v>
      </c>
    </row>
    <row r="347" spans="1:4" x14ac:dyDescent="0.25">
      <c r="A347" s="68" t="s">
        <v>15956</v>
      </c>
      <c r="B347" s="86">
        <v>1</v>
      </c>
      <c r="C347" s="69">
        <v>250.94</v>
      </c>
      <c r="D347" s="69">
        <v>183.33</v>
      </c>
    </row>
    <row r="348" spans="1:4" x14ac:dyDescent="0.25">
      <c r="A348" s="68" t="s">
        <v>20241</v>
      </c>
      <c r="B348" s="86">
        <v>1</v>
      </c>
      <c r="C348" s="69">
        <v>158.82</v>
      </c>
      <c r="D348" s="69">
        <v>114.81</v>
      </c>
    </row>
    <row r="349" spans="1:4" x14ac:dyDescent="0.25">
      <c r="A349" s="68" t="s">
        <v>22985</v>
      </c>
      <c r="B349" s="86">
        <v>1</v>
      </c>
      <c r="C349" s="69">
        <v>492.2</v>
      </c>
      <c r="D349" s="69">
        <v>171.98</v>
      </c>
    </row>
    <row r="350" spans="1:4" x14ac:dyDescent="0.25">
      <c r="A350" s="68" t="s">
        <v>12962</v>
      </c>
      <c r="B350" s="86">
        <v>1</v>
      </c>
      <c r="C350" s="69">
        <v>127.92</v>
      </c>
      <c r="D350" s="69">
        <v>90.62</v>
      </c>
    </row>
    <row r="351" spans="1:4" x14ac:dyDescent="0.25">
      <c r="A351" s="68" t="s">
        <v>25070</v>
      </c>
      <c r="B351" s="86">
        <v>1</v>
      </c>
      <c r="C351" s="69">
        <v>42.9</v>
      </c>
      <c r="D351" s="69">
        <v>11.51</v>
      </c>
    </row>
    <row r="352" spans="1:4" x14ac:dyDescent="0.25">
      <c r="A352" s="68" t="s">
        <v>14826</v>
      </c>
      <c r="B352" s="86">
        <v>1</v>
      </c>
      <c r="C352" s="69">
        <v>35</v>
      </c>
      <c r="D352" s="69">
        <v>23.05</v>
      </c>
    </row>
    <row r="353" spans="1:4" x14ac:dyDescent="0.25">
      <c r="A353" s="68" t="s">
        <v>29033</v>
      </c>
      <c r="B353" s="86">
        <v>1</v>
      </c>
      <c r="C353" s="69">
        <v>65.900000000000006</v>
      </c>
      <c r="D353" s="69">
        <v>48.7</v>
      </c>
    </row>
    <row r="354" spans="1:4" x14ac:dyDescent="0.25">
      <c r="A354" s="68" t="s">
        <v>13007</v>
      </c>
      <c r="B354" s="86">
        <v>1</v>
      </c>
      <c r="C354" s="69">
        <v>18.760000000000002</v>
      </c>
      <c r="D354" s="69">
        <v>10.51</v>
      </c>
    </row>
    <row r="355" spans="1:4" x14ac:dyDescent="0.25">
      <c r="A355" s="68" t="s">
        <v>16937</v>
      </c>
      <c r="B355" s="86">
        <v>1</v>
      </c>
      <c r="C355" s="69">
        <v>990.33</v>
      </c>
      <c r="D355" s="69">
        <v>756.02</v>
      </c>
    </row>
    <row r="356" spans="1:4" x14ac:dyDescent="0.25">
      <c r="A356" s="68" t="s">
        <v>17013</v>
      </c>
      <c r="B356" s="86">
        <v>1</v>
      </c>
      <c r="C356" s="69">
        <v>87.7</v>
      </c>
      <c r="D356" s="69">
        <v>51.84</v>
      </c>
    </row>
    <row r="357" spans="1:4" x14ac:dyDescent="0.25">
      <c r="A357" s="68" t="s">
        <v>19910</v>
      </c>
      <c r="B357" s="86">
        <v>1</v>
      </c>
      <c r="C357" s="69">
        <v>55.89</v>
      </c>
      <c r="D357" s="69">
        <v>43.18</v>
      </c>
    </row>
    <row r="358" spans="1:4" x14ac:dyDescent="0.25">
      <c r="A358" s="68" t="s">
        <v>28707</v>
      </c>
      <c r="B358" s="86">
        <v>1</v>
      </c>
      <c r="C358" s="69">
        <v>380</v>
      </c>
      <c r="D358" s="69">
        <v>273.45</v>
      </c>
    </row>
    <row r="359" spans="1:4" x14ac:dyDescent="0.25">
      <c r="A359" s="68" t="s">
        <v>22298</v>
      </c>
      <c r="B359" s="86">
        <v>1</v>
      </c>
      <c r="C359" s="69">
        <v>136.38</v>
      </c>
      <c r="D359" s="69">
        <v>78.06</v>
      </c>
    </row>
    <row r="360" spans="1:4" x14ac:dyDescent="0.25">
      <c r="A360" s="68" t="s">
        <v>23593</v>
      </c>
      <c r="B360" s="86">
        <v>1</v>
      </c>
      <c r="C360" s="69">
        <v>374.86</v>
      </c>
      <c r="D360" s="69">
        <v>287.93</v>
      </c>
    </row>
    <row r="361" spans="1:4" x14ac:dyDescent="0.25">
      <c r="A361" s="68" t="s">
        <v>11584</v>
      </c>
      <c r="B361" s="86">
        <v>1</v>
      </c>
      <c r="C361" s="69">
        <v>187.64</v>
      </c>
      <c r="D361" s="69">
        <v>129.79</v>
      </c>
    </row>
    <row r="362" spans="1:4" x14ac:dyDescent="0.25">
      <c r="A362" s="68" t="s">
        <v>22646</v>
      </c>
      <c r="B362" s="86">
        <v>1</v>
      </c>
      <c r="C362" s="69">
        <v>211.68</v>
      </c>
      <c r="D362" s="69">
        <v>160.33000000000001</v>
      </c>
    </row>
    <row r="363" spans="1:4" x14ac:dyDescent="0.25">
      <c r="A363" s="68" t="s">
        <v>2728</v>
      </c>
      <c r="B363" s="86">
        <v>1</v>
      </c>
      <c r="C363" s="69">
        <v>144.85</v>
      </c>
      <c r="D363" s="69">
        <v>121.82</v>
      </c>
    </row>
    <row r="364" spans="1:4" x14ac:dyDescent="0.25">
      <c r="A364" s="68" t="s">
        <v>15290</v>
      </c>
      <c r="B364" s="86">
        <v>1</v>
      </c>
      <c r="C364" s="69">
        <v>64.959999999999994</v>
      </c>
      <c r="D364" s="69">
        <v>67.06</v>
      </c>
    </row>
    <row r="365" spans="1:4" x14ac:dyDescent="0.25">
      <c r="A365" s="68" t="s">
        <v>20711</v>
      </c>
      <c r="B365" s="86">
        <v>1</v>
      </c>
      <c r="C365" s="69">
        <v>265.69</v>
      </c>
      <c r="D365" s="69">
        <v>178.57</v>
      </c>
    </row>
    <row r="366" spans="1:4" x14ac:dyDescent="0.25">
      <c r="A366" s="68" t="s">
        <v>19628</v>
      </c>
      <c r="B366" s="86">
        <v>1</v>
      </c>
      <c r="C366" s="69">
        <v>35</v>
      </c>
      <c r="D366" s="69">
        <v>23.05</v>
      </c>
    </row>
    <row r="367" spans="1:4" x14ac:dyDescent="0.25">
      <c r="A367" s="68" t="s">
        <v>24003</v>
      </c>
      <c r="B367" s="86">
        <v>1</v>
      </c>
      <c r="C367" s="69">
        <v>18.57</v>
      </c>
      <c r="D367" s="69">
        <v>23.31</v>
      </c>
    </row>
    <row r="368" spans="1:4" x14ac:dyDescent="0.25">
      <c r="A368" s="68" t="s">
        <v>14517</v>
      </c>
      <c r="B368" s="86">
        <v>1</v>
      </c>
      <c r="C368" s="69">
        <v>158.72999999999999</v>
      </c>
      <c r="D368" s="69">
        <v>111.3</v>
      </c>
    </row>
    <row r="369" spans="1:4" x14ac:dyDescent="0.25">
      <c r="A369" s="68" t="s">
        <v>14371</v>
      </c>
      <c r="B369" s="86">
        <v>1</v>
      </c>
      <c r="C369" s="69">
        <v>89.93</v>
      </c>
      <c r="D369" s="69">
        <v>52.69</v>
      </c>
    </row>
    <row r="370" spans="1:4" x14ac:dyDescent="0.25">
      <c r="A370" s="68" t="s">
        <v>28106</v>
      </c>
      <c r="B370" s="86">
        <v>1</v>
      </c>
      <c r="C370" s="69">
        <v>214.58</v>
      </c>
      <c r="D370" s="69">
        <v>179.69</v>
      </c>
    </row>
    <row r="371" spans="1:4" x14ac:dyDescent="0.25">
      <c r="A371" s="68" t="s">
        <v>15209</v>
      </c>
      <c r="B371" s="86">
        <v>1</v>
      </c>
      <c r="C371" s="69">
        <v>108.89</v>
      </c>
      <c r="D371" s="69">
        <v>68.430000000000007</v>
      </c>
    </row>
    <row r="372" spans="1:4" x14ac:dyDescent="0.25">
      <c r="A372" s="68" t="s">
        <v>21466</v>
      </c>
      <c r="B372" s="86">
        <v>1</v>
      </c>
      <c r="C372" s="69">
        <v>73.459999999999994</v>
      </c>
      <c r="D372" s="69">
        <v>54.97</v>
      </c>
    </row>
    <row r="373" spans="1:4" x14ac:dyDescent="0.25">
      <c r="A373" s="68" t="s">
        <v>3322</v>
      </c>
      <c r="B373" s="86">
        <v>1</v>
      </c>
      <c r="C373" s="69">
        <v>25.7</v>
      </c>
      <c r="D373" s="69">
        <v>31.23</v>
      </c>
    </row>
    <row r="374" spans="1:4" x14ac:dyDescent="0.25">
      <c r="A374" s="68" t="s">
        <v>25716</v>
      </c>
      <c r="B374" s="86">
        <v>1</v>
      </c>
      <c r="C374" s="69">
        <v>175.73</v>
      </c>
      <c r="D374" s="69">
        <v>131.19</v>
      </c>
    </row>
    <row r="375" spans="1:4" x14ac:dyDescent="0.25">
      <c r="A375" s="68" t="s">
        <v>26313</v>
      </c>
      <c r="B375" s="86">
        <v>1</v>
      </c>
      <c r="C375" s="69">
        <v>31.7</v>
      </c>
      <c r="D375" s="69">
        <v>20.309999999999999</v>
      </c>
    </row>
    <row r="376" spans="1:4" x14ac:dyDescent="0.25">
      <c r="A376" s="68" t="s">
        <v>27251</v>
      </c>
      <c r="B376" s="86">
        <v>1</v>
      </c>
      <c r="C376" s="69">
        <v>93.87</v>
      </c>
      <c r="D376" s="69">
        <v>60.66</v>
      </c>
    </row>
    <row r="377" spans="1:4" x14ac:dyDescent="0.25">
      <c r="A377" s="68" t="s">
        <v>28614</v>
      </c>
      <c r="B377" s="86">
        <v>1</v>
      </c>
      <c r="C377" s="69">
        <v>178.24</v>
      </c>
      <c r="D377" s="69">
        <v>90.9</v>
      </c>
    </row>
    <row r="378" spans="1:4" x14ac:dyDescent="0.25">
      <c r="A378" s="68" t="s">
        <v>9944</v>
      </c>
      <c r="B378" s="86">
        <v>1</v>
      </c>
      <c r="C378" s="69">
        <v>66.56</v>
      </c>
      <c r="D378" s="69">
        <v>68.47</v>
      </c>
    </row>
    <row r="379" spans="1:4" x14ac:dyDescent="0.25">
      <c r="A379" s="68" t="s">
        <v>26960</v>
      </c>
      <c r="B379" s="86">
        <v>1</v>
      </c>
      <c r="C379" s="69">
        <v>97.9</v>
      </c>
      <c r="D379" s="69">
        <v>64.2</v>
      </c>
    </row>
    <row r="380" spans="1:4" x14ac:dyDescent="0.25">
      <c r="A380" s="68" t="s">
        <v>20175</v>
      </c>
      <c r="B380" s="86">
        <v>1</v>
      </c>
      <c r="C380" s="69">
        <v>179.89</v>
      </c>
      <c r="D380" s="69">
        <v>124.36</v>
      </c>
    </row>
    <row r="381" spans="1:4" x14ac:dyDescent="0.25">
      <c r="A381" s="68" t="s">
        <v>23185</v>
      </c>
      <c r="B381" s="86">
        <v>1</v>
      </c>
      <c r="C381" s="69">
        <v>321.81</v>
      </c>
      <c r="D381" s="69">
        <v>225.15</v>
      </c>
    </row>
    <row r="382" spans="1:4" x14ac:dyDescent="0.25">
      <c r="A382" s="68" t="s">
        <v>12863</v>
      </c>
      <c r="B382" s="86">
        <v>1</v>
      </c>
      <c r="C382" s="69">
        <v>170.14</v>
      </c>
      <c r="D382" s="69">
        <v>115.27</v>
      </c>
    </row>
    <row r="383" spans="1:4" x14ac:dyDescent="0.25">
      <c r="A383" s="68" t="s">
        <v>5283</v>
      </c>
      <c r="B383" s="86">
        <v>1</v>
      </c>
      <c r="C383" s="69">
        <v>165.83</v>
      </c>
      <c r="D383" s="69">
        <v>56.37</v>
      </c>
    </row>
    <row r="384" spans="1:4" x14ac:dyDescent="0.25">
      <c r="A384" s="68" t="s">
        <v>22455</v>
      </c>
      <c r="B384" s="86">
        <v>1</v>
      </c>
      <c r="C384" s="69">
        <v>199.7</v>
      </c>
      <c r="D384" s="69">
        <v>133.79</v>
      </c>
    </row>
    <row r="385" spans="1:4" x14ac:dyDescent="0.25">
      <c r="A385" s="68" t="s">
        <v>2618</v>
      </c>
      <c r="B385" s="86">
        <v>1</v>
      </c>
      <c r="C385" s="69">
        <v>195.14</v>
      </c>
      <c r="D385" s="69">
        <v>63.91</v>
      </c>
    </row>
    <row r="386" spans="1:4" x14ac:dyDescent="0.25">
      <c r="A386" s="68" t="s">
        <v>20970</v>
      </c>
      <c r="B386" s="86">
        <v>1</v>
      </c>
      <c r="C386" s="69">
        <v>129.82</v>
      </c>
      <c r="D386" s="69">
        <v>72.290000000000006</v>
      </c>
    </row>
    <row r="387" spans="1:4" x14ac:dyDescent="0.25">
      <c r="A387" s="68" t="s">
        <v>26162</v>
      </c>
      <c r="B387" s="86">
        <v>1</v>
      </c>
      <c r="C387" s="69">
        <v>161</v>
      </c>
      <c r="D387" s="69">
        <v>109.68</v>
      </c>
    </row>
    <row r="388" spans="1:4" x14ac:dyDescent="0.25">
      <c r="A388" s="68" t="s">
        <v>7437</v>
      </c>
      <c r="B388" s="86">
        <v>1</v>
      </c>
      <c r="C388" s="69">
        <v>119.8</v>
      </c>
      <c r="D388" s="69">
        <v>43.72</v>
      </c>
    </row>
    <row r="389" spans="1:4" x14ac:dyDescent="0.25">
      <c r="A389" s="68" t="s">
        <v>17366</v>
      </c>
      <c r="B389" s="86">
        <v>1</v>
      </c>
      <c r="C389" s="69">
        <v>923.91000000000008</v>
      </c>
      <c r="D389" s="69">
        <v>246.06</v>
      </c>
    </row>
    <row r="390" spans="1:4" x14ac:dyDescent="0.25">
      <c r="A390" s="68" t="s">
        <v>1809</v>
      </c>
      <c r="B390" s="86">
        <v>1</v>
      </c>
      <c r="C390" s="69">
        <v>40.06</v>
      </c>
      <c r="D390" s="69">
        <v>27.25</v>
      </c>
    </row>
    <row r="391" spans="1:4" x14ac:dyDescent="0.25">
      <c r="A391" s="68" t="s">
        <v>10738</v>
      </c>
      <c r="B391" s="86">
        <v>1</v>
      </c>
      <c r="C391" s="69">
        <v>197.27</v>
      </c>
      <c r="D391" s="69">
        <v>137.78</v>
      </c>
    </row>
    <row r="392" spans="1:4" x14ac:dyDescent="0.25">
      <c r="A392" s="68" t="s">
        <v>21293</v>
      </c>
      <c r="B392" s="86">
        <v>1</v>
      </c>
      <c r="C392" s="69">
        <v>351.38</v>
      </c>
      <c r="D392" s="69">
        <v>121.87</v>
      </c>
    </row>
    <row r="393" spans="1:4" x14ac:dyDescent="0.25">
      <c r="A393" s="68" t="s">
        <v>13366</v>
      </c>
      <c r="B393" s="86">
        <v>1</v>
      </c>
      <c r="C393" s="69">
        <v>622.03</v>
      </c>
      <c r="D393" s="69">
        <v>505.44</v>
      </c>
    </row>
    <row r="394" spans="1:4" x14ac:dyDescent="0.25">
      <c r="A394" s="68" t="s">
        <v>11177</v>
      </c>
      <c r="B394" s="86">
        <v>1</v>
      </c>
      <c r="C394" s="69">
        <v>48.73</v>
      </c>
      <c r="D394" s="69">
        <v>36.880000000000003</v>
      </c>
    </row>
    <row r="395" spans="1:4" x14ac:dyDescent="0.25">
      <c r="A395" s="68" t="s">
        <v>19419</v>
      </c>
      <c r="B395" s="86">
        <v>1</v>
      </c>
      <c r="C395" s="69">
        <v>184.25</v>
      </c>
      <c r="D395" s="69">
        <v>110.98</v>
      </c>
    </row>
    <row r="396" spans="1:4" x14ac:dyDescent="0.25">
      <c r="A396" s="68" t="s">
        <v>24892</v>
      </c>
      <c r="B396" s="86">
        <v>1</v>
      </c>
      <c r="C396" s="69">
        <v>351.38</v>
      </c>
      <c r="D396" s="69">
        <v>121.87</v>
      </c>
    </row>
    <row r="397" spans="1:4" x14ac:dyDescent="0.25">
      <c r="A397" s="68" t="s">
        <v>8882</v>
      </c>
      <c r="B397" s="86">
        <v>1</v>
      </c>
      <c r="C397" s="69">
        <v>163.16</v>
      </c>
      <c r="D397" s="69">
        <v>113.47</v>
      </c>
    </row>
    <row r="398" spans="1:4" x14ac:dyDescent="0.25">
      <c r="A398" s="68" t="s">
        <v>10832</v>
      </c>
      <c r="B398" s="86">
        <v>1</v>
      </c>
      <c r="C398" s="69">
        <v>41.97</v>
      </c>
      <c r="D398" s="69">
        <v>30.933599999999998</v>
      </c>
    </row>
    <row r="399" spans="1:4" x14ac:dyDescent="0.25">
      <c r="A399" s="68" t="s">
        <v>24670</v>
      </c>
      <c r="B399" s="86">
        <v>1</v>
      </c>
      <c r="C399" s="69">
        <v>89.04</v>
      </c>
      <c r="D399" s="69">
        <v>56.41</v>
      </c>
    </row>
    <row r="400" spans="1:4" x14ac:dyDescent="0.25">
      <c r="A400" s="68" t="s">
        <v>20796</v>
      </c>
      <c r="B400" s="86">
        <v>1</v>
      </c>
      <c r="C400" s="69">
        <v>1174.82</v>
      </c>
      <c r="D400" s="69">
        <v>299.23</v>
      </c>
    </row>
    <row r="401" spans="1:4" x14ac:dyDescent="0.25">
      <c r="A401" s="68" t="s">
        <v>3673</v>
      </c>
      <c r="B401" s="86">
        <v>1</v>
      </c>
      <c r="C401" s="69">
        <v>129.24</v>
      </c>
      <c r="D401" s="69">
        <v>91.78</v>
      </c>
    </row>
    <row r="402" spans="1:4" x14ac:dyDescent="0.25">
      <c r="A402" s="68" t="s">
        <v>5352</v>
      </c>
      <c r="B402" s="86">
        <v>1</v>
      </c>
      <c r="C402" s="69">
        <v>31.94</v>
      </c>
      <c r="D402" s="69">
        <v>20.510200000000001</v>
      </c>
    </row>
    <row r="403" spans="1:4" x14ac:dyDescent="0.25">
      <c r="A403" s="68" t="s">
        <v>2593</v>
      </c>
      <c r="B403" s="86">
        <v>1</v>
      </c>
      <c r="C403" s="69">
        <v>332.31</v>
      </c>
      <c r="D403" s="69">
        <v>270.48</v>
      </c>
    </row>
    <row r="404" spans="1:4" x14ac:dyDescent="0.25">
      <c r="A404" s="68" t="s">
        <v>12770</v>
      </c>
      <c r="B404" s="86">
        <v>1</v>
      </c>
      <c r="C404" s="69">
        <v>597.16</v>
      </c>
      <c r="D404" s="69">
        <v>195.92000000000002</v>
      </c>
    </row>
    <row r="405" spans="1:4" x14ac:dyDescent="0.25">
      <c r="A405" s="68" t="s">
        <v>3816</v>
      </c>
      <c r="B405" s="86">
        <v>1</v>
      </c>
      <c r="C405" s="69">
        <v>220.73</v>
      </c>
      <c r="D405" s="69">
        <v>173.29</v>
      </c>
    </row>
    <row r="406" spans="1:4" x14ac:dyDescent="0.25">
      <c r="A406" s="68" t="s">
        <v>4684</v>
      </c>
      <c r="B406" s="86">
        <v>1</v>
      </c>
      <c r="C406" s="69">
        <v>141.04</v>
      </c>
      <c r="D406" s="69">
        <v>93.61</v>
      </c>
    </row>
    <row r="407" spans="1:4" x14ac:dyDescent="0.25">
      <c r="A407" s="68" t="s">
        <v>23512</v>
      </c>
      <c r="B407" s="86">
        <v>1</v>
      </c>
      <c r="C407" s="69">
        <v>123.94</v>
      </c>
      <c r="D407" s="69">
        <v>85.62</v>
      </c>
    </row>
    <row r="408" spans="1:4" x14ac:dyDescent="0.25">
      <c r="A408" s="68" t="s">
        <v>4832</v>
      </c>
      <c r="B408" s="86">
        <v>1</v>
      </c>
      <c r="C408" s="69">
        <v>127.15</v>
      </c>
      <c r="D408" s="69">
        <v>83.58</v>
      </c>
    </row>
    <row r="409" spans="1:4" x14ac:dyDescent="0.25">
      <c r="A409" s="68" t="s">
        <v>19800</v>
      </c>
      <c r="B409" s="86">
        <v>1</v>
      </c>
      <c r="C409" s="69">
        <v>203.84</v>
      </c>
      <c r="D409" s="69">
        <v>64.17</v>
      </c>
    </row>
    <row r="410" spans="1:4" x14ac:dyDescent="0.25">
      <c r="A410" s="68" t="s">
        <v>20220</v>
      </c>
      <c r="B410" s="86">
        <v>1</v>
      </c>
      <c r="C410" s="69">
        <v>783.64</v>
      </c>
      <c r="D410" s="69">
        <v>-27.58499999999998</v>
      </c>
    </row>
    <row r="411" spans="1:4" x14ac:dyDescent="0.25">
      <c r="A411" s="68" t="s">
        <v>3602</v>
      </c>
      <c r="B411" s="86">
        <v>1</v>
      </c>
      <c r="C411" s="69">
        <v>80.56</v>
      </c>
      <c r="D411" s="69">
        <v>43.41</v>
      </c>
    </row>
    <row r="412" spans="1:4" x14ac:dyDescent="0.25">
      <c r="A412" s="68" t="s">
        <v>5686</v>
      </c>
      <c r="B412" s="86">
        <v>1</v>
      </c>
      <c r="C412" s="69">
        <v>212.1</v>
      </c>
      <c r="D412" s="69">
        <v>161.69999999999999</v>
      </c>
    </row>
    <row r="413" spans="1:4" x14ac:dyDescent="0.25">
      <c r="A413" s="68" t="s">
        <v>24635</v>
      </c>
      <c r="B413" s="86">
        <v>1</v>
      </c>
      <c r="C413" s="69">
        <v>499.79</v>
      </c>
      <c r="D413" s="69">
        <v>381.37569999999999</v>
      </c>
    </row>
    <row r="414" spans="1:4" x14ac:dyDescent="0.25">
      <c r="A414" s="68" t="s">
        <v>10491</v>
      </c>
      <c r="B414" s="86">
        <v>1</v>
      </c>
      <c r="C414" s="69">
        <v>14.35</v>
      </c>
      <c r="D414" s="69">
        <v>5.91</v>
      </c>
    </row>
    <row r="415" spans="1:4" x14ac:dyDescent="0.25">
      <c r="A415" s="68" t="s">
        <v>17263</v>
      </c>
      <c r="B415" s="86">
        <v>1</v>
      </c>
      <c r="C415" s="69">
        <v>217.69</v>
      </c>
      <c r="D415" s="69">
        <v>155.72999999999999</v>
      </c>
    </row>
    <row r="416" spans="1:4" x14ac:dyDescent="0.25">
      <c r="A416" s="68" t="s">
        <v>25954</v>
      </c>
      <c r="B416" s="86">
        <v>1</v>
      </c>
      <c r="C416" s="69">
        <v>82</v>
      </c>
      <c r="D416" s="69">
        <v>47.11</v>
      </c>
    </row>
    <row r="417" spans="1:4" x14ac:dyDescent="0.25">
      <c r="A417" s="68" t="s">
        <v>22311</v>
      </c>
      <c r="B417" s="86">
        <v>1</v>
      </c>
      <c r="C417" s="69">
        <v>55.98</v>
      </c>
      <c r="D417" s="69">
        <v>2.129999999999999</v>
      </c>
    </row>
    <row r="418" spans="1:4" x14ac:dyDescent="0.25">
      <c r="A418" s="68" t="s">
        <v>27436</v>
      </c>
      <c r="B418" s="86">
        <v>1</v>
      </c>
      <c r="C418" s="69">
        <v>331.78</v>
      </c>
      <c r="D418" s="69">
        <v>95.74</v>
      </c>
    </row>
    <row r="419" spans="1:4" x14ac:dyDescent="0.25">
      <c r="A419" s="68" t="s">
        <v>8730</v>
      </c>
      <c r="B419" s="86">
        <v>1</v>
      </c>
      <c r="C419" s="69">
        <v>143.61000000000001</v>
      </c>
      <c r="D419" s="69">
        <v>77.25</v>
      </c>
    </row>
    <row r="420" spans="1:4" x14ac:dyDescent="0.25">
      <c r="A420" s="68" t="s">
        <v>17662</v>
      </c>
      <c r="B420" s="86">
        <v>1</v>
      </c>
      <c r="C420" s="69">
        <v>40.72</v>
      </c>
      <c r="D420" s="69">
        <v>45.73</v>
      </c>
    </row>
    <row r="421" spans="1:4" x14ac:dyDescent="0.25">
      <c r="A421" s="68" t="s">
        <v>15497</v>
      </c>
      <c r="B421" s="86">
        <v>1</v>
      </c>
      <c r="C421" s="69">
        <v>394.07</v>
      </c>
      <c r="D421" s="69">
        <v>124.08</v>
      </c>
    </row>
    <row r="422" spans="1:4" x14ac:dyDescent="0.25">
      <c r="A422" s="68" t="s">
        <v>31333</v>
      </c>
      <c r="B422" s="86">
        <v>1</v>
      </c>
      <c r="C422" s="69">
        <v>47.9</v>
      </c>
      <c r="D422" s="69">
        <v>33.76</v>
      </c>
    </row>
    <row r="423" spans="1:4" x14ac:dyDescent="0.25">
      <c r="A423" s="68" t="s">
        <v>13314</v>
      </c>
      <c r="B423" s="86">
        <v>1</v>
      </c>
      <c r="C423" s="69">
        <v>35.18</v>
      </c>
      <c r="D423" s="69">
        <v>24.96</v>
      </c>
    </row>
    <row r="424" spans="1:4" x14ac:dyDescent="0.25">
      <c r="A424" s="68" t="s">
        <v>17724</v>
      </c>
      <c r="B424" s="86">
        <v>1</v>
      </c>
      <c r="C424" s="69">
        <v>855.8</v>
      </c>
      <c r="D424" s="69">
        <v>313.20999999999998</v>
      </c>
    </row>
    <row r="425" spans="1:4" x14ac:dyDescent="0.25">
      <c r="A425" s="68" t="s">
        <v>29626</v>
      </c>
      <c r="B425" s="86">
        <v>1</v>
      </c>
      <c r="C425" s="69">
        <v>85.98</v>
      </c>
      <c r="D425" s="69">
        <v>45.58</v>
      </c>
    </row>
    <row r="426" spans="1:4" x14ac:dyDescent="0.25">
      <c r="A426" s="68" t="s">
        <v>13328</v>
      </c>
      <c r="B426" s="86">
        <v>1</v>
      </c>
      <c r="C426" s="69">
        <v>14.35</v>
      </c>
      <c r="D426" s="69">
        <v>21.81</v>
      </c>
    </row>
    <row r="427" spans="1:4" x14ac:dyDescent="0.25">
      <c r="A427" s="68" t="s">
        <v>6811</v>
      </c>
      <c r="B427" s="86">
        <v>1</v>
      </c>
      <c r="C427" s="69">
        <v>46.11</v>
      </c>
      <c r="D427" s="69">
        <v>48.17</v>
      </c>
    </row>
    <row r="428" spans="1:4" x14ac:dyDescent="0.25">
      <c r="A428" s="68" t="s">
        <v>18616</v>
      </c>
      <c r="B428" s="86">
        <v>1</v>
      </c>
      <c r="C428" s="69">
        <v>82.35</v>
      </c>
      <c r="D428" s="69">
        <v>48.52</v>
      </c>
    </row>
    <row r="429" spans="1:4" x14ac:dyDescent="0.25">
      <c r="A429" s="68" t="s">
        <v>13766</v>
      </c>
      <c r="B429" s="86">
        <v>1</v>
      </c>
      <c r="C429" s="69">
        <v>33.11</v>
      </c>
      <c r="D429" s="69">
        <v>23.14</v>
      </c>
    </row>
    <row r="430" spans="1:4" x14ac:dyDescent="0.25">
      <c r="A430" s="68" t="s">
        <v>7696</v>
      </c>
      <c r="B430" s="86">
        <v>0</v>
      </c>
      <c r="C430" s="69">
        <v>175.9</v>
      </c>
      <c r="D430" s="69">
        <v>-82.13</v>
      </c>
    </row>
    <row r="431" spans="1:4" x14ac:dyDescent="0.25">
      <c r="A431" s="68" t="s">
        <v>28010</v>
      </c>
      <c r="B431" s="86">
        <v>0</v>
      </c>
      <c r="C431" s="69">
        <v>131.69999999999999</v>
      </c>
      <c r="D431" s="69">
        <v>0</v>
      </c>
    </row>
    <row r="432" spans="1:4" x14ac:dyDescent="0.25">
      <c r="A432" s="68" t="s">
        <v>16770</v>
      </c>
      <c r="B432" s="86">
        <v>0</v>
      </c>
      <c r="C432" s="69">
        <v>263.79000000000002</v>
      </c>
      <c r="D432" s="69">
        <v>1.59</v>
      </c>
    </row>
    <row r="433" spans="1:4" x14ac:dyDescent="0.25">
      <c r="A433" s="68" t="s">
        <v>12358</v>
      </c>
      <c r="B433" s="86">
        <v>0</v>
      </c>
      <c r="C433" s="69">
        <v>317.85000000000002</v>
      </c>
      <c r="D433" s="69">
        <v>0</v>
      </c>
    </row>
    <row r="434" spans="1:4" x14ac:dyDescent="0.25">
      <c r="A434" s="68" t="s">
        <v>21566</v>
      </c>
      <c r="B434" s="86">
        <v>0</v>
      </c>
      <c r="C434" s="69">
        <v>43.79</v>
      </c>
      <c r="D434" s="69">
        <v>0</v>
      </c>
    </row>
    <row r="435" spans="1:4" x14ac:dyDescent="0.25">
      <c r="A435" s="68" t="s">
        <v>12285</v>
      </c>
      <c r="B435" s="86">
        <v>0</v>
      </c>
      <c r="C435" s="69">
        <v>206.79</v>
      </c>
      <c r="D435" s="69">
        <v>0</v>
      </c>
    </row>
    <row r="436" spans="1:4" x14ac:dyDescent="0.25">
      <c r="A436" s="68" t="s">
        <v>7325</v>
      </c>
      <c r="B436" s="86">
        <v>0</v>
      </c>
      <c r="C436" s="69">
        <v>46.59</v>
      </c>
      <c r="D436" s="69">
        <v>0</v>
      </c>
    </row>
    <row r="437" spans="1:4" x14ac:dyDescent="0.25">
      <c r="A437" s="68" t="s">
        <v>13041</v>
      </c>
      <c r="B437" s="86">
        <v>0</v>
      </c>
      <c r="C437" s="69">
        <v>82.28</v>
      </c>
      <c r="D437" s="69">
        <v>0</v>
      </c>
    </row>
    <row r="438" spans="1:4" x14ac:dyDescent="0.25">
      <c r="A438" s="68" t="s">
        <v>12748</v>
      </c>
      <c r="B438" s="86">
        <v>0</v>
      </c>
      <c r="C438" s="69">
        <v>133.69999999999999</v>
      </c>
      <c r="D438" s="69">
        <v>0</v>
      </c>
    </row>
    <row r="439" spans="1:4" x14ac:dyDescent="0.25">
      <c r="A439" s="68" t="s">
        <v>26337</v>
      </c>
      <c r="B439" s="86">
        <v>0</v>
      </c>
      <c r="C439" s="69">
        <v>55</v>
      </c>
      <c r="D439" s="69">
        <v>0</v>
      </c>
    </row>
    <row r="440" spans="1:4" x14ac:dyDescent="0.25">
      <c r="A440" s="68" t="s">
        <v>23738</v>
      </c>
      <c r="B440" s="86">
        <v>0</v>
      </c>
      <c r="C440" s="69">
        <v>189.99</v>
      </c>
      <c r="D440" s="69">
        <v>0</v>
      </c>
    </row>
    <row r="441" spans="1:4" x14ac:dyDescent="0.25">
      <c r="A441" s="68" t="s">
        <v>18029</v>
      </c>
      <c r="B441" s="86">
        <v>0</v>
      </c>
      <c r="C441" s="69">
        <v>113.45</v>
      </c>
      <c r="D441" s="69">
        <v>0</v>
      </c>
    </row>
    <row r="442" spans="1:4" x14ac:dyDescent="0.25">
      <c r="A442" s="68" t="s">
        <v>27750</v>
      </c>
      <c r="B442" s="86">
        <v>0</v>
      </c>
      <c r="C442" s="69">
        <v>530.88</v>
      </c>
      <c r="D442" s="69">
        <v>0</v>
      </c>
    </row>
    <row r="443" spans="1:4" x14ac:dyDescent="0.25">
      <c r="A443" s="68" t="s">
        <v>12371</v>
      </c>
      <c r="B443" s="86">
        <v>0</v>
      </c>
      <c r="C443" s="69">
        <v>234.72</v>
      </c>
      <c r="D443" s="69">
        <v>-25.95</v>
      </c>
    </row>
    <row r="444" spans="1:4" x14ac:dyDescent="0.25">
      <c r="A444" s="68" t="s">
        <v>31234</v>
      </c>
      <c r="B444" s="86">
        <v>0</v>
      </c>
      <c r="C444" s="69">
        <v>258.63</v>
      </c>
      <c r="D444" s="69">
        <v>0</v>
      </c>
    </row>
    <row r="445" spans="1:4" x14ac:dyDescent="0.25">
      <c r="A445" s="68" t="s">
        <v>31534</v>
      </c>
      <c r="B445" s="86">
        <v>0</v>
      </c>
      <c r="C445" s="69">
        <v>173.24</v>
      </c>
      <c r="D445" s="69">
        <v>0</v>
      </c>
    </row>
    <row r="446" spans="1:4" x14ac:dyDescent="0.25">
      <c r="A446" s="68" t="s">
        <v>29923</v>
      </c>
      <c r="B446" s="86">
        <v>0</v>
      </c>
      <c r="C446" s="69">
        <v>212.97</v>
      </c>
      <c r="D446" s="69">
        <v>0</v>
      </c>
    </row>
    <row r="447" spans="1:4" x14ac:dyDescent="0.25">
      <c r="A447" s="68" t="s">
        <v>28582</v>
      </c>
      <c r="B447" s="86">
        <v>0</v>
      </c>
      <c r="C447" s="69">
        <v>306.99</v>
      </c>
      <c r="D447" s="69">
        <v>0</v>
      </c>
    </row>
    <row r="448" spans="1:4" x14ac:dyDescent="0.25">
      <c r="A448" s="68" t="s">
        <v>16319</v>
      </c>
      <c r="B448" s="86">
        <v>0</v>
      </c>
      <c r="C448" s="69">
        <v>966.63</v>
      </c>
      <c r="D448" s="69">
        <v>0</v>
      </c>
    </row>
    <row r="449" spans="1:4" x14ac:dyDescent="0.25">
      <c r="A449" s="68" t="s">
        <v>11300</v>
      </c>
      <c r="B449" s="86">
        <v>0</v>
      </c>
      <c r="C449" s="69">
        <v>124.66</v>
      </c>
      <c r="D449" s="69">
        <v>0</v>
      </c>
    </row>
    <row r="450" spans="1:4" x14ac:dyDescent="0.25">
      <c r="A450" s="68" t="s">
        <v>30579</v>
      </c>
      <c r="B450" s="86">
        <v>0</v>
      </c>
      <c r="C450" s="69">
        <v>194.09</v>
      </c>
      <c r="D450" s="69">
        <v>-74.849999999999994</v>
      </c>
    </row>
    <row r="451" spans="1:4" x14ac:dyDescent="0.25">
      <c r="A451" s="68" t="s">
        <v>995</v>
      </c>
      <c r="B451" s="86">
        <v>0</v>
      </c>
      <c r="C451" s="69">
        <v>107.25</v>
      </c>
      <c r="D451" s="69">
        <v>67.069999999999993</v>
      </c>
    </row>
    <row r="452" spans="1:4" x14ac:dyDescent="0.25">
      <c r="A452" s="68" t="s">
        <v>8248</v>
      </c>
      <c r="B452" s="86">
        <v>0</v>
      </c>
      <c r="C452" s="69">
        <v>307.11</v>
      </c>
      <c r="D452" s="69">
        <v>1.59</v>
      </c>
    </row>
    <row r="453" spans="1:4" x14ac:dyDescent="0.25">
      <c r="A453" s="68" t="s">
        <v>2743</v>
      </c>
      <c r="B453" s="86">
        <v>0</v>
      </c>
      <c r="C453" s="69">
        <v>157.66999999999999</v>
      </c>
      <c r="D453" s="69">
        <v>0</v>
      </c>
    </row>
    <row r="454" spans="1:4" x14ac:dyDescent="0.25">
      <c r="A454" s="68" t="s">
        <v>18535</v>
      </c>
      <c r="B454" s="86">
        <v>0</v>
      </c>
      <c r="C454" s="69">
        <v>139.69999999999999</v>
      </c>
      <c r="D454" s="69">
        <v>-14.31</v>
      </c>
    </row>
    <row r="455" spans="1:4" x14ac:dyDescent="0.25">
      <c r="A455" s="68" t="s">
        <v>2373</v>
      </c>
      <c r="B455" s="86">
        <v>0</v>
      </c>
      <c r="C455" s="69">
        <v>126.64</v>
      </c>
      <c r="D455" s="69">
        <v>-32.07</v>
      </c>
    </row>
    <row r="456" spans="1:4" x14ac:dyDescent="0.25">
      <c r="A456" s="68" t="s">
        <v>2842</v>
      </c>
      <c r="B456" s="86">
        <v>0</v>
      </c>
      <c r="C456" s="69">
        <v>566.66999999999996</v>
      </c>
      <c r="D456" s="69">
        <v>0</v>
      </c>
    </row>
    <row r="457" spans="1:4" x14ac:dyDescent="0.25">
      <c r="A457" s="68" t="s">
        <v>15122</v>
      </c>
      <c r="B457" s="86">
        <v>0</v>
      </c>
      <c r="C457" s="69">
        <v>79</v>
      </c>
      <c r="D457" s="69">
        <v>0</v>
      </c>
    </row>
    <row r="458" spans="1:4" x14ac:dyDescent="0.25">
      <c r="A458" s="68" t="s">
        <v>18556</v>
      </c>
      <c r="B458" s="86">
        <v>0</v>
      </c>
      <c r="C458" s="69">
        <v>20.5</v>
      </c>
      <c r="D458" s="69">
        <v>0</v>
      </c>
    </row>
    <row r="459" spans="1:4" x14ac:dyDescent="0.25">
      <c r="A459" s="68" t="s">
        <v>15922</v>
      </c>
      <c r="B459" s="86">
        <v>0</v>
      </c>
      <c r="C459" s="69">
        <v>941.68</v>
      </c>
      <c r="D459" s="69">
        <v>782.98</v>
      </c>
    </row>
    <row r="460" spans="1:4" x14ac:dyDescent="0.25">
      <c r="A460" s="68" t="s">
        <v>1716</v>
      </c>
      <c r="B460" s="86">
        <v>0</v>
      </c>
      <c r="C460" s="69">
        <v>324.58</v>
      </c>
      <c r="D460" s="69">
        <v>0</v>
      </c>
    </row>
    <row r="461" spans="1:4" x14ac:dyDescent="0.25">
      <c r="A461" s="68" t="s">
        <v>19138</v>
      </c>
      <c r="B461" s="86">
        <v>0</v>
      </c>
      <c r="C461" s="69">
        <v>187.9</v>
      </c>
      <c r="D461" s="69">
        <v>-71.17</v>
      </c>
    </row>
    <row r="462" spans="1:4" x14ac:dyDescent="0.25">
      <c r="A462" s="68" t="s">
        <v>10104</v>
      </c>
      <c r="B462" s="86">
        <v>0</v>
      </c>
      <c r="C462" s="69">
        <v>552.26</v>
      </c>
      <c r="D462" s="69">
        <v>0</v>
      </c>
    </row>
    <row r="463" spans="1:4" x14ac:dyDescent="0.25">
      <c r="A463" s="68" t="s">
        <v>11716</v>
      </c>
      <c r="B463" s="86">
        <v>0</v>
      </c>
      <c r="C463" s="69">
        <v>267.77</v>
      </c>
      <c r="D463" s="69">
        <v>0</v>
      </c>
    </row>
    <row r="464" spans="1:4" x14ac:dyDescent="0.25">
      <c r="A464" s="68" t="s">
        <v>18709</v>
      </c>
      <c r="B464" s="86">
        <v>0</v>
      </c>
      <c r="C464" s="69">
        <v>97.9</v>
      </c>
      <c r="D464" s="69">
        <v>1.59</v>
      </c>
    </row>
    <row r="465" spans="1:4" x14ac:dyDescent="0.25">
      <c r="A465" s="68" t="s">
        <v>25643</v>
      </c>
      <c r="B465" s="86">
        <v>0</v>
      </c>
      <c r="C465" s="69">
        <v>105.99</v>
      </c>
      <c r="D465" s="69">
        <v>0</v>
      </c>
    </row>
    <row r="466" spans="1:4" x14ac:dyDescent="0.25">
      <c r="A466" s="68" t="s">
        <v>5407</v>
      </c>
      <c r="B466" s="86">
        <v>0</v>
      </c>
      <c r="C466" s="69">
        <v>128.21</v>
      </c>
      <c r="D466" s="69">
        <v>0</v>
      </c>
    </row>
    <row r="467" spans="1:4" x14ac:dyDescent="0.25">
      <c r="A467" s="68" t="s">
        <v>21874</v>
      </c>
      <c r="B467" s="86">
        <v>0</v>
      </c>
      <c r="C467" s="69">
        <v>447.4</v>
      </c>
      <c r="D467" s="69">
        <v>-74.849999999999994</v>
      </c>
    </row>
    <row r="468" spans="1:4" x14ac:dyDescent="0.25">
      <c r="A468" s="68" t="s">
        <v>9454</v>
      </c>
      <c r="B468" s="86">
        <v>0</v>
      </c>
      <c r="C468" s="69">
        <v>46.59</v>
      </c>
      <c r="D468" s="69">
        <v>0</v>
      </c>
    </row>
    <row r="469" spans="1:4" x14ac:dyDescent="0.25">
      <c r="A469" s="68" t="s">
        <v>21188</v>
      </c>
      <c r="B469" s="86">
        <v>0</v>
      </c>
      <c r="C469" s="69">
        <v>77.989999999999995</v>
      </c>
      <c r="D469" s="69">
        <v>0</v>
      </c>
    </row>
    <row r="470" spans="1:4" x14ac:dyDescent="0.25">
      <c r="A470" s="68" t="s">
        <v>10340</v>
      </c>
      <c r="B470" s="86">
        <v>0</v>
      </c>
      <c r="C470" s="69">
        <v>191.7</v>
      </c>
      <c r="D470" s="69">
        <v>0</v>
      </c>
    </row>
    <row r="471" spans="1:4" x14ac:dyDescent="0.25">
      <c r="A471" s="68" t="s">
        <v>30964</v>
      </c>
      <c r="B471" s="86">
        <v>0</v>
      </c>
      <c r="C471" s="69">
        <v>324.24</v>
      </c>
      <c r="D471" s="69">
        <v>0</v>
      </c>
    </row>
    <row r="472" spans="1:4" x14ac:dyDescent="0.25">
      <c r="A472" s="68" t="s">
        <v>17153</v>
      </c>
      <c r="B472" s="86">
        <v>2841</v>
      </c>
      <c r="C472" s="69">
        <v>358553.5100000003</v>
      </c>
      <c r="D472" s="69">
        <v>226382.03450000021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016"/>
  <sheetViews>
    <sheetView topLeftCell="A209" workbookViewId="0">
      <selection activeCell="F6" sqref="F6"/>
    </sheetView>
  </sheetViews>
  <sheetFormatPr defaultRowHeight="15" x14ac:dyDescent="0.25"/>
  <cols>
    <col min="1" max="6" width="12.7109375" customWidth="1"/>
    <col min="7" max="7" width="12.7109375" style="3" customWidth="1"/>
    <col min="8" max="8" width="12.7109375" style="4" customWidth="1"/>
    <col min="9" max="9" width="12.7109375" style="5" customWidth="1"/>
    <col min="10" max="10" width="12.7109375" style="6" customWidth="1"/>
    <col min="11" max="11" width="12.7109375" style="7" customWidth="1"/>
    <col min="12" max="12" width="12.7109375" style="8" customWidth="1"/>
    <col min="13" max="18" width="12.7109375" customWidth="1"/>
    <col min="19" max="19" width="12.7109375" style="9" customWidth="1"/>
    <col min="20" max="49" width="12.7109375" customWidth="1"/>
  </cols>
  <sheetData>
    <row r="1" spans="1:50" ht="20.100000000000001" customHeight="1" x14ac:dyDescent="0.25"/>
    <row r="2" spans="1:50" ht="50.1" customHeight="1" x14ac:dyDescent="0.25">
      <c r="A2" s="92" t="s">
        <v>0</v>
      </c>
      <c r="B2" s="93"/>
      <c r="C2" s="93"/>
      <c r="D2" s="93"/>
      <c r="E2" s="93"/>
      <c r="F2" s="93"/>
    </row>
    <row r="3" spans="1:50" ht="20.100000000000001" customHeight="1" x14ac:dyDescent="0.25">
      <c r="D3" s="94" t="s">
        <v>1</v>
      </c>
      <c r="E3" s="93"/>
      <c r="F3" s="93"/>
    </row>
    <row r="4" spans="1:50" ht="21" x14ac:dyDescent="0.25">
      <c r="A4" s="1" t="s">
        <v>3</v>
      </c>
    </row>
    <row r="5" spans="1:50" s="70" customFormat="1" ht="30" customHeight="1" x14ac:dyDescent="0.25">
      <c r="A5" s="97" t="s">
        <v>2</v>
      </c>
      <c r="B5" s="93"/>
      <c r="C5" s="93"/>
      <c r="D5" s="93"/>
      <c r="E5" s="93"/>
      <c r="F5" s="93"/>
      <c r="G5" s="98"/>
      <c r="H5" s="98"/>
      <c r="I5" s="98"/>
      <c r="J5" s="98"/>
      <c r="K5" s="98"/>
      <c r="L5" s="98"/>
      <c r="M5" s="93"/>
      <c r="N5" s="73" t="s">
        <v>4</v>
      </c>
      <c r="O5" s="99" t="s">
        <v>5</v>
      </c>
      <c r="P5" s="93"/>
      <c r="Q5" s="93"/>
      <c r="R5" s="93"/>
      <c r="S5" s="93"/>
      <c r="T5" s="98"/>
      <c r="U5" s="93"/>
      <c r="V5" s="100" t="s">
        <v>6</v>
      </c>
      <c r="W5" s="93"/>
      <c r="X5" s="93"/>
      <c r="Y5" s="93"/>
      <c r="Z5" s="93"/>
      <c r="AA5" s="101" t="s">
        <v>7</v>
      </c>
      <c r="AB5" s="93"/>
      <c r="AC5" s="93"/>
      <c r="AD5" s="93"/>
      <c r="AE5" s="93"/>
      <c r="AF5" s="93"/>
      <c r="AG5" s="93"/>
      <c r="AH5" s="102" t="s">
        <v>8</v>
      </c>
      <c r="AI5" s="93"/>
      <c r="AJ5" s="93"/>
      <c r="AK5" s="93"/>
      <c r="AL5" s="93"/>
      <c r="AM5" s="93"/>
      <c r="AN5" s="95" t="s">
        <v>9</v>
      </c>
      <c r="AO5" s="93"/>
      <c r="AP5" s="93"/>
      <c r="AQ5" s="93"/>
      <c r="AR5" s="93"/>
      <c r="AS5" s="93"/>
      <c r="AT5" s="93"/>
      <c r="AU5" s="96" t="s">
        <v>10</v>
      </c>
      <c r="AV5" s="93"/>
      <c r="AW5" s="93"/>
      <c r="AX5" s="93"/>
    </row>
    <row r="6" spans="1:50" s="70" customFormat="1" ht="60" customHeight="1" x14ac:dyDescent="0.25">
      <c r="A6" s="71" t="s">
        <v>11</v>
      </c>
      <c r="B6" s="71" t="s">
        <v>12</v>
      </c>
      <c r="C6" s="71" t="s">
        <v>13</v>
      </c>
      <c r="D6" s="71" t="s">
        <v>14</v>
      </c>
      <c r="E6" s="71" t="s">
        <v>15</v>
      </c>
      <c r="F6" s="71" t="s">
        <v>16</v>
      </c>
      <c r="G6" s="71" t="s">
        <v>17</v>
      </c>
      <c r="H6" s="71" t="s">
        <v>18</v>
      </c>
      <c r="I6" s="71" t="s">
        <v>19</v>
      </c>
      <c r="J6" s="71" t="s">
        <v>20</v>
      </c>
      <c r="K6" s="71" t="s">
        <v>21</v>
      </c>
      <c r="L6" s="71" t="s">
        <v>22</v>
      </c>
      <c r="M6" s="71" t="s">
        <v>23</v>
      </c>
      <c r="N6" s="73" t="s">
        <v>24</v>
      </c>
      <c r="O6" s="74" t="s">
        <v>25</v>
      </c>
      <c r="P6" s="74" t="s">
        <v>26</v>
      </c>
      <c r="Q6" s="74" t="s">
        <v>17155</v>
      </c>
      <c r="R6" s="74" t="s">
        <v>27</v>
      </c>
      <c r="S6" s="74" t="s">
        <v>28</v>
      </c>
      <c r="T6" s="74" t="s">
        <v>29</v>
      </c>
      <c r="U6" s="74" t="s">
        <v>30</v>
      </c>
      <c r="V6" s="75" t="s">
        <v>31</v>
      </c>
      <c r="W6" s="75" t="s">
        <v>32</v>
      </c>
      <c r="X6" s="75" t="s">
        <v>33</v>
      </c>
      <c r="Y6" s="75" t="s">
        <v>34</v>
      </c>
      <c r="Z6" s="75" t="s">
        <v>35</v>
      </c>
      <c r="AA6" s="76" t="s">
        <v>36</v>
      </c>
      <c r="AB6" s="76" t="s">
        <v>37</v>
      </c>
      <c r="AC6" s="76" t="s">
        <v>34</v>
      </c>
      <c r="AD6" s="76" t="s">
        <v>38</v>
      </c>
      <c r="AE6" s="76" t="s">
        <v>13</v>
      </c>
      <c r="AF6" s="76" t="s">
        <v>39</v>
      </c>
      <c r="AG6" s="76" t="s">
        <v>40</v>
      </c>
      <c r="AH6" s="77" t="s">
        <v>41</v>
      </c>
      <c r="AI6" s="77" t="s">
        <v>42</v>
      </c>
      <c r="AJ6" s="77" t="s">
        <v>43</v>
      </c>
      <c r="AK6" s="77" t="s">
        <v>44</v>
      </c>
      <c r="AL6" s="77" t="s">
        <v>45</v>
      </c>
      <c r="AM6" s="77" t="s">
        <v>46</v>
      </c>
      <c r="AN6" s="78" t="s">
        <v>16</v>
      </c>
      <c r="AO6" s="78" t="s">
        <v>41</v>
      </c>
      <c r="AP6" s="78" t="s">
        <v>42</v>
      </c>
      <c r="AQ6" s="78" t="s">
        <v>43</v>
      </c>
      <c r="AR6" s="78" t="s">
        <v>44</v>
      </c>
      <c r="AS6" s="78" t="s">
        <v>45</v>
      </c>
      <c r="AT6" s="78" t="s">
        <v>46</v>
      </c>
      <c r="AU6" s="79" t="s">
        <v>16</v>
      </c>
      <c r="AV6" s="79" t="s">
        <v>47</v>
      </c>
      <c r="AW6" s="79" t="s">
        <v>48</v>
      </c>
      <c r="AX6" s="79" t="s">
        <v>49</v>
      </c>
    </row>
    <row r="7" spans="1:50" ht="22.5" customHeight="1" x14ac:dyDescent="0.25">
      <c r="A7" s="10" t="s">
        <v>50</v>
      </c>
      <c r="B7" s="2" t="s">
        <v>51</v>
      </c>
      <c r="C7" s="2" t="s">
        <v>52</v>
      </c>
      <c r="D7" s="2" t="s">
        <v>53</v>
      </c>
      <c r="E7" s="2" t="s">
        <v>54</v>
      </c>
      <c r="F7" s="11">
        <v>1</v>
      </c>
      <c r="G7" s="11">
        <v>62.7</v>
      </c>
      <c r="H7" s="11">
        <v>15.1</v>
      </c>
      <c r="I7" s="11">
        <v>-16.66</v>
      </c>
      <c r="J7" s="11">
        <v>-15.1</v>
      </c>
      <c r="K7" s="11" t="s">
        <v>55</v>
      </c>
      <c r="L7" s="11">
        <v>46.04</v>
      </c>
      <c r="M7" s="2" t="s">
        <v>56</v>
      </c>
      <c r="N7" s="2" t="s">
        <v>54</v>
      </c>
      <c r="O7" s="2" t="s">
        <v>57</v>
      </c>
      <c r="P7" s="2" t="s">
        <v>58</v>
      </c>
      <c r="Q7" s="81" t="s">
        <v>31657</v>
      </c>
      <c r="R7" s="2" t="s">
        <v>59</v>
      </c>
      <c r="S7" s="2" t="s">
        <v>56</v>
      </c>
      <c r="T7" s="11">
        <v>62.7</v>
      </c>
      <c r="U7" s="11" t="s">
        <v>60</v>
      </c>
      <c r="V7" s="2" t="s">
        <v>61</v>
      </c>
      <c r="W7" s="2" t="s">
        <v>62</v>
      </c>
      <c r="X7" s="2" t="s">
        <v>63</v>
      </c>
      <c r="Y7" s="2" t="s">
        <v>64</v>
      </c>
      <c r="Z7" s="2" t="s">
        <v>56</v>
      </c>
      <c r="AA7" s="2" t="s">
        <v>62</v>
      </c>
      <c r="AB7" s="2" t="s">
        <v>65</v>
      </c>
      <c r="AC7" s="2" t="s">
        <v>66</v>
      </c>
      <c r="AD7" s="2" t="s">
        <v>67</v>
      </c>
      <c r="AE7" s="2" t="s">
        <v>68</v>
      </c>
      <c r="AF7" s="2" t="s">
        <v>69</v>
      </c>
      <c r="AG7" s="2" t="s">
        <v>70</v>
      </c>
      <c r="AH7" s="2" t="s">
        <v>71</v>
      </c>
      <c r="AI7" s="2" t="s">
        <v>72</v>
      </c>
      <c r="AJ7" s="2" t="s">
        <v>73</v>
      </c>
      <c r="AK7" s="2" t="s">
        <v>74</v>
      </c>
      <c r="AL7" s="2" t="s">
        <v>75</v>
      </c>
      <c r="AM7" s="2" t="s">
        <v>56</v>
      </c>
      <c r="AN7" s="11" t="s">
        <v>56</v>
      </c>
      <c r="AO7" s="2" t="s">
        <v>56</v>
      </c>
      <c r="AP7" s="2" t="s">
        <v>56</v>
      </c>
      <c r="AQ7" s="2" t="s">
        <v>56</v>
      </c>
      <c r="AR7" s="2" t="s">
        <v>56</v>
      </c>
      <c r="AS7" s="2" t="s">
        <v>56</v>
      </c>
      <c r="AT7" s="2" t="s">
        <v>56</v>
      </c>
      <c r="AU7" s="11" t="s">
        <v>55</v>
      </c>
      <c r="AV7" s="2" t="s">
        <v>76</v>
      </c>
      <c r="AW7" s="2" t="s">
        <v>55</v>
      </c>
      <c r="AX7" s="2" t="s">
        <v>76</v>
      </c>
    </row>
    <row r="8" spans="1:50" ht="22.5" customHeight="1" x14ac:dyDescent="0.25">
      <c r="A8" s="10" t="s">
        <v>77</v>
      </c>
      <c r="B8" s="2" t="s">
        <v>78</v>
      </c>
      <c r="C8" s="2" t="s">
        <v>52</v>
      </c>
      <c r="D8" s="2" t="s">
        <v>79</v>
      </c>
      <c r="E8" s="2" t="s">
        <v>76</v>
      </c>
      <c r="F8" s="11">
        <v>1</v>
      </c>
      <c r="G8" s="11">
        <v>63.27</v>
      </c>
      <c r="H8" s="11" t="s">
        <v>55</v>
      </c>
      <c r="I8" s="11">
        <v>-16.760000000000002</v>
      </c>
      <c r="J8" s="11" t="s">
        <v>55</v>
      </c>
      <c r="K8" s="11" t="s">
        <v>55</v>
      </c>
      <c r="L8" s="11">
        <v>46.51</v>
      </c>
      <c r="M8" s="2" t="s">
        <v>56</v>
      </c>
      <c r="N8" s="2" t="s">
        <v>54</v>
      </c>
      <c r="O8" s="2" t="s">
        <v>80</v>
      </c>
      <c r="P8" s="2" t="s">
        <v>81</v>
      </c>
      <c r="Q8" s="81" t="s">
        <v>31657</v>
      </c>
      <c r="R8" s="2" t="s">
        <v>82</v>
      </c>
      <c r="S8" s="2" t="s">
        <v>56</v>
      </c>
      <c r="T8" s="11">
        <v>63.27</v>
      </c>
      <c r="U8" s="11" t="s">
        <v>60</v>
      </c>
      <c r="V8" s="2" t="s">
        <v>83</v>
      </c>
      <c r="W8" s="2" t="s">
        <v>56</v>
      </c>
      <c r="X8" s="2" t="s">
        <v>56</v>
      </c>
      <c r="Y8" s="2" t="s">
        <v>56</v>
      </c>
      <c r="Z8" s="2" t="s">
        <v>56</v>
      </c>
      <c r="AA8" s="2" t="s">
        <v>84</v>
      </c>
      <c r="AB8" s="2" t="s">
        <v>85</v>
      </c>
      <c r="AC8" s="2" t="s">
        <v>86</v>
      </c>
      <c r="AD8" s="2" t="s">
        <v>87</v>
      </c>
      <c r="AE8" s="2" t="s">
        <v>88</v>
      </c>
      <c r="AF8" s="2" t="s">
        <v>89</v>
      </c>
      <c r="AG8" s="2" t="s">
        <v>70</v>
      </c>
      <c r="AH8" s="2" t="s">
        <v>90</v>
      </c>
      <c r="AI8" s="2" t="s">
        <v>91</v>
      </c>
      <c r="AJ8" s="2" t="s">
        <v>92</v>
      </c>
      <c r="AK8" s="2" t="s">
        <v>74</v>
      </c>
      <c r="AL8" s="2" t="s">
        <v>93</v>
      </c>
      <c r="AM8" s="2" t="s">
        <v>56</v>
      </c>
      <c r="AN8" s="11" t="s">
        <v>56</v>
      </c>
      <c r="AO8" s="2" t="s">
        <v>56</v>
      </c>
      <c r="AP8" s="2" t="s">
        <v>56</v>
      </c>
      <c r="AQ8" s="2" t="s">
        <v>56</v>
      </c>
      <c r="AR8" s="2" t="s">
        <v>56</v>
      </c>
      <c r="AS8" s="2" t="s">
        <v>56</v>
      </c>
      <c r="AT8" s="2" t="s">
        <v>56</v>
      </c>
      <c r="AU8" s="11" t="s">
        <v>55</v>
      </c>
      <c r="AV8" s="2" t="s">
        <v>76</v>
      </c>
      <c r="AW8" s="2" t="s">
        <v>55</v>
      </c>
      <c r="AX8" s="2" t="s">
        <v>76</v>
      </c>
    </row>
    <row r="9" spans="1:50" ht="22.5" customHeight="1" x14ac:dyDescent="0.25">
      <c r="A9" s="10" t="s">
        <v>94</v>
      </c>
      <c r="B9" s="2" t="s">
        <v>95</v>
      </c>
      <c r="C9" s="2" t="s">
        <v>52</v>
      </c>
      <c r="D9" s="2" t="s">
        <v>96</v>
      </c>
      <c r="E9" s="2" t="s">
        <v>54</v>
      </c>
      <c r="F9" s="11">
        <v>1</v>
      </c>
      <c r="G9" s="11">
        <v>55.15</v>
      </c>
      <c r="H9" s="11">
        <v>15.9</v>
      </c>
      <c r="I9" s="11">
        <v>-12.62</v>
      </c>
      <c r="J9" s="11" t="s">
        <v>55</v>
      </c>
      <c r="K9" s="11" t="s">
        <v>55</v>
      </c>
      <c r="L9" s="11">
        <v>58.43</v>
      </c>
      <c r="M9" s="2" t="s">
        <v>56</v>
      </c>
      <c r="N9" s="2" t="s">
        <v>56</v>
      </c>
      <c r="O9" s="2" t="s">
        <v>97</v>
      </c>
      <c r="P9" s="2" t="s">
        <v>98</v>
      </c>
      <c r="Q9" s="81" t="s">
        <v>31657</v>
      </c>
      <c r="R9" s="2" t="s">
        <v>99</v>
      </c>
      <c r="S9" s="2" t="s">
        <v>56</v>
      </c>
      <c r="T9" s="11">
        <v>55.15</v>
      </c>
      <c r="U9" s="11" t="s">
        <v>100</v>
      </c>
      <c r="V9" s="2" t="s">
        <v>61</v>
      </c>
      <c r="W9" s="2" t="s">
        <v>101</v>
      </c>
      <c r="X9" s="2" t="s">
        <v>102</v>
      </c>
      <c r="Y9" s="2" t="s">
        <v>103</v>
      </c>
      <c r="Z9" s="2" t="s">
        <v>56</v>
      </c>
      <c r="AA9" s="2" t="s">
        <v>101</v>
      </c>
      <c r="AB9" s="2" t="s">
        <v>104</v>
      </c>
      <c r="AC9" s="2" t="s">
        <v>105</v>
      </c>
      <c r="AD9" s="2" t="s">
        <v>106</v>
      </c>
      <c r="AE9" s="2" t="s">
        <v>68</v>
      </c>
      <c r="AF9" s="2" t="s">
        <v>107</v>
      </c>
      <c r="AG9" s="2" t="s">
        <v>70</v>
      </c>
      <c r="AH9" s="2" t="s">
        <v>108</v>
      </c>
      <c r="AI9" s="2" t="s">
        <v>109</v>
      </c>
      <c r="AJ9" s="2" t="s">
        <v>110</v>
      </c>
      <c r="AK9" s="2" t="s">
        <v>111</v>
      </c>
      <c r="AL9" s="2" t="s">
        <v>112</v>
      </c>
      <c r="AM9" s="2" t="s">
        <v>56</v>
      </c>
      <c r="AN9" s="11" t="s">
        <v>56</v>
      </c>
      <c r="AO9" s="2" t="s">
        <v>56</v>
      </c>
      <c r="AP9" s="2" t="s">
        <v>56</v>
      </c>
      <c r="AQ9" s="2" t="s">
        <v>56</v>
      </c>
      <c r="AR9" s="2" t="s">
        <v>56</v>
      </c>
      <c r="AS9" s="2" t="s">
        <v>56</v>
      </c>
      <c r="AT9" s="2" t="s">
        <v>56</v>
      </c>
      <c r="AU9" s="11" t="s">
        <v>55</v>
      </c>
      <c r="AV9" s="2" t="s">
        <v>76</v>
      </c>
      <c r="AW9" s="2" t="s">
        <v>55</v>
      </c>
      <c r="AX9" s="2" t="s">
        <v>76</v>
      </c>
    </row>
    <row r="10" spans="1:50" ht="22.5" customHeight="1" x14ac:dyDescent="0.25">
      <c r="A10" s="10" t="s">
        <v>113</v>
      </c>
      <c r="B10" s="2" t="s">
        <v>114</v>
      </c>
      <c r="C10" s="2" t="s">
        <v>52</v>
      </c>
      <c r="D10" s="2" t="s">
        <v>79</v>
      </c>
      <c r="E10" s="2" t="s">
        <v>76</v>
      </c>
      <c r="F10" s="11">
        <v>1</v>
      </c>
      <c r="G10" s="11">
        <v>62.7</v>
      </c>
      <c r="H10" s="11">
        <v>13.91</v>
      </c>
      <c r="I10" s="11">
        <v>-16.66</v>
      </c>
      <c r="J10" s="11">
        <v>-13.91</v>
      </c>
      <c r="K10" s="11" t="s">
        <v>55</v>
      </c>
      <c r="L10" s="11">
        <v>46.04</v>
      </c>
      <c r="M10" s="2" t="s">
        <v>56</v>
      </c>
      <c r="N10" s="2" t="s">
        <v>56</v>
      </c>
      <c r="O10" s="2" t="s">
        <v>57</v>
      </c>
      <c r="P10" s="2" t="s">
        <v>115</v>
      </c>
      <c r="Q10" s="81" t="s">
        <v>31657</v>
      </c>
      <c r="R10" s="2" t="s">
        <v>59</v>
      </c>
      <c r="S10" s="2" t="s">
        <v>56</v>
      </c>
      <c r="T10" s="11">
        <v>62.7</v>
      </c>
      <c r="U10" s="11" t="s">
        <v>60</v>
      </c>
      <c r="V10" s="2" t="s">
        <v>83</v>
      </c>
      <c r="W10" s="2" t="s">
        <v>56</v>
      </c>
      <c r="X10" s="2" t="s">
        <v>56</v>
      </c>
      <c r="Y10" s="2" t="s">
        <v>56</v>
      </c>
      <c r="Z10" s="2" t="s">
        <v>56</v>
      </c>
      <c r="AA10" s="2" t="s">
        <v>116</v>
      </c>
      <c r="AB10" s="2" t="s">
        <v>117</v>
      </c>
      <c r="AC10" s="2" t="s">
        <v>118</v>
      </c>
      <c r="AD10" s="2" t="s">
        <v>119</v>
      </c>
      <c r="AE10" s="2" t="s">
        <v>68</v>
      </c>
      <c r="AF10" s="2" t="s">
        <v>120</v>
      </c>
      <c r="AG10" s="2" t="s">
        <v>70</v>
      </c>
      <c r="AH10" s="2" t="s">
        <v>90</v>
      </c>
      <c r="AI10" s="2" t="s">
        <v>121</v>
      </c>
      <c r="AJ10" s="2" t="s">
        <v>122</v>
      </c>
      <c r="AK10" s="2" t="s">
        <v>74</v>
      </c>
      <c r="AL10" s="2" t="s">
        <v>123</v>
      </c>
      <c r="AM10" s="2" t="s">
        <v>56</v>
      </c>
      <c r="AN10" s="11" t="s">
        <v>56</v>
      </c>
      <c r="AO10" s="2" t="s">
        <v>56</v>
      </c>
      <c r="AP10" s="2" t="s">
        <v>56</v>
      </c>
      <c r="AQ10" s="2" t="s">
        <v>56</v>
      </c>
      <c r="AR10" s="2" t="s">
        <v>56</v>
      </c>
      <c r="AS10" s="2" t="s">
        <v>56</v>
      </c>
      <c r="AT10" s="2" t="s">
        <v>56</v>
      </c>
      <c r="AU10" s="11" t="s">
        <v>55</v>
      </c>
      <c r="AV10" s="2" t="s">
        <v>76</v>
      </c>
      <c r="AW10" s="2" t="s">
        <v>55</v>
      </c>
      <c r="AX10" s="2" t="s">
        <v>76</v>
      </c>
    </row>
    <row r="11" spans="1:50" ht="22.5" customHeight="1" x14ac:dyDescent="0.25">
      <c r="A11" s="10" t="s">
        <v>124</v>
      </c>
      <c r="B11" s="2" t="s">
        <v>125</v>
      </c>
      <c r="C11" s="2" t="s">
        <v>52</v>
      </c>
      <c r="D11" s="2" t="s">
        <v>126</v>
      </c>
      <c r="E11" s="2" t="s">
        <v>76</v>
      </c>
      <c r="F11" s="11">
        <v>1</v>
      </c>
      <c r="G11" s="11">
        <v>279.89999999999998</v>
      </c>
      <c r="H11" s="11" t="s">
        <v>55</v>
      </c>
      <c r="I11" s="11">
        <v>-47.58</v>
      </c>
      <c r="J11" s="11">
        <v>-21.95</v>
      </c>
      <c r="K11" s="11" t="s">
        <v>55</v>
      </c>
      <c r="L11" s="11">
        <v>210.37</v>
      </c>
      <c r="M11" s="2" t="s">
        <v>56</v>
      </c>
      <c r="N11" s="2" t="s">
        <v>54</v>
      </c>
      <c r="O11" s="2" t="s">
        <v>127</v>
      </c>
      <c r="P11" s="2" t="s">
        <v>128</v>
      </c>
      <c r="Q11" s="81" t="s">
        <v>31657</v>
      </c>
      <c r="R11" s="2" t="s">
        <v>129</v>
      </c>
      <c r="S11" s="2" t="s">
        <v>56</v>
      </c>
      <c r="T11" s="11">
        <v>279.89999999999998</v>
      </c>
      <c r="U11" s="11" t="s">
        <v>60</v>
      </c>
      <c r="V11" s="2" t="s">
        <v>61</v>
      </c>
      <c r="W11" s="2" t="s">
        <v>130</v>
      </c>
      <c r="X11" s="2" t="s">
        <v>131</v>
      </c>
      <c r="Y11" s="2" t="s">
        <v>132</v>
      </c>
      <c r="Z11" s="2" t="s">
        <v>56</v>
      </c>
      <c r="AA11" s="2" t="s">
        <v>130</v>
      </c>
      <c r="AB11" s="2" t="s">
        <v>133</v>
      </c>
      <c r="AC11" s="2" t="s">
        <v>134</v>
      </c>
      <c r="AD11" s="2" t="s">
        <v>135</v>
      </c>
      <c r="AE11" s="2" t="s">
        <v>136</v>
      </c>
      <c r="AF11" s="2" t="s">
        <v>137</v>
      </c>
      <c r="AG11" s="2" t="s">
        <v>70</v>
      </c>
      <c r="AH11" s="2" t="s">
        <v>71</v>
      </c>
      <c r="AI11" s="2" t="s">
        <v>138</v>
      </c>
      <c r="AJ11" s="2" t="s">
        <v>139</v>
      </c>
      <c r="AK11" s="2" t="s">
        <v>74</v>
      </c>
      <c r="AL11" s="2" t="s">
        <v>140</v>
      </c>
      <c r="AM11" s="2" t="s">
        <v>56</v>
      </c>
      <c r="AN11" s="11" t="s">
        <v>56</v>
      </c>
      <c r="AO11" s="2" t="s">
        <v>56</v>
      </c>
      <c r="AP11" s="2" t="s">
        <v>56</v>
      </c>
      <c r="AQ11" s="2" t="s">
        <v>56</v>
      </c>
      <c r="AR11" s="2" t="s">
        <v>56</v>
      </c>
      <c r="AS11" s="2" t="s">
        <v>56</v>
      </c>
      <c r="AT11" s="2" t="s">
        <v>56</v>
      </c>
      <c r="AU11" s="11" t="s">
        <v>55</v>
      </c>
      <c r="AV11" s="2" t="s">
        <v>76</v>
      </c>
      <c r="AW11" s="2" t="s">
        <v>55</v>
      </c>
      <c r="AX11" s="2" t="s">
        <v>76</v>
      </c>
    </row>
    <row r="12" spans="1:50" ht="22.5" customHeight="1" x14ac:dyDescent="0.25">
      <c r="A12" s="10" t="s">
        <v>141</v>
      </c>
      <c r="B12" s="2" t="s">
        <v>142</v>
      </c>
      <c r="C12" s="2" t="s">
        <v>52</v>
      </c>
      <c r="D12" s="2" t="s">
        <v>126</v>
      </c>
      <c r="E12" s="2" t="s">
        <v>76</v>
      </c>
      <c r="F12" s="11">
        <v>1</v>
      </c>
      <c r="G12" s="11">
        <v>35.9</v>
      </c>
      <c r="H12" s="11">
        <v>20.5</v>
      </c>
      <c r="I12" s="11">
        <v>-12.1</v>
      </c>
      <c r="J12" s="11">
        <v>-20.5</v>
      </c>
      <c r="K12" s="11" t="s">
        <v>55</v>
      </c>
      <c r="L12" s="11">
        <v>23.8</v>
      </c>
      <c r="M12" s="2" t="s">
        <v>56</v>
      </c>
      <c r="N12" s="2" t="s">
        <v>56</v>
      </c>
      <c r="O12" s="2" t="s">
        <v>143</v>
      </c>
      <c r="P12" s="2" t="s">
        <v>144</v>
      </c>
      <c r="Q12" s="81" t="s">
        <v>31657</v>
      </c>
      <c r="R12" s="2" t="s">
        <v>145</v>
      </c>
      <c r="S12" s="2" t="s">
        <v>56</v>
      </c>
      <c r="T12" s="11">
        <v>35.9</v>
      </c>
      <c r="U12" s="11" t="s">
        <v>60</v>
      </c>
      <c r="V12" s="2" t="s">
        <v>61</v>
      </c>
      <c r="W12" s="2" t="s">
        <v>146</v>
      </c>
      <c r="X12" s="2" t="s">
        <v>147</v>
      </c>
      <c r="Y12" s="2" t="s">
        <v>148</v>
      </c>
      <c r="Z12" s="2" t="s">
        <v>56</v>
      </c>
      <c r="AA12" s="2" t="s">
        <v>146</v>
      </c>
      <c r="AB12" s="2" t="s">
        <v>149</v>
      </c>
      <c r="AC12" s="2" t="s">
        <v>150</v>
      </c>
      <c r="AD12" s="2" t="s">
        <v>151</v>
      </c>
      <c r="AE12" s="2" t="s">
        <v>152</v>
      </c>
      <c r="AF12" s="2" t="s">
        <v>153</v>
      </c>
      <c r="AG12" s="2" t="s">
        <v>70</v>
      </c>
      <c r="AH12" s="2" t="s">
        <v>71</v>
      </c>
      <c r="AI12" s="2" t="s">
        <v>154</v>
      </c>
      <c r="AJ12" s="2" t="s">
        <v>155</v>
      </c>
      <c r="AK12" s="2" t="s">
        <v>74</v>
      </c>
      <c r="AL12" s="2" t="s">
        <v>156</v>
      </c>
      <c r="AM12" s="2" t="s">
        <v>56</v>
      </c>
      <c r="AN12" s="11" t="s">
        <v>56</v>
      </c>
      <c r="AO12" s="2" t="s">
        <v>56</v>
      </c>
      <c r="AP12" s="2" t="s">
        <v>56</v>
      </c>
      <c r="AQ12" s="2" t="s">
        <v>56</v>
      </c>
      <c r="AR12" s="2" t="s">
        <v>56</v>
      </c>
      <c r="AS12" s="2" t="s">
        <v>56</v>
      </c>
      <c r="AT12" s="2" t="s">
        <v>56</v>
      </c>
      <c r="AU12" s="11" t="s">
        <v>55</v>
      </c>
      <c r="AV12" s="2" t="s">
        <v>76</v>
      </c>
      <c r="AW12" s="2" t="s">
        <v>55</v>
      </c>
      <c r="AX12" s="2" t="s">
        <v>76</v>
      </c>
    </row>
    <row r="13" spans="1:50" ht="22.5" customHeight="1" x14ac:dyDescent="0.25">
      <c r="A13" s="10" t="s">
        <v>157</v>
      </c>
      <c r="B13" s="2" t="s">
        <v>158</v>
      </c>
      <c r="C13" s="2" t="s">
        <v>52</v>
      </c>
      <c r="D13" s="2" t="s">
        <v>126</v>
      </c>
      <c r="E13" s="2" t="s">
        <v>54</v>
      </c>
      <c r="F13" s="11">
        <v>1</v>
      </c>
      <c r="G13" s="11">
        <v>55.15</v>
      </c>
      <c r="H13" s="11">
        <v>47.85</v>
      </c>
      <c r="I13" s="11">
        <v>-12.62</v>
      </c>
      <c r="J13" s="11">
        <v>-47.85</v>
      </c>
      <c r="K13" s="11" t="s">
        <v>55</v>
      </c>
      <c r="L13" s="11">
        <v>42.53</v>
      </c>
      <c r="M13" s="2" t="s">
        <v>56</v>
      </c>
      <c r="N13" s="2" t="s">
        <v>54</v>
      </c>
      <c r="O13" s="2" t="s">
        <v>97</v>
      </c>
      <c r="P13" s="2" t="s">
        <v>98</v>
      </c>
      <c r="Q13" s="81" t="s">
        <v>31657</v>
      </c>
      <c r="R13" s="2" t="s">
        <v>99</v>
      </c>
      <c r="S13" s="2" t="s">
        <v>56</v>
      </c>
      <c r="T13" s="11">
        <v>55.15</v>
      </c>
      <c r="U13" s="11" t="s">
        <v>100</v>
      </c>
      <c r="V13" s="2" t="s">
        <v>61</v>
      </c>
      <c r="W13" s="2" t="s">
        <v>159</v>
      </c>
      <c r="X13" s="2" t="s">
        <v>160</v>
      </c>
      <c r="Y13" s="2" t="s">
        <v>161</v>
      </c>
      <c r="Z13" s="2" t="s">
        <v>56</v>
      </c>
      <c r="AA13" s="2" t="s">
        <v>159</v>
      </c>
      <c r="AB13" s="2" t="s">
        <v>162</v>
      </c>
      <c r="AC13" s="2" t="s">
        <v>163</v>
      </c>
      <c r="AD13" s="2" t="s">
        <v>164</v>
      </c>
      <c r="AE13" s="2" t="s">
        <v>165</v>
      </c>
      <c r="AF13" s="2" t="s">
        <v>166</v>
      </c>
      <c r="AG13" s="2" t="s">
        <v>70</v>
      </c>
      <c r="AH13" s="2" t="s">
        <v>71</v>
      </c>
      <c r="AI13" s="2" t="s">
        <v>167</v>
      </c>
      <c r="AJ13" s="2" t="s">
        <v>168</v>
      </c>
      <c r="AK13" s="2" t="s">
        <v>74</v>
      </c>
      <c r="AL13" s="2" t="s">
        <v>169</v>
      </c>
      <c r="AM13" s="2" t="s">
        <v>56</v>
      </c>
      <c r="AN13" s="11" t="s">
        <v>56</v>
      </c>
      <c r="AO13" s="2" t="s">
        <v>56</v>
      </c>
      <c r="AP13" s="2" t="s">
        <v>56</v>
      </c>
      <c r="AQ13" s="2" t="s">
        <v>56</v>
      </c>
      <c r="AR13" s="2" t="s">
        <v>56</v>
      </c>
      <c r="AS13" s="2" t="s">
        <v>56</v>
      </c>
      <c r="AT13" s="2" t="s">
        <v>56</v>
      </c>
      <c r="AU13" s="11" t="s">
        <v>55</v>
      </c>
      <c r="AV13" s="2" t="s">
        <v>76</v>
      </c>
      <c r="AW13" s="2" t="s">
        <v>55</v>
      </c>
      <c r="AX13" s="2" t="s">
        <v>76</v>
      </c>
    </row>
    <row r="14" spans="1:50" ht="22.5" customHeight="1" x14ac:dyDescent="0.25">
      <c r="A14" s="10" t="s">
        <v>170</v>
      </c>
      <c r="B14" s="2" t="s">
        <v>171</v>
      </c>
      <c r="C14" s="2" t="s">
        <v>52</v>
      </c>
      <c r="D14" s="2" t="s">
        <v>172</v>
      </c>
      <c r="E14" s="2" t="s">
        <v>76</v>
      </c>
      <c r="F14" s="11">
        <v>1</v>
      </c>
      <c r="G14" s="11">
        <v>174.5</v>
      </c>
      <c r="H14" s="11" t="s">
        <v>55</v>
      </c>
      <c r="I14" s="11">
        <v>-20.94</v>
      </c>
      <c r="J14" s="11">
        <v>-25.95</v>
      </c>
      <c r="K14" s="11" t="s">
        <v>55</v>
      </c>
      <c r="L14" s="11">
        <v>127.61</v>
      </c>
      <c r="M14" s="2" t="s">
        <v>56</v>
      </c>
      <c r="N14" s="2" t="s">
        <v>56</v>
      </c>
      <c r="O14" s="2" t="s">
        <v>173</v>
      </c>
      <c r="P14" s="2" t="s">
        <v>174</v>
      </c>
      <c r="Q14" s="81" t="s">
        <v>31657</v>
      </c>
      <c r="R14" s="2" t="s">
        <v>175</v>
      </c>
      <c r="S14" s="2" t="s">
        <v>56</v>
      </c>
      <c r="T14" s="11">
        <v>174.5</v>
      </c>
      <c r="U14" s="11" t="s">
        <v>100</v>
      </c>
      <c r="V14" s="2" t="s">
        <v>61</v>
      </c>
      <c r="W14" s="2" t="s">
        <v>176</v>
      </c>
      <c r="X14" s="2" t="s">
        <v>177</v>
      </c>
      <c r="Y14" s="2" t="s">
        <v>178</v>
      </c>
      <c r="Z14" s="2" t="s">
        <v>56</v>
      </c>
      <c r="AA14" s="2" t="s">
        <v>176</v>
      </c>
      <c r="AB14" s="2" t="s">
        <v>179</v>
      </c>
      <c r="AC14" s="2" t="s">
        <v>180</v>
      </c>
      <c r="AD14" s="2" t="s">
        <v>87</v>
      </c>
      <c r="AE14" s="2" t="s">
        <v>88</v>
      </c>
      <c r="AF14" s="2" t="s">
        <v>181</v>
      </c>
      <c r="AG14" s="2" t="s">
        <v>70</v>
      </c>
      <c r="AH14" s="2" t="s">
        <v>71</v>
      </c>
      <c r="AI14" s="2" t="s">
        <v>182</v>
      </c>
      <c r="AJ14" s="2" t="s">
        <v>183</v>
      </c>
      <c r="AK14" s="2" t="s">
        <v>74</v>
      </c>
      <c r="AL14" s="2" t="s">
        <v>184</v>
      </c>
      <c r="AM14" s="2" t="s">
        <v>56</v>
      </c>
      <c r="AN14" s="11" t="s">
        <v>56</v>
      </c>
      <c r="AO14" s="2" t="s">
        <v>56</v>
      </c>
      <c r="AP14" s="2" t="s">
        <v>56</v>
      </c>
      <c r="AQ14" s="2" t="s">
        <v>56</v>
      </c>
      <c r="AR14" s="2" t="s">
        <v>56</v>
      </c>
      <c r="AS14" s="2" t="s">
        <v>56</v>
      </c>
      <c r="AT14" s="2" t="s">
        <v>56</v>
      </c>
      <c r="AU14" s="11" t="s">
        <v>55</v>
      </c>
      <c r="AV14" s="2" t="s">
        <v>76</v>
      </c>
      <c r="AW14" s="2" t="s">
        <v>55</v>
      </c>
      <c r="AX14" s="2" t="s">
        <v>76</v>
      </c>
    </row>
    <row r="15" spans="1:50" ht="22.5" customHeight="1" x14ac:dyDescent="0.25">
      <c r="A15" s="10" t="s">
        <v>185</v>
      </c>
      <c r="B15" s="2" t="s">
        <v>186</v>
      </c>
      <c r="C15" s="2" t="s">
        <v>52</v>
      </c>
      <c r="D15" s="2" t="s">
        <v>187</v>
      </c>
      <c r="E15" s="2" t="s">
        <v>54</v>
      </c>
      <c r="F15" s="11">
        <v>2</v>
      </c>
      <c r="G15" s="11">
        <v>73.7</v>
      </c>
      <c r="H15" s="11">
        <v>15.64</v>
      </c>
      <c r="I15" s="11">
        <v>-20.84</v>
      </c>
      <c r="J15" s="11">
        <v>-15.64</v>
      </c>
      <c r="K15" s="11" t="s">
        <v>55</v>
      </c>
      <c r="L15" s="11">
        <v>52.86</v>
      </c>
      <c r="M15" s="2" t="s">
        <v>56</v>
      </c>
      <c r="N15" s="2" t="s">
        <v>54</v>
      </c>
      <c r="O15" s="2" t="s">
        <v>188</v>
      </c>
      <c r="P15" s="2" t="s">
        <v>189</v>
      </c>
      <c r="Q15" s="81" t="s">
        <v>31657</v>
      </c>
      <c r="R15" s="2" t="s">
        <v>190</v>
      </c>
      <c r="S15" s="2" t="s">
        <v>56</v>
      </c>
      <c r="T15" s="11">
        <v>36.85</v>
      </c>
      <c r="U15" s="11" t="s">
        <v>100</v>
      </c>
      <c r="V15" s="2" t="s">
        <v>61</v>
      </c>
      <c r="W15" s="2" t="s">
        <v>191</v>
      </c>
      <c r="X15" s="2" t="s">
        <v>192</v>
      </c>
      <c r="Y15" s="2" t="s">
        <v>193</v>
      </c>
      <c r="Z15" s="2" t="s">
        <v>56</v>
      </c>
      <c r="AA15" s="2" t="s">
        <v>191</v>
      </c>
      <c r="AB15" s="2" t="s">
        <v>194</v>
      </c>
      <c r="AC15" s="2" t="s">
        <v>195</v>
      </c>
      <c r="AD15" s="2" t="s">
        <v>196</v>
      </c>
      <c r="AE15" s="2" t="s">
        <v>136</v>
      </c>
      <c r="AF15" s="2" t="s">
        <v>197</v>
      </c>
      <c r="AG15" s="2" t="s">
        <v>70</v>
      </c>
      <c r="AH15" s="2" t="s">
        <v>71</v>
      </c>
      <c r="AI15" s="2" t="s">
        <v>198</v>
      </c>
      <c r="AJ15" s="2" t="s">
        <v>199</v>
      </c>
      <c r="AK15" s="2" t="s">
        <v>74</v>
      </c>
      <c r="AL15" s="2" t="s">
        <v>200</v>
      </c>
      <c r="AM15" s="2" t="s">
        <v>201</v>
      </c>
      <c r="AN15" s="11" t="s">
        <v>56</v>
      </c>
      <c r="AO15" s="2" t="s">
        <v>56</v>
      </c>
      <c r="AP15" s="2" t="s">
        <v>56</v>
      </c>
      <c r="AQ15" s="2" t="s">
        <v>56</v>
      </c>
      <c r="AR15" s="2" t="s">
        <v>56</v>
      </c>
      <c r="AS15" s="2" t="s">
        <v>56</v>
      </c>
      <c r="AT15" s="2" t="s">
        <v>56</v>
      </c>
      <c r="AU15" s="11" t="s">
        <v>55</v>
      </c>
      <c r="AV15" s="2" t="s">
        <v>76</v>
      </c>
      <c r="AW15" s="2" t="s">
        <v>55</v>
      </c>
      <c r="AX15" s="2" t="s">
        <v>76</v>
      </c>
    </row>
    <row r="16" spans="1:50" ht="22.5" customHeight="1" x14ac:dyDescent="0.25">
      <c r="A16" s="10" t="s">
        <v>202</v>
      </c>
      <c r="B16" s="2" t="s">
        <v>203</v>
      </c>
      <c r="C16" s="2" t="s">
        <v>52</v>
      </c>
      <c r="D16" s="2" t="s">
        <v>126</v>
      </c>
      <c r="E16" s="2" t="s">
        <v>54</v>
      </c>
      <c r="F16" s="11">
        <v>1</v>
      </c>
      <c r="G16" s="11">
        <v>174.5</v>
      </c>
      <c r="H16" s="11" t="s">
        <v>55</v>
      </c>
      <c r="I16" s="11">
        <v>-20.94</v>
      </c>
      <c r="J16" s="11">
        <v>-25.95</v>
      </c>
      <c r="K16" s="11" t="s">
        <v>55</v>
      </c>
      <c r="L16" s="11">
        <v>127.61</v>
      </c>
      <c r="M16" s="2" t="s">
        <v>56</v>
      </c>
      <c r="N16" s="2" t="s">
        <v>56</v>
      </c>
      <c r="O16" s="2" t="s">
        <v>173</v>
      </c>
      <c r="P16" s="2" t="s">
        <v>174</v>
      </c>
      <c r="Q16" s="81" t="s">
        <v>31657</v>
      </c>
      <c r="R16" s="2" t="s">
        <v>175</v>
      </c>
      <c r="S16" s="2" t="s">
        <v>56</v>
      </c>
      <c r="T16" s="11">
        <v>174.5</v>
      </c>
      <c r="U16" s="11" t="s">
        <v>100</v>
      </c>
      <c r="V16" s="2" t="s">
        <v>61</v>
      </c>
      <c r="W16" s="2" t="s">
        <v>204</v>
      </c>
      <c r="X16" s="2" t="s">
        <v>205</v>
      </c>
      <c r="Y16" s="2" t="s">
        <v>206</v>
      </c>
      <c r="Z16" s="2" t="s">
        <v>56</v>
      </c>
      <c r="AA16" s="2" t="s">
        <v>204</v>
      </c>
      <c r="AB16" s="2" t="s">
        <v>207</v>
      </c>
      <c r="AC16" s="2" t="s">
        <v>208</v>
      </c>
      <c r="AD16" s="2" t="s">
        <v>209</v>
      </c>
      <c r="AE16" s="2" t="s">
        <v>136</v>
      </c>
      <c r="AF16" s="2" t="s">
        <v>210</v>
      </c>
      <c r="AG16" s="2" t="s">
        <v>70</v>
      </c>
      <c r="AH16" s="2" t="s">
        <v>71</v>
      </c>
      <c r="AI16" s="2" t="s">
        <v>211</v>
      </c>
      <c r="AJ16" s="2" t="s">
        <v>212</v>
      </c>
      <c r="AK16" s="2" t="s">
        <v>74</v>
      </c>
      <c r="AL16" s="2" t="s">
        <v>213</v>
      </c>
      <c r="AM16" s="2" t="s">
        <v>56</v>
      </c>
      <c r="AN16" s="11" t="s">
        <v>56</v>
      </c>
      <c r="AO16" s="2" t="s">
        <v>56</v>
      </c>
      <c r="AP16" s="2" t="s">
        <v>56</v>
      </c>
      <c r="AQ16" s="2" t="s">
        <v>56</v>
      </c>
      <c r="AR16" s="2" t="s">
        <v>56</v>
      </c>
      <c r="AS16" s="2" t="s">
        <v>56</v>
      </c>
      <c r="AT16" s="2" t="s">
        <v>56</v>
      </c>
      <c r="AU16" s="11" t="s">
        <v>55</v>
      </c>
      <c r="AV16" s="2" t="s">
        <v>76</v>
      </c>
      <c r="AW16" s="2" t="s">
        <v>55</v>
      </c>
      <c r="AX16" s="2" t="s">
        <v>76</v>
      </c>
    </row>
    <row r="17" spans="1:50" ht="22.5" customHeight="1" x14ac:dyDescent="0.25">
      <c r="A17" s="10" t="s">
        <v>214</v>
      </c>
      <c r="B17" s="2" t="s">
        <v>215</v>
      </c>
      <c r="C17" s="2" t="s">
        <v>52</v>
      </c>
      <c r="D17" s="2" t="s">
        <v>53</v>
      </c>
      <c r="E17" s="2" t="s">
        <v>76</v>
      </c>
      <c r="F17" s="11">
        <v>1</v>
      </c>
      <c r="G17" s="11">
        <v>66.790000000000006</v>
      </c>
      <c r="H17" s="11">
        <v>18.39</v>
      </c>
      <c r="I17" s="11">
        <v>-17.350000000000001</v>
      </c>
      <c r="J17" s="11">
        <v>-18.39</v>
      </c>
      <c r="K17" s="11" t="s">
        <v>55</v>
      </c>
      <c r="L17" s="11">
        <v>49.44</v>
      </c>
      <c r="M17" s="2" t="s">
        <v>56</v>
      </c>
      <c r="N17" s="2" t="s">
        <v>54</v>
      </c>
      <c r="O17" s="2" t="s">
        <v>80</v>
      </c>
      <c r="P17" s="2" t="s">
        <v>81</v>
      </c>
      <c r="Q17" s="81" t="s">
        <v>31657</v>
      </c>
      <c r="R17" s="2" t="s">
        <v>82</v>
      </c>
      <c r="S17" s="2" t="s">
        <v>56</v>
      </c>
      <c r="T17" s="11">
        <v>66.790000000000006</v>
      </c>
      <c r="U17" s="11" t="s">
        <v>60</v>
      </c>
      <c r="V17" s="2" t="s">
        <v>83</v>
      </c>
      <c r="W17" s="2" t="s">
        <v>56</v>
      </c>
      <c r="X17" s="2" t="s">
        <v>56</v>
      </c>
      <c r="Y17" s="2" t="s">
        <v>56</v>
      </c>
      <c r="Z17" s="2" t="s">
        <v>56</v>
      </c>
      <c r="AA17" s="2" t="s">
        <v>216</v>
      </c>
      <c r="AB17" s="2" t="s">
        <v>217</v>
      </c>
      <c r="AC17" s="2" t="s">
        <v>218</v>
      </c>
      <c r="AD17" s="2" t="s">
        <v>219</v>
      </c>
      <c r="AE17" s="2" t="s">
        <v>68</v>
      </c>
      <c r="AF17" s="2" t="s">
        <v>220</v>
      </c>
      <c r="AG17" s="2" t="s">
        <v>70</v>
      </c>
      <c r="AH17" s="2" t="s">
        <v>90</v>
      </c>
      <c r="AI17" s="2" t="s">
        <v>221</v>
      </c>
      <c r="AJ17" s="2" t="s">
        <v>222</v>
      </c>
      <c r="AK17" s="2" t="s">
        <v>74</v>
      </c>
      <c r="AL17" s="2" t="s">
        <v>223</v>
      </c>
      <c r="AM17" s="2" t="s">
        <v>56</v>
      </c>
      <c r="AN17" s="11" t="s">
        <v>56</v>
      </c>
      <c r="AO17" s="2" t="s">
        <v>56</v>
      </c>
      <c r="AP17" s="2" t="s">
        <v>56</v>
      </c>
      <c r="AQ17" s="2" t="s">
        <v>56</v>
      </c>
      <c r="AR17" s="2" t="s">
        <v>56</v>
      </c>
      <c r="AS17" s="2" t="s">
        <v>56</v>
      </c>
      <c r="AT17" s="2" t="s">
        <v>56</v>
      </c>
      <c r="AU17" s="11" t="s">
        <v>55</v>
      </c>
      <c r="AV17" s="2" t="s">
        <v>76</v>
      </c>
      <c r="AW17" s="2" t="s">
        <v>55</v>
      </c>
      <c r="AX17" s="2" t="s">
        <v>76</v>
      </c>
    </row>
    <row r="18" spans="1:50" ht="22.5" customHeight="1" x14ac:dyDescent="0.25">
      <c r="A18" s="10" t="s">
        <v>224</v>
      </c>
      <c r="B18" s="2" t="s">
        <v>225</v>
      </c>
      <c r="C18" s="2" t="s">
        <v>52</v>
      </c>
      <c r="D18" s="2" t="s">
        <v>96</v>
      </c>
      <c r="E18" s="2" t="s">
        <v>54</v>
      </c>
      <c r="F18" s="11">
        <v>1</v>
      </c>
      <c r="G18" s="11">
        <v>170.41</v>
      </c>
      <c r="H18" s="11" t="s">
        <v>55</v>
      </c>
      <c r="I18" s="11">
        <v>-28.97</v>
      </c>
      <c r="J18" s="11">
        <v>-24.95</v>
      </c>
      <c r="K18" s="11" t="s">
        <v>55</v>
      </c>
      <c r="L18" s="11">
        <v>116.49</v>
      </c>
      <c r="M18" s="2" t="s">
        <v>56</v>
      </c>
      <c r="N18" s="2" t="s">
        <v>56</v>
      </c>
      <c r="O18" s="2" t="s">
        <v>226</v>
      </c>
      <c r="P18" s="2" t="s">
        <v>227</v>
      </c>
      <c r="Q18" s="81" t="s">
        <v>31657</v>
      </c>
      <c r="R18" s="2" t="s">
        <v>228</v>
      </c>
      <c r="S18" s="2" t="s">
        <v>56</v>
      </c>
      <c r="T18" s="11">
        <v>170.41</v>
      </c>
      <c r="U18" s="11" t="s">
        <v>60</v>
      </c>
      <c r="V18" s="2" t="s">
        <v>61</v>
      </c>
      <c r="W18" s="2" t="s">
        <v>229</v>
      </c>
      <c r="X18" s="2" t="s">
        <v>230</v>
      </c>
      <c r="Y18" s="2" t="s">
        <v>231</v>
      </c>
      <c r="Z18" s="2" t="s">
        <v>56</v>
      </c>
      <c r="AA18" s="2" t="s">
        <v>229</v>
      </c>
      <c r="AB18" s="2" t="s">
        <v>232</v>
      </c>
      <c r="AC18" s="2" t="s">
        <v>233</v>
      </c>
      <c r="AD18" s="2" t="s">
        <v>234</v>
      </c>
      <c r="AE18" s="2" t="s">
        <v>68</v>
      </c>
      <c r="AF18" s="2" t="s">
        <v>235</v>
      </c>
      <c r="AG18" s="2" t="s">
        <v>70</v>
      </c>
      <c r="AH18" s="2" t="s">
        <v>71</v>
      </c>
      <c r="AI18" s="2" t="s">
        <v>236</v>
      </c>
      <c r="AJ18" s="2" t="s">
        <v>237</v>
      </c>
      <c r="AK18" s="2" t="s">
        <v>74</v>
      </c>
      <c r="AL18" s="2" t="s">
        <v>238</v>
      </c>
      <c r="AM18" s="2" t="s">
        <v>56</v>
      </c>
      <c r="AN18" s="11" t="s">
        <v>56</v>
      </c>
      <c r="AO18" s="2" t="s">
        <v>56</v>
      </c>
      <c r="AP18" s="2" t="s">
        <v>56</v>
      </c>
      <c r="AQ18" s="2" t="s">
        <v>56</v>
      </c>
      <c r="AR18" s="2" t="s">
        <v>56</v>
      </c>
      <c r="AS18" s="2" t="s">
        <v>56</v>
      </c>
      <c r="AT18" s="2" t="s">
        <v>56</v>
      </c>
      <c r="AU18" s="11" t="s">
        <v>55</v>
      </c>
      <c r="AV18" s="2" t="s">
        <v>76</v>
      </c>
      <c r="AW18" s="2" t="s">
        <v>55</v>
      </c>
      <c r="AX18" s="2" t="s">
        <v>76</v>
      </c>
    </row>
    <row r="19" spans="1:50" ht="22.5" customHeight="1" x14ac:dyDescent="0.25">
      <c r="A19" s="10" t="s">
        <v>239</v>
      </c>
      <c r="B19" s="2" t="s">
        <v>240</v>
      </c>
      <c r="C19" s="2" t="s">
        <v>52</v>
      </c>
      <c r="D19" s="2" t="s">
        <v>53</v>
      </c>
      <c r="E19" s="2" t="s">
        <v>76</v>
      </c>
      <c r="F19" s="11">
        <v>1</v>
      </c>
      <c r="G19" s="11">
        <v>62.7</v>
      </c>
      <c r="H19" s="11">
        <v>24.25</v>
      </c>
      <c r="I19" s="11">
        <v>-16.66</v>
      </c>
      <c r="J19" s="11">
        <v>-24.25</v>
      </c>
      <c r="K19" s="11" t="s">
        <v>55</v>
      </c>
      <c r="L19" s="11">
        <v>46.04</v>
      </c>
      <c r="M19" s="2" t="s">
        <v>56</v>
      </c>
      <c r="N19" s="2" t="s">
        <v>54</v>
      </c>
      <c r="O19" s="2" t="s">
        <v>241</v>
      </c>
      <c r="P19" s="2" t="s">
        <v>242</v>
      </c>
      <c r="Q19" s="81" t="s">
        <v>31657</v>
      </c>
      <c r="R19" s="2" t="s">
        <v>243</v>
      </c>
      <c r="S19" s="2" t="s">
        <v>56</v>
      </c>
      <c r="T19" s="11">
        <v>62.7</v>
      </c>
      <c r="U19" s="11" t="s">
        <v>60</v>
      </c>
      <c r="V19" s="2" t="s">
        <v>83</v>
      </c>
      <c r="W19" s="2" t="s">
        <v>56</v>
      </c>
      <c r="X19" s="2" t="s">
        <v>56</v>
      </c>
      <c r="Y19" s="2" t="s">
        <v>56</v>
      </c>
      <c r="Z19" s="2" t="s">
        <v>56</v>
      </c>
      <c r="AA19" s="2" t="s">
        <v>244</v>
      </c>
      <c r="AB19" s="2" t="s">
        <v>245</v>
      </c>
      <c r="AC19" s="2" t="s">
        <v>246</v>
      </c>
      <c r="AD19" s="2" t="s">
        <v>247</v>
      </c>
      <c r="AE19" s="2" t="s">
        <v>248</v>
      </c>
      <c r="AF19" s="2" t="s">
        <v>249</v>
      </c>
      <c r="AG19" s="2" t="s">
        <v>70</v>
      </c>
      <c r="AH19" s="2" t="s">
        <v>90</v>
      </c>
      <c r="AI19" s="2" t="s">
        <v>250</v>
      </c>
      <c r="AJ19" s="2" t="s">
        <v>251</v>
      </c>
      <c r="AK19" s="2" t="s">
        <v>74</v>
      </c>
      <c r="AL19" s="2" t="s">
        <v>252</v>
      </c>
      <c r="AM19" s="2" t="s">
        <v>56</v>
      </c>
      <c r="AN19" s="11" t="s">
        <v>56</v>
      </c>
      <c r="AO19" s="2" t="s">
        <v>56</v>
      </c>
      <c r="AP19" s="2" t="s">
        <v>56</v>
      </c>
      <c r="AQ19" s="2" t="s">
        <v>56</v>
      </c>
      <c r="AR19" s="2" t="s">
        <v>56</v>
      </c>
      <c r="AS19" s="2" t="s">
        <v>56</v>
      </c>
      <c r="AT19" s="2" t="s">
        <v>56</v>
      </c>
      <c r="AU19" s="11" t="s">
        <v>55</v>
      </c>
      <c r="AV19" s="2" t="s">
        <v>76</v>
      </c>
      <c r="AW19" s="2" t="s">
        <v>55</v>
      </c>
      <c r="AX19" s="2" t="s">
        <v>76</v>
      </c>
    </row>
    <row r="20" spans="1:50" ht="22.5" customHeight="1" x14ac:dyDescent="0.25">
      <c r="A20" s="10" t="s">
        <v>253</v>
      </c>
      <c r="B20" s="2" t="s">
        <v>254</v>
      </c>
      <c r="C20" s="2" t="s">
        <v>52</v>
      </c>
      <c r="D20" s="2" t="s">
        <v>187</v>
      </c>
      <c r="E20" s="2" t="s">
        <v>76</v>
      </c>
      <c r="F20" s="11">
        <v>1</v>
      </c>
      <c r="G20" s="11">
        <v>60.49</v>
      </c>
      <c r="H20" s="11" t="s">
        <v>55</v>
      </c>
      <c r="I20" s="11">
        <v>-13.26</v>
      </c>
      <c r="J20" s="11" t="s">
        <v>55</v>
      </c>
      <c r="K20" s="11" t="s">
        <v>55</v>
      </c>
      <c r="L20" s="11">
        <v>47.23</v>
      </c>
      <c r="M20" s="2" t="s">
        <v>56</v>
      </c>
      <c r="N20" s="2" t="s">
        <v>54</v>
      </c>
      <c r="O20" s="2" t="s">
        <v>80</v>
      </c>
      <c r="P20" s="2" t="s">
        <v>255</v>
      </c>
      <c r="Q20" s="81" t="s">
        <v>31657</v>
      </c>
      <c r="R20" s="2" t="s">
        <v>256</v>
      </c>
      <c r="S20" s="2" t="s">
        <v>56</v>
      </c>
      <c r="T20" s="11">
        <v>60.49</v>
      </c>
      <c r="U20" s="11" t="s">
        <v>100</v>
      </c>
      <c r="V20" s="2" t="s">
        <v>83</v>
      </c>
      <c r="W20" s="2" t="s">
        <v>56</v>
      </c>
      <c r="X20" s="2" t="s">
        <v>56</v>
      </c>
      <c r="Y20" s="2" t="s">
        <v>56</v>
      </c>
      <c r="Z20" s="2" t="s">
        <v>56</v>
      </c>
      <c r="AA20" s="2" t="s">
        <v>257</v>
      </c>
      <c r="AB20" s="2" t="s">
        <v>258</v>
      </c>
      <c r="AC20" s="2" t="s">
        <v>259</v>
      </c>
      <c r="AD20" s="2" t="s">
        <v>260</v>
      </c>
      <c r="AE20" s="2" t="s">
        <v>261</v>
      </c>
      <c r="AF20" s="2" t="s">
        <v>262</v>
      </c>
      <c r="AG20" s="2" t="s">
        <v>70</v>
      </c>
      <c r="AH20" s="2" t="s">
        <v>90</v>
      </c>
      <c r="AI20" s="2" t="s">
        <v>263</v>
      </c>
      <c r="AJ20" s="2" t="s">
        <v>264</v>
      </c>
      <c r="AK20" s="2" t="s">
        <v>74</v>
      </c>
      <c r="AL20" s="2" t="s">
        <v>265</v>
      </c>
      <c r="AM20" s="2" t="s">
        <v>56</v>
      </c>
      <c r="AN20" s="11" t="s">
        <v>56</v>
      </c>
      <c r="AO20" s="2" t="s">
        <v>56</v>
      </c>
      <c r="AP20" s="2" t="s">
        <v>56</v>
      </c>
      <c r="AQ20" s="2" t="s">
        <v>56</v>
      </c>
      <c r="AR20" s="2" t="s">
        <v>56</v>
      </c>
      <c r="AS20" s="2" t="s">
        <v>56</v>
      </c>
      <c r="AT20" s="2" t="s">
        <v>56</v>
      </c>
      <c r="AU20" s="11" t="s">
        <v>55</v>
      </c>
      <c r="AV20" s="2" t="s">
        <v>76</v>
      </c>
      <c r="AW20" s="2" t="s">
        <v>55</v>
      </c>
      <c r="AX20" s="2" t="s">
        <v>76</v>
      </c>
    </row>
    <row r="21" spans="1:50" ht="22.5" customHeight="1" x14ac:dyDescent="0.25">
      <c r="A21" s="10" t="s">
        <v>266</v>
      </c>
      <c r="B21" s="2" t="s">
        <v>267</v>
      </c>
      <c r="C21" s="2" t="s">
        <v>268</v>
      </c>
      <c r="D21" s="2" t="s">
        <v>269</v>
      </c>
      <c r="E21" s="2" t="s">
        <v>76</v>
      </c>
      <c r="F21" s="11">
        <v>0</v>
      </c>
      <c r="G21" s="11">
        <v>354.14</v>
      </c>
      <c r="H21" s="11" t="s">
        <v>55</v>
      </c>
      <c r="I21" s="11">
        <v>-112.1</v>
      </c>
      <c r="J21" s="11">
        <v>-25.95</v>
      </c>
      <c r="K21" s="11">
        <v>-216.09</v>
      </c>
      <c r="L21" s="11">
        <v>0</v>
      </c>
      <c r="M21" s="2" t="s">
        <v>56</v>
      </c>
      <c r="N21" s="2" t="s">
        <v>54</v>
      </c>
      <c r="O21" s="2" t="s">
        <v>270</v>
      </c>
      <c r="P21" s="2" t="s">
        <v>271</v>
      </c>
      <c r="Q21" s="81" t="s">
        <v>31657</v>
      </c>
      <c r="R21" s="2" t="s">
        <v>272</v>
      </c>
      <c r="S21" s="2" t="s">
        <v>56</v>
      </c>
      <c r="T21" s="11">
        <v>354.14</v>
      </c>
      <c r="U21" s="11" t="s">
        <v>60</v>
      </c>
      <c r="V21" s="2" t="s">
        <v>61</v>
      </c>
      <c r="W21" s="2" t="s">
        <v>273</v>
      </c>
      <c r="X21" s="2" t="s">
        <v>274</v>
      </c>
      <c r="Y21" s="2" t="s">
        <v>275</v>
      </c>
      <c r="Z21" s="2" t="s">
        <v>56</v>
      </c>
      <c r="AA21" s="2" t="s">
        <v>273</v>
      </c>
      <c r="AB21" s="2" t="s">
        <v>276</v>
      </c>
      <c r="AC21" s="2" t="s">
        <v>277</v>
      </c>
      <c r="AD21" s="2" t="s">
        <v>68</v>
      </c>
      <c r="AE21" s="2" t="s">
        <v>68</v>
      </c>
      <c r="AF21" s="2" t="s">
        <v>278</v>
      </c>
      <c r="AG21" s="2" t="s">
        <v>70</v>
      </c>
      <c r="AH21" s="2" t="s">
        <v>71</v>
      </c>
      <c r="AI21" s="2" t="s">
        <v>279</v>
      </c>
      <c r="AJ21" s="2" t="s">
        <v>280</v>
      </c>
      <c r="AK21" s="2" t="s">
        <v>74</v>
      </c>
      <c r="AL21" s="2" t="s">
        <v>281</v>
      </c>
      <c r="AM21" s="2" t="s">
        <v>282</v>
      </c>
      <c r="AN21" s="11" t="s">
        <v>56</v>
      </c>
      <c r="AO21" s="2" t="s">
        <v>56</v>
      </c>
      <c r="AP21" s="2" t="s">
        <v>56</v>
      </c>
      <c r="AQ21" s="2" t="s">
        <v>56</v>
      </c>
      <c r="AR21" s="2" t="s">
        <v>56</v>
      </c>
      <c r="AS21" s="2" t="s">
        <v>56</v>
      </c>
      <c r="AT21" s="2" t="s">
        <v>56</v>
      </c>
      <c r="AU21" s="11" t="s">
        <v>55</v>
      </c>
      <c r="AV21" s="2" t="s">
        <v>76</v>
      </c>
      <c r="AW21" s="2" t="s">
        <v>55</v>
      </c>
      <c r="AX21" s="2" t="s">
        <v>76</v>
      </c>
    </row>
    <row r="22" spans="1:50" ht="22.5" customHeight="1" x14ac:dyDescent="0.25">
      <c r="A22" s="10" t="s">
        <v>283</v>
      </c>
      <c r="B22" s="2" t="s">
        <v>267</v>
      </c>
      <c r="C22" s="2" t="s">
        <v>52</v>
      </c>
      <c r="D22" s="2" t="s">
        <v>53</v>
      </c>
      <c r="E22" s="2" t="s">
        <v>76</v>
      </c>
      <c r="F22" s="11">
        <v>1</v>
      </c>
      <c r="G22" s="11">
        <v>211.36</v>
      </c>
      <c r="H22" s="11">
        <v>44.54</v>
      </c>
      <c r="I22" s="11">
        <v>-35.93</v>
      </c>
      <c r="J22" s="11">
        <v>-69.489999999999995</v>
      </c>
      <c r="K22" s="11" t="s">
        <v>55</v>
      </c>
      <c r="L22" s="11">
        <v>150.47999999999999</v>
      </c>
      <c r="M22" s="2" t="s">
        <v>56</v>
      </c>
      <c r="N22" s="2" t="s">
        <v>54</v>
      </c>
      <c r="O22" s="2" t="s">
        <v>284</v>
      </c>
      <c r="P22" s="2" t="s">
        <v>285</v>
      </c>
      <c r="Q22" s="81" t="s">
        <v>31657</v>
      </c>
      <c r="R22" s="2" t="s">
        <v>286</v>
      </c>
      <c r="S22" s="2" t="s">
        <v>56</v>
      </c>
      <c r="T22" s="11">
        <v>211.36</v>
      </c>
      <c r="U22" s="11" t="s">
        <v>60</v>
      </c>
      <c r="V22" s="2" t="s">
        <v>61</v>
      </c>
      <c r="W22" s="2" t="s">
        <v>287</v>
      </c>
      <c r="X22" s="2" t="s">
        <v>288</v>
      </c>
      <c r="Y22" s="2" t="s">
        <v>289</v>
      </c>
      <c r="Z22" s="2" t="s">
        <v>56</v>
      </c>
      <c r="AA22" s="2" t="s">
        <v>287</v>
      </c>
      <c r="AB22" s="2" t="s">
        <v>290</v>
      </c>
      <c r="AC22" s="2" t="s">
        <v>291</v>
      </c>
      <c r="AD22" s="2" t="s">
        <v>292</v>
      </c>
      <c r="AE22" s="2" t="s">
        <v>261</v>
      </c>
      <c r="AF22" s="2" t="s">
        <v>293</v>
      </c>
      <c r="AG22" s="2" t="s">
        <v>70</v>
      </c>
      <c r="AH22" s="2" t="s">
        <v>71</v>
      </c>
      <c r="AI22" s="2" t="s">
        <v>294</v>
      </c>
      <c r="AJ22" s="2" t="s">
        <v>295</v>
      </c>
      <c r="AK22" s="2" t="s">
        <v>74</v>
      </c>
      <c r="AL22" s="2" t="s">
        <v>296</v>
      </c>
      <c r="AM22" s="2" t="s">
        <v>56</v>
      </c>
      <c r="AN22" s="11" t="s">
        <v>56</v>
      </c>
      <c r="AO22" s="2" t="s">
        <v>56</v>
      </c>
      <c r="AP22" s="2" t="s">
        <v>56</v>
      </c>
      <c r="AQ22" s="2" t="s">
        <v>56</v>
      </c>
      <c r="AR22" s="2" t="s">
        <v>56</v>
      </c>
      <c r="AS22" s="2" t="s">
        <v>56</v>
      </c>
      <c r="AT22" s="2" t="s">
        <v>56</v>
      </c>
      <c r="AU22" s="11" t="s">
        <v>55</v>
      </c>
      <c r="AV22" s="2" t="s">
        <v>76</v>
      </c>
      <c r="AW22" s="2" t="s">
        <v>55</v>
      </c>
      <c r="AX22" s="2" t="s">
        <v>76</v>
      </c>
    </row>
    <row r="23" spans="1:50" ht="22.5" customHeight="1" x14ac:dyDescent="0.25">
      <c r="A23" s="10" t="s">
        <v>297</v>
      </c>
      <c r="B23" s="2" t="s">
        <v>298</v>
      </c>
      <c r="C23" s="2" t="s">
        <v>52</v>
      </c>
      <c r="D23" s="2" t="s">
        <v>96</v>
      </c>
      <c r="E23" s="2" t="s">
        <v>76</v>
      </c>
      <c r="F23" s="11">
        <v>1</v>
      </c>
      <c r="G23" s="11">
        <v>14.35</v>
      </c>
      <c r="H23" s="11">
        <v>14.9</v>
      </c>
      <c r="I23" s="11">
        <v>-8.44</v>
      </c>
      <c r="J23" s="11">
        <v>-14.9</v>
      </c>
      <c r="K23" s="11" t="s">
        <v>55</v>
      </c>
      <c r="L23" s="11">
        <v>5.91</v>
      </c>
      <c r="M23" s="2" t="s">
        <v>56</v>
      </c>
      <c r="N23" s="2" t="s">
        <v>56</v>
      </c>
      <c r="O23" s="2" t="s">
        <v>299</v>
      </c>
      <c r="P23" s="2" t="s">
        <v>300</v>
      </c>
      <c r="Q23" s="81" t="s">
        <v>31657</v>
      </c>
      <c r="R23" s="2" t="s">
        <v>301</v>
      </c>
      <c r="S23" s="2" t="s">
        <v>56</v>
      </c>
      <c r="T23" s="11">
        <v>14.35</v>
      </c>
      <c r="U23" s="11" t="s">
        <v>60</v>
      </c>
      <c r="V23" s="2" t="s">
        <v>61</v>
      </c>
      <c r="W23" s="2" t="s">
        <v>302</v>
      </c>
      <c r="X23" s="2" t="s">
        <v>303</v>
      </c>
      <c r="Y23" s="2" t="s">
        <v>304</v>
      </c>
      <c r="Z23" s="2" t="s">
        <v>56</v>
      </c>
      <c r="AA23" s="2" t="s">
        <v>302</v>
      </c>
      <c r="AB23" s="2" t="s">
        <v>305</v>
      </c>
      <c r="AC23" s="2" t="s">
        <v>306</v>
      </c>
      <c r="AD23" s="2" t="s">
        <v>307</v>
      </c>
      <c r="AE23" s="2" t="s">
        <v>308</v>
      </c>
      <c r="AF23" s="2" t="s">
        <v>309</v>
      </c>
      <c r="AG23" s="2" t="s">
        <v>70</v>
      </c>
      <c r="AH23" s="2" t="s">
        <v>71</v>
      </c>
      <c r="AI23" s="2" t="s">
        <v>310</v>
      </c>
      <c r="AJ23" s="2" t="s">
        <v>311</v>
      </c>
      <c r="AK23" s="2" t="s">
        <v>74</v>
      </c>
      <c r="AL23" s="2" t="s">
        <v>312</v>
      </c>
      <c r="AM23" s="2" t="s">
        <v>56</v>
      </c>
      <c r="AN23" s="11" t="s">
        <v>56</v>
      </c>
      <c r="AO23" s="2" t="s">
        <v>56</v>
      </c>
      <c r="AP23" s="2" t="s">
        <v>56</v>
      </c>
      <c r="AQ23" s="2" t="s">
        <v>56</v>
      </c>
      <c r="AR23" s="2" t="s">
        <v>56</v>
      </c>
      <c r="AS23" s="2" t="s">
        <v>56</v>
      </c>
      <c r="AT23" s="2" t="s">
        <v>56</v>
      </c>
      <c r="AU23" s="11" t="s">
        <v>55</v>
      </c>
      <c r="AV23" s="2" t="s">
        <v>76</v>
      </c>
      <c r="AW23" s="2" t="s">
        <v>55</v>
      </c>
      <c r="AX23" s="2" t="s">
        <v>76</v>
      </c>
    </row>
    <row r="24" spans="1:50" ht="22.5" customHeight="1" x14ac:dyDescent="0.25">
      <c r="A24" s="10" t="s">
        <v>313</v>
      </c>
      <c r="B24" s="2" t="s">
        <v>314</v>
      </c>
      <c r="C24" s="2" t="s">
        <v>52</v>
      </c>
      <c r="D24" s="2" t="s">
        <v>96</v>
      </c>
      <c r="E24" s="2" t="s">
        <v>76</v>
      </c>
      <c r="F24" s="11">
        <v>1</v>
      </c>
      <c r="G24" s="11">
        <v>114.69</v>
      </c>
      <c r="H24" s="11" t="s">
        <v>55</v>
      </c>
      <c r="I24" s="11">
        <v>-13.76</v>
      </c>
      <c r="J24" s="11">
        <v>-24.95</v>
      </c>
      <c r="K24" s="11" t="s">
        <v>55</v>
      </c>
      <c r="L24" s="11">
        <v>75.98</v>
      </c>
      <c r="M24" s="2" t="s">
        <v>56</v>
      </c>
      <c r="N24" s="2" t="s">
        <v>54</v>
      </c>
      <c r="O24" s="2" t="s">
        <v>315</v>
      </c>
      <c r="P24" s="2" t="s">
        <v>316</v>
      </c>
      <c r="Q24" s="81" t="s">
        <v>31657</v>
      </c>
      <c r="R24" s="2" t="s">
        <v>317</v>
      </c>
      <c r="S24" s="2" t="s">
        <v>56</v>
      </c>
      <c r="T24" s="11">
        <v>114.69</v>
      </c>
      <c r="U24" s="11" t="s">
        <v>100</v>
      </c>
      <c r="V24" s="2" t="s">
        <v>61</v>
      </c>
      <c r="W24" s="2" t="s">
        <v>318</v>
      </c>
      <c r="X24" s="2" t="s">
        <v>319</v>
      </c>
      <c r="Y24" s="2" t="s">
        <v>320</v>
      </c>
      <c r="Z24" s="2" t="s">
        <v>56</v>
      </c>
      <c r="AA24" s="2" t="s">
        <v>318</v>
      </c>
      <c r="AB24" s="2" t="s">
        <v>321</v>
      </c>
      <c r="AC24" s="2" t="s">
        <v>322</v>
      </c>
      <c r="AD24" s="2" t="s">
        <v>323</v>
      </c>
      <c r="AE24" s="2" t="s">
        <v>308</v>
      </c>
      <c r="AF24" s="2" t="s">
        <v>324</v>
      </c>
      <c r="AG24" s="2" t="s">
        <v>70</v>
      </c>
      <c r="AH24" s="2" t="s">
        <v>71</v>
      </c>
      <c r="AI24" s="2" t="s">
        <v>310</v>
      </c>
      <c r="AJ24" s="2" t="s">
        <v>325</v>
      </c>
      <c r="AK24" s="2" t="s">
        <v>74</v>
      </c>
      <c r="AL24" s="2" t="s">
        <v>326</v>
      </c>
      <c r="AM24" s="2" t="s">
        <v>56</v>
      </c>
      <c r="AN24" s="11" t="s">
        <v>56</v>
      </c>
      <c r="AO24" s="2" t="s">
        <v>56</v>
      </c>
      <c r="AP24" s="2" t="s">
        <v>56</v>
      </c>
      <c r="AQ24" s="2" t="s">
        <v>56</v>
      </c>
      <c r="AR24" s="2" t="s">
        <v>56</v>
      </c>
      <c r="AS24" s="2" t="s">
        <v>56</v>
      </c>
      <c r="AT24" s="2" t="s">
        <v>56</v>
      </c>
      <c r="AU24" s="11" t="s">
        <v>55</v>
      </c>
      <c r="AV24" s="2" t="s">
        <v>76</v>
      </c>
      <c r="AW24" s="2" t="s">
        <v>55</v>
      </c>
      <c r="AX24" s="2" t="s">
        <v>76</v>
      </c>
    </row>
    <row r="25" spans="1:50" ht="22.5" customHeight="1" x14ac:dyDescent="0.25">
      <c r="A25" s="10" t="s">
        <v>327</v>
      </c>
      <c r="B25" s="2" t="s">
        <v>328</v>
      </c>
      <c r="C25" s="2" t="s">
        <v>52</v>
      </c>
      <c r="D25" s="2" t="s">
        <v>96</v>
      </c>
      <c r="E25" s="2" t="s">
        <v>54</v>
      </c>
      <c r="F25" s="11">
        <v>1</v>
      </c>
      <c r="G25" s="11">
        <v>39</v>
      </c>
      <c r="H25" s="11">
        <v>17.93</v>
      </c>
      <c r="I25" s="11">
        <v>-10.68</v>
      </c>
      <c r="J25" s="11">
        <v>-17.93</v>
      </c>
      <c r="K25" s="11" t="s">
        <v>55</v>
      </c>
      <c r="L25" s="11">
        <v>28.32</v>
      </c>
      <c r="M25" s="2" t="s">
        <v>56</v>
      </c>
      <c r="N25" s="2" t="s">
        <v>56</v>
      </c>
      <c r="O25" s="2" t="s">
        <v>329</v>
      </c>
      <c r="P25" s="2" t="s">
        <v>330</v>
      </c>
      <c r="Q25" s="81" t="s">
        <v>31657</v>
      </c>
      <c r="R25" s="2" t="s">
        <v>331</v>
      </c>
      <c r="S25" s="2" t="s">
        <v>56</v>
      </c>
      <c r="T25" s="11">
        <v>39</v>
      </c>
      <c r="U25" s="11" t="s">
        <v>100</v>
      </c>
      <c r="V25" s="2" t="s">
        <v>61</v>
      </c>
      <c r="W25" s="2" t="s">
        <v>332</v>
      </c>
      <c r="X25" s="2" t="s">
        <v>333</v>
      </c>
      <c r="Y25" s="2" t="s">
        <v>334</v>
      </c>
      <c r="Z25" s="2" t="s">
        <v>56</v>
      </c>
      <c r="AA25" s="2" t="s">
        <v>332</v>
      </c>
      <c r="AB25" s="2" t="s">
        <v>335</v>
      </c>
      <c r="AC25" s="2" t="s">
        <v>336</v>
      </c>
      <c r="AD25" s="2" t="s">
        <v>337</v>
      </c>
      <c r="AE25" s="2" t="s">
        <v>338</v>
      </c>
      <c r="AF25" s="2" t="s">
        <v>339</v>
      </c>
      <c r="AG25" s="2" t="s">
        <v>70</v>
      </c>
      <c r="AH25" s="2" t="s">
        <v>71</v>
      </c>
      <c r="AI25" s="2" t="s">
        <v>340</v>
      </c>
      <c r="AJ25" s="2" t="s">
        <v>341</v>
      </c>
      <c r="AK25" s="2" t="s">
        <v>74</v>
      </c>
      <c r="AL25" s="2" t="s">
        <v>342</v>
      </c>
      <c r="AM25" s="2" t="s">
        <v>56</v>
      </c>
      <c r="AN25" s="11" t="s">
        <v>56</v>
      </c>
      <c r="AO25" s="2" t="s">
        <v>56</v>
      </c>
      <c r="AP25" s="2" t="s">
        <v>56</v>
      </c>
      <c r="AQ25" s="2" t="s">
        <v>56</v>
      </c>
      <c r="AR25" s="2" t="s">
        <v>56</v>
      </c>
      <c r="AS25" s="2" t="s">
        <v>56</v>
      </c>
      <c r="AT25" s="2" t="s">
        <v>56</v>
      </c>
      <c r="AU25" s="11" t="s">
        <v>55</v>
      </c>
      <c r="AV25" s="2" t="s">
        <v>76</v>
      </c>
      <c r="AW25" s="2" t="s">
        <v>55</v>
      </c>
      <c r="AX25" s="2" t="s">
        <v>76</v>
      </c>
    </row>
    <row r="26" spans="1:50" ht="22.5" customHeight="1" x14ac:dyDescent="0.25">
      <c r="A26" s="10" t="s">
        <v>343</v>
      </c>
      <c r="B26" s="2" t="s">
        <v>344</v>
      </c>
      <c r="C26" s="2" t="s">
        <v>52</v>
      </c>
      <c r="D26" s="2" t="s">
        <v>172</v>
      </c>
      <c r="E26" s="2" t="s">
        <v>76</v>
      </c>
      <c r="F26" s="11">
        <v>1</v>
      </c>
      <c r="G26" s="11">
        <v>66.790000000000006</v>
      </c>
      <c r="H26" s="11">
        <v>22.42</v>
      </c>
      <c r="I26" s="11">
        <v>-17.350000000000001</v>
      </c>
      <c r="J26" s="11">
        <v>-22.42</v>
      </c>
      <c r="K26" s="11" t="s">
        <v>55</v>
      </c>
      <c r="L26" s="11">
        <v>49.44</v>
      </c>
      <c r="M26" s="2" t="s">
        <v>56</v>
      </c>
      <c r="N26" s="2" t="s">
        <v>54</v>
      </c>
      <c r="O26" s="2" t="s">
        <v>80</v>
      </c>
      <c r="P26" s="2" t="s">
        <v>81</v>
      </c>
      <c r="Q26" s="81" t="s">
        <v>31657</v>
      </c>
      <c r="R26" s="2" t="s">
        <v>82</v>
      </c>
      <c r="S26" s="2" t="s">
        <v>56</v>
      </c>
      <c r="T26" s="11">
        <v>66.790000000000006</v>
      </c>
      <c r="U26" s="11" t="s">
        <v>60</v>
      </c>
      <c r="V26" s="2" t="s">
        <v>83</v>
      </c>
      <c r="W26" s="2" t="s">
        <v>56</v>
      </c>
      <c r="X26" s="2" t="s">
        <v>56</v>
      </c>
      <c r="Y26" s="2" t="s">
        <v>56</v>
      </c>
      <c r="Z26" s="2" t="s">
        <v>56</v>
      </c>
      <c r="AA26" s="2" t="s">
        <v>345</v>
      </c>
      <c r="AB26" s="2" t="s">
        <v>346</v>
      </c>
      <c r="AC26" s="2" t="s">
        <v>347</v>
      </c>
      <c r="AD26" s="2" t="s">
        <v>348</v>
      </c>
      <c r="AE26" s="2" t="s">
        <v>349</v>
      </c>
      <c r="AF26" s="2" t="s">
        <v>350</v>
      </c>
      <c r="AG26" s="2" t="s">
        <v>70</v>
      </c>
      <c r="AH26" s="2" t="s">
        <v>90</v>
      </c>
      <c r="AI26" s="2" t="s">
        <v>351</v>
      </c>
      <c r="AJ26" s="2" t="s">
        <v>352</v>
      </c>
      <c r="AK26" s="2" t="s">
        <v>74</v>
      </c>
      <c r="AL26" s="2" t="s">
        <v>353</v>
      </c>
      <c r="AM26" s="2" t="s">
        <v>56</v>
      </c>
      <c r="AN26" s="11" t="s">
        <v>56</v>
      </c>
      <c r="AO26" s="2" t="s">
        <v>56</v>
      </c>
      <c r="AP26" s="2" t="s">
        <v>56</v>
      </c>
      <c r="AQ26" s="2" t="s">
        <v>56</v>
      </c>
      <c r="AR26" s="2" t="s">
        <v>56</v>
      </c>
      <c r="AS26" s="2" t="s">
        <v>56</v>
      </c>
      <c r="AT26" s="2" t="s">
        <v>56</v>
      </c>
      <c r="AU26" s="11" t="s">
        <v>55</v>
      </c>
      <c r="AV26" s="2" t="s">
        <v>76</v>
      </c>
      <c r="AW26" s="2" t="s">
        <v>55</v>
      </c>
      <c r="AX26" s="2" t="s">
        <v>76</v>
      </c>
    </row>
    <row r="27" spans="1:50" ht="22.5" customHeight="1" x14ac:dyDescent="0.25">
      <c r="A27" s="10" t="s">
        <v>354</v>
      </c>
      <c r="B27" s="2" t="s">
        <v>355</v>
      </c>
      <c r="C27" s="2" t="s">
        <v>356</v>
      </c>
      <c r="D27" s="2" t="s">
        <v>357</v>
      </c>
      <c r="E27" s="2" t="s">
        <v>54</v>
      </c>
      <c r="F27" s="11">
        <v>1</v>
      </c>
      <c r="G27" s="11">
        <v>66.790000000000006</v>
      </c>
      <c r="H27" s="11" t="s">
        <v>55</v>
      </c>
      <c r="I27" s="11">
        <v>-17.350000000000001</v>
      </c>
      <c r="J27" s="11" t="s">
        <v>55</v>
      </c>
      <c r="K27" s="11" t="s">
        <v>55</v>
      </c>
      <c r="L27" s="11">
        <v>49.44</v>
      </c>
      <c r="M27" s="2" t="s">
        <v>56</v>
      </c>
      <c r="N27" s="2" t="s">
        <v>54</v>
      </c>
      <c r="O27" s="2" t="s">
        <v>80</v>
      </c>
      <c r="P27" s="2" t="s">
        <v>81</v>
      </c>
      <c r="Q27" s="81" t="s">
        <v>31657</v>
      </c>
      <c r="R27" s="2" t="s">
        <v>82</v>
      </c>
      <c r="S27" s="2" t="s">
        <v>56</v>
      </c>
      <c r="T27" s="11">
        <v>66.790000000000006</v>
      </c>
      <c r="U27" s="11" t="s">
        <v>60</v>
      </c>
      <c r="V27" s="2" t="s">
        <v>83</v>
      </c>
      <c r="W27" s="2" t="s">
        <v>56</v>
      </c>
      <c r="X27" s="2" t="s">
        <v>56</v>
      </c>
      <c r="Y27" s="2" t="s">
        <v>56</v>
      </c>
      <c r="Z27" s="2" t="s">
        <v>56</v>
      </c>
      <c r="AA27" s="2" t="s">
        <v>358</v>
      </c>
      <c r="AB27" s="2" t="s">
        <v>359</v>
      </c>
      <c r="AC27" s="2" t="s">
        <v>360</v>
      </c>
      <c r="AD27" s="2" t="s">
        <v>361</v>
      </c>
      <c r="AE27" s="2" t="s">
        <v>68</v>
      </c>
      <c r="AF27" s="2" t="s">
        <v>362</v>
      </c>
      <c r="AG27" s="2" t="s">
        <v>70</v>
      </c>
      <c r="AH27" s="2" t="s">
        <v>90</v>
      </c>
      <c r="AI27" s="2" t="s">
        <v>363</v>
      </c>
      <c r="AJ27" s="2" t="s">
        <v>364</v>
      </c>
      <c r="AK27" s="2" t="s">
        <v>74</v>
      </c>
      <c r="AL27" s="2" t="s">
        <v>365</v>
      </c>
      <c r="AM27" s="2" t="s">
        <v>56</v>
      </c>
      <c r="AN27" s="11" t="s">
        <v>56</v>
      </c>
      <c r="AO27" s="2" t="s">
        <v>56</v>
      </c>
      <c r="AP27" s="2" t="s">
        <v>56</v>
      </c>
      <c r="AQ27" s="2" t="s">
        <v>56</v>
      </c>
      <c r="AR27" s="2" t="s">
        <v>56</v>
      </c>
      <c r="AS27" s="2" t="s">
        <v>56</v>
      </c>
      <c r="AT27" s="2" t="s">
        <v>56</v>
      </c>
      <c r="AU27" s="11" t="s">
        <v>55</v>
      </c>
      <c r="AV27" s="2" t="s">
        <v>76</v>
      </c>
      <c r="AW27" s="2">
        <v>1</v>
      </c>
      <c r="AX27" s="2" t="s">
        <v>76</v>
      </c>
    </row>
    <row r="28" spans="1:50" ht="22.5" customHeight="1" x14ac:dyDescent="0.25">
      <c r="A28" s="10" t="s">
        <v>366</v>
      </c>
      <c r="B28" s="2" t="s">
        <v>367</v>
      </c>
      <c r="C28" s="2" t="s">
        <v>52</v>
      </c>
      <c r="D28" s="2" t="s">
        <v>53</v>
      </c>
      <c r="E28" s="2" t="s">
        <v>76</v>
      </c>
      <c r="F28" s="11">
        <v>1</v>
      </c>
      <c r="G28" s="11">
        <v>205.01</v>
      </c>
      <c r="H28" s="11" t="s">
        <v>55</v>
      </c>
      <c r="I28" s="11">
        <v>-24.6</v>
      </c>
      <c r="J28" s="11">
        <v>-24.95</v>
      </c>
      <c r="K28" s="11" t="s">
        <v>55</v>
      </c>
      <c r="L28" s="11">
        <v>155.46</v>
      </c>
      <c r="M28" s="2" t="s">
        <v>56</v>
      </c>
      <c r="N28" s="2" t="s">
        <v>56</v>
      </c>
      <c r="O28" s="2" t="s">
        <v>284</v>
      </c>
      <c r="P28" s="2" t="s">
        <v>368</v>
      </c>
      <c r="Q28" s="81" t="s">
        <v>31657</v>
      </c>
      <c r="R28" s="2" t="s">
        <v>369</v>
      </c>
      <c r="S28" s="2" t="s">
        <v>56</v>
      </c>
      <c r="T28" s="11">
        <v>205.01</v>
      </c>
      <c r="U28" s="11" t="s">
        <v>100</v>
      </c>
      <c r="V28" s="2" t="s">
        <v>61</v>
      </c>
      <c r="W28" s="2" t="s">
        <v>370</v>
      </c>
      <c r="X28" s="2" t="s">
        <v>371</v>
      </c>
      <c r="Y28" s="2" t="s">
        <v>372</v>
      </c>
      <c r="Z28" s="2" t="s">
        <v>56</v>
      </c>
      <c r="AA28" s="2" t="s">
        <v>370</v>
      </c>
      <c r="AB28" s="2" t="s">
        <v>373</v>
      </c>
      <c r="AC28" s="2" t="s">
        <v>374</v>
      </c>
      <c r="AD28" s="2" t="s">
        <v>248</v>
      </c>
      <c r="AE28" s="2" t="s">
        <v>248</v>
      </c>
      <c r="AF28" s="2" t="s">
        <v>375</v>
      </c>
      <c r="AG28" s="2" t="s">
        <v>70</v>
      </c>
      <c r="AH28" s="2" t="s">
        <v>71</v>
      </c>
      <c r="AI28" s="2" t="s">
        <v>376</v>
      </c>
      <c r="AJ28" s="2" t="s">
        <v>377</v>
      </c>
      <c r="AK28" s="2" t="s">
        <v>74</v>
      </c>
      <c r="AL28" s="2" t="s">
        <v>378</v>
      </c>
      <c r="AM28" s="2" t="s">
        <v>56</v>
      </c>
      <c r="AN28" s="11" t="s">
        <v>56</v>
      </c>
      <c r="AO28" s="2" t="s">
        <v>56</v>
      </c>
      <c r="AP28" s="2" t="s">
        <v>56</v>
      </c>
      <c r="AQ28" s="2" t="s">
        <v>56</v>
      </c>
      <c r="AR28" s="2" t="s">
        <v>56</v>
      </c>
      <c r="AS28" s="2" t="s">
        <v>56</v>
      </c>
      <c r="AT28" s="2" t="s">
        <v>56</v>
      </c>
      <c r="AU28" s="11" t="s">
        <v>55</v>
      </c>
      <c r="AV28" s="2" t="s">
        <v>76</v>
      </c>
      <c r="AW28" s="2" t="s">
        <v>55</v>
      </c>
      <c r="AX28" s="2" t="s">
        <v>76</v>
      </c>
    </row>
    <row r="29" spans="1:50" ht="22.5" customHeight="1" x14ac:dyDescent="0.25">
      <c r="A29" s="10" t="s">
        <v>379</v>
      </c>
      <c r="B29" s="2" t="s">
        <v>380</v>
      </c>
      <c r="C29" s="2" t="s">
        <v>52</v>
      </c>
      <c r="D29" s="2" t="s">
        <v>79</v>
      </c>
      <c r="E29" s="2" t="s">
        <v>76</v>
      </c>
      <c r="F29" s="11">
        <v>1</v>
      </c>
      <c r="G29" s="11">
        <v>62.7</v>
      </c>
      <c r="H29" s="11">
        <v>17.02</v>
      </c>
      <c r="I29" s="11">
        <v>-16.66</v>
      </c>
      <c r="J29" s="11">
        <v>-17.02</v>
      </c>
      <c r="K29" s="11" t="s">
        <v>55</v>
      </c>
      <c r="L29" s="11">
        <v>46.04</v>
      </c>
      <c r="M29" s="2" t="s">
        <v>56</v>
      </c>
      <c r="N29" s="2" t="s">
        <v>56</v>
      </c>
      <c r="O29" s="2" t="s">
        <v>57</v>
      </c>
      <c r="P29" s="2" t="s">
        <v>115</v>
      </c>
      <c r="Q29" s="81" t="s">
        <v>31657</v>
      </c>
      <c r="R29" s="2" t="s">
        <v>59</v>
      </c>
      <c r="S29" s="2" t="s">
        <v>56</v>
      </c>
      <c r="T29" s="11">
        <v>62.7</v>
      </c>
      <c r="U29" s="11" t="s">
        <v>60</v>
      </c>
      <c r="V29" s="2" t="s">
        <v>83</v>
      </c>
      <c r="W29" s="2" t="s">
        <v>56</v>
      </c>
      <c r="X29" s="2" t="s">
        <v>56</v>
      </c>
      <c r="Y29" s="2" t="s">
        <v>56</v>
      </c>
      <c r="Z29" s="2" t="s">
        <v>56</v>
      </c>
      <c r="AA29" s="2" t="s">
        <v>381</v>
      </c>
      <c r="AB29" s="2" t="s">
        <v>382</v>
      </c>
      <c r="AC29" s="2" t="s">
        <v>383</v>
      </c>
      <c r="AD29" s="2" t="s">
        <v>384</v>
      </c>
      <c r="AE29" s="2" t="s">
        <v>248</v>
      </c>
      <c r="AF29" s="2" t="s">
        <v>385</v>
      </c>
      <c r="AG29" s="2" t="s">
        <v>70</v>
      </c>
      <c r="AH29" s="2" t="s">
        <v>90</v>
      </c>
      <c r="AI29" s="2" t="s">
        <v>386</v>
      </c>
      <c r="AJ29" s="2" t="s">
        <v>387</v>
      </c>
      <c r="AK29" s="2" t="s">
        <v>74</v>
      </c>
      <c r="AL29" s="2" t="s">
        <v>388</v>
      </c>
      <c r="AM29" s="2" t="s">
        <v>56</v>
      </c>
      <c r="AN29" s="11" t="s">
        <v>56</v>
      </c>
      <c r="AO29" s="2" t="s">
        <v>56</v>
      </c>
      <c r="AP29" s="2" t="s">
        <v>56</v>
      </c>
      <c r="AQ29" s="2" t="s">
        <v>56</v>
      </c>
      <c r="AR29" s="2" t="s">
        <v>56</v>
      </c>
      <c r="AS29" s="2" t="s">
        <v>56</v>
      </c>
      <c r="AT29" s="2" t="s">
        <v>56</v>
      </c>
      <c r="AU29" s="11" t="s">
        <v>55</v>
      </c>
      <c r="AV29" s="2" t="s">
        <v>76</v>
      </c>
      <c r="AW29" s="2" t="s">
        <v>55</v>
      </c>
      <c r="AX29" s="2" t="s">
        <v>76</v>
      </c>
    </row>
    <row r="30" spans="1:50" ht="22.5" customHeight="1" x14ac:dyDescent="0.25">
      <c r="A30" s="10" t="s">
        <v>389</v>
      </c>
      <c r="B30" s="2" t="s">
        <v>390</v>
      </c>
      <c r="C30" s="2" t="s">
        <v>52</v>
      </c>
      <c r="D30" s="2" t="s">
        <v>79</v>
      </c>
      <c r="E30" s="2" t="s">
        <v>76</v>
      </c>
      <c r="F30" s="11">
        <v>1</v>
      </c>
      <c r="G30" s="11">
        <v>167.9</v>
      </c>
      <c r="H30" s="11" t="s">
        <v>55</v>
      </c>
      <c r="I30" s="11">
        <v>-20.149999999999999</v>
      </c>
      <c r="J30" s="11">
        <v>-21.95</v>
      </c>
      <c r="K30" s="11" t="s">
        <v>55</v>
      </c>
      <c r="L30" s="11">
        <v>125.8</v>
      </c>
      <c r="M30" s="2" t="s">
        <v>56</v>
      </c>
      <c r="N30" s="2" t="s">
        <v>56</v>
      </c>
      <c r="O30" s="2" t="s">
        <v>391</v>
      </c>
      <c r="P30" s="2" t="s">
        <v>392</v>
      </c>
      <c r="Q30" s="81" t="s">
        <v>31657</v>
      </c>
      <c r="R30" s="2" t="s">
        <v>393</v>
      </c>
      <c r="S30" s="2" t="s">
        <v>56</v>
      </c>
      <c r="T30" s="11">
        <v>167.9</v>
      </c>
      <c r="U30" s="11" t="s">
        <v>100</v>
      </c>
      <c r="V30" s="2" t="s">
        <v>83</v>
      </c>
      <c r="W30" s="2" t="s">
        <v>56</v>
      </c>
      <c r="X30" s="2" t="s">
        <v>56</v>
      </c>
      <c r="Y30" s="2" t="s">
        <v>56</v>
      </c>
      <c r="Z30" s="2" t="s">
        <v>56</v>
      </c>
      <c r="AA30" s="2" t="s">
        <v>394</v>
      </c>
      <c r="AB30" s="2" t="s">
        <v>395</v>
      </c>
      <c r="AC30" s="2" t="s">
        <v>396</v>
      </c>
      <c r="AD30" s="2" t="s">
        <v>397</v>
      </c>
      <c r="AE30" s="2" t="s">
        <v>68</v>
      </c>
      <c r="AF30" s="2" t="s">
        <v>398</v>
      </c>
      <c r="AG30" s="2" t="s">
        <v>70</v>
      </c>
      <c r="AH30" s="2" t="s">
        <v>90</v>
      </c>
      <c r="AI30" s="2" t="s">
        <v>399</v>
      </c>
      <c r="AJ30" s="2" t="s">
        <v>400</v>
      </c>
      <c r="AK30" s="2" t="s">
        <v>74</v>
      </c>
      <c r="AL30" s="2" t="s">
        <v>401</v>
      </c>
      <c r="AM30" s="2" t="s">
        <v>56</v>
      </c>
      <c r="AN30" s="11" t="s">
        <v>56</v>
      </c>
      <c r="AO30" s="2" t="s">
        <v>56</v>
      </c>
      <c r="AP30" s="2" t="s">
        <v>56</v>
      </c>
      <c r="AQ30" s="2" t="s">
        <v>56</v>
      </c>
      <c r="AR30" s="2" t="s">
        <v>56</v>
      </c>
      <c r="AS30" s="2" t="s">
        <v>56</v>
      </c>
      <c r="AT30" s="2" t="s">
        <v>56</v>
      </c>
      <c r="AU30" s="11" t="s">
        <v>55</v>
      </c>
      <c r="AV30" s="2" t="s">
        <v>76</v>
      </c>
      <c r="AW30" s="2" t="s">
        <v>55</v>
      </c>
      <c r="AX30" s="2" t="s">
        <v>76</v>
      </c>
    </row>
    <row r="31" spans="1:50" ht="22.5" customHeight="1" x14ac:dyDescent="0.25">
      <c r="A31" s="10" t="s">
        <v>402</v>
      </c>
      <c r="B31" s="2" t="s">
        <v>403</v>
      </c>
      <c r="C31" s="2" t="s">
        <v>52</v>
      </c>
      <c r="D31" s="2" t="s">
        <v>53</v>
      </c>
      <c r="E31" s="2" t="s">
        <v>76</v>
      </c>
      <c r="F31" s="11">
        <v>1</v>
      </c>
      <c r="G31" s="11">
        <v>62.7</v>
      </c>
      <c r="H31" s="11">
        <v>17.02</v>
      </c>
      <c r="I31" s="11">
        <v>-16.66</v>
      </c>
      <c r="J31" s="11">
        <v>-17.02</v>
      </c>
      <c r="K31" s="11" t="s">
        <v>55</v>
      </c>
      <c r="L31" s="11">
        <v>46.04</v>
      </c>
      <c r="M31" s="2" t="s">
        <v>56</v>
      </c>
      <c r="N31" s="2" t="s">
        <v>54</v>
      </c>
      <c r="O31" s="2" t="s">
        <v>241</v>
      </c>
      <c r="P31" s="2" t="s">
        <v>242</v>
      </c>
      <c r="Q31" s="81" t="s">
        <v>31657</v>
      </c>
      <c r="R31" s="2" t="s">
        <v>243</v>
      </c>
      <c r="S31" s="2" t="s">
        <v>56</v>
      </c>
      <c r="T31" s="11">
        <v>62.7</v>
      </c>
      <c r="U31" s="11" t="s">
        <v>60</v>
      </c>
      <c r="V31" s="2" t="s">
        <v>83</v>
      </c>
      <c r="W31" s="2" t="s">
        <v>56</v>
      </c>
      <c r="X31" s="2" t="s">
        <v>56</v>
      </c>
      <c r="Y31" s="2" t="s">
        <v>56</v>
      </c>
      <c r="Z31" s="2" t="s">
        <v>56</v>
      </c>
      <c r="AA31" s="2" t="s">
        <v>404</v>
      </c>
      <c r="AB31" s="2" t="s">
        <v>405</v>
      </c>
      <c r="AC31" s="2" t="s">
        <v>406</v>
      </c>
      <c r="AD31" s="2" t="s">
        <v>196</v>
      </c>
      <c r="AE31" s="2" t="s">
        <v>136</v>
      </c>
      <c r="AF31" s="2" t="s">
        <v>407</v>
      </c>
      <c r="AG31" s="2" t="s">
        <v>70</v>
      </c>
      <c r="AH31" s="2" t="s">
        <v>90</v>
      </c>
      <c r="AI31" s="2" t="s">
        <v>408</v>
      </c>
      <c r="AJ31" s="2" t="s">
        <v>409</v>
      </c>
      <c r="AK31" s="2" t="s">
        <v>74</v>
      </c>
      <c r="AL31" s="2" t="s">
        <v>410</v>
      </c>
      <c r="AM31" s="2" t="s">
        <v>56</v>
      </c>
      <c r="AN31" s="11" t="s">
        <v>56</v>
      </c>
      <c r="AO31" s="2" t="s">
        <v>56</v>
      </c>
      <c r="AP31" s="2" t="s">
        <v>56</v>
      </c>
      <c r="AQ31" s="2" t="s">
        <v>56</v>
      </c>
      <c r="AR31" s="2" t="s">
        <v>56</v>
      </c>
      <c r="AS31" s="2" t="s">
        <v>56</v>
      </c>
      <c r="AT31" s="2" t="s">
        <v>56</v>
      </c>
      <c r="AU31" s="11" t="s">
        <v>55</v>
      </c>
      <c r="AV31" s="2" t="s">
        <v>76</v>
      </c>
      <c r="AW31" s="2" t="s">
        <v>55</v>
      </c>
      <c r="AX31" s="2" t="s">
        <v>76</v>
      </c>
    </row>
    <row r="32" spans="1:50" ht="22.5" customHeight="1" x14ac:dyDescent="0.25">
      <c r="A32" s="10" t="s">
        <v>411</v>
      </c>
      <c r="B32" s="2" t="s">
        <v>412</v>
      </c>
      <c r="C32" s="2" t="s">
        <v>52</v>
      </c>
      <c r="D32" s="2" t="s">
        <v>79</v>
      </c>
      <c r="E32" s="2" t="s">
        <v>76</v>
      </c>
      <c r="F32" s="11">
        <v>1</v>
      </c>
      <c r="G32" s="11">
        <v>63.85</v>
      </c>
      <c r="H32" s="11">
        <v>28</v>
      </c>
      <c r="I32" s="11">
        <v>-13.66</v>
      </c>
      <c r="J32" s="11">
        <v>-28</v>
      </c>
      <c r="K32" s="11" t="s">
        <v>55</v>
      </c>
      <c r="L32" s="11">
        <v>50.19</v>
      </c>
      <c r="M32" s="2" t="s">
        <v>56</v>
      </c>
      <c r="N32" s="2" t="s">
        <v>56</v>
      </c>
      <c r="O32" s="2" t="s">
        <v>80</v>
      </c>
      <c r="P32" s="2" t="s">
        <v>255</v>
      </c>
      <c r="Q32" s="81" t="s">
        <v>31657</v>
      </c>
      <c r="R32" s="2" t="s">
        <v>256</v>
      </c>
      <c r="S32" s="2" t="s">
        <v>56</v>
      </c>
      <c r="T32" s="11">
        <v>63.85</v>
      </c>
      <c r="U32" s="11" t="s">
        <v>100</v>
      </c>
      <c r="V32" s="2" t="s">
        <v>83</v>
      </c>
      <c r="W32" s="2" t="s">
        <v>56</v>
      </c>
      <c r="X32" s="2" t="s">
        <v>56</v>
      </c>
      <c r="Y32" s="2" t="s">
        <v>56</v>
      </c>
      <c r="Z32" s="2" t="s">
        <v>56</v>
      </c>
      <c r="AA32" s="2" t="s">
        <v>413</v>
      </c>
      <c r="AB32" s="2" t="s">
        <v>414</v>
      </c>
      <c r="AC32" s="2" t="s">
        <v>415</v>
      </c>
      <c r="AD32" s="2" t="s">
        <v>416</v>
      </c>
      <c r="AE32" s="2" t="s">
        <v>68</v>
      </c>
      <c r="AF32" s="2" t="s">
        <v>417</v>
      </c>
      <c r="AG32" s="2" t="s">
        <v>70</v>
      </c>
      <c r="AH32" s="2" t="s">
        <v>90</v>
      </c>
      <c r="AI32" s="2" t="s">
        <v>418</v>
      </c>
      <c r="AJ32" s="2" t="s">
        <v>419</v>
      </c>
      <c r="AK32" s="2" t="s">
        <v>74</v>
      </c>
      <c r="AL32" s="2" t="s">
        <v>420</v>
      </c>
      <c r="AM32" s="2" t="s">
        <v>56</v>
      </c>
      <c r="AN32" s="11" t="s">
        <v>56</v>
      </c>
      <c r="AO32" s="2" t="s">
        <v>56</v>
      </c>
      <c r="AP32" s="2" t="s">
        <v>56</v>
      </c>
      <c r="AQ32" s="2" t="s">
        <v>56</v>
      </c>
      <c r="AR32" s="2" t="s">
        <v>56</v>
      </c>
      <c r="AS32" s="2" t="s">
        <v>56</v>
      </c>
      <c r="AT32" s="2" t="s">
        <v>56</v>
      </c>
      <c r="AU32" s="11" t="s">
        <v>55</v>
      </c>
      <c r="AV32" s="2" t="s">
        <v>76</v>
      </c>
      <c r="AW32" s="2" t="s">
        <v>55</v>
      </c>
      <c r="AX32" s="2" t="s">
        <v>76</v>
      </c>
    </row>
    <row r="33" spans="1:50" ht="22.5" customHeight="1" x14ac:dyDescent="0.25">
      <c r="A33" s="10" t="s">
        <v>421</v>
      </c>
      <c r="B33" s="2" t="s">
        <v>422</v>
      </c>
      <c r="C33" s="2" t="s">
        <v>423</v>
      </c>
      <c r="D33" s="2" t="s">
        <v>424</v>
      </c>
      <c r="E33" s="2" t="s">
        <v>54</v>
      </c>
      <c r="F33" s="11">
        <v>0</v>
      </c>
      <c r="G33" s="11">
        <v>66.790000000000006</v>
      </c>
      <c r="H33" s="11">
        <v>22.69</v>
      </c>
      <c r="I33" s="11">
        <v>-17.350000000000001</v>
      </c>
      <c r="J33" s="11">
        <v>-22.69</v>
      </c>
      <c r="K33" s="11">
        <v>-49.44</v>
      </c>
      <c r="L33" s="11">
        <v>0</v>
      </c>
      <c r="M33" s="2" t="s">
        <v>56</v>
      </c>
      <c r="N33" s="2" t="s">
        <v>56</v>
      </c>
      <c r="O33" s="2" t="s">
        <v>80</v>
      </c>
      <c r="P33" s="2" t="s">
        <v>81</v>
      </c>
      <c r="Q33" s="81" t="s">
        <v>31657</v>
      </c>
      <c r="R33" s="2" t="s">
        <v>82</v>
      </c>
      <c r="S33" s="2" t="s">
        <v>56</v>
      </c>
      <c r="T33" s="11">
        <v>66.790000000000006</v>
      </c>
      <c r="U33" s="11" t="s">
        <v>60</v>
      </c>
      <c r="V33" s="2" t="s">
        <v>83</v>
      </c>
      <c r="W33" s="2" t="s">
        <v>56</v>
      </c>
      <c r="X33" s="2" t="s">
        <v>56</v>
      </c>
      <c r="Y33" s="2" t="s">
        <v>56</v>
      </c>
      <c r="Z33" s="2" t="s">
        <v>56</v>
      </c>
      <c r="AA33" s="2" t="s">
        <v>425</v>
      </c>
      <c r="AB33" s="2" t="s">
        <v>426</v>
      </c>
      <c r="AC33" s="2" t="s">
        <v>56</v>
      </c>
      <c r="AD33" s="2" t="s">
        <v>427</v>
      </c>
      <c r="AE33" s="2" t="s">
        <v>136</v>
      </c>
      <c r="AF33" s="2" t="s">
        <v>428</v>
      </c>
      <c r="AG33" s="2" t="s">
        <v>70</v>
      </c>
      <c r="AH33" s="2" t="s">
        <v>90</v>
      </c>
      <c r="AI33" s="2" t="s">
        <v>429</v>
      </c>
      <c r="AJ33" s="2" t="s">
        <v>56</v>
      </c>
      <c r="AK33" s="2" t="s">
        <v>74</v>
      </c>
      <c r="AL33" s="2" t="s">
        <v>430</v>
      </c>
      <c r="AM33" s="2" t="s">
        <v>56</v>
      </c>
      <c r="AN33" s="11" t="s">
        <v>56</v>
      </c>
      <c r="AO33" s="2" t="s">
        <v>56</v>
      </c>
      <c r="AP33" s="2" t="s">
        <v>56</v>
      </c>
      <c r="AQ33" s="2" t="s">
        <v>56</v>
      </c>
      <c r="AR33" s="2" t="s">
        <v>56</v>
      </c>
      <c r="AS33" s="2" t="s">
        <v>56</v>
      </c>
      <c r="AT33" s="2" t="s">
        <v>56</v>
      </c>
      <c r="AU33" s="11" t="s">
        <v>55</v>
      </c>
      <c r="AV33" s="2" t="s">
        <v>76</v>
      </c>
      <c r="AW33" s="2">
        <v>1</v>
      </c>
      <c r="AX33" s="2" t="s">
        <v>76</v>
      </c>
    </row>
    <row r="34" spans="1:50" ht="22.5" customHeight="1" x14ac:dyDescent="0.25">
      <c r="A34" s="10" t="s">
        <v>431</v>
      </c>
      <c r="B34" s="2" t="s">
        <v>432</v>
      </c>
      <c r="C34" s="2" t="s">
        <v>52</v>
      </c>
      <c r="D34" s="2" t="s">
        <v>79</v>
      </c>
      <c r="E34" s="2" t="s">
        <v>54</v>
      </c>
      <c r="F34" s="11">
        <v>1</v>
      </c>
      <c r="G34" s="11">
        <v>66.790000000000006</v>
      </c>
      <c r="H34" s="11" t="s">
        <v>55</v>
      </c>
      <c r="I34" s="11">
        <v>-17.350000000000001</v>
      </c>
      <c r="J34" s="11" t="s">
        <v>55</v>
      </c>
      <c r="K34" s="11" t="s">
        <v>55</v>
      </c>
      <c r="L34" s="11">
        <v>49.44</v>
      </c>
      <c r="M34" s="2" t="s">
        <v>56</v>
      </c>
      <c r="N34" s="2" t="s">
        <v>54</v>
      </c>
      <c r="O34" s="2" t="s">
        <v>80</v>
      </c>
      <c r="P34" s="2" t="s">
        <v>81</v>
      </c>
      <c r="Q34" s="81" t="s">
        <v>31657</v>
      </c>
      <c r="R34" s="2" t="s">
        <v>82</v>
      </c>
      <c r="S34" s="2" t="s">
        <v>56</v>
      </c>
      <c r="T34" s="11">
        <v>66.790000000000006</v>
      </c>
      <c r="U34" s="11" t="s">
        <v>60</v>
      </c>
      <c r="V34" s="2" t="s">
        <v>83</v>
      </c>
      <c r="W34" s="2" t="s">
        <v>56</v>
      </c>
      <c r="X34" s="2" t="s">
        <v>56</v>
      </c>
      <c r="Y34" s="2" t="s">
        <v>56</v>
      </c>
      <c r="Z34" s="2" t="s">
        <v>56</v>
      </c>
      <c r="AA34" s="2" t="s">
        <v>433</v>
      </c>
      <c r="AB34" s="2" t="s">
        <v>434</v>
      </c>
      <c r="AC34" s="2" t="s">
        <v>435</v>
      </c>
      <c r="AD34" s="2" t="s">
        <v>436</v>
      </c>
      <c r="AE34" s="2" t="s">
        <v>68</v>
      </c>
      <c r="AF34" s="2" t="s">
        <v>437</v>
      </c>
      <c r="AG34" s="2" t="s">
        <v>70</v>
      </c>
      <c r="AH34" s="2" t="s">
        <v>90</v>
      </c>
      <c r="AI34" s="2" t="s">
        <v>438</v>
      </c>
      <c r="AJ34" s="2" t="s">
        <v>439</v>
      </c>
      <c r="AK34" s="2" t="s">
        <v>74</v>
      </c>
      <c r="AL34" s="2" t="s">
        <v>440</v>
      </c>
      <c r="AM34" s="2" t="s">
        <v>56</v>
      </c>
      <c r="AN34" s="11" t="s">
        <v>56</v>
      </c>
      <c r="AO34" s="2" t="s">
        <v>56</v>
      </c>
      <c r="AP34" s="2" t="s">
        <v>56</v>
      </c>
      <c r="AQ34" s="2" t="s">
        <v>56</v>
      </c>
      <c r="AR34" s="2" t="s">
        <v>56</v>
      </c>
      <c r="AS34" s="2" t="s">
        <v>56</v>
      </c>
      <c r="AT34" s="2" t="s">
        <v>56</v>
      </c>
      <c r="AU34" s="11" t="s">
        <v>55</v>
      </c>
      <c r="AV34" s="2" t="s">
        <v>76</v>
      </c>
      <c r="AW34" s="2" t="s">
        <v>55</v>
      </c>
      <c r="AX34" s="2" t="s">
        <v>76</v>
      </c>
    </row>
    <row r="35" spans="1:50" ht="22.5" customHeight="1" x14ac:dyDescent="0.25">
      <c r="A35" s="10" t="s">
        <v>441</v>
      </c>
      <c r="B35" s="2" t="s">
        <v>442</v>
      </c>
      <c r="C35" s="2" t="s">
        <v>52</v>
      </c>
      <c r="D35" s="2" t="s">
        <v>96</v>
      </c>
      <c r="E35" s="2" t="s">
        <v>76</v>
      </c>
      <c r="F35" s="11">
        <v>1</v>
      </c>
      <c r="G35" s="11">
        <v>232.57</v>
      </c>
      <c r="H35" s="11">
        <v>32.64</v>
      </c>
      <c r="I35" s="11">
        <v>-27.91</v>
      </c>
      <c r="J35" s="11">
        <v>-56.59</v>
      </c>
      <c r="K35" s="11" t="s">
        <v>55</v>
      </c>
      <c r="L35" s="11">
        <v>180.71</v>
      </c>
      <c r="M35" s="2" t="s">
        <v>56</v>
      </c>
      <c r="N35" s="2" t="s">
        <v>54</v>
      </c>
      <c r="O35" s="2" t="s">
        <v>443</v>
      </c>
      <c r="P35" s="2" t="s">
        <v>444</v>
      </c>
      <c r="Q35" s="81" t="s">
        <v>31657</v>
      </c>
      <c r="R35" s="2" t="s">
        <v>445</v>
      </c>
      <c r="S35" s="2" t="s">
        <v>56</v>
      </c>
      <c r="T35" s="11">
        <v>232.57</v>
      </c>
      <c r="U35" s="11" t="s">
        <v>100</v>
      </c>
      <c r="V35" s="2" t="s">
        <v>61</v>
      </c>
      <c r="W35" s="2" t="s">
        <v>446</v>
      </c>
      <c r="X35" s="2" t="s">
        <v>447</v>
      </c>
      <c r="Y35" s="2" t="s">
        <v>448</v>
      </c>
      <c r="Z35" s="2" t="s">
        <v>56</v>
      </c>
      <c r="AA35" s="2" t="s">
        <v>446</v>
      </c>
      <c r="AB35" s="2" t="s">
        <v>449</v>
      </c>
      <c r="AC35" s="2" t="s">
        <v>450</v>
      </c>
      <c r="AD35" s="2" t="s">
        <v>451</v>
      </c>
      <c r="AE35" s="2" t="s">
        <v>452</v>
      </c>
      <c r="AF35" s="2" t="s">
        <v>453</v>
      </c>
      <c r="AG35" s="2" t="s">
        <v>70</v>
      </c>
      <c r="AH35" s="2" t="s">
        <v>71</v>
      </c>
      <c r="AI35" s="2" t="s">
        <v>167</v>
      </c>
      <c r="AJ35" s="2" t="s">
        <v>454</v>
      </c>
      <c r="AK35" s="2" t="s">
        <v>74</v>
      </c>
      <c r="AL35" s="2" t="s">
        <v>455</v>
      </c>
      <c r="AM35" s="2" t="s">
        <v>56</v>
      </c>
      <c r="AN35" s="11" t="s">
        <v>56</v>
      </c>
      <c r="AO35" s="2" t="s">
        <v>56</v>
      </c>
      <c r="AP35" s="2" t="s">
        <v>56</v>
      </c>
      <c r="AQ35" s="2" t="s">
        <v>56</v>
      </c>
      <c r="AR35" s="2" t="s">
        <v>56</v>
      </c>
      <c r="AS35" s="2" t="s">
        <v>56</v>
      </c>
      <c r="AT35" s="2" t="s">
        <v>56</v>
      </c>
      <c r="AU35" s="11" t="s">
        <v>55</v>
      </c>
      <c r="AV35" s="2" t="s">
        <v>76</v>
      </c>
      <c r="AW35" s="2" t="s">
        <v>55</v>
      </c>
      <c r="AX35" s="2" t="s">
        <v>76</v>
      </c>
    </row>
    <row r="36" spans="1:50" ht="22.5" customHeight="1" x14ac:dyDescent="0.25">
      <c r="A36" s="10" t="s">
        <v>456</v>
      </c>
      <c r="B36" s="2" t="s">
        <v>457</v>
      </c>
      <c r="C36" s="2" t="s">
        <v>52</v>
      </c>
      <c r="D36" s="2" t="s">
        <v>126</v>
      </c>
      <c r="E36" s="2" t="s">
        <v>54</v>
      </c>
      <c r="F36" s="11">
        <v>1</v>
      </c>
      <c r="G36" s="11">
        <v>62.7</v>
      </c>
      <c r="H36" s="11">
        <v>20.5</v>
      </c>
      <c r="I36" s="11">
        <v>-16.66</v>
      </c>
      <c r="J36" s="11">
        <v>-20.5</v>
      </c>
      <c r="K36" s="11" t="s">
        <v>55</v>
      </c>
      <c r="L36" s="11">
        <v>46.04</v>
      </c>
      <c r="M36" s="2" t="s">
        <v>56</v>
      </c>
      <c r="N36" s="2" t="s">
        <v>56</v>
      </c>
      <c r="O36" s="2" t="s">
        <v>57</v>
      </c>
      <c r="P36" s="2" t="s">
        <v>58</v>
      </c>
      <c r="Q36" s="81" t="s">
        <v>31657</v>
      </c>
      <c r="R36" s="2" t="s">
        <v>59</v>
      </c>
      <c r="S36" s="2" t="s">
        <v>56</v>
      </c>
      <c r="T36" s="11">
        <v>62.7</v>
      </c>
      <c r="U36" s="11" t="s">
        <v>60</v>
      </c>
      <c r="V36" s="2" t="s">
        <v>61</v>
      </c>
      <c r="W36" s="2" t="s">
        <v>458</v>
      </c>
      <c r="X36" s="2" t="s">
        <v>459</v>
      </c>
      <c r="Y36" s="2" t="s">
        <v>460</v>
      </c>
      <c r="Z36" s="2" t="s">
        <v>56</v>
      </c>
      <c r="AA36" s="2" t="s">
        <v>458</v>
      </c>
      <c r="AB36" s="2" t="s">
        <v>461</v>
      </c>
      <c r="AC36" s="2" t="s">
        <v>462</v>
      </c>
      <c r="AD36" s="2" t="s">
        <v>463</v>
      </c>
      <c r="AE36" s="2" t="s">
        <v>152</v>
      </c>
      <c r="AF36" s="2" t="s">
        <v>464</v>
      </c>
      <c r="AG36" s="2" t="s">
        <v>70</v>
      </c>
      <c r="AH36" s="2" t="s">
        <v>71</v>
      </c>
      <c r="AI36" s="2" t="s">
        <v>465</v>
      </c>
      <c r="AJ36" s="2" t="s">
        <v>466</v>
      </c>
      <c r="AK36" s="2" t="s">
        <v>74</v>
      </c>
      <c r="AL36" s="2" t="s">
        <v>467</v>
      </c>
      <c r="AM36" s="2" t="s">
        <v>56</v>
      </c>
      <c r="AN36" s="11" t="s">
        <v>56</v>
      </c>
      <c r="AO36" s="2" t="s">
        <v>56</v>
      </c>
      <c r="AP36" s="2" t="s">
        <v>56</v>
      </c>
      <c r="AQ36" s="2" t="s">
        <v>56</v>
      </c>
      <c r="AR36" s="2" t="s">
        <v>56</v>
      </c>
      <c r="AS36" s="2" t="s">
        <v>56</v>
      </c>
      <c r="AT36" s="2" t="s">
        <v>56</v>
      </c>
      <c r="AU36" s="11" t="s">
        <v>55</v>
      </c>
      <c r="AV36" s="2" t="s">
        <v>76</v>
      </c>
      <c r="AW36" s="2" t="s">
        <v>55</v>
      </c>
      <c r="AX36" s="2" t="s">
        <v>76</v>
      </c>
    </row>
    <row r="37" spans="1:50" ht="22.5" customHeight="1" x14ac:dyDescent="0.25">
      <c r="A37" s="10" t="s">
        <v>468</v>
      </c>
      <c r="B37" s="2" t="s">
        <v>469</v>
      </c>
      <c r="C37" s="2" t="s">
        <v>52</v>
      </c>
      <c r="D37" s="2" t="s">
        <v>53</v>
      </c>
      <c r="E37" s="2" t="s">
        <v>76</v>
      </c>
      <c r="F37" s="11">
        <v>1</v>
      </c>
      <c r="G37" s="11">
        <v>252.2</v>
      </c>
      <c r="H37" s="11" t="s">
        <v>55</v>
      </c>
      <c r="I37" s="11">
        <v>-42.87</v>
      </c>
      <c r="J37" s="11">
        <v>-24.95</v>
      </c>
      <c r="K37" s="11" t="s">
        <v>55</v>
      </c>
      <c r="L37" s="11">
        <v>184.38</v>
      </c>
      <c r="M37" s="2" t="s">
        <v>56</v>
      </c>
      <c r="N37" s="2" t="s">
        <v>54</v>
      </c>
      <c r="O37" s="2" t="s">
        <v>470</v>
      </c>
      <c r="P37" s="2" t="s">
        <v>471</v>
      </c>
      <c r="Q37" s="81" t="s">
        <v>31657</v>
      </c>
      <c r="R37" s="2" t="s">
        <v>472</v>
      </c>
      <c r="S37" s="2" t="s">
        <v>56</v>
      </c>
      <c r="T37" s="11">
        <v>252.2</v>
      </c>
      <c r="U37" s="11" t="s">
        <v>60</v>
      </c>
      <c r="V37" s="2" t="s">
        <v>83</v>
      </c>
      <c r="W37" s="2" t="s">
        <v>56</v>
      </c>
      <c r="X37" s="2" t="s">
        <v>56</v>
      </c>
      <c r="Y37" s="2" t="s">
        <v>56</v>
      </c>
      <c r="Z37" s="2" t="s">
        <v>56</v>
      </c>
      <c r="AA37" s="2" t="s">
        <v>473</v>
      </c>
      <c r="AB37" s="2" t="s">
        <v>474</v>
      </c>
      <c r="AC37" s="2" t="s">
        <v>475</v>
      </c>
      <c r="AD37" s="2" t="s">
        <v>476</v>
      </c>
      <c r="AE37" s="2" t="s">
        <v>88</v>
      </c>
      <c r="AF37" s="2" t="s">
        <v>477</v>
      </c>
      <c r="AG37" s="2" t="s">
        <v>70</v>
      </c>
      <c r="AH37" s="2" t="s">
        <v>90</v>
      </c>
      <c r="AI37" s="2" t="s">
        <v>478</v>
      </c>
      <c r="AJ37" s="2" t="s">
        <v>479</v>
      </c>
      <c r="AK37" s="2" t="s">
        <v>74</v>
      </c>
      <c r="AL37" s="2" t="s">
        <v>480</v>
      </c>
      <c r="AM37" s="2" t="s">
        <v>56</v>
      </c>
      <c r="AN37" s="11" t="s">
        <v>56</v>
      </c>
      <c r="AO37" s="2" t="s">
        <v>56</v>
      </c>
      <c r="AP37" s="2" t="s">
        <v>56</v>
      </c>
      <c r="AQ37" s="2" t="s">
        <v>56</v>
      </c>
      <c r="AR37" s="2" t="s">
        <v>56</v>
      </c>
      <c r="AS37" s="2" t="s">
        <v>56</v>
      </c>
      <c r="AT37" s="2" t="s">
        <v>56</v>
      </c>
      <c r="AU37" s="11" t="s">
        <v>55</v>
      </c>
      <c r="AV37" s="2" t="s">
        <v>76</v>
      </c>
      <c r="AW37" s="2" t="s">
        <v>55</v>
      </c>
      <c r="AX37" s="2" t="s">
        <v>76</v>
      </c>
    </row>
    <row r="38" spans="1:50" ht="22.5" customHeight="1" x14ac:dyDescent="0.25">
      <c r="A38" s="10" t="s">
        <v>481</v>
      </c>
      <c r="B38" s="2" t="s">
        <v>482</v>
      </c>
      <c r="C38" s="2" t="s">
        <v>52</v>
      </c>
      <c r="D38" s="2" t="s">
        <v>187</v>
      </c>
      <c r="E38" s="2" t="s">
        <v>54</v>
      </c>
      <c r="F38" s="11">
        <v>1</v>
      </c>
      <c r="G38" s="11">
        <v>133.46</v>
      </c>
      <c r="H38" s="11">
        <v>36.47</v>
      </c>
      <c r="I38" s="11">
        <v>-16.02</v>
      </c>
      <c r="J38" s="11">
        <v>-58.42</v>
      </c>
      <c r="K38" s="11" t="s">
        <v>55</v>
      </c>
      <c r="L38" s="11">
        <v>95.49</v>
      </c>
      <c r="M38" s="2" t="s">
        <v>56</v>
      </c>
      <c r="N38" s="2" t="s">
        <v>56</v>
      </c>
      <c r="O38" s="2" t="s">
        <v>483</v>
      </c>
      <c r="P38" s="2" t="s">
        <v>484</v>
      </c>
      <c r="Q38" s="81" t="s">
        <v>31657</v>
      </c>
      <c r="R38" s="2" t="s">
        <v>485</v>
      </c>
      <c r="S38" s="2" t="s">
        <v>56</v>
      </c>
      <c r="T38" s="11">
        <v>133.46</v>
      </c>
      <c r="U38" s="11" t="s">
        <v>100</v>
      </c>
      <c r="V38" s="2" t="s">
        <v>61</v>
      </c>
      <c r="W38" s="2" t="s">
        <v>486</v>
      </c>
      <c r="X38" s="2" t="s">
        <v>487</v>
      </c>
      <c r="Y38" s="2" t="s">
        <v>488</v>
      </c>
      <c r="Z38" s="2" t="s">
        <v>56</v>
      </c>
      <c r="AA38" s="2" t="s">
        <v>486</v>
      </c>
      <c r="AB38" s="2" t="s">
        <v>489</v>
      </c>
      <c r="AC38" s="2" t="s">
        <v>490</v>
      </c>
      <c r="AD38" s="2" t="s">
        <v>491</v>
      </c>
      <c r="AE38" s="2" t="s">
        <v>492</v>
      </c>
      <c r="AF38" s="2" t="s">
        <v>493</v>
      </c>
      <c r="AG38" s="2" t="s">
        <v>70</v>
      </c>
      <c r="AH38" s="2" t="s">
        <v>71</v>
      </c>
      <c r="AI38" s="2" t="s">
        <v>182</v>
      </c>
      <c r="AJ38" s="2" t="s">
        <v>494</v>
      </c>
      <c r="AK38" s="2" t="s">
        <v>74</v>
      </c>
      <c r="AL38" s="2" t="s">
        <v>495</v>
      </c>
      <c r="AM38" s="2" t="s">
        <v>56</v>
      </c>
      <c r="AN38" s="11" t="s">
        <v>56</v>
      </c>
      <c r="AO38" s="2" t="s">
        <v>56</v>
      </c>
      <c r="AP38" s="2" t="s">
        <v>56</v>
      </c>
      <c r="AQ38" s="2" t="s">
        <v>56</v>
      </c>
      <c r="AR38" s="2" t="s">
        <v>56</v>
      </c>
      <c r="AS38" s="2" t="s">
        <v>56</v>
      </c>
      <c r="AT38" s="2" t="s">
        <v>56</v>
      </c>
      <c r="AU38" s="11" t="s">
        <v>55</v>
      </c>
      <c r="AV38" s="2" t="s">
        <v>76</v>
      </c>
      <c r="AW38" s="2" t="s">
        <v>55</v>
      </c>
      <c r="AX38" s="2" t="s">
        <v>76</v>
      </c>
    </row>
    <row r="39" spans="1:50" ht="22.5" customHeight="1" x14ac:dyDescent="0.25">
      <c r="A39" s="10" t="s">
        <v>496</v>
      </c>
      <c r="B39" s="2" t="s">
        <v>497</v>
      </c>
      <c r="C39" s="2" t="s">
        <v>498</v>
      </c>
      <c r="D39" s="2" t="s">
        <v>499</v>
      </c>
      <c r="E39" s="2" t="s">
        <v>76</v>
      </c>
      <c r="F39" s="11">
        <v>0</v>
      </c>
      <c r="G39" s="11">
        <v>133.46</v>
      </c>
      <c r="H39" s="11">
        <v>24.47</v>
      </c>
      <c r="I39" s="11">
        <v>-16.02</v>
      </c>
      <c r="J39" s="11">
        <v>-45.42</v>
      </c>
      <c r="K39" s="11">
        <v>-96.49</v>
      </c>
      <c r="L39" s="11">
        <v>0</v>
      </c>
      <c r="M39" s="2" t="s">
        <v>56</v>
      </c>
      <c r="N39" s="2" t="s">
        <v>54</v>
      </c>
      <c r="O39" s="2" t="s">
        <v>483</v>
      </c>
      <c r="P39" s="2" t="s">
        <v>500</v>
      </c>
      <c r="Q39" s="81" t="s">
        <v>31657</v>
      </c>
      <c r="R39" s="2" t="s">
        <v>501</v>
      </c>
      <c r="S39" s="2" t="s">
        <v>56</v>
      </c>
      <c r="T39" s="11">
        <v>133.46</v>
      </c>
      <c r="U39" s="11" t="s">
        <v>100</v>
      </c>
      <c r="V39" s="2" t="s">
        <v>83</v>
      </c>
      <c r="W39" s="2" t="s">
        <v>56</v>
      </c>
      <c r="X39" s="2" t="s">
        <v>56</v>
      </c>
      <c r="Y39" s="2" t="s">
        <v>56</v>
      </c>
      <c r="Z39" s="2" t="s">
        <v>56</v>
      </c>
      <c r="AA39" s="2" t="s">
        <v>502</v>
      </c>
      <c r="AB39" s="2" t="s">
        <v>503</v>
      </c>
      <c r="AC39" s="2" t="s">
        <v>56</v>
      </c>
      <c r="AD39" s="2" t="s">
        <v>504</v>
      </c>
      <c r="AE39" s="2" t="s">
        <v>505</v>
      </c>
      <c r="AF39" s="2" t="s">
        <v>506</v>
      </c>
      <c r="AG39" s="2" t="s">
        <v>70</v>
      </c>
      <c r="AH39" s="2" t="s">
        <v>90</v>
      </c>
      <c r="AI39" s="2" t="s">
        <v>56</v>
      </c>
      <c r="AJ39" s="2" t="s">
        <v>56</v>
      </c>
      <c r="AK39" s="2" t="s">
        <v>74</v>
      </c>
      <c r="AL39" s="2" t="s">
        <v>507</v>
      </c>
      <c r="AM39" s="2" t="s">
        <v>56</v>
      </c>
      <c r="AN39" s="11" t="s">
        <v>56</v>
      </c>
      <c r="AO39" s="2" t="s">
        <v>56</v>
      </c>
      <c r="AP39" s="2" t="s">
        <v>56</v>
      </c>
      <c r="AQ39" s="2" t="s">
        <v>56</v>
      </c>
      <c r="AR39" s="2" t="s">
        <v>56</v>
      </c>
      <c r="AS39" s="2" t="s">
        <v>56</v>
      </c>
      <c r="AT39" s="2" t="s">
        <v>56</v>
      </c>
      <c r="AU39" s="11" t="s">
        <v>55</v>
      </c>
      <c r="AV39" s="2" t="s">
        <v>76</v>
      </c>
      <c r="AW39" s="2" t="s">
        <v>55</v>
      </c>
      <c r="AX39" s="2" t="s">
        <v>76</v>
      </c>
    </row>
    <row r="40" spans="1:50" ht="22.5" customHeight="1" x14ac:dyDescent="0.25">
      <c r="A40" s="10" t="s">
        <v>508</v>
      </c>
      <c r="B40" s="2" t="s">
        <v>509</v>
      </c>
      <c r="C40" s="2" t="s">
        <v>52</v>
      </c>
      <c r="D40" s="2" t="s">
        <v>79</v>
      </c>
      <c r="E40" s="2" t="s">
        <v>54</v>
      </c>
      <c r="F40" s="11">
        <v>1</v>
      </c>
      <c r="G40" s="11">
        <v>110.57</v>
      </c>
      <c r="H40" s="11" t="s">
        <v>55</v>
      </c>
      <c r="I40" s="11">
        <v>-18.8</v>
      </c>
      <c r="J40" s="11">
        <v>-20.95</v>
      </c>
      <c r="K40" s="11" t="s">
        <v>55</v>
      </c>
      <c r="L40" s="11">
        <v>70.819999999999993</v>
      </c>
      <c r="M40" s="2" t="s">
        <v>56</v>
      </c>
      <c r="N40" s="2" t="s">
        <v>56</v>
      </c>
      <c r="O40" s="2" t="s">
        <v>510</v>
      </c>
      <c r="P40" s="2" t="s">
        <v>511</v>
      </c>
      <c r="Q40" s="81" t="s">
        <v>31657</v>
      </c>
      <c r="R40" s="2" t="s">
        <v>512</v>
      </c>
      <c r="S40" s="2" t="s">
        <v>56</v>
      </c>
      <c r="T40" s="11">
        <v>110.57</v>
      </c>
      <c r="U40" s="11" t="s">
        <v>60</v>
      </c>
      <c r="V40" s="2" t="s">
        <v>83</v>
      </c>
      <c r="W40" s="2" t="s">
        <v>56</v>
      </c>
      <c r="X40" s="2" t="s">
        <v>56</v>
      </c>
      <c r="Y40" s="2" t="s">
        <v>56</v>
      </c>
      <c r="Z40" s="2" t="s">
        <v>56</v>
      </c>
      <c r="AA40" s="2" t="s">
        <v>513</v>
      </c>
      <c r="AB40" s="2" t="s">
        <v>514</v>
      </c>
      <c r="AC40" s="2" t="s">
        <v>515</v>
      </c>
      <c r="AD40" s="2" t="s">
        <v>516</v>
      </c>
      <c r="AE40" s="2" t="s">
        <v>68</v>
      </c>
      <c r="AF40" s="2" t="s">
        <v>517</v>
      </c>
      <c r="AG40" s="2" t="s">
        <v>70</v>
      </c>
      <c r="AH40" s="2" t="s">
        <v>90</v>
      </c>
      <c r="AI40" s="2" t="s">
        <v>518</v>
      </c>
      <c r="AJ40" s="2" t="s">
        <v>519</v>
      </c>
      <c r="AK40" s="2" t="s">
        <v>74</v>
      </c>
      <c r="AL40" s="2" t="s">
        <v>520</v>
      </c>
      <c r="AM40" s="2" t="s">
        <v>56</v>
      </c>
      <c r="AN40" s="11" t="s">
        <v>56</v>
      </c>
      <c r="AO40" s="2" t="s">
        <v>56</v>
      </c>
      <c r="AP40" s="2" t="s">
        <v>56</v>
      </c>
      <c r="AQ40" s="2" t="s">
        <v>56</v>
      </c>
      <c r="AR40" s="2" t="s">
        <v>56</v>
      </c>
      <c r="AS40" s="2" t="s">
        <v>56</v>
      </c>
      <c r="AT40" s="2" t="s">
        <v>56</v>
      </c>
      <c r="AU40" s="11" t="s">
        <v>55</v>
      </c>
      <c r="AV40" s="2" t="s">
        <v>76</v>
      </c>
      <c r="AW40" s="2" t="s">
        <v>55</v>
      </c>
      <c r="AX40" s="2" t="s">
        <v>76</v>
      </c>
    </row>
    <row r="41" spans="1:50" ht="22.5" customHeight="1" x14ac:dyDescent="0.25">
      <c r="A41" s="10" t="s">
        <v>521</v>
      </c>
      <c r="B41" s="2" t="s">
        <v>522</v>
      </c>
      <c r="C41" s="2" t="s">
        <v>52</v>
      </c>
      <c r="D41" s="2" t="s">
        <v>79</v>
      </c>
      <c r="E41" s="2" t="s">
        <v>76</v>
      </c>
      <c r="F41" s="11">
        <v>1</v>
      </c>
      <c r="G41" s="11">
        <v>62.7</v>
      </c>
      <c r="H41" s="11">
        <v>18.850000000000001</v>
      </c>
      <c r="I41" s="11">
        <v>-16.66</v>
      </c>
      <c r="J41" s="11">
        <v>-18.850000000000001</v>
      </c>
      <c r="K41" s="11" t="s">
        <v>55</v>
      </c>
      <c r="L41" s="11">
        <v>46.04</v>
      </c>
      <c r="M41" s="2" t="s">
        <v>56</v>
      </c>
      <c r="N41" s="2" t="s">
        <v>54</v>
      </c>
      <c r="O41" s="2" t="s">
        <v>241</v>
      </c>
      <c r="P41" s="2" t="s">
        <v>242</v>
      </c>
      <c r="Q41" s="81" t="s">
        <v>31657</v>
      </c>
      <c r="R41" s="2" t="s">
        <v>243</v>
      </c>
      <c r="S41" s="2" t="s">
        <v>56</v>
      </c>
      <c r="T41" s="11">
        <v>62.7</v>
      </c>
      <c r="U41" s="11" t="s">
        <v>60</v>
      </c>
      <c r="V41" s="2" t="s">
        <v>83</v>
      </c>
      <c r="W41" s="2" t="s">
        <v>56</v>
      </c>
      <c r="X41" s="2" t="s">
        <v>56</v>
      </c>
      <c r="Y41" s="2" t="s">
        <v>56</v>
      </c>
      <c r="Z41" s="2" t="s">
        <v>56</v>
      </c>
      <c r="AA41" s="2" t="s">
        <v>523</v>
      </c>
      <c r="AB41" s="2" t="s">
        <v>524</v>
      </c>
      <c r="AC41" s="2" t="s">
        <v>525</v>
      </c>
      <c r="AD41" s="2" t="s">
        <v>526</v>
      </c>
      <c r="AE41" s="2" t="s">
        <v>152</v>
      </c>
      <c r="AF41" s="2" t="s">
        <v>527</v>
      </c>
      <c r="AG41" s="2" t="s">
        <v>70</v>
      </c>
      <c r="AH41" s="2" t="s">
        <v>90</v>
      </c>
      <c r="AI41" s="2" t="s">
        <v>528</v>
      </c>
      <c r="AJ41" s="2" t="s">
        <v>529</v>
      </c>
      <c r="AK41" s="2" t="s">
        <v>74</v>
      </c>
      <c r="AL41" s="2" t="s">
        <v>530</v>
      </c>
      <c r="AM41" s="2" t="s">
        <v>56</v>
      </c>
      <c r="AN41" s="11" t="s">
        <v>56</v>
      </c>
      <c r="AO41" s="2" t="s">
        <v>56</v>
      </c>
      <c r="AP41" s="2" t="s">
        <v>56</v>
      </c>
      <c r="AQ41" s="2" t="s">
        <v>56</v>
      </c>
      <c r="AR41" s="2" t="s">
        <v>56</v>
      </c>
      <c r="AS41" s="2" t="s">
        <v>56</v>
      </c>
      <c r="AT41" s="2" t="s">
        <v>56</v>
      </c>
      <c r="AU41" s="11" t="s">
        <v>55</v>
      </c>
      <c r="AV41" s="2" t="s">
        <v>76</v>
      </c>
      <c r="AW41" s="2" t="s">
        <v>55</v>
      </c>
      <c r="AX41" s="2" t="s">
        <v>76</v>
      </c>
    </row>
    <row r="42" spans="1:50" ht="22.5" customHeight="1" x14ac:dyDescent="0.25">
      <c r="A42" s="10" t="s">
        <v>531</v>
      </c>
      <c r="B42" s="2" t="s">
        <v>522</v>
      </c>
      <c r="C42" s="2" t="s">
        <v>423</v>
      </c>
      <c r="D42" s="2" t="s">
        <v>532</v>
      </c>
      <c r="E42" s="2" t="s">
        <v>76</v>
      </c>
      <c r="F42" s="11">
        <v>0</v>
      </c>
      <c r="G42" s="11">
        <v>109.77</v>
      </c>
      <c r="H42" s="11">
        <v>1.59</v>
      </c>
      <c r="I42" s="11">
        <v>-18.66</v>
      </c>
      <c r="J42" s="11" t="s">
        <v>55</v>
      </c>
      <c r="K42" s="11">
        <v>-91.11</v>
      </c>
      <c r="L42" s="11">
        <v>1.59</v>
      </c>
      <c r="M42" s="2" t="s">
        <v>56</v>
      </c>
      <c r="N42" s="2" t="s">
        <v>54</v>
      </c>
      <c r="O42" s="2" t="s">
        <v>533</v>
      </c>
      <c r="P42" s="2" t="s">
        <v>534</v>
      </c>
      <c r="Q42" s="81" t="s">
        <v>31657</v>
      </c>
      <c r="R42" s="2" t="s">
        <v>535</v>
      </c>
      <c r="S42" s="2" t="s">
        <v>56</v>
      </c>
      <c r="T42" s="11">
        <v>109.77</v>
      </c>
      <c r="U42" s="11" t="s">
        <v>60</v>
      </c>
      <c r="V42" s="2" t="s">
        <v>61</v>
      </c>
      <c r="W42" s="2" t="s">
        <v>536</v>
      </c>
      <c r="X42" s="2" t="s">
        <v>537</v>
      </c>
      <c r="Y42" s="2" t="s">
        <v>538</v>
      </c>
      <c r="Z42" s="2" t="s">
        <v>56</v>
      </c>
      <c r="AA42" s="2" t="s">
        <v>536</v>
      </c>
      <c r="AB42" s="2" t="s">
        <v>539</v>
      </c>
      <c r="AC42" s="2" t="s">
        <v>540</v>
      </c>
      <c r="AD42" s="2" t="s">
        <v>541</v>
      </c>
      <c r="AE42" s="2" t="s">
        <v>68</v>
      </c>
      <c r="AF42" s="2" t="s">
        <v>542</v>
      </c>
      <c r="AG42" s="2" t="s">
        <v>70</v>
      </c>
      <c r="AH42" s="2" t="s">
        <v>108</v>
      </c>
      <c r="AI42" s="2" t="s">
        <v>109</v>
      </c>
      <c r="AJ42" s="2" t="s">
        <v>543</v>
      </c>
      <c r="AK42" s="2" t="s">
        <v>111</v>
      </c>
      <c r="AL42" s="2" t="s">
        <v>544</v>
      </c>
      <c r="AM42" s="2" t="s">
        <v>56</v>
      </c>
      <c r="AN42" s="11" t="s">
        <v>56</v>
      </c>
      <c r="AO42" s="2" t="s">
        <v>56</v>
      </c>
      <c r="AP42" s="2" t="s">
        <v>56</v>
      </c>
      <c r="AQ42" s="2" t="s">
        <v>56</v>
      </c>
      <c r="AR42" s="2" t="s">
        <v>56</v>
      </c>
      <c r="AS42" s="2" t="s">
        <v>56</v>
      </c>
      <c r="AT42" s="2" t="s">
        <v>56</v>
      </c>
      <c r="AU42" s="11" t="s">
        <v>55</v>
      </c>
      <c r="AV42" s="2" t="s">
        <v>76</v>
      </c>
      <c r="AW42" s="2">
        <v>1</v>
      </c>
      <c r="AX42" s="2" t="s">
        <v>76</v>
      </c>
    </row>
    <row r="43" spans="1:50" ht="22.5" customHeight="1" x14ac:dyDescent="0.25">
      <c r="A43" s="10" t="s">
        <v>545</v>
      </c>
      <c r="B43" s="2" t="s">
        <v>546</v>
      </c>
      <c r="C43" s="2" t="s">
        <v>268</v>
      </c>
      <c r="D43" s="2" t="s">
        <v>547</v>
      </c>
      <c r="E43" s="2" t="s">
        <v>76</v>
      </c>
      <c r="F43" s="11">
        <v>0</v>
      </c>
      <c r="G43" s="11">
        <v>63.27</v>
      </c>
      <c r="H43" s="11">
        <v>10.94</v>
      </c>
      <c r="I43" s="11">
        <v>-16.760000000000002</v>
      </c>
      <c r="J43" s="11">
        <v>-10.94</v>
      </c>
      <c r="K43" s="11">
        <v>-46.51</v>
      </c>
      <c r="L43" s="11">
        <v>0</v>
      </c>
      <c r="M43" s="2" t="s">
        <v>56</v>
      </c>
      <c r="N43" s="2" t="s">
        <v>56</v>
      </c>
      <c r="O43" s="2" t="s">
        <v>80</v>
      </c>
      <c r="P43" s="2" t="s">
        <v>81</v>
      </c>
      <c r="Q43" s="81" t="s">
        <v>31657</v>
      </c>
      <c r="R43" s="2" t="s">
        <v>82</v>
      </c>
      <c r="S43" s="2" t="s">
        <v>56</v>
      </c>
      <c r="T43" s="11">
        <v>63.27</v>
      </c>
      <c r="U43" s="11" t="s">
        <v>60</v>
      </c>
      <c r="V43" s="2" t="s">
        <v>83</v>
      </c>
      <c r="W43" s="2" t="s">
        <v>548</v>
      </c>
      <c r="X43" s="2" t="s">
        <v>549</v>
      </c>
      <c r="Y43" s="2" t="s">
        <v>550</v>
      </c>
      <c r="Z43" s="2" t="s">
        <v>56</v>
      </c>
      <c r="AA43" s="2" t="s">
        <v>548</v>
      </c>
      <c r="AB43" s="2" t="s">
        <v>551</v>
      </c>
      <c r="AC43" s="2" t="s">
        <v>552</v>
      </c>
      <c r="AD43" s="2" t="s">
        <v>553</v>
      </c>
      <c r="AE43" s="2" t="s">
        <v>68</v>
      </c>
      <c r="AF43" s="2" t="s">
        <v>554</v>
      </c>
      <c r="AG43" s="2" t="s">
        <v>70</v>
      </c>
      <c r="AH43" s="2" t="s">
        <v>90</v>
      </c>
      <c r="AI43" s="2" t="s">
        <v>555</v>
      </c>
      <c r="AJ43" s="2" t="s">
        <v>556</v>
      </c>
      <c r="AK43" s="2" t="s">
        <v>74</v>
      </c>
      <c r="AL43" s="2" t="s">
        <v>557</v>
      </c>
      <c r="AM43" s="2" t="s">
        <v>56</v>
      </c>
      <c r="AN43" s="11" t="s">
        <v>56</v>
      </c>
      <c r="AO43" s="2" t="s">
        <v>56</v>
      </c>
      <c r="AP43" s="2" t="s">
        <v>56</v>
      </c>
      <c r="AQ43" s="2" t="s">
        <v>56</v>
      </c>
      <c r="AR43" s="2" t="s">
        <v>56</v>
      </c>
      <c r="AS43" s="2" t="s">
        <v>56</v>
      </c>
      <c r="AT43" s="2" t="s">
        <v>56</v>
      </c>
      <c r="AU43" s="11" t="s">
        <v>55</v>
      </c>
      <c r="AV43" s="2" t="s">
        <v>76</v>
      </c>
      <c r="AW43" s="2">
        <v>1</v>
      </c>
      <c r="AX43" s="2" t="s">
        <v>76</v>
      </c>
    </row>
    <row r="44" spans="1:50" ht="22.5" customHeight="1" x14ac:dyDescent="0.25">
      <c r="A44" s="10" t="s">
        <v>558</v>
      </c>
      <c r="B44" s="2" t="s">
        <v>559</v>
      </c>
      <c r="C44" s="2" t="s">
        <v>52</v>
      </c>
      <c r="D44" s="2" t="s">
        <v>79</v>
      </c>
      <c r="E44" s="2" t="s">
        <v>76</v>
      </c>
      <c r="F44" s="11">
        <v>1</v>
      </c>
      <c r="G44" s="11">
        <v>69.989999999999995</v>
      </c>
      <c r="H44" s="11">
        <v>24.34</v>
      </c>
      <c r="I44" s="11">
        <v>-14.4</v>
      </c>
      <c r="J44" s="11">
        <v>-24.34</v>
      </c>
      <c r="K44" s="11" t="s">
        <v>55</v>
      </c>
      <c r="L44" s="11">
        <v>55.59</v>
      </c>
      <c r="M44" s="2" t="s">
        <v>56</v>
      </c>
      <c r="N44" s="2" t="s">
        <v>54</v>
      </c>
      <c r="O44" s="2" t="s">
        <v>560</v>
      </c>
      <c r="P44" s="2" t="s">
        <v>561</v>
      </c>
      <c r="Q44" s="81" t="s">
        <v>31657</v>
      </c>
      <c r="R44" s="2" t="s">
        <v>562</v>
      </c>
      <c r="S44" s="2" t="s">
        <v>56</v>
      </c>
      <c r="T44" s="11">
        <v>69.989999999999995</v>
      </c>
      <c r="U44" s="11" t="s">
        <v>100</v>
      </c>
      <c r="V44" s="2" t="s">
        <v>83</v>
      </c>
      <c r="W44" s="2" t="s">
        <v>56</v>
      </c>
      <c r="X44" s="2" t="s">
        <v>56</v>
      </c>
      <c r="Y44" s="2" t="s">
        <v>56</v>
      </c>
      <c r="Z44" s="2" t="s">
        <v>56</v>
      </c>
      <c r="AA44" s="2" t="s">
        <v>563</v>
      </c>
      <c r="AB44" s="2" t="s">
        <v>564</v>
      </c>
      <c r="AC44" s="2" t="s">
        <v>565</v>
      </c>
      <c r="AD44" s="2" t="s">
        <v>566</v>
      </c>
      <c r="AE44" s="2" t="s">
        <v>248</v>
      </c>
      <c r="AF44" s="2" t="s">
        <v>567</v>
      </c>
      <c r="AG44" s="2" t="s">
        <v>70</v>
      </c>
      <c r="AH44" s="2" t="s">
        <v>90</v>
      </c>
      <c r="AI44" s="2" t="s">
        <v>568</v>
      </c>
      <c r="AJ44" s="2" t="s">
        <v>569</v>
      </c>
      <c r="AK44" s="2" t="s">
        <v>74</v>
      </c>
      <c r="AL44" s="2" t="s">
        <v>570</v>
      </c>
      <c r="AM44" s="2" t="s">
        <v>56</v>
      </c>
      <c r="AN44" s="11" t="s">
        <v>56</v>
      </c>
      <c r="AO44" s="2" t="s">
        <v>56</v>
      </c>
      <c r="AP44" s="2" t="s">
        <v>56</v>
      </c>
      <c r="AQ44" s="2" t="s">
        <v>56</v>
      </c>
      <c r="AR44" s="2" t="s">
        <v>56</v>
      </c>
      <c r="AS44" s="2" t="s">
        <v>56</v>
      </c>
      <c r="AT44" s="2" t="s">
        <v>56</v>
      </c>
      <c r="AU44" s="11" t="s">
        <v>55</v>
      </c>
      <c r="AV44" s="2" t="s">
        <v>76</v>
      </c>
      <c r="AW44" s="2" t="s">
        <v>55</v>
      </c>
      <c r="AX44" s="2" t="s">
        <v>76</v>
      </c>
    </row>
    <row r="45" spans="1:50" ht="22.5" customHeight="1" x14ac:dyDescent="0.25">
      <c r="A45" s="10" t="s">
        <v>571</v>
      </c>
      <c r="B45" s="2" t="s">
        <v>572</v>
      </c>
      <c r="C45" s="2" t="s">
        <v>52</v>
      </c>
      <c r="D45" s="2" t="s">
        <v>79</v>
      </c>
      <c r="E45" s="2" t="s">
        <v>54</v>
      </c>
      <c r="F45" s="11">
        <v>1</v>
      </c>
      <c r="G45" s="11">
        <v>62.7</v>
      </c>
      <c r="H45" s="11" t="s">
        <v>55</v>
      </c>
      <c r="I45" s="11">
        <v>-16.66</v>
      </c>
      <c r="J45" s="11" t="s">
        <v>55</v>
      </c>
      <c r="K45" s="11" t="s">
        <v>55</v>
      </c>
      <c r="L45" s="11">
        <v>46.04</v>
      </c>
      <c r="M45" s="2" t="s">
        <v>56</v>
      </c>
      <c r="N45" s="2" t="s">
        <v>54</v>
      </c>
      <c r="O45" s="2" t="s">
        <v>241</v>
      </c>
      <c r="P45" s="2" t="s">
        <v>242</v>
      </c>
      <c r="Q45" s="81" t="s">
        <v>31657</v>
      </c>
      <c r="R45" s="2" t="s">
        <v>243</v>
      </c>
      <c r="S45" s="2" t="s">
        <v>56</v>
      </c>
      <c r="T45" s="11">
        <v>62.7</v>
      </c>
      <c r="U45" s="11" t="s">
        <v>60</v>
      </c>
      <c r="V45" s="2" t="s">
        <v>83</v>
      </c>
      <c r="W45" s="2" t="s">
        <v>56</v>
      </c>
      <c r="X45" s="2" t="s">
        <v>56</v>
      </c>
      <c r="Y45" s="2" t="s">
        <v>56</v>
      </c>
      <c r="Z45" s="2" t="s">
        <v>56</v>
      </c>
      <c r="AA45" s="2" t="s">
        <v>573</v>
      </c>
      <c r="AB45" s="2" t="s">
        <v>574</v>
      </c>
      <c r="AC45" s="2" t="s">
        <v>575</v>
      </c>
      <c r="AD45" s="2" t="s">
        <v>576</v>
      </c>
      <c r="AE45" s="2" t="s">
        <v>68</v>
      </c>
      <c r="AF45" s="2" t="s">
        <v>577</v>
      </c>
      <c r="AG45" s="2" t="s">
        <v>70</v>
      </c>
      <c r="AH45" s="2" t="s">
        <v>90</v>
      </c>
      <c r="AI45" s="2" t="s">
        <v>578</v>
      </c>
      <c r="AJ45" s="2" t="s">
        <v>579</v>
      </c>
      <c r="AK45" s="2" t="s">
        <v>74</v>
      </c>
      <c r="AL45" s="2" t="s">
        <v>580</v>
      </c>
      <c r="AM45" s="2" t="s">
        <v>56</v>
      </c>
      <c r="AN45" s="11" t="s">
        <v>56</v>
      </c>
      <c r="AO45" s="2" t="s">
        <v>56</v>
      </c>
      <c r="AP45" s="2" t="s">
        <v>56</v>
      </c>
      <c r="AQ45" s="2" t="s">
        <v>56</v>
      </c>
      <c r="AR45" s="2" t="s">
        <v>56</v>
      </c>
      <c r="AS45" s="2" t="s">
        <v>56</v>
      </c>
      <c r="AT45" s="2" t="s">
        <v>56</v>
      </c>
      <c r="AU45" s="11" t="s">
        <v>55</v>
      </c>
      <c r="AV45" s="2" t="s">
        <v>76</v>
      </c>
      <c r="AW45" s="2" t="s">
        <v>55</v>
      </c>
      <c r="AX45" s="2" t="s">
        <v>76</v>
      </c>
    </row>
    <row r="46" spans="1:50" ht="22.5" customHeight="1" x14ac:dyDescent="0.25">
      <c r="A46" s="10" t="s">
        <v>581</v>
      </c>
      <c r="B46" s="2" t="s">
        <v>582</v>
      </c>
      <c r="C46" s="2" t="s">
        <v>52</v>
      </c>
      <c r="D46" s="2" t="s">
        <v>96</v>
      </c>
      <c r="E46" s="2" t="s">
        <v>76</v>
      </c>
      <c r="F46" s="11">
        <v>1</v>
      </c>
      <c r="G46" s="11">
        <v>44.8</v>
      </c>
      <c r="H46" s="11">
        <v>13.63</v>
      </c>
      <c r="I46" s="11">
        <v>-13.62</v>
      </c>
      <c r="J46" s="11">
        <v>-13.63</v>
      </c>
      <c r="K46" s="11" t="s">
        <v>55</v>
      </c>
      <c r="L46" s="11">
        <v>31.18</v>
      </c>
      <c r="M46" s="2" t="s">
        <v>56</v>
      </c>
      <c r="N46" s="2" t="s">
        <v>54</v>
      </c>
      <c r="O46" s="2" t="s">
        <v>583</v>
      </c>
      <c r="P46" s="2" t="s">
        <v>584</v>
      </c>
      <c r="Q46" s="81" t="s">
        <v>31657</v>
      </c>
      <c r="R46" s="2" t="s">
        <v>585</v>
      </c>
      <c r="S46" s="2" t="s">
        <v>56</v>
      </c>
      <c r="T46" s="11">
        <v>44.8</v>
      </c>
      <c r="U46" s="11" t="s">
        <v>60</v>
      </c>
      <c r="V46" s="2" t="s">
        <v>61</v>
      </c>
      <c r="W46" s="2" t="s">
        <v>56</v>
      </c>
      <c r="X46" s="2" t="s">
        <v>56</v>
      </c>
      <c r="Y46" s="2" t="s">
        <v>56</v>
      </c>
      <c r="Z46" s="2" t="s">
        <v>56</v>
      </c>
      <c r="AA46" s="2" t="s">
        <v>586</v>
      </c>
      <c r="AB46" s="2" t="s">
        <v>56</v>
      </c>
      <c r="AC46" s="2" t="s">
        <v>587</v>
      </c>
      <c r="AD46" s="2" t="s">
        <v>588</v>
      </c>
      <c r="AE46" s="2" t="s">
        <v>308</v>
      </c>
      <c r="AF46" s="2" t="s">
        <v>589</v>
      </c>
      <c r="AG46" s="2" t="s">
        <v>70</v>
      </c>
      <c r="AH46" s="2" t="s">
        <v>71</v>
      </c>
      <c r="AI46" s="2" t="s">
        <v>590</v>
      </c>
      <c r="AJ46" s="2" t="s">
        <v>591</v>
      </c>
      <c r="AK46" s="2" t="s">
        <v>74</v>
      </c>
      <c r="AL46" s="2" t="s">
        <v>592</v>
      </c>
      <c r="AM46" s="2" t="s">
        <v>56</v>
      </c>
      <c r="AN46" s="11" t="s">
        <v>56</v>
      </c>
      <c r="AO46" s="2" t="s">
        <v>56</v>
      </c>
      <c r="AP46" s="2" t="s">
        <v>56</v>
      </c>
      <c r="AQ46" s="2" t="s">
        <v>56</v>
      </c>
      <c r="AR46" s="2" t="s">
        <v>56</v>
      </c>
      <c r="AS46" s="2" t="s">
        <v>56</v>
      </c>
      <c r="AT46" s="2" t="s">
        <v>56</v>
      </c>
      <c r="AU46" s="11" t="s">
        <v>55</v>
      </c>
      <c r="AV46" s="2" t="s">
        <v>76</v>
      </c>
      <c r="AW46" s="2" t="s">
        <v>55</v>
      </c>
      <c r="AX46" s="2" t="s">
        <v>76</v>
      </c>
    </row>
    <row r="47" spans="1:50" ht="22.5" customHeight="1" x14ac:dyDescent="0.25">
      <c r="A47" s="10" t="s">
        <v>593</v>
      </c>
      <c r="B47" s="2" t="s">
        <v>594</v>
      </c>
      <c r="C47" s="2" t="s">
        <v>52</v>
      </c>
      <c r="D47" s="2" t="s">
        <v>79</v>
      </c>
      <c r="E47" s="2" t="s">
        <v>76</v>
      </c>
      <c r="F47" s="11">
        <v>1</v>
      </c>
      <c r="G47" s="11">
        <v>14.89</v>
      </c>
      <c r="H47" s="11">
        <v>15.9</v>
      </c>
      <c r="I47" s="11">
        <v>-8.5299999999999994</v>
      </c>
      <c r="J47" s="11" t="s">
        <v>55</v>
      </c>
      <c r="K47" s="11" t="s">
        <v>55</v>
      </c>
      <c r="L47" s="11">
        <v>22.26</v>
      </c>
      <c r="M47" s="2" t="s">
        <v>56</v>
      </c>
      <c r="N47" s="2" t="s">
        <v>56</v>
      </c>
      <c r="O47" s="2" t="s">
        <v>595</v>
      </c>
      <c r="P47" s="2" t="s">
        <v>596</v>
      </c>
      <c r="Q47" s="81" t="s">
        <v>31657</v>
      </c>
      <c r="R47" s="2" t="s">
        <v>597</v>
      </c>
      <c r="S47" s="2" t="s">
        <v>56</v>
      </c>
      <c r="T47" s="11">
        <v>14.89</v>
      </c>
      <c r="U47" s="11" t="s">
        <v>60</v>
      </c>
      <c r="V47" s="2" t="s">
        <v>61</v>
      </c>
      <c r="W47" s="2" t="s">
        <v>598</v>
      </c>
      <c r="X47" s="2" t="s">
        <v>599</v>
      </c>
      <c r="Y47" s="2" t="s">
        <v>600</v>
      </c>
      <c r="Z47" s="2" t="s">
        <v>56</v>
      </c>
      <c r="AA47" s="2" t="s">
        <v>598</v>
      </c>
      <c r="AB47" s="2" t="s">
        <v>601</v>
      </c>
      <c r="AC47" s="2" t="s">
        <v>602</v>
      </c>
      <c r="AD47" s="2" t="s">
        <v>603</v>
      </c>
      <c r="AE47" s="2" t="s">
        <v>68</v>
      </c>
      <c r="AF47" s="2" t="s">
        <v>604</v>
      </c>
      <c r="AG47" s="2" t="s">
        <v>70</v>
      </c>
      <c r="AH47" s="2" t="s">
        <v>108</v>
      </c>
      <c r="AI47" s="2" t="s">
        <v>605</v>
      </c>
      <c r="AJ47" s="2" t="s">
        <v>606</v>
      </c>
      <c r="AK47" s="2" t="s">
        <v>607</v>
      </c>
      <c r="AL47" s="2" t="s">
        <v>608</v>
      </c>
      <c r="AM47" s="2" t="s">
        <v>56</v>
      </c>
      <c r="AN47" s="11" t="s">
        <v>56</v>
      </c>
      <c r="AO47" s="2" t="s">
        <v>56</v>
      </c>
      <c r="AP47" s="2" t="s">
        <v>56</v>
      </c>
      <c r="AQ47" s="2" t="s">
        <v>56</v>
      </c>
      <c r="AR47" s="2" t="s">
        <v>56</v>
      </c>
      <c r="AS47" s="2" t="s">
        <v>56</v>
      </c>
      <c r="AT47" s="2" t="s">
        <v>56</v>
      </c>
      <c r="AU47" s="11" t="s">
        <v>55</v>
      </c>
      <c r="AV47" s="2" t="s">
        <v>76</v>
      </c>
      <c r="AW47" s="2" t="s">
        <v>55</v>
      </c>
      <c r="AX47" s="2" t="s">
        <v>76</v>
      </c>
    </row>
    <row r="48" spans="1:50" ht="22.5" customHeight="1" x14ac:dyDescent="0.25">
      <c r="A48" s="10" t="s">
        <v>609</v>
      </c>
      <c r="B48" s="2" t="s">
        <v>610</v>
      </c>
      <c r="C48" s="2" t="s">
        <v>48</v>
      </c>
      <c r="D48" s="2" t="s">
        <v>611</v>
      </c>
      <c r="E48" s="2" t="s">
        <v>54</v>
      </c>
      <c r="F48" s="11">
        <v>1</v>
      </c>
      <c r="G48" s="11">
        <v>44.8</v>
      </c>
      <c r="H48" s="11">
        <v>40.99</v>
      </c>
      <c r="I48" s="11">
        <v>-13.62</v>
      </c>
      <c r="J48" s="11">
        <v>-40.99</v>
      </c>
      <c r="K48" s="11" t="s">
        <v>55</v>
      </c>
      <c r="L48" s="11">
        <v>31.18</v>
      </c>
      <c r="M48" s="2" t="s">
        <v>56</v>
      </c>
      <c r="N48" s="2" t="s">
        <v>54</v>
      </c>
      <c r="O48" s="2" t="s">
        <v>583</v>
      </c>
      <c r="P48" s="2" t="s">
        <v>584</v>
      </c>
      <c r="Q48" s="81" t="s">
        <v>31657</v>
      </c>
      <c r="R48" s="2" t="s">
        <v>585</v>
      </c>
      <c r="S48" s="2" t="s">
        <v>56</v>
      </c>
      <c r="T48" s="11">
        <v>44.8</v>
      </c>
      <c r="U48" s="11" t="s">
        <v>60</v>
      </c>
      <c r="V48" s="2" t="s">
        <v>61</v>
      </c>
      <c r="W48" s="2" t="s">
        <v>612</v>
      </c>
      <c r="X48" s="2" t="s">
        <v>613</v>
      </c>
      <c r="Y48" s="2" t="s">
        <v>614</v>
      </c>
      <c r="Z48" s="2" t="s">
        <v>56</v>
      </c>
      <c r="AA48" s="2" t="s">
        <v>612</v>
      </c>
      <c r="AB48" s="2" t="s">
        <v>615</v>
      </c>
      <c r="AC48" s="2" t="s">
        <v>616</v>
      </c>
      <c r="AD48" s="2" t="s">
        <v>617</v>
      </c>
      <c r="AE48" s="2" t="s">
        <v>452</v>
      </c>
      <c r="AF48" s="2" t="s">
        <v>618</v>
      </c>
      <c r="AG48" s="2" t="s">
        <v>70</v>
      </c>
      <c r="AH48" s="2" t="s">
        <v>71</v>
      </c>
      <c r="AI48" s="2" t="s">
        <v>182</v>
      </c>
      <c r="AJ48" s="2" t="s">
        <v>619</v>
      </c>
      <c r="AK48" s="2" t="s">
        <v>74</v>
      </c>
      <c r="AL48" s="2" t="s">
        <v>620</v>
      </c>
      <c r="AM48" s="2" t="s">
        <v>56</v>
      </c>
      <c r="AN48" s="11" t="s">
        <v>56</v>
      </c>
      <c r="AO48" s="2" t="s">
        <v>56</v>
      </c>
      <c r="AP48" s="2" t="s">
        <v>56</v>
      </c>
      <c r="AQ48" s="2" t="s">
        <v>56</v>
      </c>
      <c r="AR48" s="2" t="s">
        <v>56</v>
      </c>
      <c r="AS48" s="2" t="s">
        <v>56</v>
      </c>
      <c r="AT48" s="2" t="s">
        <v>56</v>
      </c>
      <c r="AU48" s="11" t="s">
        <v>55</v>
      </c>
      <c r="AV48" s="2" t="s">
        <v>76</v>
      </c>
      <c r="AW48" s="2">
        <v>1</v>
      </c>
      <c r="AX48" s="2" t="s">
        <v>76</v>
      </c>
    </row>
    <row r="49" spans="1:50" ht="22.5" customHeight="1" x14ac:dyDescent="0.25">
      <c r="A49" s="10" t="s">
        <v>621</v>
      </c>
      <c r="B49" s="2" t="s">
        <v>622</v>
      </c>
      <c r="C49" s="2" t="s">
        <v>52</v>
      </c>
      <c r="D49" s="2" t="s">
        <v>96</v>
      </c>
      <c r="E49" s="2" t="s">
        <v>54</v>
      </c>
      <c r="F49" s="11">
        <v>1</v>
      </c>
      <c r="G49" s="11">
        <v>331.62</v>
      </c>
      <c r="H49" s="11" t="s">
        <v>55</v>
      </c>
      <c r="I49" s="11">
        <v>-39.79</v>
      </c>
      <c r="J49" s="11">
        <v>-25.95</v>
      </c>
      <c r="K49" s="11" t="s">
        <v>55</v>
      </c>
      <c r="L49" s="11">
        <v>265.88</v>
      </c>
      <c r="M49" s="2" t="s">
        <v>56</v>
      </c>
      <c r="N49" s="2" t="s">
        <v>56</v>
      </c>
      <c r="O49" s="2" t="s">
        <v>623</v>
      </c>
      <c r="P49" s="2" t="s">
        <v>624</v>
      </c>
      <c r="Q49" s="81" t="s">
        <v>31657</v>
      </c>
      <c r="R49" s="2" t="s">
        <v>625</v>
      </c>
      <c r="S49" s="2" t="s">
        <v>56</v>
      </c>
      <c r="T49" s="11">
        <v>331.62</v>
      </c>
      <c r="U49" s="11" t="s">
        <v>100</v>
      </c>
      <c r="V49" s="2" t="s">
        <v>61</v>
      </c>
      <c r="W49" s="2" t="s">
        <v>626</v>
      </c>
      <c r="X49" s="2" t="s">
        <v>627</v>
      </c>
      <c r="Y49" s="2" t="s">
        <v>628</v>
      </c>
      <c r="Z49" s="2" t="s">
        <v>56</v>
      </c>
      <c r="AA49" s="2" t="s">
        <v>626</v>
      </c>
      <c r="AB49" s="2" t="s">
        <v>629</v>
      </c>
      <c r="AC49" s="2" t="s">
        <v>630</v>
      </c>
      <c r="AD49" s="2" t="s">
        <v>631</v>
      </c>
      <c r="AE49" s="2" t="s">
        <v>338</v>
      </c>
      <c r="AF49" s="2" t="s">
        <v>632</v>
      </c>
      <c r="AG49" s="2" t="s">
        <v>70</v>
      </c>
      <c r="AH49" s="2" t="s">
        <v>71</v>
      </c>
      <c r="AI49" s="2" t="s">
        <v>633</v>
      </c>
      <c r="AJ49" s="2" t="s">
        <v>634</v>
      </c>
      <c r="AK49" s="2" t="s">
        <v>74</v>
      </c>
      <c r="AL49" s="2" t="s">
        <v>635</v>
      </c>
      <c r="AM49" s="2" t="s">
        <v>56</v>
      </c>
      <c r="AN49" s="11" t="s">
        <v>56</v>
      </c>
      <c r="AO49" s="2" t="s">
        <v>56</v>
      </c>
      <c r="AP49" s="2" t="s">
        <v>56</v>
      </c>
      <c r="AQ49" s="2" t="s">
        <v>56</v>
      </c>
      <c r="AR49" s="2" t="s">
        <v>56</v>
      </c>
      <c r="AS49" s="2" t="s">
        <v>56</v>
      </c>
      <c r="AT49" s="2" t="s">
        <v>56</v>
      </c>
      <c r="AU49" s="11" t="s">
        <v>55</v>
      </c>
      <c r="AV49" s="2" t="s">
        <v>76</v>
      </c>
      <c r="AW49" s="2" t="s">
        <v>55</v>
      </c>
      <c r="AX49" s="2" t="s">
        <v>76</v>
      </c>
    </row>
    <row r="50" spans="1:50" ht="22.5" customHeight="1" x14ac:dyDescent="0.25">
      <c r="A50" s="10" t="s">
        <v>636</v>
      </c>
      <c r="B50" s="2" t="s">
        <v>637</v>
      </c>
      <c r="C50" s="2" t="s">
        <v>52</v>
      </c>
      <c r="D50" s="2" t="s">
        <v>53</v>
      </c>
      <c r="E50" s="2" t="s">
        <v>54</v>
      </c>
      <c r="F50" s="11">
        <v>1</v>
      </c>
      <c r="G50" s="11">
        <v>63.85</v>
      </c>
      <c r="H50" s="11">
        <v>11.6</v>
      </c>
      <c r="I50" s="11">
        <v>-13.66</v>
      </c>
      <c r="J50" s="11">
        <v>-11.6</v>
      </c>
      <c r="K50" s="11" t="s">
        <v>55</v>
      </c>
      <c r="L50" s="11">
        <v>50.19</v>
      </c>
      <c r="M50" s="2" t="s">
        <v>56</v>
      </c>
      <c r="N50" s="2" t="s">
        <v>54</v>
      </c>
      <c r="O50" s="2" t="s">
        <v>80</v>
      </c>
      <c r="P50" s="2" t="s">
        <v>255</v>
      </c>
      <c r="Q50" s="81" t="s">
        <v>31657</v>
      </c>
      <c r="R50" s="2" t="s">
        <v>256</v>
      </c>
      <c r="S50" s="2" t="s">
        <v>56</v>
      </c>
      <c r="T50" s="11">
        <v>63.85</v>
      </c>
      <c r="U50" s="11" t="s">
        <v>100</v>
      </c>
      <c r="V50" s="2" t="s">
        <v>83</v>
      </c>
      <c r="W50" s="2" t="s">
        <v>56</v>
      </c>
      <c r="X50" s="2" t="s">
        <v>56</v>
      </c>
      <c r="Y50" s="2" t="s">
        <v>56</v>
      </c>
      <c r="Z50" s="2" t="s">
        <v>56</v>
      </c>
      <c r="AA50" s="2" t="s">
        <v>638</v>
      </c>
      <c r="AB50" s="2" t="s">
        <v>639</v>
      </c>
      <c r="AC50" s="2" t="s">
        <v>640</v>
      </c>
      <c r="AD50" s="2" t="s">
        <v>641</v>
      </c>
      <c r="AE50" s="2" t="s">
        <v>642</v>
      </c>
      <c r="AF50" s="2" t="s">
        <v>643</v>
      </c>
      <c r="AG50" s="2" t="s">
        <v>70</v>
      </c>
      <c r="AH50" s="2" t="s">
        <v>90</v>
      </c>
      <c r="AI50" s="2" t="s">
        <v>644</v>
      </c>
      <c r="AJ50" s="2" t="s">
        <v>645</v>
      </c>
      <c r="AK50" s="2" t="s">
        <v>74</v>
      </c>
      <c r="AL50" s="2" t="s">
        <v>646</v>
      </c>
      <c r="AM50" s="2" t="s">
        <v>56</v>
      </c>
      <c r="AN50" s="11" t="s">
        <v>56</v>
      </c>
      <c r="AO50" s="2" t="s">
        <v>56</v>
      </c>
      <c r="AP50" s="2" t="s">
        <v>56</v>
      </c>
      <c r="AQ50" s="2" t="s">
        <v>56</v>
      </c>
      <c r="AR50" s="2" t="s">
        <v>56</v>
      </c>
      <c r="AS50" s="2" t="s">
        <v>56</v>
      </c>
      <c r="AT50" s="2" t="s">
        <v>56</v>
      </c>
      <c r="AU50" s="11" t="s">
        <v>55</v>
      </c>
      <c r="AV50" s="2" t="s">
        <v>76</v>
      </c>
      <c r="AW50" s="2" t="s">
        <v>55</v>
      </c>
      <c r="AX50" s="2" t="s">
        <v>76</v>
      </c>
    </row>
    <row r="51" spans="1:50" ht="22.5" customHeight="1" x14ac:dyDescent="0.25">
      <c r="A51" s="10" t="s">
        <v>647</v>
      </c>
      <c r="B51" s="2" t="s">
        <v>648</v>
      </c>
      <c r="C51" s="2" t="s">
        <v>52</v>
      </c>
      <c r="D51" s="2" t="s">
        <v>649</v>
      </c>
      <c r="E51" s="2" t="s">
        <v>76</v>
      </c>
      <c r="F51" s="11">
        <v>2</v>
      </c>
      <c r="G51" s="11">
        <v>86.9</v>
      </c>
      <c r="H51" s="11">
        <v>15.9</v>
      </c>
      <c r="I51" s="11">
        <v>-22.42</v>
      </c>
      <c r="J51" s="11" t="s">
        <v>55</v>
      </c>
      <c r="K51" s="11" t="s">
        <v>55</v>
      </c>
      <c r="L51" s="11">
        <v>80.38</v>
      </c>
      <c r="M51" s="2" t="s">
        <v>56</v>
      </c>
      <c r="N51" s="2" t="s">
        <v>54</v>
      </c>
      <c r="O51" s="2" t="s">
        <v>583</v>
      </c>
      <c r="P51" s="2" t="s">
        <v>650</v>
      </c>
      <c r="Q51" s="81" t="s">
        <v>31657</v>
      </c>
      <c r="R51" s="2" t="s">
        <v>651</v>
      </c>
      <c r="S51" s="2" t="s">
        <v>56</v>
      </c>
      <c r="T51" s="11">
        <v>43.45</v>
      </c>
      <c r="U51" s="11" t="s">
        <v>100</v>
      </c>
      <c r="V51" s="2" t="s">
        <v>61</v>
      </c>
      <c r="W51" s="2" t="s">
        <v>652</v>
      </c>
      <c r="X51" s="2" t="s">
        <v>653</v>
      </c>
      <c r="Y51" s="2" t="s">
        <v>654</v>
      </c>
      <c r="Z51" s="2" t="s">
        <v>56</v>
      </c>
      <c r="AA51" s="2" t="s">
        <v>652</v>
      </c>
      <c r="AB51" s="2" t="s">
        <v>655</v>
      </c>
      <c r="AC51" s="2" t="s">
        <v>656</v>
      </c>
      <c r="AD51" s="2" t="s">
        <v>657</v>
      </c>
      <c r="AE51" s="2" t="s">
        <v>68</v>
      </c>
      <c r="AF51" s="2" t="s">
        <v>658</v>
      </c>
      <c r="AG51" s="2" t="s">
        <v>70</v>
      </c>
      <c r="AH51" s="2" t="s">
        <v>108</v>
      </c>
      <c r="AI51" s="2" t="s">
        <v>659</v>
      </c>
      <c r="AJ51" s="2" t="s">
        <v>660</v>
      </c>
      <c r="AK51" s="2" t="s">
        <v>661</v>
      </c>
      <c r="AL51" s="2" t="s">
        <v>662</v>
      </c>
      <c r="AM51" s="2" t="s">
        <v>56</v>
      </c>
      <c r="AN51" s="11" t="s">
        <v>56</v>
      </c>
      <c r="AO51" s="2" t="s">
        <v>56</v>
      </c>
      <c r="AP51" s="2" t="s">
        <v>56</v>
      </c>
      <c r="AQ51" s="2" t="s">
        <v>56</v>
      </c>
      <c r="AR51" s="2" t="s">
        <v>56</v>
      </c>
      <c r="AS51" s="2" t="s">
        <v>56</v>
      </c>
      <c r="AT51" s="2" t="s">
        <v>56</v>
      </c>
      <c r="AU51" s="11" t="s">
        <v>55</v>
      </c>
      <c r="AV51" s="2" t="s">
        <v>76</v>
      </c>
      <c r="AW51" s="2" t="s">
        <v>55</v>
      </c>
      <c r="AX51" s="2" t="s">
        <v>76</v>
      </c>
    </row>
    <row r="52" spans="1:50" ht="22.5" customHeight="1" x14ac:dyDescent="0.25">
      <c r="A52" s="10" t="s">
        <v>663</v>
      </c>
      <c r="B52" s="2" t="s">
        <v>664</v>
      </c>
      <c r="C52" s="2" t="s">
        <v>52</v>
      </c>
      <c r="D52" s="2" t="s">
        <v>126</v>
      </c>
      <c r="E52" s="2" t="s">
        <v>76</v>
      </c>
      <c r="F52" s="11">
        <v>1</v>
      </c>
      <c r="G52" s="11">
        <v>40.880000000000003</v>
      </c>
      <c r="H52" s="11">
        <v>17.02</v>
      </c>
      <c r="I52" s="11">
        <v>-12.95</v>
      </c>
      <c r="J52" s="11">
        <v>-17.02</v>
      </c>
      <c r="K52" s="11" t="s">
        <v>55</v>
      </c>
      <c r="L52" s="11">
        <v>27.93</v>
      </c>
      <c r="M52" s="2" t="s">
        <v>56</v>
      </c>
      <c r="N52" s="2" t="s">
        <v>56</v>
      </c>
      <c r="O52" s="2" t="s">
        <v>188</v>
      </c>
      <c r="P52" s="2" t="s">
        <v>665</v>
      </c>
      <c r="Q52" s="81" t="s">
        <v>31657</v>
      </c>
      <c r="R52" s="2" t="s">
        <v>666</v>
      </c>
      <c r="S52" s="2" t="s">
        <v>56</v>
      </c>
      <c r="T52" s="11">
        <v>40.880000000000003</v>
      </c>
      <c r="U52" s="11" t="s">
        <v>60</v>
      </c>
      <c r="V52" s="2" t="s">
        <v>61</v>
      </c>
      <c r="W52" s="2" t="s">
        <v>667</v>
      </c>
      <c r="X52" s="2" t="s">
        <v>668</v>
      </c>
      <c r="Y52" s="2" t="s">
        <v>669</v>
      </c>
      <c r="Z52" s="2" t="s">
        <v>56</v>
      </c>
      <c r="AA52" s="2" t="s">
        <v>667</v>
      </c>
      <c r="AB52" s="2" t="s">
        <v>670</v>
      </c>
      <c r="AC52" s="2" t="s">
        <v>671</v>
      </c>
      <c r="AD52" s="2" t="s">
        <v>672</v>
      </c>
      <c r="AE52" s="2" t="s">
        <v>308</v>
      </c>
      <c r="AF52" s="2" t="s">
        <v>673</v>
      </c>
      <c r="AG52" s="2" t="s">
        <v>70</v>
      </c>
      <c r="AH52" s="2" t="s">
        <v>71</v>
      </c>
      <c r="AI52" s="2" t="s">
        <v>674</v>
      </c>
      <c r="AJ52" s="2" t="s">
        <v>675</v>
      </c>
      <c r="AK52" s="2" t="s">
        <v>74</v>
      </c>
      <c r="AL52" s="2" t="s">
        <v>676</v>
      </c>
      <c r="AM52" s="2" t="s">
        <v>56</v>
      </c>
      <c r="AN52" s="11" t="s">
        <v>56</v>
      </c>
      <c r="AO52" s="2" t="s">
        <v>56</v>
      </c>
      <c r="AP52" s="2" t="s">
        <v>56</v>
      </c>
      <c r="AQ52" s="2" t="s">
        <v>56</v>
      </c>
      <c r="AR52" s="2" t="s">
        <v>56</v>
      </c>
      <c r="AS52" s="2" t="s">
        <v>56</v>
      </c>
      <c r="AT52" s="2" t="s">
        <v>56</v>
      </c>
      <c r="AU52" s="11" t="s">
        <v>55</v>
      </c>
      <c r="AV52" s="2" t="s">
        <v>76</v>
      </c>
      <c r="AW52" s="2" t="s">
        <v>55</v>
      </c>
      <c r="AX52" s="2" t="s">
        <v>76</v>
      </c>
    </row>
    <row r="53" spans="1:50" ht="22.5" customHeight="1" x14ac:dyDescent="0.25">
      <c r="A53" s="10" t="s">
        <v>677</v>
      </c>
      <c r="B53" s="2" t="s">
        <v>678</v>
      </c>
      <c r="C53" s="2" t="s">
        <v>52</v>
      </c>
      <c r="D53" s="2" t="s">
        <v>53</v>
      </c>
      <c r="E53" s="2" t="s">
        <v>76</v>
      </c>
      <c r="F53" s="11">
        <v>1</v>
      </c>
      <c r="G53" s="11">
        <v>110.57</v>
      </c>
      <c r="H53" s="11" t="s">
        <v>55</v>
      </c>
      <c r="I53" s="11">
        <v>-18.8</v>
      </c>
      <c r="J53" s="11">
        <v>-20.95</v>
      </c>
      <c r="K53" s="11" t="s">
        <v>55</v>
      </c>
      <c r="L53" s="11">
        <v>70.819999999999993</v>
      </c>
      <c r="M53" s="2" t="s">
        <v>56</v>
      </c>
      <c r="N53" s="2" t="s">
        <v>56</v>
      </c>
      <c r="O53" s="2" t="s">
        <v>510</v>
      </c>
      <c r="P53" s="2" t="s">
        <v>511</v>
      </c>
      <c r="Q53" s="81" t="s">
        <v>31657</v>
      </c>
      <c r="R53" s="2" t="s">
        <v>512</v>
      </c>
      <c r="S53" s="2" t="s">
        <v>56</v>
      </c>
      <c r="T53" s="11">
        <v>110.57</v>
      </c>
      <c r="U53" s="11" t="s">
        <v>60</v>
      </c>
      <c r="V53" s="2" t="s">
        <v>83</v>
      </c>
      <c r="W53" s="2" t="s">
        <v>56</v>
      </c>
      <c r="X53" s="2" t="s">
        <v>56</v>
      </c>
      <c r="Y53" s="2" t="s">
        <v>56</v>
      </c>
      <c r="Z53" s="2" t="s">
        <v>56</v>
      </c>
      <c r="AA53" s="2" t="s">
        <v>679</v>
      </c>
      <c r="AB53" s="2" t="s">
        <v>680</v>
      </c>
      <c r="AC53" s="2" t="s">
        <v>681</v>
      </c>
      <c r="AD53" s="2" t="s">
        <v>682</v>
      </c>
      <c r="AE53" s="2" t="s">
        <v>248</v>
      </c>
      <c r="AF53" s="2" t="s">
        <v>683</v>
      </c>
      <c r="AG53" s="2" t="s">
        <v>70</v>
      </c>
      <c r="AH53" s="2" t="s">
        <v>90</v>
      </c>
      <c r="AI53" s="2" t="s">
        <v>363</v>
      </c>
      <c r="AJ53" s="2" t="s">
        <v>684</v>
      </c>
      <c r="AK53" s="2" t="s">
        <v>74</v>
      </c>
      <c r="AL53" s="2" t="s">
        <v>685</v>
      </c>
      <c r="AM53" s="2" t="s">
        <v>56</v>
      </c>
      <c r="AN53" s="11" t="s">
        <v>56</v>
      </c>
      <c r="AO53" s="2" t="s">
        <v>56</v>
      </c>
      <c r="AP53" s="2" t="s">
        <v>56</v>
      </c>
      <c r="AQ53" s="2" t="s">
        <v>56</v>
      </c>
      <c r="AR53" s="2" t="s">
        <v>56</v>
      </c>
      <c r="AS53" s="2" t="s">
        <v>56</v>
      </c>
      <c r="AT53" s="2" t="s">
        <v>56</v>
      </c>
      <c r="AU53" s="11" t="s">
        <v>55</v>
      </c>
      <c r="AV53" s="2" t="s">
        <v>76</v>
      </c>
      <c r="AW53" s="2" t="s">
        <v>55</v>
      </c>
      <c r="AX53" s="2" t="s">
        <v>76</v>
      </c>
    </row>
    <row r="54" spans="1:50" ht="22.5" customHeight="1" x14ac:dyDescent="0.25">
      <c r="A54" s="10" t="s">
        <v>686</v>
      </c>
      <c r="B54" s="2" t="s">
        <v>687</v>
      </c>
      <c r="C54" s="2" t="s">
        <v>52</v>
      </c>
      <c r="D54" s="2" t="s">
        <v>126</v>
      </c>
      <c r="E54" s="2" t="s">
        <v>76</v>
      </c>
      <c r="F54" s="11">
        <v>1</v>
      </c>
      <c r="G54" s="11">
        <v>95</v>
      </c>
      <c r="H54" s="11" t="s">
        <v>55</v>
      </c>
      <c r="I54" s="11">
        <v>-16.149999999999999</v>
      </c>
      <c r="J54" s="11">
        <v>-20.95</v>
      </c>
      <c r="K54" s="11" t="s">
        <v>55</v>
      </c>
      <c r="L54" s="11">
        <v>57.9</v>
      </c>
      <c r="M54" s="2" t="s">
        <v>56</v>
      </c>
      <c r="N54" s="2" t="s">
        <v>54</v>
      </c>
      <c r="O54" s="2" t="s">
        <v>688</v>
      </c>
      <c r="P54" s="2" t="s">
        <v>689</v>
      </c>
      <c r="Q54" s="81" t="s">
        <v>31657</v>
      </c>
      <c r="R54" s="2" t="s">
        <v>690</v>
      </c>
      <c r="S54" s="2" t="s">
        <v>56</v>
      </c>
      <c r="T54" s="11">
        <v>95</v>
      </c>
      <c r="U54" s="11" t="s">
        <v>60</v>
      </c>
      <c r="V54" s="2" t="s">
        <v>61</v>
      </c>
      <c r="W54" s="2" t="s">
        <v>691</v>
      </c>
      <c r="X54" s="2" t="s">
        <v>692</v>
      </c>
      <c r="Y54" s="2" t="s">
        <v>693</v>
      </c>
      <c r="Z54" s="2" t="s">
        <v>56</v>
      </c>
      <c r="AA54" s="2" t="s">
        <v>691</v>
      </c>
      <c r="AB54" s="2" t="s">
        <v>694</v>
      </c>
      <c r="AC54" s="2" t="s">
        <v>695</v>
      </c>
      <c r="AD54" s="2" t="s">
        <v>696</v>
      </c>
      <c r="AE54" s="2" t="s">
        <v>308</v>
      </c>
      <c r="AF54" s="2" t="s">
        <v>697</v>
      </c>
      <c r="AG54" s="2" t="s">
        <v>70</v>
      </c>
      <c r="AH54" s="2" t="s">
        <v>71</v>
      </c>
      <c r="AI54" s="2" t="s">
        <v>698</v>
      </c>
      <c r="AJ54" s="2" t="s">
        <v>699</v>
      </c>
      <c r="AK54" s="2" t="s">
        <v>74</v>
      </c>
      <c r="AL54" s="2" t="s">
        <v>700</v>
      </c>
      <c r="AM54" s="2" t="s">
        <v>56</v>
      </c>
      <c r="AN54" s="11" t="s">
        <v>56</v>
      </c>
      <c r="AO54" s="2" t="s">
        <v>56</v>
      </c>
      <c r="AP54" s="2" t="s">
        <v>56</v>
      </c>
      <c r="AQ54" s="2" t="s">
        <v>56</v>
      </c>
      <c r="AR54" s="2" t="s">
        <v>56</v>
      </c>
      <c r="AS54" s="2" t="s">
        <v>56</v>
      </c>
      <c r="AT54" s="2" t="s">
        <v>56</v>
      </c>
      <c r="AU54" s="11" t="s">
        <v>55</v>
      </c>
      <c r="AV54" s="2" t="s">
        <v>76</v>
      </c>
      <c r="AW54" s="2" t="s">
        <v>55</v>
      </c>
      <c r="AX54" s="2" t="s">
        <v>76</v>
      </c>
    </row>
    <row r="55" spans="1:50" ht="22.5" customHeight="1" x14ac:dyDescent="0.25">
      <c r="A55" s="10" t="s">
        <v>701</v>
      </c>
      <c r="B55" s="2" t="s">
        <v>702</v>
      </c>
      <c r="C55" s="2" t="s">
        <v>52</v>
      </c>
      <c r="D55" s="2" t="s">
        <v>79</v>
      </c>
      <c r="E55" s="2" t="s">
        <v>54</v>
      </c>
      <c r="F55" s="11">
        <v>1</v>
      </c>
      <c r="G55" s="11">
        <v>62.7</v>
      </c>
      <c r="H55" s="11" t="s">
        <v>55</v>
      </c>
      <c r="I55" s="11">
        <v>-16.66</v>
      </c>
      <c r="J55" s="11" t="s">
        <v>55</v>
      </c>
      <c r="K55" s="11" t="s">
        <v>55</v>
      </c>
      <c r="L55" s="11">
        <v>46.04</v>
      </c>
      <c r="M55" s="2" t="s">
        <v>56</v>
      </c>
      <c r="N55" s="2" t="s">
        <v>54</v>
      </c>
      <c r="O55" s="2" t="s">
        <v>97</v>
      </c>
      <c r="P55" s="2" t="s">
        <v>703</v>
      </c>
      <c r="Q55" s="81" t="s">
        <v>31657</v>
      </c>
      <c r="R55" s="2" t="s">
        <v>704</v>
      </c>
      <c r="S55" s="2" t="s">
        <v>56</v>
      </c>
      <c r="T55" s="11">
        <v>62.7</v>
      </c>
      <c r="U55" s="11" t="s">
        <v>60</v>
      </c>
      <c r="V55" s="2" t="s">
        <v>83</v>
      </c>
      <c r="W55" s="2" t="s">
        <v>56</v>
      </c>
      <c r="X55" s="2" t="s">
        <v>56</v>
      </c>
      <c r="Y55" s="2" t="s">
        <v>56</v>
      </c>
      <c r="Z55" s="2" t="s">
        <v>56</v>
      </c>
      <c r="AA55" s="2" t="s">
        <v>705</v>
      </c>
      <c r="AB55" s="2" t="s">
        <v>706</v>
      </c>
      <c r="AC55" s="2" t="s">
        <v>707</v>
      </c>
      <c r="AD55" s="2" t="s">
        <v>248</v>
      </c>
      <c r="AE55" s="2" t="s">
        <v>248</v>
      </c>
      <c r="AF55" s="2" t="s">
        <v>708</v>
      </c>
      <c r="AG55" s="2" t="s">
        <v>70</v>
      </c>
      <c r="AH55" s="2" t="s">
        <v>90</v>
      </c>
      <c r="AI55" s="2" t="s">
        <v>709</v>
      </c>
      <c r="AJ55" s="2" t="s">
        <v>710</v>
      </c>
      <c r="AK55" s="2" t="s">
        <v>74</v>
      </c>
      <c r="AL55" s="2" t="s">
        <v>711</v>
      </c>
      <c r="AM55" s="2" t="s">
        <v>56</v>
      </c>
      <c r="AN55" s="11" t="s">
        <v>56</v>
      </c>
      <c r="AO55" s="2" t="s">
        <v>56</v>
      </c>
      <c r="AP55" s="2" t="s">
        <v>56</v>
      </c>
      <c r="AQ55" s="2" t="s">
        <v>56</v>
      </c>
      <c r="AR55" s="2" t="s">
        <v>56</v>
      </c>
      <c r="AS55" s="2" t="s">
        <v>56</v>
      </c>
      <c r="AT55" s="2" t="s">
        <v>56</v>
      </c>
      <c r="AU55" s="11" t="s">
        <v>55</v>
      </c>
      <c r="AV55" s="2" t="s">
        <v>76</v>
      </c>
      <c r="AW55" s="2" t="s">
        <v>55</v>
      </c>
      <c r="AX55" s="2" t="s">
        <v>76</v>
      </c>
    </row>
    <row r="56" spans="1:50" ht="22.5" customHeight="1" x14ac:dyDescent="0.25">
      <c r="A56" s="10" t="s">
        <v>712</v>
      </c>
      <c r="B56" s="2" t="s">
        <v>713</v>
      </c>
      <c r="C56" s="2" t="s">
        <v>52</v>
      </c>
      <c r="D56" s="2" t="s">
        <v>649</v>
      </c>
      <c r="E56" s="2" t="s">
        <v>76</v>
      </c>
      <c r="F56" s="11">
        <v>1</v>
      </c>
      <c r="G56" s="11">
        <v>66.790000000000006</v>
      </c>
      <c r="H56" s="11">
        <v>15.9</v>
      </c>
      <c r="I56" s="11">
        <v>-17.350000000000001</v>
      </c>
      <c r="J56" s="11" t="s">
        <v>55</v>
      </c>
      <c r="K56" s="11" t="s">
        <v>55</v>
      </c>
      <c r="L56" s="11">
        <v>65.34</v>
      </c>
      <c r="M56" s="2" t="s">
        <v>56</v>
      </c>
      <c r="N56" s="2" t="s">
        <v>54</v>
      </c>
      <c r="O56" s="2" t="s">
        <v>80</v>
      </c>
      <c r="P56" s="2" t="s">
        <v>81</v>
      </c>
      <c r="Q56" s="81" t="s">
        <v>31657</v>
      </c>
      <c r="R56" s="2" t="s">
        <v>82</v>
      </c>
      <c r="S56" s="2" t="s">
        <v>56</v>
      </c>
      <c r="T56" s="11">
        <v>66.790000000000006</v>
      </c>
      <c r="U56" s="11" t="s">
        <v>60</v>
      </c>
      <c r="V56" s="2" t="s">
        <v>61</v>
      </c>
      <c r="W56" s="2" t="s">
        <v>714</v>
      </c>
      <c r="X56" s="2" t="s">
        <v>715</v>
      </c>
      <c r="Y56" s="2" t="s">
        <v>716</v>
      </c>
      <c r="Z56" s="2" t="s">
        <v>56</v>
      </c>
      <c r="AA56" s="2" t="s">
        <v>714</v>
      </c>
      <c r="AB56" s="2" t="s">
        <v>717</v>
      </c>
      <c r="AC56" s="2" t="s">
        <v>718</v>
      </c>
      <c r="AD56" s="2" t="s">
        <v>719</v>
      </c>
      <c r="AE56" s="2" t="s">
        <v>68</v>
      </c>
      <c r="AF56" s="2" t="s">
        <v>720</v>
      </c>
      <c r="AG56" s="2" t="s">
        <v>70</v>
      </c>
      <c r="AH56" s="2" t="s">
        <v>108</v>
      </c>
      <c r="AI56" s="2" t="s">
        <v>721</v>
      </c>
      <c r="AJ56" s="2" t="s">
        <v>722</v>
      </c>
      <c r="AK56" s="2" t="s">
        <v>723</v>
      </c>
      <c r="AL56" s="2" t="s">
        <v>724</v>
      </c>
      <c r="AM56" s="2" t="s">
        <v>56</v>
      </c>
      <c r="AN56" s="11" t="s">
        <v>56</v>
      </c>
      <c r="AO56" s="2" t="s">
        <v>56</v>
      </c>
      <c r="AP56" s="2" t="s">
        <v>56</v>
      </c>
      <c r="AQ56" s="2" t="s">
        <v>56</v>
      </c>
      <c r="AR56" s="2" t="s">
        <v>56</v>
      </c>
      <c r="AS56" s="2" t="s">
        <v>56</v>
      </c>
      <c r="AT56" s="2" t="s">
        <v>56</v>
      </c>
      <c r="AU56" s="11" t="s">
        <v>55</v>
      </c>
      <c r="AV56" s="2" t="s">
        <v>76</v>
      </c>
      <c r="AW56" s="2" t="s">
        <v>55</v>
      </c>
      <c r="AX56" s="2" t="s">
        <v>76</v>
      </c>
    </row>
    <row r="57" spans="1:50" ht="22.5" customHeight="1" x14ac:dyDescent="0.25">
      <c r="A57" s="10" t="s">
        <v>725</v>
      </c>
      <c r="B57" s="2" t="s">
        <v>726</v>
      </c>
      <c r="C57" s="2" t="s">
        <v>52</v>
      </c>
      <c r="D57" s="2" t="s">
        <v>79</v>
      </c>
      <c r="E57" s="2" t="s">
        <v>76</v>
      </c>
      <c r="F57" s="11">
        <v>1</v>
      </c>
      <c r="G57" s="11">
        <v>199.36</v>
      </c>
      <c r="H57" s="11" t="s">
        <v>55</v>
      </c>
      <c r="I57" s="11">
        <v>-23.92</v>
      </c>
      <c r="J57" s="11">
        <v>-21.95</v>
      </c>
      <c r="K57" s="11" t="s">
        <v>55</v>
      </c>
      <c r="L57" s="11">
        <v>153.49</v>
      </c>
      <c r="M57" s="2" t="s">
        <v>56</v>
      </c>
      <c r="N57" s="2" t="s">
        <v>54</v>
      </c>
      <c r="O57" s="2" t="s">
        <v>727</v>
      </c>
      <c r="P57" s="2" t="s">
        <v>728</v>
      </c>
      <c r="Q57" s="81" t="s">
        <v>31657</v>
      </c>
      <c r="R57" s="2" t="s">
        <v>729</v>
      </c>
      <c r="S57" s="2" t="s">
        <v>56</v>
      </c>
      <c r="T57" s="11">
        <v>199.36</v>
      </c>
      <c r="U57" s="11" t="s">
        <v>100</v>
      </c>
      <c r="V57" s="2" t="s">
        <v>61</v>
      </c>
      <c r="W57" s="2" t="s">
        <v>730</v>
      </c>
      <c r="X57" s="2" t="s">
        <v>731</v>
      </c>
      <c r="Y57" s="2" t="s">
        <v>732</v>
      </c>
      <c r="Z57" s="2" t="s">
        <v>56</v>
      </c>
      <c r="AA57" s="2" t="s">
        <v>730</v>
      </c>
      <c r="AB57" s="2" t="s">
        <v>733</v>
      </c>
      <c r="AC57" s="2" t="s">
        <v>734</v>
      </c>
      <c r="AD57" s="2" t="s">
        <v>735</v>
      </c>
      <c r="AE57" s="2" t="s">
        <v>338</v>
      </c>
      <c r="AF57" s="2" t="s">
        <v>736</v>
      </c>
      <c r="AG57" s="2" t="s">
        <v>70</v>
      </c>
      <c r="AH57" s="2" t="s">
        <v>71</v>
      </c>
      <c r="AI57" s="2" t="s">
        <v>737</v>
      </c>
      <c r="AJ57" s="2" t="s">
        <v>738</v>
      </c>
      <c r="AK57" s="2" t="s">
        <v>74</v>
      </c>
      <c r="AL57" s="2" t="s">
        <v>739</v>
      </c>
      <c r="AM57" s="2" t="s">
        <v>56</v>
      </c>
      <c r="AN57" s="11" t="s">
        <v>56</v>
      </c>
      <c r="AO57" s="2" t="s">
        <v>56</v>
      </c>
      <c r="AP57" s="2" t="s">
        <v>56</v>
      </c>
      <c r="AQ57" s="2" t="s">
        <v>56</v>
      </c>
      <c r="AR57" s="2" t="s">
        <v>56</v>
      </c>
      <c r="AS57" s="2" t="s">
        <v>56</v>
      </c>
      <c r="AT57" s="2" t="s">
        <v>56</v>
      </c>
      <c r="AU57" s="11" t="s">
        <v>55</v>
      </c>
      <c r="AV57" s="2" t="s">
        <v>76</v>
      </c>
      <c r="AW57" s="2" t="s">
        <v>55</v>
      </c>
      <c r="AX57" s="2" t="s">
        <v>76</v>
      </c>
    </row>
    <row r="58" spans="1:50" ht="22.5" customHeight="1" x14ac:dyDescent="0.25">
      <c r="A58" s="10" t="s">
        <v>740</v>
      </c>
      <c r="B58" s="2" t="s">
        <v>741</v>
      </c>
      <c r="C58" s="2" t="s">
        <v>742</v>
      </c>
      <c r="D58" s="2" t="s">
        <v>743</v>
      </c>
      <c r="E58" s="2" t="s">
        <v>76</v>
      </c>
      <c r="F58" s="11">
        <v>1</v>
      </c>
      <c r="G58" s="11">
        <v>279.97000000000003</v>
      </c>
      <c r="H58" s="11">
        <v>1.59</v>
      </c>
      <c r="I58" s="11">
        <v>-33.6</v>
      </c>
      <c r="J58" s="11" t="s">
        <v>55</v>
      </c>
      <c r="K58" s="11" t="s">
        <v>55</v>
      </c>
      <c r="L58" s="11">
        <v>247.96</v>
      </c>
      <c r="M58" s="2" t="s">
        <v>56</v>
      </c>
      <c r="N58" s="2" t="s">
        <v>56</v>
      </c>
      <c r="O58" s="2" t="s">
        <v>744</v>
      </c>
      <c r="P58" s="2" t="s">
        <v>745</v>
      </c>
      <c r="Q58" s="81" t="s">
        <v>31657</v>
      </c>
      <c r="R58" s="2" t="s">
        <v>746</v>
      </c>
      <c r="S58" s="2" t="s">
        <v>56</v>
      </c>
      <c r="T58" s="11">
        <v>279.97000000000003</v>
      </c>
      <c r="U58" s="11" t="s">
        <v>100</v>
      </c>
      <c r="V58" s="2" t="s">
        <v>61</v>
      </c>
      <c r="W58" s="2" t="s">
        <v>747</v>
      </c>
      <c r="X58" s="2" t="s">
        <v>748</v>
      </c>
      <c r="Y58" s="2" t="s">
        <v>749</v>
      </c>
      <c r="Z58" s="2" t="s">
        <v>56</v>
      </c>
      <c r="AA58" s="2" t="s">
        <v>747</v>
      </c>
      <c r="AB58" s="2" t="s">
        <v>750</v>
      </c>
      <c r="AC58" s="2" t="s">
        <v>751</v>
      </c>
      <c r="AD58" s="2" t="s">
        <v>752</v>
      </c>
      <c r="AE58" s="2" t="s">
        <v>68</v>
      </c>
      <c r="AF58" s="2" t="s">
        <v>753</v>
      </c>
      <c r="AG58" s="2" t="s">
        <v>70</v>
      </c>
      <c r="AH58" s="2" t="s">
        <v>108</v>
      </c>
      <c r="AI58" s="2" t="s">
        <v>754</v>
      </c>
      <c r="AJ58" s="2" t="s">
        <v>755</v>
      </c>
      <c r="AK58" s="2" t="s">
        <v>756</v>
      </c>
      <c r="AL58" s="2" t="s">
        <v>757</v>
      </c>
      <c r="AM58" s="2" t="s">
        <v>56</v>
      </c>
      <c r="AN58" s="11" t="s">
        <v>56</v>
      </c>
      <c r="AO58" s="2" t="s">
        <v>56</v>
      </c>
      <c r="AP58" s="2" t="s">
        <v>56</v>
      </c>
      <c r="AQ58" s="2" t="s">
        <v>56</v>
      </c>
      <c r="AR58" s="2" t="s">
        <v>56</v>
      </c>
      <c r="AS58" s="2" t="s">
        <v>56</v>
      </c>
      <c r="AT58" s="2" t="s">
        <v>56</v>
      </c>
      <c r="AU58" s="11" t="s">
        <v>55</v>
      </c>
      <c r="AV58" s="2" t="s">
        <v>76</v>
      </c>
      <c r="AW58" s="2">
        <v>1</v>
      </c>
      <c r="AX58" s="2" t="s">
        <v>76</v>
      </c>
    </row>
    <row r="59" spans="1:50" ht="22.5" customHeight="1" x14ac:dyDescent="0.25">
      <c r="A59" s="10" t="s">
        <v>758</v>
      </c>
      <c r="B59" s="2" t="s">
        <v>759</v>
      </c>
      <c r="C59" s="2" t="s">
        <v>52</v>
      </c>
      <c r="D59" s="2" t="s">
        <v>126</v>
      </c>
      <c r="E59" s="2" t="s">
        <v>54</v>
      </c>
      <c r="F59" s="11">
        <v>1</v>
      </c>
      <c r="G59" s="11">
        <v>399</v>
      </c>
      <c r="H59" s="11" t="s">
        <v>55</v>
      </c>
      <c r="I59" s="11">
        <v>-67.83</v>
      </c>
      <c r="J59" s="11">
        <v>-25.95</v>
      </c>
      <c r="K59" s="11" t="s">
        <v>55</v>
      </c>
      <c r="L59" s="11">
        <v>305.22000000000003</v>
      </c>
      <c r="M59" s="2" t="s">
        <v>56</v>
      </c>
      <c r="N59" s="2" t="s">
        <v>56</v>
      </c>
      <c r="O59" s="2" t="s">
        <v>760</v>
      </c>
      <c r="P59" s="2" t="s">
        <v>761</v>
      </c>
      <c r="Q59" s="81" t="s">
        <v>31657</v>
      </c>
      <c r="R59" s="2" t="s">
        <v>762</v>
      </c>
      <c r="S59" s="2" t="s">
        <v>56</v>
      </c>
      <c r="T59" s="11">
        <v>399</v>
      </c>
      <c r="U59" s="11" t="s">
        <v>60</v>
      </c>
      <c r="V59" s="2" t="s">
        <v>61</v>
      </c>
      <c r="W59" s="2" t="s">
        <v>763</v>
      </c>
      <c r="X59" s="2" t="s">
        <v>764</v>
      </c>
      <c r="Y59" s="2" t="s">
        <v>765</v>
      </c>
      <c r="Z59" s="2" t="s">
        <v>56</v>
      </c>
      <c r="AA59" s="2" t="s">
        <v>763</v>
      </c>
      <c r="AB59" s="2" t="s">
        <v>766</v>
      </c>
      <c r="AC59" s="2" t="s">
        <v>767</v>
      </c>
      <c r="AD59" s="2" t="s">
        <v>768</v>
      </c>
      <c r="AE59" s="2" t="s">
        <v>769</v>
      </c>
      <c r="AF59" s="2" t="s">
        <v>770</v>
      </c>
      <c r="AG59" s="2" t="s">
        <v>70</v>
      </c>
      <c r="AH59" s="2" t="s">
        <v>71</v>
      </c>
      <c r="AI59" s="2" t="s">
        <v>771</v>
      </c>
      <c r="AJ59" s="2" t="s">
        <v>772</v>
      </c>
      <c r="AK59" s="2" t="s">
        <v>74</v>
      </c>
      <c r="AL59" s="2" t="s">
        <v>773</v>
      </c>
      <c r="AM59" s="2" t="s">
        <v>56</v>
      </c>
      <c r="AN59" s="11" t="s">
        <v>56</v>
      </c>
      <c r="AO59" s="2" t="s">
        <v>56</v>
      </c>
      <c r="AP59" s="2" t="s">
        <v>56</v>
      </c>
      <c r="AQ59" s="2" t="s">
        <v>56</v>
      </c>
      <c r="AR59" s="2" t="s">
        <v>56</v>
      </c>
      <c r="AS59" s="2" t="s">
        <v>56</v>
      </c>
      <c r="AT59" s="2" t="s">
        <v>56</v>
      </c>
      <c r="AU59" s="11" t="s">
        <v>55</v>
      </c>
      <c r="AV59" s="2" t="s">
        <v>76</v>
      </c>
      <c r="AW59" s="2" t="s">
        <v>55</v>
      </c>
      <c r="AX59" s="2" t="s">
        <v>76</v>
      </c>
    </row>
    <row r="60" spans="1:50" ht="22.5" customHeight="1" x14ac:dyDescent="0.25">
      <c r="A60" s="10" t="s">
        <v>774</v>
      </c>
      <c r="B60" s="2" t="s">
        <v>775</v>
      </c>
      <c r="C60" s="2" t="s">
        <v>268</v>
      </c>
      <c r="D60" s="2" t="s">
        <v>776</v>
      </c>
      <c r="E60" s="2" t="s">
        <v>76</v>
      </c>
      <c r="F60" s="11">
        <v>0</v>
      </c>
      <c r="G60" s="11">
        <v>35</v>
      </c>
      <c r="H60" s="11">
        <v>17.02</v>
      </c>
      <c r="I60" s="11">
        <v>-10.199999999999999</v>
      </c>
      <c r="J60" s="11">
        <v>-17.02</v>
      </c>
      <c r="K60" s="11">
        <v>-24.8</v>
      </c>
      <c r="L60" s="11">
        <v>0</v>
      </c>
      <c r="M60" s="2" t="s">
        <v>56</v>
      </c>
      <c r="N60" s="2" t="s">
        <v>54</v>
      </c>
      <c r="O60" s="2" t="s">
        <v>777</v>
      </c>
      <c r="P60" s="2" t="s">
        <v>778</v>
      </c>
      <c r="Q60" s="81" t="s">
        <v>31657</v>
      </c>
      <c r="R60" s="2" t="s">
        <v>779</v>
      </c>
      <c r="S60" s="2" t="s">
        <v>56</v>
      </c>
      <c r="T60" s="11">
        <v>35</v>
      </c>
      <c r="U60" s="11" t="s">
        <v>100</v>
      </c>
      <c r="V60" s="2" t="s">
        <v>61</v>
      </c>
      <c r="W60" s="2" t="s">
        <v>780</v>
      </c>
      <c r="X60" s="2" t="s">
        <v>781</v>
      </c>
      <c r="Y60" s="2" t="s">
        <v>782</v>
      </c>
      <c r="Z60" s="2" t="s">
        <v>56</v>
      </c>
      <c r="AA60" s="2" t="s">
        <v>780</v>
      </c>
      <c r="AB60" s="2" t="s">
        <v>783</v>
      </c>
      <c r="AC60" s="2" t="s">
        <v>277</v>
      </c>
      <c r="AD60" s="2" t="s">
        <v>68</v>
      </c>
      <c r="AE60" s="2" t="s">
        <v>68</v>
      </c>
      <c r="AF60" s="2" t="s">
        <v>278</v>
      </c>
      <c r="AG60" s="2" t="s">
        <v>70</v>
      </c>
      <c r="AH60" s="2" t="s">
        <v>71</v>
      </c>
      <c r="AI60" s="2" t="s">
        <v>784</v>
      </c>
      <c r="AJ60" s="2" t="s">
        <v>785</v>
      </c>
      <c r="AK60" s="2" t="s">
        <v>74</v>
      </c>
      <c r="AL60" s="2" t="s">
        <v>786</v>
      </c>
      <c r="AM60" s="2" t="s">
        <v>282</v>
      </c>
      <c r="AN60" s="11" t="s">
        <v>56</v>
      </c>
      <c r="AO60" s="2" t="s">
        <v>56</v>
      </c>
      <c r="AP60" s="2" t="s">
        <v>56</v>
      </c>
      <c r="AQ60" s="2" t="s">
        <v>56</v>
      </c>
      <c r="AR60" s="2" t="s">
        <v>56</v>
      </c>
      <c r="AS60" s="2" t="s">
        <v>56</v>
      </c>
      <c r="AT60" s="2" t="s">
        <v>56</v>
      </c>
      <c r="AU60" s="11" t="s">
        <v>55</v>
      </c>
      <c r="AV60" s="2" t="s">
        <v>76</v>
      </c>
      <c r="AW60" s="2" t="s">
        <v>55</v>
      </c>
      <c r="AX60" s="2" t="s">
        <v>76</v>
      </c>
    </row>
    <row r="61" spans="1:50" ht="22.5" customHeight="1" x14ac:dyDescent="0.25">
      <c r="A61" s="10" t="s">
        <v>787</v>
      </c>
      <c r="B61" s="2" t="s">
        <v>788</v>
      </c>
      <c r="C61" s="2" t="s">
        <v>52</v>
      </c>
      <c r="D61" s="2" t="s">
        <v>79</v>
      </c>
      <c r="E61" s="2" t="s">
        <v>76</v>
      </c>
      <c r="F61" s="11">
        <v>1</v>
      </c>
      <c r="G61" s="11">
        <v>167.9</v>
      </c>
      <c r="H61" s="11" t="s">
        <v>55</v>
      </c>
      <c r="I61" s="11">
        <v>-20.149999999999999</v>
      </c>
      <c r="J61" s="11">
        <v>-21.95</v>
      </c>
      <c r="K61" s="11" t="s">
        <v>55</v>
      </c>
      <c r="L61" s="11">
        <v>125.8</v>
      </c>
      <c r="M61" s="2" t="s">
        <v>56</v>
      </c>
      <c r="N61" s="2" t="s">
        <v>54</v>
      </c>
      <c r="O61" s="2" t="s">
        <v>391</v>
      </c>
      <c r="P61" s="2" t="s">
        <v>392</v>
      </c>
      <c r="Q61" s="81" t="s">
        <v>31657</v>
      </c>
      <c r="R61" s="2" t="s">
        <v>393</v>
      </c>
      <c r="S61" s="2" t="s">
        <v>56</v>
      </c>
      <c r="T61" s="11">
        <v>167.9</v>
      </c>
      <c r="U61" s="11" t="s">
        <v>100</v>
      </c>
      <c r="V61" s="2" t="s">
        <v>83</v>
      </c>
      <c r="W61" s="2" t="s">
        <v>56</v>
      </c>
      <c r="X61" s="2" t="s">
        <v>56</v>
      </c>
      <c r="Y61" s="2" t="s">
        <v>56</v>
      </c>
      <c r="Z61" s="2" t="s">
        <v>56</v>
      </c>
      <c r="AA61" s="2" t="s">
        <v>789</v>
      </c>
      <c r="AB61" s="2" t="s">
        <v>790</v>
      </c>
      <c r="AC61" s="2" t="s">
        <v>791</v>
      </c>
      <c r="AD61" s="2" t="s">
        <v>792</v>
      </c>
      <c r="AE61" s="2" t="s">
        <v>88</v>
      </c>
      <c r="AF61" s="2" t="s">
        <v>793</v>
      </c>
      <c r="AG61" s="2" t="s">
        <v>70</v>
      </c>
      <c r="AH61" s="2" t="s">
        <v>90</v>
      </c>
      <c r="AI61" s="2" t="s">
        <v>794</v>
      </c>
      <c r="AJ61" s="2" t="s">
        <v>795</v>
      </c>
      <c r="AK61" s="2" t="s">
        <v>74</v>
      </c>
      <c r="AL61" s="2" t="s">
        <v>796</v>
      </c>
      <c r="AM61" s="2" t="s">
        <v>56</v>
      </c>
      <c r="AN61" s="11" t="s">
        <v>56</v>
      </c>
      <c r="AO61" s="2" t="s">
        <v>56</v>
      </c>
      <c r="AP61" s="2" t="s">
        <v>56</v>
      </c>
      <c r="AQ61" s="2" t="s">
        <v>56</v>
      </c>
      <c r="AR61" s="2" t="s">
        <v>56</v>
      </c>
      <c r="AS61" s="2" t="s">
        <v>56</v>
      </c>
      <c r="AT61" s="2" t="s">
        <v>56</v>
      </c>
      <c r="AU61" s="11" t="s">
        <v>55</v>
      </c>
      <c r="AV61" s="2" t="s">
        <v>76</v>
      </c>
      <c r="AW61" s="2" t="s">
        <v>55</v>
      </c>
      <c r="AX61" s="2" t="s">
        <v>76</v>
      </c>
    </row>
    <row r="62" spans="1:50" ht="22.5" customHeight="1" x14ac:dyDescent="0.25">
      <c r="A62" s="10" t="s">
        <v>797</v>
      </c>
      <c r="B62" s="2" t="s">
        <v>798</v>
      </c>
      <c r="C62" s="2" t="s">
        <v>52</v>
      </c>
      <c r="D62" s="2" t="s">
        <v>126</v>
      </c>
      <c r="E62" s="2" t="s">
        <v>76</v>
      </c>
      <c r="F62" s="11">
        <v>1</v>
      </c>
      <c r="G62" s="11">
        <v>62.7</v>
      </c>
      <c r="H62" s="11" t="s">
        <v>55</v>
      </c>
      <c r="I62" s="11">
        <v>-16.66</v>
      </c>
      <c r="J62" s="11" t="s">
        <v>55</v>
      </c>
      <c r="K62" s="11" t="s">
        <v>55</v>
      </c>
      <c r="L62" s="11">
        <v>46.04</v>
      </c>
      <c r="M62" s="2" t="s">
        <v>56</v>
      </c>
      <c r="N62" s="2" t="s">
        <v>54</v>
      </c>
      <c r="O62" s="2" t="s">
        <v>241</v>
      </c>
      <c r="P62" s="2" t="s">
        <v>242</v>
      </c>
      <c r="Q62" s="81" t="s">
        <v>31657</v>
      </c>
      <c r="R62" s="2" t="s">
        <v>243</v>
      </c>
      <c r="S62" s="2" t="s">
        <v>56</v>
      </c>
      <c r="T62" s="11">
        <v>62.7</v>
      </c>
      <c r="U62" s="11" t="s">
        <v>60</v>
      </c>
      <c r="V62" s="2" t="s">
        <v>83</v>
      </c>
      <c r="W62" s="2" t="s">
        <v>56</v>
      </c>
      <c r="X62" s="2" t="s">
        <v>56</v>
      </c>
      <c r="Y62" s="2" t="s">
        <v>56</v>
      </c>
      <c r="Z62" s="2" t="s">
        <v>56</v>
      </c>
      <c r="AA62" s="2" t="s">
        <v>799</v>
      </c>
      <c r="AB62" s="2" t="s">
        <v>800</v>
      </c>
      <c r="AC62" s="2" t="s">
        <v>801</v>
      </c>
      <c r="AD62" s="2" t="s">
        <v>802</v>
      </c>
      <c r="AE62" s="2" t="s">
        <v>248</v>
      </c>
      <c r="AF62" s="2" t="s">
        <v>803</v>
      </c>
      <c r="AG62" s="2" t="s">
        <v>70</v>
      </c>
      <c r="AH62" s="2" t="s">
        <v>90</v>
      </c>
      <c r="AI62" s="2" t="s">
        <v>804</v>
      </c>
      <c r="AJ62" s="2" t="s">
        <v>805</v>
      </c>
      <c r="AK62" s="2" t="s">
        <v>74</v>
      </c>
      <c r="AL62" s="2" t="s">
        <v>806</v>
      </c>
      <c r="AM62" s="2" t="s">
        <v>56</v>
      </c>
      <c r="AN62" s="11" t="s">
        <v>56</v>
      </c>
      <c r="AO62" s="2" t="s">
        <v>56</v>
      </c>
      <c r="AP62" s="2" t="s">
        <v>56</v>
      </c>
      <c r="AQ62" s="2" t="s">
        <v>56</v>
      </c>
      <c r="AR62" s="2" t="s">
        <v>56</v>
      </c>
      <c r="AS62" s="2" t="s">
        <v>56</v>
      </c>
      <c r="AT62" s="2" t="s">
        <v>56</v>
      </c>
      <c r="AU62" s="11" t="s">
        <v>55</v>
      </c>
      <c r="AV62" s="2" t="s">
        <v>76</v>
      </c>
      <c r="AW62" s="2" t="s">
        <v>55</v>
      </c>
      <c r="AX62" s="2" t="s">
        <v>76</v>
      </c>
    </row>
    <row r="63" spans="1:50" ht="22.5" customHeight="1" x14ac:dyDescent="0.25">
      <c r="A63" s="10" t="s">
        <v>807</v>
      </c>
      <c r="B63" s="2" t="s">
        <v>808</v>
      </c>
      <c r="C63" s="2" t="s">
        <v>52</v>
      </c>
      <c r="D63" s="2" t="s">
        <v>649</v>
      </c>
      <c r="E63" s="2" t="s">
        <v>76</v>
      </c>
      <c r="F63" s="11">
        <v>1</v>
      </c>
      <c r="G63" s="11">
        <v>139.1</v>
      </c>
      <c r="H63" s="11">
        <v>1.59</v>
      </c>
      <c r="I63" s="11">
        <v>-23.65</v>
      </c>
      <c r="J63" s="11" t="s">
        <v>55</v>
      </c>
      <c r="K63" s="11" t="s">
        <v>55</v>
      </c>
      <c r="L63" s="11">
        <v>117.04</v>
      </c>
      <c r="M63" s="2" t="s">
        <v>56</v>
      </c>
      <c r="N63" s="2" t="s">
        <v>56</v>
      </c>
      <c r="O63" s="2" t="s">
        <v>483</v>
      </c>
      <c r="P63" s="2" t="s">
        <v>809</v>
      </c>
      <c r="Q63" s="81" t="s">
        <v>31657</v>
      </c>
      <c r="R63" s="2" t="s">
        <v>485</v>
      </c>
      <c r="S63" s="2" t="s">
        <v>56</v>
      </c>
      <c r="T63" s="11">
        <v>139.1</v>
      </c>
      <c r="U63" s="11" t="s">
        <v>60</v>
      </c>
      <c r="V63" s="2" t="s">
        <v>61</v>
      </c>
      <c r="W63" s="2" t="s">
        <v>810</v>
      </c>
      <c r="X63" s="2" t="s">
        <v>811</v>
      </c>
      <c r="Y63" s="2" t="s">
        <v>812</v>
      </c>
      <c r="Z63" s="2" t="s">
        <v>56</v>
      </c>
      <c r="AA63" s="2" t="s">
        <v>810</v>
      </c>
      <c r="AB63" s="2" t="s">
        <v>813</v>
      </c>
      <c r="AC63" s="2" t="s">
        <v>814</v>
      </c>
      <c r="AD63" s="2" t="s">
        <v>815</v>
      </c>
      <c r="AE63" s="2" t="s">
        <v>68</v>
      </c>
      <c r="AF63" s="2" t="s">
        <v>816</v>
      </c>
      <c r="AG63" s="2" t="s">
        <v>70</v>
      </c>
      <c r="AH63" s="2" t="s">
        <v>108</v>
      </c>
      <c r="AI63" s="2" t="s">
        <v>817</v>
      </c>
      <c r="AJ63" s="2" t="s">
        <v>818</v>
      </c>
      <c r="AK63" s="2" t="s">
        <v>607</v>
      </c>
      <c r="AL63" s="2" t="s">
        <v>819</v>
      </c>
      <c r="AM63" s="2" t="s">
        <v>56</v>
      </c>
      <c r="AN63" s="11" t="s">
        <v>56</v>
      </c>
      <c r="AO63" s="2" t="s">
        <v>56</v>
      </c>
      <c r="AP63" s="2" t="s">
        <v>56</v>
      </c>
      <c r="AQ63" s="2" t="s">
        <v>56</v>
      </c>
      <c r="AR63" s="2" t="s">
        <v>56</v>
      </c>
      <c r="AS63" s="2" t="s">
        <v>56</v>
      </c>
      <c r="AT63" s="2" t="s">
        <v>56</v>
      </c>
      <c r="AU63" s="11" t="s">
        <v>55</v>
      </c>
      <c r="AV63" s="2" t="s">
        <v>76</v>
      </c>
      <c r="AW63" s="2" t="s">
        <v>55</v>
      </c>
      <c r="AX63" s="2" t="s">
        <v>76</v>
      </c>
    </row>
    <row r="64" spans="1:50" ht="22.5" customHeight="1" x14ac:dyDescent="0.25">
      <c r="A64" s="10" t="s">
        <v>820</v>
      </c>
      <c r="B64" s="2" t="s">
        <v>821</v>
      </c>
      <c r="C64" s="2" t="s">
        <v>52</v>
      </c>
      <c r="D64" s="2" t="s">
        <v>53</v>
      </c>
      <c r="E64" s="2" t="s">
        <v>76</v>
      </c>
      <c r="F64" s="11">
        <v>1</v>
      </c>
      <c r="G64" s="11">
        <v>252.2</v>
      </c>
      <c r="H64" s="11" t="s">
        <v>55</v>
      </c>
      <c r="I64" s="11">
        <v>-42.87</v>
      </c>
      <c r="J64" s="11">
        <v>-24.95</v>
      </c>
      <c r="K64" s="11" t="s">
        <v>55</v>
      </c>
      <c r="L64" s="11">
        <v>184.38</v>
      </c>
      <c r="M64" s="2" t="s">
        <v>56</v>
      </c>
      <c r="N64" s="2" t="s">
        <v>54</v>
      </c>
      <c r="O64" s="2" t="s">
        <v>470</v>
      </c>
      <c r="P64" s="2" t="s">
        <v>471</v>
      </c>
      <c r="Q64" s="81" t="s">
        <v>31657</v>
      </c>
      <c r="R64" s="2" t="s">
        <v>472</v>
      </c>
      <c r="S64" s="2" t="s">
        <v>56</v>
      </c>
      <c r="T64" s="11">
        <v>252.2</v>
      </c>
      <c r="U64" s="11" t="s">
        <v>60</v>
      </c>
      <c r="V64" s="2" t="s">
        <v>83</v>
      </c>
      <c r="W64" s="2" t="s">
        <v>56</v>
      </c>
      <c r="X64" s="2" t="s">
        <v>56</v>
      </c>
      <c r="Y64" s="2" t="s">
        <v>56</v>
      </c>
      <c r="Z64" s="2" t="s">
        <v>56</v>
      </c>
      <c r="AA64" s="2" t="s">
        <v>822</v>
      </c>
      <c r="AB64" s="2" t="s">
        <v>823</v>
      </c>
      <c r="AC64" s="2" t="s">
        <v>824</v>
      </c>
      <c r="AD64" s="2" t="s">
        <v>825</v>
      </c>
      <c r="AE64" s="2" t="s">
        <v>68</v>
      </c>
      <c r="AF64" s="2" t="s">
        <v>826</v>
      </c>
      <c r="AG64" s="2" t="s">
        <v>70</v>
      </c>
      <c r="AH64" s="2" t="s">
        <v>90</v>
      </c>
      <c r="AI64" s="2" t="s">
        <v>827</v>
      </c>
      <c r="AJ64" s="2" t="s">
        <v>828</v>
      </c>
      <c r="AK64" s="2" t="s">
        <v>74</v>
      </c>
      <c r="AL64" s="2" t="s">
        <v>829</v>
      </c>
      <c r="AM64" s="2" t="s">
        <v>56</v>
      </c>
      <c r="AN64" s="11" t="s">
        <v>56</v>
      </c>
      <c r="AO64" s="2" t="s">
        <v>56</v>
      </c>
      <c r="AP64" s="2" t="s">
        <v>56</v>
      </c>
      <c r="AQ64" s="2" t="s">
        <v>56</v>
      </c>
      <c r="AR64" s="2" t="s">
        <v>56</v>
      </c>
      <c r="AS64" s="2" t="s">
        <v>56</v>
      </c>
      <c r="AT64" s="2" t="s">
        <v>56</v>
      </c>
      <c r="AU64" s="11" t="s">
        <v>55</v>
      </c>
      <c r="AV64" s="2" t="s">
        <v>76</v>
      </c>
      <c r="AW64" s="2" t="s">
        <v>55</v>
      </c>
      <c r="AX64" s="2" t="s">
        <v>76</v>
      </c>
    </row>
    <row r="65" spans="1:50" ht="22.5" customHeight="1" x14ac:dyDescent="0.25">
      <c r="A65" s="10" t="s">
        <v>830</v>
      </c>
      <c r="B65" s="2" t="s">
        <v>831</v>
      </c>
      <c r="C65" s="2" t="s">
        <v>52</v>
      </c>
      <c r="D65" s="2" t="s">
        <v>53</v>
      </c>
      <c r="E65" s="2" t="s">
        <v>76</v>
      </c>
      <c r="F65" s="11">
        <v>1</v>
      </c>
      <c r="G65" s="11">
        <v>113.75</v>
      </c>
      <c r="H65" s="11">
        <v>33.75</v>
      </c>
      <c r="I65" s="11">
        <v>-13.65</v>
      </c>
      <c r="J65" s="11">
        <v>-54.7</v>
      </c>
      <c r="K65" s="11" t="s">
        <v>55</v>
      </c>
      <c r="L65" s="11">
        <v>79.150000000000006</v>
      </c>
      <c r="M65" s="2" t="s">
        <v>56</v>
      </c>
      <c r="N65" s="2" t="s">
        <v>54</v>
      </c>
      <c r="O65" s="2" t="s">
        <v>832</v>
      </c>
      <c r="P65" s="2" t="s">
        <v>833</v>
      </c>
      <c r="Q65" s="81" t="s">
        <v>31657</v>
      </c>
      <c r="R65" s="2" t="s">
        <v>834</v>
      </c>
      <c r="S65" s="2" t="s">
        <v>56</v>
      </c>
      <c r="T65" s="11">
        <v>113.75</v>
      </c>
      <c r="U65" s="11" t="s">
        <v>100</v>
      </c>
      <c r="V65" s="2" t="s">
        <v>61</v>
      </c>
      <c r="W65" s="2" t="s">
        <v>835</v>
      </c>
      <c r="X65" s="2" t="s">
        <v>836</v>
      </c>
      <c r="Y65" s="2" t="s">
        <v>837</v>
      </c>
      <c r="Z65" s="2" t="s">
        <v>56</v>
      </c>
      <c r="AA65" s="2" t="s">
        <v>835</v>
      </c>
      <c r="AB65" s="2" t="s">
        <v>838</v>
      </c>
      <c r="AC65" s="2" t="s">
        <v>839</v>
      </c>
      <c r="AD65" s="2" t="s">
        <v>840</v>
      </c>
      <c r="AE65" s="2" t="s">
        <v>261</v>
      </c>
      <c r="AF65" s="2" t="s">
        <v>841</v>
      </c>
      <c r="AG65" s="2" t="s">
        <v>70</v>
      </c>
      <c r="AH65" s="2" t="s">
        <v>71</v>
      </c>
      <c r="AI65" s="2" t="s">
        <v>842</v>
      </c>
      <c r="AJ65" s="2" t="s">
        <v>843</v>
      </c>
      <c r="AK65" s="2" t="s">
        <v>74</v>
      </c>
      <c r="AL65" s="2" t="s">
        <v>844</v>
      </c>
      <c r="AM65" s="2" t="s">
        <v>56</v>
      </c>
      <c r="AN65" s="11" t="s">
        <v>56</v>
      </c>
      <c r="AO65" s="2" t="s">
        <v>56</v>
      </c>
      <c r="AP65" s="2" t="s">
        <v>56</v>
      </c>
      <c r="AQ65" s="2" t="s">
        <v>56</v>
      </c>
      <c r="AR65" s="2" t="s">
        <v>56</v>
      </c>
      <c r="AS65" s="2" t="s">
        <v>56</v>
      </c>
      <c r="AT65" s="2" t="s">
        <v>56</v>
      </c>
      <c r="AU65" s="11" t="s">
        <v>55</v>
      </c>
      <c r="AV65" s="2" t="s">
        <v>76</v>
      </c>
      <c r="AW65" s="2" t="s">
        <v>55</v>
      </c>
      <c r="AX65" s="2" t="s">
        <v>76</v>
      </c>
    </row>
    <row r="66" spans="1:50" ht="22.5" customHeight="1" x14ac:dyDescent="0.25">
      <c r="A66" s="10" t="s">
        <v>845</v>
      </c>
      <c r="B66" s="2" t="s">
        <v>846</v>
      </c>
      <c r="C66" s="2" t="s">
        <v>52</v>
      </c>
      <c r="D66" s="2" t="s">
        <v>53</v>
      </c>
      <c r="E66" s="2" t="s">
        <v>76</v>
      </c>
      <c r="F66" s="11">
        <v>1</v>
      </c>
      <c r="G66" s="11">
        <v>133.46</v>
      </c>
      <c r="H66" s="11" t="s">
        <v>55</v>
      </c>
      <c r="I66" s="11">
        <v>-16.02</v>
      </c>
      <c r="J66" s="11">
        <v>-21.95</v>
      </c>
      <c r="K66" s="11" t="s">
        <v>55</v>
      </c>
      <c r="L66" s="11">
        <v>95.49</v>
      </c>
      <c r="M66" s="2" t="s">
        <v>56</v>
      </c>
      <c r="N66" s="2" t="s">
        <v>56</v>
      </c>
      <c r="O66" s="2" t="s">
        <v>483</v>
      </c>
      <c r="P66" s="2" t="s">
        <v>484</v>
      </c>
      <c r="Q66" s="81" t="s">
        <v>31657</v>
      </c>
      <c r="R66" s="2" t="s">
        <v>485</v>
      </c>
      <c r="S66" s="2" t="s">
        <v>56</v>
      </c>
      <c r="T66" s="11">
        <v>133.46</v>
      </c>
      <c r="U66" s="11" t="s">
        <v>100</v>
      </c>
      <c r="V66" s="2" t="s">
        <v>61</v>
      </c>
      <c r="W66" s="2" t="s">
        <v>847</v>
      </c>
      <c r="X66" s="2" t="s">
        <v>848</v>
      </c>
      <c r="Y66" s="2" t="s">
        <v>849</v>
      </c>
      <c r="Z66" s="2" t="s">
        <v>56</v>
      </c>
      <c r="AA66" s="2" t="s">
        <v>847</v>
      </c>
      <c r="AB66" s="2" t="s">
        <v>850</v>
      </c>
      <c r="AC66" s="2" t="s">
        <v>851</v>
      </c>
      <c r="AD66" s="2" t="s">
        <v>852</v>
      </c>
      <c r="AE66" s="2" t="s">
        <v>136</v>
      </c>
      <c r="AF66" s="2" t="s">
        <v>853</v>
      </c>
      <c r="AG66" s="2" t="s">
        <v>70</v>
      </c>
      <c r="AH66" s="2" t="s">
        <v>71</v>
      </c>
      <c r="AI66" s="2" t="s">
        <v>854</v>
      </c>
      <c r="AJ66" s="2" t="s">
        <v>855</v>
      </c>
      <c r="AK66" s="2" t="s">
        <v>74</v>
      </c>
      <c r="AL66" s="2" t="s">
        <v>856</v>
      </c>
      <c r="AM66" s="2" t="s">
        <v>56</v>
      </c>
      <c r="AN66" s="11" t="s">
        <v>56</v>
      </c>
      <c r="AO66" s="2" t="s">
        <v>56</v>
      </c>
      <c r="AP66" s="2" t="s">
        <v>56</v>
      </c>
      <c r="AQ66" s="2" t="s">
        <v>56</v>
      </c>
      <c r="AR66" s="2" t="s">
        <v>56</v>
      </c>
      <c r="AS66" s="2" t="s">
        <v>56</v>
      </c>
      <c r="AT66" s="2" t="s">
        <v>56</v>
      </c>
      <c r="AU66" s="11" t="s">
        <v>55</v>
      </c>
      <c r="AV66" s="2" t="s">
        <v>76</v>
      </c>
      <c r="AW66" s="2" t="s">
        <v>55</v>
      </c>
      <c r="AX66" s="2" t="s">
        <v>76</v>
      </c>
    </row>
    <row r="67" spans="1:50" ht="22.5" customHeight="1" x14ac:dyDescent="0.25">
      <c r="A67" s="10" t="s">
        <v>857</v>
      </c>
      <c r="B67" s="2" t="s">
        <v>858</v>
      </c>
      <c r="C67" s="2" t="s">
        <v>52</v>
      </c>
      <c r="D67" s="2" t="s">
        <v>79</v>
      </c>
      <c r="E67" s="2" t="s">
        <v>54</v>
      </c>
      <c r="F67" s="11">
        <v>1</v>
      </c>
      <c r="G67" s="11">
        <v>62.7</v>
      </c>
      <c r="H67" s="11" t="s">
        <v>55</v>
      </c>
      <c r="I67" s="11">
        <v>-16.66</v>
      </c>
      <c r="J67" s="11" t="s">
        <v>55</v>
      </c>
      <c r="K67" s="11" t="s">
        <v>55</v>
      </c>
      <c r="L67" s="11">
        <v>46.04</v>
      </c>
      <c r="M67" s="2" t="s">
        <v>56</v>
      </c>
      <c r="N67" s="2" t="s">
        <v>56</v>
      </c>
      <c r="O67" s="2" t="s">
        <v>241</v>
      </c>
      <c r="P67" s="2" t="s">
        <v>242</v>
      </c>
      <c r="Q67" s="81" t="s">
        <v>31657</v>
      </c>
      <c r="R67" s="2" t="s">
        <v>243</v>
      </c>
      <c r="S67" s="2" t="s">
        <v>56</v>
      </c>
      <c r="T67" s="11">
        <v>62.7</v>
      </c>
      <c r="U67" s="11" t="s">
        <v>60</v>
      </c>
      <c r="V67" s="2" t="s">
        <v>83</v>
      </c>
      <c r="W67" s="2" t="s">
        <v>56</v>
      </c>
      <c r="X67" s="2" t="s">
        <v>56</v>
      </c>
      <c r="Y67" s="2" t="s">
        <v>56</v>
      </c>
      <c r="Z67" s="2" t="s">
        <v>56</v>
      </c>
      <c r="AA67" s="2" t="s">
        <v>859</v>
      </c>
      <c r="AB67" s="2" t="s">
        <v>860</v>
      </c>
      <c r="AC67" s="2" t="s">
        <v>861</v>
      </c>
      <c r="AD67" s="2" t="s">
        <v>862</v>
      </c>
      <c r="AE67" s="2" t="s">
        <v>248</v>
      </c>
      <c r="AF67" s="2" t="s">
        <v>863</v>
      </c>
      <c r="AG67" s="2" t="s">
        <v>70</v>
      </c>
      <c r="AH67" s="2" t="s">
        <v>90</v>
      </c>
      <c r="AI67" s="2" t="s">
        <v>864</v>
      </c>
      <c r="AJ67" s="2" t="s">
        <v>865</v>
      </c>
      <c r="AK67" s="2" t="s">
        <v>74</v>
      </c>
      <c r="AL67" s="2" t="s">
        <v>866</v>
      </c>
      <c r="AM67" s="2" t="s">
        <v>56</v>
      </c>
      <c r="AN67" s="11" t="s">
        <v>56</v>
      </c>
      <c r="AO67" s="2" t="s">
        <v>56</v>
      </c>
      <c r="AP67" s="2" t="s">
        <v>56</v>
      </c>
      <c r="AQ67" s="2" t="s">
        <v>56</v>
      </c>
      <c r="AR67" s="2" t="s">
        <v>56</v>
      </c>
      <c r="AS67" s="2" t="s">
        <v>56</v>
      </c>
      <c r="AT67" s="2" t="s">
        <v>56</v>
      </c>
      <c r="AU67" s="11" t="s">
        <v>55</v>
      </c>
      <c r="AV67" s="2" t="s">
        <v>76</v>
      </c>
      <c r="AW67" s="2" t="s">
        <v>55</v>
      </c>
      <c r="AX67" s="2" t="s">
        <v>76</v>
      </c>
    </row>
    <row r="68" spans="1:50" ht="22.5" customHeight="1" x14ac:dyDescent="0.25">
      <c r="A68" s="10" t="s">
        <v>867</v>
      </c>
      <c r="B68" s="2" t="s">
        <v>868</v>
      </c>
      <c r="C68" s="2" t="s">
        <v>52</v>
      </c>
      <c r="D68" s="2" t="s">
        <v>53</v>
      </c>
      <c r="E68" s="2" t="s">
        <v>76</v>
      </c>
      <c r="F68" s="11">
        <v>1</v>
      </c>
      <c r="G68" s="11">
        <v>197.7</v>
      </c>
      <c r="H68" s="11" t="s">
        <v>55</v>
      </c>
      <c r="I68" s="11">
        <v>-23.72</v>
      </c>
      <c r="J68" s="11">
        <v>-24.95</v>
      </c>
      <c r="K68" s="11" t="s">
        <v>55</v>
      </c>
      <c r="L68" s="11">
        <v>149.03</v>
      </c>
      <c r="M68" s="2" t="s">
        <v>56</v>
      </c>
      <c r="N68" s="2" t="s">
        <v>54</v>
      </c>
      <c r="O68" s="2" t="s">
        <v>869</v>
      </c>
      <c r="P68" s="2" t="s">
        <v>870</v>
      </c>
      <c r="Q68" s="81" t="s">
        <v>31657</v>
      </c>
      <c r="R68" s="2" t="s">
        <v>871</v>
      </c>
      <c r="S68" s="2" t="s">
        <v>56</v>
      </c>
      <c r="T68" s="11">
        <v>197.7</v>
      </c>
      <c r="U68" s="11" t="s">
        <v>100</v>
      </c>
      <c r="V68" s="2" t="s">
        <v>61</v>
      </c>
      <c r="W68" s="2" t="s">
        <v>872</v>
      </c>
      <c r="X68" s="2" t="s">
        <v>873</v>
      </c>
      <c r="Y68" s="2" t="s">
        <v>874</v>
      </c>
      <c r="Z68" s="2" t="s">
        <v>56</v>
      </c>
      <c r="AA68" s="2" t="s">
        <v>872</v>
      </c>
      <c r="AB68" s="2" t="s">
        <v>875</v>
      </c>
      <c r="AC68" s="2" t="s">
        <v>876</v>
      </c>
      <c r="AD68" s="2" t="s">
        <v>877</v>
      </c>
      <c r="AE68" s="2" t="s">
        <v>88</v>
      </c>
      <c r="AF68" s="2" t="s">
        <v>878</v>
      </c>
      <c r="AG68" s="2" t="s">
        <v>70</v>
      </c>
      <c r="AH68" s="2" t="s">
        <v>71</v>
      </c>
      <c r="AI68" s="2" t="s">
        <v>879</v>
      </c>
      <c r="AJ68" s="2" t="s">
        <v>880</v>
      </c>
      <c r="AK68" s="2" t="s">
        <v>74</v>
      </c>
      <c r="AL68" s="2" t="s">
        <v>881</v>
      </c>
      <c r="AM68" s="2" t="s">
        <v>56</v>
      </c>
      <c r="AN68" s="11" t="s">
        <v>56</v>
      </c>
      <c r="AO68" s="2" t="s">
        <v>56</v>
      </c>
      <c r="AP68" s="2" t="s">
        <v>56</v>
      </c>
      <c r="AQ68" s="2" t="s">
        <v>56</v>
      </c>
      <c r="AR68" s="2" t="s">
        <v>56</v>
      </c>
      <c r="AS68" s="2" t="s">
        <v>56</v>
      </c>
      <c r="AT68" s="2" t="s">
        <v>56</v>
      </c>
      <c r="AU68" s="11" t="s">
        <v>55</v>
      </c>
      <c r="AV68" s="2" t="s">
        <v>76</v>
      </c>
      <c r="AW68" s="2" t="s">
        <v>55</v>
      </c>
      <c r="AX68" s="2" t="s">
        <v>76</v>
      </c>
    </row>
    <row r="69" spans="1:50" ht="22.5" customHeight="1" x14ac:dyDescent="0.25">
      <c r="A69" s="10" t="s">
        <v>882</v>
      </c>
      <c r="B69" s="2" t="s">
        <v>883</v>
      </c>
      <c r="C69" s="2" t="s">
        <v>52</v>
      </c>
      <c r="D69" s="2" t="s">
        <v>126</v>
      </c>
      <c r="E69" s="2" t="s">
        <v>76</v>
      </c>
      <c r="F69" s="11">
        <v>1</v>
      </c>
      <c r="G69" s="11">
        <v>252.2</v>
      </c>
      <c r="H69" s="11" t="s">
        <v>55</v>
      </c>
      <c r="I69" s="11">
        <v>-42.87</v>
      </c>
      <c r="J69" s="11">
        <v>-23.95</v>
      </c>
      <c r="K69" s="11" t="s">
        <v>55</v>
      </c>
      <c r="L69" s="11">
        <v>185.38</v>
      </c>
      <c r="M69" s="2" t="s">
        <v>56</v>
      </c>
      <c r="N69" s="2" t="s">
        <v>56</v>
      </c>
      <c r="O69" s="2" t="s">
        <v>470</v>
      </c>
      <c r="P69" s="2" t="s">
        <v>884</v>
      </c>
      <c r="Q69" s="81" t="s">
        <v>31657</v>
      </c>
      <c r="R69" s="2" t="s">
        <v>885</v>
      </c>
      <c r="S69" s="2" t="s">
        <v>56</v>
      </c>
      <c r="T69" s="11">
        <v>252.2</v>
      </c>
      <c r="U69" s="11" t="s">
        <v>60</v>
      </c>
      <c r="V69" s="2" t="s">
        <v>61</v>
      </c>
      <c r="W69" s="2" t="s">
        <v>886</v>
      </c>
      <c r="X69" s="2" t="s">
        <v>887</v>
      </c>
      <c r="Y69" s="2" t="s">
        <v>888</v>
      </c>
      <c r="Z69" s="2" t="s">
        <v>56</v>
      </c>
      <c r="AA69" s="2" t="s">
        <v>886</v>
      </c>
      <c r="AB69" s="2" t="s">
        <v>889</v>
      </c>
      <c r="AC69" s="2" t="s">
        <v>890</v>
      </c>
      <c r="AD69" s="2" t="s">
        <v>891</v>
      </c>
      <c r="AE69" s="2" t="s">
        <v>892</v>
      </c>
      <c r="AF69" s="2" t="s">
        <v>893</v>
      </c>
      <c r="AG69" s="2" t="s">
        <v>70</v>
      </c>
      <c r="AH69" s="2" t="s">
        <v>71</v>
      </c>
      <c r="AI69" s="2" t="s">
        <v>698</v>
      </c>
      <c r="AJ69" s="2" t="s">
        <v>894</v>
      </c>
      <c r="AK69" s="2" t="s">
        <v>74</v>
      </c>
      <c r="AL69" s="2" t="s">
        <v>895</v>
      </c>
      <c r="AM69" s="2" t="s">
        <v>56</v>
      </c>
      <c r="AN69" s="11" t="s">
        <v>56</v>
      </c>
      <c r="AO69" s="2" t="s">
        <v>56</v>
      </c>
      <c r="AP69" s="2" t="s">
        <v>56</v>
      </c>
      <c r="AQ69" s="2" t="s">
        <v>56</v>
      </c>
      <c r="AR69" s="2" t="s">
        <v>56</v>
      </c>
      <c r="AS69" s="2" t="s">
        <v>56</v>
      </c>
      <c r="AT69" s="2" t="s">
        <v>56</v>
      </c>
      <c r="AU69" s="11" t="s">
        <v>55</v>
      </c>
      <c r="AV69" s="2" t="s">
        <v>76</v>
      </c>
      <c r="AW69" s="2" t="s">
        <v>55</v>
      </c>
      <c r="AX69" s="2" t="s">
        <v>76</v>
      </c>
    </row>
    <row r="70" spans="1:50" ht="22.5" customHeight="1" x14ac:dyDescent="0.25">
      <c r="A70" s="10" t="s">
        <v>896</v>
      </c>
      <c r="B70" s="2" t="s">
        <v>897</v>
      </c>
      <c r="C70" s="2" t="s">
        <v>52</v>
      </c>
      <c r="D70" s="2" t="s">
        <v>79</v>
      </c>
      <c r="E70" s="2" t="s">
        <v>54</v>
      </c>
      <c r="F70" s="11">
        <v>1</v>
      </c>
      <c r="G70" s="11">
        <v>66.790000000000006</v>
      </c>
      <c r="H70" s="11" t="s">
        <v>55</v>
      </c>
      <c r="I70" s="11">
        <v>-17.350000000000001</v>
      </c>
      <c r="J70" s="11" t="s">
        <v>55</v>
      </c>
      <c r="K70" s="11" t="s">
        <v>55</v>
      </c>
      <c r="L70" s="11">
        <v>49.44</v>
      </c>
      <c r="M70" s="2" t="s">
        <v>56</v>
      </c>
      <c r="N70" s="2" t="s">
        <v>56</v>
      </c>
      <c r="O70" s="2" t="s">
        <v>80</v>
      </c>
      <c r="P70" s="2" t="s">
        <v>81</v>
      </c>
      <c r="Q70" s="81" t="s">
        <v>31657</v>
      </c>
      <c r="R70" s="2" t="s">
        <v>82</v>
      </c>
      <c r="S70" s="2" t="s">
        <v>56</v>
      </c>
      <c r="T70" s="11">
        <v>66.790000000000006</v>
      </c>
      <c r="U70" s="11" t="s">
        <v>60</v>
      </c>
      <c r="V70" s="2" t="s">
        <v>83</v>
      </c>
      <c r="W70" s="2" t="s">
        <v>56</v>
      </c>
      <c r="X70" s="2" t="s">
        <v>56</v>
      </c>
      <c r="Y70" s="2" t="s">
        <v>56</v>
      </c>
      <c r="Z70" s="2" t="s">
        <v>56</v>
      </c>
      <c r="AA70" s="2" t="s">
        <v>898</v>
      </c>
      <c r="AB70" s="2" t="s">
        <v>899</v>
      </c>
      <c r="AC70" s="2" t="s">
        <v>900</v>
      </c>
      <c r="AD70" s="2" t="s">
        <v>901</v>
      </c>
      <c r="AE70" s="2" t="s">
        <v>68</v>
      </c>
      <c r="AF70" s="2" t="s">
        <v>902</v>
      </c>
      <c r="AG70" s="2" t="s">
        <v>70</v>
      </c>
      <c r="AH70" s="2" t="s">
        <v>90</v>
      </c>
      <c r="AI70" s="2" t="s">
        <v>903</v>
      </c>
      <c r="AJ70" s="2" t="s">
        <v>904</v>
      </c>
      <c r="AK70" s="2" t="s">
        <v>74</v>
      </c>
      <c r="AL70" s="2" t="s">
        <v>905</v>
      </c>
      <c r="AM70" s="2" t="s">
        <v>906</v>
      </c>
      <c r="AN70" s="11" t="s">
        <v>56</v>
      </c>
      <c r="AO70" s="2" t="s">
        <v>56</v>
      </c>
      <c r="AP70" s="2" t="s">
        <v>56</v>
      </c>
      <c r="AQ70" s="2" t="s">
        <v>56</v>
      </c>
      <c r="AR70" s="2" t="s">
        <v>56</v>
      </c>
      <c r="AS70" s="2" t="s">
        <v>56</v>
      </c>
      <c r="AT70" s="2" t="s">
        <v>56</v>
      </c>
      <c r="AU70" s="11" t="s">
        <v>55</v>
      </c>
      <c r="AV70" s="2" t="s">
        <v>76</v>
      </c>
      <c r="AW70" s="2" t="s">
        <v>55</v>
      </c>
      <c r="AX70" s="2" t="s">
        <v>76</v>
      </c>
    </row>
    <row r="71" spans="1:50" ht="22.5" customHeight="1" x14ac:dyDescent="0.25">
      <c r="A71" s="10" t="s">
        <v>907</v>
      </c>
      <c r="B71" s="2" t="s">
        <v>908</v>
      </c>
      <c r="C71" s="2" t="s">
        <v>52</v>
      </c>
      <c r="D71" s="2" t="s">
        <v>79</v>
      </c>
      <c r="E71" s="2" t="s">
        <v>76</v>
      </c>
      <c r="F71" s="11">
        <v>1</v>
      </c>
      <c r="G71" s="11">
        <v>63.85</v>
      </c>
      <c r="H71" s="11">
        <v>18.39</v>
      </c>
      <c r="I71" s="11">
        <v>-13.66</v>
      </c>
      <c r="J71" s="11">
        <v>-18.39</v>
      </c>
      <c r="K71" s="11" t="s">
        <v>55</v>
      </c>
      <c r="L71" s="11">
        <v>50.19</v>
      </c>
      <c r="M71" s="2" t="s">
        <v>56</v>
      </c>
      <c r="N71" s="2" t="s">
        <v>54</v>
      </c>
      <c r="O71" s="2" t="s">
        <v>80</v>
      </c>
      <c r="P71" s="2" t="s">
        <v>255</v>
      </c>
      <c r="Q71" s="81" t="s">
        <v>31657</v>
      </c>
      <c r="R71" s="2" t="s">
        <v>256</v>
      </c>
      <c r="S71" s="2" t="s">
        <v>56</v>
      </c>
      <c r="T71" s="11">
        <v>63.85</v>
      </c>
      <c r="U71" s="11" t="s">
        <v>100</v>
      </c>
      <c r="V71" s="2" t="s">
        <v>83</v>
      </c>
      <c r="W71" s="2" t="s">
        <v>56</v>
      </c>
      <c r="X71" s="2" t="s">
        <v>56</v>
      </c>
      <c r="Y71" s="2" t="s">
        <v>56</v>
      </c>
      <c r="Z71" s="2" t="s">
        <v>56</v>
      </c>
      <c r="AA71" s="2" t="s">
        <v>909</v>
      </c>
      <c r="AB71" s="2" t="s">
        <v>910</v>
      </c>
      <c r="AC71" s="2" t="s">
        <v>911</v>
      </c>
      <c r="AD71" s="2" t="s">
        <v>912</v>
      </c>
      <c r="AE71" s="2" t="s">
        <v>68</v>
      </c>
      <c r="AF71" s="2" t="s">
        <v>913</v>
      </c>
      <c r="AG71" s="2" t="s">
        <v>70</v>
      </c>
      <c r="AH71" s="2" t="s">
        <v>90</v>
      </c>
      <c r="AI71" s="2" t="s">
        <v>518</v>
      </c>
      <c r="AJ71" s="2" t="s">
        <v>914</v>
      </c>
      <c r="AK71" s="2" t="s">
        <v>74</v>
      </c>
      <c r="AL71" s="2" t="s">
        <v>915</v>
      </c>
      <c r="AM71" s="2" t="s">
        <v>56</v>
      </c>
      <c r="AN71" s="11" t="s">
        <v>56</v>
      </c>
      <c r="AO71" s="2" t="s">
        <v>56</v>
      </c>
      <c r="AP71" s="2" t="s">
        <v>56</v>
      </c>
      <c r="AQ71" s="2" t="s">
        <v>56</v>
      </c>
      <c r="AR71" s="2" t="s">
        <v>56</v>
      </c>
      <c r="AS71" s="2" t="s">
        <v>56</v>
      </c>
      <c r="AT71" s="2" t="s">
        <v>56</v>
      </c>
      <c r="AU71" s="11" t="s">
        <v>55</v>
      </c>
      <c r="AV71" s="2" t="s">
        <v>76</v>
      </c>
      <c r="AW71" s="2" t="s">
        <v>55</v>
      </c>
      <c r="AX71" s="2" t="s">
        <v>76</v>
      </c>
    </row>
    <row r="72" spans="1:50" ht="22.5" customHeight="1" x14ac:dyDescent="0.25">
      <c r="A72" s="10" t="s">
        <v>916</v>
      </c>
      <c r="B72" s="2" t="s">
        <v>917</v>
      </c>
      <c r="C72" s="2" t="s">
        <v>918</v>
      </c>
      <c r="D72" s="2" t="s">
        <v>919</v>
      </c>
      <c r="E72" s="2" t="s">
        <v>76</v>
      </c>
      <c r="F72" s="11">
        <v>0</v>
      </c>
      <c r="G72" s="11">
        <v>189.9</v>
      </c>
      <c r="H72" s="11" t="s">
        <v>55</v>
      </c>
      <c r="I72" s="11">
        <v>-22.79</v>
      </c>
      <c r="J72" s="11">
        <v>-21.95</v>
      </c>
      <c r="K72" s="11" t="s">
        <v>55</v>
      </c>
      <c r="L72" s="11">
        <v>145.16</v>
      </c>
      <c r="M72" s="2" t="s">
        <v>56</v>
      </c>
      <c r="N72" s="2" t="s">
        <v>54</v>
      </c>
      <c r="O72" s="2" t="s">
        <v>391</v>
      </c>
      <c r="P72" s="2" t="s">
        <v>392</v>
      </c>
      <c r="Q72" s="81" t="s">
        <v>31657</v>
      </c>
      <c r="R72" s="2" t="s">
        <v>393</v>
      </c>
      <c r="S72" s="2" t="s">
        <v>56</v>
      </c>
      <c r="T72" s="11">
        <v>189.9</v>
      </c>
      <c r="U72" s="11" t="s">
        <v>100</v>
      </c>
      <c r="V72" s="2" t="s">
        <v>83</v>
      </c>
      <c r="W72" s="2" t="s">
        <v>920</v>
      </c>
      <c r="X72" s="2" t="s">
        <v>921</v>
      </c>
      <c r="Y72" s="2" t="s">
        <v>922</v>
      </c>
      <c r="Z72" s="2" t="s">
        <v>56</v>
      </c>
      <c r="AA72" s="2" t="s">
        <v>920</v>
      </c>
      <c r="AB72" s="2" t="s">
        <v>923</v>
      </c>
      <c r="AC72" s="2" t="s">
        <v>552</v>
      </c>
      <c r="AD72" s="2" t="s">
        <v>553</v>
      </c>
      <c r="AE72" s="2" t="s">
        <v>68</v>
      </c>
      <c r="AF72" s="2" t="s">
        <v>554</v>
      </c>
      <c r="AG72" s="2" t="s">
        <v>70</v>
      </c>
      <c r="AH72" s="2" t="s">
        <v>90</v>
      </c>
      <c r="AI72" s="2" t="s">
        <v>56</v>
      </c>
      <c r="AJ72" s="2" t="s">
        <v>56</v>
      </c>
      <c r="AK72" s="2" t="s">
        <v>74</v>
      </c>
      <c r="AL72" s="2" t="s">
        <v>56</v>
      </c>
      <c r="AM72" s="2" t="s">
        <v>56</v>
      </c>
      <c r="AN72" s="11" t="s">
        <v>56</v>
      </c>
      <c r="AO72" s="2" t="s">
        <v>56</v>
      </c>
      <c r="AP72" s="2" t="s">
        <v>56</v>
      </c>
      <c r="AQ72" s="2" t="s">
        <v>56</v>
      </c>
      <c r="AR72" s="2" t="s">
        <v>56</v>
      </c>
      <c r="AS72" s="2" t="s">
        <v>56</v>
      </c>
      <c r="AT72" s="2" t="s">
        <v>56</v>
      </c>
      <c r="AU72" s="11" t="s">
        <v>55</v>
      </c>
      <c r="AV72" s="12" t="s">
        <v>54</v>
      </c>
      <c r="AW72" s="2">
        <v>1</v>
      </c>
      <c r="AX72" s="2" t="s">
        <v>76</v>
      </c>
    </row>
    <row r="73" spans="1:50" ht="22.5" customHeight="1" x14ac:dyDescent="0.25">
      <c r="A73" s="10" t="s">
        <v>924</v>
      </c>
      <c r="B73" s="2" t="s">
        <v>925</v>
      </c>
      <c r="C73" s="2" t="s">
        <v>52</v>
      </c>
      <c r="D73" s="2" t="s">
        <v>79</v>
      </c>
      <c r="E73" s="2" t="s">
        <v>76</v>
      </c>
      <c r="F73" s="11">
        <v>1</v>
      </c>
      <c r="G73" s="11">
        <v>62.7</v>
      </c>
      <c r="H73" s="11">
        <v>16.5</v>
      </c>
      <c r="I73" s="11">
        <v>-16.66</v>
      </c>
      <c r="J73" s="11">
        <v>-16.5</v>
      </c>
      <c r="K73" s="11" t="s">
        <v>55</v>
      </c>
      <c r="L73" s="11">
        <v>46.04</v>
      </c>
      <c r="M73" s="2" t="s">
        <v>56</v>
      </c>
      <c r="N73" s="2" t="s">
        <v>56</v>
      </c>
      <c r="O73" s="2" t="s">
        <v>57</v>
      </c>
      <c r="P73" s="2" t="s">
        <v>115</v>
      </c>
      <c r="Q73" s="81" t="s">
        <v>31657</v>
      </c>
      <c r="R73" s="2" t="s">
        <v>59</v>
      </c>
      <c r="S73" s="2" t="s">
        <v>56</v>
      </c>
      <c r="T73" s="11">
        <v>62.7</v>
      </c>
      <c r="U73" s="11" t="s">
        <v>60</v>
      </c>
      <c r="V73" s="2" t="s">
        <v>83</v>
      </c>
      <c r="W73" s="2" t="s">
        <v>56</v>
      </c>
      <c r="X73" s="2" t="s">
        <v>56</v>
      </c>
      <c r="Y73" s="2" t="s">
        <v>56</v>
      </c>
      <c r="Z73" s="2" t="s">
        <v>56</v>
      </c>
      <c r="AA73" s="2" t="s">
        <v>926</v>
      </c>
      <c r="AB73" s="2" t="s">
        <v>927</v>
      </c>
      <c r="AC73" s="2" t="s">
        <v>928</v>
      </c>
      <c r="AD73" s="2" t="s">
        <v>929</v>
      </c>
      <c r="AE73" s="2" t="s">
        <v>248</v>
      </c>
      <c r="AF73" s="2" t="s">
        <v>930</v>
      </c>
      <c r="AG73" s="2" t="s">
        <v>70</v>
      </c>
      <c r="AH73" s="2" t="s">
        <v>90</v>
      </c>
      <c r="AI73" s="2" t="s">
        <v>931</v>
      </c>
      <c r="AJ73" s="2" t="s">
        <v>932</v>
      </c>
      <c r="AK73" s="2" t="s">
        <v>74</v>
      </c>
      <c r="AL73" s="2" t="s">
        <v>933</v>
      </c>
      <c r="AM73" s="2" t="s">
        <v>56</v>
      </c>
      <c r="AN73" s="11" t="s">
        <v>56</v>
      </c>
      <c r="AO73" s="2" t="s">
        <v>56</v>
      </c>
      <c r="AP73" s="2" t="s">
        <v>56</v>
      </c>
      <c r="AQ73" s="2" t="s">
        <v>56</v>
      </c>
      <c r="AR73" s="2" t="s">
        <v>56</v>
      </c>
      <c r="AS73" s="2" t="s">
        <v>56</v>
      </c>
      <c r="AT73" s="2" t="s">
        <v>56</v>
      </c>
      <c r="AU73" s="11" t="s">
        <v>55</v>
      </c>
      <c r="AV73" s="2" t="s">
        <v>76</v>
      </c>
      <c r="AW73" s="2" t="s">
        <v>55</v>
      </c>
      <c r="AX73" s="2" t="s">
        <v>76</v>
      </c>
    </row>
    <row r="74" spans="1:50" ht="22.5" customHeight="1" x14ac:dyDescent="0.25">
      <c r="A74" s="10" t="s">
        <v>934</v>
      </c>
      <c r="B74" s="2" t="s">
        <v>935</v>
      </c>
      <c r="C74" s="2" t="s">
        <v>52</v>
      </c>
      <c r="D74" s="2" t="s">
        <v>79</v>
      </c>
      <c r="E74" s="2" t="s">
        <v>76</v>
      </c>
      <c r="F74" s="11">
        <v>1</v>
      </c>
      <c r="G74" s="11">
        <v>30.1</v>
      </c>
      <c r="H74" s="11">
        <v>46.48</v>
      </c>
      <c r="I74" s="11">
        <v>-11.12</v>
      </c>
      <c r="J74" s="11">
        <v>-46.48</v>
      </c>
      <c r="K74" s="11" t="s">
        <v>55</v>
      </c>
      <c r="L74" s="11">
        <v>18.98</v>
      </c>
      <c r="M74" s="2" t="s">
        <v>56</v>
      </c>
      <c r="N74" s="2" t="s">
        <v>56</v>
      </c>
      <c r="O74" s="2" t="s">
        <v>936</v>
      </c>
      <c r="P74" s="2" t="s">
        <v>937</v>
      </c>
      <c r="Q74" s="81" t="s">
        <v>31657</v>
      </c>
      <c r="R74" s="2" t="s">
        <v>938</v>
      </c>
      <c r="S74" s="2" t="s">
        <v>56</v>
      </c>
      <c r="T74" s="11">
        <v>30.1</v>
      </c>
      <c r="U74" s="11" t="s">
        <v>60</v>
      </c>
      <c r="V74" s="2" t="s">
        <v>61</v>
      </c>
      <c r="W74" s="2" t="s">
        <v>939</v>
      </c>
      <c r="X74" s="2" t="s">
        <v>940</v>
      </c>
      <c r="Y74" s="2" t="s">
        <v>941</v>
      </c>
      <c r="Z74" s="2" t="s">
        <v>56</v>
      </c>
      <c r="AA74" s="2" t="s">
        <v>939</v>
      </c>
      <c r="AB74" s="2" t="s">
        <v>942</v>
      </c>
      <c r="AC74" s="2" t="s">
        <v>943</v>
      </c>
      <c r="AD74" s="2" t="s">
        <v>944</v>
      </c>
      <c r="AE74" s="2" t="s">
        <v>261</v>
      </c>
      <c r="AF74" s="2" t="s">
        <v>945</v>
      </c>
      <c r="AG74" s="2" t="s">
        <v>70</v>
      </c>
      <c r="AH74" s="2" t="s">
        <v>71</v>
      </c>
      <c r="AI74" s="2" t="s">
        <v>842</v>
      </c>
      <c r="AJ74" s="2" t="s">
        <v>946</v>
      </c>
      <c r="AK74" s="2" t="s">
        <v>74</v>
      </c>
      <c r="AL74" s="2" t="s">
        <v>947</v>
      </c>
      <c r="AM74" s="2" t="s">
        <v>56</v>
      </c>
      <c r="AN74" s="11" t="s">
        <v>56</v>
      </c>
      <c r="AO74" s="2" t="s">
        <v>56</v>
      </c>
      <c r="AP74" s="2" t="s">
        <v>56</v>
      </c>
      <c r="AQ74" s="2" t="s">
        <v>56</v>
      </c>
      <c r="AR74" s="2" t="s">
        <v>56</v>
      </c>
      <c r="AS74" s="2" t="s">
        <v>56</v>
      </c>
      <c r="AT74" s="2" t="s">
        <v>56</v>
      </c>
      <c r="AU74" s="11" t="s">
        <v>55</v>
      </c>
      <c r="AV74" s="2" t="s">
        <v>76</v>
      </c>
      <c r="AW74" s="2" t="s">
        <v>55</v>
      </c>
      <c r="AX74" s="2" t="s">
        <v>76</v>
      </c>
    </row>
    <row r="75" spans="1:50" ht="22.5" customHeight="1" x14ac:dyDescent="0.25">
      <c r="A75" s="10" t="s">
        <v>948</v>
      </c>
      <c r="B75" s="2" t="s">
        <v>949</v>
      </c>
      <c r="C75" s="2" t="s">
        <v>52</v>
      </c>
      <c r="D75" s="2" t="s">
        <v>649</v>
      </c>
      <c r="E75" s="2" t="s">
        <v>54</v>
      </c>
      <c r="F75" s="11">
        <v>1</v>
      </c>
      <c r="G75" s="11">
        <v>32.68</v>
      </c>
      <c r="H75" s="11">
        <v>15.9</v>
      </c>
      <c r="I75" s="11">
        <v>-11.56</v>
      </c>
      <c r="J75" s="11" t="s">
        <v>55</v>
      </c>
      <c r="K75" s="11" t="s">
        <v>55</v>
      </c>
      <c r="L75" s="11">
        <v>37.020000000000003</v>
      </c>
      <c r="M75" s="2" t="s">
        <v>56</v>
      </c>
      <c r="N75" s="2" t="s">
        <v>56</v>
      </c>
      <c r="O75" s="2" t="s">
        <v>950</v>
      </c>
      <c r="P75" s="2" t="s">
        <v>951</v>
      </c>
      <c r="Q75" s="81" t="s">
        <v>31657</v>
      </c>
      <c r="R75" s="2" t="s">
        <v>952</v>
      </c>
      <c r="S75" s="2" t="s">
        <v>56</v>
      </c>
      <c r="T75" s="11">
        <v>32.68</v>
      </c>
      <c r="U75" s="11" t="s">
        <v>60</v>
      </c>
      <c r="V75" s="2" t="s">
        <v>61</v>
      </c>
      <c r="W75" s="2" t="s">
        <v>953</v>
      </c>
      <c r="X75" s="2" t="s">
        <v>954</v>
      </c>
      <c r="Y75" s="2" t="s">
        <v>955</v>
      </c>
      <c r="Z75" s="2" t="s">
        <v>56</v>
      </c>
      <c r="AA75" s="2" t="s">
        <v>953</v>
      </c>
      <c r="AB75" s="2" t="s">
        <v>956</v>
      </c>
      <c r="AC75" s="2" t="s">
        <v>957</v>
      </c>
      <c r="AD75" s="2" t="s">
        <v>958</v>
      </c>
      <c r="AE75" s="2" t="s">
        <v>68</v>
      </c>
      <c r="AF75" s="2" t="s">
        <v>959</v>
      </c>
      <c r="AG75" s="2" t="s">
        <v>70</v>
      </c>
      <c r="AH75" s="2" t="s">
        <v>108</v>
      </c>
      <c r="AI75" s="2" t="s">
        <v>960</v>
      </c>
      <c r="AJ75" s="2" t="s">
        <v>961</v>
      </c>
      <c r="AK75" s="2" t="s">
        <v>962</v>
      </c>
      <c r="AL75" s="2" t="s">
        <v>963</v>
      </c>
      <c r="AM75" s="2" t="s">
        <v>56</v>
      </c>
      <c r="AN75" s="11" t="s">
        <v>56</v>
      </c>
      <c r="AO75" s="2" t="s">
        <v>56</v>
      </c>
      <c r="AP75" s="2" t="s">
        <v>56</v>
      </c>
      <c r="AQ75" s="2" t="s">
        <v>56</v>
      </c>
      <c r="AR75" s="2" t="s">
        <v>56</v>
      </c>
      <c r="AS75" s="2" t="s">
        <v>56</v>
      </c>
      <c r="AT75" s="2" t="s">
        <v>56</v>
      </c>
      <c r="AU75" s="11" t="s">
        <v>55</v>
      </c>
      <c r="AV75" s="2" t="s">
        <v>76</v>
      </c>
      <c r="AW75" s="2" t="s">
        <v>55</v>
      </c>
      <c r="AX75" s="2" t="s">
        <v>76</v>
      </c>
    </row>
    <row r="76" spans="1:50" ht="22.5" customHeight="1" x14ac:dyDescent="0.25">
      <c r="A76" s="10" t="s">
        <v>964</v>
      </c>
      <c r="B76" s="2" t="s">
        <v>965</v>
      </c>
      <c r="C76" s="2" t="s">
        <v>52</v>
      </c>
      <c r="D76" s="2" t="s">
        <v>649</v>
      </c>
      <c r="E76" s="2" t="s">
        <v>76</v>
      </c>
      <c r="F76" s="11">
        <v>1</v>
      </c>
      <c r="G76" s="11">
        <v>110.57</v>
      </c>
      <c r="H76" s="11" t="s">
        <v>55</v>
      </c>
      <c r="I76" s="11">
        <v>-18.8</v>
      </c>
      <c r="J76" s="11">
        <v>-20.95</v>
      </c>
      <c r="K76" s="11" t="s">
        <v>55</v>
      </c>
      <c r="L76" s="11">
        <v>70.819999999999993</v>
      </c>
      <c r="M76" s="2" t="s">
        <v>56</v>
      </c>
      <c r="N76" s="2" t="s">
        <v>54</v>
      </c>
      <c r="O76" s="2" t="s">
        <v>510</v>
      </c>
      <c r="P76" s="2" t="s">
        <v>966</v>
      </c>
      <c r="Q76" s="81" t="s">
        <v>31657</v>
      </c>
      <c r="R76" s="2" t="s">
        <v>967</v>
      </c>
      <c r="S76" s="2" t="s">
        <v>56</v>
      </c>
      <c r="T76" s="11">
        <v>110.57</v>
      </c>
      <c r="U76" s="11" t="s">
        <v>60</v>
      </c>
      <c r="V76" s="2" t="s">
        <v>83</v>
      </c>
      <c r="W76" s="2" t="s">
        <v>56</v>
      </c>
      <c r="X76" s="2" t="s">
        <v>56</v>
      </c>
      <c r="Y76" s="2" t="s">
        <v>56</v>
      </c>
      <c r="Z76" s="2" t="s">
        <v>56</v>
      </c>
      <c r="AA76" s="2" t="s">
        <v>968</v>
      </c>
      <c r="AB76" s="2" t="s">
        <v>969</v>
      </c>
      <c r="AC76" s="2" t="s">
        <v>970</v>
      </c>
      <c r="AD76" s="2" t="s">
        <v>971</v>
      </c>
      <c r="AE76" s="2" t="s">
        <v>68</v>
      </c>
      <c r="AF76" s="2" t="s">
        <v>972</v>
      </c>
      <c r="AG76" s="2" t="s">
        <v>70</v>
      </c>
      <c r="AH76" s="2" t="s">
        <v>90</v>
      </c>
      <c r="AI76" s="2" t="s">
        <v>973</v>
      </c>
      <c r="AJ76" s="2" t="s">
        <v>974</v>
      </c>
      <c r="AK76" s="2" t="s">
        <v>74</v>
      </c>
      <c r="AL76" s="2" t="s">
        <v>975</v>
      </c>
      <c r="AM76" s="2" t="s">
        <v>56</v>
      </c>
      <c r="AN76" s="11" t="s">
        <v>56</v>
      </c>
      <c r="AO76" s="2" t="s">
        <v>56</v>
      </c>
      <c r="AP76" s="2" t="s">
        <v>56</v>
      </c>
      <c r="AQ76" s="2" t="s">
        <v>56</v>
      </c>
      <c r="AR76" s="2" t="s">
        <v>56</v>
      </c>
      <c r="AS76" s="2" t="s">
        <v>56</v>
      </c>
      <c r="AT76" s="2" t="s">
        <v>56</v>
      </c>
      <c r="AU76" s="11" t="s">
        <v>55</v>
      </c>
      <c r="AV76" s="2" t="s">
        <v>76</v>
      </c>
      <c r="AW76" s="2" t="s">
        <v>55</v>
      </c>
      <c r="AX76" s="2" t="s">
        <v>76</v>
      </c>
    </row>
    <row r="77" spans="1:50" ht="22.5" customHeight="1" x14ac:dyDescent="0.25">
      <c r="A77" s="10" t="s">
        <v>976</v>
      </c>
      <c r="B77" s="2" t="s">
        <v>977</v>
      </c>
      <c r="C77" s="2" t="s">
        <v>52</v>
      </c>
      <c r="D77" s="2" t="s">
        <v>126</v>
      </c>
      <c r="E77" s="2" t="s">
        <v>76</v>
      </c>
      <c r="F77" s="11">
        <v>1</v>
      </c>
      <c r="G77" s="11">
        <v>31.39</v>
      </c>
      <c r="H77" s="11">
        <v>18.48</v>
      </c>
      <c r="I77" s="11">
        <v>-9.77</v>
      </c>
      <c r="J77" s="11">
        <v>-18.48</v>
      </c>
      <c r="K77" s="11" t="s">
        <v>55</v>
      </c>
      <c r="L77" s="11">
        <v>21.62</v>
      </c>
      <c r="M77" s="2" t="s">
        <v>56</v>
      </c>
      <c r="N77" s="2" t="s">
        <v>54</v>
      </c>
      <c r="O77" s="2" t="s">
        <v>978</v>
      </c>
      <c r="P77" s="2" t="s">
        <v>979</v>
      </c>
      <c r="Q77" s="81" t="s">
        <v>31657</v>
      </c>
      <c r="R77" s="2" t="s">
        <v>980</v>
      </c>
      <c r="S77" s="2" t="s">
        <v>56</v>
      </c>
      <c r="T77" s="11">
        <v>31.39</v>
      </c>
      <c r="U77" s="11" t="s">
        <v>100</v>
      </c>
      <c r="V77" s="2" t="s">
        <v>61</v>
      </c>
      <c r="W77" s="2" t="s">
        <v>981</v>
      </c>
      <c r="X77" s="2" t="s">
        <v>982</v>
      </c>
      <c r="Y77" s="2" t="s">
        <v>983</v>
      </c>
      <c r="Z77" s="2" t="s">
        <v>56</v>
      </c>
      <c r="AA77" s="2" t="s">
        <v>981</v>
      </c>
      <c r="AB77" s="2" t="s">
        <v>984</v>
      </c>
      <c r="AC77" s="2" t="s">
        <v>985</v>
      </c>
      <c r="AD77" s="2" t="s">
        <v>986</v>
      </c>
      <c r="AE77" s="2" t="s">
        <v>308</v>
      </c>
      <c r="AF77" s="2" t="s">
        <v>987</v>
      </c>
      <c r="AG77" s="2" t="s">
        <v>70</v>
      </c>
      <c r="AH77" s="2" t="s">
        <v>71</v>
      </c>
      <c r="AI77" s="2" t="s">
        <v>988</v>
      </c>
      <c r="AJ77" s="2" t="s">
        <v>989</v>
      </c>
      <c r="AK77" s="2" t="s">
        <v>74</v>
      </c>
      <c r="AL77" s="2" t="s">
        <v>990</v>
      </c>
      <c r="AM77" s="2" t="s">
        <v>56</v>
      </c>
      <c r="AN77" s="11" t="s">
        <v>56</v>
      </c>
      <c r="AO77" s="2" t="s">
        <v>56</v>
      </c>
      <c r="AP77" s="2" t="s">
        <v>56</v>
      </c>
      <c r="AQ77" s="2" t="s">
        <v>56</v>
      </c>
      <c r="AR77" s="2" t="s">
        <v>56</v>
      </c>
      <c r="AS77" s="2" t="s">
        <v>56</v>
      </c>
      <c r="AT77" s="2" t="s">
        <v>56</v>
      </c>
      <c r="AU77" s="11" t="s">
        <v>55</v>
      </c>
      <c r="AV77" s="2" t="s">
        <v>76</v>
      </c>
      <c r="AW77" s="2" t="s">
        <v>55</v>
      </c>
      <c r="AX77" s="2" t="s">
        <v>76</v>
      </c>
    </row>
    <row r="78" spans="1:50" ht="22.5" customHeight="1" x14ac:dyDescent="0.25">
      <c r="A78" s="10" t="s">
        <v>991</v>
      </c>
      <c r="B78" s="2" t="s">
        <v>992</v>
      </c>
      <c r="C78" s="2" t="s">
        <v>993</v>
      </c>
      <c r="D78" s="2" t="s">
        <v>994</v>
      </c>
      <c r="E78" s="2" t="s">
        <v>54</v>
      </c>
      <c r="F78" s="11">
        <v>0</v>
      </c>
      <c r="G78" s="11">
        <v>107.25</v>
      </c>
      <c r="H78" s="11" t="s">
        <v>55</v>
      </c>
      <c r="I78" s="11">
        <v>-18.23</v>
      </c>
      <c r="J78" s="11">
        <v>-21.95</v>
      </c>
      <c r="K78" s="11" t="s">
        <v>55</v>
      </c>
      <c r="L78" s="11">
        <v>67.069999999999993</v>
      </c>
      <c r="M78" s="2" t="s">
        <v>56</v>
      </c>
      <c r="N78" s="2" t="s">
        <v>54</v>
      </c>
      <c r="O78" s="2" t="s">
        <v>995</v>
      </c>
      <c r="P78" s="2" t="s">
        <v>996</v>
      </c>
      <c r="Q78" s="81" t="s">
        <v>31657</v>
      </c>
      <c r="R78" s="2" t="s">
        <v>997</v>
      </c>
      <c r="S78" s="2" t="s">
        <v>56</v>
      </c>
      <c r="T78" s="11">
        <v>107.25</v>
      </c>
      <c r="U78" s="11" t="s">
        <v>60</v>
      </c>
      <c r="V78" s="2" t="s">
        <v>61</v>
      </c>
      <c r="W78" s="2" t="s">
        <v>998</v>
      </c>
      <c r="X78" s="2" t="s">
        <v>999</v>
      </c>
      <c r="Y78" s="2" t="s">
        <v>1000</v>
      </c>
      <c r="Z78" s="2" t="s">
        <v>56</v>
      </c>
      <c r="AA78" s="2" t="s">
        <v>998</v>
      </c>
      <c r="AB78" s="2" t="s">
        <v>1001</v>
      </c>
      <c r="AC78" s="2" t="s">
        <v>277</v>
      </c>
      <c r="AD78" s="2" t="s">
        <v>68</v>
      </c>
      <c r="AE78" s="2" t="s">
        <v>68</v>
      </c>
      <c r="AF78" s="2" t="s">
        <v>278</v>
      </c>
      <c r="AG78" s="2" t="s">
        <v>70</v>
      </c>
      <c r="AH78" s="2" t="s">
        <v>71</v>
      </c>
      <c r="AI78" s="2" t="s">
        <v>56</v>
      </c>
      <c r="AJ78" s="2" t="s">
        <v>56</v>
      </c>
      <c r="AK78" s="2" t="s">
        <v>74</v>
      </c>
      <c r="AL78" s="2" t="s">
        <v>56</v>
      </c>
      <c r="AM78" s="2" t="s">
        <v>56</v>
      </c>
      <c r="AN78" s="11" t="s">
        <v>56</v>
      </c>
      <c r="AO78" s="2" t="s">
        <v>56</v>
      </c>
      <c r="AP78" s="2" t="s">
        <v>56</v>
      </c>
      <c r="AQ78" s="2" t="s">
        <v>56</v>
      </c>
      <c r="AR78" s="2" t="s">
        <v>56</v>
      </c>
      <c r="AS78" s="2" t="s">
        <v>56</v>
      </c>
      <c r="AT78" s="2" t="s">
        <v>56</v>
      </c>
      <c r="AU78" s="11" t="s">
        <v>55</v>
      </c>
      <c r="AV78" s="13" t="s">
        <v>54</v>
      </c>
      <c r="AW78" s="2" t="s">
        <v>55</v>
      </c>
      <c r="AX78" s="2" t="s">
        <v>76</v>
      </c>
    </row>
    <row r="79" spans="1:50" ht="22.5" customHeight="1" x14ac:dyDescent="0.25">
      <c r="A79" s="10" t="s">
        <v>1002</v>
      </c>
      <c r="B79" s="2" t="s">
        <v>1003</v>
      </c>
      <c r="C79" s="2" t="s">
        <v>52</v>
      </c>
      <c r="D79" s="2" t="s">
        <v>79</v>
      </c>
      <c r="E79" s="2" t="s">
        <v>76</v>
      </c>
      <c r="F79" s="11">
        <v>1</v>
      </c>
      <c r="G79" s="11">
        <v>63.27</v>
      </c>
      <c r="H79" s="11" t="s">
        <v>55</v>
      </c>
      <c r="I79" s="11">
        <v>-16.760000000000002</v>
      </c>
      <c r="J79" s="11" t="s">
        <v>55</v>
      </c>
      <c r="K79" s="11" t="s">
        <v>55</v>
      </c>
      <c r="L79" s="11">
        <v>46.51</v>
      </c>
      <c r="M79" s="2" t="s">
        <v>56</v>
      </c>
      <c r="N79" s="2" t="s">
        <v>54</v>
      </c>
      <c r="O79" s="2" t="s">
        <v>80</v>
      </c>
      <c r="P79" s="2" t="s">
        <v>81</v>
      </c>
      <c r="Q79" s="81" t="s">
        <v>31657</v>
      </c>
      <c r="R79" s="2" t="s">
        <v>82</v>
      </c>
      <c r="S79" s="2" t="s">
        <v>56</v>
      </c>
      <c r="T79" s="11">
        <v>63.27</v>
      </c>
      <c r="U79" s="11" t="s">
        <v>60</v>
      </c>
      <c r="V79" s="2" t="s">
        <v>83</v>
      </c>
      <c r="W79" s="2" t="s">
        <v>56</v>
      </c>
      <c r="X79" s="2" t="s">
        <v>56</v>
      </c>
      <c r="Y79" s="2" t="s">
        <v>56</v>
      </c>
      <c r="Z79" s="2" t="s">
        <v>56</v>
      </c>
      <c r="AA79" s="2" t="s">
        <v>1004</v>
      </c>
      <c r="AB79" s="2" t="s">
        <v>1005</v>
      </c>
      <c r="AC79" s="2" t="s">
        <v>1006</v>
      </c>
      <c r="AD79" s="2" t="s">
        <v>1007</v>
      </c>
      <c r="AE79" s="2" t="s">
        <v>68</v>
      </c>
      <c r="AF79" s="2" t="s">
        <v>1008</v>
      </c>
      <c r="AG79" s="2" t="s">
        <v>70</v>
      </c>
      <c r="AH79" s="2" t="s">
        <v>90</v>
      </c>
      <c r="AI79" s="2" t="s">
        <v>1009</v>
      </c>
      <c r="AJ79" s="2" t="s">
        <v>1010</v>
      </c>
      <c r="AK79" s="2" t="s">
        <v>74</v>
      </c>
      <c r="AL79" s="2" t="s">
        <v>1011</v>
      </c>
      <c r="AM79" s="2" t="s">
        <v>56</v>
      </c>
      <c r="AN79" s="11" t="s">
        <v>56</v>
      </c>
      <c r="AO79" s="2" t="s">
        <v>56</v>
      </c>
      <c r="AP79" s="2" t="s">
        <v>56</v>
      </c>
      <c r="AQ79" s="2" t="s">
        <v>56</v>
      </c>
      <c r="AR79" s="2" t="s">
        <v>56</v>
      </c>
      <c r="AS79" s="2" t="s">
        <v>56</v>
      </c>
      <c r="AT79" s="2" t="s">
        <v>56</v>
      </c>
      <c r="AU79" s="11" t="s">
        <v>55</v>
      </c>
      <c r="AV79" s="2" t="s">
        <v>76</v>
      </c>
      <c r="AW79" s="2" t="s">
        <v>55</v>
      </c>
      <c r="AX79" s="2" t="s">
        <v>76</v>
      </c>
    </row>
    <row r="80" spans="1:50" ht="22.5" customHeight="1" x14ac:dyDescent="0.25">
      <c r="A80" s="10" t="s">
        <v>1012</v>
      </c>
      <c r="B80" s="2" t="s">
        <v>1013</v>
      </c>
      <c r="C80" s="2" t="s">
        <v>52</v>
      </c>
      <c r="D80" s="2" t="s">
        <v>126</v>
      </c>
      <c r="E80" s="2" t="s">
        <v>76</v>
      </c>
      <c r="F80" s="11">
        <v>1</v>
      </c>
      <c r="G80" s="11">
        <v>60.49</v>
      </c>
      <c r="H80" s="11" t="s">
        <v>55</v>
      </c>
      <c r="I80" s="11">
        <v>-13.26</v>
      </c>
      <c r="J80" s="11" t="s">
        <v>55</v>
      </c>
      <c r="K80" s="11" t="s">
        <v>55</v>
      </c>
      <c r="L80" s="11">
        <v>47.23</v>
      </c>
      <c r="M80" s="2" t="s">
        <v>56</v>
      </c>
      <c r="N80" s="2" t="s">
        <v>54</v>
      </c>
      <c r="O80" s="2" t="s">
        <v>80</v>
      </c>
      <c r="P80" s="2" t="s">
        <v>255</v>
      </c>
      <c r="Q80" s="81" t="s">
        <v>31657</v>
      </c>
      <c r="R80" s="2" t="s">
        <v>256</v>
      </c>
      <c r="S80" s="2" t="s">
        <v>56</v>
      </c>
      <c r="T80" s="11">
        <v>60.49</v>
      </c>
      <c r="U80" s="11" t="s">
        <v>100</v>
      </c>
      <c r="V80" s="2" t="s">
        <v>83</v>
      </c>
      <c r="W80" s="2" t="s">
        <v>56</v>
      </c>
      <c r="X80" s="2" t="s">
        <v>56</v>
      </c>
      <c r="Y80" s="2" t="s">
        <v>56</v>
      </c>
      <c r="Z80" s="2" t="s">
        <v>56</v>
      </c>
      <c r="AA80" s="2" t="s">
        <v>1014</v>
      </c>
      <c r="AB80" s="2" t="s">
        <v>1015</v>
      </c>
      <c r="AC80" s="2" t="s">
        <v>1016</v>
      </c>
      <c r="AD80" s="2" t="s">
        <v>1017</v>
      </c>
      <c r="AE80" s="2" t="s">
        <v>136</v>
      </c>
      <c r="AF80" s="2" t="s">
        <v>1018</v>
      </c>
      <c r="AG80" s="2" t="s">
        <v>70</v>
      </c>
      <c r="AH80" s="2" t="s">
        <v>90</v>
      </c>
      <c r="AI80" s="2" t="s">
        <v>1019</v>
      </c>
      <c r="AJ80" s="2" t="s">
        <v>1020</v>
      </c>
      <c r="AK80" s="2" t="s">
        <v>74</v>
      </c>
      <c r="AL80" s="2" t="s">
        <v>1021</v>
      </c>
      <c r="AM80" s="2" t="s">
        <v>56</v>
      </c>
      <c r="AN80" s="11" t="s">
        <v>56</v>
      </c>
      <c r="AO80" s="2" t="s">
        <v>56</v>
      </c>
      <c r="AP80" s="2" t="s">
        <v>56</v>
      </c>
      <c r="AQ80" s="2" t="s">
        <v>56</v>
      </c>
      <c r="AR80" s="2" t="s">
        <v>56</v>
      </c>
      <c r="AS80" s="2" t="s">
        <v>56</v>
      </c>
      <c r="AT80" s="2" t="s">
        <v>56</v>
      </c>
      <c r="AU80" s="11" t="s">
        <v>55</v>
      </c>
      <c r="AV80" s="2" t="s">
        <v>76</v>
      </c>
      <c r="AW80" s="2" t="s">
        <v>55</v>
      </c>
      <c r="AX80" s="2" t="s">
        <v>76</v>
      </c>
    </row>
    <row r="81" spans="1:50" ht="22.5" customHeight="1" x14ac:dyDescent="0.25">
      <c r="A81" s="10" t="s">
        <v>1022</v>
      </c>
      <c r="B81" s="2" t="s">
        <v>1023</v>
      </c>
      <c r="C81" s="2" t="s">
        <v>52</v>
      </c>
      <c r="D81" s="2" t="s">
        <v>649</v>
      </c>
      <c r="E81" s="2" t="s">
        <v>76</v>
      </c>
      <c r="F81" s="11">
        <v>1</v>
      </c>
      <c r="G81" s="11">
        <v>66.790000000000006</v>
      </c>
      <c r="H81" s="11">
        <v>13.9</v>
      </c>
      <c r="I81" s="11">
        <v>-17.350000000000001</v>
      </c>
      <c r="J81" s="11" t="s">
        <v>55</v>
      </c>
      <c r="K81" s="11" t="s">
        <v>55</v>
      </c>
      <c r="L81" s="11">
        <v>63.34</v>
      </c>
      <c r="M81" s="2" t="s">
        <v>56</v>
      </c>
      <c r="N81" s="2" t="s">
        <v>56</v>
      </c>
      <c r="O81" s="2" t="s">
        <v>80</v>
      </c>
      <c r="P81" s="2" t="s">
        <v>81</v>
      </c>
      <c r="Q81" s="81" t="s">
        <v>31657</v>
      </c>
      <c r="R81" s="2" t="s">
        <v>82</v>
      </c>
      <c r="S81" s="2" t="s">
        <v>56</v>
      </c>
      <c r="T81" s="11">
        <v>66.790000000000006</v>
      </c>
      <c r="U81" s="11" t="s">
        <v>60</v>
      </c>
      <c r="V81" s="2" t="s">
        <v>61</v>
      </c>
      <c r="W81" s="2" t="s">
        <v>1024</v>
      </c>
      <c r="X81" s="2" t="s">
        <v>1025</v>
      </c>
      <c r="Y81" s="2" t="s">
        <v>1026</v>
      </c>
      <c r="Z81" s="2" t="s">
        <v>56</v>
      </c>
      <c r="AA81" s="2" t="s">
        <v>1024</v>
      </c>
      <c r="AB81" s="2" t="s">
        <v>1027</v>
      </c>
      <c r="AC81" s="2" t="s">
        <v>1028</v>
      </c>
      <c r="AD81" s="2" t="s">
        <v>68</v>
      </c>
      <c r="AE81" s="2" t="s">
        <v>68</v>
      </c>
      <c r="AF81" s="2" t="s">
        <v>1029</v>
      </c>
      <c r="AG81" s="2" t="s">
        <v>70</v>
      </c>
      <c r="AH81" s="2" t="s">
        <v>108</v>
      </c>
      <c r="AI81" s="2" t="s">
        <v>1030</v>
      </c>
      <c r="AJ81" s="2" t="s">
        <v>1031</v>
      </c>
      <c r="AK81" s="2" t="s">
        <v>1032</v>
      </c>
      <c r="AL81" s="2" t="s">
        <v>1033</v>
      </c>
      <c r="AM81" s="2" t="s">
        <v>56</v>
      </c>
      <c r="AN81" s="11" t="s">
        <v>56</v>
      </c>
      <c r="AO81" s="2" t="s">
        <v>56</v>
      </c>
      <c r="AP81" s="2" t="s">
        <v>56</v>
      </c>
      <c r="AQ81" s="2" t="s">
        <v>56</v>
      </c>
      <c r="AR81" s="2" t="s">
        <v>56</v>
      </c>
      <c r="AS81" s="2" t="s">
        <v>56</v>
      </c>
      <c r="AT81" s="2" t="s">
        <v>56</v>
      </c>
      <c r="AU81" s="11" t="s">
        <v>55</v>
      </c>
      <c r="AV81" s="2" t="s">
        <v>76</v>
      </c>
      <c r="AW81" s="2" t="s">
        <v>55</v>
      </c>
      <c r="AX81" s="2" t="s">
        <v>76</v>
      </c>
    </row>
    <row r="82" spans="1:50" ht="22.5" customHeight="1" x14ac:dyDescent="0.25">
      <c r="A82" s="10" t="s">
        <v>1034</v>
      </c>
      <c r="B82" s="2" t="s">
        <v>1035</v>
      </c>
      <c r="C82" s="2" t="s">
        <v>52</v>
      </c>
      <c r="D82" s="2" t="s">
        <v>649</v>
      </c>
      <c r="E82" s="2" t="s">
        <v>76</v>
      </c>
      <c r="F82" s="11">
        <v>1</v>
      </c>
      <c r="G82" s="11">
        <v>55.15</v>
      </c>
      <c r="H82" s="11">
        <v>15.9</v>
      </c>
      <c r="I82" s="11">
        <v>-12.62</v>
      </c>
      <c r="J82" s="11" t="s">
        <v>55</v>
      </c>
      <c r="K82" s="11" t="s">
        <v>55</v>
      </c>
      <c r="L82" s="11">
        <v>58.43</v>
      </c>
      <c r="M82" s="2" t="s">
        <v>56</v>
      </c>
      <c r="N82" s="2" t="s">
        <v>56</v>
      </c>
      <c r="O82" s="2" t="s">
        <v>97</v>
      </c>
      <c r="P82" s="2" t="s">
        <v>1036</v>
      </c>
      <c r="Q82" s="81" t="s">
        <v>31657</v>
      </c>
      <c r="R82" s="2" t="s">
        <v>1037</v>
      </c>
      <c r="S82" s="2" t="s">
        <v>56</v>
      </c>
      <c r="T82" s="11">
        <v>55.15</v>
      </c>
      <c r="U82" s="11" t="s">
        <v>100</v>
      </c>
      <c r="V82" s="2" t="s">
        <v>61</v>
      </c>
      <c r="W82" s="2" t="s">
        <v>1038</v>
      </c>
      <c r="X82" s="2" t="s">
        <v>1039</v>
      </c>
      <c r="Y82" s="2" t="s">
        <v>1040</v>
      </c>
      <c r="Z82" s="2" t="s">
        <v>56</v>
      </c>
      <c r="AA82" s="2" t="s">
        <v>1038</v>
      </c>
      <c r="AB82" s="2" t="s">
        <v>1041</v>
      </c>
      <c r="AC82" s="2" t="s">
        <v>1042</v>
      </c>
      <c r="AD82" s="2" t="s">
        <v>1043</v>
      </c>
      <c r="AE82" s="2" t="s">
        <v>68</v>
      </c>
      <c r="AF82" s="2" t="s">
        <v>1044</v>
      </c>
      <c r="AG82" s="2" t="s">
        <v>70</v>
      </c>
      <c r="AH82" s="2" t="s">
        <v>108</v>
      </c>
      <c r="AI82" s="2" t="s">
        <v>1045</v>
      </c>
      <c r="AJ82" s="2" t="s">
        <v>1046</v>
      </c>
      <c r="AK82" s="2" t="s">
        <v>1047</v>
      </c>
      <c r="AL82" s="2" t="s">
        <v>1048</v>
      </c>
      <c r="AM82" s="2" t="s">
        <v>56</v>
      </c>
      <c r="AN82" s="11" t="s">
        <v>56</v>
      </c>
      <c r="AO82" s="2" t="s">
        <v>56</v>
      </c>
      <c r="AP82" s="2" t="s">
        <v>56</v>
      </c>
      <c r="AQ82" s="2" t="s">
        <v>56</v>
      </c>
      <c r="AR82" s="2" t="s">
        <v>56</v>
      </c>
      <c r="AS82" s="2" t="s">
        <v>56</v>
      </c>
      <c r="AT82" s="2" t="s">
        <v>56</v>
      </c>
      <c r="AU82" s="11" t="s">
        <v>55</v>
      </c>
      <c r="AV82" s="2" t="s">
        <v>76</v>
      </c>
      <c r="AW82" s="2" t="s">
        <v>55</v>
      </c>
      <c r="AX82" s="2" t="s">
        <v>76</v>
      </c>
    </row>
    <row r="83" spans="1:50" ht="22.5" customHeight="1" x14ac:dyDescent="0.25">
      <c r="A83" s="10" t="s">
        <v>1049</v>
      </c>
      <c r="B83" s="2" t="s">
        <v>1050</v>
      </c>
      <c r="C83" s="2" t="s">
        <v>52</v>
      </c>
      <c r="D83" s="2" t="s">
        <v>649</v>
      </c>
      <c r="E83" s="2" t="s">
        <v>54</v>
      </c>
      <c r="F83" s="11">
        <v>1</v>
      </c>
      <c r="G83" s="11">
        <v>553.47</v>
      </c>
      <c r="H83" s="11">
        <v>1.39</v>
      </c>
      <c r="I83" s="11">
        <v>-94.09</v>
      </c>
      <c r="J83" s="11" t="s">
        <v>55</v>
      </c>
      <c r="K83" s="11" t="s">
        <v>55</v>
      </c>
      <c r="L83" s="11">
        <v>460.77</v>
      </c>
      <c r="M83" s="2" t="s">
        <v>56</v>
      </c>
      <c r="N83" s="2" t="s">
        <v>56</v>
      </c>
      <c r="O83" s="2" t="s">
        <v>1051</v>
      </c>
      <c r="P83" s="2" t="s">
        <v>1052</v>
      </c>
      <c r="Q83" s="81" t="s">
        <v>31657</v>
      </c>
      <c r="R83" s="2" t="s">
        <v>1053</v>
      </c>
      <c r="S83" s="2" t="s">
        <v>56</v>
      </c>
      <c r="T83" s="11">
        <v>553.47</v>
      </c>
      <c r="U83" s="11" t="s">
        <v>60</v>
      </c>
      <c r="V83" s="2" t="s">
        <v>61</v>
      </c>
      <c r="W83" s="2" t="s">
        <v>1054</v>
      </c>
      <c r="X83" s="2" t="s">
        <v>1055</v>
      </c>
      <c r="Y83" s="2" t="s">
        <v>1056</v>
      </c>
      <c r="Z83" s="2" t="s">
        <v>56</v>
      </c>
      <c r="AA83" s="2" t="s">
        <v>1054</v>
      </c>
      <c r="AB83" s="2" t="s">
        <v>1057</v>
      </c>
      <c r="AC83" s="2" t="s">
        <v>1058</v>
      </c>
      <c r="AD83" s="2" t="s">
        <v>68</v>
      </c>
      <c r="AE83" s="2" t="s">
        <v>68</v>
      </c>
      <c r="AF83" s="2" t="s">
        <v>1059</v>
      </c>
      <c r="AG83" s="2" t="s">
        <v>70</v>
      </c>
      <c r="AH83" s="2" t="s">
        <v>108</v>
      </c>
      <c r="AI83" s="2" t="s">
        <v>754</v>
      </c>
      <c r="AJ83" s="2" t="s">
        <v>1060</v>
      </c>
      <c r="AK83" s="2" t="s">
        <v>756</v>
      </c>
      <c r="AL83" s="2" t="s">
        <v>1061</v>
      </c>
      <c r="AM83" s="2" t="s">
        <v>56</v>
      </c>
      <c r="AN83" s="11" t="s">
        <v>56</v>
      </c>
      <c r="AO83" s="2" t="s">
        <v>56</v>
      </c>
      <c r="AP83" s="2" t="s">
        <v>56</v>
      </c>
      <c r="AQ83" s="2" t="s">
        <v>56</v>
      </c>
      <c r="AR83" s="2" t="s">
        <v>56</v>
      </c>
      <c r="AS83" s="2" t="s">
        <v>56</v>
      </c>
      <c r="AT83" s="2" t="s">
        <v>56</v>
      </c>
      <c r="AU83" s="11" t="s">
        <v>55</v>
      </c>
      <c r="AV83" s="2" t="s">
        <v>76</v>
      </c>
      <c r="AW83" s="2" t="s">
        <v>55</v>
      </c>
      <c r="AX83" s="2" t="s">
        <v>76</v>
      </c>
    </row>
    <row r="84" spans="1:50" ht="22.5" customHeight="1" x14ac:dyDescent="0.25">
      <c r="A84" s="10" t="s">
        <v>1062</v>
      </c>
      <c r="B84" s="2" t="s">
        <v>1063</v>
      </c>
      <c r="C84" s="2" t="s">
        <v>52</v>
      </c>
      <c r="D84" s="2" t="s">
        <v>79</v>
      </c>
      <c r="E84" s="2" t="s">
        <v>76</v>
      </c>
      <c r="F84" s="11">
        <v>1</v>
      </c>
      <c r="G84" s="11">
        <v>66.790000000000006</v>
      </c>
      <c r="H84" s="11">
        <v>17.29</v>
      </c>
      <c r="I84" s="11">
        <v>-17.350000000000001</v>
      </c>
      <c r="J84" s="11">
        <v>-17.29</v>
      </c>
      <c r="K84" s="11" t="s">
        <v>55</v>
      </c>
      <c r="L84" s="11">
        <v>49.44</v>
      </c>
      <c r="M84" s="2" t="s">
        <v>56</v>
      </c>
      <c r="N84" s="2" t="s">
        <v>54</v>
      </c>
      <c r="O84" s="2" t="s">
        <v>80</v>
      </c>
      <c r="P84" s="2" t="s">
        <v>81</v>
      </c>
      <c r="Q84" s="81" t="s">
        <v>31657</v>
      </c>
      <c r="R84" s="2" t="s">
        <v>82</v>
      </c>
      <c r="S84" s="2" t="s">
        <v>56</v>
      </c>
      <c r="T84" s="11">
        <v>66.790000000000006</v>
      </c>
      <c r="U84" s="11" t="s">
        <v>60</v>
      </c>
      <c r="V84" s="2" t="s">
        <v>83</v>
      </c>
      <c r="W84" s="2" t="s">
        <v>56</v>
      </c>
      <c r="X84" s="2" t="s">
        <v>56</v>
      </c>
      <c r="Y84" s="2" t="s">
        <v>56</v>
      </c>
      <c r="Z84" s="2" t="s">
        <v>56</v>
      </c>
      <c r="AA84" s="2" t="s">
        <v>1064</v>
      </c>
      <c r="AB84" s="2" t="s">
        <v>1065</v>
      </c>
      <c r="AC84" s="2" t="s">
        <v>1066</v>
      </c>
      <c r="AD84" s="2" t="s">
        <v>1067</v>
      </c>
      <c r="AE84" s="2" t="s">
        <v>308</v>
      </c>
      <c r="AF84" s="2" t="s">
        <v>1068</v>
      </c>
      <c r="AG84" s="2" t="s">
        <v>70</v>
      </c>
      <c r="AH84" s="2" t="s">
        <v>90</v>
      </c>
      <c r="AI84" s="2" t="s">
        <v>1069</v>
      </c>
      <c r="AJ84" s="2" t="s">
        <v>1070</v>
      </c>
      <c r="AK84" s="2" t="s">
        <v>74</v>
      </c>
      <c r="AL84" s="2" t="s">
        <v>1071</v>
      </c>
      <c r="AM84" s="2" t="s">
        <v>1072</v>
      </c>
      <c r="AN84" s="11" t="s">
        <v>56</v>
      </c>
      <c r="AO84" s="2" t="s">
        <v>56</v>
      </c>
      <c r="AP84" s="2" t="s">
        <v>56</v>
      </c>
      <c r="AQ84" s="2" t="s">
        <v>56</v>
      </c>
      <c r="AR84" s="2" t="s">
        <v>56</v>
      </c>
      <c r="AS84" s="2" t="s">
        <v>56</v>
      </c>
      <c r="AT84" s="2" t="s">
        <v>56</v>
      </c>
      <c r="AU84" s="11" t="s">
        <v>55</v>
      </c>
      <c r="AV84" s="2" t="s">
        <v>76</v>
      </c>
      <c r="AW84" s="2" t="s">
        <v>55</v>
      </c>
      <c r="AX84" s="2" t="s">
        <v>76</v>
      </c>
    </row>
    <row r="85" spans="1:50" ht="22.5" customHeight="1" x14ac:dyDescent="0.25">
      <c r="A85" s="10" t="s">
        <v>1073</v>
      </c>
      <c r="B85" s="2" t="s">
        <v>1074</v>
      </c>
      <c r="C85" s="2" t="s">
        <v>52</v>
      </c>
      <c r="D85" s="2" t="s">
        <v>649</v>
      </c>
      <c r="E85" s="2" t="s">
        <v>76</v>
      </c>
      <c r="F85" s="11">
        <v>1</v>
      </c>
      <c r="G85" s="11">
        <v>63.85</v>
      </c>
      <c r="H85" s="11">
        <v>18.21</v>
      </c>
      <c r="I85" s="11">
        <v>-13.66</v>
      </c>
      <c r="J85" s="11">
        <v>-18.21</v>
      </c>
      <c r="K85" s="11" t="s">
        <v>55</v>
      </c>
      <c r="L85" s="11">
        <v>50.19</v>
      </c>
      <c r="M85" s="2" t="s">
        <v>56</v>
      </c>
      <c r="N85" s="2" t="s">
        <v>54</v>
      </c>
      <c r="O85" s="2" t="s">
        <v>80</v>
      </c>
      <c r="P85" s="2" t="s">
        <v>255</v>
      </c>
      <c r="Q85" s="81" t="s">
        <v>31657</v>
      </c>
      <c r="R85" s="2" t="s">
        <v>256</v>
      </c>
      <c r="S85" s="2" t="s">
        <v>56</v>
      </c>
      <c r="T85" s="11">
        <v>63.85</v>
      </c>
      <c r="U85" s="11" t="s">
        <v>100</v>
      </c>
      <c r="V85" s="2" t="s">
        <v>83</v>
      </c>
      <c r="W85" s="2" t="s">
        <v>56</v>
      </c>
      <c r="X85" s="2" t="s">
        <v>56</v>
      </c>
      <c r="Y85" s="2" t="s">
        <v>56</v>
      </c>
      <c r="Z85" s="2" t="s">
        <v>56</v>
      </c>
      <c r="AA85" s="2" t="s">
        <v>1075</v>
      </c>
      <c r="AB85" s="2" t="s">
        <v>1076</v>
      </c>
      <c r="AC85" s="2" t="s">
        <v>1077</v>
      </c>
      <c r="AD85" s="2" t="s">
        <v>1078</v>
      </c>
      <c r="AE85" s="2" t="s">
        <v>68</v>
      </c>
      <c r="AF85" s="2" t="s">
        <v>1079</v>
      </c>
      <c r="AG85" s="2" t="s">
        <v>70</v>
      </c>
      <c r="AH85" s="2" t="s">
        <v>90</v>
      </c>
      <c r="AI85" s="2" t="s">
        <v>1080</v>
      </c>
      <c r="AJ85" s="2" t="s">
        <v>1081</v>
      </c>
      <c r="AK85" s="2" t="s">
        <v>74</v>
      </c>
      <c r="AL85" s="2" t="s">
        <v>1082</v>
      </c>
      <c r="AM85" s="2" t="s">
        <v>56</v>
      </c>
      <c r="AN85" s="11" t="s">
        <v>56</v>
      </c>
      <c r="AO85" s="2" t="s">
        <v>56</v>
      </c>
      <c r="AP85" s="2" t="s">
        <v>56</v>
      </c>
      <c r="AQ85" s="2" t="s">
        <v>56</v>
      </c>
      <c r="AR85" s="2" t="s">
        <v>56</v>
      </c>
      <c r="AS85" s="2" t="s">
        <v>56</v>
      </c>
      <c r="AT85" s="2" t="s">
        <v>56</v>
      </c>
      <c r="AU85" s="11" t="s">
        <v>55</v>
      </c>
      <c r="AV85" s="2" t="s">
        <v>76</v>
      </c>
      <c r="AW85" s="2" t="s">
        <v>55</v>
      </c>
      <c r="AX85" s="2" t="s">
        <v>76</v>
      </c>
    </row>
    <row r="86" spans="1:50" ht="22.5" customHeight="1" x14ac:dyDescent="0.25">
      <c r="A86" s="10" t="s">
        <v>1083</v>
      </c>
      <c r="B86" s="2" t="s">
        <v>1084</v>
      </c>
      <c r="C86" s="2" t="s">
        <v>52</v>
      </c>
      <c r="D86" s="2" t="s">
        <v>649</v>
      </c>
      <c r="E86" s="2" t="s">
        <v>76</v>
      </c>
      <c r="F86" s="11">
        <v>1</v>
      </c>
      <c r="G86" s="11">
        <v>39</v>
      </c>
      <c r="H86" s="11">
        <v>15.9</v>
      </c>
      <c r="I86" s="11">
        <v>-10.68</v>
      </c>
      <c r="J86" s="11" t="s">
        <v>55</v>
      </c>
      <c r="K86" s="11" t="s">
        <v>55</v>
      </c>
      <c r="L86" s="11">
        <v>44.22</v>
      </c>
      <c r="M86" s="2" t="s">
        <v>56</v>
      </c>
      <c r="N86" s="2" t="s">
        <v>54</v>
      </c>
      <c r="O86" s="2" t="s">
        <v>329</v>
      </c>
      <c r="P86" s="2" t="s">
        <v>330</v>
      </c>
      <c r="Q86" s="81" t="s">
        <v>31657</v>
      </c>
      <c r="R86" s="2" t="s">
        <v>331</v>
      </c>
      <c r="S86" s="2" t="s">
        <v>56</v>
      </c>
      <c r="T86" s="11">
        <v>39</v>
      </c>
      <c r="U86" s="11" t="s">
        <v>100</v>
      </c>
      <c r="V86" s="2" t="s">
        <v>61</v>
      </c>
      <c r="W86" s="2" t="s">
        <v>1085</v>
      </c>
      <c r="X86" s="2" t="s">
        <v>1086</v>
      </c>
      <c r="Y86" s="2" t="s">
        <v>1087</v>
      </c>
      <c r="Z86" s="2" t="s">
        <v>56</v>
      </c>
      <c r="AA86" s="2" t="s">
        <v>1085</v>
      </c>
      <c r="AB86" s="2" t="s">
        <v>1088</v>
      </c>
      <c r="AC86" s="2" t="s">
        <v>1089</v>
      </c>
      <c r="AD86" s="2" t="s">
        <v>719</v>
      </c>
      <c r="AE86" s="2" t="s">
        <v>68</v>
      </c>
      <c r="AF86" s="2" t="s">
        <v>1090</v>
      </c>
      <c r="AG86" s="2" t="s">
        <v>70</v>
      </c>
      <c r="AH86" s="2" t="s">
        <v>108</v>
      </c>
      <c r="AI86" s="2" t="s">
        <v>1091</v>
      </c>
      <c r="AJ86" s="2" t="s">
        <v>1092</v>
      </c>
      <c r="AK86" s="2" t="s">
        <v>723</v>
      </c>
      <c r="AL86" s="2" t="s">
        <v>1093</v>
      </c>
      <c r="AM86" s="2" t="s">
        <v>56</v>
      </c>
      <c r="AN86" s="11" t="s">
        <v>56</v>
      </c>
      <c r="AO86" s="2" t="s">
        <v>56</v>
      </c>
      <c r="AP86" s="2" t="s">
        <v>56</v>
      </c>
      <c r="AQ86" s="2" t="s">
        <v>56</v>
      </c>
      <c r="AR86" s="2" t="s">
        <v>56</v>
      </c>
      <c r="AS86" s="2" t="s">
        <v>56</v>
      </c>
      <c r="AT86" s="2" t="s">
        <v>56</v>
      </c>
      <c r="AU86" s="11" t="s">
        <v>55</v>
      </c>
      <c r="AV86" s="2" t="s">
        <v>76</v>
      </c>
      <c r="AW86" s="2" t="s">
        <v>55</v>
      </c>
      <c r="AX86" s="2" t="s">
        <v>76</v>
      </c>
    </row>
    <row r="87" spans="1:50" ht="22.5" customHeight="1" x14ac:dyDescent="0.25">
      <c r="A87" s="10" t="s">
        <v>1094</v>
      </c>
      <c r="B87" s="2" t="s">
        <v>1095</v>
      </c>
      <c r="C87" s="2" t="s">
        <v>52</v>
      </c>
      <c r="D87" s="2" t="s">
        <v>79</v>
      </c>
      <c r="E87" s="2" t="s">
        <v>76</v>
      </c>
      <c r="F87" s="11">
        <v>1</v>
      </c>
      <c r="G87" s="11">
        <v>41.67</v>
      </c>
      <c r="H87" s="11">
        <v>25.8</v>
      </c>
      <c r="I87" s="11">
        <v>-13.08</v>
      </c>
      <c r="J87" s="11">
        <v>-25.8</v>
      </c>
      <c r="K87" s="11" t="s">
        <v>55</v>
      </c>
      <c r="L87" s="11">
        <v>28.59</v>
      </c>
      <c r="M87" s="2" t="s">
        <v>56</v>
      </c>
      <c r="N87" s="2" t="s">
        <v>54</v>
      </c>
      <c r="O87" s="2" t="s">
        <v>1096</v>
      </c>
      <c r="P87" s="2" t="s">
        <v>1097</v>
      </c>
      <c r="Q87" s="81" t="s">
        <v>31657</v>
      </c>
      <c r="R87" s="2" t="s">
        <v>1098</v>
      </c>
      <c r="S87" s="2" t="s">
        <v>56</v>
      </c>
      <c r="T87" s="11">
        <v>41.67</v>
      </c>
      <c r="U87" s="11" t="s">
        <v>60</v>
      </c>
      <c r="V87" s="2" t="s">
        <v>61</v>
      </c>
      <c r="W87" s="2" t="s">
        <v>1099</v>
      </c>
      <c r="X87" s="2" t="s">
        <v>1100</v>
      </c>
      <c r="Y87" s="2" t="s">
        <v>1101</v>
      </c>
      <c r="Z87" s="2" t="s">
        <v>56</v>
      </c>
      <c r="AA87" s="2" t="s">
        <v>1099</v>
      </c>
      <c r="AB87" s="2" t="s">
        <v>1102</v>
      </c>
      <c r="AC87" s="2" t="s">
        <v>1103</v>
      </c>
      <c r="AD87" s="2" t="s">
        <v>1104</v>
      </c>
      <c r="AE87" s="2" t="s">
        <v>892</v>
      </c>
      <c r="AF87" s="2" t="s">
        <v>1105</v>
      </c>
      <c r="AG87" s="2" t="s">
        <v>70</v>
      </c>
      <c r="AH87" s="2" t="s">
        <v>71</v>
      </c>
      <c r="AI87" s="2" t="s">
        <v>1106</v>
      </c>
      <c r="AJ87" s="2" t="s">
        <v>1107</v>
      </c>
      <c r="AK87" s="2" t="s">
        <v>74</v>
      </c>
      <c r="AL87" s="2" t="s">
        <v>1108</v>
      </c>
      <c r="AM87" s="2" t="s">
        <v>56</v>
      </c>
      <c r="AN87" s="11" t="s">
        <v>56</v>
      </c>
      <c r="AO87" s="2" t="s">
        <v>56</v>
      </c>
      <c r="AP87" s="2" t="s">
        <v>56</v>
      </c>
      <c r="AQ87" s="2" t="s">
        <v>56</v>
      </c>
      <c r="AR87" s="2" t="s">
        <v>56</v>
      </c>
      <c r="AS87" s="2" t="s">
        <v>56</v>
      </c>
      <c r="AT87" s="2" t="s">
        <v>56</v>
      </c>
      <c r="AU87" s="11" t="s">
        <v>55</v>
      </c>
      <c r="AV87" s="2" t="s">
        <v>76</v>
      </c>
      <c r="AW87" s="2" t="s">
        <v>55</v>
      </c>
      <c r="AX87" s="2" t="s">
        <v>76</v>
      </c>
    </row>
    <row r="88" spans="1:50" ht="22.5" customHeight="1" x14ac:dyDescent="0.25">
      <c r="A88" s="10" t="s">
        <v>1109</v>
      </c>
      <c r="B88" s="2" t="s">
        <v>1110</v>
      </c>
      <c r="C88" s="2" t="s">
        <v>52</v>
      </c>
      <c r="D88" s="2" t="s">
        <v>53</v>
      </c>
      <c r="E88" s="2" t="s">
        <v>76</v>
      </c>
      <c r="F88" s="11">
        <v>1</v>
      </c>
      <c r="G88" s="11">
        <v>58.19</v>
      </c>
      <c r="H88" s="11">
        <v>24.25</v>
      </c>
      <c r="I88" s="11">
        <v>-15.89</v>
      </c>
      <c r="J88" s="11">
        <v>-24.25</v>
      </c>
      <c r="K88" s="11" t="s">
        <v>55</v>
      </c>
      <c r="L88" s="11">
        <v>42.3</v>
      </c>
      <c r="M88" s="2" t="s">
        <v>56</v>
      </c>
      <c r="N88" s="2" t="s">
        <v>56</v>
      </c>
      <c r="O88" s="2" t="s">
        <v>1111</v>
      </c>
      <c r="P88" s="2" t="s">
        <v>1112</v>
      </c>
      <c r="Q88" s="81" t="s">
        <v>31657</v>
      </c>
      <c r="R88" s="2" t="s">
        <v>1113</v>
      </c>
      <c r="S88" s="2" t="s">
        <v>56</v>
      </c>
      <c r="T88" s="11">
        <v>58.19</v>
      </c>
      <c r="U88" s="11" t="s">
        <v>60</v>
      </c>
      <c r="V88" s="2" t="s">
        <v>61</v>
      </c>
      <c r="W88" s="2" t="s">
        <v>1114</v>
      </c>
      <c r="X88" s="2" t="s">
        <v>1115</v>
      </c>
      <c r="Y88" s="2" t="s">
        <v>1116</v>
      </c>
      <c r="Z88" s="2" t="s">
        <v>56</v>
      </c>
      <c r="AA88" s="2" t="s">
        <v>1114</v>
      </c>
      <c r="AB88" s="2" t="s">
        <v>1117</v>
      </c>
      <c r="AC88" s="2" t="s">
        <v>1118</v>
      </c>
      <c r="AD88" s="2" t="s">
        <v>1119</v>
      </c>
      <c r="AE88" s="2" t="s">
        <v>136</v>
      </c>
      <c r="AF88" s="2" t="s">
        <v>1120</v>
      </c>
      <c r="AG88" s="2" t="s">
        <v>70</v>
      </c>
      <c r="AH88" s="2" t="s">
        <v>71</v>
      </c>
      <c r="AI88" s="2" t="s">
        <v>1121</v>
      </c>
      <c r="AJ88" s="2" t="s">
        <v>1122</v>
      </c>
      <c r="AK88" s="2" t="s">
        <v>74</v>
      </c>
      <c r="AL88" s="2" t="s">
        <v>1123</v>
      </c>
      <c r="AM88" s="2" t="s">
        <v>56</v>
      </c>
      <c r="AN88" s="11" t="s">
        <v>56</v>
      </c>
      <c r="AO88" s="2" t="s">
        <v>56</v>
      </c>
      <c r="AP88" s="2" t="s">
        <v>56</v>
      </c>
      <c r="AQ88" s="2" t="s">
        <v>56</v>
      </c>
      <c r="AR88" s="2" t="s">
        <v>56</v>
      </c>
      <c r="AS88" s="2" t="s">
        <v>56</v>
      </c>
      <c r="AT88" s="2" t="s">
        <v>56</v>
      </c>
      <c r="AU88" s="11" t="s">
        <v>55</v>
      </c>
      <c r="AV88" s="2" t="s">
        <v>76</v>
      </c>
      <c r="AW88" s="2" t="s">
        <v>55</v>
      </c>
      <c r="AX88" s="2" t="s">
        <v>76</v>
      </c>
    </row>
    <row r="89" spans="1:50" ht="22.5" customHeight="1" x14ac:dyDescent="0.25">
      <c r="A89" s="10" t="s">
        <v>1124</v>
      </c>
      <c r="B89" s="2" t="s">
        <v>1125</v>
      </c>
      <c r="C89" s="2" t="s">
        <v>52</v>
      </c>
      <c r="D89" s="2" t="s">
        <v>126</v>
      </c>
      <c r="E89" s="2" t="s">
        <v>76</v>
      </c>
      <c r="F89" s="11">
        <v>1</v>
      </c>
      <c r="G89" s="11">
        <v>63.27</v>
      </c>
      <c r="H89" s="11" t="s">
        <v>55</v>
      </c>
      <c r="I89" s="11">
        <v>-16.760000000000002</v>
      </c>
      <c r="J89" s="11" t="s">
        <v>55</v>
      </c>
      <c r="K89" s="11" t="s">
        <v>55</v>
      </c>
      <c r="L89" s="11">
        <v>46.51</v>
      </c>
      <c r="M89" s="2" t="s">
        <v>56</v>
      </c>
      <c r="N89" s="2" t="s">
        <v>54</v>
      </c>
      <c r="O89" s="2" t="s">
        <v>80</v>
      </c>
      <c r="P89" s="2" t="s">
        <v>81</v>
      </c>
      <c r="Q89" s="81" t="s">
        <v>31657</v>
      </c>
      <c r="R89" s="2" t="s">
        <v>82</v>
      </c>
      <c r="S89" s="2" t="s">
        <v>56</v>
      </c>
      <c r="T89" s="11">
        <v>63.27</v>
      </c>
      <c r="U89" s="11" t="s">
        <v>60</v>
      </c>
      <c r="V89" s="2" t="s">
        <v>83</v>
      </c>
      <c r="W89" s="2" t="s">
        <v>56</v>
      </c>
      <c r="X89" s="2" t="s">
        <v>56</v>
      </c>
      <c r="Y89" s="2" t="s">
        <v>56</v>
      </c>
      <c r="Z89" s="2" t="s">
        <v>56</v>
      </c>
      <c r="AA89" s="2" t="s">
        <v>1126</v>
      </c>
      <c r="AB89" s="2" t="s">
        <v>1127</v>
      </c>
      <c r="AC89" s="2" t="s">
        <v>1128</v>
      </c>
      <c r="AD89" s="2" t="s">
        <v>248</v>
      </c>
      <c r="AE89" s="2" t="s">
        <v>248</v>
      </c>
      <c r="AF89" s="2" t="s">
        <v>1129</v>
      </c>
      <c r="AG89" s="2" t="s">
        <v>70</v>
      </c>
      <c r="AH89" s="2" t="s">
        <v>90</v>
      </c>
      <c r="AI89" s="2" t="s">
        <v>1130</v>
      </c>
      <c r="AJ89" s="2" t="s">
        <v>1131</v>
      </c>
      <c r="AK89" s="2" t="s">
        <v>74</v>
      </c>
      <c r="AL89" s="2" t="s">
        <v>1132</v>
      </c>
      <c r="AM89" s="2" t="s">
        <v>56</v>
      </c>
      <c r="AN89" s="11" t="s">
        <v>56</v>
      </c>
      <c r="AO89" s="2" t="s">
        <v>56</v>
      </c>
      <c r="AP89" s="2" t="s">
        <v>56</v>
      </c>
      <c r="AQ89" s="2" t="s">
        <v>56</v>
      </c>
      <c r="AR89" s="2" t="s">
        <v>56</v>
      </c>
      <c r="AS89" s="2" t="s">
        <v>56</v>
      </c>
      <c r="AT89" s="2" t="s">
        <v>56</v>
      </c>
      <c r="AU89" s="11" t="s">
        <v>55</v>
      </c>
      <c r="AV89" s="2" t="s">
        <v>76</v>
      </c>
      <c r="AW89" s="2" t="s">
        <v>55</v>
      </c>
      <c r="AX89" s="2" t="s">
        <v>76</v>
      </c>
    </row>
    <row r="90" spans="1:50" ht="22.5" customHeight="1" x14ac:dyDescent="0.25">
      <c r="A90" s="10" t="s">
        <v>1133</v>
      </c>
      <c r="B90" s="2" t="s">
        <v>1134</v>
      </c>
      <c r="C90" s="2" t="s">
        <v>268</v>
      </c>
      <c r="D90" s="2" t="s">
        <v>269</v>
      </c>
      <c r="E90" s="2" t="s">
        <v>76</v>
      </c>
      <c r="F90" s="11">
        <v>0</v>
      </c>
      <c r="G90" s="11">
        <v>66.180000000000007</v>
      </c>
      <c r="H90" s="11">
        <v>58.38</v>
      </c>
      <c r="I90" s="11">
        <v>-81.05</v>
      </c>
      <c r="J90" s="11">
        <v>-58.38</v>
      </c>
      <c r="K90" s="11">
        <v>14.87</v>
      </c>
      <c r="L90" s="11">
        <v>0</v>
      </c>
      <c r="M90" s="2" t="s">
        <v>56</v>
      </c>
      <c r="N90" s="2" t="s">
        <v>54</v>
      </c>
      <c r="O90" s="2" t="s">
        <v>1135</v>
      </c>
      <c r="P90" s="2" t="s">
        <v>1136</v>
      </c>
      <c r="Q90" s="81" t="s">
        <v>31657</v>
      </c>
      <c r="R90" s="2" t="s">
        <v>1137</v>
      </c>
      <c r="S90" s="2" t="s">
        <v>56</v>
      </c>
      <c r="T90" s="11">
        <v>66.180000000000007</v>
      </c>
      <c r="U90" s="11" t="s">
        <v>60</v>
      </c>
      <c r="V90" s="2" t="s">
        <v>61</v>
      </c>
      <c r="W90" s="2" t="s">
        <v>1138</v>
      </c>
      <c r="X90" s="2" t="s">
        <v>1139</v>
      </c>
      <c r="Y90" s="2" t="s">
        <v>1140</v>
      </c>
      <c r="Z90" s="2" t="s">
        <v>56</v>
      </c>
      <c r="AA90" s="2" t="s">
        <v>1138</v>
      </c>
      <c r="AB90" s="2" t="s">
        <v>1141</v>
      </c>
      <c r="AC90" s="2" t="s">
        <v>277</v>
      </c>
      <c r="AD90" s="2" t="s">
        <v>68</v>
      </c>
      <c r="AE90" s="2" t="s">
        <v>68</v>
      </c>
      <c r="AF90" s="2" t="s">
        <v>278</v>
      </c>
      <c r="AG90" s="2" t="s">
        <v>70</v>
      </c>
      <c r="AH90" s="2" t="s">
        <v>71</v>
      </c>
      <c r="AI90" s="2" t="s">
        <v>1142</v>
      </c>
      <c r="AJ90" s="2" t="s">
        <v>280</v>
      </c>
      <c r="AK90" s="2" t="s">
        <v>74</v>
      </c>
      <c r="AL90" s="2" t="s">
        <v>1143</v>
      </c>
      <c r="AM90" s="2" t="s">
        <v>282</v>
      </c>
      <c r="AN90" s="11" t="s">
        <v>56</v>
      </c>
      <c r="AO90" s="2" t="s">
        <v>56</v>
      </c>
      <c r="AP90" s="2" t="s">
        <v>56</v>
      </c>
      <c r="AQ90" s="2" t="s">
        <v>56</v>
      </c>
      <c r="AR90" s="2" t="s">
        <v>56</v>
      </c>
      <c r="AS90" s="2" t="s">
        <v>56</v>
      </c>
      <c r="AT90" s="2" t="s">
        <v>56</v>
      </c>
      <c r="AU90" s="11" t="s">
        <v>55</v>
      </c>
      <c r="AV90" s="2" t="s">
        <v>76</v>
      </c>
      <c r="AW90" s="2" t="s">
        <v>55</v>
      </c>
      <c r="AX90" s="2" t="s">
        <v>76</v>
      </c>
    </row>
    <row r="91" spans="1:50" ht="22.5" customHeight="1" x14ac:dyDescent="0.25">
      <c r="A91" s="10" t="s">
        <v>1144</v>
      </c>
      <c r="B91" s="2" t="s">
        <v>1145</v>
      </c>
      <c r="C91" s="2" t="s">
        <v>52</v>
      </c>
      <c r="D91" s="2" t="s">
        <v>649</v>
      </c>
      <c r="E91" s="2" t="s">
        <v>54</v>
      </c>
      <c r="F91" s="11">
        <v>1</v>
      </c>
      <c r="G91" s="11">
        <v>110.57</v>
      </c>
      <c r="H91" s="11" t="s">
        <v>55</v>
      </c>
      <c r="I91" s="11">
        <v>-18.8</v>
      </c>
      <c r="J91" s="11">
        <v>-20.95</v>
      </c>
      <c r="K91" s="11" t="s">
        <v>55</v>
      </c>
      <c r="L91" s="11">
        <v>70.819999999999993</v>
      </c>
      <c r="M91" s="2" t="s">
        <v>56</v>
      </c>
      <c r="N91" s="2" t="s">
        <v>54</v>
      </c>
      <c r="O91" s="2" t="s">
        <v>510</v>
      </c>
      <c r="P91" s="2" t="s">
        <v>966</v>
      </c>
      <c r="Q91" s="81" t="s">
        <v>31657</v>
      </c>
      <c r="R91" s="2" t="s">
        <v>967</v>
      </c>
      <c r="S91" s="2" t="s">
        <v>56</v>
      </c>
      <c r="T91" s="11">
        <v>110.57</v>
      </c>
      <c r="U91" s="11" t="s">
        <v>60</v>
      </c>
      <c r="V91" s="2" t="s">
        <v>83</v>
      </c>
      <c r="W91" s="2" t="s">
        <v>56</v>
      </c>
      <c r="X91" s="2" t="s">
        <v>56</v>
      </c>
      <c r="Y91" s="2" t="s">
        <v>56</v>
      </c>
      <c r="Z91" s="2" t="s">
        <v>56</v>
      </c>
      <c r="AA91" s="2" t="s">
        <v>1146</v>
      </c>
      <c r="AB91" s="2" t="s">
        <v>1147</v>
      </c>
      <c r="AC91" s="2" t="s">
        <v>1148</v>
      </c>
      <c r="AD91" s="2" t="s">
        <v>248</v>
      </c>
      <c r="AE91" s="2" t="s">
        <v>248</v>
      </c>
      <c r="AF91" s="2" t="s">
        <v>1149</v>
      </c>
      <c r="AG91" s="2" t="s">
        <v>70</v>
      </c>
      <c r="AH91" s="2" t="s">
        <v>90</v>
      </c>
      <c r="AI91" s="2" t="s">
        <v>1150</v>
      </c>
      <c r="AJ91" s="2" t="s">
        <v>1151</v>
      </c>
      <c r="AK91" s="2" t="s">
        <v>74</v>
      </c>
      <c r="AL91" s="2" t="s">
        <v>1152</v>
      </c>
      <c r="AM91" s="2" t="s">
        <v>56</v>
      </c>
      <c r="AN91" s="11" t="s">
        <v>56</v>
      </c>
      <c r="AO91" s="2" t="s">
        <v>56</v>
      </c>
      <c r="AP91" s="2" t="s">
        <v>56</v>
      </c>
      <c r="AQ91" s="2" t="s">
        <v>56</v>
      </c>
      <c r="AR91" s="2" t="s">
        <v>56</v>
      </c>
      <c r="AS91" s="2" t="s">
        <v>56</v>
      </c>
      <c r="AT91" s="2" t="s">
        <v>56</v>
      </c>
      <c r="AU91" s="11" t="s">
        <v>55</v>
      </c>
      <c r="AV91" s="2" t="s">
        <v>76</v>
      </c>
      <c r="AW91" s="2" t="s">
        <v>55</v>
      </c>
      <c r="AX91" s="2" t="s">
        <v>76</v>
      </c>
    </row>
    <row r="92" spans="1:50" ht="22.5" customHeight="1" x14ac:dyDescent="0.25">
      <c r="A92" s="10" t="s">
        <v>1153</v>
      </c>
      <c r="B92" s="2" t="s">
        <v>1154</v>
      </c>
      <c r="C92" s="2" t="s">
        <v>52</v>
      </c>
      <c r="D92" s="2" t="s">
        <v>649</v>
      </c>
      <c r="E92" s="2" t="s">
        <v>76</v>
      </c>
      <c r="F92" s="11">
        <v>2</v>
      </c>
      <c r="G92" s="11">
        <v>71.8</v>
      </c>
      <c r="H92" s="11">
        <v>8.9</v>
      </c>
      <c r="I92" s="11">
        <v>-24.2</v>
      </c>
      <c r="J92" s="11" t="s">
        <v>55</v>
      </c>
      <c r="K92" s="11" t="s">
        <v>55</v>
      </c>
      <c r="L92" s="11">
        <v>56.5</v>
      </c>
      <c r="M92" s="2" t="s">
        <v>56</v>
      </c>
      <c r="N92" s="2" t="s">
        <v>56</v>
      </c>
      <c r="O92" s="2" t="s">
        <v>143</v>
      </c>
      <c r="P92" s="2" t="s">
        <v>144</v>
      </c>
      <c r="Q92" s="81" t="s">
        <v>31657</v>
      </c>
      <c r="R92" s="2" t="s">
        <v>145</v>
      </c>
      <c r="S92" s="2" t="s">
        <v>56</v>
      </c>
      <c r="T92" s="11">
        <v>35.9</v>
      </c>
      <c r="U92" s="11" t="s">
        <v>60</v>
      </c>
      <c r="V92" s="2" t="s">
        <v>61</v>
      </c>
      <c r="W92" s="2" t="s">
        <v>1155</v>
      </c>
      <c r="X92" s="2" t="s">
        <v>1156</v>
      </c>
      <c r="Y92" s="2" t="s">
        <v>1157</v>
      </c>
      <c r="Z92" s="2" t="s">
        <v>56</v>
      </c>
      <c r="AA92" s="2" t="s">
        <v>1155</v>
      </c>
      <c r="AB92" s="2" t="s">
        <v>1158</v>
      </c>
      <c r="AC92" s="2" t="s">
        <v>1159</v>
      </c>
      <c r="AD92" s="2" t="s">
        <v>68</v>
      </c>
      <c r="AE92" s="2" t="s">
        <v>68</v>
      </c>
      <c r="AF92" s="2" t="s">
        <v>1160</v>
      </c>
      <c r="AG92" s="2" t="s">
        <v>70</v>
      </c>
      <c r="AH92" s="2" t="s">
        <v>108</v>
      </c>
      <c r="AI92" s="2" t="s">
        <v>1161</v>
      </c>
      <c r="AJ92" s="2" t="s">
        <v>1162</v>
      </c>
      <c r="AK92" s="2" t="s">
        <v>1032</v>
      </c>
      <c r="AL92" s="2" t="s">
        <v>1163</v>
      </c>
      <c r="AM92" s="2" t="s">
        <v>56</v>
      </c>
      <c r="AN92" s="11" t="s">
        <v>56</v>
      </c>
      <c r="AO92" s="2" t="s">
        <v>56</v>
      </c>
      <c r="AP92" s="2" t="s">
        <v>56</v>
      </c>
      <c r="AQ92" s="2" t="s">
        <v>56</v>
      </c>
      <c r="AR92" s="2" t="s">
        <v>56</v>
      </c>
      <c r="AS92" s="2" t="s">
        <v>56</v>
      </c>
      <c r="AT92" s="2" t="s">
        <v>56</v>
      </c>
      <c r="AU92" s="11" t="s">
        <v>55</v>
      </c>
      <c r="AV92" s="2" t="s">
        <v>76</v>
      </c>
      <c r="AW92" s="2" t="s">
        <v>55</v>
      </c>
      <c r="AX92" s="2" t="s">
        <v>76</v>
      </c>
    </row>
    <row r="93" spans="1:50" ht="22.5" customHeight="1" x14ac:dyDescent="0.25">
      <c r="A93" s="10" t="s">
        <v>1164</v>
      </c>
      <c r="B93" s="2" t="s">
        <v>1165</v>
      </c>
      <c r="C93" s="2" t="s">
        <v>52</v>
      </c>
      <c r="D93" s="2" t="s">
        <v>79</v>
      </c>
      <c r="E93" s="2" t="s">
        <v>76</v>
      </c>
      <c r="F93" s="11">
        <v>1</v>
      </c>
      <c r="G93" s="11">
        <v>132.53</v>
      </c>
      <c r="H93" s="11" t="s">
        <v>55</v>
      </c>
      <c r="I93" s="11">
        <v>-22.53</v>
      </c>
      <c r="J93" s="11">
        <v>-21.95</v>
      </c>
      <c r="K93" s="11" t="s">
        <v>55</v>
      </c>
      <c r="L93" s="11">
        <v>88.05</v>
      </c>
      <c r="M93" s="2" t="s">
        <v>56</v>
      </c>
      <c r="N93" s="2" t="s">
        <v>54</v>
      </c>
      <c r="O93" s="2" t="s">
        <v>1166</v>
      </c>
      <c r="P93" s="2" t="s">
        <v>1167</v>
      </c>
      <c r="Q93" s="81" t="s">
        <v>31657</v>
      </c>
      <c r="R93" s="2" t="s">
        <v>1168</v>
      </c>
      <c r="S93" s="2" t="s">
        <v>56</v>
      </c>
      <c r="T93" s="11">
        <v>132.53</v>
      </c>
      <c r="U93" s="11" t="s">
        <v>60</v>
      </c>
      <c r="V93" s="2" t="s">
        <v>61</v>
      </c>
      <c r="W93" s="2" t="s">
        <v>1169</v>
      </c>
      <c r="X93" s="2" t="s">
        <v>1170</v>
      </c>
      <c r="Y93" s="2" t="s">
        <v>1171</v>
      </c>
      <c r="Z93" s="2" t="s">
        <v>56</v>
      </c>
      <c r="AA93" s="2" t="s">
        <v>1169</v>
      </c>
      <c r="AB93" s="2" t="s">
        <v>1172</v>
      </c>
      <c r="AC93" s="2" t="s">
        <v>1173</v>
      </c>
      <c r="AD93" s="2" t="s">
        <v>631</v>
      </c>
      <c r="AE93" s="2" t="s">
        <v>338</v>
      </c>
      <c r="AF93" s="2" t="s">
        <v>1174</v>
      </c>
      <c r="AG93" s="2" t="s">
        <v>70</v>
      </c>
      <c r="AH93" s="2" t="s">
        <v>71</v>
      </c>
      <c r="AI93" s="2" t="s">
        <v>737</v>
      </c>
      <c r="AJ93" s="2" t="s">
        <v>1175</v>
      </c>
      <c r="AK93" s="2" t="s">
        <v>74</v>
      </c>
      <c r="AL93" s="2" t="s">
        <v>1176</v>
      </c>
      <c r="AM93" s="2" t="s">
        <v>56</v>
      </c>
      <c r="AN93" s="11" t="s">
        <v>56</v>
      </c>
      <c r="AO93" s="2" t="s">
        <v>56</v>
      </c>
      <c r="AP93" s="2" t="s">
        <v>56</v>
      </c>
      <c r="AQ93" s="2" t="s">
        <v>56</v>
      </c>
      <c r="AR93" s="2" t="s">
        <v>56</v>
      </c>
      <c r="AS93" s="2" t="s">
        <v>56</v>
      </c>
      <c r="AT93" s="2" t="s">
        <v>56</v>
      </c>
      <c r="AU93" s="11" t="s">
        <v>55</v>
      </c>
      <c r="AV93" s="2" t="s">
        <v>76</v>
      </c>
      <c r="AW93" s="2" t="s">
        <v>55</v>
      </c>
      <c r="AX93" s="2" t="s">
        <v>76</v>
      </c>
    </row>
    <row r="94" spans="1:50" ht="22.5" customHeight="1" x14ac:dyDescent="0.25">
      <c r="A94" s="10" t="s">
        <v>1177</v>
      </c>
      <c r="B94" s="2" t="s">
        <v>1178</v>
      </c>
      <c r="C94" s="2" t="s">
        <v>52</v>
      </c>
      <c r="D94" s="2" t="s">
        <v>53</v>
      </c>
      <c r="E94" s="2" t="s">
        <v>76</v>
      </c>
      <c r="F94" s="11">
        <v>1</v>
      </c>
      <c r="G94" s="11">
        <v>79</v>
      </c>
      <c r="H94" s="11" t="s">
        <v>55</v>
      </c>
      <c r="I94" s="11">
        <v>-9.48</v>
      </c>
      <c r="J94" s="11">
        <v>-21.95</v>
      </c>
      <c r="K94" s="11" t="s">
        <v>55</v>
      </c>
      <c r="L94" s="11">
        <v>47.57</v>
      </c>
      <c r="M94" s="2" t="s">
        <v>56</v>
      </c>
      <c r="N94" s="2" t="s">
        <v>56</v>
      </c>
      <c r="O94" s="2" t="s">
        <v>1179</v>
      </c>
      <c r="P94" s="2" t="s">
        <v>1180</v>
      </c>
      <c r="Q94" s="81" t="s">
        <v>31657</v>
      </c>
      <c r="R94" s="2" t="s">
        <v>1181</v>
      </c>
      <c r="S94" s="2" t="s">
        <v>56</v>
      </c>
      <c r="T94" s="11">
        <v>79</v>
      </c>
      <c r="U94" s="11" t="s">
        <v>100</v>
      </c>
      <c r="V94" s="2" t="s">
        <v>61</v>
      </c>
      <c r="W94" s="2" t="s">
        <v>1182</v>
      </c>
      <c r="X94" s="2" t="s">
        <v>1183</v>
      </c>
      <c r="Y94" s="2" t="s">
        <v>1184</v>
      </c>
      <c r="Z94" s="2" t="s">
        <v>56</v>
      </c>
      <c r="AA94" s="2" t="s">
        <v>1182</v>
      </c>
      <c r="AB94" s="2" t="s">
        <v>1185</v>
      </c>
      <c r="AC94" s="2" t="s">
        <v>1186</v>
      </c>
      <c r="AD94" s="2" t="s">
        <v>1187</v>
      </c>
      <c r="AE94" s="2" t="s">
        <v>248</v>
      </c>
      <c r="AF94" s="2" t="s">
        <v>1188</v>
      </c>
      <c r="AG94" s="2" t="s">
        <v>70</v>
      </c>
      <c r="AH94" s="2" t="s">
        <v>71</v>
      </c>
      <c r="AI94" s="2" t="s">
        <v>1189</v>
      </c>
      <c r="AJ94" s="2" t="s">
        <v>1190</v>
      </c>
      <c r="AK94" s="2" t="s">
        <v>74</v>
      </c>
      <c r="AL94" s="2" t="s">
        <v>1191</v>
      </c>
      <c r="AM94" s="2" t="s">
        <v>56</v>
      </c>
      <c r="AN94" s="11" t="s">
        <v>56</v>
      </c>
      <c r="AO94" s="2" t="s">
        <v>56</v>
      </c>
      <c r="AP94" s="2" t="s">
        <v>56</v>
      </c>
      <c r="AQ94" s="2" t="s">
        <v>56</v>
      </c>
      <c r="AR94" s="2" t="s">
        <v>56</v>
      </c>
      <c r="AS94" s="2" t="s">
        <v>56</v>
      </c>
      <c r="AT94" s="2" t="s">
        <v>56</v>
      </c>
      <c r="AU94" s="11" t="s">
        <v>55</v>
      </c>
      <c r="AV94" s="2" t="s">
        <v>76</v>
      </c>
      <c r="AW94" s="2" t="s">
        <v>55</v>
      </c>
      <c r="AX94" s="2" t="s">
        <v>76</v>
      </c>
    </row>
    <row r="95" spans="1:50" ht="22.5" customHeight="1" x14ac:dyDescent="0.25">
      <c r="A95" s="10" t="s">
        <v>1192</v>
      </c>
      <c r="B95" s="2" t="s">
        <v>1193</v>
      </c>
      <c r="C95" s="2" t="s">
        <v>52</v>
      </c>
      <c r="D95" s="2" t="s">
        <v>126</v>
      </c>
      <c r="E95" s="2" t="s">
        <v>54</v>
      </c>
      <c r="F95" s="11">
        <v>1</v>
      </c>
      <c r="G95" s="11">
        <v>153.31</v>
      </c>
      <c r="H95" s="11" t="s">
        <v>55</v>
      </c>
      <c r="I95" s="11">
        <v>-18.399999999999999</v>
      </c>
      <c r="J95" s="11">
        <v>-41.95</v>
      </c>
      <c r="K95" s="11" t="s">
        <v>55</v>
      </c>
      <c r="L95" s="11">
        <v>92.96</v>
      </c>
      <c r="M95" s="2" t="s">
        <v>56</v>
      </c>
      <c r="N95" s="2" t="s">
        <v>54</v>
      </c>
      <c r="O95" s="2" t="s">
        <v>1194</v>
      </c>
      <c r="P95" s="2" t="s">
        <v>1195</v>
      </c>
      <c r="Q95" s="81" t="s">
        <v>31657</v>
      </c>
      <c r="R95" s="2" t="s">
        <v>1196</v>
      </c>
      <c r="S95" s="2" t="s">
        <v>56</v>
      </c>
      <c r="T95" s="11">
        <v>153.31</v>
      </c>
      <c r="U95" s="11" t="s">
        <v>100</v>
      </c>
      <c r="V95" s="2" t="s">
        <v>61</v>
      </c>
      <c r="W95" s="2" t="s">
        <v>1197</v>
      </c>
      <c r="X95" s="2" t="s">
        <v>1198</v>
      </c>
      <c r="Y95" s="2" t="s">
        <v>1199</v>
      </c>
      <c r="Z95" s="2" t="s">
        <v>56</v>
      </c>
      <c r="AA95" s="2" t="s">
        <v>1197</v>
      </c>
      <c r="AB95" s="2" t="s">
        <v>1200</v>
      </c>
      <c r="AC95" s="2" t="s">
        <v>1201</v>
      </c>
      <c r="AD95" s="2" t="s">
        <v>1202</v>
      </c>
      <c r="AE95" s="2" t="s">
        <v>152</v>
      </c>
      <c r="AF95" s="2" t="s">
        <v>1203</v>
      </c>
      <c r="AG95" s="2" t="s">
        <v>70</v>
      </c>
      <c r="AH95" s="2" t="s">
        <v>71</v>
      </c>
      <c r="AI95" s="2" t="s">
        <v>1204</v>
      </c>
      <c r="AJ95" s="2" t="s">
        <v>1205</v>
      </c>
      <c r="AK95" s="2" t="s">
        <v>74</v>
      </c>
      <c r="AL95" s="2" t="s">
        <v>1206</v>
      </c>
      <c r="AM95" s="2" t="s">
        <v>56</v>
      </c>
      <c r="AN95" s="11" t="s">
        <v>56</v>
      </c>
      <c r="AO95" s="2" t="s">
        <v>56</v>
      </c>
      <c r="AP95" s="2" t="s">
        <v>56</v>
      </c>
      <c r="AQ95" s="2" t="s">
        <v>56</v>
      </c>
      <c r="AR95" s="2" t="s">
        <v>56</v>
      </c>
      <c r="AS95" s="2" t="s">
        <v>56</v>
      </c>
      <c r="AT95" s="2" t="s">
        <v>56</v>
      </c>
      <c r="AU95" s="11" t="s">
        <v>55</v>
      </c>
      <c r="AV95" s="2" t="s">
        <v>76</v>
      </c>
      <c r="AW95" s="2" t="s">
        <v>55</v>
      </c>
      <c r="AX95" s="2" t="s">
        <v>76</v>
      </c>
    </row>
    <row r="96" spans="1:50" ht="22.5" customHeight="1" x14ac:dyDescent="0.25">
      <c r="A96" s="10" t="s">
        <v>1207</v>
      </c>
      <c r="B96" s="2" t="s">
        <v>1208</v>
      </c>
      <c r="C96" s="2" t="s">
        <v>742</v>
      </c>
      <c r="D96" s="2" t="s">
        <v>1209</v>
      </c>
      <c r="E96" s="2" t="s">
        <v>54</v>
      </c>
      <c r="F96" s="11">
        <v>1</v>
      </c>
      <c r="G96" s="11">
        <v>81</v>
      </c>
      <c r="H96" s="11" t="s">
        <v>55</v>
      </c>
      <c r="I96" s="11">
        <v>-13.77</v>
      </c>
      <c r="J96" s="11">
        <v>-21.95</v>
      </c>
      <c r="K96" s="11" t="s">
        <v>55</v>
      </c>
      <c r="L96" s="11">
        <v>45.28</v>
      </c>
      <c r="M96" s="2" t="s">
        <v>56</v>
      </c>
      <c r="N96" s="2" t="s">
        <v>54</v>
      </c>
      <c r="O96" s="2" t="s">
        <v>1210</v>
      </c>
      <c r="P96" s="2" t="s">
        <v>1211</v>
      </c>
      <c r="Q96" s="81" t="s">
        <v>31657</v>
      </c>
      <c r="R96" s="2" t="s">
        <v>1212</v>
      </c>
      <c r="S96" s="2" t="s">
        <v>56</v>
      </c>
      <c r="T96" s="11">
        <v>81</v>
      </c>
      <c r="U96" s="11" t="s">
        <v>60</v>
      </c>
      <c r="V96" s="2" t="s">
        <v>61</v>
      </c>
      <c r="W96" s="2" t="s">
        <v>1213</v>
      </c>
      <c r="X96" s="2" t="s">
        <v>1214</v>
      </c>
      <c r="Y96" s="2" t="s">
        <v>1215</v>
      </c>
      <c r="Z96" s="2" t="s">
        <v>56</v>
      </c>
      <c r="AA96" s="2" t="s">
        <v>1213</v>
      </c>
      <c r="AB96" s="2" t="s">
        <v>1216</v>
      </c>
      <c r="AC96" s="2" t="s">
        <v>1217</v>
      </c>
      <c r="AD96" s="2" t="s">
        <v>1218</v>
      </c>
      <c r="AE96" s="2" t="s">
        <v>248</v>
      </c>
      <c r="AF96" s="2" t="s">
        <v>1219</v>
      </c>
      <c r="AG96" s="2" t="s">
        <v>70</v>
      </c>
      <c r="AH96" s="2" t="s">
        <v>71</v>
      </c>
      <c r="AI96" s="2" t="s">
        <v>1220</v>
      </c>
      <c r="AJ96" s="2" t="s">
        <v>1221</v>
      </c>
      <c r="AK96" s="2" t="s">
        <v>74</v>
      </c>
      <c r="AL96" s="2" t="s">
        <v>1222</v>
      </c>
      <c r="AM96" s="2" t="s">
        <v>56</v>
      </c>
      <c r="AN96" s="11" t="s">
        <v>56</v>
      </c>
      <c r="AO96" s="2" t="s">
        <v>56</v>
      </c>
      <c r="AP96" s="2" t="s">
        <v>56</v>
      </c>
      <c r="AQ96" s="2" t="s">
        <v>56</v>
      </c>
      <c r="AR96" s="2" t="s">
        <v>56</v>
      </c>
      <c r="AS96" s="2" t="s">
        <v>56</v>
      </c>
      <c r="AT96" s="2" t="s">
        <v>56</v>
      </c>
      <c r="AU96" s="11" t="s">
        <v>55</v>
      </c>
      <c r="AV96" s="2" t="s">
        <v>76</v>
      </c>
      <c r="AW96" s="2" t="s">
        <v>55</v>
      </c>
      <c r="AX96" s="2" t="s">
        <v>76</v>
      </c>
    </row>
    <row r="97" spans="1:50" ht="22.5" customHeight="1" x14ac:dyDescent="0.25">
      <c r="A97" s="10" t="s">
        <v>1223</v>
      </c>
      <c r="B97" s="2" t="s">
        <v>1224</v>
      </c>
      <c r="C97" s="2" t="s">
        <v>52</v>
      </c>
      <c r="D97" s="2" t="s">
        <v>172</v>
      </c>
      <c r="E97" s="2" t="s">
        <v>54</v>
      </c>
      <c r="F97" s="11">
        <v>1</v>
      </c>
      <c r="G97" s="11">
        <v>324.19</v>
      </c>
      <c r="H97" s="11" t="s">
        <v>55</v>
      </c>
      <c r="I97" s="11">
        <v>-55.11</v>
      </c>
      <c r="J97" s="11">
        <v>-23.45</v>
      </c>
      <c r="K97" s="11" t="s">
        <v>55</v>
      </c>
      <c r="L97" s="11">
        <v>245.63</v>
      </c>
      <c r="M97" s="2" t="s">
        <v>56</v>
      </c>
      <c r="N97" s="2" t="s">
        <v>54</v>
      </c>
      <c r="O97" s="2" t="s">
        <v>1225</v>
      </c>
      <c r="P97" s="2" t="s">
        <v>1226</v>
      </c>
      <c r="Q97" s="81" t="s">
        <v>31657</v>
      </c>
      <c r="R97" s="2" t="s">
        <v>1227</v>
      </c>
      <c r="S97" s="2" t="s">
        <v>56</v>
      </c>
      <c r="T97" s="11">
        <v>324.19</v>
      </c>
      <c r="U97" s="11" t="s">
        <v>60</v>
      </c>
      <c r="V97" s="2" t="s">
        <v>61</v>
      </c>
      <c r="W97" s="2" t="s">
        <v>1228</v>
      </c>
      <c r="X97" s="2" t="s">
        <v>1229</v>
      </c>
      <c r="Y97" s="2" t="s">
        <v>1230</v>
      </c>
      <c r="Z97" s="2" t="s">
        <v>56</v>
      </c>
      <c r="AA97" s="2" t="s">
        <v>1228</v>
      </c>
      <c r="AB97" s="2" t="s">
        <v>1231</v>
      </c>
      <c r="AC97" s="2" t="s">
        <v>1232</v>
      </c>
      <c r="AD97" s="2" t="s">
        <v>427</v>
      </c>
      <c r="AE97" s="2" t="s">
        <v>136</v>
      </c>
      <c r="AF97" s="2" t="s">
        <v>428</v>
      </c>
      <c r="AG97" s="2" t="s">
        <v>70</v>
      </c>
      <c r="AH97" s="2" t="s">
        <v>71</v>
      </c>
      <c r="AI97" s="2" t="s">
        <v>1233</v>
      </c>
      <c r="AJ97" s="2" t="s">
        <v>1234</v>
      </c>
      <c r="AK97" s="2" t="s">
        <v>74</v>
      </c>
      <c r="AL97" s="2" t="s">
        <v>1235</v>
      </c>
      <c r="AM97" s="2" t="s">
        <v>56</v>
      </c>
      <c r="AN97" s="11" t="s">
        <v>56</v>
      </c>
      <c r="AO97" s="2" t="s">
        <v>56</v>
      </c>
      <c r="AP97" s="2" t="s">
        <v>56</v>
      </c>
      <c r="AQ97" s="2" t="s">
        <v>56</v>
      </c>
      <c r="AR97" s="2" t="s">
        <v>56</v>
      </c>
      <c r="AS97" s="2" t="s">
        <v>56</v>
      </c>
      <c r="AT97" s="2" t="s">
        <v>56</v>
      </c>
      <c r="AU97" s="11" t="s">
        <v>55</v>
      </c>
      <c r="AV97" s="2" t="s">
        <v>76</v>
      </c>
      <c r="AW97" s="2" t="s">
        <v>55</v>
      </c>
      <c r="AX97" s="2" t="s">
        <v>76</v>
      </c>
    </row>
    <row r="98" spans="1:50" ht="22.5" customHeight="1" x14ac:dyDescent="0.25">
      <c r="A98" s="10" t="s">
        <v>1236</v>
      </c>
      <c r="B98" s="2" t="s">
        <v>1237</v>
      </c>
      <c r="C98" s="2" t="s">
        <v>52</v>
      </c>
      <c r="D98" s="2" t="s">
        <v>79</v>
      </c>
      <c r="E98" s="2" t="s">
        <v>54</v>
      </c>
      <c r="F98" s="11">
        <v>1</v>
      </c>
      <c r="G98" s="11">
        <v>55.15</v>
      </c>
      <c r="H98" s="11">
        <v>20.22</v>
      </c>
      <c r="I98" s="11">
        <v>-12.62</v>
      </c>
      <c r="J98" s="11">
        <v>-20.22</v>
      </c>
      <c r="K98" s="11" t="s">
        <v>55</v>
      </c>
      <c r="L98" s="11">
        <v>42.53</v>
      </c>
      <c r="M98" s="2" t="s">
        <v>56</v>
      </c>
      <c r="N98" s="2" t="s">
        <v>56</v>
      </c>
      <c r="O98" s="2" t="s">
        <v>97</v>
      </c>
      <c r="P98" s="2" t="s">
        <v>1036</v>
      </c>
      <c r="Q98" s="81" t="s">
        <v>31657</v>
      </c>
      <c r="R98" s="2" t="s">
        <v>1037</v>
      </c>
      <c r="S98" s="2" t="s">
        <v>56</v>
      </c>
      <c r="T98" s="11">
        <v>55.15</v>
      </c>
      <c r="U98" s="11" t="s">
        <v>100</v>
      </c>
      <c r="V98" s="2" t="s">
        <v>61</v>
      </c>
      <c r="W98" s="2" t="s">
        <v>1238</v>
      </c>
      <c r="X98" s="2" t="s">
        <v>1239</v>
      </c>
      <c r="Y98" s="2" t="s">
        <v>1240</v>
      </c>
      <c r="Z98" s="2" t="s">
        <v>56</v>
      </c>
      <c r="AA98" s="2" t="s">
        <v>1238</v>
      </c>
      <c r="AB98" s="2" t="s">
        <v>1241</v>
      </c>
      <c r="AC98" s="2" t="s">
        <v>1242</v>
      </c>
      <c r="AD98" s="2" t="s">
        <v>1243</v>
      </c>
      <c r="AE98" s="2" t="s">
        <v>68</v>
      </c>
      <c r="AF98" s="2" t="s">
        <v>1244</v>
      </c>
      <c r="AG98" s="2" t="s">
        <v>70</v>
      </c>
      <c r="AH98" s="2" t="s">
        <v>71</v>
      </c>
      <c r="AI98" s="2" t="s">
        <v>1245</v>
      </c>
      <c r="AJ98" s="2" t="s">
        <v>1246</v>
      </c>
      <c r="AK98" s="2" t="s">
        <v>74</v>
      </c>
      <c r="AL98" s="2" t="s">
        <v>1247</v>
      </c>
      <c r="AM98" s="2" t="s">
        <v>56</v>
      </c>
      <c r="AN98" s="11" t="s">
        <v>56</v>
      </c>
      <c r="AO98" s="2" t="s">
        <v>56</v>
      </c>
      <c r="AP98" s="2" t="s">
        <v>56</v>
      </c>
      <c r="AQ98" s="2" t="s">
        <v>56</v>
      </c>
      <c r="AR98" s="2" t="s">
        <v>56</v>
      </c>
      <c r="AS98" s="2" t="s">
        <v>56</v>
      </c>
      <c r="AT98" s="2" t="s">
        <v>56</v>
      </c>
      <c r="AU98" s="11" t="s">
        <v>55</v>
      </c>
      <c r="AV98" s="2" t="s">
        <v>76</v>
      </c>
      <c r="AW98" s="2" t="s">
        <v>55</v>
      </c>
      <c r="AX98" s="2" t="s">
        <v>76</v>
      </c>
    </row>
    <row r="99" spans="1:50" ht="22.5" customHeight="1" x14ac:dyDescent="0.25">
      <c r="A99" s="10" t="s">
        <v>1248</v>
      </c>
      <c r="B99" s="2" t="s">
        <v>1249</v>
      </c>
      <c r="C99" s="2" t="s">
        <v>52</v>
      </c>
      <c r="D99" s="2" t="s">
        <v>96</v>
      </c>
      <c r="E99" s="2" t="s">
        <v>76</v>
      </c>
      <c r="F99" s="11">
        <v>1</v>
      </c>
      <c r="G99" s="11">
        <v>119.84</v>
      </c>
      <c r="H99" s="11" t="s">
        <v>55</v>
      </c>
      <c r="I99" s="11">
        <v>-20.37</v>
      </c>
      <c r="J99" s="11">
        <v>-24.95</v>
      </c>
      <c r="K99" s="11" t="s">
        <v>55</v>
      </c>
      <c r="L99" s="11">
        <v>74.52</v>
      </c>
      <c r="M99" s="2" t="s">
        <v>56</v>
      </c>
      <c r="N99" s="2" t="s">
        <v>56</v>
      </c>
      <c r="O99" s="2" t="s">
        <v>315</v>
      </c>
      <c r="P99" s="2" t="s">
        <v>1250</v>
      </c>
      <c r="Q99" s="81" t="s">
        <v>31657</v>
      </c>
      <c r="R99" s="2" t="s">
        <v>1251</v>
      </c>
      <c r="S99" s="2" t="s">
        <v>56</v>
      </c>
      <c r="T99" s="11">
        <v>119.84</v>
      </c>
      <c r="U99" s="11" t="s">
        <v>60</v>
      </c>
      <c r="V99" s="2" t="s">
        <v>61</v>
      </c>
      <c r="W99" s="2" t="s">
        <v>1252</v>
      </c>
      <c r="X99" s="2" t="s">
        <v>1253</v>
      </c>
      <c r="Y99" s="2" t="s">
        <v>1254</v>
      </c>
      <c r="Z99" s="2" t="s">
        <v>56</v>
      </c>
      <c r="AA99" s="2" t="s">
        <v>1252</v>
      </c>
      <c r="AB99" s="2" t="s">
        <v>1255</v>
      </c>
      <c r="AC99" s="2" t="s">
        <v>1256</v>
      </c>
      <c r="AD99" s="2" t="s">
        <v>1257</v>
      </c>
      <c r="AE99" s="2" t="s">
        <v>308</v>
      </c>
      <c r="AF99" s="2" t="s">
        <v>1258</v>
      </c>
      <c r="AG99" s="2" t="s">
        <v>70</v>
      </c>
      <c r="AH99" s="2" t="s">
        <v>71</v>
      </c>
      <c r="AI99" s="2" t="s">
        <v>310</v>
      </c>
      <c r="AJ99" s="2" t="s">
        <v>1259</v>
      </c>
      <c r="AK99" s="2" t="s">
        <v>74</v>
      </c>
      <c r="AL99" s="2" t="s">
        <v>1260</v>
      </c>
      <c r="AM99" s="2" t="s">
        <v>56</v>
      </c>
      <c r="AN99" s="11" t="s">
        <v>56</v>
      </c>
      <c r="AO99" s="2" t="s">
        <v>56</v>
      </c>
      <c r="AP99" s="2" t="s">
        <v>56</v>
      </c>
      <c r="AQ99" s="2" t="s">
        <v>56</v>
      </c>
      <c r="AR99" s="2" t="s">
        <v>56</v>
      </c>
      <c r="AS99" s="2" t="s">
        <v>56</v>
      </c>
      <c r="AT99" s="2" t="s">
        <v>56</v>
      </c>
      <c r="AU99" s="11" t="s">
        <v>55</v>
      </c>
      <c r="AV99" s="2" t="s">
        <v>76</v>
      </c>
      <c r="AW99" s="2" t="s">
        <v>55</v>
      </c>
      <c r="AX99" s="2" t="s">
        <v>76</v>
      </c>
    </row>
    <row r="100" spans="1:50" ht="22.5" customHeight="1" x14ac:dyDescent="0.25">
      <c r="A100" s="10" t="s">
        <v>1261</v>
      </c>
      <c r="B100" s="2" t="s">
        <v>1262</v>
      </c>
      <c r="C100" s="2" t="s">
        <v>52</v>
      </c>
      <c r="D100" s="2" t="s">
        <v>79</v>
      </c>
      <c r="E100" s="2" t="s">
        <v>76</v>
      </c>
      <c r="F100" s="11">
        <v>1</v>
      </c>
      <c r="G100" s="11">
        <v>292.16000000000003</v>
      </c>
      <c r="H100" s="11">
        <v>1.59</v>
      </c>
      <c r="I100" s="11">
        <v>-35.06</v>
      </c>
      <c r="J100" s="11" t="s">
        <v>55</v>
      </c>
      <c r="K100" s="11" t="s">
        <v>55</v>
      </c>
      <c r="L100" s="11">
        <v>258.69</v>
      </c>
      <c r="M100" s="2" t="s">
        <v>56</v>
      </c>
      <c r="N100" s="2" t="s">
        <v>56</v>
      </c>
      <c r="O100" s="2" t="s">
        <v>1263</v>
      </c>
      <c r="P100" s="2" t="s">
        <v>1264</v>
      </c>
      <c r="Q100" s="81" t="s">
        <v>31657</v>
      </c>
      <c r="R100" s="2" t="s">
        <v>1265</v>
      </c>
      <c r="S100" s="2" t="s">
        <v>56</v>
      </c>
      <c r="T100" s="11">
        <v>292.16000000000003</v>
      </c>
      <c r="U100" s="11" t="s">
        <v>100</v>
      </c>
      <c r="V100" s="2" t="s">
        <v>61</v>
      </c>
      <c r="W100" s="2" t="s">
        <v>1266</v>
      </c>
      <c r="X100" s="2" t="s">
        <v>1267</v>
      </c>
      <c r="Y100" s="2" t="s">
        <v>1268</v>
      </c>
      <c r="Z100" s="2" t="s">
        <v>56</v>
      </c>
      <c r="AA100" s="2" t="s">
        <v>1266</v>
      </c>
      <c r="AB100" s="2" t="s">
        <v>1269</v>
      </c>
      <c r="AC100" s="2" t="s">
        <v>1270</v>
      </c>
      <c r="AD100" s="2" t="s">
        <v>1271</v>
      </c>
      <c r="AE100" s="2" t="s">
        <v>68</v>
      </c>
      <c r="AF100" s="2" t="s">
        <v>1272</v>
      </c>
      <c r="AG100" s="2" t="s">
        <v>70</v>
      </c>
      <c r="AH100" s="2" t="s">
        <v>108</v>
      </c>
      <c r="AI100" s="2" t="s">
        <v>1273</v>
      </c>
      <c r="AJ100" s="2" t="s">
        <v>1274</v>
      </c>
      <c r="AK100" s="2" t="s">
        <v>1275</v>
      </c>
      <c r="AL100" s="2" t="s">
        <v>1276</v>
      </c>
      <c r="AM100" s="2" t="s">
        <v>56</v>
      </c>
      <c r="AN100" s="11" t="s">
        <v>56</v>
      </c>
      <c r="AO100" s="2" t="s">
        <v>56</v>
      </c>
      <c r="AP100" s="2" t="s">
        <v>56</v>
      </c>
      <c r="AQ100" s="2" t="s">
        <v>56</v>
      </c>
      <c r="AR100" s="2" t="s">
        <v>56</v>
      </c>
      <c r="AS100" s="2" t="s">
        <v>56</v>
      </c>
      <c r="AT100" s="2" t="s">
        <v>56</v>
      </c>
      <c r="AU100" s="11" t="s">
        <v>55</v>
      </c>
      <c r="AV100" s="2" t="s">
        <v>76</v>
      </c>
      <c r="AW100" s="2" t="s">
        <v>55</v>
      </c>
      <c r="AX100" s="2" t="s">
        <v>76</v>
      </c>
    </row>
    <row r="101" spans="1:50" ht="22.5" customHeight="1" x14ac:dyDescent="0.25">
      <c r="A101" s="10" t="s">
        <v>1277</v>
      </c>
      <c r="B101" s="2" t="s">
        <v>1278</v>
      </c>
      <c r="C101" s="2" t="s">
        <v>52</v>
      </c>
      <c r="D101" s="2" t="s">
        <v>79</v>
      </c>
      <c r="E101" s="2" t="s">
        <v>76</v>
      </c>
      <c r="F101" s="11">
        <v>1</v>
      </c>
      <c r="G101" s="11">
        <v>201.25</v>
      </c>
      <c r="H101" s="11" t="s">
        <v>55</v>
      </c>
      <c r="I101" s="11">
        <v>-34.21</v>
      </c>
      <c r="J101" s="11">
        <v>-21.95</v>
      </c>
      <c r="K101" s="11" t="s">
        <v>55</v>
      </c>
      <c r="L101" s="11">
        <v>145.09</v>
      </c>
      <c r="M101" s="2" t="s">
        <v>56</v>
      </c>
      <c r="N101" s="2" t="s">
        <v>54</v>
      </c>
      <c r="O101" s="2" t="s">
        <v>869</v>
      </c>
      <c r="P101" s="2" t="s">
        <v>1279</v>
      </c>
      <c r="Q101" s="81" t="s">
        <v>31657</v>
      </c>
      <c r="R101" s="2" t="s">
        <v>871</v>
      </c>
      <c r="S101" s="2" t="s">
        <v>56</v>
      </c>
      <c r="T101" s="11">
        <v>201.25</v>
      </c>
      <c r="U101" s="11" t="s">
        <v>60</v>
      </c>
      <c r="V101" s="2" t="s">
        <v>83</v>
      </c>
      <c r="W101" s="2" t="s">
        <v>56</v>
      </c>
      <c r="X101" s="2" t="s">
        <v>56</v>
      </c>
      <c r="Y101" s="2" t="s">
        <v>56</v>
      </c>
      <c r="Z101" s="2" t="s">
        <v>56</v>
      </c>
      <c r="AA101" s="2" t="s">
        <v>1280</v>
      </c>
      <c r="AB101" s="2" t="s">
        <v>1281</v>
      </c>
      <c r="AC101" s="2" t="s">
        <v>1282</v>
      </c>
      <c r="AD101" s="2" t="s">
        <v>1283</v>
      </c>
      <c r="AE101" s="2" t="s">
        <v>68</v>
      </c>
      <c r="AF101" s="2" t="s">
        <v>1284</v>
      </c>
      <c r="AG101" s="2" t="s">
        <v>70</v>
      </c>
      <c r="AH101" s="2" t="s">
        <v>90</v>
      </c>
      <c r="AI101" s="2" t="s">
        <v>1285</v>
      </c>
      <c r="AJ101" s="2" t="s">
        <v>1286</v>
      </c>
      <c r="AK101" s="2" t="s">
        <v>74</v>
      </c>
      <c r="AL101" s="2" t="s">
        <v>1287</v>
      </c>
      <c r="AM101" s="2" t="s">
        <v>56</v>
      </c>
      <c r="AN101" s="11" t="s">
        <v>56</v>
      </c>
      <c r="AO101" s="2" t="s">
        <v>56</v>
      </c>
      <c r="AP101" s="2" t="s">
        <v>56</v>
      </c>
      <c r="AQ101" s="2" t="s">
        <v>56</v>
      </c>
      <c r="AR101" s="2" t="s">
        <v>56</v>
      </c>
      <c r="AS101" s="2" t="s">
        <v>56</v>
      </c>
      <c r="AT101" s="2" t="s">
        <v>56</v>
      </c>
      <c r="AU101" s="11" t="s">
        <v>55</v>
      </c>
      <c r="AV101" s="2" t="s">
        <v>76</v>
      </c>
      <c r="AW101" s="2" t="s">
        <v>55</v>
      </c>
      <c r="AX101" s="2" t="s">
        <v>76</v>
      </c>
    </row>
    <row r="102" spans="1:50" ht="22.5" customHeight="1" x14ac:dyDescent="0.25">
      <c r="A102" s="10" t="s">
        <v>1288</v>
      </c>
      <c r="B102" s="2" t="s">
        <v>1289</v>
      </c>
      <c r="C102" s="2" t="s">
        <v>1290</v>
      </c>
      <c r="D102" s="2" t="s">
        <v>1291</v>
      </c>
      <c r="E102" s="2" t="s">
        <v>76</v>
      </c>
      <c r="F102" s="11">
        <v>0</v>
      </c>
      <c r="G102" s="11">
        <v>95.71</v>
      </c>
      <c r="H102" s="11" t="s">
        <v>55</v>
      </c>
      <c r="I102" s="11">
        <v>-16.27</v>
      </c>
      <c r="J102" s="11">
        <v>-20.95</v>
      </c>
      <c r="K102" s="11">
        <v>-58.49</v>
      </c>
      <c r="L102" s="11">
        <v>0</v>
      </c>
      <c r="M102" s="2" t="s">
        <v>56</v>
      </c>
      <c r="N102" s="2" t="s">
        <v>56</v>
      </c>
      <c r="O102" s="2" t="s">
        <v>1292</v>
      </c>
      <c r="P102" s="2" t="s">
        <v>1293</v>
      </c>
      <c r="Q102" s="81" t="s">
        <v>31657</v>
      </c>
      <c r="R102" s="2" t="s">
        <v>1294</v>
      </c>
      <c r="S102" s="2" t="s">
        <v>56</v>
      </c>
      <c r="T102" s="11">
        <v>95.71</v>
      </c>
      <c r="U102" s="11" t="s">
        <v>60</v>
      </c>
      <c r="V102" s="2" t="s">
        <v>61</v>
      </c>
      <c r="W102" s="2" t="s">
        <v>1295</v>
      </c>
      <c r="X102" s="2" t="s">
        <v>1296</v>
      </c>
      <c r="Y102" s="2" t="s">
        <v>1297</v>
      </c>
      <c r="Z102" s="2" t="s">
        <v>56</v>
      </c>
      <c r="AA102" s="2" t="s">
        <v>1295</v>
      </c>
      <c r="AB102" s="2" t="s">
        <v>1298</v>
      </c>
      <c r="AC102" s="2" t="s">
        <v>56</v>
      </c>
      <c r="AD102" s="2" t="s">
        <v>1299</v>
      </c>
      <c r="AE102" s="2" t="s">
        <v>136</v>
      </c>
      <c r="AF102" s="2" t="s">
        <v>1300</v>
      </c>
      <c r="AG102" s="2" t="s">
        <v>70</v>
      </c>
      <c r="AH102" s="2" t="s">
        <v>71</v>
      </c>
      <c r="AI102" s="2" t="s">
        <v>56</v>
      </c>
      <c r="AJ102" s="2" t="s">
        <v>56</v>
      </c>
      <c r="AK102" s="2" t="s">
        <v>1301</v>
      </c>
      <c r="AL102" s="2" t="s">
        <v>1302</v>
      </c>
      <c r="AM102" s="2" t="s">
        <v>56</v>
      </c>
      <c r="AN102" s="11" t="s">
        <v>56</v>
      </c>
      <c r="AO102" s="2" t="s">
        <v>56</v>
      </c>
      <c r="AP102" s="2" t="s">
        <v>56</v>
      </c>
      <c r="AQ102" s="2" t="s">
        <v>56</v>
      </c>
      <c r="AR102" s="2" t="s">
        <v>56</v>
      </c>
      <c r="AS102" s="2" t="s">
        <v>56</v>
      </c>
      <c r="AT102" s="2" t="s">
        <v>56</v>
      </c>
      <c r="AU102" s="11" t="s">
        <v>55</v>
      </c>
      <c r="AV102" s="2" t="s">
        <v>76</v>
      </c>
      <c r="AW102" s="2" t="s">
        <v>55</v>
      </c>
      <c r="AX102" s="2" t="s">
        <v>76</v>
      </c>
    </row>
    <row r="103" spans="1:50" ht="22.5" customHeight="1" x14ac:dyDescent="0.25">
      <c r="A103" s="10" t="s">
        <v>1303</v>
      </c>
      <c r="B103" s="2" t="s">
        <v>1304</v>
      </c>
      <c r="C103" s="2" t="s">
        <v>52</v>
      </c>
      <c r="D103" s="2" t="s">
        <v>79</v>
      </c>
      <c r="E103" s="2" t="s">
        <v>76</v>
      </c>
      <c r="F103" s="11">
        <v>1</v>
      </c>
      <c r="G103" s="11">
        <v>49.55</v>
      </c>
      <c r="H103" s="11">
        <v>11.17</v>
      </c>
      <c r="I103" s="11">
        <v>-11.95</v>
      </c>
      <c r="J103" s="11">
        <v>-11.17</v>
      </c>
      <c r="K103" s="11" t="s">
        <v>55</v>
      </c>
      <c r="L103" s="11">
        <v>37.6</v>
      </c>
      <c r="M103" s="2" t="s">
        <v>56</v>
      </c>
      <c r="N103" s="2" t="s">
        <v>54</v>
      </c>
      <c r="O103" s="2" t="s">
        <v>1305</v>
      </c>
      <c r="P103" s="2" t="s">
        <v>1306</v>
      </c>
      <c r="Q103" s="81" t="s">
        <v>31657</v>
      </c>
      <c r="R103" s="2" t="s">
        <v>1307</v>
      </c>
      <c r="S103" s="2" t="s">
        <v>56</v>
      </c>
      <c r="T103" s="11">
        <v>49.55</v>
      </c>
      <c r="U103" s="11" t="s">
        <v>100</v>
      </c>
      <c r="V103" s="2" t="s">
        <v>61</v>
      </c>
      <c r="W103" s="2" t="s">
        <v>1308</v>
      </c>
      <c r="X103" s="2" t="s">
        <v>1309</v>
      </c>
      <c r="Y103" s="2" t="s">
        <v>1310</v>
      </c>
      <c r="Z103" s="2" t="s">
        <v>56</v>
      </c>
      <c r="AA103" s="2" t="s">
        <v>1308</v>
      </c>
      <c r="AB103" s="2" t="s">
        <v>1311</v>
      </c>
      <c r="AC103" s="2" t="s">
        <v>1312</v>
      </c>
      <c r="AD103" s="2" t="s">
        <v>1313</v>
      </c>
      <c r="AE103" s="2" t="s">
        <v>248</v>
      </c>
      <c r="AF103" s="2" t="s">
        <v>1314</v>
      </c>
      <c r="AG103" s="2" t="s">
        <v>70</v>
      </c>
      <c r="AH103" s="2" t="s">
        <v>71</v>
      </c>
      <c r="AI103" s="2" t="s">
        <v>1315</v>
      </c>
      <c r="AJ103" s="2" t="s">
        <v>1316</v>
      </c>
      <c r="AK103" s="2" t="s">
        <v>74</v>
      </c>
      <c r="AL103" s="2" t="s">
        <v>1317</v>
      </c>
      <c r="AM103" s="2" t="s">
        <v>56</v>
      </c>
      <c r="AN103" s="11" t="s">
        <v>56</v>
      </c>
      <c r="AO103" s="2" t="s">
        <v>56</v>
      </c>
      <c r="AP103" s="2" t="s">
        <v>56</v>
      </c>
      <c r="AQ103" s="2" t="s">
        <v>56</v>
      </c>
      <c r="AR103" s="2" t="s">
        <v>56</v>
      </c>
      <c r="AS103" s="2" t="s">
        <v>56</v>
      </c>
      <c r="AT103" s="2" t="s">
        <v>56</v>
      </c>
      <c r="AU103" s="11" t="s">
        <v>55</v>
      </c>
      <c r="AV103" s="2" t="s">
        <v>76</v>
      </c>
      <c r="AW103" s="2" t="s">
        <v>55</v>
      </c>
      <c r="AX103" s="2" t="s">
        <v>76</v>
      </c>
    </row>
    <row r="104" spans="1:50" ht="22.5" customHeight="1" x14ac:dyDescent="0.25">
      <c r="A104" s="10" t="s">
        <v>1318</v>
      </c>
      <c r="B104" s="2" t="s">
        <v>1319</v>
      </c>
      <c r="C104" s="2" t="s">
        <v>52</v>
      </c>
      <c r="D104" s="2" t="s">
        <v>79</v>
      </c>
      <c r="E104" s="2" t="s">
        <v>76</v>
      </c>
      <c r="F104" s="11">
        <v>1</v>
      </c>
      <c r="G104" s="11">
        <v>40.880000000000003</v>
      </c>
      <c r="H104" s="11">
        <v>18.57</v>
      </c>
      <c r="I104" s="11">
        <v>-12.95</v>
      </c>
      <c r="J104" s="11">
        <v>-18.57</v>
      </c>
      <c r="K104" s="11" t="s">
        <v>55</v>
      </c>
      <c r="L104" s="11">
        <v>27.93</v>
      </c>
      <c r="M104" s="2" t="s">
        <v>56</v>
      </c>
      <c r="N104" s="2" t="s">
        <v>54</v>
      </c>
      <c r="O104" s="2" t="s">
        <v>188</v>
      </c>
      <c r="P104" s="2" t="s">
        <v>1320</v>
      </c>
      <c r="Q104" s="81" t="s">
        <v>31657</v>
      </c>
      <c r="R104" s="2" t="s">
        <v>1321</v>
      </c>
      <c r="S104" s="2" t="s">
        <v>56</v>
      </c>
      <c r="T104" s="11">
        <v>40.880000000000003</v>
      </c>
      <c r="U104" s="11" t="s">
        <v>60</v>
      </c>
      <c r="V104" s="2" t="s">
        <v>61</v>
      </c>
      <c r="W104" s="2" t="s">
        <v>1322</v>
      </c>
      <c r="X104" s="2" t="s">
        <v>1323</v>
      </c>
      <c r="Y104" s="2" t="s">
        <v>1324</v>
      </c>
      <c r="Z104" s="2" t="s">
        <v>56</v>
      </c>
      <c r="AA104" s="2" t="s">
        <v>1322</v>
      </c>
      <c r="AB104" s="2" t="s">
        <v>1325</v>
      </c>
      <c r="AC104" s="2" t="s">
        <v>1326</v>
      </c>
      <c r="AD104" s="2" t="s">
        <v>1327</v>
      </c>
      <c r="AE104" s="2" t="s">
        <v>68</v>
      </c>
      <c r="AF104" s="2" t="s">
        <v>1328</v>
      </c>
      <c r="AG104" s="2" t="s">
        <v>70</v>
      </c>
      <c r="AH104" s="2" t="s">
        <v>71</v>
      </c>
      <c r="AI104" s="2" t="s">
        <v>1329</v>
      </c>
      <c r="AJ104" s="2" t="s">
        <v>1330</v>
      </c>
      <c r="AK104" s="2" t="s">
        <v>74</v>
      </c>
      <c r="AL104" s="2" t="s">
        <v>1331</v>
      </c>
      <c r="AM104" s="2" t="s">
        <v>56</v>
      </c>
      <c r="AN104" s="11" t="s">
        <v>56</v>
      </c>
      <c r="AO104" s="2" t="s">
        <v>56</v>
      </c>
      <c r="AP104" s="2" t="s">
        <v>56</v>
      </c>
      <c r="AQ104" s="2" t="s">
        <v>56</v>
      </c>
      <c r="AR104" s="2" t="s">
        <v>56</v>
      </c>
      <c r="AS104" s="2" t="s">
        <v>56</v>
      </c>
      <c r="AT104" s="2" t="s">
        <v>56</v>
      </c>
      <c r="AU104" s="11" t="s">
        <v>55</v>
      </c>
      <c r="AV104" s="2" t="s">
        <v>76</v>
      </c>
      <c r="AW104" s="2" t="s">
        <v>55</v>
      </c>
      <c r="AX104" s="2" t="s">
        <v>76</v>
      </c>
    </row>
    <row r="105" spans="1:50" ht="22.5" customHeight="1" x14ac:dyDescent="0.25">
      <c r="A105" s="10" t="s">
        <v>1332</v>
      </c>
      <c r="B105" s="2" t="s">
        <v>1333</v>
      </c>
      <c r="C105" s="2" t="s">
        <v>52</v>
      </c>
      <c r="D105" s="2" t="s">
        <v>79</v>
      </c>
      <c r="E105" s="2" t="s">
        <v>76</v>
      </c>
      <c r="F105" s="11">
        <v>1</v>
      </c>
      <c r="G105" s="11">
        <v>279.89999999999998</v>
      </c>
      <c r="H105" s="11" t="s">
        <v>55</v>
      </c>
      <c r="I105" s="11">
        <v>-47.58</v>
      </c>
      <c r="J105" s="11">
        <v>-20.95</v>
      </c>
      <c r="K105" s="11" t="s">
        <v>55</v>
      </c>
      <c r="L105" s="11">
        <v>211.37</v>
      </c>
      <c r="M105" s="2" t="s">
        <v>56</v>
      </c>
      <c r="N105" s="2" t="s">
        <v>54</v>
      </c>
      <c r="O105" s="2" t="s">
        <v>127</v>
      </c>
      <c r="P105" s="2" t="s">
        <v>1334</v>
      </c>
      <c r="Q105" s="81" t="s">
        <v>31657</v>
      </c>
      <c r="R105" s="2" t="s">
        <v>1335</v>
      </c>
      <c r="S105" s="2" t="s">
        <v>56</v>
      </c>
      <c r="T105" s="11">
        <v>279.89999999999998</v>
      </c>
      <c r="U105" s="11" t="s">
        <v>60</v>
      </c>
      <c r="V105" s="2" t="s">
        <v>61</v>
      </c>
      <c r="W105" s="2" t="s">
        <v>1336</v>
      </c>
      <c r="X105" s="2" t="s">
        <v>1337</v>
      </c>
      <c r="Y105" s="2" t="s">
        <v>1338</v>
      </c>
      <c r="Z105" s="2" t="s">
        <v>56</v>
      </c>
      <c r="AA105" s="2" t="s">
        <v>1336</v>
      </c>
      <c r="AB105" s="2" t="s">
        <v>1339</v>
      </c>
      <c r="AC105" s="2" t="s">
        <v>1340</v>
      </c>
      <c r="AD105" s="2" t="s">
        <v>1341</v>
      </c>
      <c r="AE105" s="2" t="s">
        <v>68</v>
      </c>
      <c r="AF105" s="2" t="s">
        <v>1342</v>
      </c>
      <c r="AG105" s="2" t="s">
        <v>70</v>
      </c>
      <c r="AH105" s="2" t="s">
        <v>71</v>
      </c>
      <c r="AI105" s="2" t="s">
        <v>1343</v>
      </c>
      <c r="AJ105" s="2" t="s">
        <v>1344</v>
      </c>
      <c r="AK105" s="2" t="s">
        <v>74</v>
      </c>
      <c r="AL105" s="2" t="s">
        <v>1345</v>
      </c>
      <c r="AM105" s="2" t="s">
        <v>56</v>
      </c>
      <c r="AN105" s="11" t="s">
        <v>56</v>
      </c>
      <c r="AO105" s="2" t="s">
        <v>56</v>
      </c>
      <c r="AP105" s="2" t="s">
        <v>56</v>
      </c>
      <c r="AQ105" s="2" t="s">
        <v>56</v>
      </c>
      <c r="AR105" s="2" t="s">
        <v>56</v>
      </c>
      <c r="AS105" s="2" t="s">
        <v>56</v>
      </c>
      <c r="AT105" s="2" t="s">
        <v>56</v>
      </c>
      <c r="AU105" s="11" t="s">
        <v>55</v>
      </c>
      <c r="AV105" s="2" t="s">
        <v>76</v>
      </c>
      <c r="AW105" s="2" t="s">
        <v>55</v>
      </c>
      <c r="AX105" s="2" t="s">
        <v>76</v>
      </c>
    </row>
    <row r="106" spans="1:50" ht="22.5" customHeight="1" x14ac:dyDescent="0.25">
      <c r="A106" s="10" t="s">
        <v>1346</v>
      </c>
      <c r="B106" s="2" t="s">
        <v>1347</v>
      </c>
      <c r="C106" s="2" t="s">
        <v>52</v>
      </c>
      <c r="D106" s="2" t="s">
        <v>649</v>
      </c>
      <c r="E106" s="2" t="s">
        <v>54</v>
      </c>
      <c r="F106" s="11">
        <v>1</v>
      </c>
      <c r="G106" s="11">
        <v>63.85</v>
      </c>
      <c r="H106" s="11" t="s">
        <v>55</v>
      </c>
      <c r="I106" s="11">
        <v>-13.66</v>
      </c>
      <c r="J106" s="11" t="s">
        <v>55</v>
      </c>
      <c r="K106" s="11" t="s">
        <v>55</v>
      </c>
      <c r="L106" s="11">
        <v>50.19</v>
      </c>
      <c r="M106" s="2" t="s">
        <v>56</v>
      </c>
      <c r="N106" s="2" t="s">
        <v>54</v>
      </c>
      <c r="O106" s="2" t="s">
        <v>80</v>
      </c>
      <c r="P106" s="2" t="s">
        <v>255</v>
      </c>
      <c r="Q106" s="81" t="s">
        <v>31657</v>
      </c>
      <c r="R106" s="2" t="s">
        <v>256</v>
      </c>
      <c r="S106" s="2" t="s">
        <v>56</v>
      </c>
      <c r="T106" s="11">
        <v>63.85</v>
      </c>
      <c r="U106" s="11" t="s">
        <v>100</v>
      </c>
      <c r="V106" s="2" t="s">
        <v>83</v>
      </c>
      <c r="W106" s="2" t="s">
        <v>56</v>
      </c>
      <c r="X106" s="2" t="s">
        <v>56</v>
      </c>
      <c r="Y106" s="2" t="s">
        <v>56</v>
      </c>
      <c r="Z106" s="2" t="s">
        <v>56</v>
      </c>
      <c r="AA106" s="2" t="s">
        <v>1348</v>
      </c>
      <c r="AB106" s="2" t="s">
        <v>1349</v>
      </c>
      <c r="AC106" s="2" t="s">
        <v>1350</v>
      </c>
      <c r="AD106" s="2" t="s">
        <v>1351</v>
      </c>
      <c r="AE106" s="2" t="s">
        <v>68</v>
      </c>
      <c r="AF106" s="2" t="s">
        <v>1352</v>
      </c>
      <c r="AG106" s="2" t="s">
        <v>70</v>
      </c>
      <c r="AH106" s="2" t="s">
        <v>90</v>
      </c>
      <c r="AI106" s="2" t="s">
        <v>1353</v>
      </c>
      <c r="AJ106" s="2" t="s">
        <v>1354</v>
      </c>
      <c r="AK106" s="2" t="s">
        <v>74</v>
      </c>
      <c r="AL106" s="2" t="s">
        <v>1355</v>
      </c>
      <c r="AM106" s="2" t="s">
        <v>56</v>
      </c>
      <c r="AN106" s="11" t="s">
        <v>56</v>
      </c>
      <c r="AO106" s="2" t="s">
        <v>56</v>
      </c>
      <c r="AP106" s="2" t="s">
        <v>56</v>
      </c>
      <c r="AQ106" s="2" t="s">
        <v>56</v>
      </c>
      <c r="AR106" s="2" t="s">
        <v>56</v>
      </c>
      <c r="AS106" s="2" t="s">
        <v>56</v>
      </c>
      <c r="AT106" s="2" t="s">
        <v>56</v>
      </c>
      <c r="AU106" s="11" t="s">
        <v>55</v>
      </c>
      <c r="AV106" s="2" t="s">
        <v>76</v>
      </c>
      <c r="AW106" s="2" t="s">
        <v>55</v>
      </c>
      <c r="AX106" s="2" t="s">
        <v>76</v>
      </c>
    </row>
    <row r="107" spans="1:50" ht="22.5" customHeight="1" x14ac:dyDescent="0.25">
      <c r="A107" s="10" t="s">
        <v>1356</v>
      </c>
      <c r="B107" s="2" t="s">
        <v>1357</v>
      </c>
      <c r="C107" s="2" t="s">
        <v>52</v>
      </c>
      <c r="D107" s="2" t="s">
        <v>79</v>
      </c>
      <c r="E107" s="2" t="s">
        <v>76</v>
      </c>
      <c r="F107" s="11">
        <v>1</v>
      </c>
      <c r="G107" s="11">
        <v>211.36</v>
      </c>
      <c r="H107" s="11" t="s">
        <v>55</v>
      </c>
      <c r="I107" s="11">
        <v>-35.93</v>
      </c>
      <c r="J107" s="11">
        <v>-24.95</v>
      </c>
      <c r="K107" s="11" t="s">
        <v>55</v>
      </c>
      <c r="L107" s="11">
        <v>150.47999999999999</v>
      </c>
      <c r="M107" s="2" t="s">
        <v>56</v>
      </c>
      <c r="N107" s="2" t="s">
        <v>56</v>
      </c>
      <c r="O107" s="2" t="s">
        <v>284</v>
      </c>
      <c r="P107" s="2" t="s">
        <v>1358</v>
      </c>
      <c r="Q107" s="81" t="s">
        <v>31657</v>
      </c>
      <c r="R107" s="2" t="s">
        <v>1359</v>
      </c>
      <c r="S107" s="2" t="s">
        <v>56</v>
      </c>
      <c r="T107" s="11">
        <v>211.36</v>
      </c>
      <c r="U107" s="11" t="s">
        <v>60</v>
      </c>
      <c r="V107" s="2" t="s">
        <v>61</v>
      </c>
      <c r="W107" s="2" t="s">
        <v>1360</v>
      </c>
      <c r="X107" s="2" t="s">
        <v>1361</v>
      </c>
      <c r="Y107" s="2" t="s">
        <v>1362</v>
      </c>
      <c r="Z107" s="2" t="s">
        <v>56</v>
      </c>
      <c r="AA107" s="2" t="s">
        <v>1360</v>
      </c>
      <c r="AB107" s="2" t="s">
        <v>1363</v>
      </c>
      <c r="AC107" s="2" t="s">
        <v>1364</v>
      </c>
      <c r="AD107" s="2" t="s">
        <v>1365</v>
      </c>
      <c r="AE107" s="2" t="s">
        <v>136</v>
      </c>
      <c r="AF107" s="2" t="s">
        <v>1366</v>
      </c>
      <c r="AG107" s="2" t="s">
        <v>70</v>
      </c>
      <c r="AH107" s="2" t="s">
        <v>71</v>
      </c>
      <c r="AI107" s="2" t="s">
        <v>1367</v>
      </c>
      <c r="AJ107" s="2" t="s">
        <v>387</v>
      </c>
      <c r="AK107" s="2" t="s">
        <v>74</v>
      </c>
      <c r="AL107" s="2" t="s">
        <v>1368</v>
      </c>
      <c r="AM107" s="2" t="s">
        <v>56</v>
      </c>
      <c r="AN107" s="11" t="s">
        <v>56</v>
      </c>
      <c r="AO107" s="2" t="s">
        <v>56</v>
      </c>
      <c r="AP107" s="2" t="s">
        <v>56</v>
      </c>
      <c r="AQ107" s="2" t="s">
        <v>56</v>
      </c>
      <c r="AR107" s="2" t="s">
        <v>56</v>
      </c>
      <c r="AS107" s="2" t="s">
        <v>56</v>
      </c>
      <c r="AT107" s="2" t="s">
        <v>56</v>
      </c>
      <c r="AU107" s="11" t="s">
        <v>55</v>
      </c>
      <c r="AV107" s="2" t="s">
        <v>76</v>
      </c>
      <c r="AW107" s="2" t="s">
        <v>55</v>
      </c>
      <c r="AX107" s="2" t="s">
        <v>76</v>
      </c>
    </row>
    <row r="108" spans="1:50" ht="22.5" customHeight="1" x14ac:dyDescent="0.25">
      <c r="A108" s="10" t="s">
        <v>1369</v>
      </c>
      <c r="B108" s="2" t="s">
        <v>1357</v>
      </c>
      <c r="C108" s="2" t="s">
        <v>52</v>
      </c>
      <c r="D108" s="2" t="s">
        <v>79</v>
      </c>
      <c r="E108" s="2" t="s">
        <v>76</v>
      </c>
      <c r="F108" s="11">
        <v>1</v>
      </c>
      <c r="G108" s="11">
        <v>63.27</v>
      </c>
      <c r="H108" s="11" t="s">
        <v>55</v>
      </c>
      <c r="I108" s="11">
        <v>-16.760000000000002</v>
      </c>
      <c r="J108" s="11" t="s">
        <v>55</v>
      </c>
      <c r="K108" s="11" t="s">
        <v>55</v>
      </c>
      <c r="L108" s="11">
        <v>46.51</v>
      </c>
      <c r="M108" s="2" t="s">
        <v>56</v>
      </c>
      <c r="N108" s="2" t="s">
        <v>54</v>
      </c>
      <c r="O108" s="2" t="s">
        <v>80</v>
      </c>
      <c r="P108" s="2" t="s">
        <v>81</v>
      </c>
      <c r="Q108" s="81" t="s">
        <v>31657</v>
      </c>
      <c r="R108" s="2" t="s">
        <v>82</v>
      </c>
      <c r="S108" s="2" t="s">
        <v>56</v>
      </c>
      <c r="T108" s="11">
        <v>63.27</v>
      </c>
      <c r="U108" s="11" t="s">
        <v>60</v>
      </c>
      <c r="V108" s="2" t="s">
        <v>83</v>
      </c>
      <c r="W108" s="2" t="s">
        <v>56</v>
      </c>
      <c r="X108" s="2" t="s">
        <v>56</v>
      </c>
      <c r="Y108" s="2" t="s">
        <v>56</v>
      </c>
      <c r="Z108" s="2" t="s">
        <v>56</v>
      </c>
      <c r="AA108" s="2" t="s">
        <v>1370</v>
      </c>
      <c r="AB108" s="2" t="s">
        <v>1371</v>
      </c>
      <c r="AC108" s="2" t="s">
        <v>1372</v>
      </c>
      <c r="AD108" s="2" t="s">
        <v>1373</v>
      </c>
      <c r="AE108" s="2" t="s">
        <v>68</v>
      </c>
      <c r="AF108" s="2" t="s">
        <v>1374</v>
      </c>
      <c r="AG108" s="2" t="s">
        <v>70</v>
      </c>
      <c r="AH108" s="2" t="s">
        <v>90</v>
      </c>
      <c r="AI108" s="2" t="s">
        <v>578</v>
      </c>
      <c r="AJ108" s="2" t="s">
        <v>1375</v>
      </c>
      <c r="AK108" s="2" t="s">
        <v>74</v>
      </c>
      <c r="AL108" s="2" t="s">
        <v>1376</v>
      </c>
      <c r="AM108" s="2" t="s">
        <v>56</v>
      </c>
      <c r="AN108" s="11" t="s">
        <v>56</v>
      </c>
      <c r="AO108" s="2" t="s">
        <v>56</v>
      </c>
      <c r="AP108" s="2" t="s">
        <v>56</v>
      </c>
      <c r="AQ108" s="2" t="s">
        <v>56</v>
      </c>
      <c r="AR108" s="2" t="s">
        <v>56</v>
      </c>
      <c r="AS108" s="2" t="s">
        <v>56</v>
      </c>
      <c r="AT108" s="2" t="s">
        <v>56</v>
      </c>
      <c r="AU108" s="11" t="s">
        <v>55</v>
      </c>
      <c r="AV108" s="2" t="s">
        <v>76</v>
      </c>
      <c r="AW108" s="2" t="s">
        <v>55</v>
      </c>
      <c r="AX108" s="2" t="s">
        <v>76</v>
      </c>
    </row>
    <row r="109" spans="1:50" ht="22.5" customHeight="1" x14ac:dyDescent="0.25">
      <c r="A109" s="10" t="s">
        <v>1377</v>
      </c>
      <c r="B109" s="2" t="s">
        <v>1378</v>
      </c>
      <c r="C109" s="2" t="s">
        <v>52</v>
      </c>
      <c r="D109" s="2" t="s">
        <v>187</v>
      </c>
      <c r="E109" s="2" t="s">
        <v>76</v>
      </c>
      <c r="F109" s="11">
        <v>1</v>
      </c>
      <c r="G109" s="11">
        <v>72.040000000000006</v>
      </c>
      <c r="H109" s="11">
        <v>34.22</v>
      </c>
      <c r="I109" s="11">
        <v>-18.25</v>
      </c>
      <c r="J109" s="11">
        <v>-34.22</v>
      </c>
      <c r="K109" s="11" t="s">
        <v>55</v>
      </c>
      <c r="L109" s="11">
        <v>53.79</v>
      </c>
      <c r="M109" s="2" t="s">
        <v>56</v>
      </c>
      <c r="N109" s="2" t="s">
        <v>54</v>
      </c>
      <c r="O109" s="2" t="s">
        <v>1292</v>
      </c>
      <c r="P109" s="2" t="s">
        <v>1379</v>
      </c>
      <c r="Q109" s="81" t="s">
        <v>31657</v>
      </c>
      <c r="R109" s="2" t="s">
        <v>1380</v>
      </c>
      <c r="S109" s="2" t="s">
        <v>56</v>
      </c>
      <c r="T109" s="11">
        <v>72.040000000000006</v>
      </c>
      <c r="U109" s="11" t="s">
        <v>60</v>
      </c>
      <c r="V109" s="2" t="s">
        <v>61</v>
      </c>
      <c r="W109" s="2" t="s">
        <v>1381</v>
      </c>
      <c r="X109" s="2" t="s">
        <v>1382</v>
      </c>
      <c r="Y109" s="2" t="s">
        <v>1383</v>
      </c>
      <c r="Z109" s="2" t="s">
        <v>56</v>
      </c>
      <c r="AA109" s="2" t="s">
        <v>1381</v>
      </c>
      <c r="AB109" s="2" t="s">
        <v>1384</v>
      </c>
      <c r="AC109" s="2" t="s">
        <v>1385</v>
      </c>
      <c r="AD109" s="2" t="s">
        <v>1386</v>
      </c>
      <c r="AE109" s="2" t="s">
        <v>769</v>
      </c>
      <c r="AF109" s="2" t="s">
        <v>1387</v>
      </c>
      <c r="AG109" s="2" t="s">
        <v>70</v>
      </c>
      <c r="AH109" s="2" t="s">
        <v>71</v>
      </c>
      <c r="AI109" s="2" t="s">
        <v>1388</v>
      </c>
      <c r="AJ109" s="2" t="s">
        <v>1389</v>
      </c>
      <c r="AK109" s="2" t="s">
        <v>74</v>
      </c>
      <c r="AL109" s="2" t="s">
        <v>1390</v>
      </c>
      <c r="AM109" s="2" t="s">
        <v>56</v>
      </c>
      <c r="AN109" s="11" t="s">
        <v>56</v>
      </c>
      <c r="AO109" s="2" t="s">
        <v>56</v>
      </c>
      <c r="AP109" s="2" t="s">
        <v>56</v>
      </c>
      <c r="AQ109" s="2" t="s">
        <v>56</v>
      </c>
      <c r="AR109" s="2" t="s">
        <v>56</v>
      </c>
      <c r="AS109" s="2" t="s">
        <v>56</v>
      </c>
      <c r="AT109" s="2" t="s">
        <v>56</v>
      </c>
      <c r="AU109" s="11" t="s">
        <v>55</v>
      </c>
      <c r="AV109" s="2" t="s">
        <v>76</v>
      </c>
      <c r="AW109" s="2" t="s">
        <v>55</v>
      </c>
      <c r="AX109" s="2" t="s">
        <v>76</v>
      </c>
    </row>
    <row r="110" spans="1:50" ht="22.5" customHeight="1" x14ac:dyDescent="0.25">
      <c r="A110" s="10" t="s">
        <v>1391</v>
      </c>
      <c r="B110" s="2" t="s">
        <v>1392</v>
      </c>
      <c r="C110" s="2" t="s">
        <v>52</v>
      </c>
      <c r="D110" s="2" t="s">
        <v>79</v>
      </c>
      <c r="E110" s="2" t="s">
        <v>76</v>
      </c>
      <c r="F110" s="11">
        <v>1</v>
      </c>
      <c r="G110" s="11">
        <v>206.79</v>
      </c>
      <c r="H110" s="11" t="s">
        <v>55</v>
      </c>
      <c r="I110" s="11">
        <v>-35.15</v>
      </c>
      <c r="J110" s="11">
        <v>-41.95</v>
      </c>
      <c r="K110" s="11" t="s">
        <v>55</v>
      </c>
      <c r="L110" s="11">
        <v>129.69</v>
      </c>
      <c r="M110" s="2" t="s">
        <v>56</v>
      </c>
      <c r="N110" s="2" t="s">
        <v>56</v>
      </c>
      <c r="O110" s="2" t="s">
        <v>1393</v>
      </c>
      <c r="P110" s="2" t="s">
        <v>1394</v>
      </c>
      <c r="Q110" s="81" t="s">
        <v>31657</v>
      </c>
      <c r="R110" s="2" t="s">
        <v>1395</v>
      </c>
      <c r="S110" s="2" t="s">
        <v>56</v>
      </c>
      <c r="T110" s="11">
        <v>206.79</v>
      </c>
      <c r="U110" s="11" t="s">
        <v>60</v>
      </c>
      <c r="V110" s="2" t="s">
        <v>61</v>
      </c>
      <c r="W110" s="2" t="s">
        <v>1396</v>
      </c>
      <c r="X110" s="2" t="s">
        <v>1397</v>
      </c>
      <c r="Y110" s="2" t="s">
        <v>1398</v>
      </c>
      <c r="Z110" s="2" t="s">
        <v>56</v>
      </c>
      <c r="AA110" s="2" t="s">
        <v>1396</v>
      </c>
      <c r="AB110" s="2" t="s">
        <v>1399</v>
      </c>
      <c r="AC110" s="2" t="s">
        <v>1400</v>
      </c>
      <c r="AD110" s="2" t="s">
        <v>248</v>
      </c>
      <c r="AE110" s="2" t="s">
        <v>248</v>
      </c>
      <c r="AF110" s="2" t="s">
        <v>1401</v>
      </c>
      <c r="AG110" s="2" t="s">
        <v>70</v>
      </c>
      <c r="AH110" s="2" t="s">
        <v>71</v>
      </c>
      <c r="AI110" s="2" t="s">
        <v>1402</v>
      </c>
      <c r="AJ110" s="2" t="s">
        <v>1403</v>
      </c>
      <c r="AK110" s="2" t="s">
        <v>74</v>
      </c>
      <c r="AL110" s="2" t="s">
        <v>1404</v>
      </c>
      <c r="AM110" s="2" t="s">
        <v>56</v>
      </c>
      <c r="AN110" s="11" t="s">
        <v>56</v>
      </c>
      <c r="AO110" s="2" t="s">
        <v>56</v>
      </c>
      <c r="AP110" s="2" t="s">
        <v>56</v>
      </c>
      <c r="AQ110" s="2" t="s">
        <v>56</v>
      </c>
      <c r="AR110" s="2" t="s">
        <v>56</v>
      </c>
      <c r="AS110" s="2" t="s">
        <v>56</v>
      </c>
      <c r="AT110" s="2" t="s">
        <v>56</v>
      </c>
      <c r="AU110" s="11" t="s">
        <v>55</v>
      </c>
      <c r="AV110" s="2" t="s">
        <v>76</v>
      </c>
      <c r="AW110" s="2" t="s">
        <v>55</v>
      </c>
      <c r="AX110" s="2" t="s">
        <v>76</v>
      </c>
    </row>
    <row r="111" spans="1:50" ht="22.5" customHeight="1" x14ac:dyDescent="0.25">
      <c r="A111" s="10" t="s">
        <v>1405</v>
      </c>
      <c r="B111" s="2" t="s">
        <v>1406</v>
      </c>
      <c r="C111" s="2" t="s">
        <v>52</v>
      </c>
      <c r="D111" s="2" t="s">
        <v>53</v>
      </c>
      <c r="E111" s="2" t="s">
        <v>54</v>
      </c>
      <c r="F111" s="11">
        <v>1</v>
      </c>
      <c r="G111" s="11">
        <v>153.88</v>
      </c>
      <c r="H111" s="11" t="s">
        <v>55</v>
      </c>
      <c r="I111" s="11">
        <v>-26.16</v>
      </c>
      <c r="J111" s="11">
        <v>-21.95</v>
      </c>
      <c r="K111" s="11" t="s">
        <v>55</v>
      </c>
      <c r="L111" s="11">
        <v>105.77</v>
      </c>
      <c r="M111" s="2" t="s">
        <v>56</v>
      </c>
      <c r="N111" s="2" t="s">
        <v>56</v>
      </c>
      <c r="O111" s="2" t="s">
        <v>1407</v>
      </c>
      <c r="P111" s="2" t="s">
        <v>1408</v>
      </c>
      <c r="Q111" s="81" t="s">
        <v>31657</v>
      </c>
      <c r="R111" s="2" t="s">
        <v>1409</v>
      </c>
      <c r="S111" s="2" t="s">
        <v>56</v>
      </c>
      <c r="T111" s="11">
        <v>153.88</v>
      </c>
      <c r="U111" s="11" t="s">
        <v>60</v>
      </c>
      <c r="V111" s="2" t="s">
        <v>61</v>
      </c>
      <c r="W111" s="2" t="s">
        <v>1410</v>
      </c>
      <c r="X111" s="2" t="s">
        <v>1411</v>
      </c>
      <c r="Y111" s="2" t="s">
        <v>1412</v>
      </c>
      <c r="Z111" s="2" t="s">
        <v>56</v>
      </c>
      <c r="AA111" s="2" t="s">
        <v>1410</v>
      </c>
      <c r="AB111" s="2" t="s">
        <v>1413</v>
      </c>
      <c r="AC111" s="2" t="s">
        <v>1414</v>
      </c>
      <c r="AD111" s="2" t="s">
        <v>1415</v>
      </c>
      <c r="AE111" s="2" t="s">
        <v>136</v>
      </c>
      <c r="AF111" s="2" t="s">
        <v>1416</v>
      </c>
      <c r="AG111" s="2" t="s">
        <v>70</v>
      </c>
      <c r="AH111" s="2" t="s">
        <v>71</v>
      </c>
      <c r="AI111" s="2" t="s">
        <v>1189</v>
      </c>
      <c r="AJ111" s="2" t="s">
        <v>1417</v>
      </c>
      <c r="AK111" s="2" t="s">
        <v>74</v>
      </c>
      <c r="AL111" s="2" t="s">
        <v>1418</v>
      </c>
      <c r="AM111" s="2" t="s">
        <v>56</v>
      </c>
      <c r="AN111" s="11" t="s">
        <v>56</v>
      </c>
      <c r="AO111" s="2" t="s">
        <v>56</v>
      </c>
      <c r="AP111" s="2" t="s">
        <v>56</v>
      </c>
      <c r="AQ111" s="2" t="s">
        <v>56</v>
      </c>
      <c r="AR111" s="2" t="s">
        <v>56</v>
      </c>
      <c r="AS111" s="2" t="s">
        <v>56</v>
      </c>
      <c r="AT111" s="2" t="s">
        <v>56</v>
      </c>
      <c r="AU111" s="11" t="s">
        <v>55</v>
      </c>
      <c r="AV111" s="2" t="s">
        <v>76</v>
      </c>
      <c r="AW111" s="2" t="s">
        <v>55</v>
      </c>
      <c r="AX111" s="2" t="s">
        <v>76</v>
      </c>
    </row>
    <row r="112" spans="1:50" ht="22.5" customHeight="1" x14ac:dyDescent="0.25">
      <c r="A112" s="10" t="s">
        <v>1419</v>
      </c>
      <c r="B112" s="2" t="s">
        <v>1420</v>
      </c>
      <c r="C112" s="2" t="s">
        <v>52</v>
      </c>
      <c r="D112" s="2" t="s">
        <v>79</v>
      </c>
      <c r="E112" s="2" t="s">
        <v>54</v>
      </c>
      <c r="F112" s="11">
        <v>1</v>
      </c>
      <c r="G112" s="11">
        <v>89.7</v>
      </c>
      <c r="H112" s="11" t="s">
        <v>55</v>
      </c>
      <c r="I112" s="11">
        <v>-15.25</v>
      </c>
      <c r="J112" s="11">
        <v>-21.95</v>
      </c>
      <c r="K112" s="11" t="s">
        <v>55</v>
      </c>
      <c r="L112" s="11">
        <v>52.5</v>
      </c>
      <c r="M112" s="2" t="s">
        <v>56</v>
      </c>
      <c r="N112" s="2" t="s">
        <v>54</v>
      </c>
      <c r="O112" s="2" t="s">
        <v>1421</v>
      </c>
      <c r="P112" s="2" t="s">
        <v>1422</v>
      </c>
      <c r="Q112" s="81" t="s">
        <v>31657</v>
      </c>
      <c r="R112" s="2" t="s">
        <v>1423</v>
      </c>
      <c r="S112" s="2" t="s">
        <v>56</v>
      </c>
      <c r="T112" s="11">
        <v>89.7</v>
      </c>
      <c r="U112" s="11" t="s">
        <v>60</v>
      </c>
      <c r="V112" s="2" t="s">
        <v>61</v>
      </c>
      <c r="W112" s="2" t="s">
        <v>1424</v>
      </c>
      <c r="X112" s="2" t="s">
        <v>1425</v>
      </c>
      <c r="Y112" s="2" t="s">
        <v>1426</v>
      </c>
      <c r="Z112" s="2" t="s">
        <v>56</v>
      </c>
      <c r="AA112" s="2" t="s">
        <v>1424</v>
      </c>
      <c r="AB112" s="2" t="s">
        <v>1427</v>
      </c>
      <c r="AC112" s="2" t="s">
        <v>1428</v>
      </c>
      <c r="AD112" s="2" t="s">
        <v>1429</v>
      </c>
      <c r="AE112" s="2" t="s">
        <v>68</v>
      </c>
      <c r="AF112" s="2" t="s">
        <v>1430</v>
      </c>
      <c r="AG112" s="2" t="s">
        <v>70</v>
      </c>
      <c r="AH112" s="2" t="s">
        <v>71</v>
      </c>
      <c r="AI112" s="2" t="s">
        <v>1343</v>
      </c>
      <c r="AJ112" s="2" t="s">
        <v>1431</v>
      </c>
      <c r="AK112" s="2" t="s">
        <v>74</v>
      </c>
      <c r="AL112" s="2" t="s">
        <v>1432</v>
      </c>
      <c r="AM112" s="2" t="s">
        <v>56</v>
      </c>
      <c r="AN112" s="11" t="s">
        <v>56</v>
      </c>
      <c r="AO112" s="2" t="s">
        <v>56</v>
      </c>
      <c r="AP112" s="2" t="s">
        <v>56</v>
      </c>
      <c r="AQ112" s="2" t="s">
        <v>56</v>
      </c>
      <c r="AR112" s="2" t="s">
        <v>56</v>
      </c>
      <c r="AS112" s="2" t="s">
        <v>56</v>
      </c>
      <c r="AT112" s="2" t="s">
        <v>56</v>
      </c>
      <c r="AU112" s="11" t="s">
        <v>55</v>
      </c>
      <c r="AV112" s="2" t="s">
        <v>76</v>
      </c>
      <c r="AW112" s="2" t="s">
        <v>55</v>
      </c>
      <c r="AX112" s="2" t="s">
        <v>76</v>
      </c>
    </row>
    <row r="113" spans="1:50" ht="22.5" customHeight="1" x14ac:dyDescent="0.25">
      <c r="A113" s="10" t="s">
        <v>1433</v>
      </c>
      <c r="B113" s="2" t="s">
        <v>1434</v>
      </c>
      <c r="C113" s="2" t="s">
        <v>52</v>
      </c>
      <c r="D113" s="2" t="s">
        <v>649</v>
      </c>
      <c r="E113" s="2" t="s">
        <v>76</v>
      </c>
      <c r="F113" s="11">
        <v>1</v>
      </c>
      <c r="G113" s="11">
        <v>107.7</v>
      </c>
      <c r="H113" s="11">
        <v>1.59</v>
      </c>
      <c r="I113" s="11">
        <v>-18.309999999999999</v>
      </c>
      <c r="J113" s="11" t="s">
        <v>55</v>
      </c>
      <c r="K113" s="11" t="s">
        <v>55</v>
      </c>
      <c r="L113" s="11">
        <v>90.98</v>
      </c>
      <c r="M113" s="2" t="s">
        <v>56</v>
      </c>
      <c r="N113" s="2" t="s">
        <v>56</v>
      </c>
      <c r="O113" s="2" t="s">
        <v>1435</v>
      </c>
      <c r="P113" s="2" t="s">
        <v>1436</v>
      </c>
      <c r="Q113" s="81" t="s">
        <v>31657</v>
      </c>
      <c r="R113" s="2" t="s">
        <v>1437</v>
      </c>
      <c r="S113" s="2" t="s">
        <v>56</v>
      </c>
      <c r="T113" s="11">
        <v>107.7</v>
      </c>
      <c r="U113" s="11" t="s">
        <v>60</v>
      </c>
      <c r="V113" s="2" t="s">
        <v>61</v>
      </c>
      <c r="W113" s="2" t="s">
        <v>1438</v>
      </c>
      <c r="X113" s="2" t="s">
        <v>1439</v>
      </c>
      <c r="Y113" s="2" t="s">
        <v>1440</v>
      </c>
      <c r="Z113" s="2" t="s">
        <v>56</v>
      </c>
      <c r="AA113" s="2" t="s">
        <v>1438</v>
      </c>
      <c r="AB113" s="2" t="s">
        <v>1441</v>
      </c>
      <c r="AC113" s="2" t="s">
        <v>1442</v>
      </c>
      <c r="AD113" s="2" t="s">
        <v>1443</v>
      </c>
      <c r="AE113" s="2" t="s">
        <v>68</v>
      </c>
      <c r="AF113" s="2" t="s">
        <v>1444</v>
      </c>
      <c r="AG113" s="2" t="s">
        <v>70</v>
      </c>
      <c r="AH113" s="2" t="s">
        <v>108</v>
      </c>
      <c r="AI113" s="2" t="s">
        <v>1445</v>
      </c>
      <c r="AJ113" s="2" t="s">
        <v>1446</v>
      </c>
      <c r="AK113" s="2" t="s">
        <v>1447</v>
      </c>
      <c r="AL113" s="2" t="s">
        <v>1448</v>
      </c>
      <c r="AM113" s="2" t="s">
        <v>56</v>
      </c>
      <c r="AN113" s="11" t="s">
        <v>56</v>
      </c>
      <c r="AO113" s="2" t="s">
        <v>56</v>
      </c>
      <c r="AP113" s="2" t="s">
        <v>56</v>
      </c>
      <c r="AQ113" s="2" t="s">
        <v>56</v>
      </c>
      <c r="AR113" s="2" t="s">
        <v>56</v>
      </c>
      <c r="AS113" s="2" t="s">
        <v>56</v>
      </c>
      <c r="AT113" s="2" t="s">
        <v>56</v>
      </c>
      <c r="AU113" s="11" t="s">
        <v>55</v>
      </c>
      <c r="AV113" s="2" t="s">
        <v>76</v>
      </c>
      <c r="AW113" s="2" t="s">
        <v>55</v>
      </c>
      <c r="AX113" s="2" t="s">
        <v>76</v>
      </c>
    </row>
    <row r="114" spans="1:50" ht="22.5" customHeight="1" x14ac:dyDescent="0.25">
      <c r="A114" s="10" t="s">
        <v>1449</v>
      </c>
      <c r="B114" s="2" t="s">
        <v>1450</v>
      </c>
      <c r="C114" s="2" t="s">
        <v>52</v>
      </c>
      <c r="D114" s="2" t="s">
        <v>126</v>
      </c>
      <c r="E114" s="2" t="s">
        <v>76</v>
      </c>
      <c r="F114" s="11">
        <v>1</v>
      </c>
      <c r="G114" s="11">
        <v>57.64</v>
      </c>
      <c r="H114" s="11">
        <v>18.48</v>
      </c>
      <c r="I114" s="11">
        <v>-15.8</v>
      </c>
      <c r="J114" s="11">
        <v>-18.48</v>
      </c>
      <c r="K114" s="11" t="s">
        <v>55</v>
      </c>
      <c r="L114" s="11">
        <v>41.84</v>
      </c>
      <c r="M114" s="2" t="s">
        <v>56</v>
      </c>
      <c r="N114" s="2" t="s">
        <v>54</v>
      </c>
      <c r="O114" s="2" t="s">
        <v>1451</v>
      </c>
      <c r="P114" s="2" t="s">
        <v>1452</v>
      </c>
      <c r="Q114" s="81" t="s">
        <v>31657</v>
      </c>
      <c r="R114" s="2" t="s">
        <v>1453</v>
      </c>
      <c r="S114" s="2" t="s">
        <v>56</v>
      </c>
      <c r="T114" s="11">
        <v>57.64</v>
      </c>
      <c r="U114" s="11" t="s">
        <v>60</v>
      </c>
      <c r="V114" s="2" t="s">
        <v>61</v>
      </c>
      <c r="W114" s="2" t="s">
        <v>1454</v>
      </c>
      <c r="X114" s="2" t="s">
        <v>1455</v>
      </c>
      <c r="Y114" s="2" t="s">
        <v>1456</v>
      </c>
      <c r="Z114" s="2" t="s">
        <v>56</v>
      </c>
      <c r="AA114" s="2" t="s">
        <v>1454</v>
      </c>
      <c r="AB114" s="2" t="s">
        <v>1457</v>
      </c>
      <c r="AC114" s="2" t="s">
        <v>1458</v>
      </c>
      <c r="AD114" s="2" t="s">
        <v>986</v>
      </c>
      <c r="AE114" s="2" t="s">
        <v>308</v>
      </c>
      <c r="AF114" s="2" t="s">
        <v>1459</v>
      </c>
      <c r="AG114" s="2" t="s">
        <v>70</v>
      </c>
      <c r="AH114" s="2" t="s">
        <v>71</v>
      </c>
      <c r="AI114" s="2" t="s">
        <v>698</v>
      </c>
      <c r="AJ114" s="2" t="s">
        <v>1460</v>
      </c>
      <c r="AK114" s="2" t="s">
        <v>74</v>
      </c>
      <c r="AL114" s="2" t="s">
        <v>1461</v>
      </c>
      <c r="AM114" s="2" t="s">
        <v>56</v>
      </c>
      <c r="AN114" s="11" t="s">
        <v>56</v>
      </c>
      <c r="AO114" s="2" t="s">
        <v>56</v>
      </c>
      <c r="AP114" s="2" t="s">
        <v>56</v>
      </c>
      <c r="AQ114" s="2" t="s">
        <v>56</v>
      </c>
      <c r="AR114" s="2" t="s">
        <v>56</v>
      </c>
      <c r="AS114" s="2" t="s">
        <v>56</v>
      </c>
      <c r="AT114" s="2" t="s">
        <v>56</v>
      </c>
      <c r="AU114" s="11" t="s">
        <v>55</v>
      </c>
      <c r="AV114" s="2" t="s">
        <v>76</v>
      </c>
      <c r="AW114" s="2" t="s">
        <v>55</v>
      </c>
      <c r="AX114" s="2" t="s">
        <v>76</v>
      </c>
    </row>
    <row r="115" spans="1:50" ht="22.5" customHeight="1" x14ac:dyDescent="0.25">
      <c r="A115" s="10" t="s">
        <v>1462</v>
      </c>
      <c r="B115" s="2" t="s">
        <v>1463</v>
      </c>
      <c r="C115" s="2" t="s">
        <v>52</v>
      </c>
      <c r="D115" s="2" t="s">
        <v>172</v>
      </c>
      <c r="E115" s="2" t="s">
        <v>76</v>
      </c>
      <c r="F115" s="11">
        <v>2</v>
      </c>
      <c r="G115" s="11">
        <v>125.4</v>
      </c>
      <c r="H115" s="11" t="s">
        <v>55</v>
      </c>
      <c r="I115" s="11">
        <v>-33.32</v>
      </c>
      <c r="J115" s="11" t="s">
        <v>55</v>
      </c>
      <c r="K115" s="11" t="s">
        <v>55</v>
      </c>
      <c r="L115" s="11">
        <v>92.08</v>
      </c>
      <c r="M115" s="2" t="s">
        <v>56</v>
      </c>
      <c r="N115" s="2" t="s">
        <v>56</v>
      </c>
      <c r="O115" s="2" t="s">
        <v>57</v>
      </c>
      <c r="P115" s="2" t="s">
        <v>58</v>
      </c>
      <c r="Q115" s="81" t="s">
        <v>31657</v>
      </c>
      <c r="R115" s="2" t="s">
        <v>59</v>
      </c>
      <c r="S115" s="2" t="s">
        <v>56</v>
      </c>
      <c r="T115" s="11">
        <v>62.7</v>
      </c>
      <c r="U115" s="11" t="s">
        <v>60</v>
      </c>
      <c r="V115" s="2" t="s">
        <v>61</v>
      </c>
      <c r="W115" s="2" t="s">
        <v>1464</v>
      </c>
      <c r="X115" s="2" t="s">
        <v>1465</v>
      </c>
      <c r="Y115" s="2" t="s">
        <v>1466</v>
      </c>
      <c r="Z115" s="2" t="s">
        <v>56</v>
      </c>
      <c r="AA115" s="2" t="s">
        <v>1464</v>
      </c>
      <c r="AB115" s="2" t="s">
        <v>1467</v>
      </c>
      <c r="AC115" s="2" t="s">
        <v>1468</v>
      </c>
      <c r="AD115" s="2" t="s">
        <v>1469</v>
      </c>
      <c r="AE115" s="2" t="s">
        <v>308</v>
      </c>
      <c r="AF115" s="2" t="s">
        <v>1470</v>
      </c>
      <c r="AG115" s="2" t="s">
        <v>70</v>
      </c>
      <c r="AH115" s="2" t="s">
        <v>71</v>
      </c>
      <c r="AI115" s="2" t="s">
        <v>1471</v>
      </c>
      <c r="AJ115" s="2" t="s">
        <v>1472</v>
      </c>
      <c r="AK115" s="2" t="s">
        <v>74</v>
      </c>
      <c r="AL115" s="2" t="s">
        <v>1473</v>
      </c>
      <c r="AM115" s="2" t="s">
        <v>56</v>
      </c>
      <c r="AN115" s="11" t="s">
        <v>56</v>
      </c>
      <c r="AO115" s="2" t="s">
        <v>56</v>
      </c>
      <c r="AP115" s="2" t="s">
        <v>56</v>
      </c>
      <c r="AQ115" s="2" t="s">
        <v>56</v>
      </c>
      <c r="AR115" s="2" t="s">
        <v>56</v>
      </c>
      <c r="AS115" s="2" t="s">
        <v>56</v>
      </c>
      <c r="AT115" s="2" t="s">
        <v>56</v>
      </c>
      <c r="AU115" s="11" t="s">
        <v>55</v>
      </c>
      <c r="AV115" s="2" t="s">
        <v>76</v>
      </c>
      <c r="AW115" s="2" t="s">
        <v>55</v>
      </c>
      <c r="AX115" s="2" t="s">
        <v>76</v>
      </c>
    </row>
    <row r="116" spans="1:50" ht="22.5" customHeight="1" x14ac:dyDescent="0.25">
      <c r="A116" s="10" t="s">
        <v>1474</v>
      </c>
      <c r="B116" s="2" t="s">
        <v>1475</v>
      </c>
      <c r="C116" s="2" t="s">
        <v>52</v>
      </c>
      <c r="D116" s="2" t="s">
        <v>649</v>
      </c>
      <c r="E116" s="2" t="s">
        <v>54</v>
      </c>
      <c r="F116" s="11">
        <v>1</v>
      </c>
      <c r="G116" s="11">
        <v>70.19</v>
      </c>
      <c r="H116" s="11">
        <v>34.770000000000003</v>
      </c>
      <c r="I116" s="11">
        <v>-14.42</v>
      </c>
      <c r="J116" s="11">
        <v>-34.770000000000003</v>
      </c>
      <c r="K116" s="11" t="s">
        <v>55</v>
      </c>
      <c r="L116" s="11">
        <v>55.77</v>
      </c>
      <c r="M116" s="2" t="s">
        <v>56</v>
      </c>
      <c r="N116" s="2" t="s">
        <v>54</v>
      </c>
      <c r="O116" s="2" t="s">
        <v>1476</v>
      </c>
      <c r="P116" s="2" t="s">
        <v>1477</v>
      </c>
      <c r="Q116" s="81" t="s">
        <v>31657</v>
      </c>
      <c r="R116" s="2" t="s">
        <v>1478</v>
      </c>
      <c r="S116" s="2" t="s">
        <v>56</v>
      </c>
      <c r="T116" s="11">
        <v>70.19</v>
      </c>
      <c r="U116" s="11" t="s">
        <v>100</v>
      </c>
      <c r="V116" s="2" t="s">
        <v>61</v>
      </c>
      <c r="W116" s="2" t="s">
        <v>1479</v>
      </c>
      <c r="X116" s="2" t="s">
        <v>1480</v>
      </c>
      <c r="Y116" s="2" t="s">
        <v>1481</v>
      </c>
      <c r="Z116" s="2" t="s">
        <v>56</v>
      </c>
      <c r="AA116" s="2" t="s">
        <v>1479</v>
      </c>
      <c r="AB116" s="2" t="s">
        <v>1482</v>
      </c>
      <c r="AC116" s="2" t="s">
        <v>1483</v>
      </c>
      <c r="AD116" s="2" t="s">
        <v>1067</v>
      </c>
      <c r="AE116" s="2" t="s">
        <v>308</v>
      </c>
      <c r="AF116" s="2" t="s">
        <v>1484</v>
      </c>
      <c r="AG116" s="2" t="s">
        <v>70</v>
      </c>
      <c r="AH116" s="2" t="s">
        <v>71</v>
      </c>
      <c r="AI116" s="2" t="s">
        <v>1485</v>
      </c>
      <c r="AJ116" s="2" t="s">
        <v>1486</v>
      </c>
      <c r="AK116" s="2" t="s">
        <v>74</v>
      </c>
      <c r="AL116" s="2" t="s">
        <v>1487</v>
      </c>
      <c r="AM116" s="2" t="s">
        <v>56</v>
      </c>
      <c r="AN116" s="11" t="s">
        <v>56</v>
      </c>
      <c r="AO116" s="2" t="s">
        <v>56</v>
      </c>
      <c r="AP116" s="2" t="s">
        <v>56</v>
      </c>
      <c r="AQ116" s="2" t="s">
        <v>56</v>
      </c>
      <c r="AR116" s="2" t="s">
        <v>56</v>
      </c>
      <c r="AS116" s="2" t="s">
        <v>56</v>
      </c>
      <c r="AT116" s="2" t="s">
        <v>56</v>
      </c>
      <c r="AU116" s="11" t="s">
        <v>55</v>
      </c>
      <c r="AV116" s="2" t="s">
        <v>76</v>
      </c>
      <c r="AW116" s="2" t="s">
        <v>55</v>
      </c>
      <c r="AX116" s="2" t="s">
        <v>76</v>
      </c>
    </row>
    <row r="117" spans="1:50" ht="22.5" customHeight="1" x14ac:dyDescent="0.25">
      <c r="A117" s="10" t="s">
        <v>1488</v>
      </c>
      <c r="B117" s="2" t="s">
        <v>1489</v>
      </c>
      <c r="C117" s="2" t="s">
        <v>52</v>
      </c>
      <c r="D117" s="2" t="s">
        <v>649</v>
      </c>
      <c r="E117" s="2" t="s">
        <v>76</v>
      </c>
      <c r="F117" s="11">
        <v>1</v>
      </c>
      <c r="G117" s="11">
        <v>63.85</v>
      </c>
      <c r="H117" s="11">
        <v>36.97</v>
      </c>
      <c r="I117" s="11">
        <v>-13.66</v>
      </c>
      <c r="J117" s="11">
        <v>-36.97</v>
      </c>
      <c r="K117" s="11" t="s">
        <v>55</v>
      </c>
      <c r="L117" s="11">
        <v>50.19</v>
      </c>
      <c r="M117" s="2" t="s">
        <v>56</v>
      </c>
      <c r="N117" s="2" t="s">
        <v>54</v>
      </c>
      <c r="O117" s="2" t="s">
        <v>80</v>
      </c>
      <c r="P117" s="2" t="s">
        <v>255</v>
      </c>
      <c r="Q117" s="81" t="s">
        <v>31657</v>
      </c>
      <c r="R117" s="2" t="s">
        <v>256</v>
      </c>
      <c r="S117" s="2" t="s">
        <v>56</v>
      </c>
      <c r="T117" s="11">
        <v>63.85</v>
      </c>
      <c r="U117" s="11" t="s">
        <v>100</v>
      </c>
      <c r="V117" s="2" t="s">
        <v>83</v>
      </c>
      <c r="W117" s="2" t="s">
        <v>56</v>
      </c>
      <c r="X117" s="2" t="s">
        <v>56</v>
      </c>
      <c r="Y117" s="2" t="s">
        <v>56</v>
      </c>
      <c r="Z117" s="2" t="s">
        <v>56</v>
      </c>
      <c r="AA117" s="2" t="s">
        <v>1490</v>
      </c>
      <c r="AB117" s="2" t="s">
        <v>1491</v>
      </c>
      <c r="AC117" s="2" t="s">
        <v>1492</v>
      </c>
      <c r="AD117" s="2" t="s">
        <v>1493</v>
      </c>
      <c r="AE117" s="2" t="s">
        <v>136</v>
      </c>
      <c r="AF117" s="2" t="s">
        <v>1494</v>
      </c>
      <c r="AG117" s="2" t="s">
        <v>70</v>
      </c>
      <c r="AH117" s="2" t="s">
        <v>90</v>
      </c>
      <c r="AI117" s="2" t="s">
        <v>1495</v>
      </c>
      <c r="AJ117" s="2" t="s">
        <v>1496</v>
      </c>
      <c r="AK117" s="2" t="s">
        <v>74</v>
      </c>
      <c r="AL117" s="2" t="s">
        <v>1497</v>
      </c>
      <c r="AM117" s="2" t="s">
        <v>56</v>
      </c>
      <c r="AN117" s="11" t="s">
        <v>56</v>
      </c>
      <c r="AO117" s="2" t="s">
        <v>56</v>
      </c>
      <c r="AP117" s="2" t="s">
        <v>56</v>
      </c>
      <c r="AQ117" s="2" t="s">
        <v>56</v>
      </c>
      <c r="AR117" s="2" t="s">
        <v>56</v>
      </c>
      <c r="AS117" s="2" t="s">
        <v>56</v>
      </c>
      <c r="AT117" s="2" t="s">
        <v>56</v>
      </c>
      <c r="AU117" s="11" t="s">
        <v>55</v>
      </c>
      <c r="AV117" s="2" t="s">
        <v>76</v>
      </c>
      <c r="AW117" s="2" t="s">
        <v>55</v>
      </c>
      <c r="AX117" s="2" t="s">
        <v>76</v>
      </c>
    </row>
    <row r="118" spans="1:50" ht="22.5" customHeight="1" x14ac:dyDescent="0.25">
      <c r="A118" s="10" t="s">
        <v>1498</v>
      </c>
      <c r="B118" s="2" t="s">
        <v>1499</v>
      </c>
      <c r="C118" s="2" t="s">
        <v>52</v>
      </c>
      <c r="D118" s="2" t="s">
        <v>649</v>
      </c>
      <c r="E118" s="2" t="s">
        <v>76</v>
      </c>
      <c r="F118" s="11">
        <v>1</v>
      </c>
      <c r="G118" s="11">
        <v>58.33</v>
      </c>
      <c r="H118" s="11">
        <v>19.309999999999999</v>
      </c>
      <c r="I118" s="11">
        <v>-13</v>
      </c>
      <c r="J118" s="11">
        <v>-19.309999999999999</v>
      </c>
      <c r="K118" s="11" t="s">
        <v>55</v>
      </c>
      <c r="L118" s="11">
        <v>45.33</v>
      </c>
      <c r="M118" s="2" t="s">
        <v>56</v>
      </c>
      <c r="N118" s="2" t="s">
        <v>56</v>
      </c>
      <c r="O118" s="2" t="s">
        <v>1500</v>
      </c>
      <c r="P118" s="2" t="s">
        <v>1501</v>
      </c>
      <c r="Q118" s="81" t="s">
        <v>31657</v>
      </c>
      <c r="R118" s="2" t="s">
        <v>1502</v>
      </c>
      <c r="S118" s="2" t="s">
        <v>56</v>
      </c>
      <c r="T118" s="11">
        <v>58.33</v>
      </c>
      <c r="U118" s="11" t="s">
        <v>100</v>
      </c>
      <c r="V118" s="2" t="s">
        <v>61</v>
      </c>
      <c r="W118" s="2" t="s">
        <v>1503</v>
      </c>
      <c r="X118" s="2" t="s">
        <v>1504</v>
      </c>
      <c r="Y118" s="2" t="s">
        <v>1505</v>
      </c>
      <c r="Z118" s="2" t="s">
        <v>56</v>
      </c>
      <c r="AA118" s="2" t="s">
        <v>1503</v>
      </c>
      <c r="AB118" s="2" t="s">
        <v>1506</v>
      </c>
      <c r="AC118" s="2" t="s">
        <v>1507</v>
      </c>
      <c r="AD118" s="2" t="s">
        <v>1508</v>
      </c>
      <c r="AE118" s="2" t="s">
        <v>68</v>
      </c>
      <c r="AF118" s="2" t="s">
        <v>1509</v>
      </c>
      <c r="AG118" s="2" t="s">
        <v>70</v>
      </c>
      <c r="AH118" s="2" t="s">
        <v>71</v>
      </c>
      <c r="AI118" s="2" t="s">
        <v>1510</v>
      </c>
      <c r="AJ118" s="2" t="s">
        <v>1511</v>
      </c>
      <c r="AK118" s="2" t="s">
        <v>74</v>
      </c>
      <c r="AL118" s="2" t="s">
        <v>1512</v>
      </c>
      <c r="AM118" s="2" t="s">
        <v>56</v>
      </c>
      <c r="AN118" s="11" t="s">
        <v>56</v>
      </c>
      <c r="AO118" s="2" t="s">
        <v>56</v>
      </c>
      <c r="AP118" s="2" t="s">
        <v>56</v>
      </c>
      <c r="AQ118" s="2" t="s">
        <v>56</v>
      </c>
      <c r="AR118" s="2" t="s">
        <v>56</v>
      </c>
      <c r="AS118" s="2" t="s">
        <v>56</v>
      </c>
      <c r="AT118" s="2" t="s">
        <v>56</v>
      </c>
      <c r="AU118" s="11" t="s">
        <v>55</v>
      </c>
      <c r="AV118" s="2" t="s">
        <v>76</v>
      </c>
      <c r="AW118" s="2" t="s">
        <v>55</v>
      </c>
      <c r="AX118" s="2" t="s">
        <v>76</v>
      </c>
    </row>
    <row r="119" spans="1:50" ht="22.5" customHeight="1" x14ac:dyDescent="0.25">
      <c r="A119" s="10" t="s">
        <v>1513</v>
      </c>
      <c r="B119" s="2" t="s">
        <v>1514</v>
      </c>
      <c r="C119" s="2" t="s">
        <v>52</v>
      </c>
      <c r="D119" s="2" t="s">
        <v>649</v>
      </c>
      <c r="E119" s="2" t="s">
        <v>76</v>
      </c>
      <c r="F119" s="11">
        <v>1</v>
      </c>
      <c r="G119" s="11">
        <v>41.67</v>
      </c>
      <c r="H119" s="11">
        <v>15.9</v>
      </c>
      <c r="I119" s="11">
        <v>-13.08</v>
      </c>
      <c r="J119" s="11" t="s">
        <v>55</v>
      </c>
      <c r="K119" s="11" t="s">
        <v>55</v>
      </c>
      <c r="L119" s="11">
        <v>44.49</v>
      </c>
      <c r="M119" s="2" t="s">
        <v>56</v>
      </c>
      <c r="N119" s="2" t="s">
        <v>54</v>
      </c>
      <c r="O119" s="2" t="s">
        <v>1096</v>
      </c>
      <c r="P119" s="2" t="s">
        <v>1097</v>
      </c>
      <c r="Q119" s="81" t="s">
        <v>31657</v>
      </c>
      <c r="R119" s="2" t="s">
        <v>1098</v>
      </c>
      <c r="S119" s="2" t="s">
        <v>56</v>
      </c>
      <c r="T119" s="11">
        <v>41.67</v>
      </c>
      <c r="U119" s="11" t="s">
        <v>60</v>
      </c>
      <c r="V119" s="2" t="s">
        <v>61</v>
      </c>
      <c r="W119" s="2" t="s">
        <v>1515</v>
      </c>
      <c r="X119" s="2" t="s">
        <v>1516</v>
      </c>
      <c r="Y119" s="2" t="s">
        <v>1517</v>
      </c>
      <c r="Z119" s="2" t="s">
        <v>56</v>
      </c>
      <c r="AA119" s="2" t="s">
        <v>1515</v>
      </c>
      <c r="AB119" s="2" t="s">
        <v>1518</v>
      </c>
      <c r="AC119" s="2" t="s">
        <v>1519</v>
      </c>
      <c r="AD119" s="2" t="s">
        <v>1520</v>
      </c>
      <c r="AE119" s="2" t="s">
        <v>68</v>
      </c>
      <c r="AF119" s="2" t="s">
        <v>1521</v>
      </c>
      <c r="AG119" s="2" t="s">
        <v>70</v>
      </c>
      <c r="AH119" s="2" t="s">
        <v>108</v>
      </c>
      <c r="AI119" s="2" t="s">
        <v>1522</v>
      </c>
      <c r="AJ119" s="2" t="s">
        <v>1523</v>
      </c>
      <c r="AK119" s="2" t="s">
        <v>1524</v>
      </c>
      <c r="AL119" s="2" t="s">
        <v>1525</v>
      </c>
      <c r="AM119" s="2" t="s">
        <v>56</v>
      </c>
      <c r="AN119" s="11" t="s">
        <v>56</v>
      </c>
      <c r="AO119" s="2" t="s">
        <v>56</v>
      </c>
      <c r="AP119" s="2" t="s">
        <v>56</v>
      </c>
      <c r="AQ119" s="2" t="s">
        <v>56</v>
      </c>
      <c r="AR119" s="2" t="s">
        <v>56</v>
      </c>
      <c r="AS119" s="2" t="s">
        <v>56</v>
      </c>
      <c r="AT119" s="2" t="s">
        <v>56</v>
      </c>
      <c r="AU119" s="11" t="s">
        <v>55</v>
      </c>
      <c r="AV119" s="2" t="s">
        <v>76</v>
      </c>
      <c r="AW119" s="2" t="s">
        <v>55</v>
      </c>
      <c r="AX119" s="2" t="s">
        <v>76</v>
      </c>
    </row>
    <row r="120" spans="1:50" ht="22.5" customHeight="1" x14ac:dyDescent="0.25">
      <c r="A120" s="10" t="s">
        <v>1526</v>
      </c>
      <c r="B120" s="2" t="s">
        <v>1527</v>
      </c>
      <c r="C120" s="2" t="s">
        <v>52</v>
      </c>
      <c r="D120" s="2" t="s">
        <v>79</v>
      </c>
      <c r="E120" s="2" t="s">
        <v>76</v>
      </c>
      <c r="F120" s="11">
        <v>1</v>
      </c>
      <c r="G120" s="11">
        <v>118.13</v>
      </c>
      <c r="H120" s="11" t="s">
        <v>55</v>
      </c>
      <c r="I120" s="11">
        <v>-20.079999999999998</v>
      </c>
      <c r="J120" s="11">
        <v>-20.95</v>
      </c>
      <c r="K120" s="11" t="s">
        <v>55</v>
      </c>
      <c r="L120" s="11">
        <v>77.099999999999994</v>
      </c>
      <c r="M120" s="2" t="s">
        <v>56</v>
      </c>
      <c r="N120" s="2" t="s">
        <v>54</v>
      </c>
      <c r="O120" s="2" t="s">
        <v>1528</v>
      </c>
      <c r="P120" s="2" t="s">
        <v>1529</v>
      </c>
      <c r="Q120" s="81" t="s">
        <v>31657</v>
      </c>
      <c r="R120" s="2" t="s">
        <v>1530</v>
      </c>
      <c r="S120" s="2" t="s">
        <v>56</v>
      </c>
      <c r="T120" s="11">
        <v>118.13</v>
      </c>
      <c r="U120" s="11" t="s">
        <v>60</v>
      </c>
      <c r="V120" s="2" t="s">
        <v>61</v>
      </c>
      <c r="W120" s="2" t="s">
        <v>1531</v>
      </c>
      <c r="X120" s="2" t="s">
        <v>1532</v>
      </c>
      <c r="Y120" s="2" t="s">
        <v>1533</v>
      </c>
      <c r="Z120" s="2" t="s">
        <v>1534</v>
      </c>
      <c r="AA120" s="2" t="s">
        <v>1531</v>
      </c>
      <c r="AB120" s="2" t="s">
        <v>1535</v>
      </c>
      <c r="AC120" s="2" t="s">
        <v>1536</v>
      </c>
      <c r="AD120" s="2" t="s">
        <v>1537</v>
      </c>
      <c r="AE120" s="2" t="s">
        <v>88</v>
      </c>
      <c r="AF120" s="2" t="s">
        <v>1538</v>
      </c>
      <c r="AG120" s="2" t="s">
        <v>70</v>
      </c>
      <c r="AH120" s="2" t="s">
        <v>71</v>
      </c>
      <c r="AI120" s="2" t="s">
        <v>1539</v>
      </c>
      <c r="AJ120" s="2" t="s">
        <v>1540</v>
      </c>
      <c r="AK120" s="2" t="s">
        <v>74</v>
      </c>
      <c r="AL120" s="2" t="s">
        <v>1541</v>
      </c>
      <c r="AM120" s="2" t="s">
        <v>56</v>
      </c>
      <c r="AN120" s="11" t="s">
        <v>56</v>
      </c>
      <c r="AO120" s="2" t="s">
        <v>56</v>
      </c>
      <c r="AP120" s="2" t="s">
        <v>56</v>
      </c>
      <c r="AQ120" s="2" t="s">
        <v>56</v>
      </c>
      <c r="AR120" s="2" t="s">
        <v>56</v>
      </c>
      <c r="AS120" s="2" t="s">
        <v>56</v>
      </c>
      <c r="AT120" s="2" t="s">
        <v>56</v>
      </c>
      <c r="AU120" s="11" t="s">
        <v>55</v>
      </c>
      <c r="AV120" s="2" t="s">
        <v>76</v>
      </c>
      <c r="AW120" s="2" t="s">
        <v>55</v>
      </c>
      <c r="AX120" s="2" t="s">
        <v>76</v>
      </c>
    </row>
    <row r="121" spans="1:50" ht="22.5" customHeight="1" x14ac:dyDescent="0.25">
      <c r="A121" s="10" t="s">
        <v>1542</v>
      </c>
      <c r="B121" s="2" t="s">
        <v>1543</v>
      </c>
      <c r="C121" s="2" t="s">
        <v>52</v>
      </c>
      <c r="D121" s="2" t="s">
        <v>649</v>
      </c>
      <c r="E121" s="2" t="s">
        <v>54</v>
      </c>
      <c r="F121" s="11">
        <v>1</v>
      </c>
      <c r="G121" s="11">
        <v>117.27</v>
      </c>
      <c r="H121" s="11">
        <v>25.77</v>
      </c>
      <c r="I121" s="11">
        <v>-19.940000000000001</v>
      </c>
      <c r="J121" s="11">
        <v>-46.72</v>
      </c>
      <c r="K121" s="11" t="s">
        <v>55</v>
      </c>
      <c r="L121" s="11">
        <v>76.38</v>
      </c>
      <c r="M121" s="2" t="s">
        <v>56</v>
      </c>
      <c r="N121" s="2" t="s">
        <v>54</v>
      </c>
      <c r="O121" s="2" t="s">
        <v>832</v>
      </c>
      <c r="P121" s="2" t="s">
        <v>1544</v>
      </c>
      <c r="Q121" s="81" t="s">
        <v>31657</v>
      </c>
      <c r="R121" s="2" t="s">
        <v>834</v>
      </c>
      <c r="S121" s="2" t="s">
        <v>56</v>
      </c>
      <c r="T121" s="11">
        <v>117.27</v>
      </c>
      <c r="U121" s="11" t="s">
        <v>60</v>
      </c>
      <c r="V121" s="2" t="s">
        <v>61</v>
      </c>
      <c r="W121" s="2" t="s">
        <v>1545</v>
      </c>
      <c r="X121" s="2" t="s">
        <v>1546</v>
      </c>
      <c r="Y121" s="2" t="s">
        <v>1547</v>
      </c>
      <c r="Z121" s="2" t="s">
        <v>56</v>
      </c>
      <c r="AA121" s="2" t="s">
        <v>1545</v>
      </c>
      <c r="AB121" s="2" t="s">
        <v>1548</v>
      </c>
      <c r="AC121" s="2" t="s">
        <v>1549</v>
      </c>
      <c r="AD121" s="2" t="s">
        <v>1550</v>
      </c>
      <c r="AE121" s="2" t="s">
        <v>505</v>
      </c>
      <c r="AF121" s="2" t="s">
        <v>1551</v>
      </c>
      <c r="AG121" s="2" t="s">
        <v>70</v>
      </c>
      <c r="AH121" s="2" t="s">
        <v>71</v>
      </c>
      <c r="AI121" s="2" t="s">
        <v>1552</v>
      </c>
      <c r="AJ121" s="2" t="s">
        <v>1553</v>
      </c>
      <c r="AK121" s="2" t="s">
        <v>74</v>
      </c>
      <c r="AL121" s="2" t="s">
        <v>1554</v>
      </c>
      <c r="AM121" s="2" t="s">
        <v>56</v>
      </c>
      <c r="AN121" s="11" t="s">
        <v>56</v>
      </c>
      <c r="AO121" s="2" t="s">
        <v>56</v>
      </c>
      <c r="AP121" s="2" t="s">
        <v>56</v>
      </c>
      <c r="AQ121" s="2" t="s">
        <v>56</v>
      </c>
      <c r="AR121" s="2" t="s">
        <v>56</v>
      </c>
      <c r="AS121" s="2" t="s">
        <v>56</v>
      </c>
      <c r="AT121" s="2" t="s">
        <v>56</v>
      </c>
      <c r="AU121" s="11" t="s">
        <v>55</v>
      </c>
      <c r="AV121" s="2" t="s">
        <v>76</v>
      </c>
      <c r="AW121" s="2" t="s">
        <v>55</v>
      </c>
      <c r="AX121" s="2" t="s">
        <v>76</v>
      </c>
    </row>
    <row r="122" spans="1:50" ht="22.5" customHeight="1" x14ac:dyDescent="0.25">
      <c r="A122" s="10" t="s">
        <v>1555</v>
      </c>
      <c r="B122" s="2" t="s">
        <v>1556</v>
      </c>
      <c r="C122" s="2" t="s">
        <v>52</v>
      </c>
      <c r="D122" s="2" t="s">
        <v>649</v>
      </c>
      <c r="E122" s="2" t="s">
        <v>76</v>
      </c>
      <c r="F122" s="11">
        <v>1</v>
      </c>
      <c r="G122" s="11">
        <v>110.57</v>
      </c>
      <c r="H122" s="11" t="s">
        <v>55</v>
      </c>
      <c r="I122" s="11">
        <v>-18.8</v>
      </c>
      <c r="J122" s="11">
        <v>-20.95</v>
      </c>
      <c r="K122" s="11" t="s">
        <v>55</v>
      </c>
      <c r="L122" s="11">
        <v>70.819999999999993</v>
      </c>
      <c r="M122" s="2" t="s">
        <v>56</v>
      </c>
      <c r="N122" s="2" t="s">
        <v>56</v>
      </c>
      <c r="O122" s="2" t="s">
        <v>510</v>
      </c>
      <c r="P122" s="2" t="s">
        <v>966</v>
      </c>
      <c r="Q122" s="81" t="s">
        <v>31657</v>
      </c>
      <c r="R122" s="2" t="s">
        <v>967</v>
      </c>
      <c r="S122" s="2" t="s">
        <v>56</v>
      </c>
      <c r="T122" s="11">
        <v>110.57</v>
      </c>
      <c r="U122" s="11" t="s">
        <v>60</v>
      </c>
      <c r="V122" s="2" t="s">
        <v>83</v>
      </c>
      <c r="W122" s="2" t="s">
        <v>56</v>
      </c>
      <c r="X122" s="2" t="s">
        <v>56</v>
      </c>
      <c r="Y122" s="2" t="s">
        <v>56</v>
      </c>
      <c r="Z122" s="2" t="s">
        <v>56</v>
      </c>
      <c r="AA122" s="2" t="s">
        <v>1557</v>
      </c>
      <c r="AB122" s="2" t="s">
        <v>1558</v>
      </c>
      <c r="AC122" s="2" t="s">
        <v>1559</v>
      </c>
      <c r="AD122" s="2" t="s">
        <v>1067</v>
      </c>
      <c r="AE122" s="2" t="s">
        <v>308</v>
      </c>
      <c r="AF122" s="2" t="s">
        <v>1560</v>
      </c>
      <c r="AG122" s="2" t="s">
        <v>70</v>
      </c>
      <c r="AH122" s="2" t="s">
        <v>90</v>
      </c>
      <c r="AI122" s="2" t="s">
        <v>1561</v>
      </c>
      <c r="AJ122" s="2" t="s">
        <v>1562</v>
      </c>
      <c r="AK122" s="2" t="s">
        <v>74</v>
      </c>
      <c r="AL122" s="2" t="s">
        <v>1563</v>
      </c>
      <c r="AM122" s="2" t="s">
        <v>56</v>
      </c>
      <c r="AN122" s="11" t="s">
        <v>56</v>
      </c>
      <c r="AO122" s="2" t="s">
        <v>56</v>
      </c>
      <c r="AP122" s="2" t="s">
        <v>56</v>
      </c>
      <c r="AQ122" s="2" t="s">
        <v>56</v>
      </c>
      <c r="AR122" s="2" t="s">
        <v>56</v>
      </c>
      <c r="AS122" s="2" t="s">
        <v>56</v>
      </c>
      <c r="AT122" s="2" t="s">
        <v>56</v>
      </c>
      <c r="AU122" s="11" t="s">
        <v>55</v>
      </c>
      <c r="AV122" s="2" t="s">
        <v>76</v>
      </c>
      <c r="AW122" s="2" t="s">
        <v>55</v>
      </c>
      <c r="AX122" s="2" t="s">
        <v>76</v>
      </c>
    </row>
    <row r="123" spans="1:50" ht="22.5" customHeight="1" x14ac:dyDescent="0.25">
      <c r="A123" s="10" t="s">
        <v>1564</v>
      </c>
      <c r="B123" s="2" t="s">
        <v>1565</v>
      </c>
      <c r="C123" s="2" t="s">
        <v>52</v>
      </c>
      <c r="D123" s="2" t="s">
        <v>1566</v>
      </c>
      <c r="E123" s="2" t="s">
        <v>76</v>
      </c>
      <c r="F123" s="11">
        <v>1</v>
      </c>
      <c r="G123" s="11">
        <v>63.85</v>
      </c>
      <c r="H123" s="11">
        <v>15.9</v>
      </c>
      <c r="I123" s="11">
        <v>-13.66</v>
      </c>
      <c r="J123" s="11" t="s">
        <v>55</v>
      </c>
      <c r="K123" s="11" t="s">
        <v>55</v>
      </c>
      <c r="L123" s="11">
        <v>66.09</v>
      </c>
      <c r="M123" s="2" t="s">
        <v>56</v>
      </c>
      <c r="N123" s="2" t="s">
        <v>54</v>
      </c>
      <c r="O123" s="2" t="s">
        <v>80</v>
      </c>
      <c r="P123" s="2" t="s">
        <v>255</v>
      </c>
      <c r="Q123" s="81" t="s">
        <v>31657</v>
      </c>
      <c r="R123" s="2" t="s">
        <v>256</v>
      </c>
      <c r="S123" s="2" t="s">
        <v>56</v>
      </c>
      <c r="T123" s="11">
        <v>63.85</v>
      </c>
      <c r="U123" s="11" t="s">
        <v>100</v>
      </c>
      <c r="V123" s="2" t="s">
        <v>61</v>
      </c>
      <c r="W123" s="2" t="s">
        <v>1567</v>
      </c>
      <c r="X123" s="2" t="s">
        <v>1568</v>
      </c>
      <c r="Y123" s="2" t="s">
        <v>1569</v>
      </c>
      <c r="Z123" s="2" t="s">
        <v>56</v>
      </c>
      <c r="AA123" s="2" t="s">
        <v>1567</v>
      </c>
      <c r="AB123" s="2" t="s">
        <v>1570</v>
      </c>
      <c r="AC123" s="2" t="s">
        <v>1571</v>
      </c>
      <c r="AD123" s="2" t="s">
        <v>119</v>
      </c>
      <c r="AE123" s="2" t="s">
        <v>68</v>
      </c>
      <c r="AF123" s="2" t="s">
        <v>1572</v>
      </c>
      <c r="AG123" s="2" t="s">
        <v>70</v>
      </c>
      <c r="AH123" s="2" t="s">
        <v>108</v>
      </c>
      <c r="AI123" s="2" t="s">
        <v>1573</v>
      </c>
      <c r="AJ123" s="2" t="s">
        <v>1574</v>
      </c>
      <c r="AK123" s="2" t="s">
        <v>1575</v>
      </c>
      <c r="AL123" s="2" t="s">
        <v>1576</v>
      </c>
      <c r="AM123" s="2" t="s">
        <v>56</v>
      </c>
      <c r="AN123" s="11" t="s">
        <v>56</v>
      </c>
      <c r="AO123" s="2" t="s">
        <v>56</v>
      </c>
      <c r="AP123" s="2" t="s">
        <v>56</v>
      </c>
      <c r="AQ123" s="2" t="s">
        <v>56</v>
      </c>
      <c r="AR123" s="2" t="s">
        <v>56</v>
      </c>
      <c r="AS123" s="2" t="s">
        <v>56</v>
      </c>
      <c r="AT123" s="2" t="s">
        <v>56</v>
      </c>
      <c r="AU123" s="11" t="s">
        <v>55</v>
      </c>
      <c r="AV123" s="2" t="s">
        <v>76</v>
      </c>
      <c r="AW123" s="2" t="s">
        <v>55</v>
      </c>
      <c r="AX123" s="2" t="s">
        <v>76</v>
      </c>
    </row>
    <row r="124" spans="1:50" ht="22.5" customHeight="1" x14ac:dyDescent="0.25">
      <c r="A124" s="10" t="s">
        <v>1577</v>
      </c>
      <c r="B124" s="2" t="s">
        <v>1578</v>
      </c>
      <c r="C124" s="2" t="s">
        <v>52</v>
      </c>
      <c r="D124" s="2" t="s">
        <v>1566</v>
      </c>
      <c r="E124" s="2" t="s">
        <v>76</v>
      </c>
      <c r="F124" s="11">
        <v>2</v>
      </c>
      <c r="G124" s="11">
        <v>54.86</v>
      </c>
      <c r="H124" s="11">
        <v>15.9</v>
      </c>
      <c r="I124" s="11">
        <v>-21.32</v>
      </c>
      <c r="J124" s="11" t="s">
        <v>55</v>
      </c>
      <c r="K124" s="11" t="s">
        <v>55</v>
      </c>
      <c r="L124" s="11">
        <v>49.44</v>
      </c>
      <c r="M124" s="2" t="s">
        <v>56</v>
      </c>
      <c r="N124" s="2" t="s">
        <v>56</v>
      </c>
      <c r="O124" s="2" t="s">
        <v>1579</v>
      </c>
      <c r="P124" s="2" t="s">
        <v>1580</v>
      </c>
      <c r="Q124" s="81" t="s">
        <v>31657</v>
      </c>
      <c r="R124" s="2" t="s">
        <v>1581</v>
      </c>
      <c r="S124" s="2" t="s">
        <v>56</v>
      </c>
      <c r="T124" s="11">
        <v>27.43</v>
      </c>
      <c r="U124" s="11" t="s">
        <v>60</v>
      </c>
      <c r="V124" s="2" t="s">
        <v>61</v>
      </c>
      <c r="W124" s="2" t="s">
        <v>1582</v>
      </c>
      <c r="X124" s="2" t="s">
        <v>1583</v>
      </c>
      <c r="Y124" s="2" t="s">
        <v>1584</v>
      </c>
      <c r="Z124" s="2" t="s">
        <v>56</v>
      </c>
      <c r="AA124" s="2" t="s">
        <v>1582</v>
      </c>
      <c r="AB124" s="2" t="s">
        <v>1585</v>
      </c>
      <c r="AC124" s="2" t="s">
        <v>1586</v>
      </c>
      <c r="AD124" s="2" t="s">
        <v>68</v>
      </c>
      <c r="AE124" s="2" t="s">
        <v>68</v>
      </c>
      <c r="AF124" s="2" t="s">
        <v>1587</v>
      </c>
      <c r="AG124" s="2" t="s">
        <v>70</v>
      </c>
      <c r="AH124" s="2" t="s">
        <v>108</v>
      </c>
      <c r="AI124" s="2" t="s">
        <v>1588</v>
      </c>
      <c r="AJ124" s="2" t="s">
        <v>1589</v>
      </c>
      <c r="AK124" s="2" t="s">
        <v>1590</v>
      </c>
      <c r="AL124" s="2" t="s">
        <v>1591</v>
      </c>
      <c r="AM124" s="2" t="s">
        <v>56</v>
      </c>
      <c r="AN124" s="11" t="s">
        <v>56</v>
      </c>
      <c r="AO124" s="2" t="s">
        <v>56</v>
      </c>
      <c r="AP124" s="2" t="s">
        <v>56</v>
      </c>
      <c r="AQ124" s="2" t="s">
        <v>56</v>
      </c>
      <c r="AR124" s="2" t="s">
        <v>56</v>
      </c>
      <c r="AS124" s="2" t="s">
        <v>56</v>
      </c>
      <c r="AT124" s="2" t="s">
        <v>56</v>
      </c>
      <c r="AU124" s="11" t="s">
        <v>55</v>
      </c>
      <c r="AV124" s="2" t="s">
        <v>76</v>
      </c>
      <c r="AW124" s="2" t="s">
        <v>55</v>
      </c>
      <c r="AX124" s="2" t="s">
        <v>76</v>
      </c>
    </row>
    <row r="125" spans="1:50" ht="22.5" customHeight="1" x14ac:dyDescent="0.25">
      <c r="A125" s="10" t="s">
        <v>1592</v>
      </c>
      <c r="B125" s="2" t="s">
        <v>1593</v>
      </c>
      <c r="C125" s="2" t="s">
        <v>52</v>
      </c>
      <c r="D125" s="2" t="s">
        <v>649</v>
      </c>
      <c r="E125" s="2" t="s">
        <v>54</v>
      </c>
      <c r="F125" s="11">
        <v>1</v>
      </c>
      <c r="G125" s="11">
        <v>201.25</v>
      </c>
      <c r="H125" s="11" t="s">
        <v>55</v>
      </c>
      <c r="I125" s="11">
        <v>-34.21</v>
      </c>
      <c r="J125" s="11">
        <v>-21.95</v>
      </c>
      <c r="K125" s="11" t="s">
        <v>55</v>
      </c>
      <c r="L125" s="11">
        <v>145.09</v>
      </c>
      <c r="M125" s="2" t="s">
        <v>56</v>
      </c>
      <c r="N125" s="2" t="s">
        <v>54</v>
      </c>
      <c r="O125" s="2" t="s">
        <v>869</v>
      </c>
      <c r="P125" s="2" t="s">
        <v>1279</v>
      </c>
      <c r="Q125" s="81" t="s">
        <v>31657</v>
      </c>
      <c r="R125" s="2" t="s">
        <v>871</v>
      </c>
      <c r="S125" s="2" t="s">
        <v>56</v>
      </c>
      <c r="T125" s="11">
        <v>201.25</v>
      </c>
      <c r="U125" s="11" t="s">
        <v>60</v>
      </c>
      <c r="V125" s="2" t="s">
        <v>83</v>
      </c>
      <c r="W125" s="2" t="s">
        <v>56</v>
      </c>
      <c r="X125" s="2" t="s">
        <v>56</v>
      </c>
      <c r="Y125" s="2" t="s">
        <v>56</v>
      </c>
      <c r="Z125" s="2" t="s">
        <v>56</v>
      </c>
      <c r="AA125" s="2" t="s">
        <v>1594</v>
      </c>
      <c r="AB125" s="2" t="s">
        <v>1595</v>
      </c>
      <c r="AC125" s="2" t="s">
        <v>1596</v>
      </c>
      <c r="AD125" s="2" t="s">
        <v>1597</v>
      </c>
      <c r="AE125" s="2" t="s">
        <v>68</v>
      </c>
      <c r="AF125" s="2" t="s">
        <v>1598</v>
      </c>
      <c r="AG125" s="2" t="s">
        <v>70</v>
      </c>
      <c r="AH125" s="2" t="s">
        <v>90</v>
      </c>
      <c r="AI125" s="2" t="s">
        <v>1599</v>
      </c>
      <c r="AJ125" s="2" t="s">
        <v>1600</v>
      </c>
      <c r="AK125" s="2" t="s">
        <v>74</v>
      </c>
      <c r="AL125" s="2" t="s">
        <v>1601</v>
      </c>
      <c r="AM125" s="2" t="s">
        <v>56</v>
      </c>
      <c r="AN125" s="11" t="s">
        <v>56</v>
      </c>
      <c r="AO125" s="2" t="s">
        <v>56</v>
      </c>
      <c r="AP125" s="2" t="s">
        <v>56</v>
      </c>
      <c r="AQ125" s="2" t="s">
        <v>56</v>
      </c>
      <c r="AR125" s="2" t="s">
        <v>56</v>
      </c>
      <c r="AS125" s="2" t="s">
        <v>56</v>
      </c>
      <c r="AT125" s="2" t="s">
        <v>56</v>
      </c>
      <c r="AU125" s="11" t="s">
        <v>55</v>
      </c>
      <c r="AV125" s="2" t="s">
        <v>76</v>
      </c>
      <c r="AW125" s="2" t="s">
        <v>55</v>
      </c>
      <c r="AX125" s="2" t="s">
        <v>76</v>
      </c>
    </row>
    <row r="126" spans="1:50" ht="22.5" customHeight="1" x14ac:dyDescent="0.25">
      <c r="A126" s="10" t="s">
        <v>1602</v>
      </c>
      <c r="B126" s="2" t="s">
        <v>1603</v>
      </c>
      <c r="C126" s="2" t="s">
        <v>1290</v>
      </c>
      <c r="D126" s="2" t="s">
        <v>1604</v>
      </c>
      <c r="E126" s="2" t="s">
        <v>76</v>
      </c>
      <c r="F126" s="11">
        <v>0</v>
      </c>
      <c r="G126" s="11">
        <v>173.46</v>
      </c>
      <c r="H126" s="11">
        <v>12.67</v>
      </c>
      <c r="I126" s="11">
        <v>-29.49</v>
      </c>
      <c r="J126" s="11">
        <v>-37.619999999999997</v>
      </c>
      <c r="K126" s="11">
        <v>-119.02</v>
      </c>
      <c r="L126" s="11">
        <v>0</v>
      </c>
      <c r="M126" s="2" t="s">
        <v>56</v>
      </c>
      <c r="N126" s="2" t="s">
        <v>54</v>
      </c>
      <c r="O126" s="2" t="s">
        <v>1605</v>
      </c>
      <c r="P126" s="2" t="s">
        <v>1606</v>
      </c>
      <c r="Q126" s="81" t="s">
        <v>31657</v>
      </c>
      <c r="R126" s="2" t="s">
        <v>1607</v>
      </c>
      <c r="S126" s="2" t="s">
        <v>56</v>
      </c>
      <c r="T126" s="11">
        <v>173.46</v>
      </c>
      <c r="U126" s="11" t="s">
        <v>60</v>
      </c>
      <c r="V126" s="2" t="s">
        <v>61</v>
      </c>
      <c r="W126" s="2" t="s">
        <v>1608</v>
      </c>
      <c r="X126" s="2" t="s">
        <v>1609</v>
      </c>
      <c r="Y126" s="2" t="s">
        <v>1610</v>
      </c>
      <c r="Z126" s="2" t="s">
        <v>56</v>
      </c>
      <c r="AA126" s="2" t="s">
        <v>1608</v>
      </c>
      <c r="AB126" s="2" t="s">
        <v>1611</v>
      </c>
      <c r="AC126" s="2" t="s">
        <v>56</v>
      </c>
      <c r="AD126" s="2" t="s">
        <v>1612</v>
      </c>
      <c r="AE126" s="2" t="s">
        <v>1613</v>
      </c>
      <c r="AF126" s="2" t="s">
        <v>1614</v>
      </c>
      <c r="AG126" s="2" t="s">
        <v>70</v>
      </c>
      <c r="AH126" s="2" t="s">
        <v>71</v>
      </c>
      <c r="AI126" s="2" t="s">
        <v>56</v>
      </c>
      <c r="AJ126" s="2" t="s">
        <v>56</v>
      </c>
      <c r="AK126" s="2" t="s">
        <v>74</v>
      </c>
      <c r="AL126" s="2" t="s">
        <v>56</v>
      </c>
      <c r="AM126" s="2" t="s">
        <v>56</v>
      </c>
      <c r="AN126" s="11" t="s">
        <v>56</v>
      </c>
      <c r="AO126" s="2" t="s">
        <v>56</v>
      </c>
      <c r="AP126" s="2" t="s">
        <v>56</v>
      </c>
      <c r="AQ126" s="2" t="s">
        <v>56</v>
      </c>
      <c r="AR126" s="2" t="s">
        <v>56</v>
      </c>
      <c r="AS126" s="2" t="s">
        <v>56</v>
      </c>
      <c r="AT126" s="2" t="s">
        <v>56</v>
      </c>
      <c r="AU126" s="11" t="s">
        <v>55</v>
      </c>
      <c r="AV126" s="2" t="s">
        <v>76</v>
      </c>
      <c r="AW126" s="2" t="s">
        <v>55</v>
      </c>
      <c r="AX126" s="2" t="s">
        <v>76</v>
      </c>
    </row>
    <row r="127" spans="1:50" ht="22.5" customHeight="1" x14ac:dyDescent="0.25">
      <c r="A127" s="10" t="s">
        <v>1615</v>
      </c>
      <c r="B127" s="2" t="s">
        <v>1616</v>
      </c>
      <c r="C127" s="2" t="s">
        <v>52</v>
      </c>
      <c r="D127" s="2" t="s">
        <v>126</v>
      </c>
      <c r="E127" s="2" t="s">
        <v>76</v>
      </c>
      <c r="F127" s="11">
        <v>1</v>
      </c>
      <c r="G127" s="11">
        <v>252.2</v>
      </c>
      <c r="H127" s="11" t="s">
        <v>55</v>
      </c>
      <c r="I127" s="11">
        <v>-42.87</v>
      </c>
      <c r="J127" s="11">
        <v>-24.95</v>
      </c>
      <c r="K127" s="11" t="s">
        <v>55</v>
      </c>
      <c r="L127" s="11">
        <v>184.38</v>
      </c>
      <c r="M127" s="2" t="s">
        <v>56</v>
      </c>
      <c r="N127" s="2" t="s">
        <v>54</v>
      </c>
      <c r="O127" s="2" t="s">
        <v>470</v>
      </c>
      <c r="P127" s="2" t="s">
        <v>471</v>
      </c>
      <c r="Q127" s="81" t="s">
        <v>31657</v>
      </c>
      <c r="R127" s="2" t="s">
        <v>472</v>
      </c>
      <c r="S127" s="2" t="s">
        <v>56</v>
      </c>
      <c r="T127" s="11">
        <v>252.2</v>
      </c>
      <c r="U127" s="11" t="s">
        <v>60</v>
      </c>
      <c r="V127" s="2" t="s">
        <v>83</v>
      </c>
      <c r="W127" s="2" t="s">
        <v>56</v>
      </c>
      <c r="X127" s="2" t="s">
        <v>56</v>
      </c>
      <c r="Y127" s="2" t="s">
        <v>56</v>
      </c>
      <c r="Z127" s="2" t="s">
        <v>56</v>
      </c>
      <c r="AA127" s="2" t="s">
        <v>1617</v>
      </c>
      <c r="AB127" s="2" t="s">
        <v>1618</v>
      </c>
      <c r="AC127" s="2" t="s">
        <v>1619</v>
      </c>
      <c r="AD127" s="2" t="s">
        <v>1017</v>
      </c>
      <c r="AE127" s="2" t="s">
        <v>136</v>
      </c>
      <c r="AF127" s="2" t="s">
        <v>1620</v>
      </c>
      <c r="AG127" s="2" t="s">
        <v>70</v>
      </c>
      <c r="AH127" s="2" t="s">
        <v>90</v>
      </c>
      <c r="AI127" s="2" t="s">
        <v>1621</v>
      </c>
      <c r="AJ127" s="2" t="s">
        <v>1622</v>
      </c>
      <c r="AK127" s="2" t="s">
        <v>74</v>
      </c>
      <c r="AL127" s="2" t="s">
        <v>1623</v>
      </c>
      <c r="AM127" s="2" t="s">
        <v>56</v>
      </c>
      <c r="AN127" s="11" t="s">
        <v>56</v>
      </c>
      <c r="AO127" s="2" t="s">
        <v>56</v>
      </c>
      <c r="AP127" s="2" t="s">
        <v>56</v>
      </c>
      <c r="AQ127" s="2" t="s">
        <v>56</v>
      </c>
      <c r="AR127" s="2" t="s">
        <v>56</v>
      </c>
      <c r="AS127" s="2" t="s">
        <v>56</v>
      </c>
      <c r="AT127" s="2" t="s">
        <v>56</v>
      </c>
      <c r="AU127" s="11" t="s">
        <v>55</v>
      </c>
      <c r="AV127" s="2" t="s">
        <v>76</v>
      </c>
      <c r="AW127" s="2" t="s">
        <v>55</v>
      </c>
      <c r="AX127" s="2" t="s">
        <v>76</v>
      </c>
    </row>
    <row r="128" spans="1:50" ht="22.5" customHeight="1" x14ac:dyDescent="0.25">
      <c r="A128" s="10" t="s">
        <v>1624</v>
      </c>
      <c r="B128" s="2" t="s">
        <v>1625</v>
      </c>
      <c r="C128" s="2" t="s">
        <v>52</v>
      </c>
      <c r="D128" s="2" t="s">
        <v>649</v>
      </c>
      <c r="E128" s="2" t="s">
        <v>76</v>
      </c>
      <c r="F128" s="11">
        <v>1</v>
      </c>
      <c r="G128" s="11">
        <v>41.7</v>
      </c>
      <c r="H128" s="11">
        <v>14.37</v>
      </c>
      <c r="I128" s="11">
        <v>-13.09</v>
      </c>
      <c r="J128" s="11">
        <v>-14.37</v>
      </c>
      <c r="K128" s="11" t="s">
        <v>55</v>
      </c>
      <c r="L128" s="11">
        <v>28.61</v>
      </c>
      <c r="M128" s="2" t="s">
        <v>56</v>
      </c>
      <c r="N128" s="2" t="s">
        <v>56</v>
      </c>
      <c r="O128" s="2" t="s">
        <v>1626</v>
      </c>
      <c r="P128" s="2" t="s">
        <v>1627</v>
      </c>
      <c r="Q128" s="81" t="s">
        <v>31657</v>
      </c>
      <c r="R128" s="2" t="s">
        <v>1628</v>
      </c>
      <c r="S128" s="2" t="s">
        <v>56</v>
      </c>
      <c r="T128" s="11">
        <v>41.7</v>
      </c>
      <c r="U128" s="11" t="s">
        <v>60</v>
      </c>
      <c r="V128" s="2" t="s">
        <v>83</v>
      </c>
      <c r="W128" s="2" t="s">
        <v>56</v>
      </c>
      <c r="X128" s="2" t="s">
        <v>56</v>
      </c>
      <c r="Y128" s="2" t="s">
        <v>56</v>
      </c>
      <c r="Z128" s="2" t="s">
        <v>56</v>
      </c>
      <c r="AA128" s="2" t="s">
        <v>1629</v>
      </c>
      <c r="AB128" s="2" t="s">
        <v>1630</v>
      </c>
      <c r="AC128" s="2" t="s">
        <v>1631</v>
      </c>
      <c r="AD128" s="2" t="s">
        <v>1632</v>
      </c>
      <c r="AE128" s="2" t="s">
        <v>152</v>
      </c>
      <c r="AF128" s="2" t="s">
        <v>1633</v>
      </c>
      <c r="AG128" s="2" t="s">
        <v>70</v>
      </c>
      <c r="AH128" s="2" t="s">
        <v>90</v>
      </c>
      <c r="AI128" s="2" t="s">
        <v>1634</v>
      </c>
      <c r="AJ128" s="2" t="s">
        <v>1635</v>
      </c>
      <c r="AK128" s="2" t="s">
        <v>74</v>
      </c>
      <c r="AL128" s="2" t="s">
        <v>1636</v>
      </c>
      <c r="AM128" s="2" t="s">
        <v>1637</v>
      </c>
      <c r="AN128" s="11" t="s">
        <v>56</v>
      </c>
      <c r="AO128" s="2" t="s">
        <v>56</v>
      </c>
      <c r="AP128" s="2" t="s">
        <v>56</v>
      </c>
      <c r="AQ128" s="2" t="s">
        <v>56</v>
      </c>
      <c r="AR128" s="2" t="s">
        <v>56</v>
      </c>
      <c r="AS128" s="2" t="s">
        <v>56</v>
      </c>
      <c r="AT128" s="2" t="s">
        <v>56</v>
      </c>
      <c r="AU128" s="11" t="s">
        <v>55</v>
      </c>
      <c r="AV128" s="2" t="s">
        <v>76</v>
      </c>
      <c r="AW128" s="2" t="s">
        <v>55</v>
      </c>
      <c r="AX128" s="2" t="s">
        <v>76</v>
      </c>
    </row>
    <row r="129" spans="1:50" ht="22.5" customHeight="1" x14ac:dyDescent="0.25">
      <c r="A129" s="10" t="s">
        <v>1638</v>
      </c>
      <c r="B129" s="2" t="s">
        <v>1639</v>
      </c>
      <c r="C129" s="2" t="s">
        <v>52</v>
      </c>
      <c r="D129" s="2" t="s">
        <v>1566</v>
      </c>
      <c r="E129" s="2" t="s">
        <v>54</v>
      </c>
      <c r="F129" s="11">
        <v>1</v>
      </c>
      <c r="G129" s="11">
        <v>60.49</v>
      </c>
      <c r="H129" s="11" t="s">
        <v>55</v>
      </c>
      <c r="I129" s="11">
        <v>-13.26</v>
      </c>
      <c r="J129" s="11" t="s">
        <v>55</v>
      </c>
      <c r="K129" s="11" t="s">
        <v>55</v>
      </c>
      <c r="L129" s="11">
        <v>47.23</v>
      </c>
      <c r="M129" s="2" t="s">
        <v>56</v>
      </c>
      <c r="N129" s="2" t="s">
        <v>54</v>
      </c>
      <c r="O129" s="2" t="s">
        <v>80</v>
      </c>
      <c r="P129" s="2" t="s">
        <v>255</v>
      </c>
      <c r="Q129" s="81" t="s">
        <v>31657</v>
      </c>
      <c r="R129" s="2" t="s">
        <v>256</v>
      </c>
      <c r="S129" s="2" t="s">
        <v>56</v>
      </c>
      <c r="T129" s="11">
        <v>60.49</v>
      </c>
      <c r="U129" s="11" t="s">
        <v>100</v>
      </c>
      <c r="V129" s="2" t="s">
        <v>83</v>
      </c>
      <c r="W129" s="2" t="s">
        <v>56</v>
      </c>
      <c r="X129" s="2" t="s">
        <v>56</v>
      </c>
      <c r="Y129" s="2" t="s">
        <v>56</v>
      </c>
      <c r="Z129" s="2" t="s">
        <v>56</v>
      </c>
      <c r="AA129" s="2" t="s">
        <v>1640</v>
      </c>
      <c r="AB129" s="2" t="s">
        <v>1641</v>
      </c>
      <c r="AC129" s="2" t="s">
        <v>1642</v>
      </c>
      <c r="AD129" s="2" t="s">
        <v>516</v>
      </c>
      <c r="AE129" s="2" t="s">
        <v>68</v>
      </c>
      <c r="AF129" s="2" t="s">
        <v>1643</v>
      </c>
      <c r="AG129" s="2" t="s">
        <v>70</v>
      </c>
      <c r="AH129" s="2" t="s">
        <v>90</v>
      </c>
      <c r="AI129" s="2" t="s">
        <v>1644</v>
      </c>
      <c r="AJ129" s="2" t="s">
        <v>1645</v>
      </c>
      <c r="AK129" s="2" t="s">
        <v>74</v>
      </c>
      <c r="AL129" s="2" t="s">
        <v>1646</v>
      </c>
      <c r="AM129" s="2" t="s">
        <v>56</v>
      </c>
      <c r="AN129" s="11" t="s">
        <v>56</v>
      </c>
      <c r="AO129" s="2" t="s">
        <v>56</v>
      </c>
      <c r="AP129" s="2" t="s">
        <v>56</v>
      </c>
      <c r="AQ129" s="2" t="s">
        <v>56</v>
      </c>
      <c r="AR129" s="2" t="s">
        <v>56</v>
      </c>
      <c r="AS129" s="2" t="s">
        <v>56</v>
      </c>
      <c r="AT129" s="2" t="s">
        <v>56</v>
      </c>
      <c r="AU129" s="11" t="s">
        <v>55</v>
      </c>
      <c r="AV129" s="2" t="s">
        <v>76</v>
      </c>
      <c r="AW129" s="2" t="s">
        <v>55</v>
      </c>
      <c r="AX129" s="2" t="s">
        <v>76</v>
      </c>
    </row>
    <row r="130" spans="1:50" ht="22.5" customHeight="1" x14ac:dyDescent="0.25">
      <c r="A130" s="10" t="s">
        <v>1647</v>
      </c>
      <c r="B130" s="2" t="s">
        <v>1648</v>
      </c>
      <c r="C130" s="2" t="s">
        <v>268</v>
      </c>
      <c r="D130" s="2" t="s">
        <v>776</v>
      </c>
      <c r="E130" s="2" t="s">
        <v>54</v>
      </c>
      <c r="F130" s="11">
        <v>0</v>
      </c>
      <c r="G130" s="11">
        <v>17.95</v>
      </c>
      <c r="H130" s="11">
        <v>15.9</v>
      </c>
      <c r="I130" s="11">
        <v>-9.0500000000000007</v>
      </c>
      <c r="J130" s="11" t="s">
        <v>55</v>
      </c>
      <c r="K130" s="11">
        <v>-8.9</v>
      </c>
      <c r="L130" s="11">
        <v>15.9</v>
      </c>
      <c r="M130" s="2" t="s">
        <v>56</v>
      </c>
      <c r="N130" s="2" t="s">
        <v>54</v>
      </c>
      <c r="O130" s="2" t="s">
        <v>1649</v>
      </c>
      <c r="P130" s="2" t="s">
        <v>1650</v>
      </c>
      <c r="Q130" s="81" t="s">
        <v>31657</v>
      </c>
      <c r="R130" s="2" t="s">
        <v>1651</v>
      </c>
      <c r="S130" s="2" t="s">
        <v>56</v>
      </c>
      <c r="T130" s="11">
        <v>17.95</v>
      </c>
      <c r="U130" s="11" t="s">
        <v>60</v>
      </c>
      <c r="V130" s="2" t="s">
        <v>61</v>
      </c>
      <c r="W130" s="2" t="s">
        <v>1652</v>
      </c>
      <c r="X130" s="2" t="s">
        <v>1653</v>
      </c>
      <c r="Y130" s="2" t="s">
        <v>1654</v>
      </c>
      <c r="Z130" s="2" t="s">
        <v>56</v>
      </c>
      <c r="AA130" s="2" t="s">
        <v>1652</v>
      </c>
      <c r="AB130" s="2" t="s">
        <v>1655</v>
      </c>
      <c r="AC130" s="2" t="s">
        <v>277</v>
      </c>
      <c r="AD130" s="2" t="s">
        <v>68</v>
      </c>
      <c r="AE130" s="2" t="s">
        <v>68</v>
      </c>
      <c r="AF130" s="2" t="s">
        <v>278</v>
      </c>
      <c r="AG130" s="2" t="s">
        <v>70</v>
      </c>
      <c r="AH130" s="2" t="s">
        <v>108</v>
      </c>
      <c r="AI130" s="2" t="s">
        <v>1656</v>
      </c>
      <c r="AJ130" s="2" t="s">
        <v>785</v>
      </c>
      <c r="AK130" s="2" t="s">
        <v>1657</v>
      </c>
      <c r="AL130" s="2" t="s">
        <v>1658</v>
      </c>
      <c r="AM130" s="2" t="s">
        <v>282</v>
      </c>
      <c r="AN130" s="11" t="s">
        <v>56</v>
      </c>
      <c r="AO130" s="2" t="s">
        <v>56</v>
      </c>
      <c r="AP130" s="2" t="s">
        <v>56</v>
      </c>
      <c r="AQ130" s="2" t="s">
        <v>56</v>
      </c>
      <c r="AR130" s="2" t="s">
        <v>56</v>
      </c>
      <c r="AS130" s="2" t="s">
        <v>56</v>
      </c>
      <c r="AT130" s="2" t="s">
        <v>56</v>
      </c>
      <c r="AU130" s="11" t="s">
        <v>55</v>
      </c>
      <c r="AV130" s="2" t="s">
        <v>76</v>
      </c>
      <c r="AW130" s="2" t="s">
        <v>55</v>
      </c>
      <c r="AX130" s="2" t="s">
        <v>76</v>
      </c>
    </row>
    <row r="131" spans="1:50" ht="22.5" customHeight="1" x14ac:dyDescent="0.25">
      <c r="A131" s="10" t="s">
        <v>1659</v>
      </c>
      <c r="B131" s="2" t="s">
        <v>1660</v>
      </c>
      <c r="C131" s="2" t="s">
        <v>52</v>
      </c>
      <c r="D131" s="2" t="s">
        <v>1566</v>
      </c>
      <c r="E131" s="2" t="s">
        <v>76</v>
      </c>
      <c r="F131" s="11">
        <v>1</v>
      </c>
      <c r="G131" s="11">
        <v>55.15</v>
      </c>
      <c r="H131" s="11">
        <v>15.9</v>
      </c>
      <c r="I131" s="11">
        <v>-12.62</v>
      </c>
      <c r="J131" s="11" t="s">
        <v>55</v>
      </c>
      <c r="K131" s="11" t="s">
        <v>55</v>
      </c>
      <c r="L131" s="11">
        <v>58.43</v>
      </c>
      <c r="M131" s="2" t="s">
        <v>56</v>
      </c>
      <c r="N131" s="2" t="s">
        <v>54</v>
      </c>
      <c r="O131" s="2" t="s">
        <v>97</v>
      </c>
      <c r="P131" s="2" t="s">
        <v>98</v>
      </c>
      <c r="Q131" s="81" t="s">
        <v>31657</v>
      </c>
      <c r="R131" s="2" t="s">
        <v>99</v>
      </c>
      <c r="S131" s="2" t="s">
        <v>56</v>
      </c>
      <c r="T131" s="11">
        <v>55.15</v>
      </c>
      <c r="U131" s="11" t="s">
        <v>100</v>
      </c>
      <c r="V131" s="2" t="s">
        <v>61</v>
      </c>
      <c r="W131" s="2" t="s">
        <v>1661</v>
      </c>
      <c r="X131" s="2" t="s">
        <v>1662</v>
      </c>
      <c r="Y131" s="2" t="s">
        <v>1663</v>
      </c>
      <c r="Z131" s="2" t="s">
        <v>56</v>
      </c>
      <c r="AA131" s="2" t="s">
        <v>1661</v>
      </c>
      <c r="AB131" s="2" t="s">
        <v>1664</v>
      </c>
      <c r="AC131" s="2" t="s">
        <v>1665</v>
      </c>
      <c r="AD131" s="2" t="s">
        <v>657</v>
      </c>
      <c r="AE131" s="2" t="s">
        <v>68</v>
      </c>
      <c r="AF131" s="2" t="s">
        <v>1666</v>
      </c>
      <c r="AG131" s="2" t="s">
        <v>70</v>
      </c>
      <c r="AH131" s="2" t="s">
        <v>108</v>
      </c>
      <c r="AI131" s="2" t="s">
        <v>1573</v>
      </c>
      <c r="AJ131" s="2" t="s">
        <v>1667</v>
      </c>
      <c r="AK131" s="2" t="s">
        <v>1668</v>
      </c>
      <c r="AL131" s="2" t="s">
        <v>1669</v>
      </c>
      <c r="AM131" s="2" t="s">
        <v>56</v>
      </c>
      <c r="AN131" s="11" t="s">
        <v>56</v>
      </c>
      <c r="AO131" s="2" t="s">
        <v>56</v>
      </c>
      <c r="AP131" s="2" t="s">
        <v>56</v>
      </c>
      <c r="AQ131" s="2" t="s">
        <v>56</v>
      </c>
      <c r="AR131" s="2" t="s">
        <v>56</v>
      </c>
      <c r="AS131" s="2" t="s">
        <v>56</v>
      </c>
      <c r="AT131" s="2" t="s">
        <v>56</v>
      </c>
      <c r="AU131" s="11" t="s">
        <v>55</v>
      </c>
      <c r="AV131" s="2" t="s">
        <v>76</v>
      </c>
      <c r="AW131" s="2" t="s">
        <v>55</v>
      </c>
      <c r="AX131" s="2" t="s">
        <v>76</v>
      </c>
    </row>
    <row r="132" spans="1:50" ht="22.5" customHeight="1" x14ac:dyDescent="0.25">
      <c r="A132" s="10" t="s">
        <v>1670</v>
      </c>
      <c r="B132" s="2" t="s">
        <v>1671</v>
      </c>
      <c r="C132" s="2" t="s">
        <v>52</v>
      </c>
      <c r="D132" s="2" t="s">
        <v>79</v>
      </c>
      <c r="E132" s="2" t="s">
        <v>76</v>
      </c>
      <c r="F132" s="11">
        <v>1</v>
      </c>
      <c r="G132" s="11">
        <v>24.67</v>
      </c>
      <c r="H132" s="11">
        <v>24.4</v>
      </c>
      <c r="I132" s="11">
        <v>-10.19</v>
      </c>
      <c r="J132" s="11">
        <v>-24.4</v>
      </c>
      <c r="K132" s="11" t="s">
        <v>55</v>
      </c>
      <c r="L132" s="11">
        <v>14.48</v>
      </c>
      <c r="M132" s="2" t="s">
        <v>56</v>
      </c>
      <c r="N132" s="2" t="s">
        <v>54</v>
      </c>
      <c r="O132" s="2" t="s">
        <v>1672</v>
      </c>
      <c r="P132" s="2" t="s">
        <v>1673</v>
      </c>
      <c r="Q132" s="81" t="s">
        <v>31657</v>
      </c>
      <c r="R132" s="2" t="s">
        <v>1674</v>
      </c>
      <c r="S132" s="2" t="s">
        <v>56</v>
      </c>
      <c r="T132" s="11">
        <v>24.67</v>
      </c>
      <c r="U132" s="11" t="s">
        <v>60</v>
      </c>
      <c r="V132" s="2" t="s">
        <v>61</v>
      </c>
      <c r="W132" s="2" t="s">
        <v>1675</v>
      </c>
      <c r="X132" s="2" t="s">
        <v>1676</v>
      </c>
      <c r="Y132" s="2" t="s">
        <v>1677</v>
      </c>
      <c r="Z132" s="2" t="s">
        <v>56</v>
      </c>
      <c r="AA132" s="2" t="s">
        <v>1675</v>
      </c>
      <c r="AB132" s="2" t="s">
        <v>1678</v>
      </c>
      <c r="AC132" s="2" t="s">
        <v>1679</v>
      </c>
      <c r="AD132" s="2" t="s">
        <v>1537</v>
      </c>
      <c r="AE132" s="2" t="s">
        <v>88</v>
      </c>
      <c r="AF132" s="2" t="s">
        <v>1538</v>
      </c>
      <c r="AG132" s="2" t="s">
        <v>70</v>
      </c>
      <c r="AH132" s="2" t="s">
        <v>71</v>
      </c>
      <c r="AI132" s="2" t="s">
        <v>1539</v>
      </c>
      <c r="AJ132" s="2" t="s">
        <v>1680</v>
      </c>
      <c r="AK132" s="2" t="s">
        <v>74</v>
      </c>
      <c r="AL132" s="2" t="s">
        <v>1681</v>
      </c>
      <c r="AM132" s="2" t="s">
        <v>56</v>
      </c>
      <c r="AN132" s="11" t="s">
        <v>56</v>
      </c>
      <c r="AO132" s="2" t="s">
        <v>56</v>
      </c>
      <c r="AP132" s="2" t="s">
        <v>56</v>
      </c>
      <c r="AQ132" s="2" t="s">
        <v>56</v>
      </c>
      <c r="AR132" s="2" t="s">
        <v>56</v>
      </c>
      <c r="AS132" s="2" t="s">
        <v>56</v>
      </c>
      <c r="AT132" s="2" t="s">
        <v>56</v>
      </c>
      <c r="AU132" s="11" t="s">
        <v>55</v>
      </c>
      <c r="AV132" s="2" t="s">
        <v>76</v>
      </c>
      <c r="AW132" s="2" t="s">
        <v>55</v>
      </c>
      <c r="AX132" s="2" t="s">
        <v>76</v>
      </c>
    </row>
    <row r="133" spans="1:50" ht="22.5" customHeight="1" x14ac:dyDescent="0.25">
      <c r="A133" s="10" t="s">
        <v>1682</v>
      </c>
      <c r="B133" s="2" t="s">
        <v>1683</v>
      </c>
      <c r="C133" s="2" t="s">
        <v>52</v>
      </c>
      <c r="D133" s="2" t="s">
        <v>649</v>
      </c>
      <c r="E133" s="2" t="s">
        <v>76</v>
      </c>
      <c r="F133" s="11">
        <v>1</v>
      </c>
      <c r="G133" s="11">
        <v>60.49</v>
      </c>
      <c r="H133" s="11" t="s">
        <v>55</v>
      </c>
      <c r="I133" s="11">
        <v>-13.26</v>
      </c>
      <c r="J133" s="11" t="s">
        <v>55</v>
      </c>
      <c r="K133" s="11" t="s">
        <v>55</v>
      </c>
      <c r="L133" s="11">
        <v>47.23</v>
      </c>
      <c r="M133" s="2" t="s">
        <v>56</v>
      </c>
      <c r="N133" s="2" t="s">
        <v>54</v>
      </c>
      <c r="O133" s="2" t="s">
        <v>80</v>
      </c>
      <c r="P133" s="2" t="s">
        <v>255</v>
      </c>
      <c r="Q133" s="81" t="s">
        <v>31657</v>
      </c>
      <c r="R133" s="2" t="s">
        <v>256</v>
      </c>
      <c r="S133" s="2" t="s">
        <v>56</v>
      </c>
      <c r="T133" s="11">
        <v>60.49</v>
      </c>
      <c r="U133" s="11" t="s">
        <v>100</v>
      </c>
      <c r="V133" s="2" t="s">
        <v>83</v>
      </c>
      <c r="W133" s="2" t="s">
        <v>56</v>
      </c>
      <c r="X133" s="2" t="s">
        <v>56</v>
      </c>
      <c r="Y133" s="2" t="s">
        <v>56</v>
      </c>
      <c r="Z133" s="2" t="s">
        <v>56</v>
      </c>
      <c r="AA133" s="2" t="s">
        <v>1684</v>
      </c>
      <c r="AB133" s="2" t="s">
        <v>1685</v>
      </c>
      <c r="AC133" s="2" t="s">
        <v>1686</v>
      </c>
      <c r="AD133" s="2" t="s">
        <v>1687</v>
      </c>
      <c r="AE133" s="2" t="s">
        <v>68</v>
      </c>
      <c r="AF133" s="2" t="s">
        <v>1688</v>
      </c>
      <c r="AG133" s="2" t="s">
        <v>70</v>
      </c>
      <c r="AH133" s="2" t="s">
        <v>90</v>
      </c>
      <c r="AI133" s="2" t="s">
        <v>1150</v>
      </c>
      <c r="AJ133" s="2" t="s">
        <v>1689</v>
      </c>
      <c r="AK133" s="2" t="s">
        <v>74</v>
      </c>
      <c r="AL133" s="2" t="s">
        <v>1690</v>
      </c>
      <c r="AM133" s="2" t="s">
        <v>56</v>
      </c>
      <c r="AN133" s="11" t="s">
        <v>56</v>
      </c>
      <c r="AO133" s="2" t="s">
        <v>56</v>
      </c>
      <c r="AP133" s="2" t="s">
        <v>56</v>
      </c>
      <c r="AQ133" s="2" t="s">
        <v>56</v>
      </c>
      <c r="AR133" s="2" t="s">
        <v>56</v>
      </c>
      <c r="AS133" s="2" t="s">
        <v>56</v>
      </c>
      <c r="AT133" s="2" t="s">
        <v>56</v>
      </c>
      <c r="AU133" s="11" t="s">
        <v>55</v>
      </c>
      <c r="AV133" s="2" t="s">
        <v>76</v>
      </c>
      <c r="AW133" s="2" t="s">
        <v>55</v>
      </c>
      <c r="AX133" s="2" t="s">
        <v>76</v>
      </c>
    </row>
    <row r="134" spans="1:50" ht="22.5" customHeight="1" x14ac:dyDescent="0.25">
      <c r="A134" s="10" t="s">
        <v>1691</v>
      </c>
      <c r="B134" s="2" t="s">
        <v>1692</v>
      </c>
      <c r="C134" s="2" t="s">
        <v>52</v>
      </c>
      <c r="D134" s="2" t="s">
        <v>649</v>
      </c>
      <c r="E134" s="2" t="s">
        <v>76</v>
      </c>
      <c r="F134" s="11">
        <v>1</v>
      </c>
      <c r="G134" s="11">
        <v>55.15</v>
      </c>
      <c r="H134" s="11">
        <v>20.22</v>
      </c>
      <c r="I134" s="11">
        <v>-12.62</v>
      </c>
      <c r="J134" s="11">
        <v>-20.22</v>
      </c>
      <c r="K134" s="11" t="s">
        <v>55</v>
      </c>
      <c r="L134" s="11">
        <v>42.53</v>
      </c>
      <c r="M134" s="2" t="s">
        <v>56</v>
      </c>
      <c r="N134" s="2" t="s">
        <v>54</v>
      </c>
      <c r="O134" s="2" t="s">
        <v>97</v>
      </c>
      <c r="P134" s="2" t="s">
        <v>98</v>
      </c>
      <c r="Q134" s="81" t="s">
        <v>31657</v>
      </c>
      <c r="R134" s="2" t="s">
        <v>99</v>
      </c>
      <c r="S134" s="2" t="s">
        <v>56</v>
      </c>
      <c r="T134" s="11">
        <v>55.15</v>
      </c>
      <c r="U134" s="11" t="s">
        <v>100</v>
      </c>
      <c r="V134" s="2" t="s">
        <v>61</v>
      </c>
      <c r="W134" s="2" t="s">
        <v>1693</v>
      </c>
      <c r="X134" s="2" t="s">
        <v>1694</v>
      </c>
      <c r="Y134" s="2" t="s">
        <v>1695</v>
      </c>
      <c r="Z134" s="2" t="s">
        <v>56</v>
      </c>
      <c r="AA134" s="2" t="s">
        <v>1693</v>
      </c>
      <c r="AB134" s="2" t="s">
        <v>1696</v>
      </c>
      <c r="AC134" s="2" t="s">
        <v>1697</v>
      </c>
      <c r="AD134" s="2" t="s">
        <v>1698</v>
      </c>
      <c r="AE134" s="2" t="s">
        <v>68</v>
      </c>
      <c r="AF134" s="2" t="s">
        <v>1699</v>
      </c>
      <c r="AG134" s="2" t="s">
        <v>70</v>
      </c>
      <c r="AH134" s="2" t="s">
        <v>71</v>
      </c>
      <c r="AI134" s="2" t="s">
        <v>1700</v>
      </c>
      <c r="AJ134" s="2" t="s">
        <v>1701</v>
      </c>
      <c r="AK134" s="2" t="s">
        <v>74</v>
      </c>
      <c r="AL134" s="2" t="s">
        <v>1702</v>
      </c>
      <c r="AM134" s="2" t="s">
        <v>56</v>
      </c>
      <c r="AN134" s="11" t="s">
        <v>56</v>
      </c>
      <c r="AO134" s="2" t="s">
        <v>56</v>
      </c>
      <c r="AP134" s="2" t="s">
        <v>56</v>
      </c>
      <c r="AQ134" s="2" t="s">
        <v>56</v>
      </c>
      <c r="AR134" s="2" t="s">
        <v>56</v>
      </c>
      <c r="AS134" s="2" t="s">
        <v>56</v>
      </c>
      <c r="AT134" s="2" t="s">
        <v>56</v>
      </c>
      <c r="AU134" s="11" t="s">
        <v>55</v>
      </c>
      <c r="AV134" s="2" t="s">
        <v>76</v>
      </c>
      <c r="AW134" s="2" t="s">
        <v>55</v>
      </c>
      <c r="AX134" s="2" t="s">
        <v>76</v>
      </c>
    </row>
    <row r="135" spans="1:50" ht="22.5" customHeight="1" x14ac:dyDescent="0.25">
      <c r="A135" s="10" t="s">
        <v>1703</v>
      </c>
      <c r="B135" s="2" t="s">
        <v>1704</v>
      </c>
      <c r="C135" s="2" t="s">
        <v>52</v>
      </c>
      <c r="D135" s="2" t="s">
        <v>649</v>
      </c>
      <c r="E135" s="2" t="s">
        <v>76</v>
      </c>
      <c r="F135" s="11">
        <v>1</v>
      </c>
      <c r="G135" s="11">
        <v>55.15</v>
      </c>
      <c r="H135" s="11">
        <v>20.22</v>
      </c>
      <c r="I135" s="11">
        <v>-12.62</v>
      </c>
      <c r="J135" s="11">
        <v>-20.22</v>
      </c>
      <c r="K135" s="11" t="s">
        <v>55</v>
      </c>
      <c r="L135" s="11">
        <v>42.53</v>
      </c>
      <c r="M135" s="2" t="s">
        <v>56</v>
      </c>
      <c r="N135" s="2" t="s">
        <v>54</v>
      </c>
      <c r="O135" s="2" t="s">
        <v>97</v>
      </c>
      <c r="P135" s="2" t="s">
        <v>98</v>
      </c>
      <c r="Q135" s="81" t="s">
        <v>31657</v>
      </c>
      <c r="R135" s="2" t="s">
        <v>99</v>
      </c>
      <c r="S135" s="2" t="s">
        <v>56</v>
      </c>
      <c r="T135" s="11">
        <v>55.15</v>
      </c>
      <c r="U135" s="11" t="s">
        <v>100</v>
      </c>
      <c r="V135" s="2" t="s">
        <v>61</v>
      </c>
      <c r="W135" s="2" t="s">
        <v>1705</v>
      </c>
      <c r="X135" s="2" t="s">
        <v>1706</v>
      </c>
      <c r="Y135" s="2" t="s">
        <v>1707</v>
      </c>
      <c r="Z135" s="2" t="s">
        <v>56</v>
      </c>
      <c r="AA135" s="2" t="s">
        <v>1705</v>
      </c>
      <c r="AB135" s="2" t="s">
        <v>1708</v>
      </c>
      <c r="AC135" s="2" t="s">
        <v>1709</v>
      </c>
      <c r="AD135" s="2" t="s">
        <v>1710</v>
      </c>
      <c r="AE135" s="2" t="s">
        <v>68</v>
      </c>
      <c r="AF135" s="2" t="s">
        <v>1711</v>
      </c>
      <c r="AG135" s="2" t="s">
        <v>70</v>
      </c>
      <c r="AH135" s="2" t="s">
        <v>71</v>
      </c>
      <c r="AI135" s="2" t="s">
        <v>1700</v>
      </c>
      <c r="AJ135" s="2" t="s">
        <v>1712</v>
      </c>
      <c r="AK135" s="2" t="s">
        <v>74</v>
      </c>
      <c r="AL135" s="2" t="s">
        <v>1713</v>
      </c>
      <c r="AM135" s="2" t="s">
        <v>56</v>
      </c>
      <c r="AN135" s="11" t="s">
        <v>56</v>
      </c>
      <c r="AO135" s="2" t="s">
        <v>56</v>
      </c>
      <c r="AP135" s="2" t="s">
        <v>56</v>
      </c>
      <c r="AQ135" s="2" t="s">
        <v>56</v>
      </c>
      <c r="AR135" s="2" t="s">
        <v>56</v>
      </c>
      <c r="AS135" s="2" t="s">
        <v>56</v>
      </c>
      <c r="AT135" s="2" t="s">
        <v>56</v>
      </c>
      <c r="AU135" s="11" t="s">
        <v>55</v>
      </c>
      <c r="AV135" s="2" t="s">
        <v>76</v>
      </c>
      <c r="AW135" s="2" t="s">
        <v>55</v>
      </c>
      <c r="AX135" s="2" t="s">
        <v>76</v>
      </c>
    </row>
    <row r="136" spans="1:50" ht="22.5" customHeight="1" x14ac:dyDescent="0.25">
      <c r="A136" s="10" t="s">
        <v>1714</v>
      </c>
      <c r="B136" s="2" t="s">
        <v>1715</v>
      </c>
      <c r="C136" s="2" t="s">
        <v>268</v>
      </c>
      <c r="D136" s="2" t="s">
        <v>776</v>
      </c>
      <c r="E136" s="2" t="s">
        <v>54</v>
      </c>
      <c r="F136" s="11">
        <v>0</v>
      </c>
      <c r="G136" s="11">
        <v>324.58</v>
      </c>
      <c r="H136" s="11" t="s">
        <v>55</v>
      </c>
      <c r="I136" s="11">
        <v>-55.18</v>
      </c>
      <c r="J136" s="11">
        <v>-25.95</v>
      </c>
      <c r="K136" s="11">
        <v>-243.45</v>
      </c>
      <c r="L136" s="11">
        <v>0</v>
      </c>
      <c r="M136" s="2" t="s">
        <v>56</v>
      </c>
      <c r="N136" s="2" t="s">
        <v>56</v>
      </c>
      <c r="O136" s="2" t="s">
        <v>1716</v>
      </c>
      <c r="P136" s="2" t="s">
        <v>1717</v>
      </c>
      <c r="Q136" s="81" t="s">
        <v>31657</v>
      </c>
      <c r="R136" s="2" t="s">
        <v>1718</v>
      </c>
      <c r="S136" s="2" t="s">
        <v>56</v>
      </c>
      <c r="T136" s="11">
        <v>324.58</v>
      </c>
      <c r="U136" s="11" t="s">
        <v>60</v>
      </c>
      <c r="V136" s="2" t="s">
        <v>61</v>
      </c>
      <c r="W136" s="2" t="s">
        <v>1719</v>
      </c>
      <c r="X136" s="2" t="s">
        <v>1720</v>
      </c>
      <c r="Y136" s="2" t="s">
        <v>1721</v>
      </c>
      <c r="Z136" s="2" t="s">
        <v>56</v>
      </c>
      <c r="AA136" s="2" t="s">
        <v>1719</v>
      </c>
      <c r="AB136" s="2" t="s">
        <v>1722</v>
      </c>
      <c r="AC136" s="2" t="s">
        <v>277</v>
      </c>
      <c r="AD136" s="2" t="s">
        <v>68</v>
      </c>
      <c r="AE136" s="2" t="s">
        <v>68</v>
      </c>
      <c r="AF136" s="2" t="s">
        <v>278</v>
      </c>
      <c r="AG136" s="2" t="s">
        <v>70</v>
      </c>
      <c r="AH136" s="2" t="s">
        <v>71</v>
      </c>
      <c r="AI136" s="2" t="s">
        <v>1723</v>
      </c>
      <c r="AJ136" s="2" t="s">
        <v>785</v>
      </c>
      <c r="AK136" s="2" t="s">
        <v>74</v>
      </c>
      <c r="AL136" s="2" t="s">
        <v>1724</v>
      </c>
      <c r="AM136" s="2" t="s">
        <v>282</v>
      </c>
      <c r="AN136" s="11" t="s">
        <v>56</v>
      </c>
      <c r="AO136" s="2" t="s">
        <v>56</v>
      </c>
      <c r="AP136" s="2" t="s">
        <v>56</v>
      </c>
      <c r="AQ136" s="2" t="s">
        <v>56</v>
      </c>
      <c r="AR136" s="2" t="s">
        <v>56</v>
      </c>
      <c r="AS136" s="2" t="s">
        <v>56</v>
      </c>
      <c r="AT136" s="2" t="s">
        <v>56</v>
      </c>
      <c r="AU136" s="11" t="s">
        <v>55</v>
      </c>
      <c r="AV136" s="2" t="s">
        <v>76</v>
      </c>
      <c r="AW136" s="2" t="s">
        <v>55</v>
      </c>
      <c r="AX136" s="2" t="s">
        <v>76</v>
      </c>
    </row>
    <row r="137" spans="1:50" ht="22.5" customHeight="1" x14ac:dyDescent="0.25">
      <c r="A137" s="10" t="s">
        <v>1725</v>
      </c>
      <c r="B137" s="2" t="s">
        <v>1726</v>
      </c>
      <c r="C137" s="2" t="s">
        <v>52</v>
      </c>
      <c r="D137" s="2" t="s">
        <v>126</v>
      </c>
      <c r="E137" s="2" t="s">
        <v>76</v>
      </c>
      <c r="F137" s="11">
        <v>1</v>
      </c>
      <c r="G137" s="11">
        <v>387.89</v>
      </c>
      <c r="H137" s="11" t="s">
        <v>55</v>
      </c>
      <c r="I137" s="11">
        <v>-46.55</v>
      </c>
      <c r="J137" s="11">
        <v>-41.95</v>
      </c>
      <c r="K137" s="11" t="s">
        <v>55</v>
      </c>
      <c r="L137" s="11">
        <v>299.39</v>
      </c>
      <c r="M137" s="2" t="s">
        <v>56</v>
      </c>
      <c r="N137" s="2" t="s">
        <v>56</v>
      </c>
      <c r="O137" s="2" t="s">
        <v>1727</v>
      </c>
      <c r="P137" s="2" t="s">
        <v>1728</v>
      </c>
      <c r="Q137" s="81" t="s">
        <v>31657</v>
      </c>
      <c r="R137" s="2" t="s">
        <v>1729</v>
      </c>
      <c r="S137" s="2" t="s">
        <v>56</v>
      </c>
      <c r="T137" s="11">
        <v>387.89</v>
      </c>
      <c r="U137" s="11" t="s">
        <v>100</v>
      </c>
      <c r="V137" s="2" t="s">
        <v>61</v>
      </c>
      <c r="W137" s="2" t="s">
        <v>1730</v>
      </c>
      <c r="X137" s="2" t="s">
        <v>1731</v>
      </c>
      <c r="Y137" s="2" t="s">
        <v>1732</v>
      </c>
      <c r="Z137" s="2" t="s">
        <v>56</v>
      </c>
      <c r="AA137" s="2" t="s">
        <v>1730</v>
      </c>
      <c r="AB137" s="2" t="s">
        <v>1733</v>
      </c>
      <c r="AC137" s="2" t="s">
        <v>1734</v>
      </c>
      <c r="AD137" s="2" t="s">
        <v>68</v>
      </c>
      <c r="AE137" s="2" t="s">
        <v>68</v>
      </c>
      <c r="AF137" s="2" t="s">
        <v>1735</v>
      </c>
      <c r="AG137" s="2" t="s">
        <v>70</v>
      </c>
      <c r="AH137" s="2" t="s">
        <v>71</v>
      </c>
      <c r="AI137" s="2" t="s">
        <v>1736</v>
      </c>
      <c r="AJ137" s="2" t="s">
        <v>1737</v>
      </c>
      <c r="AK137" s="2" t="s">
        <v>1738</v>
      </c>
      <c r="AL137" s="2" t="s">
        <v>1739</v>
      </c>
      <c r="AM137" s="2" t="s">
        <v>1740</v>
      </c>
      <c r="AN137" s="11" t="s">
        <v>56</v>
      </c>
      <c r="AO137" s="2" t="s">
        <v>56</v>
      </c>
      <c r="AP137" s="2" t="s">
        <v>56</v>
      </c>
      <c r="AQ137" s="2" t="s">
        <v>56</v>
      </c>
      <c r="AR137" s="2" t="s">
        <v>56</v>
      </c>
      <c r="AS137" s="2" t="s">
        <v>56</v>
      </c>
      <c r="AT137" s="2" t="s">
        <v>56</v>
      </c>
      <c r="AU137" s="11" t="s">
        <v>55</v>
      </c>
      <c r="AV137" s="2" t="s">
        <v>76</v>
      </c>
      <c r="AW137" s="2" t="s">
        <v>55</v>
      </c>
      <c r="AX137" s="2" t="s">
        <v>76</v>
      </c>
    </row>
    <row r="138" spans="1:50" ht="22.5" customHeight="1" x14ac:dyDescent="0.25">
      <c r="A138" s="10" t="s">
        <v>1741</v>
      </c>
      <c r="B138" s="2" t="s">
        <v>1742</v>
      </c>
      <c r="C138" s="2" t="s">
        <v>52</v>
      </c>
      <c r="D138" s="2" t="s">
        <v>649</v>
      </c>
      <c r="E138" s="2" t="s">
        <v>76</v>
      </c>
      <c r="F138" s="11">
        <v>1</v>
      </c>
      <c r="G138" s="11">
        <v>16.010000000000002</v>
      </c>
      <c r="H138" s="11">
        <v>44.8</v>
      </c>
      <c r="I138" s="11">
        <v>-8.7200000000000006</v>
      </c>
      <c r="J138" s="11">
        <v>-44.8</v>
      </c>
      <c r="K138" s="11" t="s">
        <v>55</v>
      </c>
      <c r="L138" s="11">
        <v>7.29</v>
      </c>
      <c r="M138" s="2" t="s">
        <v>56</v>
      </c>
      <c r="N138" s="2" t="s">
        <v>54</v>
      </c>
      <c r="O138" s="2" t="s">
        <v>1743</v>
      </c>
      <c r="P138" s="2" t="s">
        <v>1744</v>
      </c>
      <c r="Q138" s="81" t="s">
        <v>31657</v>
      </c>
      <c r="R138" s="2" t="s">
        <v>1745</v>
      </c>
      <c r="S138" s="2" t="s">
        <v>56</v>
      </c>
      <c r="T138" s="11">
        <v>16.010000000000002</v>
      </c>
      <c r="U138" s="11" t="s">
        <v>60</v>
      </c>
      <c r="V138" s="2" t="s">
        <v>61</v>
      </c>
      <c r="W138" s="2" t="s">
        <v>1746</v>
      </c>
      <c r="X138" s="2" t="s">
        <v>1747</v>
      </c>
      <c r="Y138" s="2" t="s">
        <v>1748</v>
      </c>
      <c r="Z138" s="2" t="s">
        <v>56</v>
      </c>
      <c r="AA138" s="2" t="s">
        <v>1746</v>
      </c>
      <c r="AB138" s="2" t="s">
        <v>1749</v>
      </c>
      <c r="AC138" s="2" t="s">
        <v>1750</v>
      </c>
      <c r="AD138" s="2" t="s">
        <v>1751</v>
      </c>
      <c r="AE138" s="2" t="s">
        <v>505</v>
      </c>
      <c r="AF138" s="2" t="s">
        <v>1752</v>
      </c>
      <c r="AG138" s="2" t="s">
        <v>70</v>
      </c>
      <c r="AH138" s="2" t="s">
        <v>71</v>
      </c>
      <c r="AI138" s="2" t="s">
        <v>1485</v>
      </c>
      <c r="AJ138" s="2" t="s">
        <v>1753</v>
      </c>
      <c r="AK138" s="2" t="s">
        <v>74</v>
      </c>
      <c r="AL138" s="2" t="s">
        <v>1754</v>
      </c>
      <c r="AM138" s="2" t="s">
        <v>56</v>
      </c>
      <c r="AN138" s="11" t="s">
        <v>56</v>
      </c>
      <c r="AO138" s="2" t="s">
        <v>56</v>
      </c>
      <c r="AP138" s="2" t="s">
        <v>56</v>
      </c>
      <c r="AQ138" s="2" t="s">
        <v>56</v>
      </c>
      <c r="AR138" s="2" t="s">
        <v>56</v>
      </c>
      <c r="AS138" s="2" t="s">
        <v>56</v>
      </c>
      <c r="AT138" s="2" t="s">
        <v>56</v>
      </c>
      <c r="AU138" s="11" t="s">
        <v>55</v>
      </c>
      <c r="AV138" s="2" t="s">
        <v>76</v>
      </c>
      <c r="AW138" s="2" t="s">
        <v>55</v>
      </c>
      <c r="AX138" s="2" t="s">
        <v>76</v>
      </c>
    </row>
    <row r="139" spans="1:50" ht="22.5" customHeight="1" x14ac:dyDescent="0.25">
      <c r="A139" s="10" t="s">
        <v>1755</v>
      </c>
      <c r="B139" s="2" t="s">
        <v>1756</v>
      </c>
      <c r="C139" s="2" t="s">
        <v>52</v>
      </c>
      <c r="D139" s="2" t="s">
        <v>79</v>
      </c>
      <c r="E139" s="2" t="s">
        <v>76</v>
      </c>
      <c r="F139" s="11">
        <v>1</v>
      </c>
      <c r="G139" s="11">
        <v>66.790000000000006</v>
      </c>
      <c r="H139" s="11">
        <v>22.42</v>
      </c>
      <c r="I139" s="11">
        <v>-17.350000000000001</v>
      </c>
      <c r="J139" s="11">
        <v>-22.42</v>
      </c>
      <c r="K139" s="11" t="s">
        <v>55</v>
      </c>
      <c r="L139" s="11">
        <v>49.44</v>
      </c>
      <c r="M139" s="2" t="s">
        <v>56</v>
      </c>
      <c r="N139" s="2" t="s">
        <v>54</v>
      </c>
      <c r="O139" s="2" t="s">
        <v>80</v>
      </c>
      <c r="P139" s="2" t="s">
        <v>81</v>
      </c>
      <c r="Q139" s="81" t="s">
        <v>31657</v>
      </c>
      <c r="R139" s="2" t="s">
        <v>82</v>
      </c>
      <c r="S139" s="2" t="s">
        <v>56</v>
      </c>
      <c r="T139" s="11">
        <v>66.790000000000006</v>
      </c>
      <c r="U139" s="11" t="s">
        <v>60</v>
      </c>
      <c r="V139" s="2" t="s">
        <v>83</v>
      </c>
      <c r="W139" s="2" t="s">
        <v>56</v>
      </c>
      <c r="X139" s="2" t="s">
        <v>56</v>
      </c>
      <c r="Y139" s="2" t="s">
        <v>56</v>
      </c>
      <c r="Z139" s="2" t="s">
        <v>56</v>
      </c>
      <c r="AA139" s="2" t="s">
        <v>1757</v>
      </c>
      <c r="AB139" s="2" t="s">
        <v>1758</v>
      </c>
      <c r="AC139" s="2" t="s">
        <v>1759</v>
      </c>
      <c r="AD139" s="2" t="s">
        <v>1760</v>
      </c>
      <c r="AE139" s="2" t="s">
        <v>505</v>
      </c>
      <c r="AF139" s="2" t="s">
        <v>1761</v>
      </c>
      <c r="AG139" s="2" t="s">
        <v>70</v>
      </c>
      <c r="AH139" s="2" t="s">
        <v>90</v>
      </c>
      <c r="AI139" s="2" t="s">
        <v>1762</v>
      </c>
      <c r="AJ139" s="2" t="s">
        <v>1763</v>
      </c>
      <c r="AK139" s="2" t="s">
        <v>74</v>
      </c>
      <c r="AL139" s="2" t="s">
        <v>1764</v>
      </c>
      <c r="AM139" s="2" t="s">
        <v>56</v>
      </c>
      <c r="AN139" s="11" t="s">
        <v>56</v>
      </c>
      <c r="AO139" s="2" t="s">
        <v>56</v>
      </c>
      <c r="AP139" s="2" t="s">
        <v>56</v>
      </c>
      <c r="AQ139" s="2" t="s">
        <v>56</v>
      </c>
      <c r="AR139" s="2" t="s">
        <v>56</v>
      </c>
      <c r="AS139" s="2" t="s">
        <v>56</v>
      </c>
      <c r="AT139" s="2" t="s">
        <v>56</v>
      </c>
      <c r="AU139" s="11" t="s">
        <v>55</v>
      </c>
      <c r="AV139" s="2" t="s">
        <v>76</v>
      </c>
      <c r="AW139" s="2" t="s">
        <v>55</v>
      </c>
      <c r="AX139" s="2" t="s">
        <v>76</v>
      </c>
    </row>
    <row r="140" spans="1:50" ht="22.5" customHeight="1" x14ac:dyDescent="0.25">
      <c r="A140" s="10" t="s">
        <v>1765</v>
      </c>
      <c r="B140" s="2" t="s">
        <v>1766</v>
      </c>
      <c r="C140" s="2" t="s">
        <v>52</v>
      </c>
      <c r="D140" s="2" t="s">
        <v>1566</v>
      </c>
      <c r="E140" s="2" t="s">
        <v>76</v>
      </c>
      <c r="F140" s="11">
        <v>1</v>
      </c>
      <c r="G140" s="11">
        <v>197.7</v>
      </c>
      <c r="H140" s="11" t="s">
        <v>55</v>
      </c>
      <c r="I140" s="11">
        <v>-33.61</v>
      </c>
      <c r="J140" s="11">
        <v>-21.95</v>
      </c>
      <c r="K140" s="11" t="s">
        <v>55</v>
      </c>
      <c r="L140" s="11">
        <v>142.13999999999999</v>
      </c>
      <c r="M140" s="2" t="s">
        <v>56</v>
      </c>
      <c r="N140" s="2" t="s">
        <v>54</v>
      </c>
      <c r="O140" s="2" t="s">
        <v>391</v>
      </c>
      <c r="P140" s="2" t="s">
        <v>1767</v>
      </c>
      <c r="Q140" s="81" t="s">
        <v>31657</v>
      </c>
      <c r="R140" s="2" t="s">
        <v>1768</v>
      </c>
      <c r="S140" s="2" t="s">
        <v>56</v>
      </c>
      <c r="T140" s="11">
        <v>197.7</v>
      </c>
      <c r="U140" s="11" t="s">
        <v>60</v>
      </c>
      <c r="V140" s="2" t="s">
        <v>83</v>
      </c>
      <c r="W140" s="2" t="s">
        <v>56</v>
      </c>
      <c r="X140" s="2" t="s">
        <v>56</v>
      </c>
      <c r="Y140" s="2" t="s">
        <v>56</v>
      </c>
      <c r="Z140" s="2" t="s">
        <v>56</v>
      </c>
      <c r="AA140" s="2" t="s">
        <v>1769</v>
      </c>
      <c r="AB140" s="2" t="s">
        <v>1770</v>
      </c>
      <c r="AC140" s="2" t="s">
        <v>1771</v>
      </c>
      <c r="AD140" s="2" t="s">
        <v>248</v>
      </c>
      <c r="AE140" s="2" t="s">
        <v>248</v>
      </c>
      <c r="AF140" s="2" t="s">
        <v>1772</v>
      </c>
      <c r="AG140" s="2" t="s">
        <v>70</v>
      </c>
      <c r="AH140" s="2" t="s">
        <v>90</v>
      </c>
      <c r="AI140" s="2" t="s">
        <v>1773</v>
      </c>
      <c r="AJ140" s="2" t="s">
        <v>1774</v>
      </c>
      <c r="AK140" s="2" t="s">
        <v>74</v>
      </c>
      <c r="AL140" s="2" t="s">
        <v>1775</v>
      </c>
      <c r="AM140" s="2" t="s">
        <v>56</v>
      </c>
      <c r="AN140" s="11" t="s">
        <v>56</v>
      </c>
      <c r="AO140" s="2" t="s">
        <v>56</v>
      </c>
      <c r="AP140" s="2" t="s">
        <v>56</v>
      </c>
      <c r="AQ140" s="2" t="s">
        <v>56</v>
      </c>
      <c r="AR140" s="2" t="s">
        <v>56</v>
      </c>
      <c r="AS140" s="2" t="s">
        <v>56</v>
      </c>
      <c r="AT140" s="2" t="s">
        <v>56</v>
      </c>
      <c r="AU140" s="11" t="s">
        <v>55</v>
      </c>
      <c r="AV140" s="2" t="s">
        <v>76</v>
      </c>
      <c r="AW140" s="2" t="s">
        <v>55</v>
      </c>
      <c r="AX140" s="2" t="s">
        <v>76</v>
      </c>
    </row>
    <row r="141" spans="1:50" ht="22.5" customHeight="1" x14ac:dyDescent="0.25">
      <c r="A141" s="10" t="s">
        <v>1776</v>
      </c>
      <c r="B141" s="2" t="s">
        <v>1777</v>
      </c>
      <c r="C141" s="2" t="s">
        <v>52</v>
      </c>
      <c r="D141" s="2" t="s">
        <v>79</v>
      </c>
      <c r="E141" s="2" t="s">
        <v>54</v>
      </c>
      <c r="F141" s="11">
        <v>1</v>
      </c>
      <c r="G141" s="11">
        <v>44.52</v>
      </c>
      <c r="H141" s="11">
        <v>26.9</v>
      </c>
      <c r="I141" s="11">
        <v>-13.57</v>
      </c>
      <c r="J141" s="11">
        <v>-26.9</v>
      </c>
      <c r="K141" s="11" t="s">
        <v>55</v>
      </c>
      <c r="L141" s="11">
        <v>30.95</v>
      </c>
      <c r="M141" s="2" t="s">
        <v>56</v>
      </c>
      <c r="N141" s="2" t="s">
        <v>54</v>
      </c>
      <c r="O141" s="2" t="s">
        <v>1778</v>
      </c>
      <c r="P141" s="2" t="s">
        <v>1779</v>
      </c>
      <c r="Q141" s="81" t="s">
        <v>31657</v>
      </c>
      <c r="R141" s="2" t="s">
        <v>1780</v>
      </c>
      <c r="S141" s="2" t="s">
        <v>56</v>
      </c>
      <c r="T141" s="11">
        <v>44.52</v>
      </c>
      <c r="U141" s="11" t="s">
        <v>60</v>
      </c>
      <c r="V141" s="2" t="s">
        <v>61</v>
      </c>
      <c r="W141" s="2" t="s">
        <v>1781</v>
      </c>
      <c r="X141" s="2" t="s">
        <v>1782</v>
      </c>
      <c r="Y141" s="2" t="s">
        <v>1783</v>
      </c>
      <c r="Z141" s="2" t="s">
        <v>56</v>
      </c>
      <c r="AA141" s="2" t="s">
        <v>1781</v>
      </c>
      <c r="AB141" s="2" t="s">
        <v>1784</v>
      </c>
      <c r="AC141" s="2" t="s">
        <v>1785</v>
      </c>
      <c r="AD141" s="2" t="s">
        <v>1786</v>
      </c>
      <c r="AE141" s="2" t="s">
        <v>1787</v>
      </c>
      <c r="AF141" s="2" t="s">
        <v>1788</v>
      </c>
      <c r="AG141" s="2" t="s">
        <v>70</v>
      </c>
      <c r="AH141" s="2" t="s">
        <v>71</v>
      </c>
      <c r="AI141" s="2" t="s">
        <v>1789</v>
      </c>
      <c r="AJ141" s="2" t="s">
        <v>529</v>
      </c>
      <c r="AK141" s="2" t="s">
        <v>74</v>
      </c>
      <c r="AL141" s="2" t="s">
        <v>1790</v>
      </c>
      <c r="AM141" s="2" t="s">
        <v>1791</v>
      </c>
      <c r="AN141" s="11" t="s">
        <v>56</v>
      </c>
      <c r="AO141" s="2" t="s">
        <v>56</v>
      </c>
      <c r="AP141" s="2" t="s">
        <v>56</v>
      </c>
      <c r="AQ141" s="2" t="s">
        <v>56</v>
      </c>
      <c r="AR141" s="2" t="s">
        <v>56</v>
      </c>
      <c r="AS141" s="2" t="s">
        <v>56</v>
      </c>
      <c r="AT141" s="2" t="s">
        <v>56</v>
      </c>
      <c r="AU141" s="11" t="s">
        <v>55</v>
      </c>
      <c r="AV141" s="2" t="s">
        <v>76</v>
      </c>
      <c r="AW141" s="2" t="s">
        <v>55</v>
      </c>
      <c r="AX141" s="2" t="s">
        <v>76</v>
      </c>
    </row>
    <row r="142" spans="1:50" ht="22.5" customHeight="1" x14ac:dyDescent="0.25">
      <c r="A142" s="10" t="s">
        <v>1792</v>
      </c>
      <c r="B142" s="2" t="s">
        <v>1793</v>
      </c>
      <c r="C142" s="2" t="s">
        <v>52</v>
      </c>
      <c r="D142" s="2" t="s">
        <v>126</v>
      </c>
      <c r="E142" s="2" t="s">
        <v>76</v>
      </c>
      <c r="F142" s="11">
        <v>1</v>
      </c>
      <c r="G142" s="11">
        <v>82.19</v>
      </c>
      <c r="H142" s="11" t="s">
        <v>55</v>
      </c>
      <c r="I142" s="11">
        <v>-13.97</v>
      </c>
      <c r="J142" s="11">
        <v>-20.45</v>
      </c>
      <c r="K142" s="11" t="s">
        <v>55</v>
      </c>
      <c r="L142" s="11">
        <v>47.77</v>
      </c>
      <c r="M142" s="2" t="s">
        <v>56</v>
      </c>
      <c r="N142" s="2" t="s">
        <v>54</v>
      </c>
      <c r="O142" s="2" t="s">
        <v>1794</v>
      </c>
      <c r="P142" s="2" t="s">
        <v>1795</v>
      </c>
      <c r="Q142" s="81" t="s">
        <v>31657</v>
      </c>
      <c r="R142" s="2" t="s">
        <v>1796</v>
      </c>
      <c r="S142" s="2" t="s">
        <v>56</v>
      </c>
      <c r="T142" s="11">
        <v>82.19</v>
      </c>
      <c r="U142" s="11" t="s">
        <v>60</v>
      </c>
      <c r="V142" s="2" t="s">
        <v>61</v>
      </c>
      <c r="W142" s="2" t="s">
        <v>1797</v>
      </c>
      <c r="X142" s="2" t="s">
        <v>1798</v>
      </c>
      <c r="Y142" s="2" t="s">
        <v>1799</v>
      </c>
      <c r="Z142" s="2" t="s">
        <v>56</v>
      </c>
      <c r="AA142" s="2" t="s">
        <v>1797</v>
      </c>
      <c r="AB142" s="2" t="s">
        <v>1800</v>
      </c>
      <c r="AC142" s="2" t="s">
        <v>1801</v>
      </c>
      <c r="AD142" s="2" t="s">
        <v>1802</v>
      </c>
      <c r="AE142" s="2" t="s">
        <v>68</v>
      </c>
      <c r="AF142" s="2" t="s">
        <v>1803</v>
      </c>
      <c r="AG142" s="2" t="s">
        <v>70</v>
      </c>
      <c r="AH142" s="2" t="s">
        <v>71</v>
      </c>
      <c r="AI142" s="2" t="s">
        <v>1510</v>
      </c>
      <c r="AJ142" s="2" t="s">
        <v>1804</v>
      </c>
      <c r="AK142" s="2" t="s">
        <v>74</v>
      </c>
      <c r="AL142" s="2" t="s">
        <v>1805</v>
      </c>
      <c r="AM142" s="2" t="s">
        <v>1806</v>
      </c>
      <c r="AN142" s="11" t="s">
        <v>56</v>
      </c>
      <c r="AO142" s="2" t="s">
        <v>56</v>
      </c>
      <c r="AP142" s="2" t="s">
        <v>56</v>
      </c>
      <c r="AQ142" s="2" t="s">
        <v>56</v>
      </c>
      <c r="AR142" s="2" t="s">
        <v>56</v>
      </c>
      <c r="AS142" s="2" t="s">
        <v>56</v>
      </c>
      <c r="AT142" s="2" t="s">
        <v>56</v>
      </c>
      <c r="AU142" s="11" t="s">
        <v>55</v>
      </c>
      <c r="AV142" s="2" t="s">
        <v>76</v>
      </c>
      <c r="AW142" s="2" t="s">
        <v>55</v>
      </c>
      <c r="AX142" s="2" t="s">
        <v>76</v>
      </c>
    </row>
    <row r="143" spans="1:50" ht="22.5" customHeight="1" x14ac:dyDescent="0.25">
      <c r="A143" s="10" t="s">
        <v>1807</v>
      </c>
      <c r="B143" s="2" t="s">
        <v>1808</v>
      </c>
      <c r="C143" s="2" t="s">
        <v>52</v>
      </c>
      <c r="D143" s="2" t="s">
        <v>649</v>
      </c>
      <c r="E143" s="2" t="s">
        <v>76</v>
      </c>
      <c r="F143" s="11">
        <v>1</v>
      </c>
      <c r="G143" s="11">
        <v>40.06</v>
      </c>
      <c r="H143" s="11">
        <v>13.63</v>
      </c>
      <c r="I143" s="11">
        <v>-12.81</v>
      </c>
      <c r="J143" s="11">
        <v>-13.63</v>
      </c>
      <c r="K143" s="11" t="s">
        <v>55</v>
      </c>
      <c r="L143" s="11">
        <v>27.25</v>
      </c>
      <c r="M143" s="2" t="s">
        <v>56</v>
      </c>
      <c r="N143" s="2" t="s">
        <v>54</v>
      </c>
      <c r="O143" s="2" t="s">
        <v>1809</v>
      </c>
      <c r="P143" s="2" t="s">
        <v>1810</v>
      </c>
      <c r="Q143" s="81" t="s">
        <v>31657</v>
      </c>
      <c r="R143" s="2" t="s">
        <v>1811</v>
      </c>
      <c r="S143" s="2" t="s">
        <v>56</v>
      </c>
      <c r="T143" s="11">
        <v>40.06</v>
      </c>
      <c r="U143" s="11" t="s">
        <v>60</v>
      </c>
      <c r="V143" s="2" t="s">
        <v>61</v>
      </c>
      <c r="W143" s="2" t="s">
        <v>1812</v>
      </c>
      <c r="X143" s="2" t="s">
        <v>1813</v>
      </c>
      <c r="Y143" s="2" t="s">
        <v>1814</v>
      </c>
      <c r="Z143" s="2" t="s">
        <v>56</v>
      </c>
      <c r="AA143" s="2" t="s">
        <v>1812</v>
      </c>
      <c r="AB143" s="2" t="s">
        <v>1815</v>
      </c>
      <c r="AC143" s="2" t="s">
        <v>1816</v>
      </c>
      <c r="AD143" s="2" t="s">
        <v>1817</v>
      </c>
      <c r="AE143" s="2" t="s">
        <v>136</v>
      </c>
      <c r="AF143" s="2" t="s">
        <v>1818</v>
      </c>
      <c r="AG143" s="2" t="s">
        <v>70</v>
      </c>
      <c r="AH143" s="2" t="s">
        <v>71</v>
      </c>
      <c r="AI143" s="2" t="s">
        <v>1819</v>
      </c>
      <c r="AJ143" s="2" t="s">
        <v>1820</v>
      </c>
      <c r="AK143" s="2" t="s">
        <v>74</v>
      </c>
      <c r="AL143" s="2" t="s">
        <v>1821</v>
      </c>
      <c r="AM143" s="2" t="s">
        <v>56</v>
      </c>
      <c r="AN143" s="11" t="s">
        <v>56</v>
      </c>
      <c r="AO143" s="2" t="s">
        <v>56</v>
      </c>
      <c r="AP143" s="2" t="s">
        <v>56</v>
      </c>
      <c r="AQ143" s="2" t="s">
        <v>56</v>
      </c>
      <c r="AR143" s="2" t="s">
        <v>56</v>
      </c>
      <c r="AS143" s="2" t="s">
        <v>56</v>
      </c>
      <c r="AT143" s="2" t="s">
        <v>56</v>
      </c>
      <c r="AU143" s="11" t="s">
        <v>55</v>
      </c>
      <c r="AV143" s="2" t="s">
        <v>76</v>
      </c>
      <c r="AW143" s="2" t="s">
        <v>55</v>
      </c>
      <c r="AX143" s="2" t="s">
        <v>76</v>
      </c>
    </row>
    <row r="144" spans="1:50" ht="22.5" customHeight="1" x14ac:dyDescent="0.25">
      <c r="A144" s="10" t="s">
        <v>1822</v>
      </c>
      <c r="B144" s="2" t="s">
        <v>1823</v>
      </c>
      <c r="C144" s="2" t="s">
        <v>52</v>
      </c>
      <c r="D144" s="2" t="s">
        <v>1566</v>
      </c>
      <c r="E144" s="2" t="s">
        <v>76</v>
      </c>
      <c r="F144" s="11">
        <v>1</v>
      </c>
      <c r="G144" s="11">
        <v>109.7</v>
      </c>
      <c r="H144" s="11" t="s">
        <v>55</v>
      </c>
      <c r="I144" s="11">
        <v>-18.649999999999999</v>
      </c>
      <c r="J144" s="11">
        <v>-21.95</v>
      </c>
      <c r="K144" s="11" t="s">
        <v>55</v>
      </c>
      <c r="L144" s="11">
        <v>69.099999999999994</v>
      </c>
      <c r="M144" s="2" t="s">
        <v>56</v>
      </c>
      <c r="N144" s="2" t="s">
        <v>54</v>
      </c>
      <c r="O144" s="2" t="s">
        <v>1824</v>
      </c>
      <c r="P144" s="2" t="s">
        <v>1825</v>
      </c>
      <c r="Q144" s="81" t="s">
        <v>31657</v>
      </c>
      <c r="R144" s="2" t="s">
        <v>1826</v>
      </c>
      <c r="S144" s="2" t="s">
        <v>56</v>
      </c>
      <c r="T144" s="11">
        <v>109.7</v>
      </c>
      <c r="U144" s="11" t="s">
        <v>60</v>
      </c>
      <c r="V144" s="2" t="s">
        <v>83</v>
      </c>
      <c r="W144" s="2" t="s">
        <v>56</v>
      </c>
      <c r="X144" s="2" t="s">
        <v>56</v>
      </c>
      <c r="Y144" s="2" t="s">
        <v>56</v>
      </c>
      <c r="Z144" s="2" t="s">
        <v>56</v>
      </c>
      <c r="AA144" s="2" t="s">
        <v>1827</v>
      </c>
      <c r="AB144" s="2" t="s">
        <v>1828</v>
      </c>
      <c r="AC144" s="2" t="s">
        <v>1829</v>
      </c>
      <c r="AD144" s="2" t="s">
        <v>1830</v>
      </c>
      <c r="AE144" s="2" t="s">
        <v>68</v>
      </c>
      <c r="AF144" s="2" t="s">
        <v>1831</v>
      </c>
      <c r="AG144" s="2" t="s">
        <v>70</v>
      </c>
      <c r="AH144" s="2" t="s">
        <v>90</v>
      </c>
      <c r="AI144" s="2" t="s">
        <v>1832</v>
      </c>
      <c r="AJ144" s="2" t="s">
        <v>1833</v>
      </c>
      <c r="AK144" s="2" t="s">
        <v>74</v>
      </c>
      <c r="AL144" s="2" t="s">
        <v>1834</v>
      </c>
      <c r="AM144" s="2" t="s">
        <v>56</v>
      </c>
      <c r="AN144" s="11" t="s">
        <v>56</v>
      </c>
      <c r="AO144" s="2" t="s">
        <v>56</v>
      </c>
      <c r="AP144" s="2" t="s">
        <v>56</v>
      </c>
      <c r="AQ144" s="2" t="s">
        <v>56</v>
      </c>
      <c r="AR144" s="2" t="s">
        <v>56</v>
      </c>
      <c r="AS144" s="2" t="s">
        <v>56</v>
      </c>
      <c r="AT144" s="2" t="s">
        <v>56</v>
      </c>
      <c r="AU144" s="11" t="s">
        <v>55</v>
      </c>
      <c r="AV144" s="2" t="s">
        <v>76</v>
      </c>
      <c r="AW144" s="2" t="s">
        <v>55</v>
      </c>
      <c r="AX144" s="2" t="s">
        <v>76</v>
      </c>
    </row>
    <row r="145" spans="1:50" ht="22.5" customHeight="1" x14ac:dyDescent="0.25">
      <c r="A145" s="10" t="s">
        <v>1835</v>
      </c>
      <c r="B145" s="2" t="s">
        <v>1836</v>
      </c>
      <c r="C145" s="2" t="s">
        <v>52</v>
      </c>
      <c r="D145" s="2" t="s">
        <v>649</v>
      </c>
      <c r="E145" s="2" t="s">
        <v>54</v>
      </c>
      <c r="F145" s="11">
        <v>1</v>
      </c>
      <c r="G145" s="11">
        <v>66.790000000000006</v>
      </c>
      <c r="H145" s="11" t="s">
        <v>55</v>
      </c>
      <c r="I145" s="11">
        <v>-17.350000000000001</v>
      </c>
      <c r="J145" s="11" t="s">
        <v>55</v>
      </c>
      <c r="K145" s="11" t="s">
        <v>55</v>
      </c>
      <c r="L145" s="11">
        <v>49.44</v>
      </c>
      <c r="M145" s="2" t="s">
        <v>56</v>
      </c>
      <c r="N145" s="2" t="s">
        <v>56</v>
      </c>
      <c r="O145" s="2" t="s">
        <v>80</v>
      </c>
      <c r="P145" s="2" t="s">
        <v>81</v>
      </c>
      <c r="Q145" s="81" t="s">
        <v>31657</v>
      </c>
      <c r="R145" s="2" t="s">
        <v>82</v>
      </c>
      <c r="S145" s="2" t="s">
        <v>56</v>
      </c>
      <c r="T145" s="11">
        <v>66.790000000000006</v>
      </c>
      <c r="U145" s="11" t="s">
        <v>60</v>
      </c>
      <c r="V145" s="2" t="s">
        <v>83</v>
      </c>
      <c r="W145" s="2" t="s">
        <v>56</v>
      </c>
      <c r="X145" s="2" t="s">
        <v>56</v>
      </c>
      <c r="Y145" s="2" t="s">
        <v>56</v>
      </c>
      <c r="Z145" s="2" t="s">
        <v>56</v>
      </c>
      <c r="AA145" s="2" t="s">
        <v>1837</v>
      </c>
      <c r="AB145" s="2" t="s">
        <v>1838</v>
      </c>
      <c r="AC145" s="2" t="s">
        <v>1839</v>
      </c>
      <c r="AD145" s="2" t="s">
        <v>1840</v>
      </c>
      <c r="AE145" s="2" t="s">
        <v>88</v>
      </c>
      <c r="AF145" s="2" t="s">
        <v>1841</v>
      </c>
      <c r="AG145" s="2" t="s">
        <v>70</v>
      </c>
      <c r="AH145" s="2" t="s">
        <v>90</v>
      </c>
      <c r="AI145" s="2" t="s">
        <v>1842</v>
      </c>
      <c r="AJ145" s="2" t="s">
        <v>1843</v>
      </c>
      <c r="AK145" s="2" t="s">
        <v>74</v>
      </c>
      <c r="AL145" s="2" t="s">
        <v>1844</v>
      </c>
      <c r="AM145" s="2" t="s">
        <v>56</v>
      </c>
      <c r="AN145" s="11" t="s">
        <v>56</v>
      </c>
      <c r="AO145" s="2" t="s">
        <v>56</v>
      </c>
      <c r="AP145" s="2" t="s">
        <v>56</v>
      </c>
      <c r="AQ145" s="2" t="s">
        <v>56</v>
      </c>
      <c r="AR145" s="2" t="s">
        <v>56</v>
      </c>
      <c r="AS145" s="2" t="s">
        <v>56</v>
      </c>
      <c r="AT145" s="2" t="s">
        <v>56</v>
      </c>
      <c r="AU145" s="11" t="s">
        <v>55</v>
      </c>
      <c r="AV145" s="2" t="s">
        <v>76</v>
      </c>
      <c r="AW145" s="2" t="s">
        <v>55</v>
      </c>
      <c r="AX145" s="2" t="s">
        <v>76</v>
      </c>
    </row>
    <row r="146" spans="1:50" ht="22.5" customHeight="1" x14ac:dyDescent="0.25">
      <c r="A146" s="10" t="s">
        <v>1845</v>
      </c>
      <c r="B146" s="2" t="s">
        <v>1846</v>
      </c>
      <c r="C146" s="2" t="s">
        <v>52</v>
      </c>
      <c r="D146" s="2" t="s">
        <v>649</v>
      </c>
      <c r="E146" s="2" t="s">
        <v>76</v>
      </c>
      <c r="F146" s="11">
        <v>1</v>
      </c>
      <c r="G146" s="11">
        <v>51.55</v>
      </c>
      <c r="H146" s="11">
        <v>23.17</v>
      </c>
      <c r="I146" s="11">
        <v>-14.76</v>
      </c>
      <c r="J146" s="11">
        <v>-23.17</v>
      </c>
      <c r="K146" s="11" t="s">
        <v>55</v>
      </c>
      <c r="L146" s="11">
        <v>36.79</v>
      </c>
      <c r="M146" s="2" t="s">
        <v>56</v>
      </c>
      <c r="N146" s="2" t="s">
        <v>54</v>
      </c>
      <c r="O146" s="2" t="s">
        <v>1305</v>
      </c>
      <c r="P146" s="2" t="s">
        <v>1847</v>
      </c>
      <c r="Q146" s="81" t="s">
        <v>31657</v>
      </c>
      <c r="R146" s="2" t="s">
        <v>1848</v>
      </c>
      <c r="S146" s="2" t="s">
        <v>56</v>
      </c>
      <c r="T146" s="11">
        <v>51.55</v>
      </c>
      <c r="U146" s="11" t="s">
        <v>60</v>
      </c>
      <c r="V146" s="2" t="s">
        <v>61</v>
      </c>
      <c r="W146" s="2" t="s">
        <v>1849</v>
      </c>
      <c r="X146" s="2" t="s">
        <v>1850</v>
      </c>
      <c r="Y146" s="2" t="s">
        <v>1851</v>
      </c>
      <c r="Z146" s="2" t="s">
        <v>1852</v>
      </c>
      <c r="AA146" s="2" t="s">
        <v>1849</v>
      </c>
      <c r="AB146" s="2" t="s">
        <v>1853</v>
      </c>
      <c r="AC146" s="2" t="s">
        <v>1854</v>
      </c>
      <c r="AD146" s="2" t="s">
        <v>1855</v>
      </c>
      <c r="AE146" s="2" t="s">
        <v>1856</v>
      </c>
      <c r="AF146" s="2" t="s">
        <v>1857</v>
      </c>
      <c r="AG146" s="2" t="s">
        <v>70</v>
      </c>
      <c r="AH146" s="2" t="s">
        <v>71</v>
      </c>
      <c r="AI146" s="2" t="s">
        <v>1485</v>
      </c>
      <c r="AJ146" s="2" t="s">
        <v>1858</v>
      </c>
      <c r="AK146" s="2" t="s">
        <v>74</v>
      </c>
      <c r="AL146" s="2" t="s">
        <v>1859</v>
      </c>
      <c r="AM146" s="2" t="s">
        <v>56</v>
      </c>
      <c r="AN146" s="11" t="s">
        <v>56</v>
      </c>
      <c r="AO146" s="2" t="s">
        <v>56</v>
      </c>
      <c r="AP146" s="2" t="s">
        <v>56</v>
      </c>
      <c r="AQ146" s="2" t="s">
        <v>56</v>
      </c>
      <c r="AR146" s="2" t="s">
        <v>56</v>
      </c>
      <c r="AS146" s="2" t="s">
        <v>56</v>
      </c>
      <c r="AT146" s="2" t="s">
        <v>56</v>
      </c>
      <c r="AU146" s="11" t="s">
        <v>55</v>
      </c>
      <c r="AV146" s="2" t="s">
        <v>76</v>
      </c>
      <c r="AW146" s="2" t="s">
        <v>55</v>
      </c>
      <c r="AX146" s="2" t="s">
        <v>76</v>
      </c>
    </row>
    <row r="147" spans="1:50" ht="22.5" customHeight="1" x14ac:dyDescent="0.25">
      <c r="A147" s="10" t="s">
        <v>1860</v>
      </c>
      <c r="B147" s="2" t="s">
        <v>1861</v>
      </c>
      <c r="C147" s="2" t="s">
        <v>52</v>
      </c>
      <c r="D147" s="2" t="s">
        <v>1566</v>
      </c>
      <c r="E147" s="2" t="s">
        <v>76</v>
      </c>
      <c r="F147" s="11">
        <v>1</v>
      </c>
      <c r="G147" s="11">
        <v>109.77</v>
      </c>
      <c r="H147" s="11">
        <v>1.59</v>
      </c>
      <c r="I147" s="11">
        <v>-18.66</v>
      </c>
      <c r="J147" s="11" t="s">
        <v>55</v>
      </c>
      <c r="K147" s="11" t="s">
        <v>55</v>
      </c>
      <c r="L147" s="11">
        <v>92.7</v>
      </c>
      <c r="M147" s="2" t="s">
        <v>56</v>
      </c>
      <c r="N147" s="2" t="s">
        <v>56</v>
      </c>
      <c r="O147" s="2" t="s">
        <v>533</v>
      </c>
      <c r="P147" s="2" t="s">
        <v>1862</v>
      </c>
      <c r="Q147" s="81" t="s">
        <v>31657</v>
      </c>
      <c r="R147" s="2" t="s">
        <v>1863</v>
      </c>
      <c r="S147" s="2" t="s">
        <v>56</v>
      </c>
      <c r="T147" s="11">
        <v>109.77</v>
      </c>
      <c r="U147" s="11" t="s">
        <v>60</v>
      </c>
      <c r="V147" s="2" t="s">
        <v>61</v>
      </c>
      <c r="W147" s="2" t="s">
        <v>1864</v>
      </c>
      <c r="X147" s="2" t="s">
        <v>1865</v>
      </c>
      <c r="Y147" s="2" t="s">
        <v>1866</v>
      </c>
      <c r="Z147" s="2" t="s">
        <v>56</v>
      </c>
      <c r="AA147" s="2" t="s">
        <v>1864</v>
      </c>
      <c r="AB147" s="2" t="s">
        <v>1867</v>
      </c>
      <c r="AC147" s="2" t="s">
        <v>1868</v>
      </c>
      <c r="AD147" s="2" t="s">
        <v>1869</v>
      </c>
      <c r="AE147" s="2" t="s">
        <v>68</v>
      </c>
      <c r="AF147" s="2" t="s">
        <v>1870</v>
      </c>
      <c r="AG147" s="2" t="s">
        <v>70</v>
      </c>
      <c r="AH147" s="2" t="s">
        <v>108</v>
      </c>
      <c r="AI147" s="2" t="s">
        <v>1871</v>
      </c>
      <c r="AJ147" s="2" t="s">
        <v>1872</v>
      </c>
      <c r="AK147" s="2" t="s">
        <v>1873</v>
      </c>
      <c r="AL147" s="2" t="s">
        <v>1874</v>
      </c>
      <c r="AM147" s="2" t="s">
        <v>56</v>
      </c>
      <c r="AN147" s="11" t="s">
        <v>56</v>
      </c>
      <c r="AO147" s="2" t="s">
        <v>56</v>
      </c>
      <c r="AP147" s="2" t="s">
        <v>56</v>
      </c>
      <c r="AQ147" s="2" t="s">
        <v>56</v>
      </c>
      <c r="AR147" s="2" t="s">
        <v>56</v>
      </c>
      <c r="AS147" s="2" t="s">
        <v>56</v>
      </c>
      <c r="AT147" s="2" t="s">
        <v>56</v>
      </c>
      <c r="AU147" s="11" t="s">
        <v>55</v>
      </c>
      <c r="AV147" s="2" t="s">
        <v>76</v>
      </c>
      <c r="AW147" s="2" t="s">
        <v>55</v>
      </c>
      <c r="AX147" s="2" t="s">
        <v>76</v>
      </c>
    </row>
    <row r="148" spans="1:50" ht="22.5" customHeight="1" x14ac:dyDescent="0.25">
      <c r="A148" s="10" t="s">
        <v>1875</v>
      </c>
      <c r="B148" s="2" t="s">
        <v>1876</v>
      </c>
      <c r="C148" s="2" t="s">
        <v>52</v>
      </c>
      <c r="D148" s="2" t="s">
        <v>1877</v>
      </c>
      <c r="E148" s="2" t="s">
        <v>76</v>
      </c>
      <c r="F148" s="11">
        <v>1</v>
      </c>
      <c r="G148" s="11">
        <v>173.9</v>
      </c>
      <c r="H148" s="11" t="s">
        <v>55</v>
      </c>
      <c r="I148" s="11">
        <v>-29.56</v>
      </c>
      <c r="J148" s="11">
        <v>-20.45</v>
      </c>
      <c r="K148" s="11" t="s">
        <v>55</v>
      </c>
      <c r="L148" s="11">
        <v>123.89</v>
      </c>
      <c r="M148" s="2" t="s">
        <v>56</v>
      </c>
      <c r="N148" s="2" t="s">
        <v>56</v>
      </c>
      <c r="O148" s="2" t="s">
        <v>1878</v>
      </c>
      <c r="P148" s="2" t="s">
        <v>1879</v>
      </c>
      <c r="Q148" s="81" t="s">
        <v>31657</v>
      </c>
      <c r="R148" s="2" t="s">
        <v>1880</v>
      </c>
      <c r="S148" s="2" t="s">
        <v>56</v>
      </c>
      <c r="T148" s="11">
        <v>173.9</v>
      </c>
      <c r="U148" s="11" t="s">
        <v>60</v>
      </c>
      <c r="V148" s="2" t="s">
        <v>61</v>
      </c>
      <c r="W148" s="2" t="s">
        <v>1881</v>
      </c>
      <c r="X148" s="2" t="s">
        <v>1882</v>
      </c>
      <c r="Y148" s="2" t="s">
        <v>1883</v>
      </c>
      <c r="Z148" s="2" t="s">
        <v>56</v>
      </c>
      <c r="AA148" s="2" t="s">
        <v>1881</v>
      </c>
      <c r="AB148" s="2" t="s">
        <v>1884</v>
      </c>
      <c r="AC148" s="2" t="s">
        <v>1885</v>
      </c>
      <c r="AD148" s="2" t="s">
        <v>1886</v>
      </c>
      <c r="AE148" s="2" t="s">
        <v>308</v>
      </c>
      <c r="AF148" s="2" t="s">
        <v>1887</v>
      </c>
      <c r="AG148" s="2" t="s">
        <v>70</v>
      </c>
      <c r="AH148" s="2" t="s">
        <v>71</v>
      </c>
      <c r="AI148" s="2" t="s">
        <v>1888</v>
      </c>
      <c r="AJ148" s="2" t="s">
        <v>1889</v>
      </c>
      <c r="AK148" s="2" t="s">
        <v>74</v>
      </c>
      <c r="AL148" s="2" t="s">
        <v>1890</v>
      </c>
      <c r="AM148" s="2" t="s">
        <v>1891</v>
      </c>
      <c r="AN148" s="11" t="s">
        <v>56</v>
      </c>
      <c r="AO148" s="2" t="s">
        <v>56</v>
      </c>
      <c r="AP148" s="2" t="s">
        <v>56</v>
      </c>
      <c r="AQ148" s="2" t="s">
        <v>56</v>
      </c>
      <c r="AR148" s="2" t="s">
        <v>56</v>
      </c>
      <c r="AS148" s="2" t="s">
        <v>56</v>
      </c>
      <c r="AT148" s="2" t="s">
        <v>56</v>
      </c>
      <c r="AU148" s="11" t="s">
        <v>55</v>
      </c>
      <c r="AV148" s="2" t="s">
        <v>76</v>
      </c>
      <c r="AW148" s="2" t="s">
        <v>55</v>
      </c>
      <c r="AX148" s="2" t="s">
        <v>76</v>
      </c>
    </row>
    <row r="149" spans="1:50" ht="22.5" customHeight="1" x14ac:dyDescent="0.25">
      <c r="A149" s="10" t="s">
        <v>1892</v>
      </c>
      <c r="B149" s="2" t="s">
        <v>1893</v>
      </c>
      <c r="C149" s="2" t="s">
        <v>52</v>
      </c>
      <c r="D149" s="2" t="s">
        <v>79</v>
      </c>
      <c r="E149" s="2" t="s">
        <v>76</v>
      </c>
      <c r="F149" s="11">
        <v>1</v>
      </c>
      <c r="G149" s="11">
        <v>118.13</v>
      </c>
      <c r="H149" s="11" t="s">
        <v>55</v>
      </c>
      <c r="I149" s="11">
        <v>-20.079999999999998</v>
      </c>
      <c r="J149" s="11">
        <v>-21.95</v>
      </c>
      <c r="K149" s="11" t="s">
        <v>55</v>
      </c>
      <c r="L149" s="11">
        <v>76.099999999999994</v>
      </c>
      <c r="M149" s="2" t="s">
        <v>56</v>
      </c>
      <c r="N149" s="2" t="s">
        <v>54</v>
      </c>
      <c r="O149" s="2" t="s">
        <v>1528</v>
      </c>
      <c r="P149" s="2" t="s">
        <v>1894</v>
      </c>
      <c r="Q149" s="81" t="s">
        <v>31657</v>
      </c>
      <c r="R149" s="2" t="s">
        <v>1895</v>
      </c>
      <c r="S149" s="2" t="s">
        <v>56</v>
      </c>
      <c r="T149" s="11">
        <v>118.13</v>
      </c>
      <c r="U149" s="11" t="s">
        <v>60</v>
      </c>
      <c r="V149" s="2" t="s">
        <v>61</v>
      </c>
      <c r="W149" s="2" t="s">
        <v>1896</v>
      </c>
      <c r="X149" s="2" t="s">
        <v>1897</v>
      </c>
      <c r="Y149" s="2" t="s">
        <v>1898</v>
      </c>
      <c r="Z149" s="2" t="s">
        <v>56</v>
      </c>
      <c r="AA149" s="2" t="s">
        <v>1896</v>
      </c>
      <c r="AB149" s="2" t="s">
        <v>1899</v>
      </c>
      <c r="AC149" s="2" t="s">
        <v>1900</v>
      </c>
      <c r="AD149" s="2" t="s">
        <v>1901</v>
      </c>
      <c r="AE149" s="2" t="s">
        <v>136</v>
      </c>
      <c r="AF149" s="2" t="s">
        <v>1902</v>
      </c>
      <c r="AG149" s="2" t="s">
        <v>70</v>
      </c>
      <c r="AH149" s="2" t="s">
        <v>71</v>
      </c>
      <c r="AI149" s="2" t="s">
        <v>1903</v>
      </c>
      <c r="AJ149" s="2" t="s">
        <v>1904</v>
      </c>
      <c r="AK149" s="2" t="s">
        <v>74</v>
      </c>
      <c r="AL149" s="2" t="s">
        <v>1905</v>
      </c>
      <c r="AM149" s="2" t="s">
        <v>56</v>
      </c>
      <c r="AN149" s="11" t="s">
        <v>56</v>
      </c>
      <c r="AO149" s="2" t="s">
        <v>56</v>
      </c>
      <c r="AP149" s="2" t="s">
        <v>56</v>
      </c>
      <c r="AQ149" s="2" t="s">
        <v>56</v>
      </c>
      <c r="AR149" s="2" t="s">
        <v>56</v>
      </c>
      <c r="AS149" s="2" t="s">
        <v>56</v>
      </c>
      <c r="AT149" s="2" t="s">
        <v>56</v>
      </c>
      <c r="AU149" s="11" t="s">
        <v>55</v>
      </c>
      <c r="AV149" s="2" t="s">
        <v>76</v>
      </c>
      <c r="AW149" s="2" t="s">
        <v>55</v>
      </c>
      <c r="AX149" s="2" t="s">
        <v>76</v>
      </c>
    </row>
    <row r="150" spans="1:50" ht="22.5" customHeight="1" x14ac:dyDescent="0.25">
      <c r="A150" s="10" t="s">
        <v>1906</v>
      </c>
      <c r="B150" s="2" t="s">
        <v>1907</v>
      </c>
      <c r="C150" s="2" t="s">
        <v>52</v>
      </c>
      <c r="D150" s="2" t="s">
        <v>79</v>
      </c>
      <c r="E150" s="2" t="s">
        <v>76</v>
      </c>
      <c r="F150" s="11">
        <v>1</v>
      </c>
      <c r="G150" s="11">
        <v>89.7</v>
      </c>
      <c r="H150" s="11">
        <v>23.17</v>
      </c>
      <c r="I150" s="11">
        <v>-15.25</v>
      </c>
      <c r="J150" s="11">
        <v>-45.12</v>
      </c>
      <c r="K150" s="11" t="s">
        <v>55</v>
      </c>
      <c r="L150" s="11">
        <v>52.5</v>
      </c>
      <c r="M150" s="2" t="s">
        <v>56</v>
      </c>
      <c r="N150" s="2" t="s">
        <v>56</v>
      </c>
      <c r="O150" s="2" t="s">
        <v>1908</v>
      </c>
      <c r="P150" s="2" t="s">
        <v>1909</v>
      </c>
      <c r="Q150" s="81" t="s">
        <v>31657</v>
      </c>
      <c r="R150" s="2" t="s">
        <v>1910</v>
      </c>
      <c r="S150" s="2" t="s">
        <v>56</v>
      </c>
      <c r="T150" s="11">
        <v>89.7</v>
      </c>
      <c r="U150" s="11" t="s">
        <v>60</v>
      </c>
      <c r="V150" s="2" t="s">
        <v>61</v>
      </c>
      <c r="W150" s="2" t="s">
        <v>1911</v>
      </c>
      <c r="X150" s="2" t="s">
        <v>1912</v>
      </c>
      <c r="Y150" s="2" t="s">
        <v>1913</v>
      </c>
      <c r="Z150" s="2" t="s">
        <v>56</v>
      </c>
      <c r="AA150" s="2" t="s">
        <v>1911</v>
      </c>
      <c r="AB150" s="2" t="s">
        <v>1914</v>
      </c>
      <c r="AC150" s="2" t="s">
        <v>1915</v>
      </c>
      <c r="AD150" s="2" t="s">
        <v>1916</v>
      </c>
      <c r="AE150" s="2" t="s">
        <v>1917</v>
      </c>
      <c r="AF150" s="2" t="s">
        <v>1918</v>
      </c>
      <c r="AG150" s="2" t="s">
        <v>70</v>
      </c>
      <c r="AH150" s="2" t="s">
        <v>71</v>
      </c>
      <c r="AI150" s="2" t="s">
        <v>1919</v>
      </c>
      <c r="AJ150" s="2" t="s">
        <v>1920</v>
      </c>
      <c r="AK150" s="2" t="s">
        <v>74</v>
      </c>
      <c r="AL150" s="2" t="s">
        <v>1921</v>
      </c>
      <c r="AM150" s="2" t="s">
        <v>56</v>
      </c>
      <c r="AN150" s="11" t="s">
        <v>56</v>
      </c>
      <c r="AO150" s="2" t="s">
        <v>56</v>
      </c>
      <c r="AP150" s="2" t="s">
        <v>56</v>
      </c>
      <c r="AQ150" s="2" t="s">
        <v>56</v>
      </c>
      <c r="AR150" s="2" t="s">
        <v>56</v>
      </c>
      <c r="AS150" s="2" t="s">
        <v>56</v>
      </c>
      <c r="AT150" s="2" t="s">
        <v>56</v>
      </c>
      <c r="AU150" s="11" t="s">
        <v>55</v>
      </c>
      <c r="AV150" s="2" t="s">
        <v>76</v>
      </c>
      <c r="AW150" s="2" t="s">
        <v>55</v>
      </c>
      <c r="AX150" s="2" t="s">
        <v>76</v>
      </c>
    </row>
    <row r="151" spans="1:50" ht="22.5" customHeight="1" x14ac:dyDescent="0.25">
      <c r="A151" s="10" t="s">
        <v>1922</v>
      </c>
      <c r="B151" s="2" t="s">
        <v>1923</v>
      </c>
      <c r="C151" s="2" t="s">
        <v>52</v>
      </c>
      <c r="D151" s="2" t="s">
        <v>649</v>
      </c>
      <c r="E151" s="2" t="s">
        <v>54</v>
      </c>
      <c r="F151" s="11">
        <v>1</v>
      </c>
      <c r="G151" s="11">
        <v>19.100000000000001</v>
      </c>
      <c r="H151" s="11">
        <v>30.9</v>
      </c>
      <c r="I151" s="11">
        <v>-8.2899999999999991</v>
      </c>
      <c r="J151" s="11">
        <v>-30.9</v>
      </c>
      <c r="K151" s="11" t="s">
        <v>55</v>
      </c>
      <c r="L151" s="11">
        <v>10.81</v>
      </c>
      <c r="M151" s="2" t="s">
        <v>56</v>
      </c>
      <c r="N151" s="2" t="s">
        <v>54</v>
      </c>
      <c r="O151" s="2" t="s">
        <v>1924</v>
      </c>
      <c r="P151" s="2" t="s">
        <v>1925</v>
      </c>
      <c r="Q151" s="81" t="s">
        <v>31657</v>
      </c>
      <c r="R151" s="2" t="s">
        <v>1926</v>
      </c>
      <c r="S151" s="2" t="s">
        <v>56</v>
      </c>
      <c r="T151" s="11">
        <v>19.100000000000001</v>
      </c>
      <c r="U151" s="11" t="s">
        <v>100</v>
      </c>
      <c r="V151" s="2" t="s">
        <v>61</v>
      </c>
      <c r="W151" s="2" t="s">
        <v>1927</v>
      </c>
      <c r="X151" s="2" t="s">
        <v>1928</v>
      </c>
      <c r="Y151" s="2" t="s">
        <v>1929</v>
      </c>
      <c r="Z151" s="2" t="s">
        <v>56</v>
      </c>
      <c r="AA151" s="2" t="s">
        <v>1927</v>
      </c>
      <c r="AB151" s="2" t="s">
        <v>1930</v>
      </c>
      <c r="AC151" s="2" t="s">
        <v>1931</v>
      </c>
      <c r="AD151" s="2" t="s">
        <v>1932</v>
      </c>
      <c r="AE151" s="2" t="s">
        <v>1856</v>
      </c>
      <c r="AF151" s="2" t="s">
        <v>1933</v>
      </c>
      <c r="AG151" s="2" t="s">
        <v>70</v>
      </c>
      <c r="AH151" s="2" t="s">
        <v>71</v>
      </c>
      <c r="AI151" s="2" t="s">
        <v>1485</v>
      </c>
      <c r="AJ151" s="2" t="s">
        <v>1934</v>
      </c>
      <c r="AK151" s="2" t="s">
        <v>74</v>
      </c>
      <c r="AL151" s="2" t="s">
        <v>1935</v>
      </c>
      <c r="AM151" s="2" t="s">
        <v>56</v>
      </c>
      <c r="AN151" s="11" t="s">
        <v>56</v>
      </c>
      <c r="AO151" s="2" t="s">
        <v>56</v>
      </c>
      <c r="AP151" s="2" t="s">
        <v>56</v>
      </c>
      <c r="AQ151" s="2" t="s">
        <v>56</v>
      </c>
      <c r="AR151" s="2" t="s">
        <v>56</v>
      </c>
      <c r="AS151" s="2" t="s">
        <v>56</v>
      </c>
      <c r="AT151" s="2" t="s">
        <v>56</v>
      </c>
      <c r="AU151" s="11" t="s">
        <v>55</v>
      </c>
      <c r="AV151" s="2" t="s">
        <v>76</v>
      </c>
      <c r="AW151" s="2" t="s">
        <v>55</v>
      </c>
      <c r="AX151" s="2" t="s">
        <v>76</v>
      </c>
    </row>
    <row r="152" spans="1:50" ht="22.5" customHeight="1" x14ac:dyDescent="0.25">
      <c r="A152" s="10" t="s">
        <v>1936</v>
      </c>
      <c r="B152" s="2" t="s">
        <v>1937</v>
      </c>
      <c r="C152" s="2" t="s">
        <v>52</v>
      </c>
      <c r="D152" s="2" t="s">
        <v>649</v>
      </c>
      <c r="E152" s="2" t="s">
        <v>76</v>
      </c>
      <c r="F152" s="11">
        <v>1</v>
      </c>
      <c r="G152" s="11">
        <v>318.06</v>
      </c>
      <c r="H152" s="11" t="s">
        <v>55</v>
      </c>
      <c r="I152" s="11">
        <v>-54.07</v>
      </c>
      <c r="J152" s="11">
        <v>-23.95</v>
      </c>
      <c r="K152" s="11" t="s">
        <v>55</v>
      </c>
      <c r="L152" s="11">
        <v>240.04</v>
      </c>
      <c r="M152" s="2" t="s">
        <v>56</v>
      </c>
      <c r="N152" s="2" t="s">
        <v>56</v>
      </c>
      <c r="O152" s="2" t="s">
        <v>1938</v>
      </c>
      <c r="P152" s="2" t="s">
        <v>1939</v>
      </c>
      <c r="Q152" s="81" t="s">
        <v>31657</v>
      </c>
      <c r="R152" s="2" t="s">
        <v>1940</v>
      </c>
      <c r="S152" s="2" t="s">
        <v>56</v>
      </c>
      <c r="T152" s="11">
        <v>318.06</v>
      </c>
      <c r="U152" s="11" t="s">
        <v>60</v>
      </c>
      <c r="V152" s="2" t="s">
        <v>61</v>
      </c>
      <c r="W152" s="2" t="s">
        <v>1941</v>
      </c>
      <c r="X152" s="2" t="s">
        <v>1942</v>
      </c>
      <c r="Y152" s="2" t="s">
        <v>1943</v>
      </c>
      <c r="Z152" s="2" t="s">
        <v>56</v>
      </c>
      <c r="AA152" s="2" t="s">
        <v>1941</v>
      </c>
      <c r="AB152" s="2" t="s">
        <v>1944</v>
      </c>
      <c r="AC152" s="2" t="s">
        <v>1945</v>
      </c>
      <c r="AD152" s="2" t="s">
        <v>384</v>
      </c>
      <c r="AE152" s="2" t="s">
        <v>248</v>
      </c>
      <c r="AF152" s="2" t="s">
        <v>1946</v>
      </c>
      <c r="AG152" s="2" t="s">
        <v>70</v>
      </c>
      <c r="AH152" s="2" t="s">
        <v>71</v>
      </c>
      <c r="AI152" s="2" t="s">
        <v>1947</v>
      </c>
      <c r="AJ152" s="2" t="s">
        <v>1948</v>
      </c>
      <c r="AK152" s="2" t="s">
        <v>74</v>
      </c>
      <c r="AL152" s="2" t="s">
        <v>1949</v>
      </c>
      <c r="AM152" s="2" t="s">
        <v>56</v>
      </c>
      <c r="AN152" s="11" t="s">
        <v>56</v>
      </c>
      <c r="AO152" s="2" t="s">
        <v>56</v>
      </c>
      <c r="AP152" s="2" t="s">
        <v>56</v>
      </c>
      <c r="AQ152" s="2" t="s">
        <v>56</v>
      </c>
      <c r="AR152" s="2" t="s">
        <v>56</v>
      </c>
      <c r="AS152" s="2" t="s">
        <v>56</v>
      </c>
      <c r="AT152" s="2" t="s">
        <v>56</v>
      </c>
      <c r="AU152" s="11" t="s">
        <v>55</v>
      </c>
      <c r="AV152" s="2" t="s">
        <v>76</v>
      </c>
      <c r="AW152" s="2" t="s">
        <v>55</v>
      </c>
      <c r="AX152" s="2" t="s">
        <v>76</v>
      </c>
    </row>
    <row r="153" spans="1:50" ht="22.5" customHeight="1" x14ac:dyDescent="0.25">
      <c r="A153" s="10" t="s">
        <v>1950</v>
      </c>
      <c r="B153" s="2" t="s">
        <v>1951</v>
      </c>
      <c r="C153" s="2" t="s">
        <v>52</v>
      </c>
      <c r="D153" s="2" t="s">
        <v>79</v>
      </c>
      <c r="E153" s="2" t="s">
        <v>54</v>
      </c>
      <c r="F153" s="11">
        <v>1</v>
      </c>
      <c r="G153" s="11">
        <v>279.97000000000003</v>
      </c>
      <c r="H153" s="11" t="s">
        <v>55</v>
      </c>
      <c r="I153" s="11">
        <v>-33.6</v>
      </c>
      <c r="J153" s="11">
        <v>-23.95</v>
      </c>
      <c r="K153" s="11" t="s">
        <v>55</v>
      </c>
      <c r="L153" s="11">
        <v>222.42</v>
      </c>
      <c r="M153" s="2" t="s">
        <v>56</v>
      </c>
      <c r="N153" s="2" t="s">
        <v>54</v>
      </c>
      <c r="O153" s="2" t="s">
        <v>744</v>
      </c>
      <c r="P153" s="2" t="s">
        <v>745</v>
      </c>
      <c r="Q153" s="81" t="s">
        <v>31657</v>
      </c>
      <c r="R153" s="2" t="s">
        <v>746</v>
      </c>
      <c r="S153" s="2" t="s">
        <v>56</v>
      </c>
      <c r="T153" s="11">
        <v>279.97000000000003</v>
      </c>
      <c r="U153" s="11" t="s">
        <v>100</v>
      </c>
      <c r="V153" s="2" t="s">
        <v>61</v>
      </c>
      <c r="W153" s="2" t="s">
        <v>1952</v>
      </c>
      <c r="X153" s="2" t="s">
        <v>1953</v>
      </c>
      <c r="Y153" s="2" t="s">
        <v>1954</v>
      </c>
      <c r="Z153" s="2" t="s">
        <v>56</v>
      </c>
      <c r="AA153" s="2" t="s">
        <v>1952</v>
      </c>
      <c r="AB153" s="2" t="s">
        <v>1955</v>
      </c>
      <c r="AC153" s="2" t="s">
        <v>1956</v>
      </c>
      <c r="AD153" s="2" t="s">
        <v>1957</v>
      </c>
      <c r="AE153" s="2" t="s">
        <v>136</v>
      </c>
      <c r="AF153" s="2" t="s">
        <v>1958</v>
      </c>
      <c r="AG153" s="2" t="s">
        <v>70</v>
      </c>
      <c r="AH153" s="2" t="s">
        <v>71</v>
      </c>
      <c r="AI153" s="2" t="s">
        <v>1959</v>
      </c>
      <c r="AJ153" s="2" t="s">
        <v>1960</v>
      </c>
      <c r="AK153" s="2" t="s">
        <v>74</v>
      </c>
      <c r="AL153" s="2" t="s">
        <v>1961</v>
      </c>
      <c r="AM153" s="2" t="s">
        <v>56</v>
      </c>
      <c r="AN153" s="11" t="s">
        <v>56</v>
      </c>
      <c r="AO153" s="2" t="s">
        <v>56</v>
      </c>
      <c r="AP153" s="2" t="s">
        <v>56</v>
      </c>
      <c r="AQ153" s="2" t="s">
        <v>56</v>
      </c>
      <c r="AR153" s="2" t="s">
        <v>56</v>
      </c>
      <c r="AS153" s="2" t="s">
        <v>56</v>
      </c>
      <c r="AT153" s="2" t="s">
        <v>56</v>
      </c>
      <c r="AU153" s="11" t="s">
        <v>55</v>
      </c>
      <c r="AV153" s="2" t="s">
        <v>76</v>
      </c>
      <c r="AW153" s="2" t="s">
        <v>55</v>
      </c>
      <c r="AX153" s="2" t="s">
        <v>76</v>
      </c>
    </row>
    <row r="154" spans="1:50" ht="22.5" customHeight="1" x14ac:dyDescent="0.25">
      <c r="A154" s="10" t="s">
        <v>1962</v>
      </c>
      <c r="B154" s="2" t="s">
        <v>1963</v>
      </c>
      <c r="C154" s="2" t="s">
        <v>52</v>
      </c>
      <c r="D154" s="2" t="s">
        <v>1566</v>
      </c>
      <c r="E154" s="2" t="s">
        <v>54</v>
      </c>
      <c r="F154" s="11">
        <v>1</v>
      </c>
      <c r="G154" s="11">
        <v>63.85</v>
      </c>
      <c r="H154" s="11">
        <v>18.21</v>
      </c>
      <c r="I154" s="11">
        <v>-13.66</v>
      </c>
      <c r="J154" s="11">
        <v>-18.21</v>
      </c>
      <c r="K154" s="11" t="s">
        <v>55</v>
      </c>
      <c r="L154" s="11">
        <v>50.19</v>
      </c>
      <c r="M154" s="2" t="s">
        <v>56</v>
      </c>
      <c r="N154" s="2" t="s">
        <v>54</v>
      </c>
      <c r="O154" s="2" t="s">
        <v>80</v>
      </c>
      <c r="P154" s="2" t="s">
        <v>255</v>
      </c>
      <c r="Q154" s="81" t="s">
        <v>31657</v>
      </c>
      <c r="R154" s="2" t="s">
        <v>256</v>
      </c>
      <c r="S154" s="2" t="s">
        <v>56</v>
      </c>
      <c r="T154" s="11">
        <v>63.85</v>
      </c>
      <c r="U154" s="11" t="s">
        <v>100</v>
      </c>
      <c r="V154" s="2" t="s">
        <v>83</v>
      </c>
      <c r="W154" s="2" t="s">
        <v>56</v>
      </c>
      <c r="X154" s="2" t="s">
        <v>56</v>
      </c>
      <c r="Y154" s="2" t="s">
        <v>56</v>
      </c>
      <c r="Z154" s="2" t="s">
        <v>56</v>
      </c>
      <c r="AA154" s="2" t="s">
        <v>1964</v>
      </c>
      <c r="AB154" s="2" t="s">
        <v>1965</v>
      </c>
      <c r="AC154" s="2" t="s">
        <v>1966</v>
      </c>
      <c r="AD154" s="2" t="s">
        <v>1067</v>
      </c>
      <c r="AE154" s="2" t="s">
        <v>308</v>
      </c>
      <c r="AF154" s="2" t="s">
        <v>1967</v>
      </c>
      <c r="AG154" s="2" t="s">
        <v>70</v>
      </c>
      <c r="AH154" s="2" t="s">
        <v>90</v>
      </c>
      <c r="AI154" s="2" t="s">
        <v>1968</v>
      </c>
      <c r="AJ154" s="2" t="s">
        <v>1969</v>
      </c>
      <c r="AK154" s="2" t="s">
        <v>74</v>
      </c>
      <c r="AL154" s="2" t="s">
        <v>1970</v>
      </c>
      <c r="AM154" s="2" t="s">
        <v>56</v>
      </c>
      <c r="AN154" s="11" t="s">
        <v>56</v>
      </c>
      <c r="AO154" s="2" t="s">
        <v>56</v>
      </c>
      <c r="AP154" s="2" t="s">
        <v>56</v>
      </c>
      <c r="AQ154" s="2" t="s">
        <v>56</v>
      </c>
      <c r="AR154" s="2" t="s">
        <v>56</v>
      </c>
      <c r="AS154" s="2" t="s">
        <v>56</v>
      </c>
      <c r="AT154" s="2" t="s">
        <v>56</v>
      </c>
      <c r="AU154" s="11" t="s">
        <v>55</v>
      </c>
      <c r="AV154" s="2" t="s">
        <v>76</v>
      </c>
      <c r="AW154" s="2" t="s">
        <v>55</v>
      </c>
      <c r="AX154" s="2" t="s">
        <v>76</v>
      </c>
    </row>
    <row r="155" spans="1:50" ht="22.5" customHeight="1" x14ac:dyDescent="0.25">
      <c r="A155" s="10" t="s">
        <v>1971</v>
      </c>
      <c r="B155" s="2" t="s">
        <v>1972</v>
      </c>
      <c r="C155" s="2" t="s">
        <v>742</v>
      </c>
      <c r="D155" s="2" t="s">
        <v>1973</v>
      </c>
      <c r="E155" s="2" t="s">
        <v>54</v>
      </c>
      <c r="F155" s="11">
        <v>1</v>
      </c>
      <c r="G155" s="11">
        <v>66.790000000000006</v>
      </c>
      <c r="H155" s="11" t="s">
        <v>55</v>
      </c>
      <c r="I155" s="11">
        <v>-17.350000000000001</v>
      </c>
      <c r="J155" s="11" t="s">
        <v>55</v>
      </c>
      <c r="K155" s="11" t="s">
        <v>55</v>
      </c>
      <c r="L155" s="11">
        <v>49.44</v>
      </c>
      <c r="M155" s="2" t="s">
        <v>56</v>
      </c>
      <c r="N155" s="2" t="s">
        <v>54</v>
      </c>
      <c r="O155" s="2" t="s">
        <v>80</v>
      </c>
      <c r="P155" s="2" t="s">
        <v>81</v>
      </c>
      <c r="Q155" s="81" t="s">
        <v>31657</v>
      </c>
      <c r="R155" s="2" t="s">
        <v>82</v>
      </c>
      <c r="S155" s="2" t="s">
        <v>56</v>
      </c>
      <c r="T155" s="11">
        <v>66.790000000000006</v>
      </c>
      <c r="U155" s="11" t="s">
        <v>60</v>
      </c>
      <c r="V155" s="2" t="s">
        <v>83</v>
      </c>
      <c r="W155" s="2" t="s">
        <v>56</v>
      </c>
      <c r="X155" s="2" t="s">
        <v>56</v>
      </c>
      <c r="Y155" s="2" t="s">
        <v>56</v>
      </c>
      <c r="Z155" s="2" t="s">
        <v>56</v>
      </c>
      <c r="AA155" s="2" t="s">
        <v>1974</v>
      </c>
      <c r="AB155" s="2" t="s">
        <v>1975</v>
      </c>
      <c r="AC155" s="2" t="s">
        <v>1976</v>
      </c>
      <c r="AD155" s="2" t="s">
        <v>1977</v>
      </c>
      <c r="AE155" s="2" t="s">
        <v>248</v>
      </c>
      <c r="AF155" s="2" t="s">
        <v>1978</v>
      </c>
      <c r="AG155" s="2" t="s">
        <v>70</v>
      </c>
      <c r="AH155" s="2" t="s">
        <v>90</v>
      </c>
      <c r="AI155" s="2" t="s">
        <v>1979</v>
      </c>
      <c r="AJ155" s="2" t="s">
        <v>1980</v>
      </c>
      <c r="AK155" s="2" t="s">
        <v>74</v>
      </c>
      <c r="AL155" s="2" t="s">
        <v>1981</v>
      </c>
      <c r="AM155" s="2" t="s">
        <v>56</v>
      </c>
      <c r="AN155" s="11" t="s">
        <v>56</v>
      </c>
      <c r="AO155" s="2" t="s">
        <v>56</v>
      </c>
      <c r="AP155" s="2" t="s">
        <v>56</v>
      </c>
      <c r="AQ155" s="2" t="s">
        <v>56</v>
      </c>
      <c r="AR155" s="2" t="s">
        <v>56</v>
      </c>
      <c r="AS155" s="2" t="s">
        <v>56</v>
      </c>
      <c r="AT155" s="2" t="s">
        <v>56</v>
      </c>
      <c r="AU155" s="11" t="s">
        <v>55</v>
      </c>
      <c r="AV155" s="2" t="s">
        <v>76</v>
      </c>
      <c r="AW155" s="2">
        <v>1</v>
      </c>
      <c r="AX155" s="2" t="s">
        <v>76</v>
      </c>
    </row>
    <row r="156" spans="1:50" ht="22.5" customHeight="1" x14ac:dyDescent="0.25">
      <c r="A156" s="10" t="s">
        <v>1982</v>
      </c>
      <c r="B156" s="2" t="s">
        <v>1983</v>
      </c>
      <c r="C156" s="2" t="s">
        <v>52</v>
      </c>
      <c r="D156" s="2" t="s">
        <v>79</v>
      </c>
      <c r="E156" s="2" t="s">
        <v>54</v>
      </c>
      <c r="F156" s="11">
        <v>1</v>
      </c>
      <c r="G156" s="11">
        <v>201.25</v>
      </c>
      <c r="H156" s="11" t="s">
        <v>55</v>
      </c>
      <c r="I156" s="11">
        <v>-34.21</v>
      </c>
      <c r="J156" s="11">
        <v>-23.45</v>
      </c>
      <c r="K156" s="11" t="s">
        <v>55</v>
      </c>
      <c r="L156" s="11">
        <v>143.59</v>
      </c>
      <c r="M156" s="2" t="s">
        <v>56</v>
      </c>
      <c r="N156" s="2" t="s">
        <v>56</v>
      </c>
      <c r="O156" s="2" t="s">
        <v>869</v>
      </c>
      <c r="P156" s="2" t="s">
        <v>1984</v>
      </c>
      <c r="Q156" s="81" t="s">
        <v>31657</v>
      </c>
      <c r="R156" s="2" t="s">
        <v>1985</v>
      </c>
      <c r="S156" s="2" t="s">
        <v>56</v>
      </c>
      <c r="T156" s="11">
        <v>201.25</v>
      </c>
      <c r="U156" s="11" t="s">
        <v>60</v>
      </c>
      <c r="V156" s="2" t="s">
        <v>61</v>
      </c>
      <c r="W156" s="2" t="s">
        <v>1986</v>
      </c>
      <c r="X156" s="2" t="s">
        <v>1987</v>
      </c>
      <c r="Y156" s="2" t="s">
        <v>1988</v>
      </c>
      <c r="Z156" s="2" t="s">
        <v>56</v>
      </c>
      <c r="AA156" s="2" t="s">
        <v>1986</v>
      </c>
      <c r="AB156" s="2" t="s">
        <v>1989</v>
      </c>
      <c r="AC156" s="2" t="s">
        <v>1990</v>
      </c>
      <c r="AD156" s="2" t="s">
        <v>1991</v>
      </c>
      <c r="AE156" s="2" t="s">
        <v>152</v>
      </c>
      <c r="AF156" s="2" t="s">
        <v>1992</v>
      </c>
      <c r="AG156" s="2" t="s">
        <v>70</v>
      </c>
      <c r="AH156" s="2" t="s">
        <v>71</v>
      </c>
      <c r="AI156" s="2" t="s">
        <v>1993</v>
      </c>
      <c r="AJ156" s="2" t="s">
        <v>1994</v>
      </c>
      <c r="AK156" s="2" t="s">
        <v>74</v>
      </c>
      <c r="AL156" s="2" t="s">
        <v>1995</v>
      </c>
      <c r="AM156" s="2" t="s">
        <v>56</v>
      </c>
      <c r="AN156" s="11" t="s">
        <v>56</v>
      </c>
      <c r="AO156" s="2" t="s">
        <v>56</v>
      </c>
      <c r="AP156" s="2" t="s">
        <v>56</v>
      </c>
      <c r="AQ156" s="2" t="s">
        <v>56</v>
      </c>
      <c r="AR156" s="2" t="s">
        <v>56</v>
      </c>
      <c r="AS156" s="2" t="s">
        <v>56</v>
      </c>
      <c r="AT156" s="2" t="s">
        <v>56</v>
      </c>
      <c r="AU156" s="11" t="s">
        <v>55</v>
      </c>
      <c r="AV156" s="2" t="s">
        <v>76</v>
      </c>
      <c r="AW156" s="2" t="s">
        <v>55</v>
      </c>
      <c r="AX156" s="2" t="s">
        <v>76</v>
      </c>
    </row>
    <row r="157" spans="1:50" ht="22.5" customHeight="1" x14ac:dyDescent="0.25">
      <c r="A157" s="10" t="s">
        <v>1996</v>
      </c>
      <c r="B157" s="2" t="s">
        <v>1997</v>
      </c>
      <c r="C157" s="2" t="s">
        <v>52</v>
      </c>
      <c r="D157" s="2" t="s">
        <v>53</v>
      </c>
      <c r="E157" s="2" t="s">
        <v>76</v>
      </c>
      <c r="F157" s="11">
        <v>1</v>
      </c>
      <c r="G157" s="11">
        <v>107.25</v>
      </c>
      <c r="H157" s="11" t="s">
        <v>55</v>
      </c>
      <c r="I157" s="11">
        <v>-12.87</v>
      </c>
      <c r="J157" s="11">
        <v>-21.95</v>
      </c>
      <c r="K157" s="11" t="s">
        <v>55</v>
      </c>
      <c r="L157" s="11">
        <v>72.430000000000007</v>
      </c>
      <c r="M157" s="2" t="s">
        <v>56</v>
      </c>
      <c r="N157" s="2" t="s">
        <v>56</v>
      </c>
      <c r="O157" s="2" t="s">
        <v>510</v>
      </c>
      <c r="P157" s="2" t="s">
        <v>1998</v>
      </c>
      <c r="Q157" s="81" t="s">
        <v>31657</v>
      </c>
      <c r="R157" s="2" t="s">
        <v>1999</v>
      </c>
      <c r="S157" s="2" t="s">
        <v>56</v>
      </c>
      <c r="T157" s="11">
        <v>107.25</v>
      </c>
      <c r="U157" s="11" t="s">
        <v>100</v>
      </c>
      <c r="V157" s="2" t="s">
        <v>61</v>
      </c>
      <c r="W157" s="2" t="s">
        <v>2000</v>
      </c>
      <c r="X157" s="2" t="s">
        <v>2001</v>
      </c>
      <c r="Y157" s="2" t="s">
        <v>2002</v>
      </c>
      <c r="Z157" s="2" t="s">
        <v>56</v>
      </c>
      <c r="AA157" s="2" t="s">
        <v>2000</v>
      </c>
      <c r="AB157" s="2" t="s">
        <v>2003</v>
      </c>
      <c r="AC157" s="2" t="s">
        <v>2004</v>
      </c>
      <c r="AD157" s="2" t="s">
        <v>2005</v>
      </c>
      <c r="AE157" s="2" t="s">
        <v>338</v>
      </c>
      <c r="AF157" s="2" t="s">
        <v>2006</v>
      </c>
      <c r="AG157" s="2" t="s">
        <v>70</v>
      </c>
      <c r="AH157" s="2" t="s">
        <v>71</v>
      </c>
      <c r="AI157" s="2" t="s">
        <v>2007</v>
      </c>
      <c r="AJ157" s="2" t="s">
        <v>2008</v>
      </c>
      <c r="AK157" s="2" t="s">
        <v>74</v>
      </c>
      <c r="AL157" s="2" t="s">
        <v>2009</v>
      </c>
      <c r="AM157" s="2" t="s">
        <v>56</v>
      </c>
      <c r="AN157" s="11" t="s">
        <v>56</v>
      </c>
      <c r="AO157" s="2" t="s">
        <v>56</v>
      </c>
      <c r="AP157" s="2" t="s">
        <v>56</v>
      </c>
      <c r="AQ157" s="2" t="s">
        <v>56</v>
      </c>
      <c r="AR157" s="2" t="s">
        <v>56</v>
      </c>
      <c r="AS157" s="2" t="s">
        <v>56</v>
      </c>
      <c r="AT157" s="2" t="s">
        <v>56</v>
      </c>
      <c r="AU157" s="11" t="s">
        <v>55</v>
      </c>
      <c r="AV157" s="2" t="s">
        <v>76</v>
      </c>
      <c r="AW157" s="2" t="s">
        <v>55</v>
      </c>
      <c r="AX157" s="2" t="s">
        <v>76</v>
      </c>
    </row>
    <row r="158" spans="1:50" ht="22.5" customHeight="1" x14ac:dyDescent="0.25">
      <c r="A158" s="10" t="s">
        <v>2010</v>
      </c>
      <c r="B158" s="2" t="s">
        <v>2011</v>
      </c>
      <c r="C158" s="2" t="s">
        <v>52</v>
      </c>
      <c r="D158" s="2" t="s">
        <v>1566</v>
      </c>
      <c r="E158" s="2" t="s">
        <v>54</v>
      </c>
      <c r="F158" s="11">
        <v>1</v>
      </c>
      <c r="G158" s="11">
        <v>60.49</v>
      </c>
      <c r="H158" s="11" t="s">
        <v>55</v>
      </c>
      <c r="I158" s="11">
        <v>-13.26</v>
      </c>
      <c r="J158" s="11" t="s">
        <v>55</v>
      </c>
      <c r="K158" s="11" t="s">
        <v>55</v>
      </c>
      <c r="L158" s="11">
        <v>47.23</v>
      </c>
      <c r="M158" s="2" t="s">
        <v>56</v>
      </c>
      <c r="N158" s="2" t="s">
        <v>54</v>
      </c>
      <c r="O158" s="2" t="s">
        <v>80</v>
      </c>
      <c r="P158" s="2" t="s">
        <v>255</v>
      </c>
      <c r="Q158" s="81" t="s">
        <v>31657</v>
      </c>
      <c r="R158" s="2" t="s">
        <v>256</v>
      </c>
      <c r="S158" s="2" t="s">
        <v>56</v>
      </c>
      <c r="T158" s="11">
        <v>60.49</v>
      </c>
      <c r="U158" s="11" t="s">
        <v>100</v>
      </c>
      <c r="V158" s="2" t="s">
        <v>83</v>
      </c>
      <c r="W158" s="2" t="s">
        <v>56</v>
      </c>
      <c r="X158" s="2" t="s">
        <v>56</v>
      </c>
      <c r="Y158" s="2" t="s">
        <v>56</v>
      </c>
      <c r="Z158" s="2" t="s">
        <v>56</v>
      </c>
      <c r="AA158" s="2" t="s">
        <v>2012</v>
      </c>
      <c r="AB158" s="2" t="s">
        <v>2013</v>
      </c>
      <c r="AC158" s="2" t="s">
        <v>2014</v>
      </c>
      <c r="AD158" s="2" t="s">
        <v>248</v>
      </c>
      <c r="AE158" s="2" t="s">
        <v>248</v>
      </c>
      <c r="AF158" s="2" t="s">
        <v>2015</v>
      </c>
      <c r="AG158" s="2" t="s">
        <v>70</v>
      </c>
      <c r="AH158" s="2" t="s">
        <v>90</v>
      </c>
      <c r="AI158" s="2" t="s">
        <v>2016</v>
      </c>
      <c r="AJ158" s="2" t="s">
        <v>2017</v>
      </c>
      <c r="AK158" s="2" t="s">
        <v>74</v>
      </c>
      <c r="AL158" s="2" t="s">
        <v>2018</v>
      </c>
      <c r="AM158" s="2" t="s">
        <v>56</v>
      </c>
      <c r="AN158" s="11" t="s">
        <v>56</v>
      </c>
      <c r="AO158" s="2" t="s">
        <v>56</v>
      </c>
      <c r="AP158" s="2" t="s">
        <v>56</v>
      </c>
      <c r="AQ158" s="2" t="s">
        <v>56</v>
      </c>
      <c r="AR158" s="2" t="s">
        <v>56</v>
      </c>
      <c r="AS158" s="2" t="s">
        <v>56</v>
      </c>
      <c r="AT158" s="2" t="s">
        <v>56</v>
      </c>
      <c r="AU158" s="11" t="s">
        <v>55</v>
      </c>
      <c r="AV158" s="2" t="s">
        <v>76</v>
      </c>
      <c r="AW158" s="2" t="s">
        <v>55</v>
      </c>
      <c r="AX158" s="2" t="s">
        <v>76</v>
      </c>
    </row>
    <row r="159" spans="1:50" ht="22.5" customHeight="1" x14ac:dyDescent="0.25">
      <c r="A159" s="10" t="s">
        <v>2019</v>
      </c>
      <c r="B159" s="2" t="s">
        <v>2020</v>
      </c>
      <c r="C159" s="2" t="s">
        <v>52</v>
      </c>
      <c r="D159" s="2" t="s">
        <v>53</v>
      </c>
      <c r="E159" s="2" t="s">
        <v>76</v>
      </c>
      <c r="F159" s="11">
        <v>1</v>
      </c>
      <c r="G159" s="11">
        <v>133.46</v>
      </c>
      <c r="H159" s="11" t="s">
        <v>55</v>
      </c>
      <c r="I159" s="11">
        <v>-16.02</v>
      </c>
      <c r="J159" s="11">
        <v>-20.95</v>
      </c>
      <c r="K159" s="11" t="s">
        <v>55</v>
      </c>
      <c r="L159" s="11">
        <v>96.49</v>
      </c>
      <c r="M159" s="2" t="s">
        <v>56</v>
      </c>
      <c r="N159" s="2" t="s">
        <v>56</v>
      </c>
      <c r="O159" s="2" t="s">
        <v>483</v>
      </c>
      <c r="P159" s="2" t="s">
        <v>500</v>
      </c>
      <c r="Q159" s="81" t="s">
        <v>31657</v>
      </c>
      <c r="R159" s="2" t="s">
        <v>501</v>
      </c>
      <c r="S159" s="2" t="s">
        <v>56</v>
      </c>
      <c r="T159" s="11">
        <v>133.46</v>
      </c>
      <c r="U159" s="11" t="s">
        <v>100</v>
      </c>
      <c r="V159" s="2" t="s">
        <v>83</v>
      </c>
      <c r="W159" s="2" t="s">
        <v>56</v>
      </c>
      <c r="X159" s="2" t="s">
        <v>56</v>
      </c>
      <c r="Y159" s="2" t="s">
        <v>56</v>
      </c>
      <c r="Z159" s="2" t="s">
        <v>56</v>
      </c>
      <c r="AA159" s="2" t="s">
        <v>2021</v>
      </c>
      <c r="AB159" s="2" t="s">
        <v>56</v>
      </c>
      <c r="AC159" s="2" t="s">
        <v>2022</v>
      </c>
      <c r="AD159" s="2" t="s">
        <v>248</v>
      </c>
      <c r="AE159" s="2" t="s">
        <v>248</v>
      </c>
      <c r="AF159" s="2" t="s">
        <v>2023</v>
      </c>
      <c r="AG159" s="2" t="s">
        <v>70</v>
      </c>
      <c r="AH159" s="2" t="s">
        <v>90</v>
      </c>
      <c r="AI159" s="2" t="s">
        <v>2024</v>
      </c>
      <c r="AJ159" s="2" t="s">
        <v>2025</v>
      </c>
      <c r="AK159" s="2" t="s">
        <v>74</v>
      </c>
      <c r="AL159" s="2" t="s">
        <v>2026</v>
      </c>
      <c r="AM159" s="2" t="s">
        <v>2027</v>
      </c>
      <c r="AN159" s="11" t="s">
        <v>56</v>
      </c>
      <c r="AO159" s="2" t="s">
        <v>56</v>
      </c>
      <c r="AP159" s="2" t="s">
        <v>56</v>
      </c>
      <c r="AQ159" s="2" t="s">
        <v>56</v>
      </c>
      <c r="AR159" s="2" t="s">
        <v>56</v>
      </c>
      <c r="AS159" s="2" t="s">
        <v>56</v>
      </c>
      <c r="AT159" s="2" t="s">
        <v>56</v>
      </c>
      <c r="AU159" s="11" t="s">
        <v>55</v>
      </c>
      <c r="AV159" s="2" t="s">
        <v>76</v>
      </c>
      <c r="AW159" s="2" t="s">
        <v>55</v>
      </c>
      <c r="AX159" s="2" t="s">
        <v>76</v>
      </c>
    </row>
    <row r="160" spans="1:50" ht="22.5" customHeight="1" x14ac:dyDescent="0.25">
      <c r="A160" s="10" t="s">
        <v>2028</v>
      </c>
      <c r="B160" s="2" t="s">
        <v>2029</v>
      </c>
      <c r="C160" s="2" t="s">
        <v>52</v>
      </c>
      <c r="D160" s="2" t="s">
        <v>649</v>
      </c>
      <c r="E160" s="2" t="s">
        <v>76</v>
      </c>
      <c r="F160" s="11">
        <v>1</v>
      </c>
      <c r="G160" s="11">
        <v>110.28</v>
      </c>
      <c r="H160" s="11" t="s">
        <v>55</v>
      </c>
      <c r="I160" s="11">
        <v>-13.23</v>
      </c>
      <c r="J160" s="11">
        <v>-20.95</v>
      </c>
      <c r="K160" s="11" t="s">
        <v>55</v>
      </c>
      <c r="L160" s="11">
        <v>76.099999999999994</v>
      </c>
      <c r="M160" s="2" t="s">
        <v>56</v>
      </c>
      <c r="N160" s="2" t="s">
        <v>56</v>
      </c>
      <c r="O160" s="2" t="s">
        <v>1528</v>
      </c>
      <c r="P160" s="2" t="s">
        <v>2030</v>
      </c>
      <c r="Q160" s="81" t="s">
        <v>31657</v>
      </c>
      <c r="R160" s="2" t="s">
        <v>2031</v>
      </c>
      <c r="S160" s="2" t="s">
        <v>56</v>
      </c>
      <c r="T160" s="11">
        <v>110.28</v>
      </c>
      <c r="U160" s="11" t="s">
        <v>100</v>
      </c>
      <c r="V160" s="2" t="s">
        <v>61</v>
      </c>
      <c r="W160" s="2" t="s">
        <v>2032</v>
      </c>
      <c r="X160" s="2" t="s">
        <v>2033</v>
      </c>
      <c r="Y160" s="2" t="s">
        <v>2034</v>
      </c>
      <c r="Z160" s="2" t="s">
        <v>56</v>
      </c>
      <c r="AA160" s="2" t="s">
        <v>2032</v>
      </c>
      <c r="AB160" s="2" t="s">
        <v>2035</v>
      </c>
      <c r="AC160" s="2" t="s">
        <v>2036</v>
      </c>
      <c r="AD160" s="2" t="s">
        <v>2037</v>
      </c>
      <c r="AE160" s="2" t="s">
        <v>152</v>
      </c>
      <c r="AF160" s="2" t="s">
        <v>2038</v>
      </c>
      <c r="AG160" s="2" t="s">
        <v>70</v>
      </c>
      <c r="AH160" s="2" t="s">
        <v>71</v>
      </c>
      <c r="AI160" s="2" t="s">
        <v>2039</v>
      </c>
      <c r="AJ160" s="2" t="s">
        <v>2040</v>
      </c>
      <c r="AK160" s="2" t="s">
        <v>74</v>
      </c>
      <c r="AL160" s="2" t="s">
        <v>2041</v>
      </c>
      <c r="AM160" s="2" t="s">
        <v>56</v>
      </c>
      <c r="AN160" s="11" t="s">
        <v>56</v>
      </c>
      <c r="AO160" s="2" t="s">
        <v>56</v>
      </c>
      <c r="AP160" s="2" t="s">
        <v>56</v>
      </c>
      <c r="AQ160" s="2" t="s">
        <v>56</v>
      </c>
      <c r="AR160" s="2" t="s">
        <v>56</v>
      </c>
      <c r="AS160" s="2" t="s">
        <v>56</v>
      </c>
      <c r="AT160" s="2" t="s">
        <v>56</v>
      </c>
      <c r="AU160" s="11" t="s">
        <v>55</v>
      </c>
      <c r="AV160" s="2" t="s">
        <v>76</v>
      </c>
      <c r="AW160" s="2" t="s">
        <v>55</v>
      </c>
      <c r="AX160" s="2" t="s">
        <v>76</v>
      </c>
    </row>
    <row r="161" spans="1:50" ht="22.5" customHeight="1" x14ac:dyDescent="0.25">
      <c r="A161" s="10" t="s">
        <v>2042</v>
      </c>
      <c r="B161" s="2" t="s">
        <v>2043</v>
      </c>
      <c r="C161" s="2" t="s">
        <v>52</v>
      </c>
      <c r="D161" s="2" t="s">
        <v>53</v>
      </c>
      <c r="E161" s="2" t="s">
        <v>76</v>
      </c>
      <c r="F161" s="11">
        <v>1</v>
      </c>
      <c r="G161" s="11">
        <v>118.13</v>
      </c>
      <c r="H161" s="11" t="s">
        <v>55</v>
      </c>
      <c r="I161" s="11">
        <v>-20.079999999999998</v>
      </c>
      <c r="J161" s="11">
        <v>-20.95</v>
      </c>
      <c r="K161" s="11" t="s">
        <v>55</v>
      </c>
      <c r="L161" s="11">
        <v>77.099999999999994</v>
      </c>
      <c r="M161" s="2" t="s">
        <v>56</v>
      </c>
      <c r="N161" s="2" t="s">
        <v>56</v>
      </c>
      <c r="O161" s="2" t="s">
        <v>1528</v>
      </c>
      <c r="P161" s="2" t="s">
        <v>1529</v>
      </c>
      <c r="Q161" s="81" t="s">
        <v>31657</v>
      </c>
      <c r="R161" s="2" t="s">
        <v>1530</v>
      </c>
      <c r="S161" s="2" t="s">
        <v>56</v>
      </c>
      <c r="T161" s="11">
        <v>118.13</v>
      </c>
      <c r="U161" s="11" t="s">
        <v>60</v>
      </c>
      <c r="V161" s="2" t="s">
        <v>61</v>
      </c>
      <c r="W161" s="2" t="s">
        <v>2044</v>
      </c>
      <c r="X161" s="2" t="s">
        <v>2045</v>
      </c>
      <c r="Y161" s="2" t="s">
        <v>2046</v>
      </c>
      <c r="Z161" s="2" t="s">
        <v>56</v>
      </c>
      <c r="AA161" s="2" t="s">
        <v>2044</v>
      </c>
      <c r="AB161" s="2" t="s">
        <v>2047</v>
      </c>
      <c r="AC161" s="2" t="s">
        <v>2048</v>
      </c>
      <c r="AD161" s="2" t="s">
        <v>2049</v>
      </c>
      <c r="AE161" s="2" t="s">
        <v>349</v>
      </c>
      <c r="AF161" s="2" t="s">
        <v>2050</v>
      </c>
      <c r="AG161" s="2" t="s">
        <v>70</v>
      </c>
      <c r="AH161" s="2" t="s">
        <v>71</v>
      </c>
      <c r="AI161" s="2" t="s">
        <v>2051</v>
      </c>
      <c r="AJ161" s="2" t="s">
        <v>2052</v>
      </c>
      <c r="AK161" s="2" t="s">
        <v>74</v>
      </c>
      <c r="AL161" s="2" t="s">
        <v>2053</v>
      </c>
      <c r="AM161" s="2" t="s">
        <v>56</v>
      </c>
      <c r="AN161" s="11" t="s">
        <v>56</v>
      </c>
      <c r="AO161" s="2" t="s">
        <v>56</v>
      </c>
      <c r="AP161" s="2" t="s">
        <v>56</v>
      </c>
      <c r="AQ161" s="2" t="s">
        <v>56</v>
      </c>
      <c r="AR161" s="2" t="s">
        <v>56</v>
      </c>
      <c r="AS161" s="2" t="s">
        <v>56</v>
      </c>
      <c r="AT161" s="2" t="s">
        <v>56</v>
      </c>
      <c r="AU161" s="11" t="s">
        <v>55</v>
      </c>
      <c r="AV161" s="2" t="s">
        <v>76</v>
      </c>
      <c r="AW161" s="2" t="s">
        <v>55</v>
      </c>
      <c r="AX161" s="2" t="s">
        <v>76</v>
      </c>
    </row>
    <row r="162" spans="1:50" ht="22.5" customHeight="1" x14ac:dyDescent="0.25">
      <c r="A162" s="10" t="s">
        <v>2054</v>
      </c>
      <c r="B162" s="2" t="s">
        <v>2055</v>
      </c>
      <c r="C162" s="2" t="s">
        <v>52</v>
      </c>
      <c r="D162" s="2" t="s">
        <v>649</v>
      </c>
      <c r="E162" s="2" t="s">
        <v>76</v>
      </c>
      <c r="F162" s="11">
        <v>1</v>
      </c>
      <c r="G162" s="11">
        <v>66.790000000000006</v>
      </c>
      <c r="H162" s="11">
        <v>32.020000000000003</v>
      </c>
      <c r="I162" s="11">
        <v>-17.350000000000001</v>
      </c>
      <c r="J162" s="11">
        <v>-32.020000000000003</v>
      </c>
      <c r="K162" s="11" t="s">
        <v>55</v>
      </c>
      <c r="L162" s="11">
        <v>49.44</v>
      </c>
      <c r="M162" s="2" t="s">
        <v>56</v>
      </c>
      <c r="N162" s="2" t="s">
        <v>56</v>
      </c>
      <c r="O162" s="2" t="s">
        <v>80</v>
      </c>
      <c r="P162" s="2" t="s">
        <v>81</v>
      </c>
      <c r="Q162" s="81" t="s">
        <v>31657</v>
      </c>
      <c r="R162" s="2" t="s">
        <v>82</v>
      </c>
      <c r="S162" s="2" t="s">
        <v>56</v>
      </c>
      <c r="T162" s="11">
        <v>66.790000000000006</v>
      </c>
      <c r="U162" s="11" t="s">
        <v>60</v>
      </c>
      <c r="V162" s="2" t="s">
        <v>83</v>
      </c>
      <c r="W162" s="2" t="s">
        <v>56</v>
      </c>
      <c r="X162" s="2" t="s">
        <v>56</v>
      </c>
      <c r="Y162" s="2" t="s">
        <v>56</v>
      </c>
      <c r="Z162" s="2" t="s">
        <v>56</v>
      </c>
      <c r="AA162" s="2" t="s">
        <v>2056</v>
      </c>
      <c r="AB162" s="2" t="s">
        <v>2057</v>
      </c>
      <c r="AC162" s="2" t="s">
        <v>2058</v>
      </c>
      <c r="AD162" s="2" t="s">
        <v>1977</v>
      </c>
      <c r="AE162" s="2" t="s">
        <v>248</v>
      </c>
      <c r="AF162" s="2" t="s">
        <v>2059</v>
      </c>
      <c r="AG162" s="2" t="s">
        <v>70</v>
      </c>
      <c r="AH162" s="2" t="s">
        <v>90</v>
      </c>
      <c r="AI162" s="2" t="s">
        <v>1979</v>
      </c>
      <c r="AJ162" s="2" t="s">
        <v>2060</v>
      </c>
      <c r="AK162" s="2" t="s">
        <v>74</v>
      </c>
      <c r="AL162" s="2" t="s">
        <v>2061</v>
      </c>
      <c r="AM162" s="2" t="s">
        <v>56</v>
      </c>
      <c r="AN162" s="11" t="s">
        <v>56</v>
      </c>
      <c r="AO162" s="2" t="s">
        <v>56</v>
      </c>
      <c r="AP162" s="2" t="s">
        <v>56</v>
      </c>
      <c r="AQ162" s="2" t="s">
        <v>56</v>
      </c>
      <c r="AR162" s="2" t="s">
        <v>56</v>
      </c>
      <c r="AS162" s="2" t="s">
        <v>56</v>
      </c>
      <c r="AT162" s="2" t="s">
        <v>56</v>
      </c>
      <c r="AU162" s="11" t="s">
        <v>55</v>
      </c>
      <c r="AV162" s="2" t="s">
        <v>76</v>
      </c>
      <c r="AW162" s="2" t="s">
        <v>55</v>
      </c>
      <c r="AX162" s="2" t="s">
        <v>76</v>
      </c>
    </row>
    <row r="163" spans="1:50" ht="22.5" customHeight="1" x14ac:dyDescent="0.25">
      <c r="A163" s="10" t="s">
        <v>2062</v>
      </c>
      <c r="B163" s="2" t="s">
        <v>2063</v>
      </c>
      <c r="C163" s="2" t="s">
        <v>52</v>
      </c>
      <c r="D163" s="2" t="s">
        <v>649</v>
      </c>
      <c r="E163" s="2" t="s">
        <v>76</v>
      </c>
      <c r="F163" s="11">
        <v>1</v>
      </c>
      <c r="G163" s="11">
        <v>110.57</v>
      </c>
      <c r="H163" s="11" t="s">
        <v>55</v>
      </c>
      <c r="I163" s="11">
        <v>-18.8</v>
      </c>
      <c r="J163" s="11">
        <v>-20.95</v>
      </c>
      <c r="K163" s="11" t="s">
        <v>55</v>
      </c>
      <c r="L163" s="11">
        <v>70.819999999999993</v>
      </c>
      <c r="M163" s="2" t="s">
        <v>56</v>
      </c>
      <c r="N163" s="2" t="s">
        <v>56</v>
      </c>
      <c r="O163" s="2" t="s">
        <v>510</v>
      </c>
      <c r="P163" s="2" t="s">
        <v>966</v>
      </c>
      <c r="Q163" s="81" t="s">
        <v>31657</v>
      </c>
      <c r="R163" s="2" t="s">
        <v>967</v>
      </c>
      <c r="S163" s="2" t="s">
        <v>56</v>
      </c>
      <c r="T163" s="11">
        <v>110.57</v>
      </c>
      <c r="U163" s="11" t="s">
        <v>60</v>
      </c>
      <c r="V163" s="2" t="s">
        <v>83</v>
      </c>
      <c r="W163" s="2" t="s">
        <v>56</v>
      </c>
      <c r="X163" s="2" t="s">
        <v>56</v>
      </c>
      <c r="Y163" s="2" t="s">
        <v>56</v>
      </c>
      <c r="Z163" s="2" t="s">
        <v>56</v>
      </c>
      <c r="AA163" s="2" t="s">
        <v>2064</v>
      </c>
      <c r="AB163" s="2" t="s">
        <v>2065</v>
      </c>
      <c r="AC163" s="2" t="s">
        <v>2066</v>
      </c>
      <c r="AD163" s="2" t="s">
        <v>2067</v>
      </c>
      <c r="AE163" s="2" t="s">
        <v>338</v>
      </c>
      <c r="AF163" s="2" t="s">
        <v>2068</v>
      </c>
      <c r="AG163" s="2" t="s">
        <v>70</v>
      </c>
      <c r="AH163" s="2" t="s">
        <v>90</v>
      </c>
      <c r="AI163" s="2" t="s">
        <v>2069</v>
      </c>
      <c r="AJ163" s="2" t="s">
        <v>2070</v>
      </c>
      <c r="AK163" s="2" t="s">
        <v>74</v>
      </c>
      <c r="AL163" s="2" t="s">
        <v>2071</v>
      </c>
      <c r="AM163" s="2" t="s">
        <v>56</v>
      </c>
      <c r="AN163" s="11" t="s">
        <v>56</v>
      </c>
      <c r="AO163" s="2" t="s">
        <v>56</v>
      </c>
      <c r="AP163" s="2" t="s">
        <v>56</v>
      </c>
      <c r="AQ163" s="2" t="s">
        <v>56</v>
      </c>
      <c r="AR163" s="2" t="s">
        <v>56</v>
      </c>
      <c r="AS163" s="2" t="s">
        <v>56</v>
      </c>
      <c r="AT163" s="2" t="s">
        <v>56</v>
      </c>
      <c r="AU163" s="11" t="s">
        <v>55</v>
      </c>
      <c r="AV163" s="2" t="s">
        <v>76</v>
      </c>
      <c r="AW163" s="2" t="s">
        <v>55</v>
      </c>
      <c r="AX163" s="2" t="s">
        <v>76</v>
      </c>
    </row>
    <row r="164" spans="1:50" ht="22.5" customHeight="1" x14ac:dyDescent="0.25">
      <c r="A164" s="10" t="s">
        <v>2072</v>
      </c>
      <c r="B164" s="2" t="s">
        <v>2073</v>
      </c>
      <c r="C164" s="2" t="s">
        <v>52</v>
      </c>
      <c r="D164" s="2" t="s">
        <v>1566</v>
      </c>
      <c r="E164" s="2" t="s">
        <v>76</v>
      </c>
      <c r="F164" s="11">
        <v>1</v>
      </c>
      <c r="G164" s="11">
        <v>55.15</v>
      </c>
      <c r="H164" s="11">
        <v>15.01</v>
      </c>
      <c r="I164" s="11">
        <v>-12.62</v>
      </c>
      <c r="J164" s="11">
        <v>-15.01</v>
      </c>
      <c r="K164" s="11" t="s">
        <v>55</v>
      </c>
      <c r="L164" s="11">
        <v>42.53</v>
      </c>
      <c r="M164" s="2" t="s">
        <v>56</v>
      </c>
      <c r="N164" s="2" t="s">
        <v>54</v>
      </c>
      <c r="O164" s="2" t="s">
        <v>97</v>
      </c>
      <c r="P164" s="2" t="s">
        <v>98</v>
      </c>
      <c r="Q164" s="81" t="s">
        <v>31657</v>
      </c>
      <c r="R164" s="2" t="s">
        <v>99</v>
      </c>
      <c r="S164" s="2" t="s">
        <v>56</v>
      </c>
      <c r="T164" s="11">
        <v>55.15</v>
      </c>
      <c r="U164" s="11" t="s">
        <v>100</v>
      </c>
      <c r="V164" s="2" t="s">
        <v>61</v>
      </c>
      <c r="W164" s="2" t="s">
        <v>2074</v>
      </c>
      <c r="X164" s="2" t="s">
        <v>2075</v>
      </c>
      <c r="Y164" s="2" t="s">
        <v>2076</v>
      </c>
      <c r="Z164" s="2" t="s">
        <v>56</v>
      </c>
      <c r="AA164" s="2" t="s">
        <v>2074</v>
      </c>
      <c r="AB164" s="2" t="s">
        <v>2077</v>
      </c>
      <c r="AC164" s="2" t="s">
        <v>2078</v>
      </c>
      <c r="AD164" s="2" t="s">
        <v>68</v>
      </c>
      <c r="AE164" s="2" t="s">
        <v>68</v>
      </c>
      <c r="AF164" s="2" t="s">
        <v>2079</v>
      </c>
      <c r="AG164" s="2" t="s">
        <v>70</v>
      </c>
      <c r="AH164" s="2" t="s">
        <v>71</v>
      </c>
      <c r="AI164" s="2" t="s">
        <v>2080</v>
      </c>
      <c r="AJ164" s="2" t="s">
        <v>2081</v>
      </c>
      <c r="AK164" s="2" t="s">
        <v>74</v>
      </c>
      <c r="AL164" s="2" t="s">
        <v>2082</v>
      </c>
      <c r="AM164" s="2" t="s">
        <v>56</v>
      </c>
      <c r="AN164" s="11" t="s">
        <v>56</v>
      </c>
      <c r="AO164" s="2" t="s">
        <v>56</v>
      </c>
      <c r="AP164" s="2" t="s">
        <v>56</v>
      </c>
      <c r="AQ164" s="2" t="s">
        <v>56</v>
      </c>
      <c r="AR164" s="2" t="s">
        <v>56</v>
      </c>
      <c r="AS164" s="2" t="s">
        <v>56</v>
      </c>
      <c r="AT164" s="2" t="s">
        <v>56</v>
      </c>
      <c r="AU164" s="11" t="s">
        <v>55</v>
      </c>
      <c r="AV164" s="2" t="s">
        <v>76</v>
      </c>
      <c r="AW164" s="2" t="s">
        <v>55</v>
      </c>
      <c r="AX164" s="2" t="s">
        <v>76</v>
      </c>
    </row>
    <row r="165" spans="1:50" ht="22.5" customHeight="1" x14ac:dyDescent="0.25">
      <c r="A165" s="10" t="s">
        <v>2083</v>
      </c>
      <c r="B165" s="2" t="s">
        <v>2084</v>
      </c>
      <c r="C165" s="2" t="s">
        <v>52</v>
      </c>
      <c r="D165" s="2" t="s">
        <v>649</v>
      </c>
      <c r="E165" s="2" t="s">
        <v>54</v>
      </c>
      <c r="F165" s="11">
        <v>1</v>
      </c>
      <c r="G165" s="11">
        <v>100.41</v>
      </c>
      <c r="H165" s="11" t="s">
        <v>55</v>
      </c>
      <c r="I165" s="11">
        <v>-17.07</v>
      </c>
      <c r="J165" s="11">
        <v>-24.95</v>
      </c>
      <c r="K165" s="11" t="s">
        <v>55</v>
      </c>
      <c r="L165" s="11">
        <v>58.39</v>
      </c>
      <c r="M165" s="2" t="s">
        <v>56</v>
      </c>
      <c r="N165" s="2" t="s">
        <v>56</v>
      </c>
      <c r="O165" s="2" t="s">
        <v>80</v>
      </c>
      <c r="P165" s="2" t="s">
        <v>2085</v>
      </c>
      <c r="Q165" s="81" t="s">
        <v>31657</v>
      </c>
      <c r="R165" s="2" t="s">
        <v>2086</v>
      </c>
      <c r="S165" s="2" t="s">
        <v>56</v>
      </c>
      <c r="T165" s="11">
        <v>100.41</v>
      </c>
      <c r="U165" s="11" t="s">
        <v>60</v>
      </c>
      <c r="V165" s="2" t="s">
        <v>83</v>
      </c>
      <c r="W165" s="2" t="s">
        <v>56</v>
      </c>
      <c r="X165" s="2" t="s">
        <v>56</v>
      </c>
      <c r="Y165" s="2" t="s">
        <v>56</v>
      </c>
      <c r="Z165" s="2" t="s">
        <v>56</v>
      </c>
      <c r="AA165" s="2" t="s">
        <v>2087</v>
      </c>
      <c r="AB165" s="2" t="s">
        <v>2088</v>
      </c>
      <c r="AC165" s="2" t="s">
        <v>2089</v>
      </c>
      <c r="AD165" s="2" t="s">
        <v>2090</v>
      </c>
      <c r="AE165" s="2" t="s">
        <v>152</v>
      </c>
      <c r="AF165" s="2" t="s">
        <v>2091</v>
      </c>
      <c r="AG165" s="2" t="s">
        <v>70</v>
      </c>
      <c r="AH165" s="2" t="s">
        <v>90</v>
      </c>
      <c r="AI165" s="2" t="s">
        <v>2092</v>
      </c>
      <c r="AJ165" s="2" t="s">
        <v>2093</v>
      </c>
      <c r="AK165" s="2" t="s">
        <v>74</v>
      </c>
      <c r="AL165" s="2" t="s">
        <v>2094</v>
      </c>
      <c r="AM165" s="2" t="s">
        <v>56</v>
      </c>
      <c r="AN165" s="11" t="s">
        <v>56</v>
      </c>
      <c r="AO165" s="2" t="s">
        <v>56</v>
      </c>
      <c r="AP165" s="2" t="s">
        <v>56</v>
      </c>
      <c r="AQ165" s="2" t="s">
        <v>56</v>
      </c>
      <c r="AR165" s="2" t="s">
        <v>56</v>
      </c>
      <c r="AS165" s="2" t="s">
        <v>56</v>
      </c>
      <c r="AT165" s="2" t="s">
        <v>56</v>
      </c>
      <c r="AU165" s="11" t="s">
        <v>55</v>
      </c>
      <c r="AV165" s="2" t="s">
        <v>76</v>
      </c>
      <c r="AW165" s="2" t="s">
        <v>55</v>
      </c>
      <c r="AX165" s="2" t="s">
        <v>76</v>
      </c>
    </row>
    <row r="166" spans="1:50" ht="22.5" customHeight="1" x14ac:dyDescent="0.25">
      <c r="A166" s="10" t="s">
        <v>2095</v>
      </c>
      <c r="B166" s="2" t="s">
        <v>2096</v>
      </c>
      <c r="C166" s="2" t="s">
        <v>52</v>
      </c>
      <c r="D166" s="2" t="s">
        <v>2097</v>
      </c>
      <c r="E166" s="2" t="s">
        <v>76</v>
      </c>
      <c r="F166" s="11">
        <v>1</v>
      </c>
      <c r="G166" s="11">
        <v>56.16</v>
      </c>
      <c r="H166" s="11">
        <v>13.9</v>
      </c>
      <c r="I166" s="11">
        <v>-12.74</v>
      </c>
      <c r="J166" s="11" t="s">
        <v>55</v>
      </c>
      <c r="K166" s="11" t="s">
        <v>55</v>
      </c>
      <c r="L166" s="11">
        <v>57.32</v>
      </c>
      <c r="M166" s="2" t="s">
        <v>56</v>
      </c>
      <c r="N166" s="2" t="s">
        <v>54</v>
      </c>
      <c r="O166" s="2" t="s">
        <v>2098</v>
      </c>
      <c r="P166" s="2" t="s">
        <v>2099</v>
      </c>
      <c r="Q166" s="81" t="s">
        <v>31657</v>
      </c>
      <c r="R166" s="2" t="s">
        <v>2100</v>
      </c>
      <c r="S166" s="2" t="s">
        <v>56</v>
      </c>
      <c r="T166" s="11">
        <v>56.16</v>
      </c>
      <c r="U166" s="11" t="s">
        <v>100</v>
      </c>
      <c r="V166" s="2" t="s">
        <v>61</v>
      </c>
      <c r="W166" s="2" t="s">
        <v>2101</v>
      </c>
      <c r="X166" s="2" t="s">
        <v>2102</v>
      </c>
      <c r="Y166" s="2" t="s">
        <v>2103</v>
      </c>
      <c r="Z166" s="2" t="s">
        <v>56</v>
      </c>
      <c r="AA166" s="2" t="s">
        <v>2101</v>
      </c>
      <c r="AB166" s="2" t="s">
        <v>2104</v>
      </c>
      <c r="AC166" s="2" t="s">
        <v>2105</v>
      </c>
      <c r="AD166" s="2" t="s">
        <v>68</v>
      </c>
      <c r="AE166" s="2" t="s">
        <v>68</v>
      </c>
      <c r="AF166" s="2" t="s">
        <v>2106</v>
      </c>
      <c r="AG166" s="2" t="s">
        <v>70</v>
      </c>
      <c r="AH166" s="2" t="s">
        <v>108</v>
      </c>
      <c r="AI166" s="2" t="s">
        <v>2107</v>
      </c>
      <c r="AJ166" s="2" t="s">
        <v>2108</v>
      </c>
      <c r="AK166" s="2" t="s">
        <v>2109</v>
      </c>
      <c r="AL166" s="2" t="s">
        <v>2110</v>
      </c>
      <c r="AM166" s="2" t="s">
        <v>56</v>
      </c>
      <c r="AN166" s="11" t="s">
        <v>56</v>
      </c>
      <c r="AO166" s="2" t="s">
        <v>56</v>
      </c>
      <c r="AP166" s="2" t="s">
        <v>56</v>
      </c>
      <c r="AQ166" s="2" t="s">
        <v>56</v>
      </c>
      <c r="AR166" s="2" t="s">
        <v>56</v>
      </c>
      <c r="AS166" s="2" t="s">
        <v>56</v>
      </c>
      <c r="AT166" s="2" t="s">
        <v>56</v>
      </c>
      <c r="AU166" s="11" t="s">
        <v>55</v>
      </c>
      <c r="AV166" s="2" t="s">
        <v>76</v>
      </c>
      <c r="AW166" s="2" t="s">
        <v>55</v>
      </c>
      <c r="AX166" s="2" t="s">
        <v>76</v>
      </c>
    </row>
    <row r="167" spans="1:50" ht="22.5" customHeight="1" x14ac:dyDescent="0.25">
      <c r="A167" s="10" t="s">
        <v>2111</v>
      </c>
      <c r="B167" s="2" t="s">
        <v>2112</v>
      </c>
      <c r="C167" s="2" t="s">
        <v>742</v>
      </c>
      <c r="D167" s="2" t="s">
        <v>2113</v>
      </c>
      <c r="E167" s="2" t="s">
        <v>54</v>
      </c>
      <c r="F167" s="11">
        <v>1</v>
      </c>
      <c r="G167" s="11">
        <v>44.52</v>
      </c>
      <c r="H167" s="11">
        <v>17.02</v>
      </c>
      <c r="I167" s="11">
        <v>-13.57</v>
      </c>
      <c r="J167" s="11">
        <v>-17.02</v>
      </c>
      <c r="K167" s="11" t="s">
        <v>55</v>
      </c>
      <c r="L167" s="11">
        <v>30.95</v>
      </c>
      <c r="M167" s="2" t="s">
        <v>56</v>
      </c>
      <c r="N167" s="2" t="s">
        <v>54</v>
      </c>
      <c r="O167" s="2" t="s">
        <v>1778</v>
      </c>
      <c r="P167" s="2" t="s">
        <v>1779</v>
      </c>
      <c r="Q167" s="81" t="s">
        <v>31657</v>
      </c>
      <c r="R167" s="2" t="s">
        <v>1780</v>
      </c>
      <c r="S167" s="2" t="s">
        <v>56</v>
      </c>
      <c r="T167" s="11">
        <v>44.52</v>
      </c>
      <c r="U167" s="11" t="s">
        <v>60</v>
      </c>
      <c r="V167" s="2" t="s">
        <v>61</v>
      </c>
      <c r="W167" s="2" t="s">
        <v>2114</v>
      </c>
      <c r="X167" s="2" t="s">
        <v>2115</v>
      </c>
      <c r="Y167" s="2" t="s">
        <v>2116</v>
      </c>
      <c r="Z167" s="2" t="s">
        <v>56</v>
      </c>
      <c r="AA167" s="2" t="s">
        <v>2114</v>
      </c>
      <c r="AB167" s="2" t="s">
        <v>2117</v>
      </c>
      <c r="AC167" s="2" t="s">
        <v>2118</v>
      </c>
      <c r="AD167" s="2" t="s">
        <v>2119</v>
      </c>
      <c r="AE167" s="2" t="s">
        <v>308</v>
      </c>
      <c r="AF167" s="2" t="s">
        <v>2120</v>
      </c>
      <c r="AG167" s="2" t="s">
        <v>70</v>
      </c>
      <c r="AH167" s="2" t="s">
        <v>71</v>
      </c>
      <c r="AI167" s="2" t="s">
        <v>2051</v>
      </c>
      <c r="AJ167" s="2" t="s">
        <v>2121</v>
      </c>
      <c r="AK167" s="2" t="s">
        <v>74</v>
      </c>
      <c r="AL167" s="2" t="s">
        <v>2122</v>
      </c>
      <c r="AM167" s="2" t="s">
        <v>56</v>
      </c>
      <c r="AN167" s="11" t="s">
        <v>56</v>
      </c>
      <c r="AO167" s="2" t="s">
        <v>56</v>
      </c>
      <c r="AP167" s="2" t="s">
        <v>56</v>
      </c>
      <c r="AQ167" s="2" t="s">
        <v>56</v>
      </c>
      <c r="AR167" s="2" t="s">
        <v>56</v>
      </c>
      <c r="AS167" s="2" t="s">
        <v>56</v>
      </c>
      <c r="AT167" s="2" t="s">
        <v>56</v>
      </c>
      <c r="AU167" s="11" t="s">
        <v>55</v>
      </c>
      <c r="AV167" s="2" t="s">
        <v>76</v>
      </c>
      <c r="AW167" s="2" t="s">
        <v>55</v>
      </c>
      <c r="AX167" s="2" t="s">
        <v>76</v>
      </c>
    </row>
    <row r="168" spans="1:50" ht="22.5" customHeight="1" x14ac:dyDescent="0.25">
      <c r="A168" s="10" t="s">
        <v>2123</v>
      </c>
      <c r="B168" s="2" t="s">
        <v>2124</v>
      </c>
      <c r="C168" s="2" t="s">
        <v>52</v>
      </c>
      <c r="D168" s="2" t="s">
        <v>96</v>
      </c>
      <c r="E168" s="2" t="s">
        <v>76</v>
      </c>
      <c r="F168" s="11">
        <v>1</v>
      </c>
      <c r="G168" s="11">
        <v>60.49</v>
      </c>
      <c r="H168" s="11" t="s">
        <v>55</v>
      </c>
      <c r="I168" s="11">
        <v>-13.26</v>
      </c>
      <c r="J168" s="11" t="s">
        <v>55</v>
      </c>
      <c r="K168" s="11" t="s">
        <v>55</v>
      </c>
      <c r="L168" s="11">
        <v>47.23</v>
      </c>
      <c r="M168" s="2" t="s">
        <v>56</v>
      </c>
      <c r="N168" s="2" t="s">
        <v>54</v>
      </c>
      <c r="O168" s="2" t="s">
        <v>80</v>
      </c>
      <c r="P168" s="2" t="s">
        <v>255</v>
      </c>
      <c r="Q168" s="81" t="s">
        <v>31657</v>
      </c>
      <c r="R168" s="2" t="s">
        <v>256</v>
      </c>
      <c r="S168" s="2" t="s">
        <v>56</v>
      </c>
      <c r="T168" s="11">
        <v>60.49</v>
      </c>
      <c r="U168" s="11" t="s">
        <v>100</v>
      </c>
      <c r="V168" s="2" t="s">
        <v>83</v>
      </c>
      <c r="W168" s="2" t="s">
        <v>56</v>
      </c>
      <c r="X168" s="2" t="s">
        <v>56</v>
      </c>
      <c r="Y168" s="2" t="s">
        <v>56</v>
      </c>
      <c r="Z168" s="2" t="s">
        <v>56</v>
      </c>
      <c r="AA168" s="2" t="s">
        <v>2125</v>
      </c>
      <c r="AB168" s="2" t="s">
        <v>2126</v>
      </c>
      <c r="AC168" s="2" t="s">
        <v>2127</v>
      </c>
      <c r="AD168" s="2" t="s">
        <v>2128</v>
      </c>
      <c r="AE168" s="2" t="s">
        <v>136</v>
      </c>
      <c r="AF168" s="2" t="s">
        <v>2129</v>
      </c>
      <c r="AG168" s="2" t="s">
        <v>70</v>
      </c>
      <c r="AH168" s="2" t="s">
        <v>90</v>
      </c>
      <c r="AI168" s="2" t="s">
        <v>2130</v>
      </c>
      <c r="AJ168" s="2" t="s">
        <v>2131</v>
      </c>
      <c r="AK168" s="2" t="s">
        <v>74</v>
      </c>
      <c r="AL168" s="2" t="s">
        <v>2132</v>
      </c>
      <c r="AM168" s="2" t="s">
        <v>56</v>
      </c>
      <c r="AN168" s="11" t="s">
        <v>56</v>
      </c>
      <c r="AO168" s="2" t="s">
        <v>56</v>
      </c>
      <c r="AP168" s="2" t="s">
        <v>56</v>
      </c>
      <c r="AQ168" s="2" t="s">
        <v>56</v>
      </c>
      <c r="AR168" s="2" t="s">
        <v>56</v>
      </c>
      <c r="AS168" s="2" t="s">
        <v>56</v>
      </c>
      <c r="AT168" s="2" t="s">
        <v>56</v>
      </c>
      <c r="AU168" s="11" t="s">
        <v>55</v>
      </c>
      <c r="AV168" s="2" t="s">
        <v>76</v>
      </c>
      <c r="AW168" s="2" t="s">
        <v>55</v>
      </c>
      <c r="AX168" s="2" t="s">
        <v>76</v>
      </c>
    </row>
    <row r="169" spans="1:50" ht="22.5" customHeight="1" x14ac:dyDescent="0.25">
      <c r="A169" s="10" t="s">
        <v>2133</v>
      </c>
      <c r="B169" s="2" t="s">
        <v>2134</v>
      </c>
      <c r="C169" s="2" t="s">
        <v>52</v>
      </c>
      <c r="D169" s="2" t="s">
        <v>649</v>
      </c>
      <c r="E169" s="2" t="s">
        <v>76</v>
      </c>
      <c r="F169" s="11">
        <v>1</v>
      </c>
      <c r="G169" s="11">
        <v>63.85</v>
      </c>
      <c r="H169" s="11">
        <v>22.42</v>
      </c>
      <c r="I169" s="11">
        <v>-13.66</v>
      </c>
      <c r="J169" s="11">
        <v>-22.42</v>
      </c>
      <c r="K169" s="11" t="s">
        <v>55</v>
      </c>
      <c r="L169" s="11">
        <v>50.19</v>
      </c>
      <c r="M169" s="2" t="s">
        <v>56</v>
      </c>
      <c r="N169" s="2" t="s">
        <v>54</v>
      </c>
      <c r="O169" s="2" t="s">
        <v>80</v>
      </c>
      <c r="P169" s="2" t="s">
        <v>255</v>
      </c>
      <c r="Q169" s="81" t="s">
        <v>31657</v>
      </c>
      <c r="R169" s="2" t="s">
        <v>256</v>
      </c>
      <c r="S169" s="2" t="s">
        <v>56</v>
      </c>
      <c r="T169" s="11">
        <v>63.85</v>
      </c>
      <c r="U169" s="11" t="s">
        <v>100</v>
      </c>
      <c r="V169" s="2" t="s">
        <v>83</v>
      </c>
      <c r="W169" s="2" t="s">
        <v>56</v>
      </c>
      <c r="X169" s="2" t="s">
        <v>56</v>
      </c>
      <c r="Y169" s="2" t="s">
        <v>56</v>
      </c>
      <c r="Z169" s="2" t="s">
        <v>56</v>
      </c>
      <c r="AA169" s="2" t="s">
        <v>2135</v>
      </c>
      <c r="AB169" s="2" t="s">
        <v>2136</v>
      </c>
      <c r="AC169" s="2" t="s">
        <v>2137</v>
      </c>
      <c r="AD169" s="2" t="s">
        <v>2138</v>
      </c>
      <c r="AE169" s="2" t="s">
        <v>308</v>
      </c>
      <c r="AF169" s="2" t="s">
        <v>2139</v>
      </c>
      <c r="AG169" s="2" t="s">
        <v>70</v>
      </c>
      <c r="AH169" s="2" t="s">
        <v>90</v>
      </c>
      <c r="AI169" s="2" t="s">
        <v>2140</v>
      </c>
      <c r="AJ169" s="2" t="s">
        <v>2141</v>
      </c>
      <c r="AK169" s="2" t="s">
        <v>74</v>
      </c>
      <c r="AL169" s="2" t="s">
        <v>2142</v>
      </c>
      <c r="AM169" s="2" t="s">
        <v>56</v>
      </c>
      <c r="AN169" s="11" t="s">
        <v>56</v>
      </c>
      <c r="AO169" s="2" t="s">
        <v>56</v>
      </c>
      <c r="AP169" s="2" t="s">
        <v>56</v>
      </c>
      <c r="AQ169" s="2" t="s">
        <v>56</v>
      </c>
      <c r="AR169" s="2" t="s">
        <v>56</v>
      </c>
      <c r="AS169" s="2" t="s">
        <v>56</v>
      </c>
      <c r="AT169" s="2" t="s">
        <v>56</v>
      </c>
      <c r="AU169" s="11" t="s">
        <v>55</v>
      </c>
      <c r="AV169" s="2" t="s">
        <v>76</v>
      </c>
      <c r="AW169" s="2" t="s">
        <v>55</v>
      </c>
      <c r="AX169" s="2" t="s">
        <v>76</v>
      </c>
    </row>
    <row r="170" spans="1:50" ht="22.5" customHeight="1" x14ac:dyDescent="0.25">
      <c r="A170" s="10" t="s">
        <v>2143</v>
      </c>
      <c r="B170" s="2" t="s">
        <v>2144</v>
      </c>
      <c r="C170" s="2" t="s">
        <v>52</v>
      </c>
      <c r="D170" s="2" t="s">
        <v>649</v>
      </c>
      <c r="E170" s="2" t="s">
        <v>76</v>
      </c>
      <c r="F170" s="11">
        <v>1</v>
      </c>
      <c r="G170" s="11">
        <v>201.25</v>
      </c>
      <c r="H170" s="11" t="s">
        <v>55</v>
      </c>
      <c r="I170" s="11">
        <v>-34.21</v>
      </c>
      <c r="J170" s="11">
        <v>-21.95</v>
      </c>
      <c r="K170" s="11" t="s">
        <v>55</v>
      </c>
      <c r="L170" s="11">
        <v>145.09</v>
      </c>
      <c r="M170" s="2" t="s">
        <v>56</v>
      </c>
      <c r="N170" s="2" t="s">
        <v>54</v>
      </c>
      <c r="O170" s="2" t="s">
        <v>869</v>
      </c>
      <c r="P170" s="2" t="s">
        <v>1279</v>
      </c>
      <c r="Q170" s="81" t="s">
        <v>31657</v>
      </c>
      <c r="R170" s="2" t="s">
        <v>871</v>
      </c>
      <c r="S170" s="2" t="s">
        <v>56</v>
      </c>
      <c r="T170" s="11">
        <v>201.25</v>
      </c>
      <c r="U170" s="11" t="s">
        <v>60</v>
      </c>
      <c r="V170" s="2" t="s">
        <v>83</v>
      </c>
      <c r="W170" s="2" t="s">
        <v>56</v>
      </c>
      <c r="X170" s="2" t="s">
        <v>56</v>
      </c>
      <c r="Y170" s="2" t="s">
        <v>56</v>
      </c>
      <c r="Z170" s="2" t="s">
        <v>56</v>
      </c>
      <c r="AA170" s="2" t="s">
        <v>2145</v>
      </c>
      <c r="AB170" s="2" t="s">
        <v>2146</v>
      </c>
      <c r="AC170" s="2" t="s">
        <v>2147</v>
      </c>
      <c r="AD170" s="2" t="s">
        <v>1104</v>
      </c>
      <c r="AE170" s="2" t="s">
        <v>892</v>
      </c>
      <c r="AF170" s="2" t="s">
        <v>2148</v>
      </c>
      <c r="AG170" s="2" t="s">
        <v>70</v>
      </c>
      <c r="AH170" s="2" t="s">
        <v>90</v>
      </c>
      <c r="AI170" s="2" t="s">
        <v>2149</v>
      </c>
      <c r="AJ170" s="2" t="s">
        <v>2150</v>
      </c>
      <c r="AK170" s="2" t="s">
        <v>74</v>
      </c>
      <c r="AL170" s="2" t="s">
        <v>2151</v>
      </c>
      <c r="AM170" s="2" t="s">
        <v>2152</v>
      </c>
      <c r="AN170" s="11" t="s">
        <v>56</v>
      </c>
      <c r="AO170" s="2" t="s">
        <v>56</v>
      </c>
      <c r="AP170" s="2" t="s">
        <v>56</v>
      </c>
      <c r="AQ170" s="2" t="s">
        <v>56</v>
      </c>
      <c r="AR170" s="2" t="s">
        <v>56</v>
      </c>
      <c r="AS170" s="2" t="s">
        <v>56</v>
      </c>
      <c r="AT170" s="2" t="s">
        <v>56</v>
      </c>
      <c r="AU170" s="11" t="s">
        <v>55</v>
      </c>
      <c r="AV170" s="2" t="s">
        <v>76</v>
      </c>
      <c r="AW170" s="2" t="s">
        <v>55</v>
      </c>
      <c r="AX170" s="2" t="s">
        <v>76</v>
      </c>
    </row>
    <row r="171" spans="1:50" ht="22.5" customHeight="1" x14ac:dyDescent="0.25">
      <c r="A171" s="10" t="s">
        <v>2153</v>
      </c>
      <c r="B171" s="2" t="s">
        <v>2154</v>
      </c>
      <c r="C171" s="2" t="s">
        <v>52</v>
      </c>
      <c r="D171" s="2" t="s">
        <v>649</v>
      </c>
      <c r="E171" s="2" t="s">
        <v>76</v>
      </c>
      <c r="F171" s="11">
        <v>1</v>
      </c>
      <c r="G171" s="11">
        <v>27.79</v>
      </c>
      <c r="H171" s="11">
        <v>50.8</v>
      </c>
      <c r="I171" s="11">
        <v>-9.33</v>
      </c>
      <c r="J171" s="11">
        <v>-50.8</v>
      </c>
      <c r="K171" s="11" t="s">
        <v>55</v>
      </c>
      <c r="L171" s="11">
        <v>18.46</v>
      </c>
      <c r="M171" s="2" t="s">
        <v>56</v>
      </c>
      <c r="N171" s="2" t="s">
        <v>56</v>
      </c>
      <c r="O171" s="2" t="s">
        <v>936</v>
      </c>
      <c r="P171" s="2" t="s">
        <v>2155</v>
      </c>
      <c r="Q171" s="81" t="s">
        <v>31657</v>
      </c>
      <c r="R171" s="2" t="s">
        <v>2156</v>
      </c>
      <c r="S171" s="2" t="s">
        <v>56</v>
      </c>
      <c r="T171" s="11">
        <v>27.79</v>
      </c>
      <c r="U171" s="11" t="s">
        <v>100</v>
      </c>
      <c r="V171" s="2" t="s">
        <v>61</v>
      </c>
      <c r="W171" s="2" t="s">
        <v>2157</v>
      </c>
      <c r="X171" s="2" t="s">
        <v>2158</v>
      </c>
      <c r="Y171" s="2" t="s">
        <v>2159</v>
      </c>
      <c r="Z171" s="2" t="s">
        <v>56</v>
      </c>
      <c r="AA171" s="2" t="s">
        <v>2157</v>
      </c>
      <c r="AB171" s="2" t="s">
        <v>2160</v>
      </c>
      <c r="AC171" s="2" t="s">
        <v>2161</v>
      </c>
      <c r="AD171" s="2" t="s">
        <v>2162</v>
      </c>
      <c r="AE171" s="2" t="s">
        <v>261</v>
      </c>
      <c r="AF171" s="2" t="s">
        <v>2163</v>
      </c>
      <c r="AG171" s="2" t="s">
        <v>70</v>
      </c>
      <c r="AH171" s="2" t="s">
        <v>71</v>
      </c>
      <c r="AI171" s="2" t="s">
        <v>2164</v>
      </c>
      <c r="AJ171" s="2" t="s">
        <v>2165</v>
      </c>
      <c r="AK171" s="2" t="s">
        <v>74</v>
      </c>
      <c r="AL171" s="2" t="s">
        <v>2166</v>
      </c>
      <c r="AM171" s="2" t="s">
        <v>56</v>
      </c>
      <c r="AN171" s="11" t="s">
        <v>56</v>
      </c>
      <c r="AO171" s="2" t="s">
        <v>56</v>
      </c>
      <c r="AP171" s="2" t="s">
        <v>56</v>
      </c>
      <c r="AQ171" s="2" t="s">
        <v>56</v>
      </c>
      <c r="AR171" s="2" t="s">
        <v>56</v>
      </c>
      <c r="AS171" s="2" t="s">
        <v>56</v>
      </c>
      <c r="AT171" s="2" t="s">
        <v>56</v>
      </c>
      <c r="AU171" s="11" t="s">
        <v>55</v>
      </c>
      <c r="AV171" s="2" t="s">
        <v>76</v>
      </c>
      <c r="AW171" s="2" t="s">
        <v>55</v>
      </c>
      <c r="AX171" s="2" t="s">
        <v>76</v>
      </c>
    </row>
    <row r="172" spans="1:50" ht="22.5" customHeight="1" x14ac:dyDescent="0.25">
      <c r="A172" s="10" t="s">
        <v>2167</v>
      </c>
      <c r="B172" s="2" t="s">
        <v>2168</v>
      </c>
      <c r="C172" s="2" t="s">
        <v>52</v>
      </c>
      <c r="D172" s="2" t="s">
        <v>649</v>
      </c>
      <c r="E172" s="2" t="s">
        <v>76</v>
      </c>
      <c r="F172" s="11">
        <v>1</v>
      </c>
      <c r="G172" s="11">
        <v>27.16</v>
      </c>
      <c r="H172" s="11">
        <v>18.600000000000001</v>
      </c>
      <c r="I172" s="11">
        <v>-9.26</v>
      </c>
      <c r="J172" s="11">
        <v>-18.600000000000001</v>
      </c>
      <c r="K172" s="11" t="s">
        <v>55</v>
      </c>
      <c r="L172" s="11">
        <v>17.899999999999999</v>
      </c>
      <c r="M172" s="2" t="s">
        <v>56</v>
      </c>
      <c r="N172" s="2" t="s">
        <v>56</v>
      </c>
      <c r="O172" s="2" t="s">
        <v>2169</v>
      </c>
      <c r="P172" s="2" t="s">
        <v>2170</v>
      </c>
      <c r="Q172" s="81" t="s">
        <v>31657</v>
      </c>
      <c r="R172" s="2" t="s">
        <v>2171</v>
      </c>
      <c r="S172" s="2" t="s">
        <v>56</v>
      </c>
      <c r="T172" s="11">
        <v>27.16</v>
      </c>
      <c r="U172" s="11" t="s">
        <v>100</v>
      </c>
      <c r="V172" s="2" t="s">
        <v>61</v>
      </c>
      <c r="W172" s="2" t="s">
        <v>2172</v>
      </c>
      <c r="X172" s="2" t="s">
        <v>2173</v>
      </c>
      <c r="Y172" s="2" t="s">
        <v>2174</v>
      </c>
      <c r="Z172" s="2" t="s">
        <v>56</v>
      </c>
      <c r="AA172" s="2" t="s">
        <v>2172</v>
      </c>
      <c r="AB172" s="2" t="s">
        <v>2175</v>
      </c>
      <c r="AC172" s="2" t="s">
        <v>2176</v>
      </c>
      <c r="AD172" s="2" t="s">
        <v>2177</v>
      </c>
      <c r="AE172" s="2" t="s">
        <v>68</v>
      </c>
      <c r="AF172" s="2" t="s">
        <v>2178</v>
      </c>
      <c r="AG172" s="2" t="s">
        <v>70</v>
      </c>
      <c r="AH172" s="2" t="s">
        <v>71</v>
      </c>
      <c r="AI172" s="2" t="s">
        <v>2179</v>
      </c>
      <c r="AJ172" s="2" t="s">
        <v>2180</v>
      </c>
      <c r="AK172" s="2" t="s">
        <v>74</v>
      </c>
      <c r="AL172" s="2" t="s">
        <v>2181</v>
      </c>
      <c r="AM172" s="2" t="s">
        <v>56</v>
      </c>
      <c r="AN172" s="11" t="s">
        <v>56</v>
      </c>
      <c r="AO172" s="2" t="s">
        <v>56</v>
      </c>
      <c r="AP172" s="2" t="s">
        <v>56</v>
      </c>
      <c r="AQ172" s="2" t="s">
        <v>56</v>
      </c>
      <c r="AR172" s="2" t="s">
        <v>56</v>
      </c>
      <c r="AS172" s="2" t="s">
        <v>56</v>
      </c>
      <c r="AT172" s="2" t="s">
        <v>56</v>
      </c>
      <c r="AU172" s="11" t="s">
        <v>55</v>
      </c>
      <c r="AV172" s="2" t="s">
        <v>76</v>
      </c>
      <c r="AW172" s="2" t="s">
        <v>55</v>
      </c>
      <c r="AX172" s="2" t="s">
        <v>76</v>
      </c>
    </row>
    <row r="173" spans="1:50" ht="22.5" customHeight="1" x14ac:dyDescent="0.25">
      <c r="A173" s="10" t="s">
        <v>2182</v>
      </c>
      <c r="B173" s="2" t="s">
        <v>2183</v>
      </c>
      <c r="C173" s="2" t="s">
        <v>52</v>
      </c>
      <c r="D173" s="2" t="s">
        <v>1566</v>
      </c>
      <c r="E173" s="2" t="s">
        <v>76</v>
      </c>
      <c r="F173" s="11">
        <v>1</v>
      </c>
      <c r="G173" s="11">
        <v>107.25</v>
      </c>
      <c r="H173" s="11" t="s">
        <v>55</v>
      </c>
      <c r="I173" s="11">
        <v>-12.87</v>
      </c>
      <c r="J173" s="11">
        <v>-21.95</v>
      </c>
      <c r="K173" s="11" t="s">
        <v>55</v>
      </c>
      <c r="L173" s="11">
        <v>72.430000000000007</v>
      </c>
      <c r="M173" s="2" t="s">
        <v>56</v>
      </c>
      <c r="N173" s="2" t="s">
        <v>56</v>
      </c>
      <c r="O173" s="2" t="s">
        <v>510</v>
      </c>
      <c r="P173" s="2" t="s">
        <v>2184</v>
      </c>
      <c r="Q173" s="81" t="s">
        <v>31657</v>
      </c>
      <c r="R173" s="2" t="s">
        <v>2185</v>
      </c>
      <c r="S173" s="2" t="s">
        <v>56</v>
      </c>
      <c r="T173" s="11">
        <v>107.25</v>
      </c>
      <c r="U173" s="11" t="s">
        <v>100</v>
      </c>
      <c r="V173" s="2" t="s">
        <v>61</v>
      </c>
      <c r="W173" s="2" t="s">
        <v>2186</v>
      </c>
      <c r="X173" s="2" t="s">
        <v>2187</v>
      </c>
      <c r="Y173" s="2" t="s">
        <v>2188</v>
      </c>
      <c r="Z173" s="2" t="s">
        <v>56</v>
      </c>
      <c r="AA173" s="2" t="s">
        <v>2186</v>
      </c>
      <c r="AB173" s="2" t="s">
        <v>2189</v>
      </c>
      <c r="AC173" s="2" t="s">
        <v>2190</v>
      </c>
      <c r="AD173" s="2" t="s">
        <v>196</v>
      </c>
      <c r="AE173" s="2" t="s">
        <v>136</v>
      </c>
      <c r="AF173" s="2" t="s">
        <v>2191</v>
      </c>
      <c r="AG173" s="2" t="s">
        <v>70</v>
      </c>
      <c r="AH173" s="2" t="s">
        <v>71</v>
      </c>
      <c r="AI173" s="2" t="s">
        <v>2192</v>
      </c>
      <c r="AJ173" s="2" t="s">
        <v>1588</v>
      </c>
      <c r="AK173" s="2" t="s">
        <v>74</v>
      </c>
      <c r="AL173" s="2" t="s">
        <v>2193</v>
      </c>
      <c r="AM173" s="2" t="s">
        <v>56</v>
      </c>
      <c r="AN173" s="11" t="s">
        <v>56</v>
      </c>
      <c r="AO173" s="2" t="s">
        <v>56</v>
      </c>
      <c r="AP173" s="2" t="s">
        <v>56</v>
      </c>
      <c r="AQ173" s="2" t="s">
        <v>56</v>
      </c>
      <c r="AR173" s="2" t="s">
        <v>56</v>
      </c>
      <c r="AS173" s="2" t="s">
        <v>56</v>
      </c>
      <c r="AT173" s="2" t="s">
        <v>56</v>
      </c>
      <c r="AU173" s="11" t="s">
        <v>55</v>
      </c>
      <c r="AV173" s="2" t="s">
        <v>76</v>
      </c>
      <c r="AW173" s="2" t="s">
        <v>55</v>
      </c>
      <c r="AX173" s="2" t="s">
        <v>76</v>
      </c>
    </row>
    <row r="174" spans="1:50" ht="22.5" customHeight="1" x14ac:dyDescent="0.25">
      <c r="A174" s="10" t="s">
        <v>2194</v>
      </c>
      <c r="B174" s="2" t="s">
        <v>2195</v>
      </c>
      <c r="C174" s="2" t="s">
        <v>52</v>
      </c>
      <c r="D174" s="2" t="s">
        <v>2097</v>
      </c>
      <c r="E174" s="2" t="s">
        <v>76</v>
      </c>
      <c r="F174" s="11">
        <v>1</v>
      </c>
      <c r="G174" s="11">
        <v>67.900000000000006</v>
      </c>
      <c r="H174" s="11">
        <v>15.9</v>
      </c>
      <c r="I174" s="11">
        <v>-17.54</v>
      </c>
      <c r="J174" s="11" t="s">
        <v>55</v>
      </c>
      <c r="K174" s="11" t="s">
        <v>55</v>
      </c>
      <c r="L174" s="11">
        <v>66.260000000000005</v>
      </c>
      <c r="M174" s="2" t="s">
        <v>56</v>
      </c>
      <c r="N174" s="2" t="s">
        <v>54</v>
      </c>
      <c r="O174" s="2" t="s">
        <v>2196</v>
      </c>
      <c r="P174" s="2" t="s">
        <v>2197</v>
      </c>
      <c r="Q174" s="81" t="s">
        <v>31657</v>
      </c>
      <c r="R174" s="2" t="s">
        <v>2198</v>
      </c>
      <c r="S174" s="2" t="s">
        <v>56</v>
      </c>
      <c r="T174" s="11">
        <v>67.900000000000006</v>
      </c>
      <c r="U174" s="11" t="s">
        <v>60</v>
      </c>
      <c r="V174" s="2" t="s">
        <v>61</v>
      </c>
      <c r="W174" s="2" t="s">
        <v>2199</v>
      </c>
      <c r="X174" s="2" t="s">
        <v>2200</v>
      </c>
      <c r="Y174" s="2" t="s">
        <v>2201</v>
      </c>
      <c r="Z174" s="2" t="s">
        <v>56</v>
      </c>
      <c r="AA174" s="2" t="s">
        <v>2199</v>
      </c>
      <c r="AB174" s="2" t="s">
        <v>2202</v>
      </c>
      <c r="AC174" s="2" t="s">
        <v>2203</v>
      </c>
      <c r="AD174" s="2" t="s">
        <v>119</v>
      </c>
      <c r="AE174" s="2" t="s">
        <v>68</v>
      </c>
      <c r="AF174" s="2" t="s">
        <v>2204</v>
      </c>
      <c r="AG174" s="2" t="s">
        <v>70</v>
      </c>
      <c r="AH174" s="2" t="s">
        <v>108</v>
      </c>
      <c r="AI174" s="2" t="s">
        <v>2205</v>
      </c>
      <c r="AJ174" s="2" t="s">
        <v>2206</v>
      </c>
      <c r="AK174" s="2" t="s">
        <v>1575</v>
      </c>
      <c r="AL174" s="2" t="s">
        <v>2207</v>
      </c>
      <c r="AM174" s="2" t="s">
        <v>56</v>
      </c>
      <c r="AN174" s="11" t="s">
        <v>56</v>
      </c>
      <c r="AO174" s="2" t="s">
        <v>56</v>
      </c>
      <c r="AP174" s="2" t="s">
        <v>56</v>
      </c>
      <c r="AQ174" s="2" t="s">
        <v>56</v>
      </c>
      <c r="AR174" s="2" t="s">
        <v>56</v>
      </c>
      <c r="AS174" s="2" t="s">
        <v>56</v>
      </c>
      <c r="AT174" s="2" t="s">
        <v>56</v>
      </c>
      <c r="AU174" s="11" t="s">
        <v>55</v>
      </c>
      <c r="AV174" s="2" t="s">
        <v>76</v>
      </c>
      <c r="AW174" s="2" t="s">
        <v>55</v>
      </c>
      <c r="AX174" s="2" t="s">
        <v>76</v>
      </c>
    </row>
    <row r="175" spans="1:50" ht="22.5" customHeight="1" x14ac:dyDescent="0.25">
      <c r="A175" s="10" t="s">
        <v>2208</v>
      </c>
      <c r="B175" s="2" t="s">
        <v>2209</v>
      </c>
      <c r="C175" s="2" t="s">
        <v>52</v>
      </c>
      <c r="D175" s="2" t="s">
        <v>649</v>
      </c>
      <c r="E175" s="2" t="s">
        <v>76</v>
      </c>
      <c r="F175" s="11">
        <v>1</v>
      </c>
      <c r="G175" s="11">
        <v>31</v>
      </c>
      <c r="H175" s="11">
        <v>10.98</v>
      </c>
      <c r="I175" s="11">
        <v>-9.7200000000000006</v>
      </c>
      <c r="J175" s="11">
        <v>-10.98</v>
      </c>
      <c r="K175" s="11" t="s">
        <v>55</v>
      </c>
      <c r="L175" s="11">
        <v>21.28</v>
      </c>
      <c r="M175" s="2" t="s">
        <v>56</v>
      </c>
      <c r="N175" s="2" t="s">
        <v>56</v>
      </c>
      <c r="O175" s="2" t="s">
        <v>2210</v>
      </c>
      <c r="P175" s="2" t="s">
        <v>2211</v>
      </c>
      <c r="Q175" s="81" t="s">
        <v>31657</v>
      </c>
      <c r="R175" s="2" t="s">
        <v>2212</v>
      </c>
      <c r="S175" s="2" t="s">
        <v>56</v>
      </c>
      <c r="T175" s="11">
        <v>31</v>
      </c>
      <c r="U175" s="11" t="s">
        <v>100</v>
      </c>
      <c r="V175" s="2" t="s">
        <v>61</v>
      </c>
      <c r="W175" s="2" t="s">
        <v>2213</v>
      </c>
      <c r="X175" s="2" t="s">
        <v>2214</v>
      </c>
      <c r="Y175" s="2" t="s">
        <v>2215</v>
      </c>
      <c r="Z175" s="2" t="s">
        <v>56</v>
      </c>
      <c r="AA175" s="2" t="s">
        <v>2213</v>
      </c>
      <c r="AB175" s="2" t="s">
        <v>2216</v>
      </c>
      <c r="AC175" s="2" t="s">
        <v>2217</v>
      </c>
      <c r="AD175" s="2" t="s">
        <v>68</v>
      </c>
      <c r="AE175" s="2" t="s">
        <v>68</v>
      </c>
      <c r="AF175" s="2" t="s">
        <v>2218</v>
      </c>
      <c r="AG175" s="2" t="s">
        <v>70</v>
      </c>
      <c r="AH175" s="2" t="s">
        <v>71</v>
      </c>
      <c r="AI175" s="2" t="s">
        <v>2219</v>
      </c>
      <c r="AJ175" s="2" t="s">
        <v>2220</v>
      </c>
      <c r="AK175" s="2" t="s">
        <v>74</v>
      </c>
      <c r="AL175" s="2" t="s">
        <v>2221</v>
      </c>
      <c r="AM175" s="2" t="s">
        <v>56</v>
      </c>
      <c r="AN175" s="11" t="s">
        <v>56</v>
      </c>
      <c r="AO175" s="2" t="s">
        <v>56</v>
      </c>
      <c r="AP175" s="2" t="s">
        <v>56</v>
      </c>
      <c r="AQ175" s="2" t="s">
        <v>56</v>
      </c>
      <c r="AR175" s="2" t="s">
        <v>56</v>
      </c>
      <c r="AS175" s="2" t="s">
        <v>56</v>
      </c>
      <c r="AT175" s="2" t="s">
        <v>56</v>
      </c>
      <c r="AU175" s="11" t="s">
        <v>55</v>
      </c>
      <c r="AV175" s="2" t="s">
        <v>76</v>
      </c>
      <c r="AW175" s="2" t="s">
        <v>55</v>
      </c>
      <c r="AX175" s="2" t="s">
        <v>76</v>
      </c>
    </row>
    <row r="176" spans="1:50" ht="22.5" customHeight="1" x14ac:dyDescent="0.25">
      <c r="A176" s="10" t="s">
        <v>2222</v>
      </c>
      <c r="B176" s="2" t="s">
        <v>2223</v>
      </c>
      <c r="C176" s="2" t="s">
        <v>52</v>
      </c>
      <c r="D176" s="2" t="s">
        <v>53</v>
      </c>
      <c r="E176" s="2" t="s">
        <v>54</v>
      </c>
      <c r="F176" s="11">
        <v>1</v>
      </c>
      <c r="G176" s="11">
        <v>197.7</v>
      </c>
      <c r="H176" s="11">
        <v>17.43</v>
      </c>
      <c r="I176" s="11">
        <v>-33.61</v>
      </c>
      <c r="J176" s="11">
        <v>-41.38</v>
      </c>
      <c r="K176" s="11" t="s">
        <v>55</v>
      </c>
      <c r="L176" s="11">
        <v>140.13999999999999</v>
      </c>
      <c r="M176" s="2" t="s">
        <v>56</v>
      </c>
      <c r="N176" s="2" t="s">
        <v>56</v>
      </c>
      <c r="O176" s="2" t="s">
        <v>391</v>
      </c>
      <c r="P176" s="2" t="s">
        <v>2224</v>
      </c>
      <c r="Q176" s="81" t="s">
        <v>31657</v>
      </c>
      <c r="R176" s="2" t="s">
        <v>2225</v>
      </c>
      <c r="S176" s="2" t="s">
        <v>56</v>
      </c>
      <c r="T176" s="11">
        <v>197.7</v>
      </c>
      <c r="U176" s="11" t="s">
        <v>60</v>
      </c>
      <c r="V176" s="2" t="s">
        <v>83</v>
      </c>
      <c r="W176" s="2" t="s">
        <v>56</v>
      </c>
      <c r="X176" s="2" t="s">
        <v>56</v>
      </c>
      <c r="Y176" s="2" t="s">
        <v>56</v>
      </c>
      <c r="Z176" s="2" t="s">
        <v>56</v>
      </c>
      <c r="AA176" s="2" t="s">
        <v>2226</v>
      </c>
      <c r="AB176" s="2" t="s">
        <v>2227</v>
      </c>
      <c r="AC176" s="2" t="s">
        <v>2228</v>
      </c>
      <c r="AD176" s="2" t="s">
        <v>2229</v>
      </c>
      <c r="AE176" s="2" t="s">
        <v>1917</v>
      </c>
      <c r="AF176" s="2" t="s">
        <v>2230</v>
      </c>
      <c r="AG176" s="2" t="s">
        <v>70</v>
      </c>
      <c r="AH176" s="2" t="s">
        <v>90</v>
      </c>
      <c r="AI176" s="2" t="s">
        <v>2231</v>
      </c>
      <c r="AJ176" s="2" t="s">
        <v>2232</v>
      </c>
      <c r="AK176" s="2" t="s">
        <v>74</v>
      </c>
      <c r="AL176" s="2" t="s">
        <v>2233</v>
      </c>
      <c r="AM176" s="2" t="s">
        <v>56</v>
      </c>
      <c r="AN176" s="11" t="s">
        <v>56</v>
      </c>
      <c r="AO176" s="2" t="s">
        <v>56</v>
      </c>
      <c r="AP176" s="2" t="s">
        <v>56</v>
      </c>
      <c r="AQ176" s="2" t="s">
        <v>56</v>
      </c>
      <c r="AR176" s="2" t="s">
        <v>56</v>
      </c>
      <c r="AS176" s="2" t="s">
        <v>56</v>
      </c>
      <c r="AT176" s="2" t="s">
        <v>56</v>
      </c>
      <c r="AU176" s="11" t="s">
        <v>55</v>
      </c>
      <c r="AV176" s="2" t="s">
        <v>76</v>
      </c>
      <c r="AW176" s="2" t="s">
        <v>55</v>
      </c>
      <c r="AX176" s="2" t="s">
        <v>76</v>
      </c>
    </row>
    <row r="177" spans="1:50" ht="22.5" customHeight="1" x14ac:dyDescent="0.25">
      <c r="A177" s="10" t="s">
        <v>2234</v>
      </c>
      <c r="B177" s="2" t="s">
        <v>2235</v>
      </c>
      <c r="C177" s="2" t="s">
        <v>52</v>
      </c>
      <c r="D177" s="2" t="s">
        <v>2097</v>
      </c>
      <c r="E177" s="2" t="s">
        <v>76</v>
      </c>
      <c r="F177" s="11">
        <v>1</v>
      </c>
      <c r="G177" s="11">
        <v>242.27</v>
      </c>
      <c r="H177" s="11">
        <v>1.59</v>
      </c>
      <c r="I177" s="11">
        <v>-41.19</v>
      </c>
      <c r="J177" s="11" t="s">
        <v>55</v>
      </c>
      <c r="K177" s="11" t="s">
        <v>55</v>
      </c>
      <c r="L177" s="11">
        <v>202.67</v>
      </c>
      <c r="M177" s="2" t="s">
        <v>56</v>
      </c>
      <c r="N177" s="2" t="s">
        <v>54</v>
      </c>
      <c r="O177" s="2" t="s">
        <v>443</v>
      </c>
      <c r="P177" s="2" t="s">
        <v>2236</v>
      </c>
      <c r="Q177" s="81" t="s">
        <v>31657</v>
      </c>
      <c r="R177" s="2" t="s">
        <v>445</v>
      </c>
      <c r="S177" s="2" t="s">
        <v>56</v>
      </c>
      <c r="T177" s="11">
        <v>242.27</v>
      </c>
      <c r="U177" s="11" t="s">
        <v>60</v>
      </c>
      <c r="V177" s="2" t="s">
        <v>61</v>
      </c>
      <c r="W177" s="2" t="s">
        <v>2237</v>
      </c>
      <c r="X177" s="2" t="s">
        <v>2238</v>
      </c>
      <c r="Y177" s="2" t="s">
        <v>2239</v>
      </c>
      <c r="Z177" s="2" t="s">
        <v>56</v>
      </c>
      <c r="AA177" s="2" t="s">
        <v>2237</v>
      </c>
      <c r="AB177" s="2" t="s">
        <v>2240</v>
      </c>
      <c r="AC177" s="2" t="s">
        <v>2241</v>
      </c>
      <c r="AD177" s="2" t="s">
        <v>68</v>
      </c>
      <c r="AE177" s="2" t="s">
        <v>68</v>
      </c>
      <c r="AF177" s="2" t="s">
        <v>2242</v>
      </c>
      <c r="AG177" s="2" t="s">
        <v>70</v>
      </c>
      <c r="AH177" s="2" t="s">
        <v>108</v>
      </c>
      <c r="AI177" s="2" t="s">
        <v>2243</v>
      </c>
      <c r="AJ177" s="2" t="s">
        <v>2244</v>
      </c>
      <c r="AK177" s="2" t="s">
        <v>2245</v>
      </c>
      <c r="AL177" s="2" t="s">
        <v>2246</v>
      </c>
      <c r="AM177" s="2" t="s">
        <v>56</v>
      </c>
      <c r="AN177" s="11" t="s">
        <v>56</v>
      </c>
      <c r="AO177" s="2" t="s">
        <v>56</v>
      </c>
      <c r="AP177" s="2" t="s">
        <v>56</v>
      </c>
      <c r="AQ177" s="2" t="s">
        <v>56</v>
      </c>
      <c r="AR177" s="2" t="s">
        <v>56</v>
      </c>
      <c r="AS177" s="2" t="s">
        <v>56</v>
      </c>
      <c r="AT177" s="2" t="s">
        <v>56</v>
      </c>
      <c r="AU177" s="11" t="s">
        <v>55</v>
      </c>
      <c r="AV177" s="2" t="s">
        <v>76</v>
      </c>
      <c r="AW177" s="2" t="s">
        <v>55</v>
      </c>
      <c r="AX177" s="2" t="s">
        <v>76</v>
      </c>
    </row>
    <row r="178" spans="1:50" ht="22.5" customHeight="1" x14ac:dyDescent="0.25">
      <c r="A178" s="10" t="s">
        <v>2247</v>
      </c>
      <c r="B178" s="2" t="s">
        <v>2248</v>
      </c>
      <c r="C178" s="2" t="s">
        <v>52</v>
      </c>
      <c r="D178" s="2" t="s">
        <v>1566</v>
      </c>
      <c r="E178" s="2" t="s">
        <v>76</v>
      </c>
      <c r="F178" s="11">
        <v>1</v>
      </c>
      <c r="G178" s="11">
        <v>35</v>
      </c>
      <c r="H178" s="11">
        <v>51.33</v>
      </c>
      <c r="I178" s="11">
        <v>-10.199999999999999</v>
      </c>
      <c r="J178" s="11">
        <v>-51.33</v>
      </c>
      <c r="K178" s="11" t="s">
        <v>55</v>
      </c>
      <c r="L178" s="11">
        <v>24.8</v>
      </c>
      <c r="M178" s="2" t="s">
        <v>56</v>
      </c>
      <c r="N178" s="2" t="s">
        <v>56</v>
      </c>
      <c r="O178" s="2" t="s">
        <v>777</v>
      </c>
      <c r="P178" s="2" t="s">
        <v>778</v>
      </c>
      <c r="Q178" s="81" t="s">
        <v>31657</v>
      </c>
      <c r="R178" s="2" t="s">
        <v>779</v>
      </c>
      <c r="S178" s="2" t="s">
        <v>56</v>
      </c>
      <c r="T178" s="11">
        <v>35</v>
      </c>
      <c r="U178" s="11" t="s">
        <v>100</v>
      </c>
      <c r="V178" s="2" t="s">
        <v>61</v>
      </c>
      <c r="W178" s="2" t="s">
        <v>2249</v>
      </c>
      <c r="X178" s="2" t="s">
        <v>2250</v>
      </c>
      <c r="Y178" s="2" t="s">
        <v>2251</v>
      </c>
      <c r="Z178" s="2" t="s">
        <v>56</v>
      </c>
      <c r="AA178" s="2" t="s">
        <v>2249</v>
      </c>
      <c r="AB178" s="2" t="s">
        <v>2252</v>
      </c>
      <c r="AC178" s="2" t="s">
        <v>2253</v>
      </c>
      <c r="AD178" s="2" t="s">
        <v>1550</v>
      </c>
      <c r="AE178" s="2" t="s">
        <v>505</v>
      </c>
      <c r="AF178" s="2" t="s">
        <v>2254</v>
      </c>
      <c r="AG178" s="2" t="s">
        <v>70</v>
      </c>
      <c r="AH178" s="2" t="s">
        <v>71</v>
      </c>
      <c r="AI178" s="2" t="s">
        <v>2255</v>
      </c>
      <c r="AJ178" s="2" t="s">
        <v>2256</v>
      </c>
      <c r="AK178" s="2" t="s">
        <v>74</v>
      </c>
      <c r="AL178" s="2" t="s">
        <v>2257</v>
      </c>
      <c r="AM178" s="2" t="s">
        <v>56</v>
      </c>
      <c r="AN178" s="11" t="s">
        <v>56</v>
      </c>
      <c r="AO178" s="2" t="s">
        <v>56</v>
      </c>
      <c r="AP178" s="2" t="s">
        <v>56</v>
      </c>
      <c r="AQ178" s="2" t="s">
        <v>56</v>
      </c>
      <c r="AR178" s="2" t="s">
        <v>56</v>
      </c>
      <c r="AS178" s="2" t="s">
        <v>56</v>
      </c>
      <c r="AT178" s="2" t="s">
        <v>56</v>
      </c>
      <c r="AU178" s="11" t="s">
        <v>55</v>
      </c>
      <c r="AV178" s="2" t="s">
        <v>76</v>
      </c>
      <c r="AW178" s="2" t="s">
        <v>55</v>
      </c>
      <c r="AX178" s="2" t="s">
        <v>76</v>
      </c>
    </row>
    <row r="179" spans="1:50" ht="22.5" customHeight="1" x14ac:dyDescent="0.25">
      <c r="A179" s="10" t="s">
        <v>2258</v>
      </c>
      <c r="B179" s="2" t="s">
        <v>2259</v>
      </c>
      <c r="C179" s="2" t="s">
        <v>52</v>
      </c>
      <c r="D179" s="2" t="s">
        <v>1566</v>
      </c>
      <c r="E179" s="2" t="s">
        <v>76</v>
      </c>
      <c r="F179" s="11">
        <v>1</v>
      </c>
      <c r="G179" s="11">
        <v>259.7</v>
      </c>
      <c r="H179" s="11" t="s">
        <v>55</v>
      </c>
      <c r="I179" s="11">
        <v>-31.16</v>
      </c>
      <c r="J179" s="11">
        <v>-20.95</v>
      </c>
      <c r="K179" s="11" t="s">
        <v>55</v>
      </c>
      <c r="L179" s="11">
        <v>207.59</v>
      </c>
      <c r="M179" s="2" t="s">
        <v>56</v>
      </c>
      <c r="N179" s="2" t="s">
        <v>56</v>
      </c>
      <c r="O179" s="2" t="s">
        <v>127</v>
      </c>
      <c r="P179" s="2" t="s">
        <v>2260</v>
      </c>
      <c r="Q179" s="81" t="s">
        <v>31657</v>
      </c>
      <c r="R179" s="2" t="s">
        <v>129</v>
      </c>
      <c r="S179" s="2" t="s">
        <v>56</v>
      </c>
      <c r="T179" s="11">
        <v>259.7</v>
      </c>
      <c r="U179" s="11" t="s">
        <v>100</v>
      </c>
      <c r="V179" s="2" t="s">
        <v>61</v>
      </c>
      <c r="W179" s="2" t="s">
        <v>2261</v>
      </c>
      <c r="X179" s="2" t="s">
        <v>2262</v>
      </c>
      <c r="Y179" s="2" t="s">
        <v>2263</v>
      </c>
      <c r="Z179" s="2" t="s">
        <v>56</v>
      </c>
      <c r="AA179" s="2" t="s">
        <v>2261</v>
      </c>
      <c r="AB179" s="2" t="s">
        <v>2264</v>
      </c>
      <c r="AC179" s="2" t="s">
        <v>2265</v>
      </c>
      <c r="AD179" s="2" t="s">
        <v>2266</v>
      </c>
      <c r="AE179" s="2" t="s">
        <v>68</v>
      </c>
      <c r="AF179" s="2" t="s">
        <v>2267</v>
      </c>
      <c r="AG179" s="2" t="s">
        <v>70</v>
      </c>
      <c r="AH179" s="2" t="s">
        <v>71</v>
      </c>
      <c r="AI179" s="2" t="s">
        <v>2268</v>
      </c>
      <c r="AJ179" s="2" t="s">
        <v>2269</v>
      </c>
      <c r="AK179" s="2" t="s">
        <v>74</v>
      </c>
      <c r="AL179" s="2" t="s">
        <v>2270</v>
      </c>
      <c r="AM179" s="2" t="s">
        <v>56</v>
      </c>
      <c r="AN179" s="11" t="s">
        <v>56</v>
      </c>
      <c r="AO179" s="2" t="s">
        <v>56</v>
      </c>
      <c r="AP179" s="2" t="s">
        <v>56</v>
      </c>
      <c r="AQ179" s="2" t="s">
        <v>56</v>
      </c>
      <c r="AR179" s="2" t="s">
        <v>56</v>
      </c>
      <c r="AS179" s="2" t="s">
        <v>56</v>
      </c>
      <c r="AT179" s="2" t="s">
        <v>56</v>
      </c>
      <c r="AU179" s="11" t="s">
        <v>55</v>
      </c>
      <c r="AV179" s="2" t="s">
        <v>76</v>
      </c>
      <c r="AW179" s="2" t="s">
        <v>55</v>
      </c>
      <c r="AX179" s="2" t="s">
        <v>76</v>
      </c>
    </row>
    <row r="180" spans="1:50" ht="22.5" customHeight="1" x14ac:dyDescent="0.25">
      <c r="A180" s="10" t="s">
        <v>2271</v>
      </c>
      <c r="B180" s="2" t="s">
        <v>2272</v>
      </c>
      <c r="C180" s="2" t="s">
        <v>52</v>
      </c>
      <c r="D180" s="2" t="s">
        <v>1566</v>
      </c>
      <c r="E180" s="2" t="s">
        <v>54</v>
      </c>
      <c r="F180" s="11">
        <v>1</v>
      </c>
      <c r="G180" s="11">
        <v>201.25</v>
      </c>
      <c r="H180" s="11" t="s">
        <v>55</v>
      </c>
      <c r="I180" s="11">
        <v>-34.21</v>
      </c>
      <c r="J180" s="11">
        <v>-21.95</v>
      </c>
      <c r="K180" s="11" t="s">
        <v>55</v>
      </c>
      <c r="L180" s="11">
        <v>145.09</v>
      </c>
      <c r="M180" s="2" t="s">
        <v>56</v>
      </c>
      <c r="N180" s="2" t="s">
        <v>54</v>
      </c>
      <c r="O180" s="2" t="s">
        <v>869</v>
      </c>
      <c r="P180" s="2" t="s">
        <v>1279</v>
      </c>
      <c r="Q180" s="81" t="s">
        <v>31657</v>
      </c>
      <c r="R180" s="2" t="s">
        <v>871</v>
      </c>
      <c r="S180" s="2" t="s">
        <v>56</v>
      </c>
      <c r="T180" s="11">
        <v>201.25</v>
      </c>
      <c r="U180" s="11" t="s">
        <v>60</v>
      </c>
      <c r="V180" s="2" t="s">
        <v>83</v>
      </c>
      <c r="W180" s="2" t="s">
        <v>56</v>
      </c>
      <c r="X180" s="2" t="s">
        <v>56</v>
      </c>
      <c r="Y180" s="2" t="s">
        <v>56</v>
      </c>
      <c r="Z180" s="2" t="s">
        <v>56</v>
      </c>
      <c r="AA180" s="2" t="s">
        <v>2273</v>
      </c>
      <c r="AB180" s="2" t="s">
        <v>2274</v>
      </c>
      <c r="AC180" s="2" t="s">
        <v>2275</v>
      </c>
      <c r="AD180" s="2" t="s">
        <v>2276</v>
      </c>
      <c r="AE180" s="2" t="s">
        <v>261</v>
      </c>
      <c r="AF180" s="2" t="s">
        <v>2277</v>
      </c>
      <c r="AG180" s="2" t="s">
        <v>70</v>
      </c>
      <c r="AH180" s="2" t="s">
        <v>90</v>
      </c>
      <c r="AI180" s="2" t="s">
        <v>2278</v>
      </c>
      <c r="AJ180" s="2" t="s">
        <v>2279</v>
      </c>
      <c r="AK180" s="2" t="s">
        <v>74</v>
      </c>
      <c r="AL180" s="2" t="s">
        <v>2280</v>
      </c>
      <c r="AM180" s="2" t="s">
        <v>56</v>
      </c>
      <c r="AN180" s="11" t="s">
        <v>56</v>
      </c>
      <c r="AO180" s="2" t="s">
        <v>56</v>
      </c>
      <c r="AP180" s="2" t="s">
        <v>56</v>
      </c>
      <c r="AQ180" s="2" t="s">
        <v>56</v>
      </c>
      <c r="AR180" s="2" t="s">
        <v>56</v>
      </c>
      <c r="AS180" s="2" t="s">
        <v>56</v>
      </c>
      <c r="AT180" s="2" t="s">
        <v>56</v>
      </c>
      <c r="AU180" s="11" t="s">
        <v>55</v>
      </c>
      <c r="AV180" s="2" t="s">
        <v>76</v>
      </c>
      <c r="AW180" s="2" t="s">
        <v>55</v>
      </c>
      <c r="AX180" s="2" t="s">
        <v>76</v>
      </c>
    </row>
    <row r="181" spans="1:50" ht="22.5" customHeight="1" x14ac:dyDescent="0.25">
      <c r="A181" s="10" t="s">
        <v>2281</v>
      </c>
      <c r="B181" s="2" t="s">
        <v>2272</v>
      </c>
      <c r="C181" s="2" t="s">
        <v>52</v>
      </c>
      <c r="D181" s="2" t="s">
        <v>649</v>
      </c>
      <c r="E181" s="2" t="s">
        <v>76</v>
      </c>
      <c r="F181" s="11">
        <v>1</v>
      </c>
      <c r="G181" s="11">
        <v>209.7</v>
      </c>
      <c r="H181" s="11" t="s">
        <v>55</v>
      </c>
      <c r="I181" s="11">
        <v>-25.16</v>
      </c>
      <c r="J181" s="11">
        <v>-24.95</v>
      </c>
      <c r="K181" s="11" t="s">
        <v>55</v>
      </c>
      <c r="L181" s="11">
        <v>159.59</v>
      </c>
      <c r="M181" s="2" t="s">
        <v>56</v>
      </c>
      <c r="N181" s="2" t="s">
        <v>54</v>
      </c>
      <c r="O181" s="2" t="s">
        <v>2282</v>
      </c>
      <c r="P181" s="2" t="s">
        <v>2283</v>
      </c>
      <c r="Q181" s="81" t="s">
        <v>31657</v>
      </c>
      <c r="R181" s="2" t="s">
        <v>2284</v>
      </c>
      <c r="S181" s="2" t="s">
        <v>56</v>
      </c>
      <c r="T181" s="11">
        <v>209.7</v>
      </c>
      <c r="U181" s="11" t="s">
        <v>100</v>
      </c>
      <c r="V181" s="2" t="s">
        <v>83</v>
      </c>
      <c r="W181" s="2" t="s">
        <v>56</v>
      </c>
      <c r="X181" s="2" t="s">
        <v>56</v>
      </c>
      <c r="Y181" s="2" t="s">
        <v>56</v>
      </c>
      <c r="Z181" s="2" t="s">
        <v>56</v>
      </c>
      <c r="AA181" s="2" t="s">
        <v>2285</v>
      </c>
      <c r="AB181" s="2" t="s">
        <v>2286</v>
      </c>
      <c r="AC181" s="2" t="s">
        <v>2287</v>
      </c>
      <c r="AD181" s="2" t="s">
        <v>2288</v>
      </c>
      <c r="AE181" s="2" t="s">
        <v>152</v>
      </c>
      <c r="AF181" s="2" t="s">
        <v>2289</v>
      </c>
      <c r="AG181" s="2" t="s">
        <v>70</v>
      </c>
      <c r="AH181" s="2" t="s">
        <v>90</v>
      </c>
      <c r="AI181" s="2" t="s">
        <v>2290</v>
      </c>
      <c r="AJ181" s="2" t="s">
        <v>2291</v>
      </c>
      <c r="AK181" s="2" t="s">
        <v>74</v>
      </c>
      <c r="AL181" s="2" t="s">
        <v>2292</v>
      </c>
      <c r="AM181" s="2" t="s">
        <v>56</v>
      </c>
      <c r="AN181" s="11" t="s">
        <v>56</v>
      </c>
      <c r="AO181" s="2" t="s">
        <v>56</v>
      </c>
      <c r="AP181" s="2" t="s">
        <v>56</v>
      </c>
      <c r="AQ181" s="2" t="s">
        <v>56</v>
      </c>
      <c r="AR181" s="2" t="s">
        <v>56</v>
      </c>
      <c r="AS181" s="2" t="s">
        <v>56</v>
      </c>
      <c r="AT181" s="2" t="s">
        <v>56</v>
      </c>
      <c r="AU181" s="11" t="s">
        <v>55</v>
      </c>
      <c r="AV181" s="2" t="s">
        <v>76</v>
      </c>
      <c r="AW181" s="2" t="s">
        <v>55</v>
      </c>
      <c r="AX181" s="2" t="s">
        <v>76</v>
      </c>
    </row>
    <row r="182" spans="1:50" ht="22.5" customHeight="1" x14ac:dyDescent="0.25">
      <c r="A182" s="10" t="s">
        <v>2293</v>
      </c>
      <c r="B182" s="2" t="s">
        <v>2294</v>
      </c>
      <c r="C182" s="2" t="s">
        <v>52</v>
      </c>
      <c r="D182" s="2" t="s">
        <v>649</v>
      </c>
      <c r="E182" s="2" t="s">
        <v>54</v>
      </c>
      <c r="F182" s="11">
        <v>1</v>
      </c>
      <c r="G182" s="11">
        <v>84.09</v>
      </c>
      <c r="H182" s="11" t="s">
        <v>55</v>
      </c>
      <c r="I182" s="11">
        <v>-10.09</v>
      </c>
      <c r="J182" s="11">
        <v>-20.95</v>
      </c>
      <c r="K182" s="11" t="s">
        <v>55</v>
      </c>
      <c r="L182" s="11">
        <v>53.05</v>
      </c>
      <c r="M182" s="2" t="s">
        <v>56</v>
      </c>
      <c r="N182" s="2" t="s">
        <v>54</v>
      </c>
      <c r="O182" s="2" t="s">
        <v>2295</v>
      </c>
      <c r="P182" s="2" t="s">
        <v>2296</v>
      </c>
      <c r="Q182" s="81" t="s">
        <v>31657</v>
      </c>
      <c r="R182" s="2" t="s">
        <v>2297</v>
      </c>
      <c r="S182" s="2" t="s">
        <v>56</v>
      </c>
      <c r="T182" s="11">
        <v>84.09</v>
      </c>
      <c r="U182" s="11" t="s">
        <v>100</v>
      </c>
      <c r="V182" s="2" t="s">
        <v>61</v>
      </c>
      <c r="W182" s="2" t="s">
        <v>2298</v>
      </c>
      <c r="X182" s="2" t="s">
        <v>2299</v>
      </c>
      <c r="Y182" s="2" t="s">
        <v>2300</v>
      </c>
      <c r="Z182" s="2" t="s">
        <v>56</v>
      </c>
      <c r="AA182" s="2" t="s">
        <v>2298</v>
      </c>
      <c r="AB182" s="2" t="s">
        <v>2301</v>
      </c>
      <c r="AC182" s="2" t="s">
        <v>2302</v>
      </c>
      <c r="AD182" s="2" t="s">
        <v>2303</v>
      </c>
      <c r="AE182" s="2" t="s">
        <v>338</v>
      </c>
      <c r="AF182" s="2" t="s">
        <v>2304</v>
      </c>
      <c r="AG182" s="2" t="s">
        <v>70</v>
      </c>
      <c r="AH182" s="2" t="s">
        <v>71</v>
      </c>
      <c r="AI182" s="2" t="s">
        <v>2305</v>
      </c>
      <c r="AJ182" s="2" t="s">
        <v>2306</v>
      </c>
      <c r="AK182" s="2" t="s">
        <v>74</v>
      </c>
      <c r="AL182" s="2" t="s">
        <v>2307</v>
      </c>
      <c r="AM182" s="2" t="s">
        <v>56</v>
      </c>
      <c r="AN182" s="11" t="s">
        <v>56</v>
      </c>
      <c r="AO182" s="2" t="s">
        <v>56</v>
      </c>
      <c r="AP182" s="2" t="s">
        <v>56</v>
      </c>
      <c r="AQ182" s="2" t="s">
        <v>56</v>
      </c>
      <c r="AR182" s="2" t="s">
        <v>56</v>
      </c>
      <c r="AS182" s="2" t="s">
        <v>56</v>
      </c>
      <c r="AT182" s="2" t="s">
        <v>56</v>
      </c>
      <c r="AU182" s="11" t="s">
        <v>55</v>
      </c>
      <c r="AV182" s="2" t="s">
        <v>76</v>
      </c>
      <c r="AW182" s="2" t="s">
        <v>55</v>
      </c>
      <c r="AX182" s="2" t="s">
        <v>76</v>
      </c>
    </row>
    <row r="183" spans="1:50" ht="22.5" customHeight="1" x14ac:dyDescent="0.25">
      <c r="A183" s="10" t="s">
        <v>2308</v>
      </c>
      <c r="B183" s="2" t="s">
        <v>2309</v>
      </c>
      <c r="C183" s="2" t="s">
        <v>52</v>
      </c>
      <c r="D183" s="2" t="s">
        <v>649</v>
      </c>
      <c r="E183" s="2" t="s">
        <v>54</v>
      </c>
      <c r="F183" s="11">
        <v>1</v>
      </c>
      <c r="G183" s="11">
        <v>168.21</v>
      </c>
      <c r="H183" s="11" t="s">
        <v>55</v>
      </c>
      <c r="I183" s="11">
        <v>-28.6</v>
      </c>
      <c r="J183" s="11">
        <v>-25.95</v>
      </c>
      <c r="K183" s="11" t="s">
        <v>55</v>
      </c>
      <c r="L183" s="11">
        <v>113.66</v>
      </c>
      <c r="M183" s="2" t="s">
        <v>56</v>
      </c>
      <c r="N183" s="2" t="s">
        <v>56</v>
      </c>
      <c r="O183" s="2" t="s">
        <v>2310</v>
      </c>
      <c r="P183" s="2" t="s">
        <v>2311</v>
      </c>
      <c r="Q183" s="81" t="s">
        <v>31657</v>
      </c>
      <c r="R183" s="2" t="s">
        <v>2312</v>
      </c>
      <c r="S183" s="2" t="s">
        <v>56</v>
      </c>
      <c r="T183" s="11">
        <v>168.21</v>
      </c>
      <c r="U183" s="11" t="s">
        <v>60</v>
      </c>
      <c r="V183" s="2" t="s">
        <v>61</v>
      </c>
      <c r="W183" s="2" t="s">
        <v>2313</v>
      </c>
      <c r="X183" s="2" t="s">
        <v>2314</v>
      </c>
      <c r="Y183" s="2" t="s">
        <v>2315</v>
      </c>
      <c r="Z183" s="2" t="s">
        <v>56</v>
      </c>
      <c r="AA183" s="2" t="s">
        <v>2313</v>
      </c>
      <c r="AB183" s="2" t="s">
        <v>2316</v>
      </c>
      <c r="AC183" s="2" t="s">
        <v>2317</v>
      </c>
      <c r="AD183" s="2" t="s">
        <v>2318</v>
      </c>
      <c r="AE183" s="2" t="s">
        <v>136</v>
      </c>
      <c r="AF183" s="2" t="s">
        <v>2319</v>
      </c>
      <c r="AG183" s="2" t="s">
        <v>70</v>
      </c>
      <c r="AH183" s="2" t="s">
        <v>71</v>
      </c>
      <c r="AI183" s="2" t="s">
        <v>2192</v>
      </c>
      <c r="AJ183" s="2" t="s">
        <v>2070</v>
      </c>
      <c r="AK183" s="2" t="s">
        <v>74</v>
      </c>
      <c r="AL183" s="2" t="s">
        <v>2320</v>
      </c>
      <c r="AM183" s="2" t="s">
        <v>56</v>
      </c>
      <c r="AN183" s="11" t="s">
        <v>56</v>
      </c>
      <c r="AO183" s="2" t="s">
        <v>56</v>
      </c>
      <c r="AP183" s="2" t="s">
        <v>56</v>
      </c>
      <c r="AQ183" s="2" t="s">
        <v>56</v>
      </c>
      <c r="AR183" s="2" t="s">
        <v>56</v>
      </c>
      <c r="AS183" s="2" t="s">
        <v>56</v>
      </c>
      <c r="AT183" s="2" t="s">
        <v>56</v>
      </c>
      <c r="AU183" s="11" t="s">
        <v>55</v>
      </c>
      <c r="AV183" s="2" t="s">
        <v>76</v>
      </c>
      <c r="AW183" s="2" t="s">
        <v>55</v>
      </c>
      <c r="AX183" s="2" t="s">
        <v>76</v>
      </c>
    </row>
    <row r="184" spans="1:50" ht="22.5" customHeight="1" x14ac:dyDescent="0.25">
      <c r="A184" s="10" t="s">
        <v>2321</v>
      </c>
      <c r="B184" s="2" t="s">
        <v>2322</v>
      </c>
      <c r="C184" s="2" t="s">
        <v>52</v>
      </c>
      <c r="D184" s="2" t="s">
        <v>649</v>
      </c>
      <c r="E184" s="2" t="s">
        <v>76</v>
      </c>
      <c r="F184" s="11">
        <v>1</v>
      </c>
      <c r="G184" s="11">
        <v>63.85</v>
      </c>
      <c r="H184" s="11">
        <v>44.29</v>
      </c>
      <c r="I184" s="11">
        <v>-13.66</v>
      </c>
      <c r="J184" s="11">
        <v>-44.29</v>
      </c>
      <c r="K184" s="11" t="s">
        <v>55</v>
      </c>
      <c r="L184" s="11">
        <v>50.19</v>
      </c>
      <c r="M184" s="2" t="s">
        <v>56</v>
      </c>
      <c r="N184" s="2" t="s">
        <v>56</v>
      </c>
      <c r="O184" s="2" t="s">
        <v>80</v>
      </c>
      <c r="P184" s="2" t="s">
        <v>255</v>
      </c>
      <c r="Q184" s="81" t="s">
        <v>31657</v>
      </c>
      <c r="R184" s="2" t="s">
        <v>256</v>
      </c>
      <c r="S184" s="2" t="s">
        <v>56</v>
      </c>
      <c r="T184" s="11">
        <v>63.85</v>
      </c>
      <c r="U184" s="11" t="s">
        <v>100</v>
      </c>
      <c r="V184" s="2" t="s">
        <v>83</v>
      </c>
      <c r="W184" s="2" t="s">
        <v>56</v>
      </c>
      <c r="X184" s="2" t="s">
        <v>56</v>
      </c>
      <c r="Y184" s="2" t="s">
        <v>56</v>
      </c>
      <c r="Z184" s="2" t="s">
        <v>56</v>
      </c>
      <c r="AA184" s="2" t="s">
        <v>2323</v>
      </c>
      <c r="AB184" s="2" t="s">
        <v>2324</v>
      </c>
      <c r="AC184" s="2" t="s">
        <v>2325</v>
      </c>
      <c r="AD184" s="2" t="s">
        <v>2326</v>
      </c>
      <c r="AE184" s="2" t="s">
        <v>452</v>
      </c>
      <c r="AF184" s="2" t="s">
        <v>2327</v>
      </c>
      <c r="AG184" s="2" t="s">
        <v>70</v>
      </c>
      <c r="AH184" s="2" t="s">
        <v>90</v>
      </c>
      <c r="AI184" s="2" t="s">
        <v>2278</v>
      </c>
      <c r="AJ184" s="2" t="s">
        <v>2328</v>
      </c>
      <c r="AK184" s="2" t="s">
        <v>74</v>
      </c>
      <c r="AL184" s="2" t="s">
        <v>2329</v>
      </c>
      <c r="AM184" s="2" t="s">
        <v>56</v>
      </c>
      <c r="AN184" s="11" t="s">
        <v>56</v>
      </c>
      <c r="AO184" s="2" t="s">
        <v>56</v>
      </c>
      <c r="AP184" s="2" t="s">
        <v>56</v>
      </c>
      <c r="AQ184" s="2" t="s">
        <v>56</v>
      </c>
      <c r="AR184" s="2" t="s">
        <v>56</v>
      </c>
      <c r="AS184" s="2" t="s">
        <v>56</v>
      </c>
      <c r="AT184" s="2" t="s">
        <v>56</v>
      </c>
      <c r="AU184" s="11" t="s">
        <v>55</v>
      </c>
      <c r="AV184" s="2" t="s">
        <v>76</v>
      </c>
      <c r="AW184" s="2" t="s">
        <v>55</v>
      </c>
      <c r="AX184" s="2" t="s">
        <v>76</v>
      </c>
    </row>
    <row r="185" spans="1:50" ht="22.5" customHeight="1" x14ac:dyDescent="0.25">
      <c r="A185" s="10" t="s">
        <v>2330</v>
      </c>
      <c r="B185" s="2" t="s">
        <v>2331</v>
      </c>
      <c r="C185" s="2" t="s">
        <v>993</v>
      </c>
      <c r="D185" s="2" t="s">
        <v>2332</v>
      </c>
      <c r="E185" s="2" t="s">
        <v>76</v>
      </c>
      <c r="F185" s="11">
        <v>0</v>
      </c>
      <c r="G185" s="11">
        <v>67.22</v>
      </c>
      <c r="H185" s="11">
        <v>29.65</v>
      </c>
      <c r="I185" s="11">
        <v>-14.07</v>
      </c>
      <c r="J185" s="11">
        <v>-29.65</v>
      </c>
      <c r="K185" s="11" t="s">
        <v>55</v>
      </c>
      <c r="L185" s="11">
        <v>53.15</v>
      </c>
      <c r="M185" s="2" t="s">
        <v>56</v>
      </c>
      <c r="N185" s="2" t="s">
        <v>56</v>
      </c>
      <c r="O185" s="2" t="s">
        <v>80</v>
      </c>
      <c r="P185" s="2" t="s">
        <v>2333</v>
      </c>
      <c r="Q185" s="81" t="s">
        <v>31657</v>
      </c>
      <c r="R185" s="2" t="s">
        <v>82</v>
      </c>
      <c r="S185" s="2" t="s">
        <v>56</v>
      </c>
      <c r="T185" s="11">
        <v>67.22</v>
      </c>
      <c r="U185" s="11" t="s">
        <v>100</v>
      </c>
      <c r="V185" s="2" t="s">
        <v>61</v>
      </c>
      <c r="W185" s="2" t="s">
        <v>2334</v>
      </c>
      <c r="X185" s="2" t="s">
        <v>2335</v>
      </c>
      <c r="Y185" s="2" t="s">
        <v>2336</v>
      </c>
      <c r="Z185" s="2" t="s">
        <v>56</v>
      </c>
      <c r="AA185" s="2" t="s">
        <v>2334</v>
      </c>
      <c r="AB185" s="2" t="s">
        <v>2337</v>
      </c>
      <c r="AC185" s="2" t="s">
        <v>277</v>
      </c>
      <c r="AD185" s="2" t="s">
        <v>68</v>
      </c>
      <c r="AE185" s="2" t="s">
        <v>68</v>
      </c>
      <c r="AF185" s="2" t="s">
        <v>278</v>
      </c>
      <c r="AG185" s="2" t="s">
        <v>70</v>
      </c>
      <c r="AH185" s="2" t="s">
        <v>71</v>
      </c>
      <c r="AI185" s="2" t="s">
        <v>56</v>
      </c>
      <c r="AJ185" s="2" t="s">
        <v>56</v>
      </c>
      <c r="AK185" s="2" t="s">
        <v>74</v>
      </c>
      <c r="AL185" s="2" t="s">
        <v>56</v>
      </c>
      <c r="AM185" s="2" t="s">
        <v>56</v>
      </c>
      <c r="AN185" s="11" t="s">
        <v>56</v>
      </c>
      <c r="AO185" s="2" t="s">
        <v>56</v>
      </c>
      <c r="AP185" s="2" t="s">
        <v>56</v>
      </c>
      <c r="AQ185" s="2" t="s">
        <v>56</v>
      </c>
      <c r="AR185" s="2" t="s">
        <v>56</v>
      </c>
      <c r="AS185" s="2" t="s">
        <v>56</v>
      </c>
      <c r="AT185" s="2" t="s">
        <v>56</v>
      </c>
      <c r="AU185" s="11" t="s">
        <v>55</v>
      </c>
      <c r="AV185" s="14" t="s">
        <v>54</v>
      </c>
      <c r="AW185" s="2" t="s">
        <v>55</v>
      </c>
      <c r="AX185" s="2" t="s">
        <v>76</v>
      </c>
    </row>
    <row r="186" spans="1:50" ht="22.5" customHeight="1" x14ac:dyDescent="0.25">
      <c r="A186" s="10" t="s">
        <v>2338</v>
      </c>
      <c r="B186" s="2" t="s">
        <v>2339</v>
      </c>
      <c r="C186" s="2" t="s">
        <v>52</v>
      </c>
      <c r="D186" s="2" t="s">
        <v>2097</v>
      </c>
      <c r="E186" s="2" t="s">
        <v>76</v>
      </c>
      <c r="F186" s="11">
        <v>1</v>
      </c>
      <c r="G186" s="11">
        <v>63.85</v>
      </c>
      <c r="H186" s="11">
        <v>29.65</v>
      </c>
      <c r="I186" s="11">
        <v>-13.66</v>
      </c>
      <c r="J186" s="11">
        <v>-29.65</v>
      </c>
      <c r="K186" s="11" t="s">
        <v>55</v>
      </c>
      <c r="L186" s="11">
        <v>50.19</v>
      </c>
      <c r="M186" s="2" t="s">
        <v>56</v>
      </c>
      <c r="N186" s="2" t="s">
        <v>54</v>
      </c>
      <c r="O186" s="2" t="s">
        <v>80</v>
      </c>
      <c r="P186" s="2" t="s">
        <v>255</v>
      </c>
      <c r="Q186" s="81" t="s">
        <v>31657</v>
      </c>
      <c r="R186" s="2" t="s">
        <v>256</v>
      </c>
      <c r="S186" s="2" t="s">
        <v>56</v>
      </c>
      <c r="T186" s="11">
        <v>63.85</v>
      </c>
      <c r="U186" s="11" t="s">
        <v>100</v>
      </c>
      <c r="V186" s="2" t="s">
        <v>83</v>
      </c>
      <c r="W186" s="2" t="s">
        <v>56</v>
      </c>
      <c r="X186" s="2" t="s">
        <v>56</v>
      </c>
      <c r="Y186" s="2" t="s">
        <v>56</v>
      </c>
      <c r="Z186" s="2" t="s">
        <v>56</v>
      </c>
      <c r="AA186" s="2" t="s">
        <v>2340</v>
      </c>
      <c r="AB186" s="2" t="s">
        <v>2341</v>
      </c>
      <c r="AC186" s="2" t="s">
        <v>2342</v>
      </c>
      <c r="AD186" s="2" t="s">
        <v>2343</v>
      </c>
      <c r="AE186" s="2" t="s">
        <v>136</v>
      </c>
      <c r="AF186" s="2" t="s">
        <v>2344</v>
      </c>
      <c r="AG186" s="2" t="s">
        <v>70</v>
      </c>
      <c r="AH186" s="2" t="s">
        <v>90</v>
      </c>
      <c r="AI186" s="2" t="s">
        <v>2345</v>
      </c>
      <c r="AJ186" s="2" t="s">
        <v>2346</v>
      </c>
      <c r="AK186" s="2" t="s">
        <v>74</v>
      </c>
      <c r="AL186" s="2" t="s">
        <v>2347</v>
      </c>
      <c r="AM186" s="2" t="s">
        <v>56</v>
      </c>
      <c r="AN186" s="11" t="s">
        <v>56</v>
      </c>
      <c r="AO186" s="2" t="s">
        <v>56</v>
      </c>
      <c r="AP186" s="2" t="s">
        <v>56</v>
      </c>
      <c r="AQ186" s="2" t="s">
        <v>56</v>
      </c>
      <c r="AR186" s="2" t="s">
        <v>56</v>
      </c>
      <c r="AS186" s="2" t="s">
        <v>56</v>
      </c>
      <c r="AT186" s="2" t="s">
        <v>56</v>
      </c>
      <c r="AU186" s="11" t="s">
        <v>55</v>
      </c>
      <c r="AV186" s="2" t="s">
        <v>76</v>
      </c>
      <c r="AW186" s="2" t="s">
        <v>55</v>
      </c>
      <c r="AX186" s="2" t="s">
        <v>76</v>
      </c>
    </row>
    <row r="187" spans="1:50" ht="22.5" customHeight="1" x14ac:dyDescent="0.25">
      <c r="A187" s="10" t="s">
        <v>2348</v>
      </c>
      <c r="B187" s="2" t="s">
        <v>2349</v>
      </c>
      <c r="C187" s="2" t="s">
        <v>52</v>
      </c>
      <c r="D187" s="2" t="s">
        <v>79</v>
      </c>
      <c r="E187" s="2" t="s">
        <v>76</v>
      </c>
      <c r="F187" s="11">
        <v>1</v>
      </c>
      <c r="G187" s="11">
        <v>70.19</v>
      </c>
      <c r="H187" s="11">
        <v>26.4</v>
      </c>
      <c r="I187" s="11">
        <v>-14.42</v>
      </c>
      <c r="J187" s="11">
        <v>-26.4</v>
      </c>
      <c r="K187" s="11" t="s">
        <v>55</v>
      </c>
      <c r="L187" s="11">
        <v>55.77</v>
      </c>
      <c r="M187" s="2" t="s">
        <v>56</v>
      </c>
      <c r="N187" s="2" t="s">
        <v>56</v>
      </c>
      <c r="O187" s="2" t="s">
        <v>1476</v>
      </c>
      <c r="P187" s="2" t="s">
        <v>1477</v>
      </c>
      <c r="Q187" s="81" t="s">
        <v>31657</v>
      </c>
      <c r="R187" s="2" t="s">
        <v>1478</v>
      </c>
      <c r="S187" s="2" t="s">
        <v>56</v>
      </c>
      <c r="T187" s="11">
        <v>70.19</v>
      </c>
      <c r="U187" s="11" t="s">
        <v>100</v>
      </c>
      <c r="V187" s="2" t="s">
        <v>61</v>
      </c>
      <c r="W187" s="2" t="s">
        <v>2350</v>
      </c>
      <c r="X187" s="2" t="s">
        <v>2351</v>
      </c>
      <c r="Y187" s="2" t="s">
        <v>2352</v>
      </c>
      <c r="Z187" s="2" t="s">
        <v>56</v>
      </c>
      <c r="AA187" s="2" t="s">
        <v>2350</v>
      </c>
      <c r="AB187" s="2" t="s">
        <v>2353</v>
      </c>
      <c r="AC187" s="2" t="s">
        <v>2354</v>
      </c>
      <c r="AD187" s="2" t="s">
        <v>2355</v>
      </c>
      <c r="AE187" s="2" t="s">
        <v>1613</v>
      </c>
      <c r="AF187" s="2" t="s">
        <v>2356</v>
      </c>
      <c r="AG187" s="2" t="s">
        <v>70</v>
      </c>
      <c r="AH187" s="2" t="s">
        <v>71</v>
      </c>
      <c r="AI187" s="2" t="s">
        <v>2357</v>
      </c>
      <c r="AJ187" s="2" t="s">
        <v>2358</v>
      </c>
      <c r="AK187" s="2" t="s">
        <v>74</v>
      </c>
      <c r="AL187" s="2" t="s">
        <v>2359</v>
      </c>
      <c r="AM187" s="2" t="s">
        <v>56</v>
      </c>
      <c r="AN187" s="11" t="s">
        <v>56</v>
      </c>
      <c r="AO187" s="2" t="s">
        <v>56</v>
      </c>
      <c r="AP187" s="2" t="s">
        <v>56</v>
      </c>
      <c r="AQ187" s="2" t="s">
        <v>56</v>
      </c>
      <c r="AR187" s="2" t="s">
        <v>56</v>
      </c>
      <c r="AS187" s="2" t="s">
        <v>56</v>
      </c>
      <c r="AT187" s="2" t="s">
        <v>56</v>
      </c>
      <c r="AU187" s="11" t="s">
        <v>55</v>
      </c>
      <c r="AV187" s="2" t="s">
        <v>76</v>
      </c>
      <c r="AW187" s="2" t="s">
        <v>55</v>
      </c>
      <c r="AX187" s="2" t="s">
        <v>76</v>
      </c>
    </row>
    <row r="188" spans="1:50" ht="22.5" customHeight="1" x14ac:dyDescent="0.25">
      <c r="A188" s="10" t="s">
        <v>2360</v>
      </c>
      <c r="B188" s="2" t="s">
        <v>2361</v>
      </c>
      <c r="C188" s="2" t="s">
        <v>52</v>
      </c>
      <c r="D188" s="2" t="s">
        <v>1566</v>
      </c>
      <c r="E188" s="2" t="s">
        <v>76</v>
      </c>
      <c r="F188" s="11">
        <v>1</v>
      </c>
      <c r="G188" s="11">
        <v>63.85</v>
      </c>
      <c r="H188" s="11">
        <v>22.42</v>
      </c>
      <c r="I188" s="11">
        <v>-13.66</v>
      </c>
      <c r="J188" s="11">
        <v>-22.42</v>
      </c>
      <c r="K188" s="11" t="s">
        <v>55</v>
      </c>
      <c r="L188" s="11">
        <v>50.19</v>
      </c>
      <c r="M188" s="2" t="s">
        <v>56</v>
      </c>
      <c r="N188" s="2" t="s">
        <v>56</v>
      </c>
      <c r="O188" s="2" t="s">
        <v>80</v>
      </c>
      <c r="P188" s="2" t="s">
        <v>255</v>
      </c>
      <c r="Q188" s="81" t="s">
        <v>31657</v>
      </c>
      <c r="R188" s="2" t="s">
        <v>256</v>
      </c>
      <c r="S188" s="2" t="s">
        <v>56</v>
      </c>
      <c r="T188" s="11">
        <v>63.85</v>
      </c>
      <c r="U188" s="11" t="s">
        <v>100</v>
      </c>
      <c r="V188" s="2" t="s">
        <v>83</v>
      </c>
      <c r="W188" s="2" t="s">
        <v>56</v>
      </c>
      <c r="X188" s="2" t="s">
        <v>56</v>
      </c>
      <c r="Y188" s="2" t="s">
        <v>56</v>
      </c>
      <c r="Z188" s="2" t="s">
        <v>56</v>
      </c>
      <c r="AA188" s="2" t="s">
        <v>2362</v>
      </c>
      <c r="AB188" s="2" t="s">
        <v>2363</v>
      </c>
      <c r="AC188" s="2" t="s">
        <v>2364</v>
      </c>
      <c r="AD188" s="2" t="s">
        <v>2365</v>
      </c>
      <c r="AE188" s="2" t="s">
        <v>308</v>
      </c>
      <c r="AF188" s="2" t="s">
        <v>2366</v>
      </c>
      <c r="AG188" s="2" t="s">
        <v>70</v>
      </c>
      <c r="AH188" s="2" t="s">
        <v>90</v>
      </c>
      <c r="AI188" s="2" t="s">
        <v>2367</v>
      </c>
      <c r="AJ188" s="2" t="s">
        <v>2368</v>
      </c>
      <c r="AK188" s="2" t="s">
        <v>74</v>
      </c>
      <c r="AL188" s="2" t="s">
        <v>2369</v>
      </c>
      <c r="AM188" s="2" t="s">
        <v>56</v>
      </c>
      <c r="AN188" s="11" t="s">
        <v>56</v>
      </c>
      <c r="AO188" s="2" t="s">
        <v>56</v>
      </c>
      <c r="AP188" s="2" t="s">
        <v>56</v>
      </c>
      <c r="AQ188" s="2" t="s">
        <v>56</v>
      </c>
      <c r="AR188" s="2" t="s">
        <v>56</v>
      </c>
      <c r="AS188" s="2" t="s">
        <v>56</v>
      </c>
      <c r="AT188" s="2" t="s">
        <v>56</v>
      </c>
      <c r="AU188" s="11" t="s">
        <v>55</v>
      </c>
      <c r="AV188" s="2" t="s">
        <v>76</v>
      </c>
      <c r="AW188" s="2" t="s">
        <v>55</v>
      </c>
      <c r="AX188" s="2" t="s">
        <v>76</v>
      </c>
    </row>
    <row r="189" spans="1:50" ht="22.5" customHeight="1" x14ac:dyDescent="0.25">
      <c r="A189" s="10" t="s">
        <v>2370</v>
      </c>
      <c r="B189" s="2" t="s">
        <v>2371</v>
      </c>
      <c r="C189" s="2" t="s">
        <v>268</v>
      </c>
      <c r="D189" s="2" t="s">
        <v>2372</v>
      </c>
      <c r="E189" s="2" t="s">
        <v>54</v>
      </c>
      <c r="F189" s="11">
        <v>0</v>
      </c>
      <c r="G189" s="11">
        <v>126.64</v>
      </c>
      <c r="H189" s="11">
        <v>10.119999999999999</v>
      </c>
      <c r="I189" s="11">
        <v>-65.430000000000007</v>
      </c>
      <c r="J189" s="11">
        <v>-32.07</v>
      </c>
      <c r="K189" s="11">
        <v>-71.33</v>
      </c>
      <c r="L189" s="11">
        <v>-32.07</v>
      </c>
      <c r="M189" s="2" t="s">
        <v>56</v>
      </c>
      <c r="N189" s="2" t="s">
        <v>56</v>
      </c>
      <c r="O189" s="2" t="s">
        <v>2373</v>
      </c>
      <c r="P189" s="2" t="s">
        <v>2374</v>
      </c>
      <c r="Q189" s="81" t="s">
        <v>31657</v>
      </c>
      <c r="R189" s="2" t="s">
        <v>2375</v>
      </c>
      <c r="S189" s="2" t="s">
        <v>56</v>
      </c>
      <c r="T189" s="11">
        <v>126.64</v>
      </c>
      <c r="U189" s="11" t="s">
        <v>60</v>
      </c>
      <c r="V189" s="2" t="s">
        <v>61</v>
      </c>
      <c r="W189" s="2" t="s">
        <v>2376</v>
      </c>
      <c r="X189" s="2" t="s">
        <v>2377</v>
      </c>
      <c r="Y189" s="2" t="s">
        <v>2378</v>
      </c>
      <c r="Z189" s="2" t="s">
        <v>56</v>
      </c>
      <c r="AA189" s="2" t="s">
        <v>2376</v>
      </c>
      <c r="AB189" s="2" t="s">
        <v>2379</v>
      </c>
      <c r="AC189" s="2" t="s">
        <v>277</v>
      </c>
      <c r="AD189" s="2" t="s">
        <v>68</v>
      </c>
      <c r="AE189" s="2" t="s">
        <v>68</v>
      </c>
      <c r="AF189" s="2" t="s">
        <v>278</v>
      </c>
      <c r="AG189" s="2" t="s">
        <v>70</v>
      </c>
      <c r="AH189" s="2" t="s">
        <v>71</v>
      </c>
      <c r="AI189" s="2" t="s">
        <v>2380</v>
      </c>
      <c r="AJ189" s="2" t="s">
        <v>2381</v>
      </c>
      <c r="AK189" s="2" t="s">
        <v>74</v>
      </c>
      <c r="AL189" s="2" t="s">
        <v>2382</v>
      </c>
      <c r="AM189" s="2" t="s">
        <v>282</v>
      </c>
      <c r="AN189" s="11" t="s">
        <v>56</v>
      </c>
      <c r="AO189" s="2" t="s">
        <v>56</v>
      </c>
      <c r="AP189" s="2" t="s">
        <v>56</v>
      </c>
      <c r="AQ189" s="2" t="s">
        <v>56</v>
      </c>
      <c r="AR189" s="2" t="s">
        <v>56</v>
      </c>
      <c r="AS189" s="2" t="s">
        <v>56</v>
      </c>
      <c r="AT189" s="2" t="s">
        <v>56</v>
      </c>
      <c r="AU189" s="11" t="s">
        <v>55</v>
      </c>
      <c r="AV189" s="2" t="s">
        <v>76</v>
      </c>
      <c r="AW189" s="2" t="s">
        <v>55</v>
      </c>
      <c r="AX189" s="2" t="s">
        <v>76</v>
      </c>
    </row>
    <row r="190" spans="1:50" ht="22.5" customHeight="1" x14ac:dyDescent="0.25">
      <c r="A190" s="10" t="s">
        <v>2383</v>
      </c>
      <c r="B190" s="2" t="s">
        <v>2384</v>
      </c>
      <c r="C190" s="2" t="s">
        <v>52</v>
      </c>
      <c r="D190" s="2" t="s">
        <v>2097</v>
      </c>
      <c r="E190" s="2" t="s">
        <v>76</v>
      </c>
      <c r="F190" s="11">
        <v>1</v>
      </c>
      <c r="G190" s="11">
        <v>62.7</v>
      </c>
      <c r="H190" s="11">
        <v>15.9</v>
      </c>
      <c r="I190" s="11">
        <v>-16.66</v>
      </c>
      <c r="J190" s="11" t="s">
        <v>55</v>
      </c>
      <c r="K190" s="11" t="s">
        <v>55</v>
      </c>
      <c r="L190" s="11">
        <v>61.94</v>
      </c>
      <c r="M190" s="2" t="s">
        <v>56</v>
      </c>
      <c r="N190" s="2" t="s">
        <v>56</v>
      </c>
      <c r="O190" s="2" t="s">
        <v>97</v>
      </c>
      <c r="P190" s="2" t="s">
        <v>2385</v>
      </c>
      <c r="Q190" s="81" t="s">
        <v>31657</v>
      </c>
      <c r="R190" s="2" t="s">
        <v>1037</v>
      </c>
      <c r="S190" s="2" t="s">
        <v>56</v>
      </c>
      <c r="T190" s="11">
        <v>62.7</v>
      </c>
      <c r="U190" s="11" t="s">
        <v>60</v>
      </c>
      <c r="V190" s="2" t="s">
        <v>61</v>
      </c>
      <c r="W190" s="2" t="s">
        <v>2386</v>
      </c>
      <c r="X190" s="2" t="s">
        <v>2387</v>
      </c>
      <c r="Y190" s="2" t="s">
        <v>2388</v>
      </c>
      <c r="Z190" s="2" t="s">
        <v>56</v>
      </c>
      <c r="AA190" s="2" t="s">
        <v>2386</v>
      </c>
      <c r="AB190" s="2" t="s">
        <v>2389</v>
      </c>
      <c r="AC190" s="2" t="s">
        <v>2390</v>
      </c>
      <c r="AD190" s="2" t="s">
        <v>68</v>
      </c>
      <c r="AE190" s="2" t="s">
        <v>68</v>
      </c>
      <c r="AF190" s="2" t="s">
        <v>2391</v>
      </c>
      <c r="AG190" s="2" t="s">
        <v>70</v>
      </c>
      <c r="AH190" s="2" t="s">
        <v>108</v>
      </c>
      <c r="AI190" s="2" t="s">
        <v>2392</v>
      </c>
      <c r="AJ190" s="2" t="s">
        <v>2393</v>
      </c>
      <c r="AK190" s="2" t="s">
        <v>2394</v>
      </c>
      <c r="AL190" s="2" t="s">
        <v>2395</v>
      </c>
      <c r="AM190" s="2" t="s">
        <v>56</v>
      </c>
      <c r="AN190" s="11" t="s">
        <v>56</v>
      </c>
      <c r="AO190" s="2" t="s">
        <v>56</v>
      </c>
      <c r="AP190" s="2" t="s">
        <v>56</v>
      </c>
      <c r="AQ190" s="2" t="s">
        <v>56</v>
      </c>
      <c r="AR190" s="2" t="s">
        <v>56</v>
      </c>
      <c r="AS190" s="2" t="s">
        <v>56</v>
      </c>
      <c r="AT190" s="2" t="s">
        <v>56</v>
      </c>
      <c r="AU190" s="11" t="s">
        <v>55</v>
      </c>
      <c r="AV190" s="2" t="s">
        <v>76</v>
      </c>
      <c r="AW190" s="2" t="s">
        <v>55</v>
      </c>
      <c r="AX190" s="2" t="s">
        <v>76</v>
      </c>
    </row>
    <row r="191" spans="1:50" ht="22.5" customHeight="1" x14ac:dyDescent="0.25">
      <c r="A191" s="10" t="s">
        <v>2396</v>
      </c>
      <c r="B191" s="2" t="s">
        <v>2397</v>
      </c>
      <c r="C191" s="2" t="s">
        <v>52</v>
      </c>
      <c r="D191" s="2" t="s">
        <v>1566</v>
      </c>
      <c r="E191" s="2" t="s">
        <v>54</v>
      </c>
      <c r="F191" s="11">
        <v>1</v>
      </c>
      <c r="G191" s="11">
        <v>102.4</v>
      </c>
      <c r="H191" s="11" t="s">
        <v>55</v>
      </c>
      <c r="I191" s="11">
        <v>-17.41</v>
      </c>
      <c r="J191" s="11">
        <v>-20.95</v>
      </c>
      <c r="K191" s="11" t="s">
        <v>55</v>
      </c>
      <c r="L191" s="11">
        <v>64.040000000000006</v>
      </c>
      <c r="M191" s="2" t="s">
        <v>56</v>
      </c>
      <c r="N191" s="2" t="s">
        <v>56</v>
      </c>
      <c r="O191" s="2" t="s">
        <v>1476</v>
      </c>
      <c r="P191" s="2" t="s">
        <v>2398</v>
      </c>
      <c r="Q191" s="81" t="s">
        <v>31657</v>
      </c>
      <c r="R191" s="2" t="s">
        <v>2399</v>
      </c>
      <c r="S191" s="2" t="s">
        <v>56</v>
      </c>
      <c r="T191" s="11">
        <v>102.4</v>
      </c>
      <c r="U191" s="11" t="s">
        <v>60</v>
      </c>
      <c r="V191" s="2" t="s">
        <v>61</v>
      </c>
      <c r="W191" s="2" t="s">
        <v>2400</v>
      </c>
      <c r="X191" s="2" t="s">
        <v>2401</v>
      </c>
      <c r="Y191" s="2" t="s">
        <v>2402</v>
      </c>
      <c r="Z191" s="2" t="s">
        <v>56</v>
      </c>
      <c r="AA191" s="2" t="s">
        <v>2400</v>
      </c>
      <c r="AB191" s="2" t="s">
        <v>2403</v>
      </c>
      <c r="AC191" s="2" t="s">
        <v>2404</v>
      </c>
      <c r="AD191" s="2" t="s">
        <v>2405</v>
      </c>
      <c r="AE191" s="2" t="s">
        <v>68</v>
      </c>
      <c r="AF191" s="2" t="s">
        <v>2406</v>
      </c>
      <c r="AG191" s="2" t="s">
        <v>70</v>
      </c>
      <c r="AH191" s="2" t="s">
        <v>71</v>
      </c>
      <c r="AI191" s="2" t="s">
        <v>2407</v>
      </c>
      <c r="AJ191" s="2" t="s">
        <v>2408</v>
      </c>
      <c r="AK191" s="2" t="s">
        <v>74</v>
      </c>
      <c r="AL191" s="2" t="s">
        <v>2409</v>
      </c>
      <c r="AM191" s="2" t="s">
        <v>56</v>
      </c>
      <c r="AN191" s="11" t="s">
        <v>56</v>
      </c>
      <c r="AO191" s="2" t="s">
        <v>56</v>
      </c>
      <c r="AP191" s="2" t="s">
        <v>56</v>
      </c>
      <c r="AQ191" s="2" t="s">
        <v>56</v>
      </c>
      <c r="AR191" s="2" t="s">
        <v>56</v>
      </c>
      <c r="AS191" s="2" t="s">
        <v>56</v>
      </c>
      <c r="AT191" s="2" t="s">
        <v>56</v>
      </c>
      <c r="AU191" s="11" t="s">
        <v>55</v>
      </c>
      <c r="AV191" s="2" t="s">
        <v>76</v>
      </c>
      <c r="AW191" s="2" t="s">
        <v>55</v>
      </c>
      <c r="AX191" s="2" t="s">
        <v>76</v>
      </c>
    </row>
    <row r="192" spans="1:50" ht="22.5" customHeight="1" x14ac:dyDescent="0.25">
      <c r="A192" s="10" t="s">
        <v>2410</v>
      </c>
      <c r="B192" s="2" t="s">
        <v>2411</v>
      </c>
      <c r="C192" s="2" t="s">
        <v>52</v>
      </c>
      <c r="D192" s="2" t="s">
        <v>2097</v>
      </c>
      <c r="E192" s="2" t="s">
        <v>76</v>
      </c>
      <c r="F192" s="11">
        <v>1</v>
      </c>
      <c r="G192" s="11">
        <v>41.67</v>
      </c>
      <c r="H192" s="11">
        <v>15.9</v>
      </c>
      <c r="I192" s="11">
        <v>-13.08</v>
      </c>
      <c r="J192" s="11" t="s">
        <v>55</v>
      </c>
      <c r="K192" s="11" t="s">
        <v>55</v>
      </c>
      <c r="L192" s="11">
        <v>44.49</v>
      </c>
      <c r="M192" s="2" t="s">
        <v>56</v>
      </c>
      <c r="N192" s="2" t="s">
        <v>54</v>
      </c>
      <c r="O192" s="2" t="s">
        <v>1096</v>
      </c>
      <c r="P192" s="2" t="s">
        <v>1097</v>
      </c>
      <c r="Q192" s="81" t="s">
        <v>31657</v>
      </c>
      <c r="R192" s="2" t="s">
        <v>1098</v>
      </c>
      <c r="S192" s="2" t="s">
        <v>56</v>
      </c>
      <c r="T192" s="11">
        <v>41.67</v>
      </c>
      <c r="U192" s="11" t="s">
        <v>60</v>
      </c>
      <c r="V192" s="2" t="s">
        <v>61</v>
      </c>
      <c r="W192" s="2" t="s">
        <v>2412</v>
      </c>
      <c r="X192" s="2" t="s">
        <v>2413</v>
      </c>
      <c r="Y192" s="2" t="s">
        <v>2414</v>
      </c>
      <c r="Z192" s="2" t="s">
        <v>56</v>
      </c>
      <c r="AA192" s="2" t="s">
        <v>2412</v>
      </c>
      <c r="AB192" s="2" t="s">
        <v>2415</v>
      </c>
      <c r="AC192" s="2" t="s">
        <v>2416</v>
      </c>
      <c r="AD192" s="2" t="s">
        <v>68</v>
      </c>
      <c r="AE192" s="2" t="s">
        <v>68</v>
      </c>
      <c r="AF192" s="2" t="s">
        <v>2417</v>
      </c>
      <c r="AG192" s="2" t="s">
        <v>70</v>
      </c>
      <c r="AH192" s="2" t="s">
        <v>108</v>
      </c>
      <c r="AI192" s="2" t="s">
        <v>2418</v>
      </c>
      <c r="AJ192" s="2" t="s">
        <v>2419</v>
      </c>
      <c r="AK192" s="2" t="s">
        <v>2420</v>
      </c>
      <c r="AL192" s="2" t="s">
        <v>2421</v>
      </c>
      <c r="AM192" s="2" t="s">
        <v>56</v>
      </c>
      <c r="AN192" s="11" t="s">
        <v>56</v>
      </c>
      <c r="AO192" s="2" t="s">
        <v>56</v>
      </c>
      <c r="AP192" s="2" t="s">
        <v>56</v>
      </c>
      <c r="AQ192" s="2" t="s">
        <v>56</v>
      </c>
      <c r="AR192" s="2" t="s">
        <v>56</v>
      </c>
      <c r="AS192" s="2" t="s">
        <v>56</v>
      </c>
      <c r="AT192" s="2" t="s">
        <v>56</v>
      </c>
      <c r="AU192" s="11" t="s">
        <v>55</v>
      </c>
      <c r="AV192" s="2" t="s">
        <v>76</v>
      </c>
      <c r="AW192" s="2" t="s">
        <v>55</v>
      </c>
      <c r="AX192" s="2" t="s">
        <v>76</v>
      </c>
    </row>
    <row r="193" spans="1:50" ht="22.5" customHeight="1" x14ac:dyDescent="0.25">
      <c r="A193" s="10" t="s">
        <v>2422</v>
      </c>
      <c r="B193" s="2" t="s">
        <v>2423</v>
      </c>
      <c r="C193" s="2" t="s">
        <v>52</v>
      </c>
      <c r="D193" s="2" t="s">
        <v>2097</v>
      </c>
      <c r="E193" s="2" t="s">
        <v>76</v>
      </c>
      <c r="F193" s="11">
        <v>1</v>
      </c>
      <c r="G193" s="11">
        <v>209.7</v>
      </c>
      <c r="H193" s="11" t="s">
        <v>55</v>
      </c>
      <c r="I193" s="11">
        <v>-25.16</v>
      </c>
      <c r="J193" s="11">
        <v>-24.95</v>
      </c>
      <c r="K193" s="11" t="s">
        <v>55</v>
      </c>
      <c r="L193" s="11">
        <v>159.59</v>
      </c>
      <c r="M193" s="2" t="s">
        <v>56</v>
      </c>
      <c r="N193" s="2" t="s">
        <v>54</v>
      </c>
      <c r="O193" s="2" t="s">
        <v>2282</v>
      </c>
      <c r="P193" s="2" t="s">
        <v>2283</v>
      </c>
      <c r="Q193" s="81" t="s">
        <v>31657</v>
      </c>
      <c r="R193" s="2" t="s">
        <v>2284</v>
      </c>
      <c r="S193" s="2" t="s">
        <v>56</v>
      </c>
      <c r="T193" s="11">
        <v>209.7</v>
      </c>
      <c r="U193" s="11" t="s">
        <v>100</v>
      </c>
      <c r="V193" s="2" t="s">
        <v>83</v>
      </c>
      <c r="W193" s="2" t="s">
        <v>56</v>
      </c>
      <c r="X193" s="2" t="s">
        <v>56</v>
      </c>
      <c r="Y193" s="2" t="s">
        <v>56</v>
      </c>
      <c r="Z193" s="2" t="s">
        <v>56</v>
      </c>
      <c r="AA193" s="2" t="s">
        <v>2424</v>
      </c>
      <c r="AB193" s="2" t="s">
        <v>2425</v>
      </c>
      <c r="AC193" s="2" t="s">
        <v>2426</v>
      </c>
      <c r="AD193" s="2" t="s">
        <v>1508</v>
      </c>
      <c r="AE193" s="2" t="s">
        <v>68</v>
      </c>
      <c r="AF193" s="2" t="s">
        <v>2427</v>
      </c>
      <c r="AG193" s="2" t="s">
        <v>70</v>
      </c>
      <c r="AH193" s="2" t="s">
        <v>90</v>
      </c>
      <c r="AI193" s="2" t="s">
        <v>2428</v>
      </c>
      <c r="AJ193" s="2" t="s">
        <v>2429</v>
      </c>
      <c r="AK193" s="2" t="s">
        <v>74</v>
      </c>
      <c r="AL193" s="2" t="s">
        <v>2430</v>
      </c>
      <c r="AM193" s="2" t="s">
        <v>56</v>
      </c>
      <c r="AN193" s="11" t="s">
        <v>56</v>
      </c>
      <c r="AO193" s="2" t="s">
        <v>56</v>
      </c>
      <c r="AP193" s="2" t="s">
        <v>56</v>
      </c>
      <c r="AQ193" s="2" t="s">
        <v>56</v>
      </c>
      <c r="AR193" s="2" t="s">
        <v>56</v>
      </c>
      <c r="AS193" s="2" t="s">
        <v>56</v>
      </c>
      <c r="AT193" s="2" t="s">
        <v>56</v>
      </c>
      <c r="AU193" s="11" t="s">
        <v>55</v>
      </c>
      <c r="AV193" s="2" t="s">
        <v>76</v>
      </c>
      <c r="AW193" s="2" t="s">
        <v>55</v>
      </c>
      <c r="AX193" s="2" t="s">
        <v>76</v>
      </c>
    </row>
    <row r="194" spans="1:50" ht="22.5" customHeight="1" x14ac:dyDescent="0.25">
      <c r="A194" s="10" t="s">
        <v>2431</v>
      </c>
      <c r="B194" s="2" t="s">
        <v>2432</v>
      </c>
      <c r="C194" s="2" t="s">
        <v>52</v>
      </c>
      <c r="D194" s="2" t="s">
        <v>2097</v>
      </c>
      <c r="E194" s="2" t="s">
        <v>54</v>
      </c>
      <c r="F194" s="11">
        <v>1</v>
      </c>
      <c r="G194" s="11">
        <v>34.01</v>
      </c>
      <c r="H194" s="11">
        <v>15.9</v>
      </c>
      <c r="I194" s="11">
        <v>-11.78</v>
      </c>
      <c r="J194" s="11" t="s">
        <v>55</v>
      </c>
      <c r="K194" s="11" t="s">
        <v>55</v>
      </c>
      <c r="L194" s="11">
        <v>38.130000000000003</v>
      </c>
      <c r="M194" s="2" t="s">
        <v>56</v>
      </c>
      <c r="N194" s="2" t="s">
        <v>56</v>
      </c>
      <c r="O194" s="2" t="s">
        <v>2433</v>
      </c>
      <c r="P194" s="2" t="s">
        <v>2434</v>
      </c>
      <c r="Q194" s="81" t="s">
        <v>31657</v>
      </c>
      <c r="R194" s="2" t="s">
        <v>2435</v>
      </c>
      <c r="S194" s="2" t="s">
        <v>56</v>
      </c>
      <c r="T194" s="11">
        <v>34.01</v>
      </c>
      <c r="U194" s="11" t="s">
        <v>60</v>
      </c>
      <c r="V194" s="2" t="s">
        <v>61</v>
      </c>
      <c r="W194" s="2" t="s">
        <v>2436</v>
      </c>
      <c r="X194" s="2" t="s">
        <v>2437</v>
      </c>
      <c r="Y194" s="2" t="s">
        <v>2438</v>
      </c>
      <c r="Z194" s="2" t="s">
        <v>56</v>
      </c>
      <c r="AA194" s="2" t="s">
        <v>2436</v>
      </c>
      <c r="AB194" s="2" t="s">
        <v>2439</v>
      </c>
      <c r="AC194" s="2" t="s">
        <v>2440</v>
      </c>
      <c r="AD194" s="2" t="s">
        <v>2441</v>
      </c>
      <c r="AE194" s="2" t="s">
        <v>68</v>
      </c>
      <c r="AF194" s="2" t="s">
        <v>2442</v>
      </c>
      <c r="AG194" s="2" t="s">
        <v>70</v>
      </c>
      <c r="AH194" s="2" t="s">
        <v>108</v>
      </c>
      <c r="AI194" s="2" t="s">
        <v>2443</v>
      </c>
      <c r="AJ194" s="2" t="s">
        <v>2444</v>
      </c>
      <c r="AK194" s="2" t="s">
        <v>2445</v>
      </c>
      <c r="AL194" s="2" t="s">
        <v>2446</v>
      </c>
      <c r="AM194" s="2" t="s">
        <v>56</v>
      </c>
      <c r="AN194" s="11" t="s">
        <v>56</v>
      </c>
      <c r="AO194" s="2" t="s">
        <v>56</v>
      </c>
      <c r="AP194" s="2" t="s">
        <v>56</v>
      </c>
      <c r="AQ194" s="2" t="s">
        <v>56</v>
      </c>
      <c r="AR194" s="2" t="s">
        <v>56</v>
      </c>
      <c r="AS194" s="2" t="s">
        <v>56</v>
      </c>
      <c r="AT194" s="2" t="s">
        <v>56</v>
      </c>
      <c r="AU194" s="11" t="s">
        <v>55</v>
      </c>
      <c r="AV194" s="2" t="s">
        <v>76</v>
      </c>
      <c r="AW194" s="2" t="s">
        <v>55</v>
      </c>
      <c r="AX194" s="2" t="s">
        <v>76</v>
      </c>
    </row>
    <row r="195" spans="1:50" ht="22.5" customHeight="1" x14ac:dyDescent="0.25">
      <c r="A195" s="10" t="s">
        <v>2447</v>
      </c>
      <c r="B195" s="2" t="s">
        <v>2448</v>
      </c>
      <c r="C195" s="2" t="s">
        <v>52</v>
      </c>
      <c r="D195" s="2" t="s">
        <v>1566</v>
      </c>
      <c r="E195" s="2" t="s">
        <v>76</v>
      </c>
      <c r="F195" s="11">
        <v>1</v>
      </c>
      <c r="G195" s="11">
        <v>63.85</v>
      </c>
      <c r="H195" s="11">
        <v>24.89</v>
      </c>
      <c r="I195" s="11">
        <v>-13.66</v>
      </c>
      <c r="J195" s="11">
        <v>-24.89</v>
      </c>
      <c r="K195" s="11" t="s">
        <v>55</v>
      </c>
      <c r="L195" s="11">
        <v>50.19</v>
      </c>
      <c r="M195" s="2" t="s">
        <v>56</v>
      </c>
      <c r="N195" s="2" t="s">
        <v>56</v>
      </c>
      <c r="O195" s="2" t="s">
        <v>80</v>
      </c>
      <c r="P195" s="2" t="s">
        <v>255</v>
      </c>
      <c r="Q195" s="81" t="s">
        <v>31657</v>
      </c>
      <c r="R195" s="2" t="s">
        <v>256</v>
      </c>
      <c r="S195" s="2" t="s">
        <v>56</v>
      </c>
      <c r="T195" s="11">
        <v>63.85</v>
      </c>
      <c r="U195" s="11" t="s">
        <v>100</v>
      </c>
      <c r="V195" s="2" t="s">
        <v>83</v>
      </c>
      <c r="W195" s="2" t="s">
        <v>56</v>
      </c>
      <c r="X195" s="2" t="s">
        <v>56</v>
      </c>
      <c r="Y195" s="2" t="s">
        <v>56</v>
      </c>
      <c r="Z195" s="2" t="s">
        <v>56</v>
      </c>
      <c r="AA195" s="2" t="s">
        <v>2449</v>
      </c>
      <c r="AB195" s="2" t="s">
        <v>2450</v>
      </c>
      <c r="AC195" s="2" t="s">
        <v>2451</v>
      </c>
      <c r="AD195" s="2" t="s">
        <v>2452</v>
      </c>
      <c r="AE195" s="2" t="s">
        <v>338</v>
      </c>
      <c r="AF195" s="2" t="s">
        <v>2453</v>
      </c>
      <c r="AG195" s="2" t="s">
        <v>70</v>
      </c>
      <c r="AH195" s="2" t="s">
        <v>90</v>
      </c>
      <c r="AI195" s="2" t="s">
        <v>2454</v>
      </c>
      <c r="AJ195" s="2" t="s">
        <v>2455</v>
      </c>
      <c r="AK195" s="2" t="s">
        <v>74</v>
      </c>
      <c r="AL195" s="2" t="s">
        <v>2456</v>
      </c>
      <c r="AM195" s="2" t="s">
        <v>56</v>
      </c>
      <c r="AN195" s="11" t="s">
        <v>56</v>
      </c>
      <c r="AO195" s="2" t="s">
        <v>56</v>
      </c>
      <c r="AP195" s="2" t="s">
        <v>56</v>
      </c>
      <c r="AQ195" s="2" t="s">
        <v>56</v>
      </c>
      <c r="AR195" s="2" t="s">
        <v>56</v>
      </c>
      <c r="AS195" s="2" t="s">
        <v>56</v>
      </c>
      <c r="AT195" s="2" t="s">
        <v>56</v>
      </c>
      <c r="AU195" s="11" t="s">
        <v>55</v>
      </c>
      <c r="AV195" s="2" t="s">
        <v>76</v>
      </c>
      <c r="AW195" s="2" t="s">
        <v>55</v>
      </c>
      <c r="AX195" s="2" t="s">
        <v>76</v>
      </c>
    </row>
    <row r="196" spans="1:50" ht="22.5" customHeight="1" x14ac:dyDescent="0.25">
      <c r="A196" s="10" t="s">
        <v>2457</v>
      </c>
      <c r="B196" s="2" t="s">
        <v>2458</v>
      </c>
      <c r="C196" s="2" t="s">
        <v>52</v>
      </c>
      <c r="D196" s="2" t="s">
        <v>1566</v>
      </c>
      <c r="E196" s="2" t="s">
        <v>54</v>
      </c>
      <c r="F196" s="11">
        <v>1</v>
      </c>
      <c r="G196" s="11">
        <v>85.76</v>
      </c>
      <c r="H196" s="11" t="s">
        <v>55</v>
      </c>
      <c r="I196" s="11">
        <v>-14.58</v>
      </c>
      <c r="J196" s="11">
        <v>-21.95</v>
      </c>
      <c r="K196" s="11" t="s">
        <v>55</v>
      </c>
      <c r="L196" s="11">
        <v>49.23</v>
      </c>
      <c r="M196" s="2" t="s">
        <v>56</v>
      </c>
      <c r="N196" s="2" t="s">
        <v>54</v>
      </c>
      <c r="O196" s="2" t="s">
        <v>2459</v>
      </c>
      <c r="P196" s="2" t="s">
        <v>2460</v>
      </c>
      <c r="Q196" s="81" t="s">
        <v>31657</v>
      </c>
      <c r="R196" s="2" t="s">
        <v>2461</v>
      </c>
      <c r="S196" s="2" t="s">
        <v>56</v>
      </c>
      <c r="T196" s="11">
        <v>85.76</v>
      </c>
      <c r="U196" s="11" t="s">
        <v>60</v>
      </c>
      <c r="V196" s="2" t="s">
        <v>61</v>
      </c>
      <c r="W196" s="2" t="s">
        <v>2462</v>
      </c>
      <c r="X196" s="2" t="s">
        <v>2463</v>
      </c>
      <c r="Y196" s="2" t="s">
        <v>2464</v>
      </c>
      <c r="Z196" s="2" t="s">
        <v>56</v>
      </c>
      <c r="AA196" s="2" t="s">
        <v>2462</v>
      </c>
      <c r="AB196" s="2" t="s">
        <v>2465</v>
      </c>
      <c r="AC196" s="2" t="s">
        <v>2466</v>
      </c>
      <c r="AD196" s="2" t="s">
        <v>2467</v>
      </c>
      <c r="AE196" s="2" t="s">
        <v>248</v>
      </c>
      <c r="AF196" s="2" t="s">
        <v>2468</v>
      </c>
      <c r="AG196" s="2" t="s">
        <v>70</v>
      </c>
      <c r="AH196" s="2" t="s">
        <v>71</v>
      </c>
      <c r="AI196" s="2" t="s">
        <v>2469</v>
      </c>
      <c r="AJ196" s="2" t="s">
        <v>2470</v>
      </c>
      <c r="AK196" s="2" t="s">
        <v>74</v>
      </c>
      <c r="AL196" s="2" t="s">
        <v>2471</v>
      </c>
      <c r="AM196" s="2" t="s">
        <v>56</v>
      </c>
      <c r="AN196" s="11" t="s">
        <v>56</v>
      </c>
      <c r="AO196" s="2" t="s">
        <v>56</v>
      </c>
      <c r="AP196" s="2" t="s">
        <v>56</v>
      </c>
      <c r="AQ196" s="2" t="s">
        <v>56</v>
      </c>
      <c r="AR196" s="2" t="s">
        <v>56</v>
      </c>
      <c r="AS196" s="2" t="s">
        <v>56</v>
      </c>
      <c r="AT196" s="2" t="s">
        <v>56</v>
      </c>
      <c r="AU196" s="11" t="s">
        <v>55</v>
      </c>
      <c r="AV196" s="2" t="s">
        <v>76</v>
      </c>
      <c r="AW196" s="2" t="s">
        <v>55</v>
      </c>
      <c r="AX196" s="2" t="s">
        <v>76</v>
      </c>
    </row>
    <row r="197" spans="1:50" ht="22.5" customHeight="1" x14ac:dyDescent="0.25">
      <c r="A197" s="10" t="s">
        <v>2472</v>
      </c>
      <c r="B197" s="2" t="s">
        <v>2473</v>
      </c>
      <c r="C197" s="2" t="s">
        <v>52</v>
      </c>
      <c r="D197" s="2" t="s">
        <v>53</v>
      </c>
      <c r="E197" s="2" t="s">
        <v>76</v>
      </c>
      <c r="F197" s="11">
        <v>1</v>
      </c>
      <c r="G197" s="11">
        <v>169.75</v>
      </c>
      <c r="H197" s="11" t="s">
        <v>55</v>
      </c>
      <c r="I197" s="11">
        <v>-28.86</v>
      </c>
      <c r="J197" s="11">
        <v>-23.95</v>
      </c>
      <c r="K197" s="11" t="s">
        <v>55</v>
      </c>
      <c r="L197" s="11">
        <v>116.94</v>
      </c>
      <c r="M197" s="2" t="s">
        <v>56</v>
      </c>
      <c r="N197" s="2" t="s">
        <v>54</v>
      </c>
      <c r="O197" s="2" t="s">
        <v>2474</v>
      </c>
      <c r="P197" s="2" t="s">
        <v>2475</v>
      </c>
      <c r="Q197" s="81" t="s">
        <v>31657</v>
      </c>
      <c r="R197" s="2" t="s">
        <v>2476</v>
      </c>
      <c r="S197" s="2" t="s">
        <v>56</v>
      </c>
      <c r="T197" s="11">
        <v>169.75</v>
      </c>
      <c r="U197" s="11" t="s">
        <v>60</v>
      </c>
      <c r="V197" s="2" t="s">
        <v>61</v>
      </c>
      <c r="W197" s="2" t="s">
        <v>2477</v>
      </c>
      <c r="X197" s="2" t="s">
        <v>2478</v>
      </c>
      <c r="Y197" s="2" t="s">
        <v>2479</v>
      </c>
      <c r="Z197" s="2" t="s">
        <v>56</v>
      </c>
      <c r="AA197" s="2" t="s">
        <v>2477</v>
      </c>
      <c r="AB197" s="2" t="s">
        <v>2480</v>
      </c>
      <c r="AC197" s="2" t="s">
        <v>2481</v>
      </c>
      <c r="AD197" s="2" t="s">
        <v>2482</v>
      </c>
      <c r="AE197" s="2" t="s">
        <v>338</v>
      </c>
      <c r="AF197" s="2" t="s">
        <v>2483</v>
      </c>
      <c r="AG197" s="2" t="s">
        <v>70</v>
      </c>
      <c r="AH197" s="2" t="s">
        <v>71</v>
      </c>
      <c r="AI197" s="2" t="s">
        <v>2007</v>
      </c>
      <c r="AJ197" s="2" t="s">
        <v>2484</v>
      </c>
      <c r="AK197" s="2" t="s">
        <v>74</v>
      </c>
      <c r="AL197" s="2" t="s">
        <v>2485</v>
      </c>
      <c r="AM197" s="2" t="s">
        <v>56</v>
      </c>
      <c r="AN197" s="11" t="s">
        <v>56</v>
      </c>
      <c r="AO197" s="2" t="s">
        <v>56</v>
      </c>
      <c r="AP197" s="2" t="s">
        <v>56</v>
      </c>
      <c r="AQ197" s="2" t="s">
        <v>56</v>
      </c>
      <c r="AR197" s="2" t="s">
        <v>56</v>
      </c>
      <c r="AS197" s="2" t="s">
        <v>56</v>
      </c>
      <c r="AT197" s="2" t="s">
        <v>56</v>
      </c>
      <c r="AU197" s="11" t="s">
        <v>55</v>
      </c>
      <c r="AV197" s="2" t="s">
        <v>76</v>
      </c>
      <c r="AW197" s="2" t="s">
        <v>55</v>
      </c>
      <c r="AX197" s="2" t="s">
        <v>76</v>
      </c>
    </row>
    <row r="198" spans="1:50" ht="22.5" customHeight="1" x14ac:dyDescent="0.25">
      <c r="A198" s="10" t="s">
        <v>2486</v>
      </c>
      <c r="B198" s="2" t="s">
        <v>2487</v>
      </c>
      <c r="C198" s="2" t="s">
        <v>52</v>
      </c>
      <c r="D198" s="2" t="s">
        <v>1566</v>
      </c>
      <c r="E198" s="2" t="s">
        <v>54</v>
      </c>
      <c r="F198" s="11">
        <v>1</v>
      </c>
      <c r="G198" s="11">
        <v>55.15</v>
      </c>
      <c r="H198" s="11">
        <v>20.22</v>
      </c>
      <c r="I198" s="11">
        <v>-12.62</v>
      </c>
      <c r="J198" s="11">
        <v>-20.22</v>
      </c>
      <c r="K198" s="11" t="s">
        <v>55</v>
      </c>
      <c r="L198" s="11">
        <v>42.53</v>
      </c>
      <c r="M198" s="2" t="s">
        <v>56</v>
      </c>
      <c r="N198" s="2" t="s">
        <v>54</v>
      </c>
      <c r="O198" s="2" t="s">
        <v>97</v>
      </c>
      <c r="P198" s="2" t="s">
        <v>98</v>
      </c>
      <c r="Q198" s="81" t="s">
        <v>31657</v>
      </c>
      <c r="R198" s="2" t="s">
        <v>99</v>
      </c>
      <c r="S198" s="2" t="s">
        <v>56</v>
      </c>
      <c r="T198" s="11">
        <v>55.15</v>
      </c>
      <c r="U198" s="11" t="s">
        <v>100</v>
      </c>
      <c r="V198" s="2" t="s">
        <v>61</v>
      </c>
      <c r="W198" s="2" t="s">
        <v>2488</v>
      </c>
      <c r="X198" s="2" t="s">
        <v>2489</v>
      </c>
      <c r="Y198" s="2" t="s">
        <v>2490</v>
      </c>
      <c r="Z198" s="2" t="s">
        <v>56</v>
      </c>
      <c r="AA198" s="2" t="s">
        <v>2488</v>
      </c>
      <c r="AB198" s="2" t="s">
        <v>2491</v>
      </c>
      <c r="AC198" s="2" t="s">
        <v>2492</v>
      </c>
      <c r="AD198" s="2" t="s">
        <v>2493</v>
      </c>
      <c r="AE198" s="2" t="s">
        <v>68</v>
      </c>
      <c r="AF198" s="2" t="s">
        <v>2494</v>
      </c>
      <c r="AG198" s="2" t="s">
        <v>70</v>
      </c>
      <c r="AH198" s="2" t="s">
        <v>71</v>
      </c>
      <c r="AI198" s="2" t="s">
        <v>2495</v>
      </c>
      <c r="AJ198" s="2" t="s">
        <v>2496</v>
      </c>
      <c r="AK198" s="2" t="s">
        <v>74</v>
      </c>
      <c r="AL198" s="2" t="s">
        <v>2497</v>
      </c>
      <c r="AM198" s="2" t="s">
        <v>56</v>
      </c>
      <c r="AN198" s="11" t="s">
        <v>56</v>
      </c>
      <c r="AO198" s="2" t="s">
        <v>56</v>
      </c>
      <c r="AP198" s="2" t="s">
        <v>56</v>
      </c>
      <c r="AQ198" s="2" t="s">
        <v>56</v>
      </c>
      <c r="AR198" s="2" t="s">
        <v>56</v>
      </c>
      <c r="AS198" s="2" t="s">
        <v>56</v>
      </c>
      <c r="AT198" s="2" t="s">
        <v>56</v>
      </c>
      <c r="AU198" s="11" t="s">
        <v>55</v>
      </c>
      <c r="AV198" s="2" t="s">
        <v>76</v>
      </c>
      <c r="AW198" s="2" t="s">
        <v>55</v>
      </c>
      <c r="AX198" s="2" t="s">
        <v>76</v>
      </c>
    </row>
    <row r="199" spans="1:50" ht="22.5" customHeight="1" x14ac:dyDescent="0.25">
      <c r="A199" s="10" t="s">
        <v>2498</v>
      </c>
      <c r="B199" s="2" t="s">
        <v>2499</v>
      </c>
      <c r="C199" s="2" t="s">
        <v>2500</v>
      </c>
      <c r="D199" s="2" t="s">
        <v>2501</v>
      </c>
      <c r="E199" s="2" t="s">
        <v>76</v>
      </c>
      <c r="F199" s="11">
        <v>1</v>
      </c>
      <c r="G199" s="11">
        <v>198.37</v>
      </c>
      <c r="H199" s="11" t="s">
        <v>55</v>
      </c>
      <c r="I199" s="11">
        <v>-33.72</v>
      </c>
      <c r="J199" s="11">
        <v>-25.95</v>
      </c>
      <c r="K199" s="11">
        <v>-138.69999999999999</v>
      </c>
      <c r="L199" s="11">
        <v>0</v>
      </c>
      <c r="M199" s="2" t="s">
        <v>56</v>
      </c>
      <c r="N199" s="2" t="s">
        <v>56</v>
      </c>
      <c r="O199" s="2" t="s">
        <v>2502</v>
      </c>
      <c r="P199" s="2" t="s">
        <v>2503</v>
      </c>
      <c r="Q199" s="81" t="s">
        <v>31657</v>
      </c>
      <c r="R199" s="2" t="s">
        <v>2504</v>
      </c>
      <c r="S199" s="2" t="s">
        <v>56</v>
      </c>
      <c r="T199" s="11">
        <v>198.37</v>
      </c>
      <c r="U199" s="11" t="s">
        <v>60</v>
      </c>
      <c r="V199" s="2" t="s">
        <v>61</v>
      </c>
      <c r="W199" s="2" t="s">
        <v>2505</v>
      </c>
      <c r="X199" s="2" t="s">
        <v>2506</v>
      </c>
      <c r="Y199" s="2" t="s">
        <v>2507</v>
      </c>
      <c r="Z199" s="2" t="s">
        <v>56</v>
      </c>
      <c r="AA199" s="2" t="s">
        <v>2505</v>
      </c>
      <c r="AB199" s="2" t="s">
        <v>2508</v>
      </c>
      <c r="AC199" s="2" t="s">
        <v>277</v>
      </c>
      <c r="AD199" s="2" t="s">
        <v>68</v>
      </c>
      <c r="AE199" s="2" t="s">
        <v>68</v>
      </c>
      <c r="AF199" s="2" t="s">
        <v>278</v>
      </c>
      <c r="AG199" s="2" t="s">
        <v>70</v>
      </c>
      <c r="AH199" s="2" t="s">
        <v>71</v>
      </c>
      <c r="AI199" s="2" t="s">
        <v>2509</v>
      </c>
      <c r="AJ199" s="2" t="s">
        <v>56</v>
      </c>
      <c r="AK199" s="2" t="s">
        <v>74</v>
      </c>
      <c r="AL199" s="2" t="s">
        <v>2510</v>
      </c>
      <c r="AM199" s="2" t="s">
        <v>282</v>
      </c>
      <c r="AN199" s="11" t="s">
        <v>56</v>
      </c>
      <c r="AO199" s="2" t="s">
        <v>56</v>
      </c>
      <c r="AP199" s="2" t="s">
        <v>56</v>
      </c>
      <c r="AQ199" s="2" t="s">
        <v>56</v>
      </c>
      <c r="AR199" s="2" t="s">
        <v>56</v>
      </c>
      <c r="AS199" s="2" t="s">
        <v>56</v>
      </c>
      <c r="AT199" s="2" t="s">
        <v>56</v>
      </c>
      <c r="AU199" s="11" t="s">
        <v>55</v>
      </c>
      <c r="AV199" s="2" t="s">
        <v>76</v>
      </c>
      <c r="AW199" s="2">
        <v>1</v>
      </c>
      <c r="AX199" s="2" t="s">
        <v>76</v>
      </c>
    </row>
    <row r="200" spans="1:50" ht="22.5" customHeight="1" x14ac:dyDescent="0.25">
      <c r="A200" s="10" t="s">
        <v>2511</v>
      </c>
      <c r="B200" s="2" t="s">
        <v>2512</v>
      </c>
      <c r="C200" s="2" t="s">
        <v>52</v>
      </c>
      <c r="D200" s="2" t="s">
        <v>2097</v>
      </c>
      <c r="E200" s="2" t="s">
        <v>54</v>
      </c>
      <c r="F200" s="11">
        <v>1</v>
      </c>
      <c r="G200" s="11">
        <v>63.85</v>
      </c>
      <c r="H200" s="11">
        <v>24.7</v>
      </c>
      <c r="I200" s="11">
        <v>-13.66</v>
      </c>
      <c r="J200" s="11">
        <v>-24.7</v>
      </c>
      <c r="K200" s="11" t="s">
        <v>55</v>
      </c>
      <c r="L200" s="11">
        <v>50.19</v>
      </c>
      <c r="M200" s="2" t="s">
        <v>56</v>
      </c>
      <c r="N200" s="2" t="s">
        <v>56</v>
      </c>
      <c r="O200" s="2" t="s">
        <v>80</v>
      </c>
      <c r="P200" s="2" t="s">
        <v>255</v>
      </c>
      <c r="Q200" s="81" t="s">
        <v>31657</v>
      </c>
      <c r="R200" s="2" t="s">
        <v>256</v>
      </c>
      <c r="S200" s="2" t="s">
        <v>56</v>
      </c>
      <c r="T200" s="11">
        <v>63.85</v>
      </c>
      <c r="U200" s="11" t="s">
        <v>100</v>
      </c>
      <c r="V200" s="2" t="s">
        <v>83</v>
      </c>
      <c r="W200" s="2" t="s">
        <v>56</v>
      </c>
      <c r="X200" s="2" t="s">
        <v>56</v>
      </c>
      <c r="Y200" s="2" t="s">
        <v>56</v>
      </c>
      <c r="Z200" s="2" t="s">
        <v>56</v>
      </c>
      <c r="AA200" s="2" t="s">
        <v>2513</v>
      </c>
      <c r="AB200" s="2" t="s">
        <v>2514</v>
      </c>
      <c r="AC200" s="2" t="s">
        <v>2515</v>
      </c>
      <c r="AD200" s="2" t="s">
        <v>2516</v>
      </c>
      <c r="AE200" s="2" t="s">
        <v>68</v>
      </c>
      <c r="AF200" s="2" t="s">
        <v>2517</v>
      </c>
      <c r="AG200" s="2" t="s">
        <v>70</v>
      </c>
      <c r="AH200" s="2" t="s">
        <v>90</v>
      </c>
      <c r="AI200" s="2" t="s">
        <v>2518</v>
      </c>
      <c r="AJ200" s="2" t="s">
        <v>2519</v>
      </c>
      <c r="AK200" s="2" t="s">
        <v>74</v>
      </c>
      <c r="AL200" s="2" t="s">
        <v>2520</v>
      </c>
      <c r="AM200" s="2" t="s">
        <v>56</v>
      </c>
      <c r="AN200" s="11" t="s">
        <v>56</v>
      </c>
      <c r="AO200" s="2" t="s">
        <v>56</v>
      </c>
      <c r="AP200" s="2" t="s">
        <v>56</v>
      </c>
      <c r="AQ200" s="2" t="s">
        <v>56</v>
      </c>
      <c r="AR200" s="2" t="s">
        <v>56</v>
      </c>
      <c r="AS200" s="2" t="s">
        <v>56</v>
      </c>
      <c r="AT200" s="2" t="s">
        <v>56</v>
      </c>
      <c r="AU200" s="11" t="s">
        <v>55</v>
      </c>
      <c r="AV200" s="2" t="s">
        <v>76</v>
      </c>
      <c r="AW200" s="2" t="s">
        <v>55</v>
      </c>
      <c r="AX200" s="2" t="s">
        <v>76</v>
      </c>
    </row>
    <row r="201" spans="1:50" ht="22.5" customHeight="1" x14ac:dyDescent="0.25">
      <c r="A201" s="10" t="s">
        <v>2521</v>
      </c>
      <c r="B201" s="2" t="s">
        <v>2522</v>
      </c>
      <c r="C201" s="2" t="s">
        <v>52</v>
      </c>
      <c r="D201" s="2" t="s">
        <v>1566</v>
      </c>
      <c r="E201" s="2" t="s">
        <v>76</v>
      </c>
      <c r="F201" s="11">
        <v>1</v>
      </c>
      <c r="G201" s="11">
        <v>174.5</v>
      </c>
      <c r="H201" s="11" t="s">
        <v>55</v>
      </c>
      <c r="I201" s="11">
        <v>-20.94</v>
      </c>
      <c r="J201" s="11">
        <v>-25.95</v>
      </c>
      <c r="K201" s="11" t="s">
        <v>55</v>
      </c>
      <c r="L201" s="11">
        <v>127.61</v>
      </c>
      <c r="M201" s="2" t="s">
        <v>56</v>
      </c>
      <c r="N201" s="2" t="s">
        <v>56</v>
      </c>
      <c r="O201" s="2" t="s">
        <v>173</v>
      </c>
      <c r="P201" s="2" t="s">
        <v>174</v>
      </c>
      <c r="Q201" s="81" t="s">
        <v>31657</v>
      </c>
      <c r="R201" s="2" t="s">
        <v>175</v>
      </c>
      <c r="S201" s="2" t="s">
        <v>56</v>
      </c>
      <c r="T201" s="11">
        <v>174.5</v>
      </c>
      <c r="U201" s="11" t="s">
        <v>100</v>
      </c>
      <c r="V201" s="2" t="s">
        <v>61</v>
      </c>
      <c r="W201" s="2" t="s">
        <v>2523</v>
      </c>
      <c r="X201" s="2" t="s">
        <v>2524</v>
      </c>
      <c r="Y201" s="2" t="s">
        <v>2525</v>
      </c>
      <c r="Z201" s="2" t="s">
        <v>56</v>
      </c>
      <c r="AA201" s="2" t="s">
        <v>2523</v>
      </c>
      <c r="AB201" s="2" t="s">
        <v>2526</v>
      </c>
      <c r="AC201" s="2" t="s">
        <v>2527</v>
      </c>
      <c r="AD201" s="2" t="s">
        <v>2493</v>
      </c>
      <c r="AE201" s="2" t="s">
        <v>68</v>
      </c>
      <c r="AF201" s="2" t="s">
        <v>2528</v>
      </c>
      <c r="AG201" s="2" t="s">
        <v>70</v>
      </c>
      <c r="AH201" s="2" t="s">
        <v>71</v>
      </c>
      <c r="AI201" s="2" t="s">
        <v>2495</v>
      </c>
      <c r="AJ201" s="2" t="s">
        <v>2529</v>
      </c>
      <c r="AK201" s="2" t="s">
        <v>74</v>
      </c>
      <c r="AL201" s="2" t="s">
        <v>2530</v>
      </c>
      <c r="AM201" s="2" t="s">
        <v>56</v>
      </c>
      <c r="AN201" s="11" t="s">
        <v>56</v>
      </c>
      <c r="AO201" s="2" t="s">
        <v>56</v>
      </c>
      <c r="AP201" s="2" t="s">
        <v>56</v>
      </c>
      <c r="AQ201" s="2" t="s">
        <v>56</v>
      </c>
      <c r="AR201" s="2" t="s">
        <v>56</v>
      </c>
      <c r="AS201" s="2" t="s">
        <v>56</v>
      </c>
      <c r="AT201" s="2" t="s">
        <v>56</v>
      </c>
      <c r="AU201" s="11" t="s">
        <v>55</v>
      </c>
      <c r="AV201" s="2" t="s">
        <v>76</v>
      </c>
      <c r="AW201" s="2" t="s">
        <v>55</v>
      </c>
      <c r="AX201" s="2" t="s">
        <v>76</v>
      </c>
    </row>
    <row r="202" spans="1:50" ht="22.5" customHeight="1" x14ac:dyDescent="0.25">
      <c r="A202" s="10" t="s">
        <v>2531</v>
      </c>
      <c r="B202" s="2" t="s">
        <v>2522</v>
      </c>
      <c r="C202" s="2" t="s">
        <v>52</v>
      </c>
      <c r="D202" s="2" t="s">
        <v>1566</v>
      </c>
      <c r="E202" s="2" t="s">
        <v>54</v>
      </c>
      <c r="F202" s="11">
        <v>1</v>
      </c>
      <c r="G202" s="11">
        <v>63.85</v>
      </c>
      <c r="H202" s="11" t="s">
        <v>55</v>
      </c>
      <c r="I202" s="11">
        <v>-13.66</v>
      </c>
      <c r="J202" s="11" t="s">
        <v>55</v>
      </c>
      <c r="K202" s="11" t="s">
        <v>55</v>
      </c>
      <c r="L202" s="11">
        <v>50.19</v>
      </c>
      <c r="M202" s="2" t="s">
        <v>56</v>
      </c>
      <c r="N202" s="2" t="s">
        <v>54</v>
      </c>
      <c r="O202" s="2" t="s">
        <v>80</v>
      </c>
      <c r="P202" s="2" t="s">
        <v>255</v>
      </c>
      <c r="Q202" s="81" t="s">
        <v>31657</v>
      </c>
      <c r="R202" s="2" t="s">
        <v>256</v>
      </c>
      <c r="S202" s="2" t="s">
        <v>56</v>
      </c>
      <c r="T202" s="11">
        <v>63.85</v>
      </c>
      <c r="U202" s="11" t="s">
        <v>100</v>
      </c>
      <c r="V202" s="2" t="s">
        <v>83</v>
      </c>
      <c r="W202" s="2" t="s">
        <v>56</v>
      </c>
      <c r="X202" s="2" t="s">
        <v>56</v>
      </c>
      <c r="Y202" s="2" t="s">
        <v>56</v>
      </c>
      <c r="Z202" s="2" t="s">
        <v>56</v>
      </c>
      <c r="AA202" s="2" t="s">
        <v>2532</v>
      </c>
      <c r="AB202" s="2" t="s">
        <v>2533</v>
      </c>
      <c r="AC202" s="2" t="s">
        <v>2534</v>
      </c>
      <c r="AD202" s="2" t="s">
        <v>2535</v>
      </c>
      <c r="AE202" s="2" t="s">
        <v>152</v>
      </c>
      <c r="AF202" s="2" t="s">
        <v>2536</v>
      </c>
      <c r="AG202" s="2" t="s">
        <v>70</v>
      </c>
      <c r="AH202" s="2" t="s">
        <v>90</v>
      </c>
      <c r="AI202" s="2" t="s">
        <v>2537</v>
      </c>
      <c r="AJ202" s="2" t="s">
        <v>2538</v>
      </c>
      <c r="AK202" s="2" t="s">
        <v>74</v>
      </c>
      <c r="AL202" s="2" t="s">
        <v>2539</v>
      </c>
      <c r="AM202" s="2" t="s">
        <v>56</v>
      </c>
      <c r="AN202" s="11" t="s">
        <v>56</v>
      </c>
      <c r="AO202" s="2" t="s">
        <v>56</v>
      </c>
      <c r="AP202" s="2" t="s">
        <v>56</v>
      </c>
      <c r="AQ202" s="2" t="s">
        <v>56</v>
      </c>
      <c r="AR202" s="2" t="s">
        <v>56</v>
      </c>
      <c r="AS202" s="2" t="s">
        <v>56</v>
      </c>
      <c r="AT202" s="2" t="s">
        <v>56</v>
      </c>
      <c r="AU202" s="11" t="s">
        <v>55</v>
      </c>
      <c r="AV202" s="2" t="s">
        <v>76</v>
      </c>
      <c r="AW202" s="2" t="s">
        <v>55</v>
      </c>
      <c r="AX202" s="2" t="s">
        <v>76</v>
      </c>
    </row>
    <row r="203" spans="1:50" ht="22.5" customHeight="1" x14ac:dyDescent="0.25">
      <c r="A203" s="10" t="s">
        <v>2540</v>
      </c>
      <c r="B203" s="2" t="s">
        <v>2522</v>
      </c>
      <c r="C203" s="2" t="s">
        <v>356</v>
      </c>
      <c r="D203" s="2" t="s">
        <v>357</v>
      </c>
      <c r="E203" s="2" t="s">
        <v>76</v>
      </c>
      <c r="F203" s="11">
        <v>1</v>
      </c>
      <c r="G203" s="11">
        <v>201.25</v>
      </c>
      <c r="H203" s="11" t="s">
        <v>55</v>
      </c>
      <c r="I203" s="11">
        <v>-34.21</v>
      </c>
      <c r="J203" s="11">
        <v>-21.95</v>
      </c>
      <c r="K203" s="11" t="s">
        <v>55</v>
      </c>
      <c r="L203" s="11">
        <v>145.09</v>
      </c>
      <c r="M203" s="2" t="s">
        <v>56</v>
      </c>
      <c r="N203" s="2" t="s">
        <v>56</v>
      </c>
      <c r="O203" s="2" t="s">
        <v>869</v>
      </c>
      <c r="P203" s="2" t="s">
        <v>1279</v>
      </c>
      <c r="Q203" s="81" t="s">
        <v>31657</v>
      </c>
      <c r="R203" s="2" t="s">
        <v>871</v>
      </c>
      <c r="S203" s="2" t="s">
        <v>56</v>
      </c>
      <c r="T203" s="11">
        <v>201.25</v>
      </c>
      <c r="U203" s="11" t="s">
        <v>60</v>
      </c>
      <c r="V203" s="2" t="s">
        <v>83</v>
      </c>
      <c r="W203" s="2" t="s">
        <v>56</v>
      </c>
      <c r="X203" s="2" t="s">
        <v>56</v>
      </c>
      <c r="Y203" s="2" t="s">
        <v>56</v>
      </c>
      <c r="Z203" s="2" t="s">
        <v>56</v>
      </c>
      <c r="AA203" s="2" t="s">
        <v>2541</v>
      </c>
      <c r="AB203" s="2" t="s">
        <v>2542</v>
      </c>
      <c r="AC203" s="2" t="s">
        <v>2543</v>
      </c>
      <c r="AD203" s="2" t="s">
        <v>119</v>
      </c>
      <c r="AE203" s="2" t="s">
        <v>68</v>
      </c>
      <c r="AF203" s="2" t="s">
        <v>2544</v>
      </c>
      <c r="AG203" s="2" t="s">
        <v>70</v>
      </c>
      <c r="AH203" s="2" t="s">
        <v>90</v>
      </c>
      <c r="AI203" s="2" t="s">
        <v>2545</v>
      </c>
      <c r="AJ203" s="2" t="s">
        <v>2546</v>
      </c>
      <c r="AK203" s="2" t="s">
        <v>74</v>
      </c>
      <c r="AL203" s="2" t="s">
        <v>2547</v>
      </c>
      <c r="AM203" s="2" t="s">
        <v>56</v>
      </c>
      <c r="AN203" s="11" t="s">
        <v>56</v>
      </c>
      <c r="AO203" s="2" t="s">
        <v>56</v>
      </c>
      <c r="AP203" s="2" t="s">
        <v>56</v>
      </c>
      <c r="AQ203" s="2" t="s">
        <v>56</v>
      </c>
      <c r="AR203" s="2" t="s">
        <v>56</v>
      </c>
      <c r="AS203" s="2" t="s">
        <v>56</v>
      </c>
      <c r="AT203" s="2" t="s">
        <v>56</v>
      </c>
      <c r="AU203" s="11" t="s">
        <v>55</v>
      </c>
      <c r="AV203" s="2" t="s">
        <v>76</v>
      </c>
      <c r="AW203" s="2">
        <v>1</v>
      </c>
      <c r="AX203" s="2" t="s">
        <v>76</v>
      </c>
    </row>
    <row r="204" spans="1:50" ht="22.5" customHeight="1" x14ac:dyDescent="0.25">
      <c r="A204" s="10" t="s">
        <v>2548</v>
      </c>
      <c r="B204" s="2" t="s">
        <v>2549</v>
      </c>
      <c r="C204" s="2" t="s">
        <v>52</v>
      </c>
      <c r="D204" s="2" t="s">
        <v>649</v>
      </c>
      <c r="E204" s="2" t="s">
        <v>76</v>
      </c>
      <c r="F204" s="11">
        <v>1</v>
      </c>
      <c r="G204" s="11">
        <v>197.7</v>
      </c>
      <c r="H204" s="11" t="s">
        <v>55</v>
      </c>
      <c r="I204" s="11">
        <v>-23.72</v>
      </c>
      <c r="J204" s="11">
        <v>-24.95</v>
      </c>
      <c r="K204" s="11" t="s">
        <v>55</v>
      </c>
      <c r="L204" s="11">
        <v>149.03</v>
      </c>
      <c r="M204" s="2" t="s">
        <v>56</v>
      </c>
      <c r="N204" s="2" t="s">
        <v>54</v>
      </c>
      <c r="O204" s="2" t="s">
        <v>869</v>
      </c>
      <c r="P204" s="2" t="s">
        <v>870</v>
      </c>
      <c r="Q204" s="81" t="s">
        <v>31657</v>
      </c>
      <c r="R204" s="2" t="s">
        <v>871</v>
      </c>
      <c r="S204" s="2" t="s">
        <v>56</v>
      </c>
      <c r="T204" s="11">
        <v>197.7</v>
      </c>
      <c r="U204" s="11" t="s">
        <v>100</v>
      </c>
      <c r="V204" s="2" t="s">
        <v>61</v>
      </c>
      <c r="W204" s="2" t="s">
        <v>2550</v>
      </c>
      <c r="X204" s="2" t="s">
        <v>2551</v>
      </c>
      <c r="Y204" s="2" t="s">
        <v>2552</v>
      </c>
      <c r="Z204" s="2" t="s">
        <v>56</v>
      </c>
      <c r="AA204" s="2" t="s">
        <v>2550</v>
      </c>
      <c r="AB204" s="2" t="s">
        <v>2553</v>
      </c>
      <c r="AC204" s="2" t="s">
        <v>2554</v>
      </c>
      <c r="AD204" s="2" t="s">
        <v>1786</v>
      </c>
      <c r="AE204" s="2" t="s">
        <v>1787</v>
      </c>
      <c r="AF204" s="2" t="s">
        <v>2555</v>
      </c>
      <c r="AG204" s="2" t="s">
        <v>70</v>
      </c>
      <c r="AH204" s="2" t="s">
        <v>71</v>
      </c>
      <c r="AI204" s="2" t="s">
        <v>1832</v>
      </c>
      <c r="AJ204" s="2" t="s">
        <v>2556</v>
      </c>
      <c r="AK204" s="2" t="s">
        <v>74</v>
      </c>
      <c r="AL204" s="2" t="s">
        <v>2557</v>
      </c>
      <c r="AM204" s="2" t="s">
        <v>56</v>
      </c>
      <c r="AN204" s="11" t="s">
        <v>56</v>
      </c>
      <c r="AO204" s="2" t="s">
        <v>56</v>
      </c>
      <c r="AP204" s="2" t="s">
        <v>56</v>
      </c>
      <c r="AQ204" s="2" t="s">
        <v>56</v>
      </c>
      <c r="AR204" s="2" t="s">
        <v>56</v>
      </c>
      <c r="AS204" s="2" t="s">
        <v>56</v>
      </c>
      <c r="AT204" s="2" t="s">
        <v>56</v>
      </c>
      <c r="AU204" s="11" t="s">
        <v>55</v>
      </c>
      <c r="AV204" s="2" t="s">
        <v>76</v>
      </c>
      <c r="AW204" s="2" t="s">
        <v>55</v>
      </c>
      <c r="AX204" s="2" t="s">
        <v>76</v>
      </c>
    </row>
    <row r="205" spans="1:50" ht="22.5" customHeight="1" x14ac:dyDescent="0.25">
      <c r="A205" s="10" t="s">
        <v>2558</v>
      </c>
      <c r="B205" s="2" t="s">
        <v>2559</v>
      </c>
      <c r="C205" s="2" t="s">
        <v>52</v>
      </c>
      <c r="D205" s="2" t="s">
        <v>649</v>
      </c>
      <c r="E205" s="2" t="s">
        <v>76</v>
      </c>
      <c r="F205" s="11">
        <v>1</v>
      </c>
      <c r="G205" s="11">
        <v>197.7</v>
      </c>
      <c r="H205" s="11" t="s">
        <v>55</v>
      </c>
      <c r="I205" s="11">
        <v>-23.72</v>
      </c>
      <c r="J205" s="11">
        <v>-24.95</v>
      </c>
      <c r="K205" s="11" t="s">
        <v>55</v>
      </c>
      <c r="L205" s="11">
        <v>149.03</v>
      </c>
      <c r="M205" s="2" t="s">
        <v>56</v>
      </c>
      <c r="N205" s="2" t="s">
        <v>56</v>
      </c>
      <c r="O205" s="2" t="s">
        <v>869</v>
      </c>
      <c r="P205" s="2" t="s">
        <v>870</v>
      </c>
      <c r="Q205" s="81" t="s">
        <v>31657</v>
      </c>
      <c r="R205" s="2" t="s">
        <v>871</v>
      </c>
      <c r="S205" s="2" t="s">
        <v>56</v>
      </c>
      <c r="T205" s="11">
        <v>197.7</v>
      </c>
      <c r="U205" s="11" t="s">
        <v>100</v>
      </c>
      <c r="V205" s="2" t="s">
        <v>61</v>
      </c>
      <c r="W205" s="2" t="s">
        <v>2560</v>
      </c>
      <c r="X205" s="2" t="s">
        <v>2561</v>
      </c>
      <c r="Y205" s="2" t="s">
        <v>2562</v>
      </c>
      <c r="Z205" s="2" t="s">
        <v>56</v>
      </c>
      <c r="AA205" s="2" t="s">
        <v>2560</v>
      </c>
      <c r="AB205" s="2" t="s">
        <v>2563</v>
      </c>
      <c r="AC205" s="2" t="s">
        <v>2564</v>
      </c>
      <c r="AD205" s="2" t="s">
        <v>2565</v>
      </c>
      <c r="AE205" s="2" t="s">
        <v>136</v>
      </c>
      <c r="AF205" s="2" t="s">
        <v>2566</v>
      </c>
      <c r="AG205" s="2" t="s">
        <v>70</v>
      </c>
      <c r="AH205" s="2" t="s">
        <v>71</v>
      </c>
      <c r="AI205" s="2" t="s">
        <v>2567</v>
      </c>
      <c r="AJ205" s="2" t="s">
        <v>2568</v>
      </c>
      <c r="AK205" s="2" t="s">
        <v>74</v>
      </c>
      <c r="AL205" s="2" t="s">
        <v>2569</v>
      </c>
      <c r="AM205" s="2" t="s">
        <v>56</v>
      </c>
      <c r="AN205" s="11" t="s">
        <v>56</v>
      </c>
      <c r="AO205" s="2" t="s">
        <v>56</v>
      </c>
      <c r="AP205" s="2" t="s">
        <v>56</v>
      </c>
      <c r="AQ205" s="2" t="s">
        <v>56</v>
      </c>
      <c r="AR205" s="2" t="s">
        <v>56</v>
      </c>
      <c r="AS205" s="2" t="s">
        <v>56</v>
      </c>
      <c r="AT205" s="2" t="s">
        <v>56</v>
      </c>
      <c r="AU205" s="11" t="s">
        <v>55</v>
      </c>
      <c r="AV205" s="2" t="s">
        <v>76</v>
      </c>
      <c r="AW205" s="2" t="s">
        <v>55</v>
      </c>
      <c r="AX205" s="2" t="s">
        <v>76</v>
      </c>
    </row>
    <row r="206" spans="1:50" ht="22.5" customHeight="1" x14ac:dyDescent="0.25">
      <c r="A206" s="10" t="s">
        <v>2570</v>
      </c>
      <c r="B206" s="2" t="s">
        <v>2571</v>
      </c>
      <c r="C206" s="2" t="s">
        <v>52</v>
      </c>
      <c r="D206" s="2" t="s">
        <v>2097</v>
      </c>
      <c r="E206" s="2" t="s">
        <v>54</v>
      </c>
      <c r="F206" s="11">
        <v>1</v>
      </c>
      <c r="G206" s="11">
        <v>211.36</v>
      </c>
      <c r="H206" s="11">
        <v>1.59</v>
      </c>
      <c r="I206" s="11">
        <v>-35.93</v>
      </c>
      <c r="J206" s="11" t="s">
        <v>55</v>
      </c>
      <c r="K206" s="11" t="s">
        <v>55</v>
      </c>
      <c r="L206" s="11">
        <v>177.02</v>
      </c>
      <c r="M206" s="2" t="s">
        <v>56</v>
      </c>
      <c r="N206" s="2" t="s">
        <v>56</v>
      </c>
      <c r="O206" s="2" t="s">
        <v>284</v>
      </c>
      <c r="P206" s="2" t="s">
        <v>1358</v>
      </c>
      <c r="Q206" s="81" t="s">
        <v>31657</v>
      </c>
      <c r="R206" s="2" t="s">
        <v>1359</v>
      </c>
      <c r="S206" s="2" t="s">
        <v>56</v>
      </c>
      <c r="T206" s="11">
        <v>211.36</v>
      </c>
      <c r="U206" s="11" t="s">
        <v>60</v>
      </c>
      <c r="V206" s="2" t="s">
        <v>61</v>
      </c>
      <c r="W206" s="2" t="s">
        <v>2572</v>
      </c>
      <c r="X206" s="2" t="s">
        <v>2573</v>
      </c>
      <c r="Y206" s="2" t="s">
        <v>2574</v>
      </c>
      <c r="Z206" s="2" t="s">
        <v>56</v>
      </c>
      <c r="AA206" s="2" t="s">
        <v>2572</v>
      </c>
      <c r="AB206" s="2" t="s">
        <v>2575</v>
      </c>
      <c r="AC206" s="2" t="s">
        <v>2576</v>
      </c>
      <c r="AD206" s="2" t="s">
        <v>68</v>
      </c>
      <c r="AE206" s="2" t="s">
        <v>68</v>
      </c>
      <c r="AF206" s="2" t="s">
        <v>2577</v>
      </c>
      <c r="AG206" s="2" t="s">
        <v>70</v>
      </c>
      <c r="AH206" s="2" t="s">
        <v>108</v>
      </c>
      <c r="AI206" s="2" t="s">
        <v>2578</v>
      </c>
      <c r="AJ206" s="2" t="s">
        <v>2579</v>
      </c>
      <c r="AK206" s="2" t="s">
        <v>2580</v>
      </c>
      <c r="AL206" s="2" t="s">
        <v>2581</v>
      </c>
      <c r="AM206" s="2" t="s">
        <v>56</v>
      </c>
      <c r="AN206" s="11" t="s">
        <v>56</v>
      </c>
      <c r="AO206" s="2" t="s">
        <v>56</v>
      </c>
      <c r="AP206" s="2" t="s">
        <v>56</v>
      </c>
      <c r="AQ206" s="2" t="s">
        <v>56</v>
      </c>
      <c r="AR206" s="2" t="s">
        <v>56</v>
      </c>
      <c r="AS206" s="2" t="s">
        <v>56</v>
      </c>
      <c r="AT206" s="2" t="s">
        <v>56</v>
      </c>
      <c r="AU206" s="11" t="s">
        <v>55</v>
      </c>
      <c r="AV206" s="2" t="s">
        <v>76</v>
      </c>
      <c r="AW206" s="2" t="s">
        <v>55</v>
      </c>
      <c r="AX206" s="2" t="s">
        <v>76</v>
      </c>
    </row>
    <row r="207" spans="1:50" ht="22.5" customHeight="1" x14ac:dyDescent="0.25">
      <c r="A207" s="10" t="s">
        <v>2582</v>
      </c>
      <c r="B207" s="2" t="s">
        <v>2583</v>
      </c>
      <c r="C207" s="2" t="s">
        <v>52</v>
      </c>
      <c r="D207" s="2" t="s">
        <v>2097</v>
      </c>
      <c r="E207" s="2" t="s">
        <v>76</v>
      </c>
      <c r="F207" s="11">
        <v>1</v>
      </c>
      <c r="G207" s="11">
        <v>189.9</v>
      </c>
      <c r="H207" s="11" t="s">
        <v>55</v>
      </c>
      <c r="I207" s="11">
        <v>-22.79</v>
      </c>
      <c r="J207" s="11">
        <v>-21.95</v>
      </c>
      <c r="K207" s="11" t="s">
        <v>55</v>
      </c>
      <c r="L207" s="11">
        <v>145.16</v>
      </c>
      <c r="M207" s="2" t="s">
        <v>56</v>
      </c>
      <c r="N207" s="2" t="s">
        <v>54</v>
      </c>
      <c r="O207" s="2" t="s">
        <v>391</v>
      </c>
      <c r="P207" s="2" t="s">
        <v>392</v>
      </c>
      <c r="Q207" s="81" t="s">
        <v>31657</v>
      </c>
      <c r="R207" s="2" t="s">
        <v>393</v>
      </c>
      <c r="S207" s="2" t="s">
        <v>56</v>
      </c>
      <c r="T207" s="11">
        <v>189.9</v>
      </c>
      <c r="U207" s="11" t="s">
        <v>100</v>
      </c>
      <c r="V207" s="2" t="s">
        <v>83</v>
      </c>
      <c r="W207" s="2" t="s">
        <v>56</v>
      </c>
      <c r="X207" s="2" t="s">
        <v>56</v>
      </c>
      <c r="Y207" s="2" t="s">
        <v>56</v>
      </c>
      <c r="Z207" s="2" t="s">
        <v>56</v>
      </c>
      <c r="AA207" s="2" t="s">
        <v>2584</v>
      </c>
      <c r="AB207" s="2" t="s">
        <v>2585</v>
      </c>
      <c r="AC207" s="2" t="s">
        <v>2586</v>
      </c>
      <c r="AD207" s="2" t="s">
        <v>68</v>
      </c>
      <c r="AE207" s="2" t="s">
        <v>68</v>
      </c>
      <c r="AF207" s="2" t="s">
        <v>2587</v>
      </c>
      <c r="AG207" s="2" t="s">
        <v>70</v>
      </c>
      <c r="AH207" s="2" t="s">
        <v>90</v>
      </c>
      <c r="AI207" s="2" t="s">
        <v>2588</v>
      </c>
      <c r="AJ207" s="2" t="s">
        <v>2589</v>
      </c>
      <c r="AK207" s="2" t="s">
        <v>74</v>
      </c>
      <c r="AL207" s="2" t="s">
        <v>2590</v>
      </c>
      <c r="AM207" s="2" t="s">
        <v>56</v>
      </c>
      <c r="AN207" s="11" t="s">
        <v>56</v>
      </c>
      <c r="AO207" s="2" t="s">
        <v>56</v>
      </c>
      <c r="AP207" s="2" t="s">
        <v>56</v>
      </c>
      <c r="AQ207" s="2" t="s">
        <v>56</v>
      </c>
      <c r="AR207" s="2" t="s">
        <v>56</v>
      </c>
      <c r="AS207" s="2" t="s">
        <v>56</v>
      </c>
      <c r="AT207" s="2" t="s">
        <v>56</v>
      </c>
      <c r="AU207" s="11" t="s">
        <v>55</v>
      </c>
      <c r="AV207" s="2" t="s">
        <v>76</v>
      </c>
      <c r="AW207" s="2" t="s">
        <v>55</v>
      </c>
      <c r="AX207" s="2" t="s">
        <v>76</v>
      </c>
    </row>
    <row r="208" spans="1:50" ht="22.5" customHeight="1" x14ac:dyDescent="0.25">
      <c r="A208" s="10" t="s">
        <v>2591</v>
      </c>
      <c r="B208" s="2" t="s">
        <v>2592</v>
      </c>
      <c r="C208" s="2" t="s">
        <v>52</v>
      </c>
      <c r="D208" s="2" t="s">
        <v>1566</v>
      </c>
      <c r="E208" s="2" t="s">
        <v>76</v>
      </c>
      <c r="F208" s="11">
        <v>1</v>
      </c>
      <c r="G208" s="11">
        <v>332.31</v>
      </c>
      <c r="H208" s="11" t="s">
        <v>55</v>
      </c>
      <c r="I208" s="11">
        <v>-39.880000000000003</v>
      </c>
      <c r="J208" s="11">
        <v>-21.95</v>
      </c>
      <c r="K208" s="11" t="s">
        <v>55</v>
      </c>
      <c r="L208" s="11">
        <v>270.48</v>
      </c>
      <c r="M208" s="2" t="s">
        <v>56</v>
      </c>
      <c r="N208" s="2" t="s">
        <v>56</v>
      </c>
      <c r="O208" s="2" t="s">
        <v>2593</v>
      </c>
      <c r="P208" s="2" t="s">
        <v>2594</v>
      </c>
      <c r="Q208" s="81" t="s">
        <v>31657</v>
      </c>
      <c r="R208" s="2" t="s">
        <v>2595</v>
      </c>
      <c r="S208" s="2" t="s">
        <v>56</v>
      </c>
      <c r="T208" s="11">
        <v>332.31</v>
      </c>
      <c r="U208" s="11" t="s">
        <v>100</v>
      </c>
      <c r="V208" s="2" t="s">
        <v>61</v>
      </c>
      <c r="W208" s="2" t="s">
        <v>2596</v>
      </c>
      <c r="X208" s="2" t="s">
        <v>2597</v>
      </c>
      <c r="Y208" s="2" t="s">
        <v>2598</v>
      </c>
      <c r="Z208" s="2" t="s">
        <v>56</v>
      </c>
      <c r="AA208" s="2" t="s">
        <v>2596</v>
      </c>
      <c r="AB208" s="2" t="s">
        <v>2599</v>
      </c>
      <c r="AC208" s="2" t="s">
        <v>2600</v>
      </c>
      <c r="AD208" s="2" t="s">
        <v>2601</v>
      </c>
      <c r="AE208" s="2" t="s">
        <v>68</v>
      </c>
      <c r="AF208" s="2" t="s">
        <v>2602</v>
      </c>
      <c r="AG208" s="2" t="s">
        <v>70</v>
      </c>
      <c r="AH208" s="2" t="s">
        <v>71</v>
      </c>
      <c r="AI208" s="2" t="s">
        <v>2603</v>
      </c>
      <c r="AJ208" s="2" t="s">
        <v>1871</v>
      </c>
      <c r="AK208" s="2" t="s">
        <v>74</v>
      </c>
      <c r="AL208" s="2" t="s">
        <v>2604</v>
      </c>
      <c r="AM208" s="2" t="s">
        <v>56</v>
      </c>
      <c r="AN208" s="11" t="s">
        <v>56</v>
      </c>
      <c r="AO208" s="2" t="s">
        <v>56</v>
      </c>
      <c r="AP208" s="2" t="s">
        <v>56</v>
      </c>
      <c r="AQ208" s="2" t="s">
        <v>56</v>
      </c>
      <c r="AR208" s="2" t="s">
        <v>56</v>
      </c>
      <c r="AS208" s="2" t="s">
        <v>56</v>
      </c>
      <c r="AT208" s="2" t="s">
        <v>56</v>
      </c>
      <c r="AU208" s="11" t="s">
        <v>55</v>
      </c>
      <c r="AV208" s="2" t="s">
        <v>76</v>
      </c>
      <c r="AW208" s="2" t="s">
        <v>55</v>
      </c>
      <c r="AX208" s="2" t="s">
        <v>76</v>
      </c>
    </row>
    <row r="209" spans="1:50" ht="22.5" customHeight="1" x14ac:dyDescent="0.25">
      <c r="A209" s="10" t="s">
        <v>2605</v>
      </c>
      <c r="B209" s="2" t="s">
        <v>2606</v>
      </c>
      <c r="C209" s="2" t="s">
        <v>52</v>
      </c>
      <c r="D209" s="2" t="s">
        <v>79</v>
      </c>
      <c r="E209" s="2" t="s">
        <v>76</v>
      </c>
      <c r="F209" s="11">
        <v>1</v>
      </c>
      <c r="G209" s="11">
        <v>60.49</v>
      </c>
      <c r="H209" s="11" t="s">
        <v>55</v>
      </c>
      <c r="I209" s="11">
        <v>-13.26</v>
      </c>
      <c r="J209" s="11" t="s">
        <v>55</v>
      </c>
      <c r="K209" s="11" t="s">
        <v>55</v>
      </c>
      <c r="L209" s="11">
        <v>47.23</v>
      </c>
      <c r="M209" s="2" t="s">
        <v>56</v>
      </c>
      <c r="N209" s="2" t="s">
        <v>54</v>
      </c>
      <c r="O209" s="2" t="s">
        <v>80</v>
      </c>
      <c r="P209" s="2" t="s">
        <v>255</v>
      </c>
      <c r="Q209" s="81" t="s">
        <v>31657</v>
      </c>
      <c r="R209" s="2" t="s">
        <v>256</v>
      </c>
      <c r="S209" s="2" t="s">
        <v>56</v>
      </c>
      <c r="T209" s="11">
        <v>60.49</v>
      </c>
      <c r="U209" s="11" t="s">
        <v>100</v>
      </c>
      <c r="V209" s="2" t="s">
        <v>83</v>
      </c>
      <c r="W209" s="2" t="s">
        <v>56</v>
      </c>
      <c r="X209" s="2" t="s">
        <v>56</v>
      </c>
      <c r="Y209" s="2" t="s">
        <v>56</v>
      </c>
      <c r="Z209" s="2" t="s">
        <v>56</v>
      </c>
      <c r="AA209" s="2" t="s">
        <v>2607</v>
      </c>
      <c r="AB209" s="2" t="s">
        <v>2608</v>
      </c>
      <c r="AC209" s="2" t="s">
        <v>2609</v>
      </c>
      <c r="AD209" s="2" t="s">
        <v>2610</v>
      </c>
      <c r="AE209" s="2" t="s">
        <v>165</v>
      </c>
      <c r="AF209" s="2" t="s">
        <v>2611</v>
      </c>
      <c r="AG209" s="2" t="s">
        <v>70</v>
      </c>
      <c r="AH209" s="2" t="s">
        <v>90</v>
      </c>
      <c r="AI209" s="2" t="s">
        <v>2612</v>
      </c>
      <c r="AJ209" s="2" t="s">
        <v>2613</v>
      </c>
      <c r="AK209" s="2" t="s">
        <v>74</v>
      </c>
      <c r="AL209" s="2" t="s">
        <v>2614</v>
      </c>
      <c r="AM209" s="2" t="s">
        <v>56</v>
      </c>
      <c r="AN209" s="11" t="s">
        <v>56</v>
      </c>
      <c r="AO209" s="2" t="s">
        <v>56</v>
      </c>
      <c r="AP209" s="2" t="s">
        <v>56</v>
      </c>
      <c r="AQ209" s="2" t="s">
        <v>56</v>
      </c>
      <c r="AR209" s="2" t="s">
        <v>56</v>
      </c>
      <c r="AS209" s="2" t="s">
        <v>56</v>
      </c>
      <c r="AT209" s="2" t="s">
        <v>56</v>
      </c>
      <c r="AU209" s="11" t="s">
        <v>55</v>
      </c>
      <c r="AV209" s="2" t="s">
        <v>76</v>
      </c>
      <c r="AW209" s="2" t="s">
        <v>55</v>
      </c>
      <c r="AX209" s="2" t="s">
        <v>76</v>
      </c>
    </row>
    <row r="210" spans="1:50" ht="22.5" customHeight="1" x14ac:dyDescent="0.25">
      <c r="A210" s="10" t="s">
        <v>2615</v>
      </c>
      <c r="B210" s="2" t="s">
        <v>2616</v>
      </c>
      <c r="C210" s="2" t="s">
        <v>268</v>
      </c>
      <c r="D210" s="2" t="s">
        <v>2617</v>
      </c>
      <c r="E210" s="2" t="s">
        <v>54</v>
      </c>
      <c r="F210" s="11">
        <v>0</v>
      </c>
      <c r="G210" s="11">
        <v>97.57</v>
      </c>
      <c r="H210" s="11" t="s">
        <v>55</v>
      </c>
      <c r="I210" s="11">
        <v>-11.71</v>
      </c>
      <c r="J210" s="11">
        <v>-21.95</v>
      </c>
      <c r="K210" s="11">
        <v>-63.91</v>
      </c>
      <c r="L210" s="11">
        <v>0</v>
      </c>
      <c r="M210" s="2" t="s">
        <v>56</v>
      </c>
      <c r="N210" s="2" t="s">
        <v>54</v>
      </c>
      <c r="O210" s="2" t="s">
        <v>2618</v>
      </c>
      <c r="P210" s="2" t="s">
        <v>2619</v>
      </c>
      <c r="Q210" s="81" t="s">
        <v>31657</v>
      </c>
      <c r="R210" s="2" t="s">
        <v>2620</v>
      </c>
      <c r="S210" s="2" t="s">
        <v>56</v>
      </c>
      <c r="T210" s="11">
        <v>97.57</v>
      </c>
      <c r="U210" s="11" t="s">
        <v>100</v>
      </c>
      <c r="V210" s="2" t="s">
        <v>61</v>
      </c>
      <c r="W210" s="2" t="s">
        <v>2621</v>
      </c>
      <c r="X210" s="2" t="s">
        <v>2622</v>
      </c>
      <c r="Y210" s="2" t="s">
        <v>2623</v>
      </c>
      <c r="Z210" s="2" t="s">
        <v>56</v>
      </c>
      <c r="AA210" s="2" t="s">
        <v>2621</v>
      </c>
      <c r="AB210" s="2" t="s">
        <v>2624</v>
      </c>
      <c r="AC210" s="2" t="s">
        <v>277</v>
      </c>
      <c r="AD210" s="2" t="s">
        <v>68</v>
      </c>
      <c r="AE210" s="2" t="s">
        <v>68</v>
      </c>
      <c r="AF210" s="2" t="s">
        <v>278</v>
      </c>
      <c r="AG210" s="2" t="s">
        <v>70</v>
      </c>
      <c r="AH210" s="2" t="s">
        <v>71</v>
      </c>
      <c r="AI210" s="2" t="s">
        <v>2625</v>
      </c>
      <c r="AJ210" s="2" t="s">
        <v>2626</v>
      </c>
      <c r="AK210" s="2" t="s">
        <v>74</v>
      </c>
      <c r="AL210" s="2" t="s">
        <v>2627</v>
      </c>
      <c r="AM210" s="2" t="s">
        <v>282</v>
      </c>
      <c r="AN210" s="11" t="s">
        <v>56</v>
      </c>
      <c r="AO210" s="2" t="s">
        <v>56</v>
      </c>
      <c r="AP210" s="2" t="s">
        <v>56</v>
      </c>
      <c r="AQ210" s="2" t="s">
        <v>56</v>
      </c>
      <c r="AR210" s="2" t="s">
        <v>56</v>
      </c>
      <c r="AS210" s="2" t="s">
        <v>56</v>
      </c>
      <c r="AT210" s="2" t="s">
        <v>56</v>
      </c>
      <c r="AU210" s="11" t="s">
        <v>55</v>
      </c>
      <c r="AV210" s="2" t="s">
        <v>76</v>
      </c>
      <c r="AW210" s="2" t="s">
        <v>55</v>
      </c>
      <c r="AX210" s="2" t="s">
        <v>76</v>
      </c>
    </row>
    <row r="211" spans="1:50" ht="22.5" customHeight="1" x14ac:dyDescent="0.25">
      <c r="A211" s="10" t="s">
        <v>2628</v>
      </c>
      <c r="B211" s="2" t="s">
        <v>2629</v>
      </c>
      <c r="C211" s="2" t="s">
        <v>52</v>
      </c>
      <c r="D211" s="2" t="s">
        <v>649</v>
      </c>
      <c r="E211" s="2" t="s">
        <v>76</v>
      </c>
      <c r="F211" s="11">
        <v>1</v>
      </c>
      <c r="G211" s="11">
        <v>252.2</v>
      </c>
      <c r="H211" s="11">
        <v>27.27</v>
      </c>
      <c r="I211" s="11">
        <v>-42.87</v>
      </c>
      <c r="J211" s="11">
        <v>-51.22</v>
      </c>
      <c r="K211" s="11" t="s">
        <v>55</v>
      </c>
      <c r="L211" s="11">
        <v>185.38</v>
      </c>
      <c r="M211" s="2" t="s">
        <v>56</v>
      </c>
      <c r="N211" s="2" t="s">
        <v>54</v>
      </c>
      <c r="O211" s="2" t="s">
        <v>470</v>
      </c>
      <c r="P211" s="2" t="s">
        <v>884</v>
      </c>
      <c r="Q211" s="81" t="s">
        <v>31657</v>
      </c>
      <c r="R211" s="2" t="s">
        <v>885</v>
      </c>
      <c r="S211" s="2" t="s">
        <v>56</v>
      </c>
      <c r="T211" s="11">
        <v>252.2</v>
      </c>
      <c r="U211" s="11" t="s">
        <v>60</v>
      </c>
      <c r="V211" s="2" t="s">
        <v>61</v>
      </c>
      <c r="W211" s="2" t="s">
        <v>2630</v>
      </c>
      <c r="X211" s="2" t="s">
        <v>2631</v>
      </c>
      <c r="Y211" s="2" t="s">
        <v>2632</v>
      </c>
      <c r="Z211" s="2" t="s">
        <v>56</v>
      </c>
      <c r="AA211" s="2" t="s">
        <v>2630</v>
      </c>
      <c r="AB211" s="2" t="s">
        <v>2633</v>
      </c>
      <c r="AC211" s="2" t="s">
        <v>2634</v>
      </c>
      <c r="AD211" s="2" t="s">
        <v>1550</v>
      </c>
      <c r="AE211" s="2" t="s">
        <v>505</v>
      </c>
      <c r="AF211" s="2" t="s">
        <v>2635</v>
      </c>
      <c r="AG211" s="2" t="s">
        <v>70</v>
      </c>
      <c r="AH211" s="2" t="s">
        <v>71</v>
      </c>
      <c r="AI211" s="2" t="s">
        <v>2255</v>
      </c>
      <c r="AJ211" s="2" t="s">
        <v>2636</v>
      </c>
      <c r="AK211" s="2" t="s">
        <v>74</v>
      </c>
      <c r="AL211" s="2" t="s">
        <v>2637</v>
      </c>
      <c r="AM211" s="2" t="s">
        <v>2638</v>
      </c>
      <c r="AN211" s="11" t="s">
        <v>56</v>
      </c>
      <c r="AO211" s="2" t="s">
        <v>56</v>
      </c>
      <c r="AP211" s="2" t="s">
        <v>56</v>
      </c>
      <c r="AQ211" s="2" t="s">
        <v>56</v>
      </c>
      <c r="AR211" s="2" t="s">
        <v>56</v>
      </c>
      <c r="AS211" s="2" t="s">
        <v>56</v>
      </c>
      <c r="AT211" s="2" t="s">
        <v>56</v>
      </c>
      <c r="AU211" s="11" t="s">
        <v>55</v>
      </c>
      <c r="AV211" s="2" t="s">
        <v>76</v>
      </c>
      <c r="AW211" s="2" t="s">
        <v>55</v>
      </c>
      <c r="AX211" s="2" t="s">
        <v>76</v>
      </c>
    </row>
    <row r="212" spans="1:50" ht="22.5" customHeight="1" x14ac:dyDescent="0.25">
      <c r="A212" s="10" t="s">
        <v>2639</v>
      </c>
      <c r="B212" s="2" t="s">
        <v>2640</v>
      </c>
      <c r="C212" s="2" t="s">
        <v>52</v>
      </c>
      <c r="D212" s="2" t="s">
        <v>1566</v>
      </c>
      <c r="E212" s="2" t="s">
        <v>76</v>
      </c>
      <c r="F212" s="11">
        <v>1</v>
      </c>
      <c r="G212" s="11">
        <v>187.03</v>
      </c>
      <c r="H212" s="11" t="s">
        <v>55</v>
      </c>
      <c r="I212" s="11">
        <v>-31.8</v>
      </c>
      <c r="J212" s="11">
        <v>-21.95</v>
      </c>
      <c r="K212" s="11" t="s">
        <v>55</v>
      </c>
      <c r="L212" s="11">
        <v>133.28</v>
      </c>
      <c r="M212" s="2" t="s">
        <v>56</v>
      </c>
      <c r="N212" s="2" t="s">
        <v>56</v>
      </c>
      <c r="O212" s="2" t="s">
        <v>2641</v>
      </c>
      <c r="P212" s="2" t="s">
        <v>2642</v>
      </c>
      <c r="Q212" s="81" t="s">
        <v>31657</v>
      </c>
      <c r="R212" s="2" t="s">
        <v>2643</v>
      </c>
      <c r="S212" s="2" t="s">
        <v>56</v>
      </c>
      <c r="T212" s="11">
        <v>187.03</v>
      </c>
      <c r="U212" s="11" t="s">
        <v>60</v>
      </c>
      <c r="V212" s="2" t="s">
        <v>61</v>
      </c>
      <c r="W212" s="2" t="s">
        <v>2644</v>
      </c>
      <c r="X212" s="2" t="s">
        <v>2645</v>
      </c>
      <c r="Y212" s="2" t="s">
        <v>2646</v>
      </c>
      <c r="Z212" s="2" t="s">
        <v>56</v>
      </c>
      <c r="AA212" s="2" t="s">
        <v>2644</v>
      </c>
      <c r="AB212" s="2" t="s">
        <v>2647</v>
      </c>
      <c r="AC212" s="2" t="s">
        <v>2648</v>
      </c>
      <c r="AD212" s="2" t="s">
        <v>2649</v>
      </c>
      <c r="AE212" s="2" t="s">
        <v>1856</v>
      </c>
      <c r="AF212" s="2" t="s">
        <v>2650</v>
      </c>
      <c r="AG212" s="2" t="s">
        <v>70</v>
      </c>
      <c r="AH212" s="2" t="s">
        <v>71</v>
      </c>
      <c r="AI212" s="2" t="s">
        <v>1832</v>
      </c>
      <c r="AJ212" s="2" t="s">
        <v>2651</v>
      </c>
      <c r="AK212" s="2" t="s">
        <v>74</v>
      </c>
      <c r="AL212" s="2" t="s">
        <v>2652</v>
      </c>
      <c r="AM212" s="2" t="s">
        <v>56</v>
      </c>
      <c r="AN212" s="11" t="s">
        <v>56</v>
      </c>
      <c r="AO212" s="2" t="s">
        <v>56</v>
      </c>
      <c r="AP212" s="2" t="s">
        <v>56</v>
      </c>
      <c r="AQ212" s="2" t="s">
        <v>56</v>
      </c>
      <c r="AR212" s="2" t="s">
        <v>56</v>
      </c>
      <c r="AS212" s="2" t="s">
        <v>56</v>
      </c>
      <c r="AT212" s="2" t="s">
        <v>56</v>
      </c>
      <c r="AU212" s="11" t="s">
        <v>55</v>
      </c>
      <c r="AV212" s="2" t="s">
        <v>76</v>
      </c>
      <c r="AW212" s="2" t="s">
        <v>55</v>
      </c>
      <c r="AX212" s="2" t="s">
        <v>76</v>
      </c>
    </row>
    <row r="213" spans="1:50" ht="22.5" customHeight="1" x14ac:dyDescent="0.25">
      <c r="A213" s="10" t="s">
        <v>2653</v>
      </c>
      <c r="B213" s="2" t="s">
        <v>2654</v>
      </c>
      <c r="C213" s="2" t="s">
        <v>52</v>
      </c>
      <c r="D213" s="2" t="s">
        <v>1566</v>
      </c>
      <c r="E213" s="2" t="s">
        <v>76</v>
      </c>
      <c r="F213" s="11">
        <v>1</v>
      </c>
      <c r="G213" s="11">
        <v>36.85</v>
      </c>
      <c r="H213" s="11">
        <v>11.47</v>
      </c>
      <c r="I213" s="11">
        <v>-10.42</v>
      </c>
      <c r="J213" s="11">
        <v>-11.47</v>
      </c>
      <c r="K213" s="11" t="s">
        <v>55</v>
      </c>
      <c r="L213" s="11">
        <v>26.43</v>
      </c>
      <c r="M213" s="2" t="s">
        <v>56</v>
      </c>
      <c r="N213" s="2" t="s">
        <v>56</v>
      </c>
      <c r="O213" s="2" t="s">
        <v>188</v>
      </c>
      <c r="P213" s="2" t="s">
        <v>2655</v>
      </c>
      <c r="Q213" s="81" t="s">
        <v>31657</v>
      </c>
      <c r="R213" s="2" t="s">
        <v>2656</v>
      </c>
      <c r="S213" s="2" t="s">
        <v>56</v>
      </c>
      <c r="T213" s="11">
        <v>36.85</v>
      </c>
      <c r="U213" s="11" t="s">
        <v>100</v>
      </c>
      <c r="V213" s="2" t="s">
        <v>61</v>
      </c>
      <c r="W213" s="2" t="s">
        <v>2657</v>
      </c>
      <c r="X213" s="2" t="s">
        <v>2658</v>
      </c>
      <c r="Y213" s="2" t="s">
        <v>2659</v>
      </c>
      <c r="Z213" s="2" t="s">
        <v>56</v>
      </c>
      <c r="AA213" s="2" t="s">
        <v>2657</v>
      </c>
      <c r="AB213" s="2" t="s">
        <v>2660</v>
      </c>
      <c r="AC213" s="2" t="s">
        <v>2661</v>
      </c>
      <c r="AD213" s="2" t="s">
        <v>2662</v>
      </c>
      <c r="AE213" s="2" t="s">
        <v>68</v>
      </c>
      <c r="AF213" s="2" t="s">
        <v>2663</v>
      </c>
      <c r="AG213" s="2" t="s">
        <v>70</v>
      </c>
      <c r="AH213" s="2" t="s">
        <v>71</v>
      </c>
      <c r="AI213" s="2" t="s">
        <v>2664</v>
      </c>
      <c r="AJ213" s="2" t="s">
        <v>2665</v>
      </c>
      <c r="AK213" s="2" t="s">
        <v>74</v>
      </c>
      <c r="AL213" s="2" t="s">
        <v>2666</v>
      </c>
      <c r="AM213" s="2" t="s">
        <v>56</v>
      </c>
      <c r="AN213" s="11" t="s">
        <v>56</v>
      </c>
      <c r="AO213" s="2" t="s">
        <v>56</v>
      </c>
      <c r="AP213" s="2" t="s">
        <v>56</v>
      </c>
      <c r="AQ213" s="2" t="s">
        <v>56</v>
      </c>
      <c r="AR213" s="2" t="s">
        <v>56</v>
      </c>
      <c r="AS213" s="2" t="s">
        <v>56</v>
      </c>
      <c r="AT213" s="2" t="s">
        <v>56</v>
      </c>
      <c r="AU213" s="11" t="s">
        <v>55</v>
      </c>
      <c r="AV213" s="2" t="s">
        <v>76</v>
      </c>
      <c r="AW213" s="2" t="s">
        <v>55</v>
      </c>
      <c r="AX213" s="2" t="s">
        <v>76</v>
      </c>
    </row>
    <row r="214" spans="1:50" ht="22.5" customHeight="1" x14ac:dyDescent="0.25">
      <c r="A214" s="10" t="s">
        <v>2667</v>
      </c>
      <c r="B214" s="2" t="s">
        <v>2668</v>
      </c>
      <c r="C214" s="2" t="s">
        <v>52</v>
      </c>
      <c r="D214" s="2" t="s">
        <v>649</v>
      </c>
      <c r="E214" s="2" t="s">
        <v>76</v>
      </c>
      <c r="F214" s="11">
        <v>1</v>
      </c>
      <c r="G214" s="11">
        <v>63.85</v>
      </c>
      <c r="H214" s="11">
        <v>56.27</v>
      </c>
      <c r="I214" s="11">
        <v>-13.66</v>
      </c>
      <c r="J214" s="11">
        <v>-56.27</v>
      </c>
      <c r="K214" s="11" t="s">
        <v>55</v>
      </c>
      <c r="L214" s="11">
        <v>50.19</v>
      </c>
      <c r="M214" s="2" t="s">
        <v>56</v>
      </c>
      <c r="N214" s="2" t="s">
        <v>56</v>
      </c>
      <c r="O214" s="2" t="s">
        <v>80</v>
      </c>
      <c r="P214" s="2" t="s">
        <v>255</v>
      </c>
      <c r="Q214" s="81" t="s">
        <v>31657</v>
      </c>
      <c r="R214" s="2" t="s">
        <v>256</v>
      </c>
      <c r="S214" s="2" t="s">
        <v>56</v>
      </c>
      <c r="T214" s="11">
        <v>63.85</v>
      </c>
      <c r="U214" s="11" t="s">
        <v>100</v>
      </c>
      <c r="V214" s="2" t="s">
        <v>83</v>
      </c>
      <c r="W214" s="2" t="s">
        <v>56</v>
      </c>
      <c r="X214" s="2" t="s">
        <v>56</v>
      </c>
      <c r="Y214" s="2" t="s">
        <v>56</v>
      </c>
      <c r="Z214" s="2" t="s">
        <v>56</v>
      </c>
      <c r="AA214" s="2" t="s">
        <v>2669</v>
      </c>
      <c r="AB214" s="2" t="s">
        <v>2670</v>
      </c>
      <c r="AC214" s="2" t="s">
        <v>2671</v>
      </c>
      <c r="AD214" s="2" t="s">
        <v>2672</v>
      </c>
      <c r="AE214" s="2" t="s">
        <v>452</v>
      </c>
      <c r="AF214" s="2" t="s">
        <v>2673</v>
      </c>
      <c r="AG214" s="2" t="s">
        <v>70</v>
      </c>
      <c r="AH214" s="2" t="s">
        <v>90</v>
      </c>
      <c r="AI214" s="2" t="s">
        <v>2278</v>
      </c>
      <c r="AJ214" s="2" t="s">
        <v>2040</v>
      </c>
      <c r="AK214" s="2" t="s">
        <v>74</v>
      </c>
      <c r="AL214" s="2" t="s">
        <v>2674</v>
      </c>
      <c r="AM214" s="2" t="s">
        <v>56</v>
      </c>
      <c r="AN214" s="11" t="s">
        <v>56</v>
      </c>
      <c r="AO214" s="2" t="s">
        <v>56</v>
      </c>
      <c r="AP214" s="2" t="s">
        <v>56</v>
      </c>
      <c r="AQ214" s="2" t="s">
        <v>56</v>
      </c>
      <c r="AR214" s="2" t="s">
        <v>56</v>
      </c>
      <c r="AS214" s="2" t="s">
        <v>56</v>
      </c>
      <c r="AT214" s="2" t="s">
        <v>56</v>
      </c>
      <c r="AU214" s="11" t="s">
        <v>55</v>
      </c>
      <c r="AV214" s="2" t="s">
        <v>76</v>
      </c>
      <c r="AW214" s="2" t="s">
        <v>55</v>
      </c>
      <c r="AX214" s="2" t="s">
        <v>76</v>
      </c>
    </row>
    <row r="215" spans="1:50" ht="22.5" customHeight="1" x14ac:dyDescent="0.25">
      <c r="A215" s="10" t="s">
        <v>2675</v>
      </c>
      <c r="B215" s="2" t="s">
        <v>2676</v>
      </c>
      <c r="C215" s="2" t="s">
        <v>52</v>
      </c>
      <c r="D215" s="2" t="s">
        <v>1566</v>
      </c>
      <c r="E215" s="2" t="s">
        <v>54</v>
      </c>
      <c r="F215" s="11">
        <v>1</v>
      </c>
      <c r="G215" s="11">
        <v>55.15</v>
      </c>
      <c r="H215" s="11">
        <v>15.1</v>
      </c>
      <c r="I215" s="11">
        <v>-12.62</v>
      </c>
      <c r="J215" s="11">
        <v>-15.1</v>
      </c>
      <c r="K215" s="11" t="s">
        <v>55</v>
      </c>
      <c r="L215" s="11">
        <v>42.53</v>
      </c>
      <c r="M215" s="2" t="s">
        <v>56</v>
      </c>
      <c r="N215" s="2" t="s">
        <v>56</v>
      </c>
      <c r="O215" s="2" t="s">
        <v>97</v>
      </c>
      <c r="P215" s="2" t="s">
        <v>98</v>
      </c>
      <c r="Q215" s="81" t="s">
        <v>31657</v>
      </c>
      <c r="R215" s="2" t="s">
        <v>99</v>
      </c>
      <c r="S215" s="2" t="s">
        <v>56</v>
      </c>
      <c r="T215" s="11">
        <v>55.15</v>
      </c>
      <c r="U215" s="11" t="s">
        <v>100</v>
      </c>
      <c r="V215" s="2" t="s">
        <v>61</v>
      </c>
      <c r="W215" s="2" t="s">
        <v>2677</v>
      </c>
      <c r="X215" s="2" t="s">
        <v>2678</v>
      </c>
      <c r="Y215" s="2" t="s">
        <v>2679</v>
      </c>
      <c r="Z215" s="2" t="s">
        <v>56</v>
      </c>
      <c r="AA215" s="2" t="s">
        <v>2677</v>
      </c>
      <c r="AB215" s="2" t="s">
        <v>2680</v>
      </c>
      <c r="AC215" s="2" t="s">
        <v>2681</v>
      </c>
      <c r="AD215" s="2" t="s">
        <v>912</v>
      </c>
      <c r="AE215" s="2" t="s">
        <v>68</v>
      </c>
      <c r="AF215" s="2" t="s">
        <v>2682</v>
      </c>
      <c r="AG215" s="2" t="s">
        <v>70</v>
      </c>
      <c r="AH215" s="2" t="s">
        <v>71</v>
      </c>
      <c r="AI215" s="2" t="s">
        <v>2683</v>
      </c>
      <c r="AJ215" s="2" t="s">
        <v>2684</v>
      </c>
      <c r="AK215" s="2" t="s">
        <v>74</v>
      </c>
      <c r="AL215" s="2" t="s">
        <v>2685</v>
      </c>
      <c r="AM215" s="2" t="s">
        <v>56</v>
      </c>
      <c r="AN215" s="11" t="s">
        <v>56</v>
      </c>
      <c r="AO215" s="2" t="s">
        <v>56</v>
      </c>
      <c r="AP215" s="2" t="s">
        <v>56</v>
      </c>
      <c r="AQ215" s="2" t="s">
        <v>56</v>
      </c>
      <c r="AR215" s="2" t="s">
        <v>56</v>
      </c>
      <c r="AS215" s="2" t="s">
        <v>56</v>
      </c>
      <c r="AT215" s="2" t="s">
        <v>56</v>
      </c>
      <c r="AU215" s="11" t="s">
        <v>55</v>
      </c>
      <c r="AV215" s="2" t="s">
        <v>76</v>
      </c>
      <c r="AW215" s="2" t="s">
        <v>55</v>
      </c>
      <c r="AX215" s="2" t="s">
        <v>76</v>
      </c>
    </row>
    <row r="216" spans="1:50" ht="22.5" customHeight="1" x14ac:dyDescent="0.25">
      <c r="A216" s="10" t="s">
        <v>2686</v>
      </c>
      <c r="B216" s="2" t="s">
        <v>2687</v>
      </c>
      <c r="C216" s="2" t="s">
        <v>52</v>
      </c>
      <c r="D216" s="2" t="s">
        <v>649</v>
      </c>
      <c r="E216" s="2" t="s">
        <v>76</v>
      </c>
      <c r="F216" s="11">
        <v>1</v>
      </c>
      <c r="G216" s="11">
        <v>192.55</v>
      </c>
      <c r="H216" s="11" t="s">
        <v>55</v>
      </c>
      <c r="I216" s="11">
        <v>-23.11</v>
      </c>
      <c r="J216" s="11">
        <v>-25.95</v>
      </c>
      <c r="K216" s="11" t="s">
        <v>55</v>
      </c>
      <c r="L216" s="11">
        <v>143.49</v>
      </c>
      <c r="M216" s="2" t="s">
        <v>56</v>
      </c>
      <c r="N216" s="2" t="s">
        <v>56</v>
      </c>
      <c r="O216" s="2" t="s">
        <v>2502</v>
      </c>
      <c r="P216" s="2" t="s">
        <v>2688</v>
      </c>
      <c r="Q216" s="81" t="s">
        <v>31657</v>
      </c>
      <c r="R216" s="2" t="s">
        <v>2689</v>
      </c>
      <c r="S216" s="2" t="s">
        <v>56</v>
      </c>
      <c r="T216" s="11">
        <v>192.55</v>
      </c>
      <c r="U216" s="11" t="s">
        <v>100</v>
      </c>
      <c r="V216" s="2" t="s">
        <v>61</v>
      </c>
      <c r="W216" s="2" t="s">
        <v>2690</v>
      </c>
      <c r="X216" s="2" t="s">
        <v>2691</v>
      </c>
      <c r="Y216" s="2" t="s">
        <v>2692</v>
      </c>
      <c r="Z216" s="2" t="s">
        <v>56</v>
      </c>
      <c r="AA216" s="2" t="s">
        <v>2690</v>
      </c>
      <c r="AB216" s="2" t="s">
        <v>2693</v>
      </c>
      <c r="AC216" s="2" t="s">
        <v>2694</v>
      </c>
      <c r="AD216" s="2" t="s">
        <v>2695</v>
      </c>
      <c r="AE216" s="2" t="s">
        <v>248</v>
      </c>
      <c r="AF216" s="2" t="s">
        <v>2696</v>
      </c>
      <c r="AG216" s="2" t="s">
        <v>70</v>
      </c>
      <c r="AH216" s="2" t="s">
        <v>71</v>
      </c>
      <c r="AI216" s="2" t="s">
        <v>2697</v>
      </c>
      <c r="AJ216" s="2" t="s">
        <v>2698</v>
      </c>
      <c r="AK216" s="2" t="s">
        <v>74</v>
      </c>
      <c r="AL216" s="2" t="s">
        <v>2699</v>
      </c>
      <c r="AM216" s="2" t="s">
        <v>56</v>
      </c>
      <c r="AN216" s="11" t="s">
        <v>56</v>
      </c>
      <c r="AO216" s="2" t="s">
        <v>56</v>
      </c>
      <c r="AP216" s="2" t="s">
        <v>56</v>
      </c>
      <c r="AQ216" s="2" t="s">
        <v>56</v>
      </c>
      <c r="AR216" s="2" t="s">
        <v>56</v>
      </c>
      <c r="AS216" s="2" t="s">
        <v>56</v>
      </c>
      <c r="AT216" s="2" t="s">
        <v>56</v>
      </c>
      <c r="AU216" s="11" t="s">
        <v>55</v>
      </c>
      <c r="AV216" s="2" t="s">
        <v>76</v>
      </c>
      <c r="AW216" s="2" t="s">
        <v>55</v>
      </c>
      <c r="AX216" s="2" t="s">
        <v>76</v>
      </c>
    </row>
    <row r="217" spans="1:50" ht="22.5" customHeight="1" x14ac:dyDescent="0.25">
      <c r="A217" s="10" t="s">
        <v>2700</v>
      </c>
      <c r="B217" s="2" t="s">
        <v>2701</v>
      </c>
      <c r="C217" s="2" t="s">
        <v>52</v>
      </c>
      <c r="D217" s="2" t="s">
        <v>1566</v>
      </c>
      <c r="E217" s="2" t="s">
        <v>54</v>
      </c>
      <c r="F217" s="11">
        <v>1</v>
      </c>
      <c r="G217" s="11">
        <v>90.09</v>
      </c>
      <c r="H217" s="11" t="s">
        <v>55</v>
      </c>
      <c r="I217" s="11">
        <v>-15.32</v>
      </c>
      <c r="J217" s="11">
        <v>-20.95</v>
      </c>
      <c r="K217" s="11" t="s">
        <v>55</v>
      </c>
      <c r="L217" s="11">
        <v>53.82</v>
      </c>
      <c r="M217" s="2" t="s">
        <v>56</v>
      </c>
      <c r="N217" s="2" t="s">
        <v>56</v>
      </c>
      <c r="O217" s="2" t="s">
        <v>2295</v>
      </c>
      <c r="P217" s="2" t="s">
        <v>2702</v>
      </c>
      <c r="Q217" s="81" t="s">
        <v>31657</v>
      </c>
      <c r="R217" s="2" t="s">
        <v>2297</v>
      </c>
      <c r="S217" s="2" t="s">
        <v>56</v>
      </c>
      <c r="T217" s="11">
        <v>90.09</v>
      </c>
      <c r="U217" s="11" t="s">
        <v>60</v>
      </c>
      <c r="V217" s="2" t="s">
        <v>61</v>
      </c>
      <c r="W217" s="2" t="s">
        <v>2703</v>
      </c>
      <c r="X217" s="2" t="s">
        <v>2704</v>
      </c>
      <c r="Y217" s="2" t="s">
        <v>2705</v>
      </c>
      <c r="Z217" s="2" t="s">
        <v>56</v>
      </c>
      <c r="AA217" s="2" t="s">
        <v>2703</v>
      </c>
      <c r="AB217" s="2" t="s">
        <v>2706</v>
      </c>
      <c r="AC217" s="2" t="s">
        <v>2707</v>
      </c>
      <c r="AD217" s="2" t="s">
        <v>2708</v>
      </c>
      <c r="AE217" s="2" t="s">
        <v>248</v>
      </c>
      <c r="AF217" s="2" t="s">
        <v>2709</v>
      </c>
      <c r="AG217" s="2" t="s">
        <v>70</v>
      </c>
      <c r="AH217" s="2" t="s">
        <v>71</v>
      </c>
      <c r="AI217" s="2" t="s">
        <v>2710</v>
      </c>
      <c r="AJ217" s="2" t="s">
        <v>2711</v>
      </c>
      <c r="AK217" s="2" t="s">
        <v>74</v>
      </c>
      <c r="AL217" s="2" t="s">
        <v>2712</v>
      </c>
      <c r="AM217" s="2" t="s">
        <v>56</v>
      </c>
      <c r="AN217" s="11" t="s">
        <v>56</v>
      </c>
      <c r="AO217" s="2" t="s">
        <v>56</v>
      </c>
      <c r="AP217" s="2" t="s">
        <v>56</v>
      </c>
      <c r="AQ217" s="2" t="s">
        <v>56</v>
      </c>
      <c r="AR217" s="2" t="s">
        <v>56</v>
      </c>
      <c r="AS217" s="2" t="s">
        <v>56</v>
      </c>
      <c r="AT217" s="2" t="s">
        <v>56</v>
      </c>
      <c r="AU217" s="11" t="s">
        <v>55</v>
      </c>
      <c r="AV217" s="2" t="s">
        <v>76</v>
      </c>
      <c r="AW217" s="2" t="s">
        <v>55</v>
      </c>
      <c r="AX217" s="2" t="s">
        <v>76</v>
      </c>
    </row>
    <row r="218" spans="1:50" ht="22.5" customHeight="1" x14ac:dyDescent="0.25">
      <c r="A218" s="10" t="s">
        <v>2713</v>
      </c>
      <c r="B218" s="2" t="s">
        <v>2714</v>
      </c>
      <c r="C218" s="2" t="s">
        <v>52</v>
      </c>
      <c r="D218" s="2" t="s">
        <v>2097</v>
      </c>
      <c r="E218" s="2" t="s">
        <v>76</v>
      </c>
      <c r="F218" s="11">
        <v>1</v>
      </c>
      <c r="G218" s="11">
        <v>37</v>
      </c>
      <c r="H218" s="11">
        <v>10.98</v>
      </c>
      <c r="I218" s="11">
        <v>-10.44</v>
      </c>
      <c r="J218" s="11">
        <v>-10.98</v>
      </c>
      <c r="K218" s="11" t="s">
        <v>55</v>
      </c>
      <c r="L218" s="11">
        <v>26.56</v>
      </c>
      <c r="M218" s="2" t="s">
        <v>56</v>
      </c>
      <c r="N218" s="2" t="s">
        <v>54</v>
      </c>
      <c r="O218" s="2" t="s">
        <v>2715</v>
      </c>
      <c r="P218" s="2" t="s">
        <v>2716</v>
      </c>
      <c r="Q218" s="81" t="s">
        <v>31657</v>
      </c>
      <c r="R218" s="2" t="s">
        <v>2717</v>
      </c>
      <c r="S218" s="2" t="s">
        <v>56</v>
      </c>
      <c r="T218" s="11">
        <v>37</v>
      </c>
      <c r="U218" s="11" t="s">
        <v>100</v>
      </c>
      <c r="V218" s="2" t="s">
        <v>83</v>
      </c>
      <c r="W218" s="2" t="s">
        <v>56</v>
      </c>
      <c r="X218" s="2" t="s">
        <v>56</v>
      </c>
      <c r="Y218" s="2" t="s">
        <v>56</v>
      </c>
      <c r="Z218" s="2" t="s">
        <v>56</v>
      </c>
      <c r="AA218" s="2" t="s">
        <v>2718</v>
      </c>
      <c r="AB218" s="2" t="s">
        <v>2719</v>
      </c>
      <c r="AC218" s="2" t="s">
        <v>2720</v>
      </c>
      <c r="AD218" s="2" t="s">
        <v>1443</v>
      </c>
      <c r="AE218" s="2" t="s">
        <v>68</v>
      </c>
      <c r="AF218" s="2" t="s">
        <v>2721</v>
      </c>
      <c r="AG218" s="2" t="s">
        <v>70</v>
      </c>
      <c r="AH218" s="2" t="s">
        <v>90</v>
      </c>
      <c r="AI218" s="2" t="s">
        <v>2722</v>
      </c>
      <c r="AJ218" s="2" t="s">
        <v>2723</v>
      </c>
      <c r="AK218" s="2" t="s">
        <v>74</v>
      </c>
      <c r="AL218" s="2" t="s">
        <v>2724</v>
      </c>
      <c r="AM218" s="2" t="s">
        <v>56</v>
      </c>
      <c r="AN218" s="11" t="s">
        <v>56</v>
      </c>
      <c r="AO218" s="2" t="s">
        <v>56</v>
      </c>
      <c r="AP218" s="2" t="s">
        <v>56</v>
      </c>
      <c r="AQ218" s="2" t="s">
        <v>56</v>
      </c>
      <c r="AR218" s="2" t="s">
        <v>56</v>
      </c>
      <c r="AS218" s="2" t="s">
        <v>56</v>
      </c>
      <c r="AT218" s="2" t="s">
        <v>56</v>
      </c>
      <c r="AU218" s="11" t="s">
        <v>55</v>
      </c>
      <c r="AV218" s="2" t="s">
        <v>76</v>
      </c>
      <c r="AW218" s="2" t="s">
        <v>55</v>
      </c>
      <c r="AX218" s="2" t="s">
        <v>76</v>
      </c>
    </row>
    <row r="219" spans="1:50" ht="22.5" customHeight="1" x14ac:dyDescent="0.25">
      <c r="A219" s="10" t="s">
        <v>2725</v>
      </c>
      <c r="B219" s="2" t="s">
        <v>2726</v>
      </c>
      <c r="C219" s="2" t="s">
        <v>52</v>
      </c>
      <c r="D219" s="2" t="s">
        <v>2727</v>
      </c>
      <c r="E219" s="2" t="s">
        <v>54</v>
      </c>
      <c r="F219" s="11">
        <v>1</v>
      </c>
      <c r="G219" s="11">
        <v>144.85</v>
      </c>
      <c r="H219" s="11">
        <v>1.59</v>
      </c>
      <c r="I219" s="11">
        <v>-24.62</v>
      </c>
      <c r="J219" s="11" t="s">
        <v>55</v>
      </c>
      <c r="K219" s="11" t="s">
        <v>55</v>
      </c>
      <c r="L219" s="11">
        <v>121.82</v>
      </c>
      <c r="M219" s="2" t="s">
        <v>56</v>
      </c>
      <c r="N219" s="2" t="s">
        <v>54</v>
      </c>
      <c r="O219" s="2" t="s">
        <v>2728</v>
      </c>
      <c r="P219" s="2" t="s">
        <v>2729</v>
      </c>
      <c r="Q219" s="81" t="s">
        <v>31657</v>
      </c>
      <c r="R219" s="2" t="s">
        <v>2730</v>
      </c>
      <c r="S219" s="2" t="s">
        <v>56</v>
      </c>
      <c r="T219" s="11">
        <v>144.85</v>
      </c>
      <c r="U219" s="11" t="s">
        <v>60</v>
      </c>
      <c r="V219" s="2" t="s">
        <v>61</v>
      </c>
      <c r="W219" s="2" t="s">
        <v>2731</v>
      </c>
      <c r="X219" s="2" t="s">
        <v>2732</v>
      </c>
      <c r="Y219" s="2" t="s">
        <v>2733</v>
      </c>
      <c r="Z219" s="2" t="s">
        <v>56</v>
      </c>
      <c r="AA219" s="2" t="s">
        <v>2731</v>
      </c>
      <c r="AB219" s="2" t="s">
        <v>2734</v>
      </c>
      <c r="AC219" s="2" t="s">
        <v>2735</v>
      </c>
      <c r="AD219" s="2" t="s">
        <v>603</v>
      </c>
      <c r="AE219" s="2" t="s">
        <v>68</v>
      </c>
      <c r="AF219" s="2" t="s">
        <v>2736</v>
      </c>
      <c r="AG219" s="2" t="s">
        <v>70</v>
      </c>
      <c r="AH219" s="2" t="s">
        <v>108</v>
      </c>
      <c r="AI219" s="2" t="s">
        <v>2737</v>
      </c>
      <c r="AJ219" s="2" t="s">
        <v>2738</v>
      </c>
      <c r="AK219" s="2" t="s">
        <v>607</v>
      </c>
      <c r="AL219" s="2" t="s">
        <v>2739</v>
      </c>
      <c r="AM219" s="2" t="s">
        <v>56</v>
      </c>
      <c r="AN219" s="11" t="s">
        <v>56</v>
      </c>
      <c r="AO219" s="2" t="s">
        <v>56</v>
      </c>
      <c r="AP219" s="2" t="s">
        <v>56</v>
      </c>
      <c r="AQ219" s="2" t="s">
        <v>56</v>
      </c>
      <c r="AR219" s="2" t="s">
        <v>56</v>
      </c>
      <c r="AS219" s="2" t="s">
        <v>56</v>
      </c>
      <c r="AT219" s="2" t="s">
        <v>56</v>
      </c>
      <c r="AU219" s="11" t="s">
        <v>55</v>
      </c>
      <c r="AV219" s="2" t="s">
        <v>76</v>
      </c>
      <c r="AW219" s="2" t="s">
        <v>55</v>
      </c>
      <c r="AX219" s="2" t="s">
        <v>76</v>
      </c>
    </row>
    <row r="220" spans="1:50" ht="22.5" customHeight="1" x14ac:dyDescent="0.25">
      <c r="A220" s="10" t="s">
        <v>2740</v>
      </c>
      <c r="B220" s="2" t="s">
        <v>2741</v>
      </c>
      <c r="C220" s="2" t="s">
        <v>268</v>
      </c>
      <c r="D220" s="2" t="s">
        <v>2742</v>
      </c>
      <c r="E220" s="2" t="s">
        <v>76</v>
      </c>
      <c r="F220" s="11">
        <v>0</v>
      </c>
      <c r="G220" s="11">
        <v>157.66999999999999</v>
      </c>
      <c r="H220" s="11" t="s">
        <v>55</v>
      </c>
      <c r="I220" s="11">
        <v>-76.7</v>
      </c>
      <c r="J220" s="11">
        <v>-24.95</v>
      </c>
      <c r="K220" s="11">
        <v>-56.02</v>
      </c>
      <c r="L220" s="11">
        <v>0</v>
      </c>
      <c r="M220" s="2" t="s">
        <v>56</v>
      </c>
      <c r="N220" s="2" t="s">
        <v>56</v>
      </c>
      <c r="O220" s="2" t="s">
        <v>2743</v>
      </c>
      <c r="P220" s="2" t="s">
        <v>2744</v>
      </c>
      <c r="Q220" s="81" t="s">
        <v>31657</v>
      </c>
      <c r="R220" s="2" t="s">
        <v>2745</v>
      </c>
      <c r="S220" s="2" t="s">
        <v>56</v>
      </c>
      <c r="T220" s="11">
        <v>157.66999999999999</v>
      </c>
      <c r="U220" s="11" t="s">
        <v>60</v>
      </c>
      <c r="V220" s="2" t="s">
        <v>61</v>
      </c>
      <c r="W220" s="2" t="s">
        <v>2746</v>
      </c>
      <c r="X220" s="2" t="s">
        <v>2747</v>
      </c>
      <c r="Y220" s="2" t="s">
        <v>2748</v>
      </c>
      <c r="Z220" s="2" t="s">
        <v>56</v>
      </c>
      <c r="AA220" s="2" t="s">
        <v>2746</v>
      </c>
      <c r="AB220" s="2" t="s">
        <v>2749</v>
      </c>
      <c r="AC220" s="2" t="s">
        <v>277</v>
      </c>
      <c r="AD220" s="2" t="s">
        <v>68</v>
      </c>
      <c r="AE220" s="2" t="s">
        <v>68</v>
      </c>
      <c r="AF220" s="2" t="s">
        <v>278</v>
      </c>
      <c r="AG220" s="2" t="s">
        <v>70</v>
      </c>
      <c r="AH220" s="2" t="s">
        <v>71</v>
      </c>
      <c r="AI220" s="2" t="s">
        <v>2750</v>
      </c>
      <c r="AJ220" s="2" t="s">
        <v>2751</v>
      </c>
      <c r="AK220" s="2" t="s">
        <v>74</v>
      </c>
      <c r="AL220" s="2" t="s">
        <v>2752</v>
      </c>
      <c r="AM220" s="2" t="s">
        <v>282</v>
      </c>
      <c r="AN220" s="11" t="s">
        <v>56</v>
      </c>
      <c r="AO220" s="2" t="s">
        <v>56</v>
      </c>
      <c r="AP220" s="2" t="s">
        <v>56</v>
      </c>
      <c r="AQ220" s="2" t="s">
        <v>56</v>
      </c>
      <c r="AR220" s="2" t="s">
        <v>56</v>
      </c>
      <c r="AS220" s="2" t="s">
        <v>56</v>
      </c>
      <c r="AT220" s="2" t="s">
        <v>56</v>
      </c>
      <c r="AU220" s="11" t="s">
        <v>55</v>
      </c>
      <c r="AV220" s="2" t="s">
        <v>76</v>
      </c>
      <c r="AW220" s="2" t="s">
        <v>55</v>
      </c>
      <c r="AX220" s="2" t="s">
        <v>76</v>
      </c>
    </row>
    <row r="221" spans="1:50" ht="22.5" customHeight="1" x14ac:dyDescent="0.25">
      <c r="A221" s="10" t="s">
        <v>2753</v>
      </c>
      <c r="B221" s="2" t="s">
        <v>2754</v>
      </c>
      <c r="C221" s="2" t="s">
        <v>52</v>
      </c>
      <c r="D221" s="2" t="s">
        <v>1566</v>
      </c>
      <c r="E221" s="2" t="s">
        <v>76</v>
      </c>
      <c r="F221" s="11">
        <v>1</v>
      </c>
      <c r="G221" s="11">
        <v>100.41</v>
      </c>
      <c r="H221" s="11" t="s">
        <v>55</v>
      </c>
      <c r="I221" s="11">
        <v>-17.07</v>
      </c>
      <c r="J221" s="11">
        <v>-23.45</v>
      </c>
      <c r="K221" s="11" t="s">
        <v>55</v>
      </c>
      <c r="L221" s="11">
        <v>59.89</v>
      </c>
      <c r="M221" s="2" t="s">
        <v>56</v>
      </c>
      <c r="N221" s="2" t="s">
        <v>54</v>
      </c>
      <c r="O221" s="2" t="s">
        <v>80</v>
      </c>
      <c r="P221" s="2" t="s">
        <v>2755</v>
      </c>
      <c r="Q221" s="81" t="s">
        <v>31657</v>
      </c>
      <c r="R221" s="2" t="s">
        <v>256</v>
      </c>
      <c r="S221" s="2" t="s">
        <v>56</v>
      </c>
      <c r="T221" s="11">
        <v>100.41</v>
      </c>
      <c r="U221" s="11" t="s">
        <v>60</v>
      </c>
      <c r="V221" s="2" t="s">
        <v>83</v>
      </c>
      <c r="W221" s="2" t="s">
        <v>56</v>
      </c>
      <c r="X221" s="2" t="s">
        <v>56</v>
      </c>
      <c r="Y221" s="2" t="s">
        <v>56</v>
      </c>
      <c r="Z221" s="2" t="s">
        <v>56</v>
      </c>
      <c r="AA221" s="2" t="s">
        <v>2756</v>
      </c>
      <c r="AB221" s="2" t="s">
        <v>2757</v>
      </c>
      <c r="AC221" s="2" t="s">
        <v>2758</v>
      </c>
      <c r="AD221" s="2" t="s">
        <v>2759</v>
      </c>
      <c r="AE221" s="2" t="s">
        <v>338</v>
      </c>
      <c r="AF221" s="2" t="s">
        <v>2760</v>
      </c>
      <c r="AG221" s="2" t="s">
        <v>70</v>
      </c>
      <c r="AH221" s="2" t="s">
        <v>90</v>
      </c>
      <c r="AI221" s="2" t="s">
        <v>2761</v>
      </c>
      <c r="AJ221" s="2" t="s">
        <v>2762</v>
      </c>
      <c r="AK221" s="2" t="s">
        <v>74</v>
      </c>
      <c r="AL221" s="2" t="s">
        <v>2763</v>
      </c>
      <c r="AM221" s="2" t="s">
        <v>56</v>
      </c>
      <c r="AN221" s="11" t="s">
        <v>56</v>
      </c>
      <c r="AO221" s="2" t="s">
        <v>56</v>
      </c>
      <c r="AP221" s="2" t="s">
        <v>56</v>
      </c>
      <c r="AQ221" s="2" t="s">
        <v>56</v>
      </c>
      <c r="AR221" s="2" t="s">
        <v>56</v>
      </c>
      <c r="AS221" s="2" t="s">
        <v>56</v>
      </c>
      <c r="AT221" s="2" t="s">
        <v>56</v>
      </c>
      <c r="AU221" s="11" t="s">
        <v>55</v>
      </c>
      <c r="AV221" s="2" t="s">
        <v>76</v>
      </c>
      <c r="AW221" s="2" t="s">
        <v>55</v>
      </c>
      <c r="AX221" s="2" t="s">
        <v>76</v>
      </c>
    </row>
    <row r="222" spans="1:50" ht="22.5" customHeight="1" x14ac:dyDescent="0.25">
      <c r="A222" s="10" t="s">
        <v>2764</v>
      </c>
      <c r="B222" s="2" t="s">
        <v>2765</v>
      </c>
      <c r="C222" s="2" t="s">
        <v>498</v>
      </c>
      <c r="D222" s="2" t="s">
        <v>2766</v>
      </c>
      <c r="E222" s="2" t="s">
        <v>76</v>
      </c>
      <c r="F222" s="11">
        <v>0</v>
      </c>
      <c r="G222" s="11">
        <v>328.27</v>
      </c>
      <c r="H222" s="11" t="s">
        <v>55</v>
      </c>
      <c r="I222" s="11">
        <v>-55.81</v>
      </c>
      <c r="J222" s="11">
        <v>-41.95</v>
      </c>
      <c r="K222" s="11">
        <v>-230.51</v>
      </c>
      <c r="L222" s="11">
        <v>0</v>
      </c>
      <c r="M222" s="2" t="s">
        <v>56</v>
      </c>
      <c r="N222" s="2" t="s">
        <v>54</v>
      </c>
      <c r="O222" s="2" t="s">
        <v>2767</v>
      </c>
      <c r="P222" s="2" t="s">
        <v>2768</v>
      </c>
      <c r="Q222" s="81" t="s">
        <v>31657</v>
      </c>
      <c r="R222" s="2" t="s">
        <v>2769</v>
      </c>
      <c r="S222" s="2" t="s">
        <v>56</v>
      </c>
      <c r="T222" s="11">
        <v>328.27</v>
      </c>
      <c r="U222" s="11" t="s">
        <v>60</v>
      </c>
      <c r="V222" s="2" t="s">
        <v>61</v>
      </c>
      <c r="W222" s="2" t="s">
        <v>2770</v>
      </c>
      <c r="X222" s="2" t="s">
        <v>2771</v>
      </c>
      <c r="Y222" s="2" t="s">
        <v>2772</v>
      </c>
      <c r="Z222" s="2" t="s">
        <v>56</v>
      </c>
      <c r="AA222" s="2" t="s">
        <v>2770</v>
      </c>
      <c r="AB222" s="2" t="s">
        <v>2773</v>
      </c>
      <c r="AC222" s="2" t="s">
        <v>56</v>
      </c>
      <c r="AD222" s="2" t="s">
        <v>2774</v>
      </c>
      <c r="AE222" s="2" t="s">
        <v>136</v>
      </c>
      <c r="AF222" s="2" t="s">
        <v>2775</v>
      </c>
      <c r="AG222" s="2" t="s">
        <v>70</v>
      </c>
      <c r="AH222" s="2" t="s">
        <v>71</v>
      </c>
      <c r="AI222" s="2" t="s">
        <v>56</v>
      </c>
      <c r="AJ222" s="2" t="s">
        <v>56</v>
      </c>
      <c r="AK222" s="2" t="s">
        <v>74</v>
      </c>
      <c r="AL222" s="2" t="s">
        <v>2776</v>
      </c>
      <c r="AM222" s="2" t="s">
        <v>56</v>
      </c>
      <c r="AN222" s="11" t="s">
        <v>56</v>
      </c>
      <c r="AO222" s="2" t="s">
        <v>56</v>
      </c>
      <c r="AP222" s="2" t="s">
        <v>56</v>
      </c>
      <c r="AQ222" s="2" t="s">
        <v>56</v>
      </c>
      <c r="AR222" s="2" t="s">
        <v>56</v>
      </c>
      <c r="AS222" s="2" t="s">
        <v>56</v>
      </c>
      <c r="AT222" s="2" t="s">
        <v>56</v>
      </c>
      <c r="AU222" s="11" t="s">
        <v>55</v>
      </c>
      <c r="AV222" s="2" t="s">
        <v>76</v>
      </c>
      <c r="AW222" s="2" t="s">
        <v>55</v>
      </c>
      <c r="AX222" s="2" t="s">
        <v>76</v>
      </c>
    </row>
    <row r="223" spans="1:50" ht="22.5" customHeight="1" x14ac:dyDescent="0.25">
      <c r="A223" s="10" t="s">
        <v>2777</v>
      </c>
      <c r="B223" s="2" t="s">
        <v>2778</v>
      </c>
      <c r="C223" s="2" t="s">
        <v>52</v>
      </c>
      <c r="D223" s="2" t="s">
        <v>2097</v>
      </c>
      <c r="E223" s="2" t="s">
        <v>54</v>
      </c>
      <c r="F223" s="11">
        <v>1</v>
      </c>
      <c r="G223" s="11">
        <v>100.41</v>
      </c>
      <c r="H223" s="11" t="s">
        <v>55</v>
      </c>
      <c r="I223" s="11">
        <v>-17.07</v>
      </c>
      <c r="J223" s="11">
        <v>-23.45</v>
      </c>
      <c r="K223" s="11" t="s">
        <v>55</v>
      </c>
      <c r="L223" s="11">
        <v>59.89</v>
      </c>
      <c r="M223" s="2" t="s">
        <v>56</v>
      </c>
      <c r="N223" s="2" t="s">
        <v>54</v>
      </c>
      <c r="O223" s="2" t="s">
        <v>80</v>
      </c>
      <c r="P223" s="2" t="s">
        <v>2755</v>
      </c>
      <c r="Q223" s="81" t="s">
        <v>31657</v>
      </c>
      <c r="R223" s="2" t="s">
        <v>256</v>
      </c>
      <c r="S223" s="2" t="s">
        <v>56</v>
      </c>
      <c r="T223" s="11">
        <v>100.41</v>
      </c>
      <c r="U223" s="11" t="s">
        <v>60</v>
      </c>
      <c r="V223" s="2" t="s">
        <v>83</v>
      </c>
      <c r="W223" s="2" t="s">
        <v>56</v>
      </c>
      <c r="X223" s="2" t="s">
        <v>56</v>
      </c>
      <c r="Y223" s="2" t="s">
        <v>56</v>
      </c>
      <c r="Z223" s="2" t="s">
        <v>56</v>
      </c>
      <c r="AA223" s="2" t="s">
        <v>2779</v>
      </c>
      <c r="AB223" s="2" t="s">
        <v>2780</v>
      </c>
      <c r="AC223" s="2" t="s">
        <v>2781</v>
      </c>
      <c r="AD223" s="2" t="s">
        <v>1017</v>
      </c>
      <c r="AE223" s="2" t="s">
        <v>136</v>
      </c>
      <c r="AF223" s="2" t="s">
        <v>2782</v>
      </c>
      <c r="AG223" s="2" t="s">
        <v>70</v>
      </c>
      <c r="AH223" s="2" t="s">
        <v>90</v>
      </c>
      <c r="AI223" s="2" t="s">
        <v>2783</v>
      </c>
      <c r="AJ223" s="2" t="s">
        <v>2784</v>
      </c>
      <c r="AK223" s="2" t="s">
        <v>74</v>
      </c>
      <c r="AL223" s="2" t="s">
        <v>2785</v>
      </c>
      <c r="AM223" s="2" t="s">
        <v>56</v>
      </c>
      <c r="AN223" s="11" t="s">
        <v>56</v>
      </c>
      <c r="AO223" s="2" t="s">
        <v>56</v>
      </c>
      <c r="AP223" s="2" t="s">
        <v>56</v>
      </c>
      <c r="AQ223" s="2" t="s">
        <v>56</v>
      </c>
      <c r="AR223" s="2" t="s">
        <v>56</v>
      </c>
      <c r="AS223" s="2" t="s">
        <v>56</v>
      </c>
      <c r="AT223" s="2" t="s">
        <v>56</v>
      </c>
      <c r="AU223" s="11" t="s">
        <v>55</v>
      </c>
      <c r="AV223" s="2" t="s">
        <v>76</v>
      </c>
      <c r="AW223" s="2" t="s">
        <v>55</v>
      </c>
      <c r="AX223" s="2" t="s">
        <v>76</v>
      </c>
    </row>
    <row r="224" spans="1:50" ht="22.5" customHeight="1" x14ac:dyDescent="0.25">
      <c r="A224" s="10" t="s">
        <v>2786</v>
      </c>
      <c r="B224" s="2" t="s">
        <v>2787</v>
      </c>
      <c r="C224" s="2" t="s">
        <v>52</v>
      </c>
      <c r="D224" s="2" t="s">
        <v>1566</v>
      </c>
      <c r="E224" s="2" t="s">
        <v>76</v>
      </c>
      <c r="F224" s="11">
        <v>1</v>
      </c>
      <c r="G224" s="11">
        <v>63.85</v>
      </c>
      <c r="H224" s="11">
        <v>22.42</v>
      </c>
      <c r="I224" s="11">
        <v>-13.66</v>
      </c>
      <c r="J224" s="11">
        <v>-22.42</v>
      </c>
      <c r="K224" s="11" t="s">
        <v>55</v>
      </c>
      <c r="L224" s="11">
        <v>50.19</v>
      </c>
      <c r="M224" s="2" t="s">
        <v>56</v>
      </c>
      <c r="N224" s="2" t="s">
        <v>54</v>
      </c>
      <c r="O224" s="2" t="s">
        <v>80</v>
      </c>
      <c r="P224" s="2" t="s">
        <v>255</v>
      </c>
      <c r="Q224" s="81" t="s">
        <v>31657</v>
      </c>
      <c r="R224" s="2" t="s">
        <v>256</v>
      </c>
      <c r="S224" s="2" t="s">
        <v>56</v>
      </c>
      <c r="T224" s="11">
        <v>63.85</v>
      </c>
      <c r="U224" s="11" t="s">
        <v>100</v>
      </c>
      <c r="V224" s="2" t="s">
        <v>83</v>
      </c>
      <c r="W224" s="2" t="s">
        <v>56</v>
      </c>
      <c r="X224" s="2" t="s">
        <v>56</v>
      </c>
      <c r="Y224" s="2" t="s">
        <v>56</v>
      </c>
      <c r="Z224" s="2" t="s">
        <v>56</v>
      </c>
      <c r="AA224" s="2" t="s">
        <v>2788</v>
      </c>
      <c r="AB224" s="2" t="s">
        <v>2789</v>
      </c>
      <c r="AC224" s="2" t="s">
        <v>2790</v>
      </c>
      <c r="AD224" s="2" t="s">
        <v>2791</v>
      </c>
      <c r="AE224" s="2" t="s">
        <v>308</v>
      </c>
      <c r="AF224" s="2" t="s">
        <v>2792</v>
      </c>
      <c r="AG224" s="2" t="s">
        <v>70</v>
      </c>
      <c r="AH224" s="2" t="s">
        <v>90</v>
      </c>
      <c r="AI224" s="2" t="s">
        <v>2367</v>
      </c>
      <c r="AJ224" s="2" t="s">
        <v>2793</v>
      </c>
      <c r="AK224" s="2" t="s">
        <v>74</v>
      </c>
      <c r="AL224" s="2" t="s">
        <v>2794</v>
      </c>
      <c r="AM224" s="2" t="s">
        <v>56</v>
      </c>
      <c r="AN224" s="11" t="s">
        <v>56</v>
      </c>
      <c r="AO224" s="2" t="s">
        <v>56</v>
      </c>
      <c r="AP224" s="2" t="s">
        <v>56</v>
      </c>
      <c r="AQ224" s="2" t="s">
        <v>56</v>
      </c>
      <c r="AR224" s="2" t="s">
        <v>56</v>
      </c>
      <c r="AS224" s="2" t="s">
        <v>56</v>
      </c>
      <c r="AT224" s="2" t="s">
        <v>56</v>
      </c>
      <c r="AU224" s="11" t="s">
        <v>55</v>
      </c>
      <c r="AV224" s="2" t="s">
        <v>76</v>
      </c>
      <c r="AW224" s="2" t="s">
        <v>55</v>
      </c>
      <c r="AX224" s="2" t="s">
        <v>76</v>
      </c>
    </row>
    <row r="225" spans="1:50" ht="22.5" customHeight="1" x14ac:dyDescent="0.25">
      <c r="A225" s="10" t="s">
        <v>2795</v>
      </c>
      <c r="B225" s="2" t="s">
        <v>2796</v>
      </c>
      <c r="C225" s="2" t="s">
        <v>268</v>
      </c>
      <c r="D225" s="2" t="s">
        <v>2797</v>
      </c>
      <c r="E225" s="2" t="s">
        <v>54</v>
      </c>
      <c r="F225" s="11">
        <v>0</v>
      </c>
      <c r="G225" s="11">
        <v>117.27</v>
      </c>
      <c r="H225" s="11" t="s">
        <v>55</v>
      </c>
      <c r="I225" s="11">
        <v>-19.940000000000001</v>
      </c>
      <c r="J225" s="11">
        <v>-20.95</v>
      </c>
      <c r="K225" s="11">
        <v>-76.38</v>
      </c>
      <c r="L225" s="11">
        <v>0</v>
      </c>
      <c r="M225" s="2" t="s">
        <v>56</v>
      </c>
      <c r="N225" s="2" t="s">
        <v>54</v>
      </c>
      <c r="O225" s="2" t="s">
        <v>832</v>
      </c>
      <c r="P225" s="2" t="s">
        <v>1544</v>
      </c>
      <c r="Q225" s="81" t="s">
        <v>31657</v>
      </c>
      <c r="R225" s="2" t="s">
        <v>834</v>
      </c>
      <c r="S225" s="2" t="s">
        <v>56</v>
      </c>
      <c r="T225" s="11">
        <v>117.27</v>
      </c>
      <c r="U225" s="11" t="s">
        <v>60</v>
      </c>
      <c r="V225" s="2" t="s">
        <v>61</v>
      </c>
      <c r="W225" s="2" t="s">
        <v>2798</v>
      </c>
      <c r="X225" s="2" t="s">
        <v>2799</v>
      </c>
      <c r="Y225" s="2" t="s">
        <v>2800</v>
      </c>
      <c r="Z225" s="2" t="s">
        <v>56</v>
      </c>
      <c r="AA225" s="2" t="s">
        <v>2798</v>
      </c>
      <c r="AB225" s="2" t="s">
        <v>2801</v>
      </c>
      <c r="AC225" s="2" t="s">
        <v>277</v>
      </c>
      <c r="AD225" s="2" t="s">
        <v>68</v>
      </c>
      <c r="AE225" s="2" t="s">
        <v>68</v>
      </c>
      <c r="AF225" s="2" t="s">
        <v>278</v>
      </c>
      <c r="AG225" s="2" t="s">
        <v>70</v>
      </c>
      <c r="AH225" s="2" t="s">
        <v>71</v>
      </c>
      <c r="AI225" s="2" t="s">
        <v>2802</v>
      </c>
      <c r="AJ225" s="2" t="s">
        <v>2803</v>
      </c>
      <c r="AK225" s="2" t="s">
        <v>74</v>
      </c>
      <c r="AL225" s="2" t="s">
        <v>2804</v>
      </c>
      <c r="AM225" s="2" t="s">
        <v>282</v>
      </c>
      <c r="AN225" s="11" t="s">
        <v>56</v>
      </c>
      <c r="AO225" s="2" t="s">
        <v>56</v>
      </c>
      <c r="AP225" s="2" t="s">
        <v>56</v>
      </c>
      <c r="AQ225" s="2" t="s">
        <v>56</v>
      </c>
      <c r="AR225" s="2" t="s">
        <v>56</v>
      </c>
      <c r="AS225" s="2" t="s">
        <v>56</v>
      </c>
      <c r="AT225" s="2" t="s">
        <v>56</v>
      </c>
      <c r="AU225" s="11" t="s">
        <v>55</v>
      </c>
      <c r="AV225" s="2" t="s">
        <v>76</v>
      </c>
      <c r="AW225" s="2" t="s">
        <v>55</v>
      </c>
      <c r="AX225" s="2" t="s">
        <v>76</v>
      </c>
    </row>
    <row r="226" spans="1:50" ht="22.5" customHeight="1" x14ac:dyDescent="0.25">
      <c r="A226" s="10" t="s">
        <v>2805</v>
      </c>
      <c r="B226" s="2" t="s">
        <v>2806</v>
      </c>
      <c r="C226" s="2" t="s">
        <v>52</v>
      </c>
      <c r="D226" s="2" t="s">
        <v>2727</v>
      </c>
      <c r="E226" s="2" t="s">
        <v>54</v>
      </c>
      <c r="F226" s="11">
        <v>1</v>
      </c>
      <c r="G226" s="11">
        <v>63.85</v>
      </c>
      <c r="H226" s="11" t="s">
        <v>55</v>
      </c>
      <c r="I226" s="11">
        <v>-13.66</v>
      </c>
      <c r="J226" s="11" t="s">
        <v>55</v>
      </c>
      <c r="K226" s="11" t="s">
        <v>55</v>
      </c>
      <c r="L226" s="11">
        <v>50.19</v>
      </c>
      <c r="M226" s="2" t="s">
        <v>56</v>
      </c>
      <c r="N226" s="2" t="s">
        <v>56</v>
      </c>
      <c r="O226" s="2" t="s">
        <v>80</v>
      </c>
      <c r="P226" s="2" t="s">
        <v>255</v>
      </c>
      <c r="Q226" s="81" t="s">
        <v>31657</v>
      </c>
      <c r="R226" s="2" t="s">
        <v>256</v>
      </c>
      <c r="S226" s="2" t="s">
        <v>56</v>
      </c>
      <c r="T226" s="11">
        <v>63.85</v>
      </c>
      <c r="U226" s="11" t="s">
        <v>100</v>
      </c>
      <c r="V226" s="2" t="s">
        <v>83</v>
      </c>
      <c r="W226" s="2" t="s">
        <v>56</v>
      </c>
      <c r="X226" s="2" t="s">
        <v>56</v>
      </c>
      <c r="Y226" s="2" t="s">
        <v>56</v>
      </c>
      <c r="Z226" s="2" t="s">
        <v>56</v>
      </c>
      <c r="AA226" s="2" t="s">
        <v>2807</v>
      </c>
      <c r="AB226" s="2" t="s">
        <v>2808</v>
      </c>
      <c r="AC226" s="2" t="s">
        <v>2809</v>
      </c>
      <c r="AD226" s="2" t="s">
        <v>2810</v>
      </c>
      <c r="AE226" s="2" t="s">
        <v>68</v>
      </c>
      <c r="AF226" s="2" t="s">
        <v>2811</v>
      </c>
      <c r="AG226" s="2" t="s">
        <v>70</v>
      </c>
      <c r="AH226" s="2" t="s">
        <v>90</v>
      </c>
      <c r="AI226" s="2" t="s">
        <v>2812</v>
      </c>
      <c r="AJ226" s="2" t="s">
        <v>2813</v>
      </c>
      <c r="AK226" s="2" t="s">
        <v>74</v>
      </c>
      <c r="AL226" s="2" t="s">
        <v>2814</v>
      </c>
      <c r="AM226" s="2" t="s">
        <v>56</v>
      </c>
      <c r="AN226" s="11" t="s">
        <v>56</v>
      </c>
      <c r="AO226" s="2" t="s">
        <v>56</v>
      </c>
      <c r="AP226" s="2" t="s">
        <v>56</v>
      </c>
      <c r="AQ226" s="2" t="s">
        <v>56</v>
      </c>
      <c r="AR226" s="2" t="s">
        <v>56</v>
      </c>
      <c r="AS226" s="2" t="s">
        <v>56</v>
      </c>
      <c r="AT226" s="2" t="s">
        <v>56</v>
      </c>
      <c r="AU226" s="11" t="s">
        <v>55</v>
      </c>
      <c r="AV226" s="2" t="s">
        <v>76</v>
      </c>
      <c r="AW226" s="2" t="s">
        <v>55</v>
      </c>
      <c r="AX226" s="2" t="s">
        <v>76</v>
      </c>
    </row>
    <row r="227" spans="1:50" ht="22.5" customHeight="1" x14ac:dyDescent="0.25">
      <c r="A227" s="10" t="s">
        <v>2815</v>
      </c>
      <c r="B227" s="2" t="s">
        <v>2816</v>
      </c>
      <c r="C227" s="2" t="s">
        <v>52</v>
      </c>
      <c r="D227" s="2" t="s">
        <v>2097</v>
      </c>
      <c r="E227" s="2" t="s">
        <v>76</v>
      </c>
      <c r="F227" s="11">
        <v>1</v>
      </c>
      <c r="G227" s="11">
        <v>57.64</v>
      </c>
      <c r="H227" s="11">
        <v>18.39</v>
      </c>
      <c r="I227" s="11">
        <v>-15.8</v>
      </c>
      <c r="J227" s="11">
        <v>-18.39</v>
      </c>
      <c r="K227" s="11" t="s">
        <v>55</v>
      </c>
      <c r="L227" s="11">
        <v>41.84</v>
      </c>
      <c r="M227" s="2" t="s">
        <v>56</v>
      </c>
      <c r="N227" s="2" t="s">
        <v>54</v>
      </c>
      <c r="O227" s="2" t="s">
        <v>1451</v>
      </c>
      <c r="P227" s="2" t="s">
        <v>2817</v>
      </c>
      <c r="Q227" s="81" t="s">
        <v>31657</v>
      </c>
      <c r="R227" s="2" t="s">
        <v>2818</v>
      </c>
      <c r="S227" s="2" t="s">
        <v>56</v>
      </c>
      <c r="T227" s="11">
        <v>57.64</v>
      </c>
      <c r="U227" s="11" t="s">
        <v>60</v>
      </c>
      <c r="V227" s="2" t="s">
        <v>61</v>
      </c>
      <c r="W227" s="2" t="s">
        <v>2819</v>
      </c>
      <c r="X227" s="2" t="s">
        <v>2820</v>
      </c>
      <c r="Y227" s="2" t="s">
        <v>2821</v>
      </c>
      <c r="Z227" s="2" t="s">
        <v>56</v>
      </c>
      <c r="AA227" s="2" t="s">
        <v>2819</v>
      </c>
      <c r="AB227" s="2" t="s">
        <v>2822</v>
      </c>
      <c r="AC227" s="2" t="s">
        <v>2823</v>
      </c>
      <c r="AD227" s="2" t="s">
        <v>248</v>
      </c>
      <c r="AE227" s="2" t="s">
        <v>248</v>
      </c>
      <c r="AF227" s="2" t="s">
        <v>2824</v>
      </c>
      <c r="AG227" s="2" t="s">
        <v>70</v>
      </c>
      <c r="AH227" s="2" t="s">
        <v>71</v>
      </c>
      <c r="AI227" s="2" t="s">
        <v>2825</v>
      </c>
      <c r="AJ227" s="2" t="s">
        <v>2826</v>
      </c>
      <c r="AK227" s="2" t="s">
        <v>74</v>
      </c>
      <c r="AL227" s="2" t="s">
        <v>2827</v>
      </c>
      <c r="AM227" s="2" t="s">
        <v>56</v>
      </c>
      <c r="AN227" s="11" t="s">
        <v>56</v>
      </c>
      <c r="AO227" s="2" t="s">
        <v>56</v>
      </c>
      <c r="AP227" s="2" t="s">
        <v>56</v>
      </c>
      <c r="AQ227" s="2" t="s">
        <v>56</v>
      </c>
      <c r="AR227" s="2" t="s">
        <v>56</v>
      </c>
      <c r="AS227" s="2" t="s">
        <v>56</v>
      </c>
      <c r="AT227" s="2" t="s">
        <v>56</v>
      </c>
      <c r="AU227" s="11" t="s">
        <v>55</v>
      </c>
      <c r="AV227" s="2" t="s">
        <v>76</v>
      </c>
      <c r="AW227" s="2" t="s">
        <v>55</v>
      </c>
      <c r="AX227" s="2" t="s">
        <v>76</v>
      </c>
    </row>
    <row r="228" spans="1:50" ht="22.5" customHeight="1" x14ac:dyDescent="0.25">
      <c r="A228" s="10" t="s">
        <v>2828</v>
      </c>
      <c r="B228" s="2" t="s">
        <v>2829</v>
      </c>
      <c r="C228" s="2" t="s">
        <v>52</v>
      </c>
      <c r="D228" s="2" t="s">
        <v>53</v>
      </c>
      <c r="E228" s="2" t="s">
        <v>76</v>
      </c>
      <c r="F228" s="11">
        <v>1</v>
      </c>
      <c r="G228" s="11">
        <v>169.75</v>
      </c>
      <c r="H228" s="11">
        <v>12.87</v>
      </c>
      <c r="I228" s="11">
        <v>-28.86</v>
      </c>
      <c r="J228" s="11">
        <v>-36.82</v>
      </c>
      <c r="K228" s="11" t="s">
        <v>55</v>
      </c>
      <c r="L228" s="11">
        <v>116.94</v>
      </c>
      <c r="M228" s="2" t="s">
        <v>56</v>
      </c>
      <c r="N228" s="2" t="s">
        <v>56</v>
      </c>
      <c r="O228" s="2" t="s">
        <v>2474</v>
      </c>
      <c r="P228" s="2" t="s">
        <v>2475</v>
      </c>
      <c r="Q228" s="81" t="s">
        <v>31657</v>
      </c>
      <c r="R228" s="2" t="s">
        <v>2476</v>
      </c>
      <c r="S228" s="2" t="s">
        <v>56</v>
      </c>
      <c r="T228" s="11">
        <v>169.75</v>
      </c>
      <c r="U228" s="11" t="s">
        <v>60</v>
      </c>
      <c r="V228" s="2" t="s">
        <v>61</v>
      </c>
      <c r="W228" s="2" t="s">
        <v>2830</v>
      </c>
      <c r="X228" s="2" t="s">
        <v>2831</v>
      </c>
      <c r="Y228" s="2" t="s">
        <v>2832</v>
      </c>
      <c r="Z228" s="2" t="s">
        <v>56</v>
      </c>
      <c r="AA228" s="2" t="s">
        <v>2830</v>
      </c>
      <c r="AB228" s="2" t="s">
        <v>2833</v>
      </c>
      <c r="AC228" s="2" t="s">
        <v>2834</v>
      </c>
      <c r="AD228" s="2" t="s">
        <v>2835</v>
      </c>
      <c r="AE228" s="2" t="s">
        <v>492</v>
      </c>
      <c r="AF228" s="2" t="s">
        <v>2836</v>
      </c>
      <c r="AG228" s="2" t="s">
        <v>70</v>
      </c>
      <c r="AH228" s="2" t="s">
        <v>71</v>
      </c>
      <c r="AI228" s="2" t="s">
        <v>2837</v>
      </c>
      <c r="AJ228" s="2" t="s">
        <v>2838</v>
      </c>
      <c r="AK228" s="2" t="s">
        <v>74</v>
      </c>
      <c r="AL228" s="2" t="s">
        <v>2839</v>
      </c>
      <c r="AM228" s="2" t="s">
        <v>56</v>
      </c>
      <c r="AN228" s="11" t="s">
        <v>56</v>
      </c>
      <c r="AO228" s="2" t="s">
        <v>56</v>
      </c>
      <c r="AP228" s="2" t="s">
        <v>56</v>
      </c>
      <c r="AQ228" s="2" t="s">
        <v>56</v>
      </c>
      <c r="AR228" s="2" t="s">
        <v>56</v>
      </c>
      <c r="AS228" s="2" t="s">
        <v>56</v>
      </c>
      <c r="AT228" s="2" t="s">
        <v>56</v>
      </c>
      <c r="AU228" s="11" t="s">
        <v>55</v>
      </c>
      <c r="AV228" s="2" t="s">
        <v>76</v>
      </c>
      <c r="AW228" s="2" t="s">
        <v>55</v>
      </c>
      <c r="AX228" s="2" t="s">
        <v>76</v>
      </c>
    </row>
    <row r="229" spans="1:50" ht="22.5" customHeight="1" x14ac:dyDescent="0.25">
      <c r="A229" s="10" t="s">
        <v>2840</v>
      </c>
      <c r="B229" s="2" t="s">
        <v>2841</v>
      </c>
      <c r="C229" s="2" t="s">
        <v>1290</v>
      </c>
      <c r="D229" s="2" t="s">
        <v>1291</v>
      </c>
      <c r="E229" s="2" t="s">
        <v>76</v>
      </c>
      <c r="F229" s="11">
        <v>0</v>
      </c>
      <c r="G229" s="11">
        <v>188.89</v>
      </c>
      <c r="H229" s="11" t="s">
        <v>55</v>
      </c>
      <c r="I229" s="11">
        <v>-32.11</v>
      </c>
      <c r="J229" s="11">
        <v>-21.95</v>
      </c>
      <c r="K229" s="11">
        <v>-134.83000000000001</v>
      </c>
      <c r="L229" s="11">
        <v>0</v>
      </c>
      <c r="M229" s="2" t="s">
        <v>56</v>
      </c>
      <c r="N229" s="2" t="s">
        <v>56</v>
      </c>
      <c r="O229" s="2" t="s">
        <v>2842</v>
      </c>
      <c r="P229" s="2" t="s">
        <v>2843</v>
      </c>
      <c r="Q229" s="81" t="s">
        <v>31657</v>
      </c>
      <c r="R229" s="2" t="s">
        <v>2844</v>
      </c>
      <c r="S229" s="2" t="s">
        <v>56</v>
      </c>
      <c r="T229" s="11">
        <v>188.89</v>
      </c>
      <c r="U229" s="11" t="s">
        <v>60</v>
      </c>
      <c r="V229" s="2" t="s">
        <v>61</v>
      </c>
      <c r="W229" s="2" t="s">
        <v>2845</v>
      </c>
      <c r="X229" s="2" t="s">
        <v>2846</v>
      </c>
      <c r="Y229" s="2" t="s">
        <v>2847</v>
      </c>
      <c r="Z229" s="2" t="s">
        <v>56</v>
      </c>
      <c r="AA229" s="2" t="s">
        <v>2845</v>
      </c>
      <c r="AB229" s="2" t="s">
        <v>2848</v>
      </c>
      <c r="AC229" s="2" t="s">
        <v>56</v>
      </c>
      <c r="AD229" s="2" t="s">
        <v>2849</v>
      </c>
      <c r="AE229" s="2" t="s">
        <v>338</v>
      </c>
      <c r="AF229" s="2" t="s">
        <v>2850</v>
      </c>
      <c r="AG229" s="2" t="s">
        <v>70</v>
      </c>
      <c r="AH229" s="2" t="s">
        <v>71</v>
      </c>
      <c r="AI229" s="2" t="s">
        <v>56</v>
      </c>
      <c r="AJ229" s="2" t="s">
        <v>56</v>
      </c>
      <c r="AK229" s="2" t="s">
        <v>74</v>
      </c>
      <c r="AL229" s="2" t="s">
        <v>2851</v>
      </c>
      <c r="AM229" s="2" t="s">
        <v>56</v>
      </c>
      <c r="AN229" s="11" t="s">
        <v>56</v>
      </c>
      <c r="AO229" s="2" t="s">
        <v>56</v>
      </c>
      <c r="AP229" s="2" t="s">
        <v>56</v>
      </c>
      <c r="AQ229" s="2" t="s">
        <v>56</v>
      </c>
      <c r="AR229" s="2" t="s">
        <v>56</v>
      </c>
      <c r="AS229" s="2" t="s">
        <v>56</v>
      </c>
      <c r="AT229" s="2" t="s">
        <v>56</v>
      </c>
      <c r="AU229" s="11" t="s">
        <v>55</v>
      </c>
      <c r="AV229" s="2" t="s">
        <v>76</v>
      </c>
      <c r="AW229" s="2" t="s">
        <v>55</v>
      </c>
      <c r="AX229" s="2" t="s">
        <v>76</v>
      </c>
    </row>
    <row r="230" spans="1:50" ht="22.5" customHeight="1" x14ac:dyDescent="0.25">
      <c r="A230" s="10" t="s">
        <v>2852</v>
      </c>
      <c r="B230" s="2" t="s">
        <v>2853</v>
      </c>
      <c r="C230" s="2" t="s">
        <v>52</v>
      </c>
      <c r="D230" s="2" t="s">
        <v>2097</v>
      </c>
      <c r="E230" s="2" t="s">
        <v>76</v>
      </c>
      <c r="F230" s="11">
        <v>1</v>
      </c>
      <c r="G230" s="11">
        <v>44.52</v>
      </c>
      <c r="H230" s="11">
        <v>17.02</v>
      </c>
      <c r="I230" s="11">
        <v>-13.57</v>
      </c>
      <c r="J230" s="11">
        <v>-17.02</v>
      </c>
      <c r="K230" s="11" t="s">
        <v>55</v>
      </c>
      <c r="L230" s="11">
        <v>30.95</v>
      </c>
      <c r="M230" s="2" t="s">
        <v>56</v>
      </c>
      <c r="N230" s="2" t="s">
        <v>56</v>
      </c>
      <c r="O230" s="2" t="s">
        <v>1778</v>
      </c>
      <c r="P230" s="2" t="s">
        <v>1779</v>
      </c>
      <c r="Q230" s="81" t="s">
        <v>31657</v>
      </c>
      <c r="R230" s="2" t="s">
        <v>1780</v>
      </c>
      <c r="S230" s="2" t="s">
        <v>56</v>
      </c>
      <c r="T230" s="11">
        <v>44.52</v>
      </c>
      <c r="U230" s="11" t="s">
        <v>60</v>
      </c>
      <c r="V230" s="2" t="s">
        <v>61</v>
      </c>
      <c r="W230" s="2" t="s">
        <v>2854</v>
      </c>
      <c r="X230" s="2" t="s">
        <v>2855</v>
      </c>
      <c r="Y230" s="2" t="s">
        <v>2856</v>
      </c>
      <c r="Z230" s="2" t="s">
        <v>56</v>
      </c>
      <c r="AA230" s="2" t="s">
        <v>2854</v>
      </c>
      <c r="AB230" s="2" t="s">
        <v>2857</v>
      </c>
      <c r="AC230" s="2" t="s">
        <v>2858</v>
      </c>
      <c r="AD230" s="2" t="s">
        <v>248</v>
      </c>
      <c r="AE230" s="2" t="s">
        <v>248</v>
      </c>
      <c r="AF230" s="2" t="s">
        <v>2859</v>
      </c>
      <c r="AG230" s="2" t="s">
        <v>70</v>
      </c>
      <c r="AH230" s="2" t="s">
        <v>71</v>
      </c>
      <c r="AI230" s="2" t="s">
        <v>2825</v>
      </c>
      <c r="AJ230" s="2" t="s">
        <v>2860</v>
      </c>
      <c r="AK230" s="2" t="s">
        <v>74</v>
      </c>
      <c r="AL230" s="2" t="s">
        <v>2861</v>
      </c>
      <c r="AM230" s="2" t="s">
        <v>56</v>
      </c>
      <c r="AN230" s="11" t="s">
        <v>56</v>
      </c>
      <c r="AO230" s="2" t="s">
        <v>56</v>
      </c>
      <c r="AP230" s="2" t="s">
        <v>56</v>
      </c>
      <c r="AQ230" s="2" t="s">
        <v>56</v>
      </c>
      <c r="AR230" s="2" t="s">
        <v>56</v>
      </c>
      <c r="AS230" s="2" t="s">
        <v>56</v>
      </c>
      <c r="AT230" s="2" t="s">
        <v>56</v>
      </c>
      <c r="AU230" s="11" t="s">
        <v>55</v>
      </c>
      <c r="AV230" s="2" t="s">
        <v>76</v>
      </c>
      <c r="AW230" s="2" t="s">
        <v>55</v>
      </c>
      <c r="AX230" s="2" t="s">
        <v>76</v>
      </c>
    </row>
    <row r="231" spans="1:50" ht="22.5" customHeight="1" x14ac:dyDescent="0.25">
      <c r="A231" s="10" t="s">
        <v>2862</v>
      </c>
      <c r="B231" s="2" t="s">
        <v>2863</v>
      </c>
      <c r="C231" s="2" t="s">
        <v>52</v>
      </c>
      <c r="D231" s="2" t="s">
        <v>2097</v>
      </c>
      <c r="E231" s="2" t="s">
        <v>54</v>
      </c>
      <c r="F231" s="11">
        <v>1</v>
      </c>
      <c r="G231" s="11">
        <v>198.37</v>
      </c>
      <c r="H231" s="11" t="s">
        <v>55</v>
      </c>
      <c r="I231" s="11">
        <v>-33.72</v>
      </c>
      <c r="J231" s="11">
        <v>-25.95</v>
      </c>
      <c r="K231" s="11" t="s">
        <v>55</v>
      </c>
      <c r="L231" s="11">
        <v>138.69999999999999</v>
      </c>
      <c r="M231" s="2" t="s">
        <v>56</v>
      </c>
      <c r="N231" s="2" t="s">
        <v>56</v>
      </c>
      <c r="O231" s="2" t="s">
        <v>2864</v>
      </c>
      <c r="P231" s="2" t="s">
        <v>2865</v>
      </c>
      <c r="Q231" s="81" t="s">
        <v>31657</v>
      </c>
      <c r="R231" s="2" t="s">
        <v>2866</v>
      </c>
      <c r="S231" s="2" t="s">
        <v>56</v>
      </c>
      <c r="T231" s="11">
        <v>198.37</v>
      </c>
      <c r="U231" s="11" t="s">
        <v>60</v>
      </c>
      <c r="V231" s="2" t="s">
        <v>61</v>
      </c>
      <c r="W231" s="2" t="s">
        <v>2867</v>
      </c>
      <c r="X231" s="2" t="s">
        <v>2868</v>
      </c>
      <c r="Y231" s="2" t="s">
        <v>2869</v>
      </c>
      <c r="Z231" s="2" t="s">
        <v>56</v>
      </c>
      <c r="AA231" s="2" t="s">
        <v>2867</v>
      </c>
      <c r="AB231" s="2" t="s">
        <v>2870</v>
      </c>
      <c r="AC231" s="2" t="s">
        <v>2871</v>
      </c>
      <c r="AD231" s="2" t="s">
        <v>68</v>
      </c>
      <c r="AE231" s="2" t="s">
        <v>68</v>
      </c>
      <c r="AF231" s="2" t="s">
        <v>2872</v>
      </c>
      <c r="AG231" s="2" t="s">
        <v>70</v>
      </c>
      <c r="AH231" s="2" t="s">
        <v>71</v>
      </c>
      <c r="AI231" s="2" t="s">
        <v>2873</v>
      </c>
      <c r="AJ231" s="2" t="s">
        <v>2874</v>
      </c>
      <c r="AK231" s="2" t="s">
        <v>74</v>
      </c>
      <c r="AL231" s="2" t="s">
        <v>2875</v>
      </c>
      <c r="AM231" s="2" t="s">
        <v>56</v>
      </c>
      <c r="AN231" s="11" t="s">
        <v>56</v>
      </c>
      <c r="AO231" s="2" t="s">
        <v>56</v>
      </c>
      <c r="AP231" s="2" t="s">
        <v>56</v>
      </c>
      <c r="AQ231" s="2" t="s">
        <v>56</v>
      </c>
      <c r="AR231" s="2" t="s">
        <v>56</v>
      </c>
      <c r="AS231" s="2" t="s">
        <v>56</v>
      </c>
      <c r="AT231" s="2" t="s">
        <v>56</v>
      </c>
      <c r="AU231" s="11" t="s">
        <v>55</v>
      </c>
      <c r="AV231" s="2" t="s">
        <v>76</v>
      </c>
      <c r="AW231" s="2" t="s">
        <v>55</v>
      </c>
      <c r="AX231" s="2" t="s">
        <v>76</v>
      </c>
    </row>
    <row r="232" spans="1:50" ht="22.5" customHeight="1" x14ac:dyDescent="0.25">
      <c r="A232" s="10" t="s">
        <v>2876</v>
      </c>
      <c r="B232" s="2" t="s">
        <v>2877</v>
      </c>
      <c r="C232" s="2" t="s">
        <v>52</v>
      </c>
      <c r="D232" s="2" t="s">
        <v>2727</v>
      </c>
      <c r="E232" s="2" t="s">
        <v>76</v>
      </c>
      <c r="F232" s="11">
        <v>1</v>
      </c>
      <c r="G232" s="11">
        <v>153.31</v>
      </c>
      <c r="H232" s="11">
        <v>1.59</v>
      </c>
      <c r="I232" s="11">
        <v>-18.399999999999999</v>
      </c>
      <c r="J232" s="11" t="s">
        <v>55</v>
      </c>
      <c r="K232" s="11" t="s">
        <v>55</v>
      </c>
      <c r="L232" s="11">
        <v>136.5</v>
      </c>
      <c r="M232" s="2" t="s">
        <v>56</v>
      </c>
      <c r="N232" s="2" t="s">
        <v>54</v>
      </c>
      <c r="O232" s="2" t="s">
        <v>2310</v>
      </c>
      <c r="P232" s="2" t="s">
        <v>2878</v>
      </c>
      <c r="Q232" s="81" t="s">
        <v>31657</v>
      </c>
      <c r="R232" s="2" t="s">
        <v>2879</v>
      </c>
      <c r="S232" s="2" t="s">
        <v>56</v>
      </c>
      <c r="T232" s="11">
        <v>153.31</v>
      </c>
      <c r="U232" s="11" t="s">
        <v>100</v>
      </c>
      <c r="V232" s="2" t="s">
        <v>61</v>
      </c>
      <c r="W232" s="2" t="s">
        <v>2880</v>
      </c>
      <c r="X232" s="2" t="s">
        <v>2881</v>
      </c>
      <c r="Y232" s="2" t="s">
        <v>2882</v>
      </c>
      <c r="Z232" s="2" t="s">
        <v>56</v>
      </c>
      <c r="AA232" s="2" t="s">
        <v>2880</v>
      </c>
      <c r="AB232" s="2" t="s">
        <v>2883</v>
      </c>
      <c r="AC232" s="2" t="s">
        <v>2884</v>
      </c>
      <c r="AD232" s="2" t="s">
        <v>68</v>
      </c>
      <c r="AE232" s="2" t="s">
        <v>68</v>
      </c>
      <c r="AF232" s="2" t="s">
        <v>2885</v>
      </c>
      <c r="AG232" s="2" t="s">
        <v>70</v>
      </c>
      <c r="AH232" s="2" t="s">
        <v>108</v>
      </c>
      <c r="AI232" s="2" t="s">
        <v>2886</v>
      </c>
      <c r="AJ232" s="2" t="s">
        <v>2887</v>
      </c>
      <c r="AK232" s="2" t="s">
        <v>2888</v>
      </c>
      <c r="AL232" s="2" t="s">
        <v>2889</v>
      </c>
      <c r="AM232" s="2" t="s">
        <v>56</v>
      </c>
      <c r="AN232" s="11" t="s">
        <v>56</v>
      </c>
      <c r="AO232" s="2" t="s">
        <v>56</v>
      </c>
      <c r="AP232" s="2" t="s">
        <v>56</v>
      </c>
      <c r="AQ232" s="2" t="s">
        <v>56</v>
      </c>
      <c r="AR232" s="2" t="s">
        <v>56</v>
      </c>
      <c r="AS232" s="2" t="s">
        <v>56</v>
      </c>
      <c r="AT232" s="2" t="s">
        <v>56</v>
      </c>
      <c r="AU232" s="11" t="s">
        <v>55</v>
      </c>
      <c r="AV232" s="2" t="s">
        <v>76</v>
      </c>
      <c r="AW232" s="2" t="s">
        <v>55</v>
      </c>
      <c r="AX232" s="2" t="s">
        <v>76</v>
      </c>
    </row>
    <row r="233" spans="1:50" ht="22.5" customHeight="1" x14ac:dyDescent="0.25">
      <c r="A233" s="10" t="s">
        <v>2890</v>
      </c>
      <c r="B233" s="2" t="s">
        <v>2891</v>
      </c>
      <c r="C233" s="2" t="s">
        <v>52</v>
      </c>
      <c r="D233" s="2" t="s">
        <v>1566</v>
      </c>
      <c r="E233" s="2" t="s">
        <v>54</v>
      </c>
      <c r="F233" s="11">
        <v>1</v>
      </c>
      <c r="G233" s="11">
        <v>127.89</v>
      </c>
      <c r="H233" s="11">
        <v>40.520000000000003</v>
      </c>
      <c r="I233" s="11">
        <v>-21.74</v>
      </c>
      <c r="J233" s="11">
        <v>-63.97</v>
      </c>
      <c r="K233" s="11" t="s">
        <v>55</v>
      </c>
      <c r="L233" s="11">
        <v>82.7</v>
      </c>
      <c r="M233" s="2" t="s">
        <v>56</v>
      </c>
      <c r="N233" s="2" t="s">
        <v>54</v>
      </c>
      <c r="O233" s="2" t="s">
        <v>2892</v>
      </c>
      <c r="P233" s="2" t="s">
        <v>2893</v>
      </c>
      <c r="Q233" s="81" t="s">
        <v>31657</v>
      </c>
      <c r="R233" s="2" t="s">
        <v>2894</v>
      </c>
      <c r="S233" s="2" t="s">
        <v>56</v>
      </c>
      <c r="T233" s="11">
        <v>127.89</v>
      </c>
      <c r="U233" s="11" t="s">
        <v>60</v>
      </c>
      <c r="V233" s="2" t="s">
        <v>61</v>
      </c>
      <c r="W233" s="2" t="s">
        <v>2895</v>
      </c>
      <c r="X233" s="2" t="s">
        <v>2896</v>
      </c>
      <c r="Y233" s="2" t="s">
        <v>2897</v>
      </c>
      <c r="Z233" s="2" t="s">
        <v>56</v>
      </c>
      <c r="AA233" s="2" t="s">
        <v>2895</v>
      </c>
      <c r="AB233" s="2" t="s">
        <v>2898</v>
      </c>
      <c r="AC233" s="2" t="s">
        <v>2899</v>
      </c>
      <c r="AD233" s="2" t="s">
        <v>451</v>
      </c>
      <c r="AE233" s="2" t="s">
        <v>452</v>
      </c>
      <c r="AF233" s="2" t="s">
        <v>2900</v>
      </c>
      <c r="AG233" s="2" t="s">
        <v>70</v>
      </c>
      <c r="AH233" s="2" t="s">
        <v>71</v>
      </c>
      <c r="AI233" s="2" t="s">
        <v>2901</v>
      </c>
      <c r="AJ233" s="2" t="s">
        <v>2902</v>
      </c>
      <c r="AK233" s="2" t="s">
        <v>74</v>
      </c>
      <c r="AL233" s="2" t="s">
        <v>2903</v>
      </c>
      <c r="AM233" s="2" t="s">
        <v>56</v>
      </c>
      <c r="AN233" s="11" t="s">
        <v>56</v>
      </c>
      <c r="AO233" s="2" t="s">
        <v>56</v>
      </c>
      <c r="AP233" s="2" t="s">
        <v>56</v>
      </c>
      <c r="AQ233" s="2" t="s">
        <v>56</v>
      </c>
      <c r="AR233" s="2" t="s">
        <v>56</v>
      </c>
      <c r="AS233" s="2" t="s">
        <v>56</v>
      </c>
      <c r="AT233" s="2" t="s">
        <v>56</v>
      </c>
      <c r="AU233" s="11" t="s">
        <v>55</v>
      </c>
      <c r="AV233" s="2" t="s">
        <v>76</v>
      </c>
      <c r="AW233" s="2" t="s">
        <v>55</v>
      </c>
      <c r="AX233" s="2" t="s">
        <v>76</v>
      </c>
    </row>
    <row r="234" spans="1:50" ht="22.5" customHeight="1" x14ac:dyDescent="0.25">
      <c r="A234" s="10" t="s">
        <v>2904</v>
      </c>
      <c r="B234" s="2" t="s">
        <v>2905</v>
      </c>
      <c r="C234" s="2" t="s">
        <v>52</v>
      </c>
      <c r="D234" s="2" t="s">
        <v>2097</v>
      </c>
      <c r="E234" s="2" t="s">
        <v>76</v>
      </c>
      <c r="F234" s="11">
        <v>1</v>
      </c>
      <c r="G234" s="11">
        <v>37</v>
      </c>
      <c r="H234" s="11">
        <v>10.98</v>
      </c>
      <c r="I234" s="11">
        <v>-10.44</v>
      </c>
      <c r="J234" s="11">
        <v>-10.98</v>
      </c>
      <c r="K234" s="11" t="s">
        <v>55</v>
      </c>
      <c r="L234" s="11">
        <v>26.56</v>
      </c>
      <c r="M234" s="2" t="s">
        <v>56</v>
      </c>
      <c r="N234" s="2" t="s">
        <v>56</v>
      </c>
      <c r="O234" s="2" t="s">
        <v>2715</v>
      </c>
      <c r="P234" s="2" t="s">
        <v>2716</v>
      </c>
      <c r="Q234" s="81" t="s">
        <v>31657</v>
      </c>
      <c r="R234" s="2" t="s">
        <v>2717</v>
      </c>
      <c r="S234" s="2" t="s">
        <v>56</v>
      </c>
      <c r="T234" s="11">
        <v>37</v>
      </c>
      <c r="U234" s="11" t="s">
        <v>100</v>
      </c>
      <c r="V234" s="2" t="s">
        <v>83</v>
      </c>
      <c r="W234" s="2" t="s">
        <v>56</v>
      </c>
      <c r="X234" s="2" t="s">
        <v>56</v>
      </c>
      <c r="Y234" s="2" t="s">
        <v>56</v>
      </c>
      <c r="Z234" s="2" t="s">
        <v>56</v>
      </c>
      <c r="AA234" s="2" t="s">
        <v>2906</v>
      </c>
      <c r="AB234" s="2" t="s">
        <v>2907</v>
      </c>
      <c r="AC234" s="2" t="s">
        <v>2908</v>
      </c>
      <c r="AD234" s="2" t="s">
        <v>2909</v>
      </c>
      <c r="AE234" s="2" t="s">
        <v>68</v>
      </c>
      <c r="AF234" s="2" t="s">
        <v>2910</v>
      </c>
      <c r="AG234" s="2" t="s">
        <v>70</v>
      </c>
      <c r="AH234" s="2" t="s">
        <v>90</v>
      </c>
      <c r="AI234" s="2" t="s">
        <v>2911</v>
      </c>
      <c r="AJ234" s="2" t="s">
        <v>2912</v>
      </c>
      <c r="AK234" s="2" t="s">
        <v>74</v>
      </c>
      <c r="AL234" s="2" t="s">
        <v>2913</v>
      </c>
      <c r="AM234" s="2" t="s">
        <v>56</v>
      </c>
      <c r="AN234" s="11" t="s">
        <v>56</v>
      </c>
      <c r="AO234" s="2" t="s">
        <v>56</v>
      </c>
      <c r="AP234" s="2" t="s">
        <v>56</v>
      </c>
      <c r="AQ234" s="2" t="s">
        <v>56</v>
      </c>
      <c r="AR234" s="2" t="s">
        <v>56</v>
      </c>
      <c r="AS234" s="2" t="s">
        <v>56</v>
      </c>
      <c r="AT234" s="2" t="s">
        <v>56</v>
      </c>
      <c r="AU234" s="11" t="s">
        <v>55</v>
      </c>
      <c r="AV234" s="2" t="s">
        <v>76</v>
      </c>
      <c r="AW234" s="2" t="s">
        <v>55</v>
      </c>
      <c r="AX234" s="2" t="s">
        <v>76</v>
      </c>
    </row>
    <row r="235" spans="1:50" ht="22.5" customHeight="1" x14ac:dyDescent="0.25">
      <c r="A235" s="10" t="s">
        <v>2914</v>
      </c>
      <c r="B235" s="2" t="s">
        <v>2915</v>
      </c>
      <c r="C235" s="2" t="s">
        <v>52</v>
      </c>
      <c r="D235" s="2" t="s">
        <v>79</v>
      </c>
      <c r="E235" s="2" t="s">
        <v>54</v>
      </c>
      <c r="F235" s="11">
        <v>1</v>
      </c>
      <c r="G235" s="11">
        <v>55.15</v>
      </c>
      <c r="H235" s="11">
        <v>19.8</v>
      </c>
      <c r="I235" s="11">
        <v>-12.62</v>
      </c>
      <c r="J235" s="11">
        <v>-19.8</v>
      </c>
      <c r="K235" s="11" t="s">
        <v>55</v>
      </c>
      <c r="L235" s="11">
        <v>42.53</v>
      </c>
      <c r="M235" s="2" t="s">
        <v>56</v>
      </c>
      <c r="N235" s="2" t="s">
        <v>54</v>
      </c>
      <c r="O235" s="2" t="s">
        <v>97</v>
      </c>
      <c r="P235" s="2" t="s">
        <v>98</v>
      </c>
      <c r="Q235" s="81" t="s">
        <v>31657</v>
      </c>
      <c r="R235" s="2" t="s">
        <v>99</v>
      </c>
      <c r="S235" s="2" t="s">
        <v>56</v>
      </c>
      <c r="T235" s="11">
        <v>55.15</v>
      </c>
      <c r="U235" s="11" t="s">
        <v>100</v>
      </c>
      <c r="V235" s="2" t="s">
        <v>61</v>
      </c>
      <c r="W235" s="2" t="s">
        <v>2916</v>
      </c>
      <c r="X235" s="2" t="s">
        <v>2917</v>
      </c>
      <c r="Y235" s="2" t="s">
        <v>2918</v>
      </c>
      <c r="Z235" s="2" t="s">
        <v>56</v>
      </c>
      <c r="AA235" s="2" t="s">
        <v>2916</v>
      </c>
      <c r="AB235" s="2" t="s">
        <v>2919</v>
      </c>
      <c r="AC235" s="2" t="s">
        <v>2920</v>
      </c>
      <c r="AD235" s="2" t="s">
        <v>2921</v>
      </c>
      <c r="AE235" s="2" t="s">
        <v>338</v>
      </c>
      <c r="AF235" s="2" t="s">
        <v>2922</v>
      </c>
      <c r="AG235" s="2" t="s">
        <v>70</v>
      </c>
      <c r="AH235" s="2" t="s">
        <v>71</v>
      </c>
      <c r="AI235" s="2" t="s">
        <v>2837</v>
      </c>
      <c r="AJ235" s="2" t="s">
        <v>2923</v>
      </c>
      <c r="AK235" s="2" t="s">
        <v>74</v>
      </c>
      <c r="AL235" s="2" t="s">
        <v>2924</v>
      </c>
      <c r="AM235" s="2" t="s">
        <v>56</v>
      </c>
      <c r="AN235" s="11" t="s">
        <v>56</v>
      </c>
      <c r="AO235" s="2" t="s">
        <v>56</v>
      </c>
      <c r="AP235" s="2" t="s">
        <v>56</v>
      </c>
      <c r="AQ235" s="2" t="s">
        <v>56</v>
      </c>
      <c r="AR235" s="2" t="s">
        <v>56</v>
      </c>
      <c r="AS235" s="2" t="s">
        <v>56</v>
      </c>
      <c r="AT235" s="2" t="s">
        <v>56</v>
      </c>
      <c r="AU235" s="11" t="s">
        <v>55</v>
      </c>
      <c r="AV235" s="2" t="s">
        <v>76</v>
      </c>
      <c r="AW235" s="2" t="s">
        <v>55</v>
      </c>
      <c r="AX235" s="2" t="s">
        <v>76</v>
      </c>
    </row>
    <row r="236" spans="1:50" ht="22.5" customHeight="1" x14ac:dyDescent="0.25">
      <c r="A236" s="10" t="s">
        <v>2925</v>
      </c>
      <c r="B236" s="2" t="s">
        <v>2926</v>
      </c>
      <c r="C236" s="2" t="s">
        <v>52</v>
      </c>
      <c r="D236" s="2" t="s">
        <v>79</v>
      </c>
      <c r="E236" s="2" t="s">
        <v>76</v>
      </c>
      <c r="F236" s="11">
        <v>1</v>
      </c>
      <c r="G236" s="11">
        <v>270.95</v>
      </c>
      <c r="H236" s="11" t="s">
        <v>55</v>
      </c>
      <c r="I236" s="11">
        <v>-46.06</v>
      </c>
      <c r="J236" s="11">
        <v>-23.45</v>
      </c>
      <c r="K236" s="11" t="s">
        <v>55</v>
      </c>
      <c r="L236" s="11">
        <v>201.44</v>
      </c>
      <c r="M236" s="2" t="s">
        <v>56</v>
      </c>
      <c r="N236" s="2" t="s">
        <v>54</v>
      </c>
      <c r="O236" s="2" t="s">
        <v>2927</v>
      </c>
      <c r="P236" s="2" t="s">
        <v>2928</v>
      </c>
      <c r="Q236" s="81" t="s">
        <v>31657</v>
      </c>
      <c r="R236" s="2" t="s">
        <v>2929</v>
      </c>
      <c r="S236" s="2" t="s">
        <v>56</v>
      </c>
      <c r="T236" s="11">
        <v>270.95</v>
      </c>
      <c r="U236" s="11" t="s">
        <v>60</v>
      </c>
      <c r="V236" s="2" t="s">
        <v>61</v>
      </c>
      <c r="W236" s="2" t="s">
        <v>981</v>
      </c>
      <c r="X236" s="2" t="s">
        <v>982</v>
      </c>
      <c r="Y236" s="2" t="s">
        <v>983</v>
      </c>
      <c r="Z236" s="2" t="s">
        <v>56</v>
      </c>
      <c r="AA236" s="2" t="s">
        <v>981</v>
      </c>
      <c r="AB236" s="2" t="s">
        <v>984</v>
      </c>
      <c r="AC236" s="2" t="s">
        <v>985</v>
      </c>
      <c r="AD236" s="2" t="s">
        <v>986</v>
      </c>
      <c r="AE236" s="2" t="s">
        <v>308</v>
      </c>
      <c r="AF236" s="2" t="s">
        <v>987</v>
      </c>
      <c r="AG236" s="2" t="s">
        <v>70</v>
      </c>
      <c r="AH236" s="2" t="s">
        <v>71</v>
      </c>
      <c r="AI236" s="2" t="s">
        <v>2837</v>
      </c>
      <c r="AJ236" s="2" t="s">
        <v>2930</v>
      </c>
      <c r="AK236" s="2" t="s">
        <v>74</v>
      </c>
      <c r="AL236" s="2" t="s">
        <v>2931</v>
      </c>
      <c r="AM236" s="2" t="s">
        <v>56</v>
      </c>
      <c r="AN236" s="11" t="s">
        <v>56</v>
      </c>
      <c r="AO236" s="2" t="s">
        <v>56</v>
      </c>
      <c r="AP236" s="2" t="s">
        <v>56</v>
      </c>
      <c r="AQ236" s="2" t="s">
        <v>56</v>
      </c>
      <c r="AR236" s="2" t="s">
        <v>56</v>
      </c>
      <c r="AS236" s="2" t="s">
        <v>56</v>
      </c>
      <c r="AT236" s="2" t="s">
        <v>56</v>
      </c>
      <c r="AU236" s="11" t="s">
        <v>55</v>
      </c>
      <c r="AV236" s="2" t="s">
        <v>76</v>
      </c>
      <c r="AW236" s="2" t="s">
        <v>55</v>
      </c>
      <c r="AX236" s="2" t="s">
        <v>76</v>
      </c>
    </row>
    <row r="237" spans="1:50" ht="22.5" customHeight="1" x14ac:dyDescent="0.25">
      <c r="A237" s="10" t="s">
        <v>2932</v>
      </c>
      <c r="B237" s="2" t="s">
        <v>2933</v>
      </c>
      <c r="C237" s="2" t="s">
        <v>52</v>
      </c>
      <c r="D237" s="2" t="s">
        <v>2727</v>
      </c>
      <c r="E237" s="2" t="s">
        <v>54</v>
      </c>
      <c r="F237" s="11">
        <v>1</v>
      </c>
      <c r="G237" s="11">
        <v>53.21</v>
      </c>
      <c r="H237" s="11">
        <v>15.9</v>
      </c>
      <c r="I237" s="11">
        <v>-12.39</v>
      </c>
      <c r="J237" s="11" t="s">
        <v>55</v>
      </c>
      <c r="K237" s="11" t="s">
        <v>55</v>
      </c>
      <c r="L237" s="11">
        <v>56.72</v>
      </c>
      <c r="M237" s="2" t="s">
        <v>56</v>
      </c>
      <c r="N237" s="2" t="s">
        <v>54</v>
      </c>
      <c r="O237" s="2" t="s">
        <v>1451</v>
      </c>
      <c r="P237" s="2" t="s">
        <v>2934</v>
      </c>
      <c r="Q237" s="81" t="s">
        <v>31657</v>
      </c>
      <c r="R237" s="2" t="s">
        <v>1453</v>
      </c>
      <c r="S237" s="2" t="s">
        <v>56</v>
      </c>
      <c r="T237" s="11">
        <v>53.21</v>
      </c>
      <c r="U237" s="11" t="s">
        <v>100</v>
      </c>
      <c r="V237" s="2" t="s">
        <v>61</v>
      </c>
      <c r="W237" s="2" t="s">
        <v>2935</v>
      </c>
      <c r="X237" s="2" t="s">
        <v>2936</v>
      </c>
      <c r="Y237" s="2" t="s">
        <v>2937</v>
      </c>
      <c r="Z237" s="2" t="s">
        <v>56</v>
      </c>
      <c r="AA237" s="2" t="s">
        <v>2935</v>
      </c>
      <c r="AB237" s="2" t="s">
        <v>2938</v>
      </c>
      <c r="AC237" s="2" t="s">
        <v>2939</v>
      </c>
      <c r="AD237" s="2" t="s">
        <v>68</v>
      </c>
      <c r="AE237" s="2" t="s">
        <v>68</v>
      </c>
      <c r="AF237" s="2" t="s">
        <v>2940</v>
      </c>
      <c r="AG237" s="2" t="s">
        <v>70</v>
      </c>
      <c r="AH237" s="2" t="s">
        <v>108</v>
      </c>
      <c r="AI237" s="2" t="s">
        <v>2941</v>
      </c>
      <c r="AJ237" s="2" t="s">
        <v>2942</v>
      </c>
      <c r="AK237" s="2" t="s">
        <v>2943</v>
      </c>
      <c r="AL237" s="2" t="s">
        <v>2944</v>
      </c>
      <c r="AM237" s="2" t="s">
        <v>56</v>
      </c>
      <c r="AN237" s="11" t="s">
        <v>56</v>
      </c>
      <c r="AO237" s="2" t="s">
        <v>56</v>
      </c>
      <c r="AP237" s="2" t="s">
        <v>56</v>
      </c>
      <c r="AQ237" s="2" t="s">
        <v>56</v>
      </c>
      <c r="AR237" s="2" t="s">
        <v>56</v>
      </c>
      <c r="AS237" s="2" t="s">
        <v>56</v>
      </c>
      <c r="AT237" s="2" t="s">
        <v>56</v>
      </c>
      <c r="AU237" s="11" t="s">
        <v>55</v>
      </c>
      <c r="AV237" s="2" t="s">
        <v>76</v>
      </c>
      <c r="AW237" s="2" t="s">
        <v>55</v>
      </c>
      <c r="AX237" s="2" t="s">
        <v>76</v>
      </c>
    </row>
    <row r="238" spans="1:50" ht="22.5" customHeight="1" x14ac:dyDescent="0.25">
      <c r="A238" s="10" t="s">
        <v>2945</v>
      </c>
      <c r="B238" s="2" t="s">
        <v>2946</v>
      </c>
      <c r="C238" s="2" t="s">
        <v>52</v>
      </c>
      <c r="D238" s="2" t="s">
        <v>2727</v>
      </c>
      <c r="E238" s="2" t="s">
        <v>76</v>
      </c>
      <c r="F238" s="11">
        <v>1</v>
      </c>
      <c r="G238" s="11">
        <v>67.22</v>
      </c>
      <c r="H238" s="11">
        <v>13.9</v>
      </c>
      <c r="I238" s="11">
        <v>-14.07</v>
      </c>
      <c r="J238" s="11" t="s">
        <v>55</v>
      </c>
      <c r="K238" s="11" t="s">
        <v>55</v>
      </c>
      <c r="L238" s="11">
        <v>67.05</v>
      </c>
      <c r="M238" s="2" t="s">
        <v>56</v>
      </c>
      <c r="N238" s="2" t="s">
        <v>56</v>
      </c>
      <c r="O238" s="2" t="s">
        <v>80</v>
      </c>
      <c r="P238" s="2" t="s">
        <v>2947</v>
      </c>
      <c r="Q238" s="81" t="s">
        <v>31657</v>
      </c>
      <c r="R238" s="2" t="s">
        <v>2948</v>
      </c>
      <c r="S238" s="2" t="s">
        <v>56</v>
      </c>
      <c r="T238" s="11">
        <v>67.22</v>
      </c>
      <c r="U238" s="11" t="s">
        <v>100</v>
      </c>
      <c r="V238" s="2" t="s">
        <v>61</v>
      </c>
      <c r="W238" s="2" t="s">
        <v>2949</v>
      </c>
      <c r="X238" s="2" t="s">
        <v>2950</v>
      </c>
      <c r="Y238" s="2" t="s">
        <v>2951</v>
      </c>
      <c r="Z238" s="2" t="s">
        <v>56</v>
      </c>
      <c r="AA238" s="2" t="s">
        <v>2949</v>
      </c>
      <c r="AB238" s="2" t="s">
        <v>2952</v>
      </c>
      <c r="AC238" s="2" t="s">
        <v>2953</v>
      </c>
      <c r="AD238" s="2" t="s">
        <v>68</v>
      </c>
      <c r="AE238" s="2" t="s">
        <v>68</v>
      </c>
      <c r="AF238" s="2" t="s">
        <v>2954</v>
      </c>
      <c r="AG238" s="2" t="s">
        <v>70</v>
      </c>
      <c r="AH238" s="2" t="s">
        <v>108</v>
      </c>
      <c r="AI238" s="2" t="s">
        <v>2955</v>
      </c>
      <c r="AJ238" s="2" t="s">
        <v>2956</v>
      </c>
      <c r="AK238" s="2" t="s">
        <v>1032</v>
      </c>
      <c r="AL238" s="2" t="s">
        <v>2957</v>
      </c>
      <c r="AM238" s="2" t="s">
        <v>56</v>
      </c>
      <c r="AN238" s="11" t="s">
        <v>56</v>
      </c>
      <c r="AO238" s="2" t="s">
        <v>56</v>
      </c>
      <c r="AP238" s="2" t="s">
        <v>56</v>
      </c>
      <c r="AQ238" s="2" t="s">
        <v>56</v>
      </c>
      <c r="AR238" s="2" t="s">
        <v>56</v>
      </c>
      <c r="AS238" s="2" t="s">
        <v>56</v>
      </c>
      <c r="AT238" s="2" t="s">
        <v>56</v>
      </c>
      <c r="AU238" s="11" t="s">
        <v>55</v>
      </c>
      <c r="AV238" s="2" t="s">
        <v>76</v>
      </c>
      <c r="AW238" s="2" t="s">
        <v>55</v>
      </c>
      <c r="AX238" s="2" t="s">
        <v>76</v>
      </c>
    </row>
    <row r="239" spans="1:50" ht="22.5" customHeight="1" x14ac:dyDescent="0.25">
      <c r="A239" s="10" t="s">
        <v>2958</v>
      </c>
      <c r="B239" s="2" t="s">
        <v>2959</v>
      </c>
      <c r="C239" s="2" t="s">
        <v>52</v>
      </c>
      <c r="D239" s="2" t="s">
        <v>2097</v>
      </c>
      <c r="E239" s="2" t="s">
        <v>76</v>
      </c>
      <c r="F239" s="11">
        <v>1</v>
      </c>
      <c r="G239" s="11">
        <v>96</v>
      </c>
      <c r="H239" s="11" t="s">
        <v>55</v>
      </c>
      <c r="I239" s="11">
        <v>-16.32</v>
      </c>
      <c r="J239" s="11">
        <v>-20.95</v>
      </c>
      <c r="K239" s="11" t="s">
        <v>55</v>
      </c>
      <c r="L239" s="11">
        <v>58.73</v>
      </c>
      <c r="M239" s="2" t="s">
        <v>56</v>
      </c>
      <c r="N239" s="2" t="s">
        <v>54</v>
      </c>
      <c r="O239" s="2" t="s">
        <v>2960</v>
      </c>
      <c r="P239" s="2" t="s">
        <v>2961</v>
      </c>
      <c r="Q239" s="81" t="s">
        <v>31657</v>
      </c>
      <c r="R239" s="2" t="s">
        <v>2962</v>
      </c>
      <c r="S239" s="2" t="s">
        <v>56</v>
      </c>
      <c r="T239" s="11">
        <v>96</v>
      </c>
      <c r="U239" s="11" t="s">
        <v>60</v>
      </c>
      <c r="V239" s="2" t="s">
        <v>61</v>
      </c>
      <c r="W239" s="2" t="s">
        <v>2963</v>
      </c>
      <c r="X239" s="2" t="s">
        <v>2964</v>
      </c>
      <c r="Y239" s="2" t="s">
        <v>2965</v>
      </c>
      <c r="Z239" s="2" t="s">
        <v>56</v>
      </c>
      <c r="AA239" s="2" t="s">
        <v>2963</v>
      </c>
      <c r="AB239" s="2" t="s">
        <v>2966</v>
      </c>
      <c r="AC239" s="2" t="s">
        <v>2967</v>
      </c>
      <c r="AD239" s="2" t="s">
        <v>2968</v>
      </c>
      <c r="AE239" s="2" t="s">
        <v>68</v>
      </c>
      <c r="AF239" s="2" t="s">
        <v>2969</v>
      </c>
      <c r="AG239" s="2" t="s">
        <v>70</v>
      </c>
      <c r="AH239" s="2" t="s">
        <v>71</v>
      </c>
      <c r="AI239" s="2" t="s">
        <v>2970</v>
      </c>
      <c r="AJ239" s="2" t="s">
        <v>2971</v>
      </c>
      <c r="AK239" s="2" t="s">
        <v>74</v>
      </c>
      <c r="AL239" s="2" t="s">
        <v>2972</v>
      </c>
      <c r="AM239" s="2" t="s">
        <v>56</v>
      </c>
      <c r="AN239" s="11" t="s">
        <v>56</v>
      </c>
      <c r="AO239" s="2" t="s">
        <v>56</v>
      </c>
      <c r="AP239" s="2" t="s">
        <v>56</v>
      </c>
      <c r="AQ239" s="2" t="s">
        <v>56</v>
      </c>
      <c r="AR239" s="2" t="s">
        <v>56</v>
      </c>
      <c r="AS239" s="2" t="s">
        <v>56</v>
      </c>
      <c r="AT239" s="2" t="s">
        <v>56</v>
      </c>
      <c r="AU239" s="11" t="s">
        <v>55</v>
      </c>
      <c r="AV239" s="2" t="s">
        <v>76</v>
      </c>
      <c r="AW239" s="2" t="s">
        <v>55</v>
      </c>
      <c r="AX239" s="2" t="s">
        <v>76</v>
      </c>
    </row>
    <row r="240" spans="1:50" ht="22.5" customHeight="1" x14ac:dyDescent="0.25">
      <c r="A240" s="10" t="s">
        <v>2973</v>
      </c>
      <c r="B240" s="2" t="s">
        <v>2974</v>
      </c>
      <c r="C240" s="2" t="s">
        <v>52</v>
      </c>
      <c r="D240" s="2" t="s">
        <v>1566</v>
      </c>
      <c r="E240" s="2" t="s">
        <v>54</v>
      </c>
      <c r="F240" s="11">
        <v>1</v>
      </c>
      <c r="G240" s="11">
        <v>64.88</v>
      </c>
      <c r="H240" s="11">
        <v>24.15</v>
      </c>
      <c r="I240" s="11">
        <v>-17.03</v>
      </c>
      <c r="J240" s="11">
        <v>-24.15</v>
      </c>
      <c r="K240" s="11" t="s">
        <v>55</v>
      </c>
      <c r="L240" s="11">
        <v>47.85</v>
      </c>
      <c r="M240" s="2" t="s">
        <v>56</v>
      </c>
      <c r="N240" s="2" t="s">
        <v>56</v>
      </c>
      <c r="O240" s="2" t="s">
        <v>2975</v>
      </c>
      <c r="P240" s="2" t="s">
        <v>2976</v>
      </c>
      <c r="Q240" s="81" t="s">
        <v>31657</v>
      </c>
      <c r="R240" s="2" t="s">
        <v>2977</v>
      </c>
      <c r="S240" s="2" t="s">
        <v>56</v>
      </c>
      <c r="T240" s="11">
        <v>64.88</v>
      </c>
      <c r="U240" s="11" t="s">
        <v>60</v>
      </c>
      <c r="V240" s="2" t="s">
        <v>61</v>
      </c>
      <c r="W240" s="2" t="s">
        <v>2978</v>
      </c>
      <c r="X240" s="2" t="s">
        <v>2979</v>
      </c>
      <c r="Y240" s="2" t="s">
        <v>2980</v>
      </c>
      <c r="Z240" s="2" t="s">
        <v>56</v>
      </c>
      <c r="AA240" s="2" t="s">
        <v>2978</v>
      </c>
      <c r="AB240" s="2" t="s">
        <v>2981</v>
      </c>
      <c r="AC240" s="2" t="s">
        <v>2982</v>
      </c>
      <c r="AD240" s="2" t="s">
        <v>2983</v>
      </c>
      <c r="AE240" s="2" t="s">
        <v>88</v>
      </c>
      <c r="AF240" s="2" t="s">
        <v>2984</v>
      </c>
      <c r="AG240" s="2" t="s">
        <v>70</v>
      </c>
      <c r="AH240" s="2" t="s">
        <v>71</v>
      </c>
      <c r="AI240" s="2" t="s">
        <v>2985</v>
      </c>
      <c r="AJ240" s="2" t="s">
        <v>2986</v>
      </c>
      <c r="AK240" s="2" t="s">
        <v>74</v>
      </c>
      <c r="AL240" s="2" t="s">
        <v>2987</v>
      </c>
      <c r="AM240" s="2" t="s">
        <v>56</v>
      </c>
      <c r="AN240" s="11" t="s">
        <v>56</v>
      </c>
      <c r="AO240" s="2" t="s">
        <v>56</v>
      </c>
      <c r="AP240" s="2" t="s">
        <v>56</v>
      </c>
      <c r="AQ240" s="2" t="s">
        <v>56</v>
      </c>
      <c r="AR240" s="2" t="s">
        <v>56</v>
      </c>
      <c r="AS240" s="2" t="s">
        <v>56</v>
      </c>
      <c r="AT240" s="2" t="s">
        <v>56</v>
      </c>
      <c r="AU240" s="11" t="s">
        <v>55</v>
      </c>
      <c r="AV240" s="2" t="s">
        <v>76</v>
      </c>
      <c r="AW240" s="2" t="s">
        <v>55</v>
      </c>
      <c r="AX240" s="2" t="s">
        <v>76</v>
      </c>
    </row>
    <row r="241" spans="1:50" ht="22.5" customHeight="1" x14ac:dyDescent="0.25">
      <c r="A241" s="10" t="s">
        <v>2988</v>
      </c>
      <c r="B241" s="2" t="s">
        <v>2989</v>
      </c>
      <c r="C241" s="2" t="s">
        <v>52</v>
      </c>
      <c r="D241" s="2" t="s">
        <v>1566</v>
      </c>
      <c r="E241" s="2" t="s">
        <v>76</v>
      </c>
      <c r="F241" s="11">
        <v>1</v>
      </c>
      <c r="G241" s="11">
        <v>114.46</v>
      </c>
      <c r="H241" s="11">
        <v>37.99</v>
      </c>
      <c r="I241" s="11">
        <v>-19.46</v>
      </c>
      <c r="J241" s="11">
        <v>-59.94</v>
      </c>
      <c r="K241" s="11" t="s">
        <v>55</v>
      </c>
      <c r="L241" s="11">
        <v>73.05</v>
      </c>
      <c r="M241" s="2" t="s">
        <v>56</v>
      </c>
      <c r="N241" s="2" t="s">
        <v>56</v>
      </c>
      <c r="O241" s="2" t="s">
        <v>2990</v>
      </c>
      <c r="P241" s="2" t="s">
        <v>2991</v>
      </c>
      <c r="Q241" s="81" t="s">
        <v>31657</v>
      </c>
      <c r="R241" s="2" t="s">
        <v>2992</v>
      </c>
      <c r="S241" s="2" t="s">
        <v>56</v>
      </c>
      <c r="T241" s="11">
        <v>114.46</v>
      </c>
      <c r="U241" s="11" t="s">
        <v>60</v>
      </c>
      <c r="V241" s="2" t="s">
        <v>61</v>
      </c>
      <c r="W241" s="2" t="s">
        <v>2993</v>
      </c>
      <c r="X241" s="2" t="s">
        <v>2994</v>
      </c>
      <c r="Y241" s="2" t="s">
        <v>2995</v>
      </c>
      <c r="Z241" s="2" t="s">
        <v>56</v>
      </c>
      <c r="AA241" s="2" t="s">
        <v>2993</v>
      </c>
      <c r="AB241" s="2" t="s">
        <v>2996</v>
      </c>
      <c r="AC241" s="2" t="s">
        <v>2997</v>
      </c>
      <c r="AD241" s="2" t="s">
        <v>2998</v>
      </c>
      <c r="AE241" s="2" t="s">
        <v>492</v>
      </c>
      <c r="AF241" s="2" t="s">
        <v>2999</v>
      </c>
      <c r="AG241" s="2" t="s">
        <v>70</v>
      </c>
      <c r="AH241" s="2" t="s">
        <v>71</v>
      </c>
      <c r="AI241" s="2" t="s">
        <v>2901</v>
      </c>
      <c r="AJ241" s="2" t="s">
        <v>3000</v>
      </c>
      <c r="AK241" s="2" t="s">
        <v>74</v>
      </c>
      <c r="AL241" s="2" t="s">
        <v>3001</v>
      </c>
      <c r="AM241" s="2" t="s">
        <v>56</v>
      </c>
      <c r="AN241" s="11" t="s">
        <v>56</v>
      </c>
      <c r="AO241" s="2" t="s">
        <v>56</v>
      </c>
      <c r="AP241" s="2" t="s">
        <v>56</v>
      </c>
      <c r="AQ241" s="2" t="s">
        <v>56</v>
      </c>
      <c r="AR241" s="2" t="s">
        <v>56</v>
      </c>
      <c r="AS241" s="2" t="s">
        <v>56</v>
      </c>
      <c r="AT241" s="2" t="s">
        <v>56</v>
      </c>
      <c r="AU241" s="11" t="s">
        <v>55</v>
      </c>
      <c r="AV241" s="2" t="s">
        <v>76</v>
      </c>
      <c r="AW241" s="2" t="s">
        <v>55</v>
      </c>
      <c r="AX241" s="2" t="s">
        <v>76</v>
      </c>
    </row>
    <row r="242" spans="1:50" ht="22.5" customHeight="1" x14ac:dyDescent="0.25">
      <c r="A242" s="10" t="s">
        <v>3002</v>
      </c>
      <c r="B242" s="2" t="s">
        <v>3003</v>
      </c>
      <c r="C242" s="2" t="s">
        <v>356</v>
      </c>
      <c r="D242" s="2" t="s">
        <v>357</v>
      </c>
      <c r="E242" s="2" t="s">
        <v>54</v>
      </c>
      <c r="F242" s="11">
        <v>1</v>
      </c>
      <c r="G242" s="11">
        <v>66.790000000000006</v>
      </c>
      <c r="H242" s="11" t="s">
        <v>55</v>
      </c>
      <c r="I242" s="11">
        <v>-17.350000000000001</v>
      </c>
      <c r="J242" s="11" t="s">
        <v>55</v>
      </c>
      <c r="K242" s="11" t="s">
        <v>55</v>
      </c>
      <c r="L242" s="11">
        <v>49.44</v>
      </c>
      <c r="M242" s="2" t="s">
        <v>56</v>
      </c>
      <c r="N242" s="2" t="s">
        <v>54</v>
      </c>
      <c r="O242" s="2" t="s">
        <v>80</v>
      </c>
      <c r="P242" s="2" t="s">
        <v>81</v>
      </c>
      <c r="Q242" s="81" t="s">
        <v>31657</v>
      </c>
      <c r="R242" s="2" t="s">
        <v>82</v>
      </c>
      <c r="S242" s="2" t="s">
        <v>56</v>
      </c>
      <c r="T242" s="11">
        <v>66.790000000000006</v>
      </c>
      <c r="U242" s="11" t="s">
        <v>60</v>
      </c>
      <c r="V242" s="2" t="s">
        <v>83</v>
      </c>
      <c r="W242" s="2" t="s">
        <v>56</v>
      </c>
      <c r="X242" s="2" t="s">
        <v>56</v>
      </c>
      <c r="Y242" s="2" t="s">
        <v>56</v>
      </c>
      <c r="Z242" s="2" t="s">
        <v>56</v>
      </c>
      <c r="AA242" s="2" t="s">
        <v>3004</v>
      </c>
      <c r="AB242" s="2" t="s">
        <v>3005</v>
      </c>
      <c r="AC242" s="2" t="s">
        <v>3006</v>
      </c>
      <c r="AD242" s="2" t="s">
        <v>1710</v>
      </c>
      <c r="AE242" s="2" t="s">
        <v>68</v>
      </c>
      <c r="AF242" s="2" t="s">
        <v>3007</v>
      </c>
      <c r="AG242" s="2" t="s">
        <v>70</v>
      </c>
      <c r="AH242" s="2" t="s">
        <v>90</v>
      </c>
      <c r="AI242" s="2" t="s">
        <v>3008</v>
      </c>
      <c r="AJ242" s="2" t="s">
        <v>3009</v>
      </c>
      <c r="AK242" s="2" t="s">
        <v>74</v>
      </c>
      <c r="AL242" s="2" t="s">
        <v>3010</v>
      </c>
      <c r="AM242" s="2" t="s">
        <v>56</v>
      </c>
      <c r="AN242" s="11" t="s">
        <v>56</v>
      </c>
      <c r="AO242" s="2" t="s">
        <v>56</v>
      </c>
      <c r="AP242" s="2" t="s">
        <v>56</v>
      </c>
      <c r="AQ242" s="2" t="s">
        <v>56</v>
      </c>
      <c r="AR242" s="2" t="s">
        <v>56</v>
      </c>
      <c r="AS242" s="2" t="s">
        <v>56</v>
      </c>
      <c r="AT242" s="2" t="s">
        <v>56</v>
      </c>
      <c r="AU242" s="11" t="s">
        <v>55</v>
      </c>
      <c r="AV242" s="2" t="s">
        <v>76</v>
      </c>
      <c r="AW242" s="2">
        <v>1</v>
      </c>
      <c r="AX242" s="2" t="s">
        <v>76</v>
      </c>
    </row>
    <row r="243" spans="1:50" ht="22.5" customHeight="1" x14ac:dyDescent="0.25">
      <c r="A243" s="10" t="s">
        <v>3011</v>
      </c>
      <c r="B243" s="2" t="s">
        <v>3012</v>
      </c>
      <c r="C243" s="2" t="s">
        <v>52</v>
      </c>
      <c r="D243" s="2" t="s">
        <v>2727</v>
      </c>
      <c r="E243" s="2" t="s">
        <v>76</v>
      </c>
      <c r="F243" s="11">
        <v>1</v>
      </c>
      <c r="G243" s="11">
        <v>44.52</v>
      </c>
      <c r="H243" s="11">
        <v>13.9</v>
      </c>
      <c r="I243" s="11">
        <v>-13.57</v>
      </c>
      <c r="J243" s="11" t="s">
        <v>55</v>
      </c>
      <c r="K243" s="11" t="s">
        <v>55</v>
      </c>
      <c r="L243" s="11">
        <v>44.85</v>
      </c>
      <c r="M243" s="2" t="s">
        <v>56</v>
      </c>
      <c r="N243" s="2" t="s">
        <v>56</v>
      </c>
      <c r="O243" s="2" t="s">
        <v>1778</v>
      </c>
      <c r="P243" s="2" t="s">
        <v>1779</v>
      </c>
      <c r="Q243" s="81" t="s">
        <v>31657</v>
      </c>
      <c r="R243" s="2" t="s">
        <v>1780</v>
      </c>
      <c r="S243" s="2" t="s">
        <v>56</v>
      </c>
      <c r="T243" s="11">
        <v>44.52</v>
      </c>
      <c r="U243" s="11" t="s">
        <v>60</v>
      </c>
      <c r="V243" s="2" t="s">
        <v>83</v>
      </c>
      <c r="W243" s="2" t="s">
        <v>3013</v>
      </c>
      <c r="X243" s="2" t="s">
        <v>3014</v>
      </c>
      <c r="Y243" s="2" t="s">
        <v>3015</v>
      </c>
      <c r="Z243" s="2" t="s">
        <v>56</v>
      </c>
      <c r="AA243" s="2" t="s">
        <v>3013</v>
      </c>
      <c r="AB243" s="2" t="s">
        <v>3016</v>
      </c>
      <c r="AC243" s="2" t="s">
        <v>3017</v>
      </c>
      <c r="AD243" s="2" t="s">
        <v>119</v>
      </c>
      <c r="AE243" s="2" t="s">
        <v>68</v>
      </c>
      <c r="AF243" s="2" t="s">
        <v>3018</v>
      </c>
      <c r="AG243" s="2" t="s">
        <v>70</v>
      </c>
      <c r="AH243" s="2" t="s">
        <v>108</v>
      </c>
      <c r="AI243" s="2" t="s">
        <v>3019</v>
      </c>
      <c r="AJ243" s="2" t="s">
        <v>3020</v>
      </c>
      <c r="AK243" s="2" t="s">
        <v>3021</v>
      </c>
      <c r="AL243" s="2" t="s">
        <v>3022</v>
      </c>
      <c r="AM243" s="2" t="s">
        <v>56</v>
      </c>
      <c r="AN243" s="11" t="s">
        <v>56</v>
      </c>
      <c r="AO243" s="2" t="s">
        <v>56</v>
      </c>
      <c r="AP243" s="2" t="s">
        <v>56</v>
      </c>
      <c r="AQ243" s="2" t="s">
        <v>56</v>
      </c>
      <c r="AR243" s="2" t="s">
        <v>56</v>
      </c>
      <c r="AS243" s="2" t="s">
        <v>56</v>
      </c>
      <c r="AT243" s="2" t="s">
        <v>56</v>
      </c>
      <c r="AU243" s="11" t="s">
        <v>55</v>
      </c>
      <c r="AV243" s="2" t="s">
        <v>76</v>
      </c>
      <c r="AW243" s="2" t="s">
        <v>55</v>
      </c>
      <c r="AX243" s="2" t="s">
        <v>76</v>
      </c>
    </row>
    <row r="244" spans="1:50" ht="22.5" customHeight="1" x14ac:dyDescent="0.25">
      <c r="A244" s="10" t="s">
        <v>3023</v>
      </c>
      <c r="B244" s="2" t="s">
        <v>3024</v>
      </c>
      <c r="C244" s="2" t="s">
        <v>52</v>
      </c>
      <c r="D244" s="2" t="s">
        <v>79</v>
      </c>
      <c r="E244" s="2" t="s">
        <v>76</v>
      </c>
      <c r="F244" s="11">
        <v>1</v>
      </c>
      <c r="G244" s="11">
        <v>105.13</v>
      </c>
      <c r="H244" s="11" t="s">
        <v>55</v>
      </c>
      <c r="I244" s="11">
        <v>-17.87</v>
      </c>
      <c r="J244" s="11">
        <v>-20.45</v>
      </c>
      <c r="K244" s="11" t="s">
        <v>55</v>
      </c>
      <c r="L244" s="11">
        <v>66.81</v>
      </c>
      <c r="M244" s="2" t="s">
        <v>56</v>
      </c>
      <c r="N244" s="2" t="s">
        <v>54</v>
      </c>
      <c r="O244" s="2" t="s">
        <v>3025</v>
      </c>
      <c r="P244" s="2" t="s">
        <v>3026</v>
      </c>
      <c r="Q244" s="81" t="s">
        <v>31657</v>
      </c>
      <c r="R244" s="2" t="s">
        <v>3027</v>
      </c>
      <c r="S244" s="2" t="s">
        <v>56</v>
      </c>
      <c r="T244" s="11">
        <v>105.13</v>
      </c>
      <c r="U244" s="11" t="s">
        <v>60</v>
      </c>
      <c r="V244" s="2" t="s">
        <v>61</v>
      </c>
      <c r="W244" s="2" t="s">
        <v>3028</v>
      </c>
      <c r="X244" s="2" t="s">
        <v>3029</v>
      </c>
      <c r="Y244" s="2" t="s">
        <v>3030</v>
      </c>
      <c r="Z244" s="2" t="s">
        <v>56</v>
      </c>
      <c r="AA244" s="2" t="s">
        <v>3028</v>
      </c>
      <c r="AB244" s="2" t="s">
        <v>3031</v>
      </c>
      <c r="AC244" s="2" t="s">
        <v>3032</v>
      </c>
      <c r="AD244" s="2" t="s">
        <v>3033</v>
      </c>
      <c r="AE244" s="2" t="s">
        <v>308</v>
      </c>
      <c r="AF244" s="2" t="s">
        <v>3034</v>
      </c>
      <c r="AG244" s="2" t="s">
        <v>70</v>
      </c>
      <c r="AH244" s="2" t="s">
        <v>71</v>
      </c>
      <c r="AI244" s="2" t="s">
        <v>3035</v>
      </c>
      <c r="AJ244" s="2" t="s">
        <v>3036</v>
      </c>
      <c r="AK244" s="2" t="s">
        <v>74</v>
      </c>
      <c r="AL244" s="2" t="s">
        <v>3037</v>
      </c>
      <c r="AM244" s="2" t="s">
        <v>56</v>
      </c>
      <c r="AN244" s="11" t="s">
        <v>56</v>
      </c>
      <c r="AO244" s="2" t="s">
        <v>56</v>
      </c>
      <c r="AP244" s="2" t="s">
        <v>56</v>
      </c>
      <c r="AQ244" s="2" t="s">
        <v>56</v>
      </c>
      <c r="AR244" s="2" t="s">
        <v>56</v>
      </c>
      <c r="AS244" s="2" t="s">
        <v>56</v>
      </c>
      <c r="AT244" s="2" t="s">
        <v>56</v>
      </c>
      <c r="AU244" s="11" t="s">
        <v>55</v>
      </c>
      <c r="AV244" s="2" t="s">
        <v>76</v>
      </c>
      <c r="AW244" s="2" t="s">
        <v>55</v>
      </c>
      <c r="AX244" s="2" t="s">
        <v>76</v>
      </c>
    </row>
    <row r="245" spans="1:50" ht="22.5" customHeight="1" x14ac:dyDescent="0.25">
      <c r="A245" s="10" t="s">
        <v>3038</v>
      </c>
      <c r="B245" s="2" t="s">
        <v>3039</v>
      </c>
      <c r="C245" s="2" t="s">
        <v>52</v>
      </c>
      <c r="D245" s="2" t="s">
        <v>2097</v>
      </c>
      <c r="E245" s="2" t="s">
        <v>76</v>
      </c>
      <c r="F245" s="11">
        <v>1</v>
      </c>
      <c r="G245" s="11">
        <v>343.87</v>
      </c>
      <c r="H245" s="11" t="s">
        <v>55</v>
      </c>
      <c r="I245" s="11">
        <v>-58.46</v>
      </c>
      <c r="J245" s="11">
        <v>-41.95</v>
      </c>
      <c r="K245" s="11" t="s">
        <v>55</v>
      </c>
      <c r="L245" s="11">
        <v>243.46</v>
      </c>
      <c r="M245" s="2" t="s">
        <v>56</v>
      </c>
      <c r="N245" s="2" t="s">
        <v>56</v>
      </c>
      <c r="O245" s="2" t="s">
        <v>3040</v>
      </c>
      <c r="P245" s="2" t="s">
        <v>3041</v>
      </c>
      <c r="Q245" s="81" t="s">
        <v>31657</v>
      </c>
      <c r="R245" s="2" t="s">
        <v>3042</v>
      </c>
      <c r="S245" s="2" t="s">
        <v>56</v>
      </c>
      <c r="T245" s="11">
        <v>343.87</v>
      </c>
      <c r="U245" s="11" t="s">
        <v>60</v>
      </c>
      <c r="V245" s="2" t="s">
        <v>61</v>
      </c>
      <c r="W245" s="2" t="s">
        <v>3043</v>
      </c>
      <c r="X245" s="2" t="s">
        <v>3044</v>
      </c>
      <c r="Y245" s="2" t="s">
        <v>3045</v>
      </c>
      <c r="Z245" s="2" t="s">
        <v>56</v>
      </c>
      <c r="AA245" s="2" t="s">
        <v>3043</v>
      </c>
      <c r="AB245" s="2" t="s">
        <v>3046</v>
      </c>
      <c r="AC245" s="2" t="s">
        <v>3047</v>
      </c>
      <c r="AD245" s="2" t="s">
        <v>566</v>
      </c>
      <c r="AE245" s="2" t="s">
        <v>248</v>
      </c>
      <c r="AF245" s="2" t="s">
        <v>3048</v>
      </c>
      <c r="AG245" s="2" t="s">
        <v>70</v>
      </c>
      <c r="AH245" s="2" t="s">
        <v>71</v>
      </c>
      <c r="AI245" s="2" t="s">
        <v>3049</v>
      </c>
      <c r="AJ245" s="2" t="s">
        <v>3050</v>
      </c>
      <c r="AK245" s="2" t="s">
        <v>74</v>
      </c>
      <c r="AL245" s="2" t="s">
        <v>3051</v>
      </c>
      <c r="AM245" s="2" t="s">
        <v>56</v>
      </c>
      <c r="AN245" s="11" t="s">
        <v>56</v>
      </c>
      <c r="AO245" s="2" t="s">
        <v>56</v>
      </c>
      <c r="AP245" s="2" t="s">
        <v>56</v>
      </c>
      <c r="AQ245" s="2" t="s">
        <v>56</v>
      </c>
      <c r="AR245" s="2" t="s">
        <v>56</v>
      </c>
      <c r="AS245" s="2" t="s">
        <v>56</v>
      </c>
      <c r="AT245" s="2" t="s">
        <v>56</v>
      </c>
      <c r="AU245" s="11" t="s">
        <v>55</v>
      </c>
      <c r="AV245" s="2" t="s">
        <v>76</v>
      </c>
      <c r="AW245" s="2" t="s">
        <v>55</v>
      </c>
      <c r="AX245" s="2" t="s">
        <v>76</v>
      </c>
    </row>
    <row r="246" spans="1:50" ht="22.5" customHeight="1" x14ac:dyDescent="0.25">
      <c r="A246" s="10" t="s">
        <v>3052</v>
      </c>
      <c r="B246" s="2" t="s">
        <v>3053</v>
      </c>
      <c r="C246" s="2" t="s">
        <v>52</v>
      </c>
      <c r="D246" s="2" t="s">
        <v>649</v>
      </c>
      <c r="E246" s="2" t="s">
        <v>76</v>
      </c>
      <c r="F246" s="11">
        <v>1</v>
      </c>
      <c r="G246" s="11">
        <v>62.7</v>
      </c>
      <c r="H246" s="11">
        <v>19.489999999999998</v>
      </c>
      <c r="I246" s="11">
        <v>-16.66</v>
      </c>
      <c r="J246" s="11">
        <v>-19.489999999999998</v>
      </c>
      <c r="K246" s="11" t="s">
        <v>55</v>
      </c>
      <c r="L246" s="11">
        <v>46.04</v>
      </c>
      <c r="M246" s="2" t="s">
        <v>56</v>
      </c>
      <c r="N246" s="2" t="s">
        <v>56</v>
      </c>
      <c r="O246" s="2" t="s">
        <v>57</v>
      </c>
      <c r="P246" s="2" t="s">
        <v>58</v>
      </c>
      <c r="Q246" s="81" t="s">
        <v>31657</v>
      </c>
      <c r="R246" s="2" t="s">
        <v>59</v>
      </c>
      <c r="S246" s="2" t="s">
        <v>56</v>
      </c>
      <c r="T246" s="11">
        <v>62.7</v>
      </c>
      <c r="U246" s="11" t="s">
        <v>60</v>
      </c>
      <c r="V246" s="2" t="s">
        <v>61</v>
      </c>
      <c r="W246" s="2" t="s">
        <v>3054</v>
      </c>
      <c r="X246" s="2" t="s">
        <v>3055</v>
      </c>
      <c r="Y246" s="2" t="s">
        <v>3056</v>
      </c>
      <c r="Z246" s="2" t="s">
        <v>56</v>
      </c>
      <c r="AA246" s="2" t="s">
        <v>3054</v>
      </c>
      <c r="AB246" s="2" t="s">
        <v>3057</v>
      </c>
      <c r="AC246" s="2" t="s">
        <v>3058</v>
      </c>
      <c r="AD246" s="2" t="s">
        <v>3059</v>
      </c>
      <c r="AE246" s="2" t="s">
        <v>152</v>
      </c>
      <c r="AF246" s="2" t="s">
        <v>3060</v>
      </c>
      <c r="AG246" s="2" t="s">
        <v>70</v>
      </c>
      <c r="AH246" s="2" t="s">
        <v>71</v>
      </c>
      <c r="AI246" s="2" t="s">
        <v>3061</v>
      </c>
      <c r="AJ246" s="2" t="s">
        <v>3062</v>
      </c>
      <c r="AK246" s="2" t="s">
        <v>74</v>
      </c>
      <c r="AL246" s="2" t="s">
        <v>3063</v>
      </c>
      <c r="AM246" s="2" t="s">
        <v>3064</v>
      </c>
      <c r="AN246" s="11" t="s">
        <v>56</v>
      </c>
      <c r="AO246" s="2" t="s">
        <v>56</v>
      </c>
      <c r="AP246" s="2" t="s">
        <v>56</v>
      </c>
      <c r="AQ246" s="2" t="s">
        <v>56</v>
      </c>
      <c r="AR246" s="2" t="s">
        <v>56</v>
      </c>
      <c r="AS246" s="2" t="s">
        <v>56</v>
      </c>
      <c r="AT246" s="2" t="s">
        <v>56</v>
      </c>
      <c r="AU246" s="11" t="s">
        <v>55</v>
      </c>
      <c r="AV246" s="2" t="s">
        <v>76</v>
      </c>
      <c r="AW246" s="2" t="s">
        <v>55</v>
      </c>
      <c r="AX246" s="2" t="s">
        <v>76</v>
      </c>
    </row>
    <row r="247" spans="1:50" ht="22.5" customHeight="1" x14ac:dyDescent="0.25">
      <c r="A247" s="10" t="s">
        <v>3065</v>
      </c>
      <c r="B247" s="2" t="s">
        <v>3066</v>
      </c>
      <c r="C247" s="2" t="s">
        <v>52</v>
      </c>
      <c r="D247" s="2" t="s">
        <v>2727</v>
      </c>
      <c r="E247" s="2" t="s">
        <v>76</v>
      </c>
      <c r="F247" s="11">
        <v>1</v>
      </c>
      <c r="G247" s="11">
        <v>109.7</v>
      </c>
      <c r="H247" s="11" t="s">
        <v>55</v>
      </c>
      <c r="I247" s="11">
        <v>-18.649999999999999</v>
      </c>
      <c r="J247" s="11">
        <v>-21.95</v>
      </c>
      <c r="K247" s="11" t="s">
        <v>55</v>
      </c>
      <c r="L247" s="11">
        <v>69.099999999999994</v>
      </c>
      <c r="M247" s="2" t="s">
        <v>56</v>
      </c>
      <c r="N247" s="2" t="s">
        <v>54</v>
      </c>
      <c r="O247" s="2" t="s">
        <v>1824</v>
      </c>
      <c r="P247" s="2" t="s">
        <v>1825</v>
      </c>
      <c r="Q247" s="81" t="s">
        <v>31657</v>
      </c>
      <c r="R247" s="2" t="s">
        <v>1826</v>
      </c>
      <c r="S247" s="2" t="s">
        <v>56</v>
      </c>
      <c r="T247" s="11">
        <v>109.7</v>
      </c>
      <c r="U247" s="11" t="s">
        <v>60</v>
      </c>
      <c r="V247" s="2" t="s">
        <v>83</v>
      </c>
      <c r="W247" s="2" t="s">
        <v>56</v>
      </c>
      <c r="X247" s="2" t="s">
        <v>56</v>
      </c>
      <c r="Y247" s="2" t="s">
        <v>56</v>
      </c>
      <c r="Z247" s="2" t="s">
        <v>56</v>
      </c>
      <c r="AA247" s="2" t="s">
        <v>3067</v>
      </c>
      <c r="AB247" s="2" t="s">
        <v>3068</v>
      </c>
      <c r="AC247" s="2" t="s">
        <v>3069</v>
      </c>
      <c r="AD247" s="2" t="s">
        <v>3070</v>
      </c>
      <c r="AE247" s="2" t="s">
        <v>68</v>
      </c>
      <c r="AF247" s="2" t="s">
        <v>3071</v>
      </c>
      <c r="AG247" s="2" t="s">
        <v>70</v>
      </c>
      <c r="AH247" s="2" t="s">
        <v>90</v>
      </c>
      <c r="AI247" s="2" t="s">
        <v>3072</v>
      </c>
      <c r="AJ247" s="2" t="s">
        <v>3073</v>
      </c>
      <c r="AK247" s="2" t="s">
        <v>74</v>
      </c>
      <c r="AL247" s="2" t="s">
        <v>3074</v>
      </c>
      <c r="AM247" s="2" t="s">
        <v>56</v>
      </c>
      <c r="AN247" s="11" t="s">
        <v>56</v>
      </c>
      <c r="AO247" s="2" t="s">
        <v>56</v>
      </c>
      <c r="AP247" s="2" t="s">
        <v>56</v>
      </c>
      <c r="AQ247" s="2" t="s">
        <v>56</v>
      </c>
      <c r="AR247" s="2" t="s">
        <v>56</v>
      </c>
      <c r="AS247" s="2" t="s">
        <v>56</v>
      </c>
      <c r="AT247" s="2" t="s">
        <v>56</v>
      </c>
      <c r="AU247" s="11" t="s">
        <v>55</v>
      </c>
      <c r="AV247" s="2" t="s">
        <v>76</v>
      </c>
      <c r="AW247" s="2" t="s">
        <v>55</v>
      </c>
      <c r="AX247" s="2" t="s">
        <v>76</v>
      </c>
    </row>
    <row r="248" spans="1:50" ht="22.5" customHeight="1" x14ac:dyDescent="0.25">
      <c r="A248" s="10" t="s">
        <v>3075</v>
      </c>
      <c r="B248" s="2" t="s">
        <v>3076</v>
      </c>
      <c r="C248" s="2" t="s">
        <v>52</v>
      </c>
      <c r="D248" s="2" t="s">
        <v>2727</v>
      </c>
      <c r="E248" s="2" t="s">
        <v>54</v>
      </c>
      <c r="F248" s="11">
        <v>1</v>
      </c>
      <c r="G248" s="11">
        <v>53.47</v>
      </c>
      <c r="H248" s="11">
        <v>15.9</v>
      </c>
      <c r="I248" s="11">
        <v>-15.09</v>
      </c>
      <c r="J248" s="11" t="s">
        <v>55</v>
      </c>
      <c r="K248" s="11" t="s">
        <v>55</v>
      </c>
      <c r="L248" s="11">
        <v>54.28</v>
      </c>
      <c r="M248" s="2" t="s">
        <v>56</v>
      </c>
      <c r="N248" s="2" t="s">
        <v>56</v>
      </c>
      <c r="O248" s="2" t="s">
        <v>3077</v>
      </c>
      <c r="P248" s="2" t="s">
        <v>3078</v>
      </c>
      <c r="Q248" s="81" t="s">
        <v>31657</v>
      </c>
      <c r="R248" s="2" t="s">
        <v>3079</v>
      </c>
      <c r="S248" s="2" t="s">
        <v>56</v>
      </c>
      <c r="T248" s="11">
        <v>53.47</v>
      </c>
      <c r="U248" s="11" t="s">
        <v>60</v>
      </c>
      <c r="V248" s="2" t="s">
        <v>61</v>
      </c>
      <c r="W248" s="2" t="s">
        <v>3080</v>
      </c>
      <c r="X248" s="2" t="s">
        <v>3081</v>
      </c>
      <c r="Y248" s="2" t="s">
        <v>3082</v>
      </c>
      <c r="Z248" s="2" t="s">
        <v>56</v>
      </c>
      <c r="AA248" s="2" t="s">
        <v>3080</v>
      </c>
      <c r="AB248" s="2" t="s">
        <v>3083</v>
      </c>
      <c r="AC248" s="2" t="s">
        <v>3084</v>
      </c>
      <c r="AD248" s="2" t="s">
        <v>603</v>
      </c>
      <c r="AE248" s="2" t="s">
        <v>68</v>
      </c>
      <c r="AF248" s="2" t="s">
        <v>3085</v>
      </c>
      <c r="AG248" s="2" t="s">
        <v>70</v>
      </c>
      <c r="AH248" s="2" t="s">
        <v>108</v>
      </c>
      <c r="AI248" s="2" t="s">
        <v>3086</v>
      </c>
      <c r="AJ248" s="2" t="s">
        <v>3087</v>
      </c>
      <c r="AK248" s="2" t="s">
        <v>3088</v>
      </c>
      <c r="AL248" s="2" t="s">
        <v>3089</v>
      </c>
      <c r="AM248" s="2" t="s">
        <v>56</v>
      </c>
      <c r="AN248" s="11" t="s">
        <v>56</v>
      </c>
      <c r="AO248" s="2" t="s">
        <v>56</v>
      </c>
      <c r="AP248" s="2" t="s">
        <v>56</v>
      </c>
      <c r="AQ248" s="2" t="s">
        <v>56</v>
      </c>
      <c r="AR248" s="2" t="s">
        <v>56</v>
      </c>
      <c r="AS248" s="2" t="s">
        <v>56</v>
      </c>
      <c r="AT248" s="2" t="s">
        <v>56</v>
      </c>
      <c r="AU248" s="11" t="s">
        <v>55</v>
      </c>
      <c r="AV248" s="2" t="s">
        <v>76</v>
      </c>
      <c r="AW248" s="2" t="s">
        <v>55</v>
      </c>
      <c r="AX248" s="2" t="s">
        <v>76</v>
      </c>
    </row>
    <row r="249" spans="1:50" ht="22.5" customHeight="1" x14ac:dyDescent="0.25">
      <c r="A249" s="10" t="s">
        <v>3090</v>
      </c>
      <c r="B249" s="2" t="s">
        <v>3091</v>
      </c>
      <c r="C249" s="2" t="s">
        <v>52</v>
      </c>
      <c r="D249" s="2" t="s">
        <v>2727</v>
      </c>
      <c r="E249" s="2" t="s">
        <v>76</v>
      </c>
      <c r="F249" s="11">
        <v>1</v>
      </c>
      <c r="G249" s="11">
        <v>293.82</v>
      </c>
      <c r="H249" s="11">
        <v>0.89</v>
      </c>
      <c r="I249" s="11">
        <v>-49.95</v>
      </c>
      <c r="J249" s="11" t="s">
        <v>55</v>
      </c>
      <c r="K249" s="11" t="s">
        <v>55</v>
      </c>
      <c r="L249" s="11">
        <v>244.76</v>
      </c>
      <c r="M249" s="2" t="s">
        <v>56</v>
      </c>
      <c r="N249" s="2" t="s">
        <v>56</v>
      </c>
      <c r="O249" s="2" t="s">
        <v>3092</v>
      </c>
      <c r="P249" s="2" t="s">
        <v>3093</v>
      </c>
      <c r="Q249" s="81" t="s">
        <v>31657</v>
      </c>
      <c r="R249" s="2" t="s">
        <v>3094</v>
      </c>
      <c r="S249" s="2" t="s">
        <v>56</v>
      </c>
      <c r="T249" s="11">
        <v>293.82</v>
      </c>
      <c r="U249" s="11" t="s">
        <v>60</v>
      </c>
      <c r="V249" s="2" t="s">
        <v>61</v>
      </c>
      <c r="W249" s="2" t="s">
        <v>3095</v>
      </c>
      <c r="X249" s="2" t="s">
        <v>3096</v>
      </c>
      <c r="Y249" s="2" t="s">
        <v>3097</v>
      </c>
      <c r="Z249" s="2" t="s">
        <v>56</v>
      </c>
      <c r="AA249" s="2" t="s">
        <v>3095</v>
      </c>
      <c r="AB249" s="2" t="s">
        <v>3098</v>
      </c>
      <c r="AC249" s="2" t="s">
        <v>3099</v>
      </c>
      <c r="AD249" s="2" t="s">
        <v>68</v>
      </c>
      <c r="AE249" s="2" t="s">
        <v>68</v>
      </c>
      <c r="AF249" s="2" t="s">
        <v>3100</v>
      </c>
      <c r="AG249" s="2" t="s">
        <v>70</v>
      </c>
      <c r="AH249" s="2" t="s">
        <v>108</v>
      </c>
      <c r="AI249" s="2" t="s">
        <v>3101</v>
      </c>
      <c r="AJ249" s="2" t="s">
        <v>3102</v>
      </c>
      <c r="AK249" s="2" t="s">
        <v>3103</v>
      </c>
      <c r="AL249" s="2" t="s">
        <v>3104</v>
      </c>
      <c r="AM249" s="2" t="s">
        <v>56</v>
      </c>
      <c r="AN249" s="11" t="s">
        <v>56</v>
      </c>
      <c r="AO249" s="2" t="s">
        <v>56</v>
      </c>
      <c r="AP249" s="2" t="s">
        <v>56</v>
      </c>
      <c r="AQ249" s="2" t="s">
        <v>56</v>
      </c>
      <c r="AR249" s="2" t="s">
        <v>56</v>
      </c>
      <c r="AS249" s="2" t="s">
        <v>56</v>
      </c>
      <c r="AT249" s="2" t="s">
        <v>56</v>
      </c>
      <c r="AU249" s="11" t="s">
        <v>55</v>
      </c>
      <c r="AV249" s="2" t="s">
        <v>76</v>
      </c>
      <c r="AW249" s="2" t="s">
        <v>55</v>
      </c>
      <c r="AX249" s="2" t="s">
        <v>76</v>
      </c>
    </row>
    <row r="250" spans="1:50" ht="22.5" customHeight="1" x14ac:dyDescent="0.25">
      <c r="A250" s="10" t="s">
        <v>3105</v>
      </c>
      <c r="B250" s="2" t="s">
        <v>3106</v>
      </c>
      <c r="C250" s="2" t="s">
        <v>52</v>
      </c>
      <c r="D250" s="2" t="s">
        <v>2727</v>
      </c>
      <c r="E250" s="2" t="s">
        <v>54</v>
      </c>
      <c r="F250" s="11">
        <v>2</v>
      </c>
      <c r="G250" s="11">
        <v>120.98</v>
      </c>
      <c r="H250" s="11" t="s">
        <v>55</v>
      </c>
      <c r="I250" s="11">
        <v>-26.52</v>
      </c>
      <c r="J250" s="11" t="s">
        <v>55</v>
      </c>
      <c r="K250" s="11" t="s">
        <v>55</v>
      </c>
      <c r="L250" s="11">
        <v>94.46</v>
      </c>
      <c r="M250" s="2" t="s">
        <v>56</v>
      </c>
      <c r="N250" s="2" t="s">
        <v>56</v>
      </c>
      <c r="O250" s="2" t="s">
        <v>80</v>
      </c>
      <c r="P250" s="2" t="s">
        <v>255</v>
      </c>
      <c r="Q250" s="81" t="s">
        <v>31657</v>
      </c>
      <c r="R250" s="2" t="s">
        <v>256</v>
      </c>
      <c r="S250" s="2" t="s">
        <v>56</v>
      </c>
      <c r="T250" s="11">
        <v>60.49</v>
      </c>
      <c r="U250" s="11" t="s">
        <v>100</v>
      </c>
      <c r="V250" s="2" t="s">
        <v>83</v>
      </c>
      <c r="W250" s="2" t="s">
        <v>56</v>
      </c>
      <c r="X250" s="2" t="s">
        <v>56</v>
      </c>
      <c r="Y250" s="2" t="s">
        <v>56</v>
      </c>
      <c r="Z250" s="2" t="s">
        <v>56</v>
      </c>
      <c r="AA250" s="2" t="s">
        <v>3107</v>
      </c>
      <c r="AB250" s="2" t="s">
        <v>3108</v>
      </c>
      <c r="AC250" s="2" t="s">
        <v>3109</v>
      </c>
      <c r="AD250" s="2" t="s">
        <v>1429</v>
      </c>
      <c r="AE250" s="2" t="s">
        <v>68</v>
      </c>
      <c r="AF250" s="2" t="s">
        <v>1430</v>
      </c>
      <c r="AG250" s="2" t="s">
        <v>70</v>
      </c>
      <c r="AH250" s="2" t="s">
        <v>90</v>
      </c>
      <c r="AI250" s="2" t="s">
        <v>3110</v>
      </c>
      <c r="AJ250" s="2" t="s">
        <v>3111</v>
      </c>
      <c r="AK250" s="2" t="s">
        <v>74</v>
      </c>
      <c r="AL250" s="2" t="s">
        <v>3112</v>
      </c>
      <c r="AM250" s="2" t="s">
        <v>56</v>
      </c>
      <c r="AN250" s="11" t="s">
        <v>56</v>
      </c>
      <c r="AO250" s="2" t="s">
        <v>56</v>
      </c>
      <c r="AP250" s="2" t="s">
        <v>56</v>
      </c>
      <c r="AQ250" s="2" t="s">
        <v>56</v>
      </c>
      <c r="AR250" s="2" t="s">
        <v>56</v>
      </c>
      <c r="AS250" s="2" t="s">
        <v>56</v>
      </c>
      <c r="AT250" s="2" t="s">
        <v>56</v>
      </c>
      <c r="AU250" s="11" t="s">
        <v>55</v>
      </c>
      <c r="AV250" s="2" t="s">
        <v>76</v>
      </c>
      <c r="AW250" s="2" t="s">
        <v>55</v>
      </c>
      <c r="AX250" s="2" t="s">
        <v>76</v>
      </c>
    </row>
    <row r="251" spans="1:50" ht="22.5" customHeight="1" x14ac:dyDescent="0.25">
      <c r="A251" s="10" t="s">
        <v>3113</v>
      </c>
      <c r="B251" s="2" t="s">
        <v>3114</v>
      </c>
      <c r="C251" s="2" t="s">
        <v>52</v>
      </c>
      <c r="D251" s="2" t="s">
        <v>1566</v>
      </c>
      <c r="E251" s="2" t="s">
        <v>76</v>
      </c>
      <c r="F251" s="11">
        <v>1</v>
      </c>
      <c r="G251" s="11">
        <v>110.57</v>
      </c>
      <c r="H251" s="11" t="s">
        <v>55</v>
      </c>
      <c r="I251" s="11">
        <v>-18.8</v>
      </c>
      <c r="J251" s="11">
        <v>-20.95</v>
      </c>
      <c r="K251" s="11" t="s">
        <v>55</v>
      </c>
      <c r="L251" s="11">
        <v>70.819999999999993</v>
      </c>
      <c r="M251" s="2" t="s">
        <v>56</v>
      </c>
      <c r="N251" s="2" t="s">
        <v>54</v>
      </c>
      <c r="O251" s="2" t="s">
        <v>510</v>
      </c>
      <c r="P251" s="2" t="s">
        <v>511</v>
      </c>
      <c r="Q251" s="81" t="s">
        <v>31657</v>
      </c>
      <c r="R251" s="2" t="s">
        <v>512</v>
      </c>
      <c r="S251" s="2" t="s">
        <v>56</v>
      </c>
      <c r="T251" s="11">
        <v>110.57</v>
      </c>
      <c r="U251" s="11" t="s">
        <v>60</v>
      </c>
      <c r="V251" s="2" t="s">
        <v>83</v>
      </c>
      <c r="W251" s="2" t="s">
        <v>56</v>
      </c>
      <c r="X251" s="2" t="s">
        <v>56</v>
      </c>
      <c r="Y251" s="2" t="s">
        <v>56</v>
      </c>
      <c r="Z251" s="2" t="s">
        <v>56</v>
      </c>
      <c r="AA251" s="2" t="s">
        <v>3115</v>
      </c>
      <c r="AB251" s="2" t="s">
        <v>3116</v>
      </c>
      <c r="AC251" s="2" t="s">
        <v>3117</v>
      </c>
      <c r="AD251" s="2" t="s">
        <v>3118</v>
      </c>
      <c r="AE251" s="2" t="s">
        <v>68</v>
      </c>
      <c r="AF251" s="2" t="s">
        <v>3119</v>
      </c>
      <c r="AG251" s="2" t="s">
        <v>70</v>
      </c>
      <c r="AH251" s="2" t="s">
        <v>90</v>
      </c>
      <c r="AI251" s="2" t="s">
        <v>3120</v>
      </c>
      <c r="AJ251" s="2" t="s">
        <v>2017</v>
      </c>
      <c r="AK251" s="2" t="s">
        <v>74</v>
      </c>
      <c r="AL251" s="2" t="s">
        <v>3121</v>
      </c>
      <c r="AM251" s="2" t="s">
        <v>56</v>
      </c>
      <c r="AN251" s="11" t="s">
        <v>56</v>
      </c>
      <c r="AO251" s="2" t="s">
        <v>56</v>
      </c>
      <c r="AP251" s="2" t="s">
        <v>56</v>
      </c>
      <c r="AQ251" s="2" t="s">
        <v>56</v>
      </c>
      <c r="AR251" s="2" t="s">
        <v>56</v>
      </c>
      <c r="AS251" s="2" t="s">
        <v>56</v>
      </c>
      <c r="AT251" s="2" t="s">
        <v>56</v>
      </c>
      <c r="AU251" s="11" t="s">
        <v>55</v>
      </c>
      <c r="AV251" s="2" t="s">
        <v>76</v>
      </c>
      <c r="AW251" s="2" t="s">
        <v>55</v>
      </c>
      <c r="AX251" s="2" t="s">
        <v>76</v>
      </c>
    </row>
    <row r="252" spans="1:50" ht="22.5" customHeight="1" x14ac:dyDescent="0.25">
      <c r="A252" s="10" t="s">
        <v>3122</v>
      </c>
      <c r="B252" s="2" t="s">
        <v>3123</v>
      </c>
      <c r="C252" s="2" t="s">
        <v>52</v>
      </c>
      <c r="D252" s="2" t="s">
        <v>1566</v>
      </c>
      <c r="E252" s="2" t="s">
        <v>76</v>
      </c>
      <c r="F252" s="11">
        <v>1</v>
      </c>
      <c r="G252" s="11">
        <v>252.2</v>
      </c>
      <c r="H252" s="11" t="s">
        <v>55</v>
      </c>
      <c r="I252" s="11">
        <v>-42.87</v>
      </c>
      <c r="J252" s="11">
        <v>-24.95</v>
      </c>
      <c r="K252" s="11" t="s">
        <v>55</v>
      </c>
      <c r="L252" s="11">
        <v>184.38</v>
      </c>
      <c r="M252" s="2" t="s">
        <v>56</v>
      </c>
      <c r="N252" s="2" t="s">
        <v>54</v>
      </c>
      <c r="O252" s="2" t="s">
        <v>470</v>
      </c>
      <c r="P252" s="2" t="s">
        <v>471</v>
      </c>
      <c r="Q252" s="81" t="s">
        <v>31657</v>
      </c>
      <c r="R252" s="2" t="s">
        <v>472</v>
      </c>
      <c r="S252" s="2" t="s">
        <v>56</v>
      </c>
      <c r="T252" s="11">
        <v>252.2</v>
      </c>
      <c r="U252" s="11" t="s">
        <v>60</v>
      </c>
      <c r="V252" s="2" t="s">
        <v>83</v>
      </c>
      <c r="W252" s="2" t="s">
        <v>56</v>
      </c>
      <c r="X252" s="2" t="s">
        <v>56</v>
      </c>
      <c r="Y252" s="2" t="s">
        <v>56</v>
      </c>
      <c r="Z252" s="2" t="s">
        <v>56</v>
      </c>
      <c r="AA252" s="2" t="s">
        <v>3124</v>
      </c>
      <c r="AB252" s="2" t="s">
        <v>3125</v>
      </c>
      <c r="AC252" s="2" t="s">
        <v>3126</v>
      </c>
      <c r="AD252" s="2" t="s">
        <v>248</v>
      </c>
      <c r="AE252" s="2" t="s">
        <v>248</v>
      </c>
      <c r="AF252" s="2" t="s">
        <v>3127</v>
      </c>
      <c r="AG252" s="2" t="s">
        <v>70</v>
      </c>
      <c r="AH252" s="2" t="s">
        <v>90</v>
      </c>
      <c r="AI252" s="2" t="s">
        <v>3128</v>
      </c>
      <c r="AJ252" s="2" t="s">
        <v>3129</v>
      </c>
      <c r="AK252" s="2" t="s">
        <v>74</v>
      </c>
      <c r="AL252" s="2" t="s">
        <v>3130</v>
      </c>
      <c r="AM252" s="2" t="s">
        <v>56</v>
      </c>
      <c r="AN252" s="11" t="s">
        <v>56</v>
      </c>
      <c r="AO252" s="2" t="s">
        <v>56</v>
      </c>
      <c r="AP252" s="2" t="s">
        <v>56</v>
      </c>
      <c r="AQ252" s="2" t="s">
        <v>56</v>
      </c>
      <c r="AR252" s="2" t="s">
        <v>56</v>
      </c>
      <c r="AS252" s="2" t="s">
        <v>56</v>
      </c>
      <c r="AT252" s="2" t="s">
        <v>56</v>
      </c>
      <c r="AU252" s="11" t="s">
        <v>55</v>
      </c>
      <c r="AV252" s="2" t="s">
        <v>76</v>
      </c>
      <c r="AW252" s="2" t="s">
        <v>55</v>
      </c>
      <c r="AX252" s="2" t="s">
        <v>76</v>
      </c>
    </row>
    <row r="253" spans="1:50" ht="22.5" customHeight="1" x14ac:dyDescent="0.25">
      <c r="A253" s="10" t="s">
        <v>3131</v>
      </c>
      <c r="B253" s="2" t="s">
        <v>3132</v>
      </c>
      <c r="C253" s="2" t="s">
        <v>52</v>
      </c>
      <c r="D253" s="2" t="s">
        <v>2097</v>
      </c>
      <c r="E253" s="2" t="s">
        <v>76</v>
      </c>
      <c r="F253" s="11">
        <v>1</v>
      </c>
      <c r="G253" s="11">
        <v>66.790000000000006</v>
      </c>
      <c r="H253" s="11">
        <v>29.65</v>
      </c>
      <c r="I253" s="11">
        <v>-17.350000000000001</v>
      </c>
      <c r="J253" s="11">
        <v>-29.65</v>
      </c>
      <c r="K253" s="11" t="s">
        <v>55</v>
      </c>
      <c r="L253" s="11">
        <v>49.44</v>
      </c>
      <c r="M253" s="2" t="s">
        <v>56</v>
      </c>
      <c r="N253" s="2" t="s">
        <v>54</v>
      </c>
      <c r="O253" s="2" t="s">
        <v>80</v>
      </c>
      <c r="P253" s="2" t="s">
        <v>81</v>
      </c>
      <c r="Q253" s="81" t="s">
        <v>31657</v>
      </c>
      <c r="R253" s="2" t="s">
        <v>82</v>
      </c>
      <c r="S253" s="2" t="s">
        <v>56</v>
      </c>
      <c r="T253" s="11">
        <v>66.790000000000006</v>
      </c>
      <c r="U253" s="11" t="s">
        <v>60</v>
      </c>
      <c r="V253" s="2" t="s">
        <v>83</v>
      </c>
      <c r="W253" s="2" t="s">
        <v>56</v>
      </c>
      <c r="X253" s="2" t="s">
        <v>56</v>
      </c>
      <c r="Y253" s="2" t="s">
        <v>56</v>
      </c>
      <c r="Z253" s="2" t="s">
        <v>56</v>
      </c>
      <c r="AA253" s="2" t="s">
        <v>3133</v>
      </c>
      <c r="AB253" s="2" t="s">
        <v>3134</v>
      </c>
      <c r="AC253" s="2" t="s">
        <v>3135</v>
      </c>
      <c r="AD253" s="2" t="s">
        <v>3136</v>
      </c>
      <c r="AE253" s="2" t="s">
        <v>136</v>
      </c>
      <c r="AF253" s="2" t="s">
        <v>3137</v>
      </c>
      <c r="AG253" s="2" t="s">
        <v>70</v>
      </c>
      <c r="AH253" s="2" t="s">
        <v>90</v>
      </c>
      <c r="AI253" s="2" t="s">
        <v>3138</v>
      </c>
      <c r="AJ253" s="2" t="s">
        <v>3139</v>
      </c>
      <c r="AK253" s="2" t="s">
        <v>74</v>
      </c>
      <c r="AL253" s="2" t="s">
        <v>3140</v>
      </c>
      <c r="AM253" s="2" t="s">
        <v>56</v>
      </c>
      <c r="AN253" s="11" t="s">
        <v>56</v>
      </c>
      <c r="AO253" s="2" t="s">
        <v>56</v>
      </c>
      <c r="AP253" s="2" t="s">
        <v>56</v>
      </c>
      <c r="AQ253" s="2" t="s">
        <v>56</v>
      </c>
      <c r="AR253" s="2" t="s">
        <v>56</v>
      </c>
      <c r="AS253" s="2" t="s">
        <v>56</v>
      </c>
      <c r="AT253" s="2" t="s">
        <v>56</v>
      </c>
      <c r="AU253" s="11" t="s">
        <v>55</v>
      </c>
      <c r="AV253" s="2" t="s">
        <v>76</v>
      </c>
      <c r="AW253" s="2" t="s">
        <v>55</v>
      </c>
      <c r="AX253" s="2" t="s">
        <v>76</v>
      </c>
    </row>
    <row r="254" spans="1:50" ht="22.5" customHeight="1" x14ac:dyDescent="0.25">
      <c r="A254" s="10" t="s">
        <v>3141</v>
      </c>
      <c r="B254" s="2" t="s">
        <v>3142</v>
      </c>
      <c r="C254" s="2" t="s">
        <v>52</v>
      </c>
      <c r="D254" s="2" t="s">
        <v>2097</v>
      </c>
      <c r="E254" s="2" t="s">
        <v>76</v>
      </c>
      <c r="F254" s="11">
        <v>2</v>
      </c>
      <c r="G254" s="11">
        <v>125.4</v>
      </c>
      <c r="H254" s="11" t="s">
        <v>55</v>
      </c>
      <c r="I254" s="11">
        <v>-33.32</v>
      </c>
      <c r="J254" s="11" t="s">
        <v>55</v>
      </c>
      <c r="K254" s="11" t="s">
        <v>55</v>
      </c>
      <c r="L254" s="11">
        <v>92.08</v>
      </c>
      <c r="M254" s="2" t="s">
        <v>56</v>
      </c>
      <c r="N254" s="2" t="s">
        <v>54</v>
      </c>
      <c r="O254" s="2" t="s">
        <v>57</v>
      </c>
      <c r="P254" s="2" t="s">
        <v>58</v>
      </c>
      <c r="Q254" s="81" t="s">
        <v>31657</v>
      </c>
      <c r="R254" s="2" t="s">
        <v>59</v>
      </c>
      <c r="S254" s="2" t="s">
        <v>56</v>
      </c>
      <c r="T254" s="11">
        <v>62.7</v>
      </c>
      <c r="U254" s="11" t="s">
        <v>60</v>
      </c>
      <c r="V254" s="2" t="s">
        <v>61</v>
      </c>
      <c r="W254" s="2" t="s">
        <v>3143</v>
      </c>
      <c r="X254" s="2" t="s">
        <v>3144</v>
      </c>
      <c r="Y254" s="2" t="s">
        <v>3145</v>
      </c>
      <c r="Z254" s="2" t="s">
        <v>56</v>
      </c>
      <c r="AA254" s="2" t="s">
        <v>3143</v>
      </c>
      <c r="AB254" s="2" t="s">
        <v>3146</v>
      </c>
      <c r="AC254" s="2" t="s">
        <v>3147</v>
      </c>
      <c r="AD254" s="2" t="s">
        <v>3148</v>
      </c>
      <c r="AE254" s="2" t="s">
        <v>68</v>
      </c>
      <c r="AF254" s="2" t="s">
        <v>3149</v>
      </c>
      <c r="AG254" s="2" t="s">
        <v>70</v>
      </c>
      <c r="AH254" s="2" t="s">
        <v>71</v>
      </c>
      <c r="AI254" s="2" t="s">
        <v>3150</v>
      </c>
      <c r="AJ254" s="2" t="s">
        <v>3151</v>
      </c>
      <c r="AK254" s="2" t="s">
        <v>74</v>
      </c>
      <c r="AL254" s="2" t="s">
        <v>3152</v>
      </c>
      <c r="AM254" s="2" t="s">
        <v>56</v>
      </c>
      <c r="AN254" s="11" t="s">
        <v>56</v>
      </c>
      <c r="AO254" s="2" t="s">
        <v>56</v>
      </c>
      <c r="AP254" s="2" t="s">
        <v>56</v>
      </c>
      <c r="AQ254" s="2" t="s">
        <v>56</v>
      </c>
      <c r="AR254" s="2" t="s">
        <v>56</v>
      </c>
      <c r="AS254" s="2" t="s">
        <v>56</v>
      </c>
      <c r="AT254" s="2" t="s">
        <v>56</v>
      </c>
      <c r="AU254" s="11" t="s">
        <v>55</v>
      </c>
      <c r="AV254" s="2" t="s">
        <v>76</v>
      </c>
      <c r="AW254" s="2" t="s">
        <v>55</v>
      </c>
      <c r="AX254" s="2" t="s">
        <v>76</v>
      </c>
    </row>
    <row r="255" spans="1:50" ht="22.5" customHeight="1" x14ac:dyDescent="0.25">
      <c r="A255" s="10" t="s">
        <v>3153</v>
      </c>
      <c r="B255" s="2" t="s">
        <v>3154</v>
      </c>
      <c r="C255" s="2" t="s">
        <v>52</v>
      </c>
      <c r="D255" s="2" t="s">
        <v>1566</v>
      </c>
      <c r="E255" s="2" t="s">
        <v>76</v>
      </c>
      <c r="F255" s="11">
        <v>1</v>
      </c>
      <c r="G255" s="11">
        <v>66.790000000000006</v>
      </c>
      <c r="H255" s="11">
        <v>24.98</v>
      </c>
      <c r="I255" s="11">
        <v>-17.350000000000001</v>
      </c>
      <c r="J255" s="11">
        <v>-24.98</v>
      </c>
      <c r="K255" s="11" t="s">
        <v>55</v>
      </c>
      <c r="L255" s="11">
        <v>49.44</v>
      </c>
      <c r="M255" s="2" t="s">
        <v>56</v>
      </c>
      <c r="N255" s="2" t="s">
        <v>54</v>
      </c>
      <c r="O255" s="2" t="s">
        <v>80</v>
      </c>
      <c r="P255" s="2" t="s">
        <v>81</v>
      </c>
      <c r="Q255" s="81" t="s">
        <v>31657</v>
      </c>
      <c r="R255" s="2" t="s">
        <v>82</v>
      </c>
      <c r="S255" s="2" t="s">
        <v>56</v>
      </c>
      <c r="T255" s="11">
        <v>66.790000000000006</v>
      </c>
      <c r="U255" s="11" t="s">
        <v>60</v>
      </c>
      <c r="V255" s="2" t="s">
        <v>83</v>
      </c>
      <c r="W255" s="2" t="s">
        <v>56</v>
      </c>
      <c r="X255" s="2" t="s">
        <v>56</v>
      </c>
      <c r="Y255" s="2" t="s">
        <v>56</v>
      </c>
      <c r="Z255" s="2" t="s">
        <v>56</v>
      </c>
      <c r="AA255" s="2" t="s">
        <v>3155</v>
      </c>
      <c r="AB255" s="2" t="s">
        <v>3156</v>
      </c>
      <c r="AC255" s="2" t="s">
        <v>3157</v>
      </c>
      <c r="AD255" s="2" t="s">
        <v>3158</v>
      </c>
      <c r="AE255" s="2" t="s">
        <v>338</v>
      </c>
      <c r="AF255" s="2" t="s">
        <v>3159</v>
      </c>
      <c r="AG255" s="2" t="s">
        <v>70</v>
      </c>
      <c r="AH255" s="2" t="s">
        <v>90</v>
      </c>
      <c r="AI255" s="2" t="s">
        <v>3160</v>
      </c>
      <c r="AJ255" s="2" t="s">
        <v>3161</v>
      </c>
      <c r="AK255" s="2" t="s">
        <v>74</v>
      </c>
      <c r="AL255" s="2" t="s">
        <v>3162</v>
      </c>
      <c r="AM255" s="2" t="s">
        <v>56</v>
      </c>
      <c r="AN255" s="11" t="s">
        <v>56</v>
      </c>
      <c r="AO255" s="2" t="s">
        <v>56</v>
      </c>
      <c r="AP255" s="2" t="s">
        <v>56</v>
      </c>
      <c r="AQ255" s="2" t="s">
        <v>56</v>
      </c>
      <c r="AR255" s="2" t="s">
        <v>56</v>
      </c>
      <c r="AS255" s="2" t="s">
        <v>56</v>
      </c>
      <c r="AT255" s="2" t="s">
        <v>56</v>
      </c>
      <c r="AU255" s="11" t="s">
        <v>55</v>
      </c>
      <c r="AV255" s="2" t="s">
        <v>76</v>
      </c>
      <c r="AW255" s="2" t="s">
        <v>55</v>
      </c>
      <c r="AX255" s="2" t="s">
        <v>76</v>
      </c>
    </row>
    <row r="256" spans="1:50" ht="22.5" customHeight="1" x14ac:dyDescent="0.25">
      <c r="A256" s="10" t="s">
        <v>3163</v>
      </c>
      <c r="B256" s="2" t="s">
        <v>3164</v>
      </c>
      <c r="C256" s="2" t="s">
        <v>52</v>
      </c>
      <c r="D256" s="2" t="s">
        <v>2097</v>
      </c>
      <c r="E256" s="2" t="s">
        <v>54</v>
      </c>
      <c r="F256" s="11">
        <v>1</v>
      </c>
      <c r="G256" s="11">
        <v>87.7</v>
      </c>
      <c r="H256" s="11" t="s">
        <v>55</v>
      </c>
      <c r="I256" s="11">
        <v>-14.91</v>
      </c>
      <c r="J256" s="11">
        <v>-21.95</v>
      </c>
      <c r="K256" s="11" t="s">
        <v>55</v>
      </c>
      <c r="L256" s="11">
        <v>50.84</v>
      </c>
      <c r="M256" s="2" t="s">
        <v>56</v>
      </c>
      <c r="N256" s="2" t="s">
        <v>54</v>
      </c>
      <c r="O256" s="2" t="s">
        <v>3165</v>
      </c>
      <c r="P256" s="2" t="s">
        <v>3166</v>
      </c>
      <c r="Q256" s="81" t="s">
        <v>31657</v>
      </c>
      <c r="R256" s="2" t="s">
        <v>3167</v>
      </c>
      <c r="S256" s="2" t="s">
        <v>56</v>
      </c>
      <c r="T256" s="11">
        <v>87.7</v>
      </c>
      <c r="U256" s="11" t="s">
        <v>60</v>
      </c>
      <c r="V256" s="2" t="s">
        <v>61</v>
      </c>
      <c r="W256" s="2" t="s">
        <v>3168</v>
      </c>
      <c r="X256" s="2" t="s">
        <v>3169</v>
      </c>
      <c r="Y256" s="2" t="s">
        <v>3170</v>
      </c>
      <c r="Z256" s="2" t="s">
        <v>56</v>
      </c>
      <c r="AA256" s="2" t="s">
        <v>3168</v>
      </c>
      <c r="AB256" s="2" t="s">
        <v>3171</v>
      </c>
      <c r="AC256" s="2" t="s">
        <v>3172</v>
      </c>
      <c r="AD256" s="2" t="s">
        <v>3173</v>
      </c>
      <c r="AE256" s="2" t="s">
        <v>68</v>
      </c>
      <c r="AF256" s="2" t="s">
        <v>3174</v>
      </c>
      <c r="AG256" s="2" t="s">
        <v>70</v>
      </c>
      <c r="AH256" s="2" t="s">
        <v>71</v>
      </c>
      <c r="AI256" s="2" t="s">
        <v>3049</v>
      </c>
      <c r="AJ256" s="2" t="s">
        <v>3175</v>
      </c>
      <c r="AK256" s="2" t="s">
        <v>74</v>
      </c>
      <c r="AL256" s="2" t="s">
        <v>3176</v>
      </c>
      <c r="AM256" s="2" t="s">
        <v>56</v>
      </c>
      <c r="AN256" s="11" t="s">
        <v>56</v>
      </c>
      <c r="AO256" s="2" t="s">
        <v>56</v>
      </c>
      <c r="AP256" s="2" t="s">
        <v>56</v>
      </c>
      <c r="AQ256" s="2" t="s">
        <v>56</v>
      </c>
      <c r="AR256" s="2" t="s">
        <v>56</v>
      </c>
      <c r="AS256" s="2" t="s">
        <v>56</v>
      </c>
      <c r="AT256" s="2" t="s">
        <v>56</v>
      </c>
      <c r="AU256" s="11" t="s">
        <v>55</v>
      </c>
      <c r="AV256" s="2" t="s">
        <v>76</v>
      </c>
      <c r="AW256" s="2" t="s">
        <v>55</v>
      </c>
      <c r="AX256" s="2" t="s">
        <v>76</v>
      </c>
    </row>
    <row r="257" spans="1:50" ht="22.5" customHeight="1" x14ac:dyDescent="0.25">
      <c r="A257" s="10" t="s">
        <v>3177</v>
      </c>
      <c r="B257" s="2" t="s">
        <v>3178</v>
      </c>
      <c r="C257" s="2" t="s">
        <v>52</v>
      </c>
      <c r="D257" s="2" t="s">
        <v>2727</v>
      </c>
      <c r="E257" s="2" t="s">
        <v>76</v>
      </c>
      <c r="F257" s="11">
        <v>1</v>
      </c>
      <c r="G257" s="11">
        <v>107.25</v>
      </c>
      <c r="H257" s="11">
        <v>1.59</v>
      </c>
      <c r="I257" s="11">
        <v>-12.87</v>
      </c>
      <c r="J257" s="11" t="s">
        <v>55</v>
      </c>
      <c r="K257" s="11" t="s">
        <v>55</v>
      </c>
      <c r="L257" s="11">
        <v>95.97</v>
      </c>
      <c r="M257" s="2" t="s">
        <v>56</v>
      </c>
      <c r="N257" s="2" t="s">
        <v>54</v>
      </c>
      <c r="O257" s="2" t="s">
        <v>510</v>
      </c>
      <c r="P257" s="2" t="s">
        <v>3179</v>
      </c>
      <c r="Q257" s="81" t="s">
        <v>31657</v>
      </c>
      <c r="R257" s="2" t="s">
        <v>3180</v>
      </c>
      <c r="S257" s="2" t="s">
        <v>56</v>
      </c>
      <c r="T257" s="11">
        <v>107.25</v>
      </c>
      <c r="U257" s="11" t="s">
        <v>100</v>
      </c>
      <c r="V257" s="2" t="s">
        <v>61</v>
      </c>
      <c r="W257" s="2" t="s">
        <v>3181</v>
      </c>
      <c r="X257" s="2" t="s">
        <v>3182</v>
      </c>
      <c r="Y257" s="2" t="s">
        <v>3183</v>
      </c>
      <c r="Z257" s="2" t="s">
        <v>56</v>
      </c>
      <c r="AA257" s="2" t="s">
        <v>3181</v>
      </c>
      <c r="AB257" s="2" t="s">
        <v>3184</v>
      </c>
      <c r="AC257" s="2" t="s">
        <v>3185</v>
      </c>
      <c r="AD257" s="2" t="s">
        <v>68</v>
      </c>
      <c r="AE257" s="2" t="s">
        <v>68</v>
      </c>
      <c r="AF257" s="2" t="s">
        <v>3186</v>
      </c>
      <c r="AG257" s="2" t="s">
        <v>70</v>
      </c>
      <c r="AH257" s="2" t="s">
        <v>108</v>
      </c>
      <c r="AI257" s="2" t="s">
        <v>3187</v>
      </c>
      <c r="AJ257" s="2" t="s">
        <v>3188</v>
      </c>
      <c r="AK257" s="2" t="s">
        <v>661</v>
      </c>
      <c r="AL257" s="2" t="s">
        <v>3189</v>
      </c>
      <c r="AM257" s="2" t="s">
        <v>56</v>
      </c>
      <c r="AN257" s="11" t="s">
        <v>56</v>
      </c>
      <c r="AO257" s="2" t="s">
        <v>56</v>
      </c>
      <c r="AP257" s="2" t="s">
        <v>56</v>
      </c>
      <c r="AQ257" s="2" t="s">
        <v>56</v>
      </c>
      <c r="AR257" s="2" t="s">
        <v>56</v>
      </c>
      <c r="AS257" s="2" t="s">
        <v>56</v>
      </c>
      <c r="AT257" s="2" t="s">
        <v>56</v>
      </c>
      <c r="AU257" s="11" t="s">
        <v>55</v>
      </c>
      <c r="AV257" s="2" t="s">
        <v>76</v>
      </c>
      <c r="AW257" s="2" t="s">
        <v>55</v>
      </c>
      <c r="AX257" s="2" t="s">
        <v>76</v>
      </c>
    </row>
    <row r="258" spans="1:50" ht="22.5" customHeight="1" x14ac:dyDescent="0.25">
      <c r="A258" s="10" t="s">
        <v>3190</v>
      </c>
      <c r="B258" s="2" t="s">
        <v>3191</v>
      </c>
      <c r="C258" s="2" t="s">
        <v>52</v>
      </c>
      <c r="D258" s="2" t="s">
        <v>2727</v>
      </c>
      <c r="E258" s="2" t="s">
        <v>76</v>
      </c>
      <c r="F258" s="11">
        <v>1</v>
      </c>
      <c r="G258" s="11">
        <v>100.41</v>
      </c>
      <c r="H258" s="11">
        <v>16.920000000000002</v>
      </c>
      <c r="I258" s="11">
        <v>-17.07</v>
      </c>
      <c r="J258" s="11">
        <v>-40.369999999999997</v>
      </c>
      <c r="K258" s="11" t="s">
        <v>55</v>
      </c>
      <c r="L258" s="11">
        <v>59.89</v>
      </c>
      <c r="M258" s="2" t="s">
        <v>56</v>
      </c>
      <c r="N258" s="2" t="s">
        <v>56</v>
      </c>
      <c r="O258" s="2" t="s">
        <v>80</v>
      </c>
      <c r="P258" s="2" t="s">
        <v>2755</v>
      </c>
      <c r="Q258" s="81" t="s">
        <v>31657</v>
      </c>
      <c r="R258" s="2" t="s">
        <v>256</v>
      </c>
      <c r="S258" s="2" t="s">
        <v>56</v>
      </c>
      <c r="T258" s="11">
        <v>100.41</v>
      </c>
      <c r="U258" s="11" t="s">
        <v>60</v>
      </c>
      <c r="V258" s="2" t="s">
        <v>83</v>
      </c>
      <c r="W258" s="2" t="s">
        <v>56</v>
      </c>
      <c r="X258" s="2" t="s">
        <v>56</v>
      </c>
      <c r="Y258" s="2" t="s">
        <v>56</v>
      </c>
      <c r="Z258" s="2" t="s">
        <v>56</v>
      </c>
      <c r="AA258" s="2" t="s">
        <v>3192</v>
      </c>
      <c r="AB258" s="2" t="s">
        <v>3193</v>
      </c>
      <c r="AC258" s="2" t="s">
        <v>3194</v>
      </c>
      <c r="AD258" s="2" t="s">
        <v>3195</v>
      </c>
      <c r="AE258" s="2" t="s">
        <v>642</v>
      </c>
      <c r="AF258" s="2" t="s">
        <v>3196</v>
      </c>
      <c r="AG258" s="2" t="s">
        <v>70</v>
      </c>
      <c r="AH258" s="2" t="s">
        <v>90</v>
      </c>
      <c r="AI258" s="2" t="s">
        <v>3197</v>
      </c>
      <c r="AJ258" s="2" t="s">
        <v>3198</v>
      </c>
      <c r="AK258" s="2" t="s">
        <v>74</v>
      </c>
      <c r="AL258" s="2" t="s">
        <v>3199</v>
      </c>
      <c r="AM258" s="2" t="s">
        <v>56</v>
      </c>
      <c r="AN258" s="11" t="s">
        <v>56</v>
      </c>
      <c r="AO258" s="2" t="s">
        <v>56</v>
      </c>
      <c r="AP258" s="2" t="s">
        <v>56</v>
      </c>
      <c r="AQ258" s="2" t="s">
        <v>56</v>
      </c>
      <c r="AR258" s="2" t="s">
        <v>56</v>
      </c>
      <c r="AS258" s="2" t="s">
        <v>56</v>
      </c>
      <c r="AT258" s="2" t="s">
        <v>56</v>
      </c>
      <c r="AU258" s="11" t="s">
        <v>55</v>
      </c>
      <c r="AV258" s="2" t="s">
        <v>76</v>
      </c>
      <c r="AW258" s="2" t="s">
        <v>55</v>
      </c>
      <c r="AX258" s="2" t="s">
        <v>76</v>
      </c>
    </row>
    <row r="259" spans="1:50" ht="22.5" customHeight="1" x14ac:dyDescent="0.25">
      <c r="A259" s="10" t="s">
        <v>3200</v>
      </c>
      <c r="B259" s="2" t="s">
        <v>3201</v>
      </c>
      <c r="C259" s="2" t="s">
        <v>423</v>
      </c>
      <c r="D259" s="2" t="s">
        <v>532</v>
      </c>
      <c r="E259" s="2" t="s">
        <v>76</v>
      </c>
      <c r="F259" s="11">
        <v>0</v>
      </c>
      <c r="G259" s="11">
        <v>209.7</v>
      </c>
      <c r="H259" s="11" t="s">
        <v>55</v>
      </c>
      <c r="I259" s="11">
        <v>-25.16</v>
      </c>
      <c r="J259" s="11">
        <v>-24.95</v>
      </c>
      <c r="K259" s="11">
        <v>-159.59</v>
      </c>
      <c r="L259" s="11">
        <v>0</v>
      </c>
      <c r="M259" s="2" t="s">
        <v>56</v>
      </c>
      <c r="N259" s="2" t="s">
        <v>56</v>
      </c>
      <c r="O259" s="2" t="s">
        <v>2282</v>
      </c>
      <c r="P259" s="2" t="s">
        <v>2283</v>
      </c>
      <c r="Q259" s="81" t="s">
        <v>31657</v>
      </c>
      <c r="R259" s="2" t="s">
        <v>2284</v>
      </c>
      <c r="S259" s="2" t="s">
        <v>56</v>
      </c>
      <c r="T259" s="11">
        <v>209.7</v>
      </c>
      <c r="U259" s="11" t="s">
        <v>100</v>
      </c>
      <c r="V259" s="2" t="s">
        <v>83</v>
      </c>
      <c r="W259" s="2" t="s">
        <v>56</v>
      </c>
      <c r="X259" s="2" t="s">
        <v>56</v>
      </c>
      <c r="Y259" s="2" t="s">
        <v>56</v>
      </c>
      <c r="Z259" s="2" t="s">
        <v>56</v>
      </c>
      <c r="AA259" s="2" t="s">
        <v>3202</v>
      </c>
      <c r="AB259" s="2" t="s">
        <v>3203</v>
      </c>
      <c r="AC259" s="2" t="s">
        <v>3204</v>
      </c>
      <c r="AD259" s="2" t="s">
        <v>3205</v>
      </c>
      <c r="AE259" s="2" t="s">
        <v>68</v>
      </c>
      <c r="AF259" s="2" t="s">
        <v>3206</v>
      </c>
      <c r="AG259" s="2" t="s">
        <v>70</v>
      </c>
      <c r="AH259" s="2" t="s">
        <v>90</v>
      </c>
      <c r="AI259" s="2" t="s">
        <v>3207</v>
      </c>
      <c r="AJ259" s="2" t="s">
        <v>3208</v>
      </c>
      <c r="AK259" s="2" t="s">
        <v>74</v>
      </c>
      <c r="AL259" s="2" t="s">
        <v>3209</v>
      </c>
      <c r="AM259" s="2" t="s">
        <v>56</v>
      </c>
      <c r="AN259" s="11" t="s">
        <v>56</v>
      </c>
      <c r="AO259" s="2" t="s">
        <v>56</v>
      </c>
      <c r="AP259" s="2" t="s">
        <v>56</v>
      </c>
      <c r="AQ259" s="2" t="s">
        <v>56</v>
      </c>
      <c r="AR259" s="2" t="s">
        <v>56</v>
      </c>
      <c r="AS259" s="2" t="s">
        <v>56</v>
      </c>
      <c r="AT259" s="2" t="s">
        <v>56</v>
      </c>
      <c r="AU259" s="11" t="s">
        <v>55</v>
      </c>
      <c r="AV259" s="2" t="s">
        <v>76</v>
      </c>
      <c r="AW259" s="2">
        <v>1</v>
      </c>
      <c r="AX259" s="2" t="s">
        <v>76</v>
      </c>
    </row>
    <row r="260" spans="1:50" ht="22.5" customHeight="1" x14ac:dyDescent="0.25">
      <c r="A260" s="10" t="s">
        <v>3210</v>
      </c>
      <c r="B260" s="2" t="s">
        <v>3211</v>
      </c>
      <c r="C260" s="2" t="s">
        <v>52</v>
      </c>
      <c r="D260" s="2" t="s">
        <v>1566</v>
      </c>
      <c r="E260" s="2" t="s">
        <v>54</v>
      </c>
      <c r="F260" s="11">
        <v>1</v>
      </c>
      <c r="G260" s="11">
        <v>95</v>
      </c>
      <c r="H260" s="11" t="s">
        <v>55</v>
      </c>
      <c r="I260" s="11">
        <v>-16.149999999999999</v>
      </c>
      <c r="J260" s="11">
        <v>-20.95</v>
      </c>
      <c r="K260" s="11" t="s">
        <v>55</v>
      </c>
      <c r="L260" s="11">
        <v>57.9</v>
      </c>
      <c r="M260" s="2" t="s">
        <v>56</v>
      </c>
      <c r="N260" s="2" t="s">
        <v>54</v>
      </c>
      <c r="O260" s="2" t="s">
        <v>688</v>
      </c>
      <c r="P260" s="2" t="s">
        <v>689</v>
      </c>
      <c r="Q260" s="81" t="s">
        <v>31657</v>
      </c>
      <c r="R260" s="2" t="s">
        <v>690</v>
      </c>
      <c r="S260" s="2" t="s">
        <v>56</v>
      </c>
      <c r="T260" s="11">
        <v>95</v>
      </c>
      <c r="U260" s="11" t="s">
        <v>60</v>
      </c>
      <c r="V260" s="2" t="s">
        <v>61</v>
      </c>
      <c r="W260" s="2" t="s">
        <v>3212</v>
      </c>
      <c r="X260" s="2" t="s">
        <v>3213</v>
      </c>
      <c r="Y260" s="2" t="s">
        <v>3214</v>
      </c>
      <c r="Z260" s="2" t="s">
        <v>56</v>
      </c>
      <c r="AA260" s="2" t="s">
        <v>3212</v>
      </c>
      <c r="AB260" s="2" t="s">
        <v>3215</v>
      </c>
      <c r="AC260" s="2" t="s">
        <v>3216</v>
      </c>
      <c r="AD260" s="2" t="s">
        <v>3217</v>
      </c>
      <c r="AE260" s="2" t="s">
        <v>248</v>
      </c>
      <c r="AF260" s="2" t="s">
        <v>3218</v>
      </c>
      <c r="AG260" s="2" t="s">
        <v>70</v>
      </c>
      <c r="AH260" s="2" t="s">
        <v>71</v>
      </c>
      <c r="AI260" s="2" t="s">
        <v>3219</v>
      </c>
      <c r="AJ260" s="2" t="s">
        <v>3220</v>
      </c>
      <c r="AK260" s="2" t="s">
        <v>74</v>
      </c>
      <c r="AL260" s="2" t="s">
        <v>3221</v>
      </c>
      <c r="AM260" s="2" t="s">
        <v>56</v>
      </c>
      <c r="AN260" s="11" t="s">
        <v>56</v>
      </c>
      <c r="AO260" s="2" t="s">
        <v>56</v>
      </c>
      <c r="AP260" s="2" t="s">
        <v>56</v>
      </c>
      <c r="AQ260" s="2" t="s">
        <v>56</v>
      </c>
      <c r="AR260" s="2" t="s">
        <v>56</v>
      </c>
      <c r="AS260" s="2" t="s">
        <v>56</v>
      </c>
      <c r="AT260" s="2" t="s">
        <v>56</v>
      </c>
      <c r="AU260" s="11" t="s">
        <v>55</v>
      </c>
      <c r="AV260" s="2" t="s">
        <v>76</v>
      </c>
      <c r="AW260" s="2" t="s">
        <v>55</v>
      </c>
      <c r="AX260" s="2" t="s">
        <v>76</v>
      </c>
    </row>
    <row r="261" spans="1:50" ht="22.5" customHeight="1" x14ac:dyDescent="0.25">
      <c r="A261" s="10" t="s">
        <v>3222</v>
      </c>
      <c r="B261" s="2" t="s">
        <v>3223</v>
      </c>
      <c r="C261" s="2" t="s">
        <v>52</v>
      </c>
      <c r="D261" s="2" t="s">
        <v>1566</v>
      </c>
      <c r="E261" s="2" t="s">
        <v>76</v>
      </c>
      <c r="F261" s="11">
        <v>1</v>
      </c>
      <c r="G261" s="11">
        <v>201.25</v>
      </c>
      <c r="H261" s="11" t="s">
        <v>55</v>
      </c>
      <c r="I261" s="11">
        <v>-34.21</v>
      </c>
      <c r="J261" s="11">
        <v>-21.95</v>
      </c>
      <c r="K261" s="11" t="s">
        <v>55</v>
      </c>
      <c r="L261" s="11">
        <v>145.09</v>
      </c>
      <c r="M261" s="2" t="s">
        <v>56</v>
      </c>
      <c r="N261" s="2" t="s">
        <v>54</v>
      </c>
      <c r="O261" s="2" t="s">
        <v>869</v>
      </c>
      <c r="P261" s="2" t="s">
        <v>1279</v>
      </c>
      <c r="Q261" s="81" t="s">
        <v>31657</v>
      </c>
      <c r="R261" s="2" t="s">
        <v>871</v>
      </c>
      <c r="S261" s="2" t="s">
        <v>56</v>
      </c>
      <c r="T261" s="11">
        <v>201.25</v>
      </c>
      <c r="U261" s="11" t="s">
        <v>60</v>
      </c>
      <c r="V261" s="2" t="s">
        <v>83</v>
      </c>
      <c r="W261" s="2" t="s">
        <v>56</v>
      </c>
      <c r="X261" s="2" t="s">
        <v>56</v>
      </c>
      <c r="Y261" s="2" t="s">
        <v>56</v>
      </c>
      <c r="Z261" s="2" t="s">
        <v>56</v>
      </c>
      <c r="AA261" s="2" t="s">
        <v>3224</v>
      </c>
      <c r="AB261" s="2" t="s">
        <v>3225</v>
      </c>
      <c r="AC261" s="2" t="s">
        <v>3226</v>
      </c>
      <c r="AD261" s="2" t="s">
        <v>3227</v>
      </c>
      <c r="AE261" s="2" t="s">
        <v>136</v>
      </c>
      <c r="AF261" s="2" t="s">
        <v>3228</v>
      </c>
      <c r="AG261" s="2" t="s">
        <v>70</v>
      </c>
      <c r="AH261" s="2" t="s">
        <v>90</v>
      </c>
      <c r="AI261" s="2" t="s">
        <v>3229</v>
      </c>
      <c r="AJ261" s="2" t="s">
        <v>3230</v>
      </c>
      <c r="AK261" s="2" t="s">
        <v>74</v>
      </c>
      <c r="AL261" s="2" t="s">
        <v>3231</v>
      </c>
      <c r="AM261" s="2" t="s">
        <v>56</v>
      </c>
      <c r="AN261" s="11" t="s">
        <v>56</v>
      </c>
      <c r="AO261" s="2" t="s">
        <v>56</v>
      </c>
      <c r="AP261" s="2" t="s">
        <v>56</v>
      </c>
      <c r="AQ261" s="2" t="s">
        <v>56</v>
      </c>
      <c r="AR261" s="2" t="s">
        <v>56</v>
      </c>
      <c r="AS261" s="2" t="s">
        <v>56</v>
      </c>
      <c r="AT261" s="2" t="s">
        <v>56</v>
      </c>
      <c r="AU261" s="11" t="s">
        <v>55</v>
      </c>
      <c r="AV261" s="2" t="s">
        <v>76</v>
      </c>
      <c r="AW261" s="2" t="s">
        <v>55</v>
      </c>
      <c r="AX261" s="2" t="s">
        <v>76</v>
      </c>
    </row>
    <row r="262" spans="1:50" ht="22.5" customHeight="1" x14ac:dyDescent="0.25">
      <c r="A262" s="10" t="s">
        <v>3232</v>
      </c>
      <c r="B262" s="2" t="s">
        <v>3233</v>
      </c>
      <c r="C262" s="2" t="s">
        <v>52</v>
      </c>
      <c r="D262" s="2" t="s">
        <v>2097</v>
      </c>
      <c r="E262" s="2" t="s">
        <v>76</v>
      </c>
      <c r="F262" s="11">
        <v>1</v>
      </c>
      <c r="G262" s="11">
        <v>100.41</v>
      </c>
      <c r="H262" s="11" t="s">
        <v>55</v>
      </c>
      <c r="I262" s="11">
        <v>-17.07</v>
      </c>
      <c r="J262" s="11">
        <v>-24.95</v>
      </c>
      <c r="K262" s="11" t="s">
        <v>55</v>
      </c>
      <c r="L262" s="11">
        <v>58.39</v>
      </c>
      <c r="M262" s="2" t="s">
        <v>56</v>
      </c>
      <c r="N262" s="2" t="s">
        <v>54</v>
      </c>
      <c r="O262" s="2" t="s">
        <v>80</v>
      </c>
      <c r="P262" s="2" t="s">
        <v>2085</v>
      </c>
      <c r="Q262" s="81" t="s">
        <v>31657</v>
      </c>
      <c r="R262" s="2" t="s">
        <v>2086</v>
      </c>
      <c r="S262" s="2" t="s">
        <v>56</v>
      </c>
      <c r="T262" s="11">
        <v>100.41</v>
      </c>
      <c r="U262" s="11" t="s">
        <v>60</v>
      </c>
      <c r="V262" s="2" t="s">
        <v>83</v>
      </c>
      <c r="W262" s="2" t="s">
        <v>56</v>
      </c>
      <c r="X262" s="2" t="s">
        <v>56</v>
      </c>
      <c r="Y262" s="2" t="s">
        <v>56</v>
      </c>
      <c r="Z262" s="2" t="s">
        <v>56</v>
      </c>
      <c r="AA262" s="2" t="s">
        <v>3234</v>
      </c>
      <c r="AB262" s="2" t="s">
        <v>3235</v>
      </c>
      <c r="AC262" s="2" t="s">
        <v>3236</v>
      </c>
      <c r="AD262" s="2" t="s">
        <v>3237</v>
      </c>
      <c r="AE262" s="2" t="s">
        <v>68</v>
      </c>
      <c r="AF262" s="2" t="s">
        <v>3238</v>
      </c>
      <c r="AG262" s="2" t="s">
        <v>70</v>
      </c>
      <c r="AH262" s="2" t="s">
        <v>90</v>
      </c>
      <c r="AI262" s="2" t="s">
        <v>3239</v>
      </c>
      <c r="AJ262" s="2" t="s">
        <v>3240</v>
      </c>
      <c r="AK262" s="2" t="s">
        <v>74</v>
      </c>
      <c r="AL262" s="2" t="s">
        <v>3241</v>
      </c>
      <c r="AM262" s="2" t="s">
        <v>3242</v>
      </c>
      <c r="AN262" s="11" t="s">
        <v>56</v>
      </c>
      <c r="AO262" s="2" t="s">
        <v>56</v>
      </c>
      <c r="AP262" s="2" t="s">
        <v>56</v>
      </c>
      <c r="AQ262" s="2" t="s">
        <v>56</v>
      </c>
      <c r="AR262" s="2" t="s">
        <v>56</v>
      </c>
      <c r="AS262" s="2" t="s">
        <v>56</v>
      </c>
      <c r="AT262" s="2" t="s">
        <v>56</v>
      </c>
      <c r="AU262" s="11" t="s">
        <v>55</v>
      </c>
      <c r="AV262" s="2" t="s">
        <v>76</v>
      </c>
      <c r="AW262" s="2" t="s">
        <v>55</v>
      </c>
      <c r="AX262" s="2" t="s">
        <v>76</v>
      </c>
    </row>
    <row r="263" spans="1:50" ht="22.5" customHeight="1" x14ac:dyDescent="0.25">
      <c r="A263" s="10" t="s">
        <v>3243</v>
      </c>
      <c r="B263" s="2" t="s">
        <v>3244</v>
      </c>
      <c r="C263" s="2" t="s">
        <v>52</v>
      </c>
      <c r="D263" s="2" t="s">
        <v>1566</v>
      </c>
      <c r="E263" s="2" t="s">
        <v>76</v>
      </c>
      <c r="F263" s="11">
        <v>1</v>
      </c>
      <c r="G263" s="11">
        <v>211.36</v>
      </c>
      <c r="H263" s="11" t="s">
        <v>55</v>
      </c>
      <c r="I263" s="11">
        <v>-35.93</v>
      </c>
      <c r="J263" s="11">
        <v>-24.95</v>
      </c>
      <c r="K263" s="11" t="s">
        <v>55</v>
      </c>
      <c r="L263" s="11">
        <v>150.47999999999999</v>
      </c>
      <c r="M263" s="2" t="s">
        <v>56</v>
      </c>
      <c r="N263" s="2" t="s">
        <v>56</v>
      </c>
      <c r="O263" s="2" t="s">
        <v>284</v>
      </c>
      <c r="P263" s="2" t="s">
        <v>285</v>
      </c>
      <c r="Q263" s="81" t="s">
        <v>31657</v>
      </c>
      <c r="R263" s="2" t="s">
        <v>286</v>
      </c>
      <c r="S263" s="2" t="s">
        <v>56</v>
      </c>
      <c r="T263" s="11">
        <v>211.36</v>
      </c>
      <c r="U263" s="11" t="s">
        <v>60</v>
      </c>
      <c r="V263" s="2" t="s">
        <v>61</v>
      </c>
      <c r="W263" s="2" t="s">
        <v>3245</v>
      </c>
      <c r="X263" s="2" t="s">
        <v>3246</v>
      </c>
      <c r="Y263" s="2" t="s">
        <v>3247</v>
      </c>
      <c r="Z263" s="2" t="s">
        <v>56</v>
      </c>
      <c r="AA263" s="2" t="s">
        <v>3245</v>
      </c>
      <c r="AB263" s="2" t="s">
        <v>3248</v>
      </c>
      <c r="AC263" s="2" t="s">
        <v>3249</v>
      </c>
      <c r="AD263" s="2" t="s">
        <v>3217</v>
      </c>
      <c r="AE263" s="2" t="s">
        <v>248</v>
      </c>
      <c r="AF263" s="2" t="s">
        <v>3250</v>
      </c>
      <c r="AG263" s="2" t="s">
        <v>70</v>
      </c>
      <c r="AH263" s="2" t="s">
        <v>71</v>
      </c>
      <c r="AI263" s="2" t="s">
        <v>3219</v>
      </c>
      <c r="AJ263" s="2" t="s">
        <v>3251</v>
      </c>
      <c r="AK263" s="2" t="s">
        <v>74</v>
      </c>
      <c r="AL263" s="2" t="s">
        <v>3252</v>
      </c>
      <c r="AM263" s="2" t="s">
        <v>56</v>
      </c>
      <c r="AN263" s="11" t="s">
        <v>56</v>
      </c>
      <c r="AO263" s="2" t="s">
        <v>56</v>
      </c>
      <c r="AP263" s="2" t="s">
        <v>56</v>
      </c>
      <c r="AQ263" s="2" t="s">
        <v>56</v>
      </c>
      <c r="AR263" s="2" t="s">
        <v>56</v>
      </c>
      <c r="AS263" s="2" t="s">
        <v>56</v>
      </c>
      <c r="AT263" s="2" t="s">
        <v>56</v>
      </c>
      <c r="AU263" s="11" t="s">
        <v>55</v>
      </c>
      <c r="AV263" s="2" t="s">
        <v>76</v>
      </c>
      <c r="AW263" s="2" t="s">
        <v>55</v>
      </c>
      <c r="AX263" s="2" t="s">
        <v>76</v>
      </c>
    </row>
    <row r="264" spans="1:50" ht="22.5" customHeight="1" x14ac:dyDescent="0.25">
      <c r="A264" s="10" t="s">
        <v>3253</v>
      </c>
      <c r="B264" s="2" t="s">
        <v>3254</v>
      </c>
      <c r="C264" s="2" t="s">
        <v>52</v>
      </c>
      <c r="D264" s="2" t="s">
        <v>2727</v>
      </c>
      <c r="E264" s="2" t="s">
        <v>54</v>
      </c>
      <c r="F264" s="11">
        <v>1</v>
      </c>
      <c r="G264" s="11">
        <v>205.7</v>
      </c>
      <c r="H264" s="11" t="s">
        <v>55</v>
      </c>
      <c r="I264" s="11">
        <v>-24.68</v>
      </c>
      <c r="J264" s="11">
        <v>-21.95</v>
      </c>
      <c r="K264" s="11" t="s">
        <v>55</v>
      </c>
      <c r="L264" s="11">
        <v>159.07</v>
      </c>
      <c r="M264" s="2" t="s">
        <v>56</v>
      </c>
      <c r="N264" s="2" t="s">
        <v>54</v>
      </c>
      <c r="O264" s="2" t="s">
        <v>3255</v>
      </c>
      <c r="P264" s="2" t="s">
        <v>3256</v>
      </c>
      <c r="Q264" s="81" t="s">
        <v>31657</v>
      </c>
      <c r="R264" s="2" t="s">
        <v>3257</v>
      </c>
      <c r="S264" s="2" t="s">
        <v>56</v>
      </c>
      <c r="T264" s="11">
        <v>205.7</v>
      </c>
      <c r="U264" s="11" t="s">
        <v>100</v>
      </c>
      <c r="V264" s="2" t="s">
        <v>83</v>
      </c>
      <c r="W264" s="2" t="s">
        <v>56</v>
      </c>
      <c r="X264" s="2" t="s">
        <v>56</v>
      </c>
      <c r="Y264" s="2" t="s">
        <v>56</v>
      </c>
      <c r="Z264" s="2" t="s">
        <v>56</v>
      </c>
      <c r="AA264" s="2" t="s">
        <v>3258</v>
      </c>
      <c r="AB264" s="2" t="s">
        <v>3259</v>
      </c>
      <c r="AC264" s="2" t="s">
        <v>3260</v>
      </c>
      <c r="AD264" s="2" t="s">
        <v>3261</v>
      </c>
      <c r="AE264" s="2" t="s">
        <v>248</v>
      </c>
      <c r="AF264" s="2" t="s">
        <v>3262</v>
      </c>
      <c r="AG264" s="2" t="s">
        <v>70</v>
      </c>
      <c r="AH264" s="2" t="s">
        <v>90</v>
      </c>
      <c r="AI264" s="2" t="s">
        <v>3263</v>
      </c>
      <c r="AJ264" s="2" t="s">
        <v>3264</v>
      </c>
      <c r="AK264" s="2" t="s">
        <v>74</v>
      </c>
      <c r="AL264" s="2" t="s">
        <v>3265</v>
      </c>
      <c r="AM264" s="2" t="s">
        <v>56</v>
      </c>
      <c r="AN264" s="11" t="s">
        <v>56</v>
      </c>
      <c r="AO264" s="2" t="s">
        <v>56</v>
      </c>
      <c r="AP264" s="2" t="s">
        <v>56</v>
      </c>
      <c r="AQ264" s="2" t="s">
        <v>56</v>
      </c>
      <c r="AR264" s="2" t="s">
        <v>56</v>
      </c>
      <c r="AS264" s="2" t="s">
        <v>56</v>
      </c>
      <c r="AT264" s="2" t="s">
        <v>56</v>
      </c>
      <c r="AU264" s="11" t="s">
        <v>55</v>
      </c>
      <c r="AV264" s="2" t="s">
        <v>76</v>
      </c>
      <c r="AW264" s="2" t="s">
        <v>55</v>
      </c>
      <c r="AX264" s="2" t="s">
        <v>76</v>
      </c>
    </row>
    <row r="265" spans="1:50" ht="22.5" customHeight="1" x14ac:dyDescent="0.25">
      <c r="A265" s="10" t="s">
        <v>3266</v>
      </c>
      <c r="B265" s="2" t="s">
        <v>3267</v>
      </c>
      <c r="C265" s="2" t="s">
        <v>52</v>
      </c>
      <c r="D265" s="2" t="s">
        <v>2727</v>
      </c>
      <c r="E265" s="2" t="s">
        <v>54</v>
      </c>
      <c r="F265" s="11">
        <v>1</v>
      </c>
      <c r="G265" s="11">
        <v>211.36</v>
      </c>
      <c r="H265" s="11" t="s">
        <v>55</v>
      </c>
      <c r="I265" s="11">
        <v>-35.93</v>
      </c>
      <c r="J265" s="11">
        <v>-24.95</v>
      </c>
      <c r="K265" s="11" t="s">
        <v>55</v>
      </c>
      <c r="L265" s="11">
        <v>150.47999999999999</v>
      </c>
      <c r="M265" s="2" t="s">
        <v>56</v>
      </c>
      <c r="N265" s="2" t="s">
        <v>54</v>
      </c>
      <c r="O265" s="2" t="s">
        <v>284</v>
      </c>
      <c r="P265" s="2" t="s">
        <v>3268</v>
      </c>
      <c r="Q265" s="81" t="s">
        <v>31657</v>
      </c>
      <c r="R265" s="2" t="s">
        <v>3269</v>
      </c>
      <c r="S265" s="2" t="s">
        <v>56</v>
      </c>
      <c r="T265" s="11">
        <v>211.36</v>
      </c>
      <c r="U265" s="11" t="s">
        <v>60</v>
      </c>
      <c r="V265" s="2" t="s">
        <v>83</v>
      </c>
      <c r="W265" s="2" t="s">
        <v>56</v>
      </c>
      <c r="X265" s="2" t="s">
        <v>56</v>
      </c>
      <c r="Y265" s="2" t="s">
        <v>56</v>
      </c>
      <c r="Z265" s="2" t="s">
        <v>56</v>
      </c>
      <c r="AA265" s="2" t="s">
        <v>3270</v>
      </c>
      <c r="AB265" s="2" t="s">
        <v>3271</v>
      </c>
      <c r="AC265" s="2" t="s">
        <v>3272</v>
      </c>
      <c r="AD265" s="2" t="s">
        <v>3273</v>
      </c>
      <c r="AE265" s="2" t="s">
        <v>152</v>
      </c>
      <c r="AF265" s="2" t="s">
        <v>3274</v>
      </c>
      <c r="AG265" s="2" t="s">
        <v>70</v>
      </c>
      <c r="AH265" s="2" t="s">
        <v>90</v>
      </c>
      <c r="AI265" s="2" t="s">
        <v>3275</v>
      </c>
      <c r="AJ265" s="2" t="s">
        <v>3276</v>
      </c>
      <c r="AK265" s="2" t="s">
        <v>74</v>
      </c>
      <c r="AL265" s="2" t="s">
        <v>3277</v>
      </c>
      <c r="AM265" s="2" t="s">
        <v>56</v>
      </c>
      <c r="AN265" s="11" t="s">
        <v>56</v>
      </c>
      <c r="AO265" s="2" t="s">
        <v>56</v>
      </c>
      <c r="AP265" s="2" t="s">
        <v>56</v>
      </c>
      <c r="AQ265" s="2" t="s">
        <v>56</v>
      </c>
      <c r="AR265" s="2" t="s">
        <v>56</v>
      </c>
      <c r="AS265" s="2" t="s">
        <v>56</v>
      </c>
      <c r="AT265" s="2" t="s">
        <v>56</v>
      </c>
      <c r="AU265" s="11" t="s">
        <v>55</v>
      </c>
      <c r="AV265" s="2" t="s">
        <v>76</v>
      </c>
      <c r="AW265" s="2" t="s">
        <v>55</v>
      </c>
      <c r="AX265" s="2" t="s">
        <v>76</v>
      </c>
    </row>
    <row r="266" spans="1:50" ht="22.5" customHeight="1" x14ac:dyDescent="0.25">
      <c r="A266" s="10" t="s">
        <v>3278</v>
      </c>
      <c r="B266" s="2" t="s">
        <v>3279</v>
      </c>
      <c r="C266" s="2" t="s">
        <v>52</v>
      </c>
      <c r="D266" s="2" t="s">
        <v>1566</v>
      </c>
      <c r="E266" s="2" t="s">
        <v>76</v>
      </c>
      <c r="F266" s="11">
        <v>1</v>
      </c>
      <c r="G266" s="11">
        <v>252.2</v>
      </c>
      <c r="H266" s="11" t="s">
        <v>55</v>
      </c>
      <c r="I266" s="11">
        <v>-42.87</v>
      </c>
      <c r="J266" s="11">
        <v>-23.95</v>
      </c>
      <c r="K266" s="11" t="s">
        <v>55</v>
      </c>
      <c r="L266" s="11">
        <v>185.38</v>
      </c>
      <c r="M266" s="2" t="s">
        <v>56</v>
      </c>
      <c r="N266" s="2" t="s">
        <v>56</v>
      </c>
      <c r="O266" s="2" t="s">
        <v>470</v>
      </c>
      <c r="P266" s="2" t="s">
        <v>884</v>
      </c>
      <c r="Q266" s="81" t="s">
        <v>31657</v>
      </c>
      <c r="R266" s="2" t="s">
        <v>885</v>
      </c>
      <c r="S266" s="2" t="s">
        <v>56</v>
      </c>
      <c r="T266" s="11">
        <v>252.2</v>
      </c>
      <c r="U266" s="11" t="s">
        <v>60</v>
      </c>
      <c r="V266" s="2" t="s">
        <v>61</v>
      </c>
      <c r="W266" s="2" t="s">
        <v>3280</v>
      </c>
      <c r="X266" s="2" t="s">
        <v>3281</v>
      </c>
      <c r="Y266" s="2" t="s">
        <v>3282</v>
      </c>
      <c r="Z266" s="2" t="s">
        <v>56</v>
      </c>
      <c r="AA266" s="2" t="s">
        <v>3280</v>
      </c>
      <c r="AB266" s="2" t="s">
        <v>3283</v>
      </c>
      <c r="AC266" s="2" t="s">
        <v>3284</v>
      </c>
      <c r="AD266" s="2" t="s">
        <v>682</v>
      </c>
      <c r="AE266" s="2" t="s">
        <v>248</v>
      </c>
      <c r="AF266" s="2" t="s">
        <v>3285</v>
      </c>
      <c r="AG266" s="2" t="s">
        <v>70</v>
      </c>
      <c r="AH266" s="2" t="s">
        <v>71</v>
      </c>
      <c r="AI266" s="2" t="s">
        <v>3286</v>
      </c>
      <c r="AJ266" s="2" t="s">
        <v>3287</v>
      </c>
      <c r="AK266" s="2" t="s">
        <v>74</v>
      </c>
      <c r="AL266" s="2" t="s">
        <v>3288</v>
      </c>
      <c r="AM266" s="2" t="s">
        <v>56</v>
      </c>
      <c r="AN266" s="11" t="s">
        <v>56</v>
      </c>
      <c r="AO266" s="2" t="s">
        <v>56</v>
      </c>
      <c r="AP266" s="2" t="s">
        <v>56</v>
      </c>
      <c r="AQ266" s="2" t="s">
        <v>56</v>
      </c>
      <c r="AR266" s="2" t="s">
        <v>56</v>
      </c>
      <c r="AS266" s="2" t="s">
        <v>56</v>
      </c>
      <c r="AT266" s="2" t="s">
        <v>56</v>
      </c>
      <c r="AU266" s="11" t="s">
        <v>55</v>
      </c>
      <c r="AV266" s="2" t="s">
        <v>76</v>
      </c>
      <c r="AW266" s="2" t="s">
        <v>55</v>
      </c>
      <c r="AX266" s="2" t="s">
        <v>76</v>
      </c>
    </row>
    <row r="267" spans="1:50" ht="22.5" customHeight="1" x14ac:dyDescent="0.25">
      <c r="A267" s="10" t="s">
        <v>3289</v>
      </c>
      <c r="B267" s="2" t="s">
        <v>3290</v>
      </c>
      <c r="C267" s="2" t="s">
        <v>52</v>
      </c>
      <c r="D267" s="2" t="s">
        <v>649</v>
      </c>
      <c r="E267" s="2" t="s">
        <v>76</v>
      </c>
      <c r="F267" s="11">
        <v>1</v>
      </c>
      <c r="G267" s="11">
        <v>252.2</v>
      </c>
      <c r="H267" s="11" t="s">
        <v>55</v>
      </c>
      <c r="I267" s="11">
        <v>-42.87</v>
      </c>
      <c r="J267" s="11">
        <v>-24.95</v>
      </c>
      <c r="K267" s="11" t="s">
        <v>55</v>
      </c>
      <c r="L267" s="11">
        <v>184.38</v>
      </c>
      <c r="M267" s="2" t="s">
        <v>56</v>
      </c>
      <c r="N267" s="2" t="s">
        <v>54</v>
      </c>
      <c r="O267" s="2" t="s">
        <v>470</v>
      </c>
      <c r="P267" s="2" t="s">
        <v>471</v>
      </c>
      <c r="Q267" s="81" t="s">
        <v>31657</v>
      </c>
      <c r="R267" s="2" t="s">
        <v>472</v>
      </c>
      <c r="S267" s="2" t="s">
        <v>56</v>
      </c>
      <c r="T267" s="11">
        <v>252.2</v>
      </c>
      <c r="U267" s="11" t="s">
        <v>60</v>
      </c>
      <c r="V267" s="2" t="s">
        <v>83</v>
      </c>
      <c r="W267" s="2" t="s">
        <v>56</v>
      </c>
      <c r="X267" s="2" t="s">
        <v>56</v>
      </c>
      <c r="Y267" s="2" t="s">
        <v>56</v>
      </c>
      <c r="Z267" s="2" t="s">
        <v>56</v>
      </c>
      <c r="AA267" s="2" t="s">
        <v>3291</v>
      </c>
      <c r="AB267" s="2" t="s">
        <v>3292</v>
      </c>
      <c r="AC267" s="2" t="s">
        <v>3293</v>
      </c>
      <c r="AD267" s="2" t="s">
        <v>3294</v>
      </c>
      <c r="AE267" s="2" t="s">
        <v>338</v>
      </c>
      <c r="AF267" s="2" t="s">
        <v>3295</v>
      </c>
      <c r="AG267" s="2" t="s">
        <v>70</v>
      </c>
      <c r="AH267" s="2" t="s">
        <v>90</v>
      </c>
      <c r="AI267" s="2" t="s">
        <v>3128</v>
      </c>
      <c r="AJ267" s="2" t="s">
        <v>1689</v>
      </c>
      <c r="AK267" s="2" t="s">
        <v>74</v>
      </c>
      <c r="AL267" s="2" t="s">
        <v>3296</v>
      </c>
      <c r="AM267" s="2" t="s">
        <v>3297</v>
      </c>
      <c r="AN267" s="11" t="s">
        <v>56</v>
      </c>
      <c r="AO267" s="2" t="s">
        <v>56</v>
      </c>
      <c r="AP267" s="2" t="s">
        <v>56</v>
      </c>
      <c r="AQ267" s="2" t="s">
        <v>56</v>
      </c>
      <c r="AR267" s="2" t="s">
        <v>56</v>
      </c>
      <c r="AS267" s="2" t="s">
        <v>56</v>
      </c>
      <c r="AT267" s="2" t="s">
        <v>56</v>
      </c>
      <c r="AU267" s="11" t="s">
        <v>55</v>
      </c>
      <c r="AV267" s="2" t="s">
        <v>76</v>
      </c>
      <c r="AW267" s="2" t="s">
        <v>55</v>
      </c>
      <c r="AX267" s="2" t="s">
        <v>76</v>
      </c>
    </row>
    <row r="268" spans="1:50" ht="22.5" customHeight="1" x14ac:dyDescent="0.25">
      <c r="A268" s="10" t="s">
        <v>3298</v>
      </c>
      <c r="B268" s="2" t="s">
        <v>3299</v>
      </c>
      <c r="C268" s="2" t="s">
        <v>52</v>
      </c>
      <c r="D268" s="2" t="s">
        <v>1566</v>
      </c>
      <c r="E268" s="2" t="s">
        <v>76</v>
      </c>
      <c r="F268" s="11">
        <v>1</v>
      </c>
      <c r="G268" s="11">
        <v>211.36</v>
      </c>
      <c r="H268" s="11" t="s">
        <v>55</v>
      </c>
      <c r="I268" s="11">
        <v>-35.93</v>
      </c>
      <c r="J268" s="11">
        <v>-24.95</v>
      </c>
      <c r="K268" s="11" t="s">
        <v>55</v>
      </c>
      <c r="L268" s="11">
        <v>150.47999999999999</v>
      </c>
      <c r="M268" s="2" t="s">
        <v>56</v>
      </c>
      <c r="N268" s="2" t="s">
        <v>56</v>
      </c>
      <c r="O268" s="2" t="s">
        <v>284</v>
      </c>
      <c r="P268" s="2" t="s">
        <v>1358</v>
      </c>
      <c r="Q268" s="81" t="s">
        <v>31657</v>
      </c>
      <c r="R268" s="2" t="s">
        <v>1359</v>
      </c>
      <c r="S268" s="2" t="s">
        <v>56</v>
      </c>
      <c r="T268" s="11">
        <v>211.36</v>
      </c>
      <c r="U268" s="11" t="s">
        <v>60</v>
      </c>
      <c r="V268" s="2" t="s">
        <v>61</v>
      </c>
      <c r="W268" s="2" t="s">
        <v>3300</v>
      </c>
      <c r="X268" s="2" t="s">
        <v>3301</v>
      </c>
      <c r="Y268" s="2" t="s">
        <v>3302</v>
      </c>
      <c r="Z268" s="2" t="s">
        <v>56</v>
      </c>
      <c r="AA268" s="2" t="s">
        <v>3300</v>
      </c>
      <c r="AB268" s="2" t="s">
        <v>3303</v>
      </c>
      <c r="AC268" s="2" t="s">
        <v>3304</v>
      </c>
      <c r="AD268" s="2" t="s">
        <v>3305</v>
      </c>
      <c r="AE268" s="2" t="s">
        <v>248</v>
      </c>
      <c r="AF268" s="2" t="s">
        <v>3306</v>
      </c>
      <c r="AG268" s="2" t="s">
        <v>70</v>
      </c>
      <c r="AH268" s="2" t="s">
        <v>71</v>
      </c>
      <c r="AI268" s="2" t="s">
        <v>3307</v>
      </c>
      <c r="AJ268" s="2" t="s">
        <v>2279</v>
      </c>
      <c r="AK268" s="2" t="s">
        <v>74</v>
      </c>
      <c r="AL268" s="2" t="s">
        <v>3308</v>
      </c>
      <c r="AM268" s="2" t="s">
        <v>56</v>
      </c>
      <c r="AN268" s="11" t="s">
        <v>56</v>
      </c>
      <c r="AO268" s="2" t="s">
        <v>56</v>
      </c>
      <c r="AP268" s="2" t="s">
        <v>56</v>
      </c>
      <c r="AQ268" s="2" t="s">
        <v>56</v>
      </c>
      <c r="AR268" s="2" t="s">
        <v>56</v>
      </c>
      <c r="AS268" s="2" t="s">
        <v>56</v>
      </c>
      <c r="AT268" s="2" t="s">
        <v>56</v>
      </c>
      <c r="AU268" s="11" t="s">
        <v>55</v>
      </c>
      <c r="AV268" s="2" t="s">
        <v>76</v>
      </c>
      <c r="AW268" s="2" t="s">
        <v>55</v>
      </c>
      <c r="AX268" s="2" t="s">
        <v>76</v>
      </c>
    </row>
    <row r="269" spans="1:50" ht="22.5" customHeight="1" x14ac:dyDescent="0.25">
      <c r="A269" s="10" t="s">
        <v>3309</v>
      </c>
      <c r="B269" s="2" t="s">
        <v>3310</v>
      </c>
      <c r="C269" s="2" t="s">
        <v>52</v>
      </c>
      <c r="D269" s="2" t="s">
        <v>2097</v>
      </c>
      <c r="E269" s="2" t="s">
        <v>76</v>
      </c>
      <c r="F269" s="11">
        <v>1</v>
      </c>
      <c r="G269" s="11">
        <v>114.46</v>
      </c>
      <c r="H269" s="11">
        <v>13.29</v>
      </c>
      <c r="I269" s="11">
        <v>-19.46</v>
      </c>
      <c r="J269" s="11">
        <v>-35.24</v>
      </c>
      <c r="K269" s="11" t="s">
        <v>55</v>
      </c>
      <c r="L269" s="11">
        <v>73.05</v>
      </c>
      <c r="M269" s="2" t="s">
        <v>56</v>
      </c>
      <c r="N269" s="2" t="s">
        <v>54</v>
      </c>
      <c r="O269" s="2" t="s">
        <v>2990</v>
      </c>
      <c r="P269" s="2" t="s">
        <v>2991</v>
      </c>
      <c r="Q269" s="81" t="s">
        <v>31657</v>
      </c>
      <c r="R269" s="2" t="s">
        <v>2992</v>
      </c>
      <c r="S269" s="2" t="s">
        <v>56</v>
      </c>
      <c r="T269" s="11">
        <v>114.46</v>
      </c>
      <c r="U269" s="11" t="s">
        <v>60</v>
      </c>
      <c r="V269" s="2" t="s">
        <v>61</v>
      </c>
      <c r="W269" s="2" t="s">
        <v>3311</v>
      </c>
      <c r="X269" s="2" t="s">
        <v>3312</v>
      </c>
      <c r="Y269" s="2" t="s">
        <v>3313</v>
      </c>
      <c r="Z269" s="2" t="s">
        <v>56</v>
      </c>
      <c r="AA269" s="2" t="s">
        <v>3311</v>
      </c>
      <c r="AB269" s="2" t="s">
        <v>3314</v>
      </c>
      <c r="AC269" s="2" t="s">
        <v>3315</v>
      </c>
      <c r="AD269" s="2" t="s">
        <v>1786</v>
      </c>
      <c r="AE269" s="2" t="s">
        <v>1787</v>
      </c>
      <c r="AF269" s="2" t="s">
        <v>3316</v>
      </c>
      <c r="AG269" s="2" t="s">
        <v>70</v>
      </c>
      <c r="AH269" s="2" t="s">
        <v>71</v>
      </c>
      <c r="AI269" s="2" t="s">
        <v>3317</v>
      </c>
      <c r="AJ269" s="2" t="s">
        <v>3318</v>
      </c>
      <c r="AK269" s="2" t="s">
        <v>74</v>
      </c>
      <c r="AL269" s="2" t="s">
        <v>3319</v>
      </c>
      <c r="AM269" s="2" t="s">
        <v>56</v>
      </c>
      <c r="AN269" s="11" t="s">
        <v>56</v>
      </c>
      <c r="AO269" s="2" t="s">
        <v>56</v>
      </c>
      <c r="AP269" s="2" t="s">
        <v>56</v>
      </c>
      <c r="AQ269" s="2" t="s">
        <v>56</v>
      </c>
      <c r="AR269" s="2" t="s">
        <v>56</v>
      </c>
      <c r="AS269" s="2" t="s">
        <v>56</v>
      </c>
      <c r="AT269" s="2" t="s">
        <v>56</v>
      </c>
      <c r="AU269" s="11" t="s">
        <v>55</v>
      </c>
      <c r="AV269" s="2" t="s">
        <v>76</v>
      </c>
      <c r="AW269" s="2" t="s">
        <v>55</v>
      </c>
      <c r="AX269" s="2" t="s">
        <v>76</v>
      </c>
    </row>
    <row r="270" spans="1:50" ht="22.5" customHeight="1" x14ac:dyDescent="0.25">
      <c r="A270" s="10" t="s">
        <v>3320</v>
      </c>
      <c r="B270" s="2" t="s">
        <v>3321</v>
      </c>
      <c r="C270" s="2" t="s">
        <v>52</v>
      </c>
      <c r="D270" s="2" t="s">
        <v>2727</v>
      </c>
      <c r="E270" s="2" t="s">
        <v>54</v>
      </c>
      <c r="F270" s="11">
        <v>1</v>
      </c>
      <c r="G270" s="11">
        <v>25.7</v>
      </c>
      <c r="H270" s="11">
        <v>15.9</v>
      </c>
      <c r="I270" s="11">
        <v>-10.37</v>
      </c>
      <c r="J270" s="11" t="s">
        <v>55</v>
      </c>
      <c r="K270" s="11" t="s">
        <v>55</v>
      </c>
      <c r="L270" s="11">
        <v>31.23</v>
      </c>
      <c r="M270" s="2" t="s">
        <v>56</v>
      </c>
      <c r="N270" s="2" t="s">
        <v>56</v>
      </c>
      <c r="O270" s="2" t="s">
        <v>3322</v>
      </c>
      <c r="P270" s="2" t="s">
        <v>3323</v>
      </c>
      <c r="Q270" s="81" t="s">
        <v>31657</v>
      </c>
      <c r="R270" s="2" t="s">
        <v>3324</v>
      </c>
      <c r="S270" s="2" t="s">
        <v>56</v>
      </c>
      <c r="T270" s="11">
        <v>25.7</v>
      </c>
      <c r="U270" s="11" t="s">
        <v>60</v>
      </c>
      <c r="V270" s="2" t="s">
        <v>61</v>
      </c>
      <c r="W270" s="2" t="s">
        <v>3325</v>
      </c>
      <c r="X270" s="2" t="s">
        <v>3326</v>
      </c>
      <c r="Y270" s="2" t="s">
        <v>3327</v>
      </c>
      <c r="Z270" s="2" t="s">
        <v>56</v>
      </c>
      <c r="AA270" s="2" t="s">
        <v>3325</v>
      </c>
      <c r="AB270" s="2" t="s">
        <v>3328</v>
      </c>
      <c r="AC270" s="2" t="s">
        <v>3329</v>
      </c>
      <c r="AD270" s="2" t="s">
        <v>3330</v>
      </c>
      <c r="AE270" s="2" t="s">
        <v>68</v>
      </c>
      <c r="AF270" s="2" t="s">
        <v>3331</v>
      </c>
      <c r="AG270" s="2" t="s">
        <v>70</v>
      </c>
      <c r="AH270" s="2" t="s">
        <v>108</v>
      </c>
      <c r="AI270" s="2" t="s">
        <v>2886</v>
      </c>
      <c r="AJ270" s="2" t="s">
        <v>3332</v>
      </c>
      <c r="AK270" s="2" t="s">
        <v>723</v>
      </c>
      <c r="AL270" s="2" t="s">
        <v>3333</v>
      </c>
      <c r="AM270" s="2" t="s">
        <v>56</v>
      </c>
      <c r="AN270" s="11" t="s">
        <v>56</v>
      </c>
      <c r="AO270" s="2" t="s">
        <v>56</v>
      </c>
      <c r="AP270" s="2" t="s">
        <v>56</v>
      </c>
      <c r="AQ270" s="2" t="s">
        <v>56</v>
      </c>
      <c r="AR270" s="2" t="s">
        <v>56</v>
      </c>
      <c r="AS270" s="2" t="s">
        <v>56</v>
      </c>
      <c r="AT270" s="2" t="s">
        <v>56</v>
      </c>
      <c r="AU270" s="11" t="s">
        <v>55</v>
      </c>
      <c r="AV270" s="2" t="s">
        <v>76</v>
      </c>
      <c r="AW270" s="2" t="s">
        <v>55</v>
      </c>
      <c r="AX270" s="2" t="s">
        <v>76</v>
      </c>
    </row>
    <row r="271" spans="1:50" ht="22.5" customHeight="1" x14ac:dyDescent="0.25">
      <c r="A271" s="10" t="s">
        <v>3334</v>
      </c>
      <c r="B271" s="2" t="s">
        <v>3335</v>
      </c>
      <c r="C271" s="2" t="s">
        <v>52</v>
      </c>
      <c r="D271" s="2" t="s">
        <v>1566</v>
      </c>
      <c r="E271" s="2" t="s">
        <v>54</v>
      </c>
      <c r="F271" s="11">
        <v>1</v>
      </c>
      <c r="G271" s="11">
        <v>337.56</v>
      </c>
      <c r="H271" s="11">
        <v>20.149999999999999</v>
      </c>
      <c r="I271" s="11">
        <v>-57.39</v>
      </c>
      <c r="J271" s="11">
        <v>-42.1</v>
      </c>
      <c r="K271" s="11" t="s">
        <v>55</v>
      </c>
      <c r="L271" s="11">
        <v>258.22000000000003</v>
      </c>
      <c r="M271" s="2" t="s">
        <v>56</v>
      </c>
      <c r="N271" s="2" t="s">
        <v>54</v>
      </c>
      <c r="O271" s="2" t="s">
        <v>3336</v>
      </c>
      <c r="P271" s="2" t="s">
        <v>3337</v>
      </c>
      <c r="Q271" s="81" t="s">
        <v>31657</v>
      </c>
      <c r="R271" s="2" t="s">
        <v>3338</v>
      </c>
      <c r="S271" s="2" t="s">
        <v>56</v>
      </c>
      <c r="T271" s="11">
        <v>337.56</v>
      </c>
      <c r="U271" s="11" t="s">
        <v>60</v>
      </c>
      <c r="V271" s="2" t="s">
        <v>61</v>
      </c>
      <c r="W271" s="2" t="s">
        <v>3339</v>
      </c>
      <c r="X271" s="2" t="s">
        <v>3340</v>
      </c>
      <c r="Y271" s="2" t="s">
        <v>3341</v>
      </c>
      <c r="Z271" s="2" t="s">
        <v>56</v>
      </c>
      <c r="AA271" s="2" t="s">
        <v>3339</v>
      </c>
      <c r="AB271" s="2" t="s">
        <v>3342</v>
      </c>
      <c r="AC271" s="2" t="s">
        <v>3343</v>
      </c>
      <c r="AD271" s="2" t="s">
        <v>3344</v>
      </c>
      <c r="AE271" s="2" t="s">
        <v>492</v>
      </c>
      <c r="AF271" s="2" t="s">
        <v>3345</v>
      </c>
      <c r="AG271" s="2" t="s">
        <v>70</v>
      </c>
      <c r="AH271" s="2" t="s">
        <v>71</v>
      </c>
      <c r="AI271" s="2" t="s">
        <v>2901</v>
      </c>
      <c r="AJ271" s="2" t="s">
        <v>3346</v>
      </c>
      <c r="AK271" s="2" t="s">
        <v>74</v>
      </c>
      <c r="AL271" s="2" t="s">
        <v>3347</v>
      </c>
      <c r="AM271" s="2" t="s">
        <v>56</v>
      </c>
      <c r="AN271" s="11" t="s">
        <v>56</v>
      </c>
      <c r="AO271" s="2" t="s">
        <v>56</v>
      </c>
      <c r="AP271" s="2" t="s">
        <v>56</v>
      </c>
      <c r="AQ271" s="2" t="s">
        <v>56</v>
      </c>
      <c r="AR271" s="2" t="s">
        <v>56</v>
      </c>
      <c r="AS271" s="2" t="s">
        <v>56</v>
      </c>
      <c r="AT271" s="2" t="s">
        <v>56</v>
      </c>
      <c r="AU271" s="11" t="s">
        <v>55</v>
      </c>
      <c r="AV271" s="2" t="s">
        <v>76</v>
      </c>
      <c r="AW271" s="2" t="s">
        <v>55</v>
      </c>
      <c r="AX271" s="2" t="s">
        <v>76</v>
      </c>
    </row>
    <row r="272" spans="1:50" ht="22.5" customHeight="1" x14ac:dyDescent="0.25">
      <c r="A272" s="10" t="s">
        <v>3348</v>
      </c>
      <c r="B272" s="2" t="s">
        <v>3349</v>
      </c>
      <c r="C272" s="2" t="s">
        <v>52</v>
      </c>
      <c r="D272" s="2" t="s">
        <v>649</v>
      </c>
      <c r="E272" s="2" t="s">
        <v>76</v>
      </c>
      <c r="F272" s="11">
        <v>1</v>
      </c>
      <c r="G272" s="11">
        <v>193.99</v>
      </c>
      <c r="H272" s="11" t="s">
        <v>55</v>
      </c>
      <c r="I272" s="11">
        <v>-23.28</v>
      </c>
      <c r="J272" s="11">
        <v>-25.95</v>
      </c>
      <c r="K272" s="11" t="s">
        <v>55</v>
      </c>
      <c r="L272" s="11">
        <v>144.76</v>
      </c>
      <c r="M272" s="2" t="s">
        <v>56</v>
      </c>
      <c r="N272" s="2" t="s">
        <v>56</v>
      </c>
      <c r="O272" s="2" t="s">
        <v>3350</v>
      </c>
      <c r="P272" s="2" t="s">
        <v>3351</v>
      </c>
      <c r="Q272" s="81" t="s">
        <v>31657</v>
      </c>
      <c r="R272" s="2" t="s">
        <v>3352</v>
      </c>
      <c r="S272" s="2" t="s">
        <v>56</v>
      </c>
      <c r="T272" s="11">
        <v>193.99</v>
      </c>
      <c r="U272" s="11" t="s">
        <v>100</v>
      </c>
      <c r="V272" s="2" t="s">
        <v>61</v>
      </c>
      <c r="W272" s="2" t="s">
        <v>3353</v>
      </c>
      <c r="X272" s="2" t="s">
        <v>3354</v>
      </c>
      <c r="Y272" s="2" t="s">
        <v>3355</v>
      </c>
      <c r="Z272" s="2" t="s">
        <v>56</v>
      </c>
      <c r="AA272" s="2" t="s">
        <v>3353</v>
      </c>
      <c r="AB272" s="2" t="s">
        <v>3356</v>
      </c>
      <c r="AC272" s="2" t="s">
        <v>3357</v>
      </c>
      <c r="AD272" s="2" t="s">
        <v>3358</v>
      </c>
      <c r="AE272" s="2" t="s">
        <v>308</v>
      </c>
      <c r="AF272" s="2" t="s">
        <v>3359</v>
      </c>
      <c r="AG272" s="2" t="s">
        <v>70</v>
      </c>
      <c r="AH272" s="2" t="s">
        <v>71</v>
      </c>
      <c r="AI272" s="2" t="s">
        <v>3360</v>
      </c>
      <c r="AJ272" s="2" t="s">
        <v>3361</v>
      </c>
      <c r="AK272" s="2" t="s">
        <v>74</v>
      </c>
      <c r="AL272" s="2" t="s">
        <v>3362</v>
      </c>
      <c r="AM272" s="2" t="s">
        <v>56</v>
      </c>
      <c r="AN272" s="11" t="s">
        <v>56</v>
      </c>
      <c r="AO272" s="2" t="s">
        <v>56</v>
      </c>
      <c r="AP272" s="2" t="s">
        <v>56</v>
      </c>
      <c r="AQ272" s="2" t="s">
        <v>56</v>
      </c>
      <c r="AR272" s="2" t="s">
        <v>56</v>
      </c>
      <c r="AS272" s="2" t="s">
        <v>56</v>
      </c>
      <c r="AT272" s="2" t="s">
        <v>56</v>
      </c>
      <c r="AU272" s="11" t="s">
        <v>55</v>
      </c>
      <c r="AV272" s="2" t="s">
        <v>76</v>
      </c>
      <c r="AW272" s="2" t="s">
        <v>55</v>
      </c>
      <c r="AX272" s="2" t="s">
        <v>76</v>
      </c>
    </row>
    <row r="273" spans="1:50" ht="22.5" customHeight="1" x14ac:dyDescent="0.25">
      <c r="A273" s="10" t="s">
        <v>3363</v>
      </c>
      <c r="B273" s="2" t="s">
        <v>3364</v>
      </c>
      <c r="C273" s="2" t="s">
        <v>52</v>
      </c>
      <c r="D273" s="2" t="s">
        <v>649</v>
      </c>
      <c r="E273" s="2" t="s">
        <v>54</v>
      </c>
      <c r="F273" s="11">
        <v>1</v>
      </c>
      <c r="G273" s="11">
        <v>110.28</v>
      </c>
      <c r="H273" s="11" t="s">
        <v>55</v>
      </c>
      <c r="I273" s="11">
        <v>-13.23</v>
      </c>
      <c r="J273" s="11">
        <v>-20.95</v>
      </c>
      <c r="K273" s="11" t="s">
        <v>55</v>
      </c>
      <c r="L273" s="11">
        <v>76.099999999999994</v>
      </c>
      <c r="M273" s="2" t="s">
        <v>56</v>
      </c>
      <c r="N273" s="2" t="s">
        <v>54</v>
      </c>
      <c r="O273" s="2" t="s">
        <v>1528</v>
      </c>
      <c r="P273" s="2" t="s">
        <v>2030</v>
      </c>
      <c r="Q273" s="81" t="s">
        <v>31657</v>
      </c>
      <c r="R273" s="2" t="s">
        <v>2031</v>
      </c>
      <c r="S273" s="2" t="s">
        <v>56</v>
      </c>
      <c r="T273" s="11">
        <v>110.28</v>
      </c>
      <c r="U273" s="11" t="s">
        <v>100</v>
      </c>
      <c r="V273" s="2" t="s">
        <v>61</v>
      </c>
      <c r="W273" s="2" t="s">
        <v>3365</v>
      </c>
      <c r="X273" s="2" t="s">
        <v>3366</v>
      </c>
      <c r="Y273" s="2" t="s">
        <v>3367</v>
      </c>
      <c r="Z273" s="2" t="s">
        <v>56</v>
      </c>
      <c r="AA273" s="2" t="s">
        <v>3365</v>
      </c>
      <c r="AB273" s="2" t="s">
        <v>3368</v>
      </c>
      <c r="AC273" s="2" t="s">
        <v>3369</v>
      </c>
      <c r="AD273" s="2" t="s">
        <v>3370</v>
      </c>
      <c r="AE273" s="2" t="s">
        <v>136</v>
      </c>
      <c r="AF273" s="2" t="s">
        <v>3371</v>
      </c>
      <c r="AG273" s="2" t="s">
        <v>70</v>
      </c>
      <c r="AH273" s="2" t="s">
        <v>71</v>
      </c>
      <c r="AI273" s="2" t="s">
        <v>3372</v>
      </c>
      <c r="AJ273" s="2" t="s">
        <v>3373</v>
      </c>
      <c r="AK273" s="2" t="s">
        <v>74</v>
      </c>
      <c r="AL273" s="2" t="s">
        <v>3374</v>
      </c>
      <c r="AM273" s="2" t="s">
        <v>3375</v>
      </c>
      <c r="AN273" s="11" t="s">
        <v>56</v>
      </c>
      <c r="AO273" s="2" t="s">
        <v>56</v>
      </c>
      <c r="AP273" s="2" t="s">
        <v>56</v>
      </c>
      <c r="AQ273" s="2" t="s">
        <v>56</v>
      </c>
      <c r="AR273" s="2" t="s">
        <v>56</v>
      </c>
      <c r="AS273" s="2" t="s">
        <v>56</v>
      </c>
      <c r="AT273" s="2" t="s">
        <v>56</v>
      </c>
      <c r="AU273" s="11" t="s">
        <v>55</v>
      </c>
      <c r="AV273" s="2" t="s">
        <v>76</v>
      </c>
      <c r="AW273" s="2" t="s">
        <v>55</v>
      </c>
      <c r="AX273" s="2" t="s">
        <v>76</v>
      </c>
    </row>
    <row r="274" spans="1:50" ht="22.5" customHeight="1" x14ac:dyDescent="0.25">
      <c r="A274" s="10" t="s">
        <v>3376</v>
      </c>
      <c r="B274" s="2" t="s">
        <v>3377</v>
      </c>
      <c r="C274" s="2" t="s">
        <v>52</v>
      </c>
      <c r="D274" s="2" t="s">
        <v>2097</v>
      </c>
      <c r="E274" s="2" t="s">
        <v>54</v>
      </c>
      <c r="F274" s="11">
        <v>1</v>
      </c>
      <c r="G274" s="11">
        <v>252.2</v>
      </c>
      <c r="H274" s="11" t="s">
        <v>55</v>
      </c>
      <c r="I274" s="11">
        <v>-42.87</v>
      </c>
      <c r="J274" s="11">
        <v>-24.95</v>
      </c>
      <c r="K274" s="11" t="s">
        <v>55</v>
      </c>
      <c r="L274" s="11">
        <v>184.38</v>
      </c>
      <c r="M274" s="2" t="s">
        <v>56</v>
      </c>
      <c r="N274" s="2" t="s">
        <v>56</v>
      </c>
      <c r="O274" s="2" t="s">
        <v>470</v>
      </c>
      <c r="P274" s="2" t="s">
        <v>471</v>
      </c>
      <c r="Q274" s="81" t="s">
        <v>31657</v>
      </c>
      <c r="R274" s="2" t="s">
        <v>472</v>
      </c>
      <c r="S274" s="2" t="s">
        <v>56</v>
      </c>
      <c r="T274" s="11">
        <v>252.2</v>
      </c>
      <c r="U274" s="11" t="s">
        <v>60</v>
      </c>
      <c r="V274" s="2" t="s">
        <v>83</v>
      </c>
      <c r="W274" s="2" t="s">
        <v>56</v>
      </c>
      <c r="X274" s="2" t="s">
        <v>56</v>
      </c>
      <c r="Y274" s="2" t="s">
        <v>56</v>
      </c>
      <c r="Z274" s="2" t="s">
        <v>56</v>
      </c>
      <c r="AA274" s="2" t="s">
        <v>3378</v>
      </c>
      <c r="AB274" s="2" t="s">
        <v>3379</v>
      </c>
      <c r="AC274" s="2" t="s">
        <v>3380</v>
      </c>
      <c r="AD274" s="2" t="s">
        <v>3381</v>
      </c>
      <c r="AE274" s="2" t="s">
        <v>68</v>
      </c>
      <c r="AF274" s="2" t="s">
        <v>3382</v>
      </c>
      <c r="AG274" s="2" t="s">
        <v>70</v>
      </c>
      <c r="AH274" s="2" t="s">
        <v>90</v>
      </c>
      <c r="AI274" s="2" t="s">
        <v>3383</v>
      </c>
      <c r="AJ274" s="2" t="s">
        <v>3384</v>
      </c>
      <c r="AK274" s="2" t="s">
        <v>74</v>
      </c>
      <c r="AL274" s="2" t="s">
        <v>3385</v>
      </c>
      <c r="AM274" s="2" t="s">
        <v>56</v>
      </c>
      <c r="AN274" s="11" t="s">
        <v>56</v>
      </c>
      <c r="AO274" s="2" t="s">
        <v>56</v>
      </c>
      <c r="AP274" s="2" t="s">
        <v>56</v>
      </c>
      <c r="AQ274" s="2" t="s">
        <v>56</v>
      </c>
      <c r="AR274" s="2" t="s">
        <v>56</v>
      </c>
      <c r="AS274" s="2" t="s">
        <v>56</v>
      </c>
      <c r="AT274" s="2" t="s">
        <v>56</v>
      </c>
      <c r="AU274" s="11" t="s">
        <v>55</v>
      </c>
      <c r="AV274" s="2" t="s">
        <v>76</v>
      </c>
      <c r="AW274" s="2" t="s">
        <v>55</v>
      </c>
      <c r="AX274" s="2" t="s">
        <v>76</v>
      </c>
    </row>
    <row r="275" spans="1:50" ht="22.5" customHeight="1" x14ac:dyDescent="0.25">
      <c r="A275" s="10" t="s">
        <v>3386</v>
      </c>
      <c r="B275" s="2" t="s">
        <v>3387</v>
      </c>
      <c r="C275" s="2" t="s">
        <v>52</v>
      </c>
      <c r="D275" s="2" t="s">
        <v>2727</v>
      </c>
      <c r="E275" s="2" t="s">
        <v>76</v>
      </c>
      <c r="F275" s="11">
        <v>1</v>
      </c>
      <c r="G275" s="11">
        <v>24.67</v>
      </c>
      <c r="H275" s="11">
        <v>13.9</v>
      </c>
      <c r="I275" s="11">
        <v>-10.19</v>
      </c>
      <c r="J275" s="11" t="s">
        <v>55</v>
      </c>
      <c r="K275" s="11" t="s">
        <v>55</v>
      </c>
      <c r="L275" s="11">
        <v>28.38</v>
      </c>
      <c r="M275" s="2" t="s">
        <v>56</v>
      </c>
      <c r="N275" s="2" t="s">
        <v>54</v>
      </c>
      <c r="O275" s="2" t="s">
        <v>1672</v>
      </c>
      <c r="P275" s="2" t="s">
        <v>1673</v>
      </c>
      <c r="Q275" s="81" t="s">
        <v>31657</v>
      </c>
      <c r="R275" s="2" t="s">
        <v>1674</v>
      </c>
      <c r="S275" s="2" t="s">
        <v>56</v>
      </c>
      <c r="T275" s="11">
        <v>24.67</v>
      </c>
      <c r="U275" s="11" t="s">
        <v>60</v>
      </c>
      <c r="V275" s="2" t="s">
        <v>61</v>
      </c>
      <c r="W275" s="2" t="s">
        <v>3388</v>
      </c>
      <c r="X275" s="2" t="s">
        <v>3389</v>
      </c>
      <c r="Y275" s="2" t="s">
        <v>3390</v>
      </c>
      <c r="Z275" s="2" t="s">
        <v>1534</v>
      </c>
      <c r="AA275" s="2" t="s">
        <v>3388</v>
      </c>
      <c r="AB275" s="2" t="s">
        <v>3391</v>
      </c>
      <c r="AC275" s="2" t="s">
        <v>3392</v>
      </c>
      <c r="AD275" s="2" t="s">
        <v>68</v>
      </c>
      <c r="AE275" s="2" t="s">
        <v>68</v>
      </c>
      <c r="AF275" s="2" t="s">
        <v>3393</v>
      </c>
      <c r="AG275" s="2" t="s">
        <v>70</v>
      </c>
      <c r="AH275" s="2" t="s">
        <v>108</v>
      </c>
      <c r="AI275" s="2" t="s">
        <v>3394</v>
      </c>
      <c r="AJ275" s="2" t="s">
        <v>3395</v>
      </c>
      <c r="AK275" s="2" t="s">
        <v>3396</v>
      </c>
      <c r="AL275" s="2" t="s">
        <v>3397</v>
      </c>
      <c r="AM275" s="2" t="s">
        <v>56</v>
      </c>
      <c r="AN275" s="11" t="s">
        <v>56</v>
      </c>
      <c r="AO275" s="2" t="s">
        <v>56</v>
      </c>
      <c r="AP275" s="2" t="s">
        <v>56</v>
      </c>
      <c r="AQ275" s="2" t="s">
        <v>56</v>
      </c>
      <c r="AR275" s="2" t="s">
        <v>56</v>
      </c>
      <c r="AS275" s="2" t="s">
        <v>56</v>
      </c>
      <c r="AT275" s="2" t="s">
        <v>56</v>
      </c>
      <c r="AU275" s="11" t="s">
        <v>55</v>
      </c>
      <c r="AV275" s="2" t="s">
        <v>76</v>
      </c>
      <c r="AW275" s="2" t="s">
        <v>55</v>
      </c>
      <c r="AX275" s="2" t="s">
        <v>76</v>
      </c>
    </row>
    <row r="276" spans="1:50" ht="22.5" customHeight="1" x14ac:dyDescent="0.25">
      <c r="A276" s="10" t="s">
        <v>3398</v>
      </c>
      <c r="B276" s="2" t="s">
        <v>3399</v>
      </c>
      <c r="C276" s="2" t="s">
        <v>52</v>
      </c>
      <c r="D276" s="2" t="s">
        <v>2727</v>
      </c>
      <c r="E276" s="2" t="s">
        <v>76</v>
      </c>
      <c r="F276" s="11">
        <v>1</v>
      </c>
      <c r="G276" s="11">
        <v>117.27</v>
      </c>
      <c r="H276" s="11">
        <v>1.59</v>
      </c>
      <c r="I276" s="11">
        <v>-19.940000000000001</v>
      </c>
      <c r="J276" s="11" t="s">
        <v>55</v>
      </c>
      <c r="K276" s="11" t="s">
        <v>55</v>
      </c>
      <c r="L276" s="11">
        <v>98.92</v>
      </c>
      <c r="M276" s="2" t="s">
        <v>56</v>
      </c>
      <c r="N276" s="2" t="s">
        <v>56</v>
      </c>
      <c r="O276" s="2" t="s">
        <v>832</v>
      </c>
      <c r="P276" s="2" t="s">
        <v>3400</v>
      </c>
      <c r="Q276" s="81" t="s">
        <v>31657</v>
      </c>
      <c r="R276" s="2" t="s">
        <v>3401</v>
      </c>
      <c r="S276" s="2" t="s">
        <v>56</v>
      </c>
      <c r="T276" s="11">
        <v>117.27</v>
      </c>
      <c r="U276" s="11" t="s">
        <v>60</v>
      </c>
      <c r="V276" s="2" t="s">
        <v>61</v>
      </c>
      <c r="W276" s="2" t="s">
        <v>3402</v>
      </c>
      <c r="X276" s="2" t="s">
        <v>3403</v>
      </c>
      <c r="Y276" s="2" t="s">
        <v>3404</v>
      </c>
      <c r="Z276" s="2" t="s">
        <v>56</v>
      </c>
      <c r="AA276" s="2" t="s">
        <v>3402</v>
      </c>
      <c r="AB276" s="2" t="s">
        <v>3405</v>
      </c>
      <c r="AC276" s="2" t="s">
        <v>3406</v>
      </c>
      <c r="AD276" s="2" t="s">
        <v>3407</v>
      </c>
      <c r="AE276" s="2" t="s">
        <v>68</v>
      </c>
      <c r="AF276" s="2" t="s">
        <v>3408</v>
      </c>
      <c r="AG276" s="2" t="s">
        <v>70</v>
      </c>
      <c r="AH276" s="2" t="s">
        <v>108</v>
      </c>
      <c r="AI276" s="2" t="s">
        <v>3409</v>
      </c>
      <c r="AJ276" s="2" t="s">
        <v>3410</v>
      </c>
      <c r="AK276" s="2" t="s">
        <v>3411</v>
      </c>
      <c r="AL276" s="2" t="s">
        <v>3412</v>
      </c>
      <c r="AM276" s="2" t="s">
        <v>56</v>
      </c>
      <c r="AN276" s="11" t="s">
        <v>56</v>
      </c>
      <c r="AO276" s="2" t="s">
        <v>56</v>
      </c>
      <c r="AP276" s="2" t="s">
        <v>56</v>
      </c>
      <c r="AQ276" s="2" t="s">
        <v>56</v>
      </c>
      <c r="AR276" s="2" t="s">
        <v>56</v>
      </c>
      <c r="AS276" s="2" t="s">
        <v>56</v>
      </c>
      <c r="AT276" s="2" t="s">
        <v>56</v>
      </c>
      <c r="AU276" s="11" t="s">
        <v>55</v>
      </c>
      <c r="AV276" s="2" t="s">
        <v>76</v>
      </c>
      <c r="AW276" s="2" t="s">
        <v>55</v>
      </c>
      <c r="AX276" s="2" t="s">
        <v>76</v>
      </c>
    </row>
    <row r="277" spans="1:50" ht="22.5" customHeight="1" x14ac:dyDescent="0.25">
      <c r="A277" s="10" t="s">
        <v>3413</v>
      </c>
      <c r="B277" s="2" t="s">
        <v>3414</v>
      </c>
      <c r="C277" s="2" t="s">
        <v>52</v>
      </c>
      <c r="D277" s="2" t="s">
        <v>3415</v>
      </c>
      <c r="E277" s="2" t="s">
        <v>54</v>
      </c>
      <c r="F277" s="11">
        <v>1</v>
      </c>
      <c r="G277" s="11">
        <v>109.7</v>
      </c>
      <c r="H277" s="11" t="s">
        <v>55</v>
      </c>
      <c r="I277" s="11">
        <v>-18.649999999999999</v>
      </c>
      <c r="J277" s="11">
        <v>-21.95</v>
      </c>
      <c r="K277" s="11" t="s">
        <v>55</v>
      </c>
      <c r="L277" s="11">
        <v>69.099999999999994</v>
      </c>
      <c r="M277" s="2" t="s">
        <v>56</v>
      </c>
      <c r="N277" s="2" t="s">
        <v>56</v>
      </c>
      <c r="O277" s="2" t="s">
        <v>1824</v>
      </c>
      <c r="P277" s="2" t="s">
        <v>1825</v>
      </c>
      <c r="Q277" s="81" t="s">
        <v>31657</v>
      </c>
      <c r="R277" s="2" t="s">
        <v>1826</v>
      </c>
      <c r="S277" s="2" t="s">
        <v>56</v>
      </c>
      <c r="T277" s="11">
        <v>109.7</v>
      </c>
      <c r="U277" s="11" t="s">
        <v>60</v>
      </c>
      <c r="V277" s="2" t="s">
        <v>83</v>
      </c>
      <c r="W277" s="2" t="s">
        <v>56</v>
      </c>
      <c r="X277" s="2" t="s">
        <v>56</v>
      </c>
      <c r="Y277" s="2" t="s">
        <v>56</v>
      </c>
      <c r="Z277" s="2" t="s">
        <v>56</v>
      </c>
      <c r="AA277" s="2" t="s">
        <v>3416</v>
      </c>
      <c r="AB277" s="2" t="s">
        <v>3417</v>
      </c>
      <c r="AC277" s="2" t="s">
        <v>3418</v>
      </c>
      <c r="AD277" s="2" t="s">
        <v>106</v>
      </c>
      <c r="AE277" s="2" t="s">
        <v>68</v>
      </c>
      <c r="AF277" s="2" t="s">
        <v>3419</v>
      </c>
      <c r="AG277" s="2" t="s">
        <v>70</v>
      </c>
      <c r="AH277" s="2" t="s">
        <v>90</v>
      </c>
      <c r="AI277" s="2" t="s">
        <v>3420</v>
      </c>
      <c r="AJ277" s="2" t="s">
        <v>3421</v>
      </c>
      <c r="AK277" s="2" t="s">
        <v>74</v>
      </c>
      <c r="AL277" s="2" t="s">
        <v>3422</v>
      </c>
      <c r="AM277" s="2" t="s">
        <v>56</v>
      </c>
      <c r="AN277" s="11" t="s">
        <v>56</v>
      </c>
      <c r="AO277" s="2" t="s">
        <v>56</v>
      </c>
      <c r="AP277" s="2" t="s">
        <v>56</v>
      </c>
      <c r="AQ277" s="2" t="s">
        <v>56</v>
      </c>
      <c r="AR277" s="2" t="s">
        <v>56</v>
      </c>
      <c r="AS277" s="2" t="s">
        <v>56</v>
      </c>
      <c r="AT277" s="2" t="s">
        <v>56</v>
      </c>
      <c r="AU277" s="11" t="s">
        <v>55</v>
      </c>
      <c r="AV277" s="2" t="s">
        <v>76</v>
      </c>
      <c r="AW277" s="2" t="s">
        <v>55</v>
      </c>
      <c r="AX277" s="2" t="s">
        <v>76</v>
      </c>
    </row>
    <row r="278" spans="1:50" ht="22.5" customHeight="1" x14ac:dyDescent="0.25">
      <c r="A278" s="10" t="s">
        <v>3423</v>
      </c>
      <c r="B278" s="2" t="s">
        <v>3424</v>
      </c>
      <c r="C278" s="2" t="s">
        <v>52</v>
      </c>
      <c r="D278" s="2" t="s">
        <v>3425</v>
      </c>
      <c r="E278" s="2" t="s">
        <v>76</v>
      </c>
      <c r="F278" s="11">
        <v>1</v>
      </c>
      <c r="G278" s="11">
        <v>63.85</v>
      </c>
      <c r="H278" s="11">
        <v>23.88</v>
      </c>
      <c r="I278" s="11">
        <v>-13.66</v>
      </c>
      <c r="J278" s="11">
        <v>-23.88</v>
      </c>
      <c r="K278" s="11" t="s">
        <v>55</v>
      </c>
      <c r="L278" s="11">
        <v>50.19</v>
      </c>
      <c r="M278" s="2" t="s">
        <v>56</v>
      </c>
      <c r="N278" s="2" t="s">
        <v>54</v>
      </c>
      <c r="O278" s="2" t="s">
        <v>80</v>
      </c>
      <c r="P278" s="2" t="s">
        <v>255</v>
      </c>
      <c r="Q278" s="81" t="s">
        <v>31657</v>
      </c>
      <c r="R278" s="2" t="s">
        <v>256</v>
      </c>
      <c r="S278" s="2" t="s">
        <v>56</v>
      </c>
      <c r="T278" s="11">
        <v>63.85</v>
      </c>
      <c r="U278" s="11" t="s">
        <v>100</v>
      </c>
      <c r="V278" s="2" t="s">
        <v>83</v>
      </c>
      <c r="W278" s="2" t="s">
        <v>56</v>
      </c>
      <c r="X278" s="2" t="s">
        <v>56</v>
      </c>
      <c r="Y278" s="2" t="s">
        <v>56</v>
      </c>
      <c r="Z278" s="2" t="s">
        <v>56</v>
      </c>
      <c r="AA278" s="2" t="s">
        <v>3426</v>
      </c>
      <c r="AB278" s="2" t="s">
        <v>3427</v>
      </c>
      <c r="AC278" s="2" t="s">
        <v>3428</v>
      </c>
      <c r="AD278" s="2" t="s">
        <v>67</v>
      </c>
      <c r="AE278" s="2" t="s">
        <v>68</v>
      </c>
      <c r="AF278" s="2" t="s">
        <v>3429</v>
      </c>
      <c r="AG278" s="2" t="s">
        <v>70</v>
      </c>
      <c r="AH278" s="2" t="s">
        <v>90</v>
      </c>
      <c r="AI278" s="2" t="s">
        <v>3430</v>
      </c>
      <c r="AJ278" s="2" t="s">
        <v>3431</v>
      </c>
      <c r="AK278" s="2" t="s">
        <v>74</v>
      </c>
      <c r="AL278" s="2" t="s">
        <v>3432</v>
      </c>
      <c r="AM278" s="2" t="s">
        <v>56</v>
      </c>
      <c r="AN278" s="11" t="s">
        <v>56</v>
      </c>
      <c r="AO278" s="2" t="s">
        <v>56</v>
      </c>
      <c r="AP278" s="2" t="s">
        <v>56</v>
      </c>
      <c r="AQ278" s="2" t="s">
        <v>56</v>
      </c>
      <c r="AR278" s="2" t="s">
        <v>56</v>
      </c>
      <c r="AS278" s="2" t="s">
        <v>56</v>
      </c>
      <c r="AT278" s="2" t="s">
        <v>56</v>
      </c>
      <c r="AU278" s="11" t="s">
        <v>55</v>
      </c>
      <c r="AV278" s="2" t="s">
        <v>76</v>
      </c>
      <c r="AW278" s="2" t="s">
        <v>55</v>
      </c>
      <c r="AX278" s="2" t="s">
        <v>76</v>
      </c>
    </row>
    <row r="279" spans="1:50" ht="22.5" customHeight="1" x14ac:dyDescent="0.25">
      <c r="A279" s="10" t="s">
        <v>3433</v>
      </c>
      <c r="B279" s="2" t="s">
        <v>3434</v>
      </c>
      <c r="C279" s="2" t="s">
        <v>52</v>
      </c>
      <c r="D279" s="2" t="s">
        <v>2727</v>
      </c>
      <c r="E279" s="2" t="s">
        <v>54</v>
      </c>
      <c r="F279" s="11">
        <v>1</v>
      </c>
      <c r="G279" s="11">
        <v>60.49</v>
      </c>
      <c r="H279" s="11" t="s">
        <v>55</v>
      </c>
      <c r="I279" s="11">
        <v>-13.26</v>
      </c>
      <c r="J279" s="11" t="s">
        <v>55</v>
      </c>
      <c r="K279" s="11" t="s">
        <v>55</v>
      </c>
      <c r="L279" s="11">
        <v>47.23</v>
      </c>
      <c r="M279" s="2" t="s">
        <v>56</v>
      </c>
      <c r="N279" s="2" t="s">
        <v>56</v>
      </c>
      <c r="O279" s="2" t="s">
        <v>80</v>
      </c>
      <c r="P279" s="2" t="s">
        <v>255</v>
      </c>
      <c r="Q279" s="81" t="s">
        <v>31657</v>
      </c>
      <c r="R279" s="2" t="s">
        <v>256</v>
      </c>
      <c r="S279" s="2" t="s">
        <v>56</v>
      </c>
      <c r="T279" s="11">
        <v>60.49</v>
      </c>
      <c r="U279" s="11" t="s">
        <v>100</v>
      </c>
      <c r="V279" s="2" t="s">
        <v>83</v>
      </c>
      <c r="W279" s="2" t="s">
        <v>56</v>
      </c>
      <c r="X279" s="2" t="s">
        <v>56</v>
      </c>
      <c r="Y279" s="2" t="s">
        <v>56</v>
      </c>
      <c r="Z279" s="2" t="s">
        <v>56</v>
      </c>
      <c r="AA279" s="2" t="s">
        <v>3435</v>
      </c>
      <c r="AB279" s="2" t="s">
        <v>3436</v>
      </c>
      <c r="AC279" s="2" t="s">
        <v>3437</v>
      </c>
      <c r="AD279" s="2" t="s">
        <v>3438</v>
      </c>
      <c r="AE279" s="2" t="s">
        <v>349</v>
      </c>
      <c r="AF279" s="2" t="s">
        <v>3439</v>
      </c>
      <c r="AG279" s="2" t="s">
        <v>70</v>
      </c>
      <c r="AH279" s="2" t="s">
        <v>90</v>
      </c>
      <c r="AI279" s="2" t="s">
        <v>3440</v>
      </c>
      <c r="AJ279" s="2" t="s">
        <v>3441</v>
      </c>
      <c r="AK279" s="2" t="s">
        <v>74</v>
      </c>
      <c r="AL279" s="2" t="s">
        <v>3442</v>
      </c>
      <c r="AM279" s="2" t="s">
        <v>56</v>
      </c>
      <c r="AN279" s="11" t="s">
        <v>56</v>
      </c>
      <c r="AO279" s="2" t="s">
        <v>56</v>
      </c>
      <c r="AP279" s="2" t="s">
        <v>56</v>
      </c>
      <c r="AQ279" s="2" t="s">
        <v>56</v>
      </c>
      <c r="AR279" s="2" t="s">
        <v>56</v>
      </c>
      <c r="AS279" s="2" t="s">
        <v>56</v>
      </c>
      <c r="AT279" s="2" t="s">
        <v>56</v>
      </c>
      <c r="AU279" s="11" t="s">
        <v>55</v>
      </c>
      <c r="AV279" s="2" t="s">
        <v>76</v>
      </c>
      <c r="AW279" s="2" t="s">
        <v>55</v>
      </c>
      <c r="AX279" s="2" t="s">
        <v>76</v>
      </c>
    </row>
    <row r="280" spans="1:50" ht="22.5" customHeight="1" x14ac:dyDescent="0.25">
      <c r="A280" s="10" t="s">
        <v>3443</v>
      </c>
      <c r="B280" s="2" t="s">
        <v>3444</v>
      </c>
      <c r="C280" s="2" t="s">
        <v>52</v>
      </c>
      <c r="D280" s="2" t="s">
        <v>649</v>
      </c>
      <c r="E280" s="2" t="s">
        <v>76</v>
      </c>
      <c r="F280" s="11">
        <v>2</v>
      </c>
      <c r="G280" s="11">
        <v>103.1</v>
      </c>
      <c r="H280" s="11">
        <v>1.55</v>
      </c>
      <c r="I280" s="11">
        <v>-29.52</v>
      </c>
      <c r="J280" s="11">
        <v>-1.55</v>
      </c>
      <c r="K280" s="11" t="s">
        <v>55</v>
      </c>
      <c r="L280" s="11">
        <v>73.58</v>
      </c>
      <c r="M280" s="2" t="s">
        <v>56</v>
      </c>
      <c r="N280" s="2" t="s">
        <v>54</v>
      </c>
      <c r="O280" s="2" t="s">
        <v>1305</v>
      </c>
      <c r="P280" s="2" t="s">
        <v>1847</v>
      </c>
      <c r="Q280" s="81" t="s">
        <v>31657</v>
      </c>
      <c r="R280" s="2" t="s">
        <v>1848</v>
      </c>
      <c r="S280" s="2" t="s">
        <v>56</v>
      </c>
      <c r="T280" s="11">
        <v>51.55</v>
      </c>
      <c r="U280" s="11" t="s">
        <v>60</v>
      </c>
      <c r="V280" s="2" t="s">
        <v>61</v>
      </c>
      <c r="W280" s="2" t="s">
        <v>3445</v>
      </c>
      <c r="X280" s="2" t="s">
        <v>3446</v>
      </c>
      <c r="Y280" s="2" t="s">
        <v>3447</v>
      </c>
      <c r="Z280" s="2" t="s">
        <v>56</v>
      </c>
      <c r="AA280" s="2" t="s">
        <v>3445</v>
      </c>
      <c r="AB280" s="2" t="s">
        <v>3448</v>
      </c>
      <c r="AC280" s="2" t="s">
        <v>3449</v>
      </c>
      <c r="AD280" s="2" t="s">
        <v>3450</v>
      </c>
      <c r="AE280" s="2" t="s">
        <v>892</v>
      </c>
      <c r="AF280" s="2" t="s">
        <v>3451</v>
      </c>
      <c r="AG280" s="2" t="s">
        <v>70</v>
      </c>
      <c r="AH280" s="2" t="s">
        <v>71</v>
      </c>
      <c r="AI280" s="2" t="s">
        <v>2837</v>
      </c>
      <c r="AJ280" s="2" t="s">
        <v>3452</v>
      </c>
      <c r="AK280" s="2" t="s">
        <v>74</v>
      </c>
      <c r="AL280" s="2" t="s">
        <v>3453</v>
      </c>
      <c r="AM280" s="2" t="s">
        <v>56</v>
      </c>
      <c r="AN280" s="11" t="s">
        <v>56</v>
      </c>
      <c r="AO280" s="2" t="s">
        <v>56</v>
      </c>
      <c r="AP280" s="2" t="s">
        <v>56</v>
      </c>
      <c r="AQ280" s="2" t="s">
        <v>56</v>
      </c>
      <c r="AR280" s="2" t="s">
        <v>56</v>
      </c>
      <c r="AS280" s="2" t="s">
        <v>56</v>
      </c>
      <c r="AT280" s="2" t="s">
        <v>56</v>
      </c>
      <c r="AU280" s="11" t="s">
        <v>55</v>
      </c>
      <c r="AV280" s="2" t="s">
        <v>76</v>
      </c>
      <c r="AW280" s="2" t="s">
        <v>55</v>
      </c>
      <c r="AX280" s="2" t="s">
        <v>76</v>
      </c>
    </row>
    <row r="281" spans="1:50" ht="22.5" customHeight="1" x14ac:dyDescent="0.25">
      <c r="A281" s="10" t="s">
        <v>3454</v>
      </c>
      <c r="B281" s="2" t="s">
        <v>3455</v>
      </c>
      <c r="C281" s="2" t="s">
        <v>52</v>
      </c>
      <c r="D281" s="2" t="s">
        <v>2097</v>
      </c>
      <c r="E281" s="2" t="s">
        <v>54</v>
      </c>
      <c r="F281" s="11">
        <v>1</v>
      </c>
      <c r="G281" s="11">
        <v>30.1</v>
      </c>
      <c r="H281" s="11">
        <v>9</v>
      </c>
      <c r="I281" s="11">
        <v>-11.12</v>
      </c>
      <c r="J281" s="11">
        <v>-9</v>
      </c>
      <c r="K281" s="11" t="s">
        <v>55</v>
      </c>
      <c r="L281" s="11">
        <v>18.98</v>
      </c>
      <c r="M281" s="2" t="s">
        <v>56</v>
      </c>
      <c r="N281" s="2" t="s">
        <v>56</v>
      </c>
      <c r="O281" s="2" t="s">
        <v>936</v>
      </c>
      <c r="P281" s="2" t="s">
        <v>937</v>
      </c>
      <c r="Q281" s="81" t="s">
        <v>31657</v>
      </c>
      <c r="R281" s="2" t="s">
        <v>938</v>
      </c>
      <c r="S281" s="2" t="s">
        <v>56</v>
      </c>
      <c r="T281" s="11">
        <v>30.1</v>
      </c>
      <c r="U281" s="11" t="s">
        <v>60</v>
      </c>
      <c r="V281" s="2" t="s">
        <v>61</v>
      </c>
      <c r="W281" s="2" t="s">
        <v>3456</v>
      </c>
      <c r="X281" s="2" t="s">
        <v>3457</v>
      </c>
      <c r="Y281" s="2" t="s">
        <v>3458</v>
      </c>
      <c r="Z281" s="2" t="s">
        <v>56</v>
      </c>
      <c r="AA281" s="2" t="s">
        <v>3456</v>
      </c>
      <c r="AB281" s="2" t="s">
        <v>3459</v>
      </c>
      <c r="AC281" s="2" t="s">
        <v>3460</v>
      </c>
      <c r="AD281" s="2" t="s">
        <v>67</v>
      </c>
      <c r="AE281" s="2" t="s">
        <v>68</v>
      </c>
      <c r="AF281" s="2" t="s">
        <v>3461</v>
      </c>
      <c r="AG281" s="2" t="s">
        <v>70</v>
      </c>
      <c r="AH281" s="2" t="s">
        <v>71</v>
      </c>
      <c r="AI281" s="2" t="s">
        <v>3462</v>
      </c>
      <c r="AJ281" s="2" t="s">
        <v>3463</v>
      </c>
      <c r="AK281" s="2" t="s">
        <v>74</v>
      </c>
      <c r="AL281" s="2" t="s">
        <v>3464</v>
      </c>
      <c r="AM281" s="2" t="s">
        <v>56</v>
      </c>
      <c r="AN281" s="11" t="s">
        <v>56</v>
      </c>
      <c r="AO281" s="2" t="s">
        <v>56</v>
      </c>
      <c r="AP281" s="2" t="s">
        <v>56</v>
      </c>
      <c r="AQ281" s="2" t="s">
        <v>56</v>
      </c>
      <c r="AR281" s="2" t="s">
        <v>56</v>
      </c>
      <c r="AS281" s="2" t="s">
        <v>56</v>
      </c>
      <c r="AT281" s="2" t="s">
        <v>56</v>
      </c>
      <c r="AU281" s="11" t="s">
        <v>55</v>
      </c>
      <c r="AV281" s="2" t="s">
        <v>76</v>
      </c>
      <c r="AW281" s="2" t="s">
        <v>55</v>
      </c>
      <c r="AX281" s="2" t="s">
        <v>76</v>
      </c>
    </row>
    <row r="282" spans="1:50" ht="22.5" customHeight="1" x14ac:dyDescent="0.25">
      <c r="A282" s="10" t="s">
        <v>3465</v>
      </c>
      <c r="B282" s="2" t="s">
        <v>3466</v>
      </c>
      <c r="C282" s="2" t="s">
        <v>52</v>
      </c>
      <c r="D282" s="2" t="s">
        <v>3415</v>
      </c>
      <c r="E282" s="2" t="s">
        <v>54</v>
      </c>
      <c r="F282" s="11">
        <v>1</v>
      </c>
      <c r="G282" s="11">
        <v>63.85</v>
      </c>
      <c r="H282" s="11" t="s">
        <v>55</v>
      </c>
      <c r="I282" s="11">
        <v>-13.66</v>
      </c>
      <c r="J282" s="11" t="s">
        <v>55</v>
      </c>
      <c r="K282" s="11" t="s">
        <v>55</v>
      </c>
      <c r="L282" s="11">
        <v>50.19</v>
      </c>
      <c r="M282" s="2" t="s">
        <v>56</v>
      </c>
      <c r="N282" s="2" t="s">
        <v>54</v>
      </c>
      <c r="O282" s="2" t="s">
        <v>80</v>
      </c>
      <c r="P282" s="2" t="s">
        <v>255</v>
      </c>
      <c r="Q282" s="81" t="s">
        <v>31657</v>
      </c>
      <c r="R282" s="2" t="s">
        <v>256</v>
      </c>
      <c r="S282" s="2" t="s">
        <v>56</v>
      </c>
      <c r="T282" s="11">
        <v>63.85</v>
      </c>
      <c r="U282" s="11" t="s">
        <v>100</v>
      </c>
      <c r="V282" s="2" t="s">
        <v>83</v>
      </c>
      <c r="W282" s="2" t="s">
        <v>56</v>
      </c>
      <c r="X282" s="2" t="s">
        <v>56</v>
      </c>
      <c r="Y282" s="2" t="s">
        <v>56</v>
      </c>
      <c r="Z282" s="2" t="s">
        <v>56</v>
      </c>
      <c r="AA282" s="2" t="s">
        <v>3467</v>
      </c>
      <c r="AB282" s="2" t="s">
        <v>3468</v>
      </c>
      <c r="AC282" s="2" t="s">
        <v>3469</v>
      </c>
      <c r="AD282" s="2" t="s">
        <v>3237</v>
      </c>
      <c r="AE282" s="2" t="s">
        <v>68</v>
      </c>
      <c r="AF282" s="2" t="s">
        <v>3470</v>
      </c>
      <c r="AG282" s="2" t="s">
        <v>70</v>
      </c>
      <c r="AH282" s="2" t="s">
        <v>90</v>
      </c>
      <c r="AI282" s="2" t="s">
        <v>3471</v>
      </c>
      <c r="AJ282" s="2" t="s">
        <v>3472</v>
      </c>
      <c r="AK282" s="2" t="s">
        <v>74</v>
      </c>
      <c r="AL282" s="2" t="s">
        <v>3473</v>
      </c>
      <c r="AM282" s="2" t="s">
        <v>56</v>
      </c>
      <c r="AN282" s="11" t="s">
        <v>56</v>
      </c>
      <c r="AO282" s="2" t="s">
        <v>56</v>
      </c>
      <c r="AP282" s="2" t="s">
        <v>56</v>
      </c>
      <c r="AQ282" s="2" t="s">
        <v>56</v>
      </c>
      <c r="AR282" s="2" t="s">
        <v>56</v>
      </c>
      <c r="AS282" s="2" t="s">
        <v>56</v>
      </c>
      <c r="AT282" s="2" t="s">
        <v>56</v>
      </c>
      <c r="AU282" s="11" t="s">
        <v>55</v>
      </c>
      <c r="AV282" s="2" t="s">
        <v>76</v>
      </c>
      <c r="AW282" s="2" t="s">
        <v>55</v>
      </c>
      <c r="AX282" s="2" t="s">
        <v>76</v>
      </c>
    </row>
    <row r="283" spans="1:50" ht="22.5" customHeight="1" x14ac:dyDescent="0.25">
      <c r="A283" s="10" t="s">
        <v>3474</v>
      </c>
      <c r="B283" s="2" t="s">
        <v>3475</v>
      </c>
      <c r="C283" s="2" t="s">
        <v>52</v>
      </c>
      <c r="D283" s="2" t="s">
        <v>2727</v>
      </c>
      <c r="E283" s="2" t="s">
        <v>76</v>
      </c>
      <c r="F283" s="11">
        <v>1</v>
      </c>
      <c r="G283" s="11">
        <v>211.36</v>
      </c>
      <c r="H283" s="11">
        <v>44.54</v>
      </c>
      <c r="I283" s="11">
        <v>-35.93</v>
      </c>
      <c r="J283" s="11">
        <v>-69.489999999999995</v>
      </c>
      <c r="K283" s="11" t="s">
        <v>55</v>
      </c>
      <c r="L283" s="11">
        <v>150.47999999999999</v>
      </c>
      <c r="M283" s="2" t="s">
        <v>56</v>
      </c>
      <c r="N283" s="2" t="s">
        <v>56</v>
      </c>
      <c r="O283" s="2" t="s">
        <v>284</v>
      </c>
      <c r="P283" s="2" t="s">
        <v>3268</v>
      </c>
      <c r="Q283" s="81" t="s">
        <v>31657</v>
      </c>
      <c r="R283" s="2" t="s">
        <v>3269</v>
      </c>
      <c r="S283" s="2" t="s">
        <v>56</v>
      </c>
      <c r="T283" s="11">
        <v>211.36</v>
      </c>
      <c r="U283" s="11" t="s">
        <v>60</v>
      </c>
      <c r="V283" s="2" t="s">
        <v>83</v>
      </c>
      <c r="W283" s="2" t="s">
        <v>56</v>
      </c>
      <c r="X283" s="2" t="s">
        <v>56</v>
      </c>
      <c r="Y283" s="2" t="s">
        <v>56</v>
      </c>
      <c r="Z283" s="2" t="s">
        <v>56</v>
      </c>
      <c r="AA283" s="2" t="s">
        <v>3476</v>
      </c>
      <c r="AB283" s="2" t="s">
        <v>3477</v>
      </c>
      <c r="AC283" s="2" t="s">
        <v>3478</v>
      </c>
      <c r="AD283" s="2" t="s">
        <v>3479</v>
      </c>
      <c r="AE283" s="2" t="s">
        <v>349</v>
      </c>
      <c r="AF283" s="2" t="s">
        <v>3480</v>
      </c>
      <c r="AG283" s="2" t="s">
        <v>70</v>
      </c>
      <c r="AH283" s="2" t="s">
        <v>90</v>
      </c>
      <c r="AI283" s="2" t="s">
        <v>3481</v>
      </c>
      <c r="AJ283" s="2" t="s">
        <v>3482</v>
      </c>
      <c r="AK283" s="2" t="s">
        <v>74</v>
      </c>
      <c r="AL283" s="2" t="s">
        <v>3483</v>
      </c>
      <c r="AM283" s="2" t="s">
        <v>56</v>
      </c>
      <c r="AN283" s="11" t="s">
        <v>56</v>
      </c>
      <c r="AO283" s="2" t="s">
        <v>56</v>
      </c>
      <c r="AP283" s="2" t="s">
        <v>56</v>
      </c>
      <c r="AQ283" s="2" t="s">
        <v>56</v>
      </c>
      <c r="AR283" s="2" t="s">
        <v>56</v>
      </c>
      <c r="AS283" s="2" t="s">
        <v>56</v>
      </c>
      <c r="AT283" s="2" t="s">
        <v>56</v>
      </c>
      <c r="AU283" s="11" t="s">
        <v>55</v>
      </c>
      <c r="AV283" s="2" t="s">
        <v>76</v>
      </c>
      <c r="AW283" s="2" t="s">
        <v>55</v>
      </c>
      <c r="AX283" s="2" t="s">
        <v>76</v>
      </c>
    </row>
    <row r="284" spans="1:50" ht="22.5" customHeight="1" x14ac:dyDescent="0.25">
      <c r="A284" s="10" t="s">
        <v>3484</v>
      </c>
      <c r="B284" s="2" t="s">
        <v>3485</v>
      </c>
      <c r="C284" s="2" t="s">
        <v>52</v>
      </c>
      <c r="D284" s="2" t="s">
        <v>2097</v>
      </c>
      <c r="E284" s="2" t="s">
        <v>76</v>
      </c>
      <c r="F284" s="11">
        <v>1</v>
      </c>
      <c r="G284" s="11">
        <v>252.2</v>
      </c>
      <c r="H284" s="11" t="s">
        <v>55</v>
      </c>
      <c r="I284" s="11">
        <v>-42.87</v>
      </c>
      <c r="J284" s="11">
        <v>-24.95</v>
      </c>
      <c r="K284" s="11" t="s">
        <v>55</v>
      </c>
      <c r="L284" s="11">
        <v>184.38</v>
      </c>
      <c r="M284" s="2" t="s">
        <v>56</v>
      </c>
      <c r="N284" s="2" t="s">
        <v>56</v>
      </c>
      <c r="O284" s="2" t="s">
        <v>470</v>
      </c>
      <c r="P284" s="2" t="s">
        <v>471</v>
      </c>
      <c r="Q284" s="81" t="s">
        <v>31657</v>
      </c>
      <c r="R284" s="2" t="s">
        <v>472</v>
      </c>
      <c r="S284" s="2" t="s">
        <v>56</v>
      </c>
      <c r="T284" s="11">
        <v>252.2</v>
      </c>
      <c r="U284" s="11" t="s">
        <v>60</v>
      </c>
      <c r="V284" s="2" t="s">
        <v>83</v>
      </c>
      <c r="W284" s="2" t="s">
        <v>56</v>
      </c>
      <c r="X284" s="2" t="s">
        <v>56</v>
      </c>
      <c r="Y284" s="2" t="s">
        <v>56</v>
      </c>
      <c r="Z284" s="2" t="s">
        <v>56</v>
      </c>
      <c r="AA284" s="2" t="s">
        <v>3486</v>
      </c>
      <c r="AB284" s="2" t="s">
        <v>3487</v>
      </c>
      <c r="AC284" s="2" t="s">
        <v>3488</v>
      </c>
      <c r="AD284" s="2" t="s">
        <v>3489</v>
      </c>
      <c r="AE284" s="2" t="s">
        <v>248</v>
      </c>
      <c r="AF284" s="2" t="s">
        <v>3490</v>
      </c>
      <c r="AG284" s="2" t="s">
        <v>70</v>
      </c>
      <c r="AH284" s="2" t="s">
        <v>90</v>
      </c>
      <c r="AI284" s="2" t="s">
        <v>3491</v>
      </c>
      <c r="AJ284" s="2" t="s">
        <v>3492</v>
      </c>
      <c r="AK284" s="2" t="s">
        <v>74</v>
      </c>
      <c r="AL284" s="2" t="s">
        <v>3493</v>
      </c>
      <c r="AM284" s="2" t="s">
        <v>56</v>
      </c>
      <c r="AN284" s="11" t="s">
        <v>56</v>
      </c>
      <c r="AO284" s="2" t="s">
        <v>56</v>
      </c>
      <c r="AP284" s="2" t="s">
        <v>56</v>
      </c>
      <c r="AQ284" s="2" t="s">
        <v>56</v>
      </c>
      <c r="AR284" s="2" t="s">
        <v>56</v>
      </c>
      <c r="AS284" s="2" t="s">
        <v>56</v>
      </c>
      <c r="AT284" s="2" t="s">
        <v>56</v>
      </c>
      <c r="AU284" s="11" t="s">
        <v>55</v>
      </c>
      <c r="AV284" s="2" t="s">
        <v>76</v>
      </c>
      <c r="AW284" s="2" t="s">
        <v>55</v>
      </c>
      <c r="AX284" s="2" t="s">
        <v>76</v>
      </c>
    </row>
    <row r="285" spans="1:50" ht="22.5" customHeight="1" x14ac:dyDescent="0.25">
      <c r="A285" s="10" t="s">
        <v>3494</v>
      </c>
      <c r="B285" s="2" t="s">
        <v>3495</v>
      </c>
      <c r="C285" s="2" t="s">
        <v>52</v>
      </c>
      <c r="D285" s="2" t="s">
        <v>2727</v>
      </c>
      <c r="E285" s="2" t="s">
        <v>54</v>
      </c>
      <c r="F285" s="11">
        <v>1</v>
      </c>
      <c r="G285" s="11">
        <v>63.85</v>
      </c>
      <c r="H285" s="11">
        <v>15.57</v>
      </c>
      <c r="I285" s="11">
        <v>-13.66</v>
      </c>
      <c r="J285" s="11">
        <v>-15.57</v>
      </c>
      <c r="K285" s="11" t="s">
        <v>55</v>
      </c>
      <c r="L285" s="11">
        <v>50.19</v>
      </c>
      <c r="M285" s="2" t="s">
        <v>56</v>
      </c>
      <c r="N285" s="2" t="s">
        <v>54</v>
      </c>
      <c r="O285" s="2" t="s">
        <v>80</v>
      </c>
      <c r="P285" s="2" t="s">
        <v>255</v>
      </c>
      <c r="Q285" s="81" t="s">
        <v>31657</v>
      </c>
      <c r="R285" s="2" t="s">
        <v>256</v>
      </c>
      <c r="S285" s="2" t="s">
        <v>56</v>
      </c>
      <c r="T285" s="11">
        <v>63.85</v>
      </c>
      <c r="U285" s="11" t="s">
        <v>100</v>
      </c>
      <c r="V285" s="2" t="s">
        <v>83</v>
      </c>
      <c r="W285" s="2" t="s">
        <v>56</v>
      </c>
      <c r="X285" s="2" t="s">
        <v>56</v>
      </c>
      <c r="Y285" s="2" t="s">
        <v>56</v>
      </c>
      <c r="Z285" s="2" t="s">
        <v>56</v>
      </c>
      <c r="AA285" s="2" t="s">
        <v>3496</v>
      </c>
      <c r="AB285" s="2" t="s">
        <v>3497</v>
      </c>
      <c r="AC285" s="2" t="s">
        <v>3498</v>
      </c>
      <c r="AD285" s="2" t="s">
        <v>3499</v>
      </c>
      <c r="AE285" s="2" t="s">
        <v>152</v>
      </c>
      <c r="AF285" s="2" t="s">
        <v>3500</v>
      </c>
      <c r="AG285" s="2" t="s">
        <v>70</v>
      </c>
      <c r="AH285" s="2" t="s">
        <v>90</v>
      </c>
      <c r="AI285" s="2" t="s">
        <v>3501</v>
      </c>
      <c r="AJ285" s="2" t="s">
        <v>3502</v>
      </c>
      <c r="AK285" s="2" t="s">
        <v>74</v>
      </c>
      <c r="AL285" s="2" t="s">
        <v>3503</v>
      </c>
      <c r="AM285" s="2" t="s">
        <v>56</v>
      </c>
      <c r="AN285" s="11" t="s">
        <v>56</v>
      </c>
      <c r="AO285" s="2" t="s">
        <v>56</v>
      </c>
      <c r="AP285" s="2" t="s">
        <v>56</v>
      </c>
      <c r="AQ285" s="2" t="s">
        <v>56</v>
      </c>
      <c r="AR285" s="2" t="s">
        <v>56</v>
      </c>
      <c r="AS285" s="2" t="s">
        <v>56</v>
      </c>
      <c r="AT285" s="2" t="s">
        <v>56</v>
      </c>
      <c r="AU285" s="11" t="s">
        <v>55</v>
      </c>
      <c r="AV285" s="2" t="s">
        <v>76</v>
      </c>
      <c r="AW285" s="2" t="s">
        <v>55</v>
      </c>
      <c r="AX285" s="2" t="s">
        <v>76</v>
      </c>
    </row>
    <row r="286" spans="1:50" ht="22.5" customHeight="1" x14ac:dyDescent="0.25">
      <c r="A286" s="10" t="s">
        <v>3504</v>
      </c>
      <c r="B286" s="2" t="s">
        <v>3505</v>
      </c>
      <c r="C286" s="2" t="s">
        <v>52</v>
      </c>
      <c r="D286" s="2" t="s">
        <v>2727</v>
      </c>
      <c r="E286" s="2" t="s">
        <v>54</v>
      </c>
      <c r="F286" s="11">
        <v>1</v>
      </c>
      <c r="G286" s="11">
        <v>63.85</v>
      </c>
      <c r="H286" s="11">
        <v>24.98</v>
      </c>
      <c r="I286" s="11">
        <v>-13.66</v>
      </c>
      <c r="J286" s="11">
        <v>-24.98</v>
      </c>
      <c r="K286" s="11" t="s">
        <v>55</v>
      </c>
      <c r="L286" s="11">
        <v>50.19</v>
      </c>
      <c r="M286" s="2" t="s">
        <v>56</v>
      </c>
      <c r="N286" s="2" t="s">
        <v>56</v>
      </c>
      <c r="O286" s="2" t="s">
        <v>80</v>
      </c>
      <c r="P286" s="2" t="s">
        <v>255</v>
      </c>
      <c r="Q286" s="81" t="s">
        <v>31657</v>
      </c>
      <c r="R286" s="2" t="s">
        <v>256</v>
      </c>
      <c r="S286" s="2" t="s">
        <v>56</v>
      </c>
      <c r="T286" s="11">
        <v>63.85</v>
      </c>
      <c r="U286" s="11" t="s">
        <v>100</v>
      </c>
      <c r="V286" s="2" t="s">
        <v>83</v>
      </c>
      <c r="W286" s="2" t="s">
        <v>56</v>
      </c>
      <c r="X286" s="2" t="s">
        <v>56</v>
      </c>
      <c r="Y286" s="2" t="s">
        <v>56</v>
      </c>
      <c r="Z286" s="2" t="s">
        <v>56</v>
      </c>
      <c r="AA286" s="2" t="s">
        <v>3506</v>
      </c>
      <c r="AB286" s="2" t="s">
        <v>3507</v>
      </c>
      <c r="AC286" s="2" t="s">
        <v>3508</v>
      </c>
      <c r="AD286" s="2" t="s">
        <v>3509</v>
      </c>
      <c r="AE286" s="2" t="s">
        <v>338</v>
      </c>
      <c r="AF286" s="2" t="s">
        <v>3510</v>
      </c>
      <c r="AG286" s="2" t="s">
        <v>70</v>
      </c>
      <c r="AH286" s="2" t="s">
        <v>90</v>
      </c>
      <c r="AI286" s="2" t="s">
        <v>3511</v>
      </c>
      <c r="AJ286" s="2" t="s">
        <v>3512</v>
      </c>
      <c r="AK286" s="2" t="s">
        <v>74</v>
      </c>
      <c r="AL286" s="2" t="s">
        <v>3513</v>
      </c>
      <c r="AM286" s="2" t="s">
        <v>56</v>
      </c>
      <c r="AN286" s="11" t="s">
        <v>56</v>
      </c>
      <c r="AO286" s="2" t="s">
        <v>56</v>
      </c>
      <c r="AP286" s="2" t="s">
        <v>56</v>
      </c>
      <c r="AQ286" s="2" t="s">
        <v>56</v>
      </c>
      <c r="AR286" s="2" t="s">
        <v>56</v>
      </c>
      <c r="AS286" s="2" t="s">
        <v>56</v>
      </c>
      <c r="AT286" s="2" t="s">
        <v>56</v>
      </c>
      <c r="AU286" s="11" t="s">
        <v>55</v>
      </c>
      <c r="AV286" s="2" t="s">
        <v>76</v>
      </c>
      <c r="AW286" s="2" t="s">
        <v>55</v>
      </c>
      <c r="AX286" s="2" t="s">
        <v>76</v>
      </c>
    </row>
    <row r="287" spans="1:50" ht="22.5" customHeight="1" x14ac:dyDescent="0.25">
      <c r="A287" s="10" t="s">
        <v>3514</v>
      </c>
      <c r="B287" s="2" t="s">
        <v>3515</v>
      </c>
      <c r="C287" s="2" t="s">
        <v>52</v>
      </c>
      <c r="D287" s="2" t="s">
        <v>2727</v>
      </c>
      <c r="E287" s="2" t="s">
        <v>54</v>
      </c>
      <c r="F287" s="11">
        <v>1</v>
      </c>
      <c r="G287" s="11">
        <v>56.11</v>
      </c>
      <c r="H287" s="11">
        <v>15.9</v>
      </c>
      <c r="I287" s="11">
        <v>-15.54</v>
      </c>
      <c r="J287" s="11" t="s">
        <v>55</v>
      </c>
      <c r="K287" s="11" t="s">
        <v>55</v>
      </c>
      <c r="L287" s="11">
        <v>56.47</v>
      </c>
      <c r="M287" s="2" t="s">
        <v>56</v>
      </c>
      <c r="N287" s="2" t="s">
        <v>56</v>
      </c>
      <c r="O287" s="2" t="s">
        <v>3516</v>
      </c>
      <c r="P287" s="2" t="s">
        <v>3517</v>
      </c>
      <c r="Q287" s="81" t="s">
        <v>31657</v>
      </c>
      <c r="R287" s="2" t="s">
        <v>3518</v>
      </c>
      <c r="S287" s="2" t="s">
        <v>56</v>
      </c>
      <c r="T287" s="11">
        <v>56.11</v>
      </c>
      <c r="U287" s="11" t="s">
        <v>60</v>
      </c>
      <c r="V287" s="2" t="s">
        <v>61</v>
      </c>
      <c r="W287" s="2" t="s">
        <v>3519</v>
      </c>
      <c r="X287" s="2" t="s">
        <v>3520</v>
      </c>
      <c r="Y287" s="2" t="s">
        <v>3521</v>
      </c>
      <c r="Z287" s="2" t="s">
        <v>56</v>
      </c>
      <c r="AA287" s="2" t="s">
        <v>3519</v>
      </c>
      <c r="AB287" s="2" t="s">
        <v>3522</v>
      </c>
      <c r="AC287" s="2" t="s">
        <v>3523</v>
      </c>
      <c r="AD287" s="2" t="s">
        <v>361</v>
      </c>
      <c r="AE287" s="2" t="s">
        <v>68</v>
      </c>
      <c r="AF287" s="2" t="s">
        <v>3524</v>
      </c>
      <c r="AG287" s="2" t="s">
        <v>70</v>
      </c>
      <c r="AH287" s="2" t="s">
        <v>108</v>
      </c>
      <c r="AI287" s="2" t="s">
        <v>3525</v>
      </c>
      <c r="AJ287" s="2" t="s">
        <v>3526</v>
      </c>
      <c r="AK287" s="2" t="s">
        <v>3527</v>
      </c>
      <c r="AL287" s="2" t="s">
        <v>3528</v>
      </c>
      <c r="AM287" s="2" t="s">
        <v>56</v>
      </c>
      <c r="AN287" s="11" t="s">
        <v>56</v>
      </c>
      <c r="AO287" s="2" t="s">
        <v>56</v>
      </c>
      <c r="AP287" s="2" t="s">
        <v>56</v>
      </c>
      <c r="AQ287" s="2" t="s">
        <v>56</v>
      </c>
      <c r="AR287" s="2" t="s">
        <v>56</v>
      </c>
      <c r="AS287" s="2" t="s">
        <v>56</v>
      </c>
      <c r="AT287" s="2" t="s">
        <v>56</v>
      </c>
      <c r="AU287" s="11" t="s">
        <v>55</v>
      </c>
      <c r="AV287" s="2" t="s">
        <v>76</v>
      </c>
      <c r="AW287" s="2" t="s">
        <v>55</v>
      </c>
      <c r="AX287" s="2" t="s">
        <v>76</v>
      </c>
    </row>
    <row r="288" spans="1:50" ht="22.5" customHeight="1" x14ac:dyDescent="0.25">
      <c r="A288" s="10" t="s">
        <v>3529</v>
      </c>
      <c r="B288" s="2" t="s">
        <v>3530</v>
      </c>
      <c r="C288" s="2" t="s">
        <v>52</v>
      </c>
      <c r="D288" s="2" t="s">
        <v>1566</v>
      </c>
      <c r="E288" s="2" t="s">
        <v>76</v>
      </c>
      <c r="F288" s="11">
        <v>1</v>
      </c>
      <c r="G288" s="11">
        <v>209.7</v>
      </c>
      <c r="H288" s="11" t="s">
        <v>55</v>
      </c>
      <c r="I288" s="11">
        <v>-25.16</v>
      </c>
      <c r="J288" s="11">
        <v>-24.95</v>
      </c>
      <c r="K288" s="11" t="s">
        <v>55</v>
      </c>
      <c r="L288" s="11">
        <v>159.59</v>
      </c>
      <c r="M288" s="2" t="s">
        <v>56</v>
      </c>
      <c r="N288" s="2" t="s">
        <v>54</v>
      </c>
      <c r="O288" s="2" t="s">
        <v>2282</v>
      </c>
      <c r="P288" s="2" t="s">
        <v>3531</v>
      </c>
      <c r="Q288" s="81" t="s">
        <v>31657</v>
      </c>
      <c r="R288" s="2" t="s">
        <v>3532</v>
      </c>
      <c r="S288" s="2" t="s">
        <v>56</v>
      </c>
      <c r="T288" s="11">
        <v>209.7</v>
      </c>
      <c r="U288" s="11" t="s">
        <v>100</v>
      </c>
      <c r="V288" s="2" t="s">
        <v>61</v>
      </c>
      <c r="W288" s="2" t="s">
        <v>3533</v>
      </c>
      <c r="X288" s="2" t="s">
        <v>3534</v>
      </c>
      <c r="Y288" s="2" t="s">
        <v>3535</v>
      </c>
      <c r="Z288" s="2" t="s">
        <v>56</v>
      </c>
      <c r="AA288" s="2" t="s">
        <v>3533</v>
      </c>
      <c r="AB288" s="2" t="s">
        <v>3536</v>
      </c>
      <c r="AC288" s="2" t="s">
        <v>3537</v>
      </c>
      <c r="AD288" s="2" t="s">
        <v>1187</v>
      </c>
      <c r="AE288" s="2" t="s">
        <v>248</v>
      </c>
      <c r="AF288" s="2" t="s">
        <v>3538</v>
      </c>
      <c r="AG288" s="2" t="s">
        <v>70</v>
      </c>
      <c r="AH288" s="2" t="s">
        <v>71</v>
      </c>
      <c r="AI288" s="2" t="s">
        <v>3219</v>
      </c>
      <c r="AJ288" s="2" t="s">
        <v>3539</v>
      </c>
      <c r="AK288" s="2" t="s">
        <v>74</v>
      </c>
      <c r="AL288" s="2" t="s">
        <v>3540</v>
      </c>
      <c r="AM288" s="2" t="s">
        <v>56</v>
      </c>
      <c r="AN288" s="11" t="s">
        <v>56</v>
      </c>
      <c r="AO288" s="2" t="s">
        <v>56</v>
      </c>
      <c r="AP288" s="2" t="s">
        <v>56</v>
      </c>
      <c r="AQ288" s="2" t="s">
        <v>56</v>
      </c>
      <c r="AR288" s="2" t="s">
        <v>56</v>
      </c>
      <c r="AS288" s="2" t="s">
        <v>56</v>
      </c>
      <c r="AT288" s="2" t="s">
        <v>56</v>
      </c>
      <c r="AU288" s="11" t="s">
        <v>55</v>
      </c>
      <c r="AV288" s="2" t="s">
        <v>76</v>
      </c>
      <c r="AW288" s="2" t="s">
        <v>55</v>
      </c>
      <c r="AX288" s="2" t="s">
        <v>76</v>
      </c>
    </row>
    <row r="289" spans="1:50" ht="22.5" customHeight="1" x14ac:dyDescent="0.25">
      <c r="A289" s="10" t="s">
        <v>3541</v>
      </c>
      <c r="B289" s="2" t="s">
        <v>3542</v>
      </c>
      <c r="C289" s="2" t="s">
        <v>52</v>
      </c>
      <c r="D289" s="2" t="s">
        <v>1566</v>
      </c>
      <c r="E289" s="2" t="s">
        <v>54</v>
      </c>
      <c r="F289" s="11">
        <v>1</v>
      </c>
      <c r="G289" s="11">
        <v>83.7</v>
      </c>
      <c r="H289" s="11" t="s">
        <v>55</v>
      </c>
      <c r="I289" s="11">
        <v>-14.23</v>
      </c>
      <c r="J289" s="11">
        <v>-21.95</v>
      </c>
      <c r="K289" s="11" t="s">
        <v>55</v>
      </c>
      <c r="L289" s="11">
        <v>47.52</v>
      </c>
      <c r="M289" s="2" t="s">
        <v>56</v>
      </c>
      <c r="N289" s="2" t="s">
        <v>56</v>
      </c>
      <c r="O289" s="2" t="s">
        <v>57</v>
      </c>
      <c r="P289" s="2" t="s">
        <v>3543</v>
      </c>
      <c r="Q289" s="81" t="s">
        <v>31657</v>
      </c>
      <c r="R289" s="2" t="s">
        <v>3544</v>
      </c>
      <c r="S289" s="2" t="s">
        <v>56</v>
      </c>
      <c r="T289" s="11">
        <v>83.7</v>
      </c>
      <c r="U289" s="11" t="s">
        <v>60</v>
      </c>
      <c r="V289" s="2" t="s">
        <v>61</v>
      </c>
      <c r="W289" s="2" t="s">
        <v>3545</v>
      </c>
      <c r="X289" s="2" t="s">
        <v>3546</v>
      </c>
      <c r="Y289" s="2" t="s">
        <v>3547</v>
      </c>
      <c r="Z289" s="2" t="s">
        <v>56</v>
      </c>
      <c r="AA289" s="2" t="s">
        <v>3545</v>
      </c>
      <c r="AB289" s="2" t="s">
        <v>3548</v>
      </c>
      <c r="AC289" s="2" t="s">
        <v>3549</v>
      </c>
      <c r="AD289" s="2" t="s">
        <v>3550</v>
      </c>
      <c r="AE289" s="2" t="s">
        <v>88</v>
      </c>
      <c r="AF289" s="2" t="s">
        <v>3551</v>
      </c>
      <c r="AG289" s="2" t="s">
        <v>70</v>
      </c>
      <c r="AH289" s="2" t="s">
        <v>71</v>
      </c>
      <c r="AI289" s="2" t="s">
        <v>3552</v>
      </c>
      <c r="AJ289" s="2" t="s">
        <v>3553</v>
      </c>
      <c r="AK289" s="2" t="s">
        <v>74</v>
      </c>
      <c r="AL289" s="2" t="s">
        <v>3554</v>
      </c>
      <c r="AM289" s="2" t="s">
        <v>56</v>
      </c>
      <c r="AN289" s="11" t="s">
        <v>56</v>
      </c>
      <c r="AO289" s="2" t="s">
        <v>56</v>
      </c>
      <c r="AP289" s="2" t="s">
        <v>56</v>
      </c>
      <c r="AQ289" s="2" t="s">
        <v>56</v>
      </c>
      <c r="AR289" s="2" t="s">
        <v>56</v>
      </c>
      <c r="AS289" s="2" t="s">
        <v>56</v>
      </c>
      <c r="AT289" s="2" t="s">
        <v>56</v>
      </c>
      <c r="AU289" s="11" t="s">
        <v>55</v>
      </c>
      <c r="AV289" s="2" t="s">
        <v>76</v>
      </c>
      <c r="AW289" s="2" t="s">
        <v>55</v>
      </c>
      <c r="AX289" s="2" t="s">
        <v>76</v>
      </c>
    </row>
    <row r="290" spans="1:50" ht="22.5" customHeight="1" x14ac:dyDescent="0.25">
      <c r="A290" s="10" t="s">
        <v>3555</v>
      </c>
      <c r="B290" s="2" t="s">
        <v>3556</v>
      </c>
      <c r="C290" s="2" t="s">
        <v>52</v>
      </c>
      <c r="D290" s="2" t="s">
        <v>1566</v>
      </c>
      <c r="E290" s="2" t="s">
        <v>76</v>
      </c>
      <c r="F290" s="11">
        <v>1</v>
      </c>
      <c r="G290" s="11">
        <v>63.27</v>
      </c>
      <c r="H290" s="11" t="s">
        <v>55</v>
      </c>
      <c r="I290" s="11">
        <v>-16.760000000000002</v>
      </c>
      <c r="J290" s="11" t="s">
        <v>55</v>
      </c>
      <c r="K290" s="11" t="s">
        <v>55</v>
      </c>
      <c r="L290" s="11">
        <v>46.51</v>
      </c>
      <c r="M290" s="2" t="s">
        <v>56</v>
      </c>
      <c r="N290" s="2" t="s">
        <v>56</v>
      </c>
      <c r="O290" s="2" t="s">
        <v>80</v>
      </c>
      <c r="P290" s="2" t="s">
        <v>81</v>
      </c>
      <c r="Q290" s="81" t="s">
        <v>31657</v>
      </c>
      <c r="R290" s="2" t="s">
        <v>82</v>
      </c>
      <c r="S290" s="2" t="s">
        <v>56</v>
      </c>
      <c r="T290" s="11">
        <v>63.27</v>
      </c>
      <c r="U290" s="11" t="s">
        <v>60</v>
      </c>
      <c r="V290" s="2" t="s">
        <v>83</v>
      </c>
      <c r="W290" s="2" t="s">
        <v>56</v>
      </c>
      <c r="X290" s="2" t="s">
        <v>56</v>
      </c>
      <c r="Y290" s="2" t="s">
        <v>56</v>
      </c>
      <c r="Z290" s="2" t="s">
        <v>56</v>
      </c>
      <c r="AA290" s="2" t="s">
        <v>3557</v>
      </c>
      <c r="AB290" s="2" t="s">
        <v>3558</v>
      </c>
      <c r="AC290" s="2" t="s">
        <v>3559</v>
      </c>
      <c r="AD290" s="2" t="s">
        <v>3560</v>
      </c>
      <c r="AE290" s="2" t="s">
        <v>68</v>
      </c>
      <c r="AF290" s="2" t="s">
        <v>3561</v>
      </c>
      <c r="AG290" s="2" t="s">
        <v>70</v>
      </c>
      <c r="AH290" s="2" t="s">
        <v>90</v>
      </c>
      <c r="AI290" s="2" t="s">
        <v>3562</v>
      </c>
      <c r="AJ290" s="2" t="s">
        <v>3563</v>
      </c>
      <c r="AK290" s="2" t="s">
        <v>74</v>
      </c>
      <c r="AL290" s="2" t="s">
        <v>3564</v>
      </c>
      <c r="AM290" s="2" t="s">
        <v>56</v>
      </c>
      <c r="AN290" s="11" t="s">
        <v>56</v>
      </c>
      <c r="AO290" s="2" t="s">
        <v>56</v>
      </c>
      <c r="AP290" s="2" t="s">
        <v>56</v>
      </c>
      <c r="AQ290" s="2" t="s">
        <v>56</v>
      </c>
      <c r="AR290" s="2" t="s">
        <v>56</v>
      </c>
      <c r="AS290" s="2" t="s">
        <v>56</v>
      </c>
      <c r="AT290" s="2" t="s">
        <v>56</v>
      </c>
      <c r="AU290" s="11" t="s">
        <v>55</v>
      </c>
      <c r="AV290" s="2" t="s">
        <v>76</v>
      </c>
      <c r="AW290" s="2" t="s">
        <v>55</v>
      </c>
      <c r="AX290" s="2" t="s">
        <v>76</v>
      </c>
    </row>
    <row r="291" spans="1:50" ht="22.5" customHeight="1" x14ac:dyDescent="0.25">
      <c r="A291" s="10" t="s">
        <v>3565</v>
      </c>
      <c r="B291" s="2" t="s">
        <v>3556</v>
      </c>
      <c r="C291" s="2" t="s">
        <v>52</v>
      </c>
      <c r="D291" s="2" t="s">
        <v>2097</v>
      </c>
      <c r="E291" s="2" t="s">
        <v>76</v>
      </c>
      <c r="F291" s="11">
        <v>1</v>
      </c>
      <c r="G291" s="11">
        <v>133.46</v>
      </c>
      <c r="H291" s="11" t="s">
        <v>55</v>
      </c>
      <c r="I291" s="11">
        <v>-16.02</v>
      </c>
      <c r="J291" s="11">
        <v>-20.95</v>
      </c>
      <c r="K291" s="11" t="s">
        <v>55</v>
      </c>
      <c r="L291" s="11">
        <v>96.49</v>
      </c>
      <c r="M291" s="2" t="s">
        <v>56</v>
      </c>
      <c r="N291" s="2" t="s">
        <v>56</v>
      </c>
      <c r="O291" s="2" t="s">
        <v>483</v>
      </c>
      <c r="P291" s="2" t="s">
        <v>500</v>
      </c>
      <c r="Q291" s="81" t="s">
        <v>31657</v>
      </c>
      <c r="R291" s="2" t="s">
        <v>501</v>
      </c>
      <c r="S291" s="2" t="s">
        <v>56</v>
      </c>
      <c r="T291" s="11">
        <v>133.46</v>
      </c>
      <c r="U291" s="11" t="s">
        <v>100</v>
      </c>
      <c r="V291" s="2" t="s">
        <v>83</v>
      </c>
      <c r="W291" s="2" t="s">
        <v>56</v>
      </c>
      <c r="X291" s="2" t="s">
        <v>56</v>
      </c>
      <c r="Y291" s="2" t="s">
        <v>56</v>
      </c>
      <c r="Z291" s="2" t="s">
        <v>56</v>
      </c>
      <c r="AA291" s="2" t="s">
        <v>3566</v>
      </c>
      <c r="AB291" s="2" t="s">
        <v>3567</v>
      </c>
      <c r="AC291" s="2" t="s">
        <v>3568</v>
      </c>
      <c r="AD291" s="2" t="s">
        <v>3569</v>
      </c>
      <c r="AE291" s="2" t="s">
        <v>338</v>
      </c>
      <c r="AF291" s="2" t="s">
        <v>3570</v>
      </c>
      <c r="AG291" s="2" t="s">
        <v>70</v>
      </c>
      <c r="AH291" s="2" t="s">
        <v>90</v>
      </c>
      <c r="AI291" s="2" t="s">
        <v>3571</v>
      </c>
      <c r="AJ291" s="2" t="s">
        <v>3572</v>
      </c>
      <c r="AK291" s="2" t="s">
        <v>74</v>
      </c>
      <c r="AL291" s="2" t="s">
        <v>3573</v>
      </c>
      <c r="AM291" s="2" t="s">
        <v>56</v>
      </c>
      <c r="AN291" s="11" t="s">
        <v>56</v>
      </c>
      <c r="AO291" s="2" t="s">
        <v>56</v>
      </c>
      <c r="AP291" s="2" t="s">
        <v>56</v>
      </c>
      <c r="AQ291" s="2" t="s">
        <v>56</v>
      </c>
      <c r="AR291" s="2" t="s">
        <v>56</v>
      </c>
      <c r="AS291" s="2" t="s">
        <v>56</v>
      </c>
      <c r="AT291" s="2" t="s">
        <v>56</v>
      </c>
      <c r="AU291" s="11" t="s">
        <v>55</v>
      </c>
      <c r="AV291" s="2" t="s">
        <v>76</v>
      </c>
      <c r="AW291" s="2" t="s">
        <v>55</v>
      </c>
      <c r="AX291" s="2" t="s">
        <v>76</v>
      </c>
    </row>
    <row r="292" spans="1:50" ht="22.5" customHeight="1" x14ac:dyDescent="0.25">
      <c r="A292" s="10" t="s">
        <v>3574</v>
      </c>
      <c r="B292" s="2" t="s">
        <v>3575</v>
      </c>
      <c r="C292" s="2" t="s">
        <v>52</v>
      </c>
      <c r="D292" s="2" t="s">
        <v>649</v>
      </c>
      <c r="E292" s="2" t="s">
        <v>76</v>
      </c>
      <c r="F292" s="11">
        <v>1</v>
      </c>
      <c r="G292" s="11">
        <v>39</v>
      </c>
      <c r="H292" s="11">
        <v>22.42</v>
      </c>
      <c r="I292" s="11">
        <v>-10.68</v>
      </c>
      <c r="J292" s="11">
        <v>-22.42</v>
      </c>
      <c r="K292" s="11" t="s">
        <v>55</v>
      </c>
      <c r="L292" s="11">
        <v>28.32</v>
      </c>
      <c r="M292" s="2" t="s">
        <v>56</v>
      </c>
      <c r="N292" s="2" t="s">
        <v>56</v>
      </c>
      <c r="O292" s="2" t="s">
        <v>329</v>
      </c>
      <c r="P292" s="2" t="s">
        <v>330</v>
      </c>
      <c r="Q292" s="81" t="s">
        <v>31657</v>
      </c>
      <c r="R292" s="2" t="s">
        <v>331</v>
      </c>
      <c r="S292" s="2" t="s">
        <v>56</v>
      </c>
      <c r="T292" s="11">
        <v>39</v>
      </c>
      <c r="U292" s="11" t="s">
        <v>100</v>
      </c>
      <c r="V292" s="2" t="s">
        <v>61</v>
      </c>
      <c r="W292" s="2" t="s">
        <v>3576</v>
      </c>
      <c r="X292" s="2" t="s">
        <v>3577</v>
      </c>
      <c r="Y292" s="2" t="s">
        <v>3578</v>
      </c>
      <c r="Z292" s="2" t="s">
        <v>56</v>
      </c>
      <c r="AA292" s="2" t="s">
        <v>3576</v>
      </c>
      <c r="AB292" s="2" t="s">
        <v>3579</v>
      </c>
      <c r="AC292" s="2" t="s">
        <v>3580</v>
      </c>
      <c r="AD292" s="2" t="s">
        <v>3581</v>
      </c>
      <c r="AE292" s="2" t="s">
        <v>136</v>
      </c>
      <c r="AF292" s="2" t="s">
        <v>3582</v>
      </c>
      <c r="AG292" s="2" t="s">
        <v>70</v>
      </c>
      <c r="AH292" s="2" t="s">
        <v>71</v>
      </c>
      <c r="AI292" s="2" t="s">
        <v>3583</v>
      </c>
      <c r="AJ292" s="2" t="s">
        <v>3584</v>
      </c>
      <c r="AK292" s="2" t="s">
        <v>74</v>
      </c>
      <c r="AL292" s="2" t="s">
        <v>3585</v>
      </c>
      <c r="AM292" s="2" t="s">
        <v>56</v>
      </c>
      <c r="AN292" s="11" t="s">
        <v>56</v>
      </c>
      <c r="AO292" s="2" t="s">
        <v>56</v>
      </c>
      <c r="AP292" s="2" t="s">
        <v>56</v>
      </c>
      <c r="AQ292" s="2" t="s">
        <v>56</v>
      </c>
      <c r="AR292" s="2" t="s">
        <v>56</v>
      </c>
      <c r="AS292" s="2" t="s">
        <v>56</v>
      </c>
      <c r="AT292" s="2" t="s">
        <v>56</v>
      </c>
      <c r="AU292" s="11" t="s">
        <v>55</v>
      </c>
      <c r="AV292" s="2" t="s">
        <v>76</v>
      </c>
      <c r="AW292" s="2" t="s">
        <v>55</v>
      </c>
      <c r="AX292" s="2" t="s">
        <v>76</v>
      </c>
    </row>
    <row r="293" spans="1:50" ht="22.5" customHeight="1" x14ac:dyDescent="0.25">
      <c r="A293" s="10" t="s">
        <v>3586</v>
      </c>
      <c r="B293" s="2" t="s">
        <v>3587</v>
      </c>
      <c r="C293" s="2" t="s">
        <v>52</v>
      </c>
      <c r="D293" s="2" t="s">
        <v>2097</v>
      </c>
      <c r="E293" s="2" t="s">
        <v>76</v>
      </c>
      <c r="F293" s="11">
        <v>1</v>
      </c>
      <c r="G293" s="11">
        <v>87.7</v>
      </c>
      <c r="H293" s="11" t="s">
        <v>55</v>
      </c>
      <c r="I293" s="11">
        <v>-14.91</v>
      </c>
      <c r="J293" s="11">
        <v>-23.45</v>
      </c>
      <c r="K293" s="11" t="s">
        <v>55</v>
      </c>
      <c r="L293" s="11">
        <v>49.34</v>
      </c>
      <c r="M293" s="2" t="s">
        <v>56</v>
      </c>
      <c r="N293" s="2" t="s">
        <v>54</v>
      </c>
      <c r="O293" s="2" t="s">
        <v>3588</v>
      </c>
      <c r="P293" s="2" t="s">
        <v>3589</v>
      </c>
      <c r="Q293" s="81" t="s">
        <v>31657</v>
      </c>
      <c r="R293" s="2" t="s">
        <v>3590</v>
      </c>
      <c r="S293" s="2" t="s">
        <v>56</v>
      </c>
      <c r="T293" s="11">
        <v>87.7</v>
      </c>
      <c r="U293" s="11" t="s">
        <v>60</v>
      </c>
      <c r="V293" s="2" t="s">
        <v>61</v>
      </c>
      <c r="W293" s="2" t="s">
        <v>3591</v>
      </c>
      <c r="X293" s="2" t="s">
        <v>3592</v>
      </c>
      <c r="Y293" s="2" t="s">
        <v>3593</v>
      </c>
      <c r="Z293" s="2" t="s">
        <v>56</v>
      </c>
      <c r="AA293" s="2" t="s">
        <v>3591</v>
      </c>
      <c r="AB293" s="2" t="s">
        <v>3594</v>
      </c>
      <c r="AC293" s="2" t="s">
        <v>3595</v>
      </c>
      <c r="AD293" s="2" t="s">
        <v>2318</v>
      </c>
      <c r="AE293" s="2" t="s">
        <v>136</v>
      </c>
      <c r="AF293" s="2" t="s">
        <v>3596</v>
      </c>
      <c r="AG293" s="2" t="s">
        <v>70</v>
      </c>
      <c r="AH293" s="2" t="s">
        <v>71</v>
      </c>
      <c r="AI293" s="2" t="s">
        <v>3597</v>
      </c>
      <c r="AJ293" s="2" t="s">
        <v>3598</v>
      </c>
      <c r="AK293" s="2" t="s">
        <v>74</v>
      </c>
      <c r="AL293" s="2" t="s">
        <v>3599</v>
      </c>
      <c r="AM293" s="2" t="s">
        <v>56</v>
      </c>
      <c r="AN293" s="11" t="s">
        <v>56</v>
      </c>
      <c r="AO293" s="2" t="s">
        <v>56</v>
      </c>
      <c r="AP293" s="2" t="s">
        <v>56</v>
      </c>
      <c r="AQ293" s="2" t="s">
        <v>56</v>
      </c>
      <c r="AR293" s="2" t="s">
        <v>56</v>
      </c>
      <c r="AS293" s="2" t="s">
        <v>56</v>
      </c>
      <c r="AT293" s="2" t="s">
        <v>56</v>
      </c>
      <c r="AU293" s="11" t="s">
        <v>55</v>
      </c>
      <c r="AV293" s="2" t="s">
        <v>76</v>
      </c>
      <c r="AW293" s="2" t="s">
        <v>55</v>
      </c>
      <c r="AX293" s="2" t="s">
        <v>76</v>
      </c>
    </row>
    <row r="294" spans="1:50" ht="22.5" customHeight="1" x14ac:dyDescent="0.25">
      <c r="A294" s="10" t="s">
        <v>3600</v>
      </c>
      <c r="B294" s="2" t="s">
        <v>3601</v>
      </c>
      <c r="C294" s="2" t="s">
        <v>52</v>
      </c>
      <c r="D294" s="2" t="s">
        <v>1566</v>
      </c>
      <c r="E294" s="2" t="s">
        <v>76</v>
      </c>
      <c r="F294" s="11">
        <v>1</v>
      </c>
      <c r="G294" s="11">
        <v>80.56</v>
      </c>
      <c r="H294" s="11" t="s">
        <v>55</v>
      </c>
      <c r="I294" s="11">
        <v>-13.7</v>
      </c>
      <c r="J294" s="11">
        <v>-23.45</v>
      </c>
      <c r="K294" s="11" t="s">
        <v>55</v>
      </c>
      <c r="L294" s="11">
        <v>43.41</v>
      </c>
      <c r="M294" s="2" t="s">
        <v>56</v>
      </c>
      <c r="N294" s="2" t="s">
        <v>54</v>
      </c>
      <c r="O294" s="2" t="s">
        <v>3602</v>
      </c>
      <c r="P294" s="2" t="s">
        <v>3603</v>
      </c>
      <c r="Q294" s="81" t="s">
        <v>31657</v>
      </c>
      <c r="R294" s="2" t="s">
        <v>3604</v>
      </c>
      <c r="S294" s="2" t="s">
        <v>56</v>
      </c>
      <c r="T294" s="11">
        <v>80.56</v>
      </c>
      <c r="U294" s="11" t="s">
        <v>60</v>
      </c>
      <c r="V294" s="2" t="s">
        <v>61</v>
      </c>
      <c r="W294" s="2" t="s">
        <v>3605</v>
      </c>
      <c r="X294" s="2" t="s">
        <v>3606</v>
      </c>
      <c r="Y294" s="2" t="s">
        <v>3607</v>
      </c>
      <c r="Z294" s="2" t="s">
        <v>1534</v>
      </c>
      <c r="AA294" s="2" t="s">
        <v>3605</v>
      </c>
      <c r="AB294" s="2" t="s">
        <v>3608</v>
      </c>
      <c r="AC294" s="2" t="s">
        <v>3609</v>
      </c>
      <c r="AD294" s="2" t="s">
        <v>3610</v>
      </c>
      <c r="AE294" s="2" t="s">
        <v>136</v>
      </c>
      <c r="AF294" s="2" t="s">
        <v>3611</v>
      </c>
      <c r="AG294" s="2" t="s">
        <v>70</v>
      </c>
      <c r="AH294" s="2" t="s">
        <v>71</v>
      </c>
      <c r="AI294" s="2" t="s">
        <v>3612</v>
      </c>
      <c r="AJ294" s="2" t="s">
        <v>3613</v>
      </c>
      <c r="AK294" s="2" t="s">
        <v>74</v>
      </c>
      <c r="AL294" s="2" t="s">
        <v>3614</v>
      </c>
      <c r="AM294" s="2" t="s">
        <v>56</v>
      </c>
      <c r="AN294" s="11" t="s">
        <v>56</v>
      </c>
      <c r="AO294" s="2" t="s">
        <v>56</v>
      </c>
      <c r="AP294" s="2" t="s">
        <v>56</v>
      </c>
      <c r="AQ294" s="2" t="s">
        <v>56</v>
      </c>
      <c r="AR294" s="2" t="s">
        <v>56</v>
      </c>
      <c r="AS294" s="2" t="s">
        <v>56</v>
      </c>
      <c r="AT294" s="2" t="s">
        <v>56</v>
      </c>
      <c r="AU294" s="11" t="s">
        <v>55</v>
      </c>
      <c r="AV294" s="2" t="s">
        <v>76</v>
      </c>
      <c r="AW294" s="2" t="s">
        <v>55</v>
      </c>
      <c r="AX294" s="2" t="s">
        <v>76</v>
      </c>
    </row>
    <row r="295" spans="1:50" ht="22.5" customHeight="1" x14ac:dyDescent="0.25">
      <c r="A295" s="10" t="s">
        <v>3615</v>
      </c>
      <c r="B295" s="2" t="s">
        <v>3616</v>
      </c>
      <c r="C295" s="2" t="s">
        <v>52</v>
      </c>
      <c r="D295" s="2" t="s">
        <v>649</v>
      </c>
      <c r="E295" s="2" t="s">
        <v>76</v>
      </c>
      <c r="F295" s="11">
        <v>1</v>
      </c>
      <c r="G295" s="11">
        <v>142.58000000000001</v>
      </c>
      <c r="H295" s="11">
        <v>14.54</v>
      </c>
      <c r="I295" s="11">
        <v>-17.11</v>
      </c>
      <c r="J295" s="11">
        <v>-37.99</v>
      </c>
      <c r="K295" s="11" t="s">
        <v>55</v>
      </c>
      <c r="L295" s="11">
        <v>102.02</v>
      </c>
      <c r="M295" s="2" t="s">
        <v>56</v>
      </c>
      <c r="N295" s="2" t="s">
        <v>54</v>
      </c>
      <c r="O295" s="2" t="s">
        <v>3617</v>
      </c>
      <c r="P295" s="2" t="s">
        <v>3618</v>
      </c>
      <c r="Q295" s="81" t="s">
        <v>31657</v>
      </c>
      <c r="R295" s="2" t="s">
        <v>3619</v>
      </c>
      <c r="S295" s="2" t="s">
        <v>56</v>
      </c>
      <c r="T295" s="11">
        <v>142.58000000000001</v>
      </c>
      <c r="U295" s="11" t="s">
        <v>100</v>
      </c>
      <c r="V295" s="2" t="s">
        <v>61</v>
      </c>
      <c r="W295" s="2" t="s">
        <v>3620</v>
      </c>
      <c r="X295" s="2" t="s">
        <v>3621</v>
      </c>
      <c r="Y295" s="2" t="s">
        <v>3622</v>
      </c>
      <c r="Z295" s="2" t="s">
        <v>56</v>
      </c>
      <c r="AA295" s="2" t="s">
        <v>3620</v>
      </c>
      <c r="AB295" s="2" t="s">
        <v>3623</v>
      </c>
      <c r="AC295" s="2" t="s">
        <v>3624</v>
      </c>
      <c r="AD295" s="2" t="s">
        <v>3625</v>
      </c>
      <c r="AE295" s="2" t="s">
        <v>892</v>
      </c>
      <c r="AF295" s="2" t="s">
        <v>3626</v>
      </c>
      <c r="AG295" s="2" t="s">
        <v>70</v>
      </c>
      <c r="AH295" s="2" t="s">
        <v>71</v>
      </c>
      <c r="AI295" s="2" t="s">
        <v>2837</v>
      </c>
      <c r="AJ295" s="2" t="s">
        <v>3627</v>
      </c>
      <c r="AK295" s="2" t="s">
        <v>74</v>
      </c>
      <c r="AL295" s="2" t="s">
        <v>3628</v>
      </c>
      <c r="AM295" s="2" t="s">
        <v>56</v>
      </c>
      <c r="AN295" s="11" t="s">
        <v>56</v>
      </c>
      <c r="AO295" s="2" t="s">
        <v>56</v>
      </c>
      <c r="AP295" s="2" t="s">
        <v>56</v>
      </c>
      <c r="AQ295" s="2" t="s">
        <v>56</v>
      </c>
      <c r="AR295" s="2" t="s">
        <v>56</v>
      </c>
      <c r="AS295" s="2" t="s">
        <v>56</v>
      </c>
      <c r="AT295" s="2" t="s">
        <v>56</v>
      </c>
      <c r="AU295" s="11" t="s">
        <v>55</v>
      </c>
      <c r="AV295" s="2" t="s">
        <v>76</v>
      </c>
      <c r="AW295" s="2" t="s">
        <v>55</v>
      </c>
      <c r="AX295" s="2" t="s">
        <v>76</v>
      </c>
    </row>
    <row r="296" spans="1:50" ht="22.5" customHeight="1" x14ac:dyDescent="0.25">
      <c r="A296" s="10" t="s">
        <v>3629</v>
      </c>
      <c r="B296" s="2" t="s">
        <v>3630</v>
      </c>
      <c r="C296" s="2" t="s">
        <v>52</v>
      </c>
      <c r="D296" s="2" t="s">
        <v>79</v>
      </c>
      <c r="E296" s="2" t="s">
        <v>54</v>
      </c>
      <c r="F296" s="11">
        <v>1</v>
      </c>
      <c r="G296" s="11">
        <v>107.25</v>
      </c>
      <c r="H296" s="11" t="s">
        <v>55</v>
      </c>
      <c r="I296" s="11">
        <v>-12.87</v>
      </c>
      <c r="J296" s="11">
        <v>-21.95</v>
      </c>
      <c r="K296" s="11" t="s">
        <v>55</v>
      </c>
      <c r="L296" s="11">
        <v>72.430000000000007</v>
      </c>
      <c r="M296" s="2" t="s">
        <v>56</v>
      </c>
      <c r="N296" s="2" t="s">
        <v>54</v>
      </c>
      <c r="O296" s="2" t="s">
        <v>510</v>
      </c>
      <c r="P296" s="2" t="s">
        <v>3179</v>
      </c>
      <c r="Q296" s="81" t="s">
        <v>31657</v>
      </c>
      <c r="R296" s="2" t="s">
        <v>3180</v>
      </c>
      <c r="S296" s="2" t="s">
        <v>56</v>
      </c>
      <c r="T296" s="11">
        <v>107.25</v>
      </c>
      <c r="U296" s="11" t="s">
        <v>100</v>
      </c>
      <c r="V296" s="2" t="s">
        <v>61</v>
      </c>
      <c r="W296" s="2" t="s">
        <v>3631</v>
      </c>
      <c r="X296" s="2" t="s">
        <v>3632</v>
      </c>
      <c r="Y296" s="2" t="s">
        <v>3633</v>
      </c>
      <c r="Z296" s="2" t="s">
        <v>56</v>
      </c>
      <c r="AA296" s="2" t="s">
        <v>3631</v>
      </c>
      <c r="AB296" s="2" t="s">
        <v>3634</v>
      </c>
      <c r="AC296" s="2" t="s">
        <v>3635</v>
      </c>
      <c r="AD296" s="2" t="s">
        <v>3636</v>
      </c>
      <c r="AE296" s="2" t="s">
        <v>308</v>
      </c>
      <c r="AF296" s="2" t="s">
        <v>3637</v>
      </c>
      <c r="AG296" s="2" t="s">
        <v>70</v>
      </c>
      <c r="AH296" s="2" t="s">
        <v>71</v>
      </c>
      <c r="AI296" s="2" t="s">
        <v>3638</v>
      </c>
      <c r="AJ296" s="2" t="s">
        <v>3639</v>
      </c>
      <c r="AK296" s="2" t="s">
        <v>74</v>
      </c>
      <c r="AL296" s="2" t="s">
        <v>3640</v>
      </c>
      <c r="AM296" s="2" t="s">
        <v>56</v>
      </c>
      <c r="AN296" s="11" t="s">
        <v>56</v>
      </c>
      <c r="AO296" s="2" t="s">
        <v>56</v>
      </c>
      <c r="AP296" s="2" t="s">
        <v>56</v>
      </c>
      <c r="AQ296" s="2" t="s">
        <v>56</v>
      </c>
      <c r="AR296" s="2" t="s">
        <v>56</v>
      </c>
      <c r="AS296" s="2" t="s">
        <v>56</v>
      </c>
      <c r="AT296" s="2" t="s">
        <v>56</v>
      </c>
      <c r="AU296" s="11" t="s">
        <v>55</v>
      </c>
      <c r="AV296" s="2" t="s">
        <v>76</v>
      </c>
      <c r="AW296" s="2" t="s">
        <v>55</v>
      </c>
      <c r="AX296" s="2" t="s">
        <v>76</v>
      </c>
    </row>
    <row r="297" spans="1:50" ht="22.5" customHeight="1" x14ac:dyDescent="0.25">
      <c r="A297" s="10" t="s">
        <v>3641</v>
      </c>
      <c r="B297" s="2" t="s">
        <v>3642</v>
      </c>
      <c r="C297" s="2" t="s">
        <v>52</v>
      </c>
      <c r="D297" s="2" t="s">
        <v>2727</v>
      </c>
      <c r="E297" s="2" t="s">
        <v>76</v>
      </c>
      <c r="F297" s="11">
        <v>1</v>
      </c>
      <c r="G297" s="11">
        <v>133.46</v>
      </c>
      <c r="H297" s="11" t="s">
        <v>55</v>
      </c>
      <c r="I297" s="11">
        <v>-16.02</v>
      </c>
      <c r="J297" s="11">
        <v>-20.95</v>
      </c>
      <c r="K297" s="11" t="s">
        <v>55</v>
      </c>
      <c r="L297" s="11">
        <v>96.49</v>
      </c>
      <c r="M297" s="2" t="s">
        <v>56</v>
      </c>
      <c r="N297" s="2" t="s">
        <v>54</v>
      </c>
      <c r="O297" s="2" t="s">
        <v>483</v>
      </c>
      <c r="P297" s="2" t="s">
        <v>500</v>
      </c>
      <c r="Q297" s="81" t="s">
        <v>31657</v>
      </c>
      <c r="R297" s="2" t="s">
        <v>501</v>
      </c>
      <c r="S297" s="2" t="s">
        <v>56</v>
      </c>
      <c r="T297" s="11">
        <v>133.46</v>
      </c>
      <c r="U297" s="11" t="s">
        <v>100</v>
      </c>
      <c r="V297" s="2" t="s">
        <v>83</v>
      </c>
      <c r="W297" s="2" t="s">
        <v>56</v>
      </c>
      <c r="X297" s="2" t="s">
        <v>56</v>
      </c>
      <c r="Y297" s="2" t="s">
        <v>56</v>
      </c>
      <c r="Z297" s="2" t="s">
        <v>56</v>
      </c>
      <c r="AA297" s="2" t="s">
        <v>3643</v>
      </c>
      <c r="AB297" s="2" t="s">
        <v>3644</v>
      </c>
      <c r="AC297" s="2" t="s">
        <v>3645</v>
      </c>
      <c r="AD297" s="2" t="s">
        <v>1443</v>
      </c>
      <c r="AE297" s="2" t="s">
        <v>68</v>
      </c>
      <c r="AF297" s="2" t="s">
        <v>3646</v>
      </c>
      <c r="AG297" s="2" t="s">
        <v>70</v>
      </c>
      <c r="AH297" s="2" t="s">
        <v>90</v>
      </c>
      <c r="AI297" s="2" t="s">
        <v>3647</v>
      </c>
      <c r="AJ297" s="2" t="s">
        <v>3648</v>
      </c>
      <c r="AK297" s="2" t="s">
        <v>74</v>
      </c>
      <c r="AL297" s="2" t="s">
        <v>3649</v>
      </c>
      <c r="AM297" s="2" t="s">
        <v>56</v>
      </c>
      <c r="AN297" s="11" t="s">
        <v>56</v>
      </c>
      <c r="AO297" s="2" t="s">
        <v>56</v>
      </c>
      <c r="AP297" s="2" t="s">
        <v>56</v>
      </c>
      <c r="AQ297" s="2" t="s">
        <v>56</v>
      </c>
      <c r="AR297" s="2" t="s">
        <v>56</v>
      </c>
      <c r="AS297" s="2" t="s">
        <v>56</v>
      </c>
      <c r="AT297" s="2" t="s">
        <v>56</v>
      </c>
      <c r="AU297" s="11" t="s">
        <v>55</v>
      </c>
      <c r="AV297" s="2" t="s">
        <v>76</v>
      </c>
      <c r="AW297" s="2" t="s">
        <v>55</v>
      </c>
      <c r="AX297" s="2" t="s">
        <v>76</v>
      </c>
    </row>
    <row r="298" spans="1:50" ht="22.5" customHeight="1" x14ac:dyDescent="0.25">
      <c r="A298" s="10" t="s">
        <v>3650</v>
      </c>
      <c r="B298" s="2" t="s">
        <v>3651</v>
      </c>
      <c r="C298" s="2" t="s">
        <v>268</v>
      </c>
      <c r="D298" s="2" t="s">
        <v>3652</v>
      </c>
      <c r="E298" s="2" t="s">
        <v>76</v>
      </c>
      <c r="F298" s="11">
        <v>0</v>
      </c>
      <c r="G298" s="11">
        <v>66.790000000000006</v>
      </c>
      <c r="H298" s="11">
        <v>24.7</v>
      </c>
      <c r="I298" s="11">
        <v>-17.350000000000001</v>
      </c>
      <c r="J298" s="11">
        <v>-24.7</v>
      </c>
      <c r="K298" s="11">
        <v>-49.44</v>
      </c>
      <c r="L298" s="11">
        <v>0</v>
      </c>
      <c r="M298" s="2" t="s">
        <v>56</v>
      </c>
      <c r="N298" s="2" t="s">
        <v>54</v>
      </c>
      <c r="O298" s="2" t="s">
        <v>80</v>
      </c>
      <c r="P298" s="2" t="s">
        <v>81</v>
      </c>
      <c r="Q298" s="81" t="s">
        <v>31657</v>
      </c>
      <c r="R298" s="2" t="s">
        <v>82</v>
      </c>
      <c r="S298" s="2" t="s">
        <v>56</v>
      </c>
      <c r="T298" s="11">
        <v>66.790000000000006</v>
      </c>
      <c r="U298" s="11" t="s">
        <v>60</v>
      </c>
      <c r="V298" s="2" t="s">
        <v>83</v>
      </c>
      <c r="W298" s="2" t="s">
        <v>3653</v>
      </c>
      <c r="X298" s="2" t="s">
        <v>3654</v>
      </c>
      <c r="Y298" s="2" t="s">
        <v>3655</v>
      </c>
      <c r="Z298" s="2" t="s">
        <v>56</v>
      </c>
      <c r="AA298" s="2" t="s">
        <v>3653</v>
      </c>
      <c r="AB298" s="2" t="s">
        <v>3656</v>
      </c>
      <c r="AC298" s="2" t="s">
        <v>552</v>
      </c>
      <c r="AD298" s="2" t="s">
        <v>553</v>
      </c>
      <c r="AE298" s="2" t="s">
        <v>68</v>
      </c>
      <c r="AF298" s="2" t="s">
        <v>554</v>
      </c>
      <c r="AG298" s="2" t="s">
        <v>70</v>
      </c>
      <c r="AH298" s="2" t="s">
        <v>90</v>
      </c>
      <c r="AI298" s="2" t="s">
        <v>3657</v>
      </c>
      <c r="AJ298" s="2" t="s">
        <v>3129</v>
      </c>
      <c r="AK298" s="2" t="s">
        <v>74</v>
      </c>
      <c r="AL298" s="2" t="s">
        <v>3658</v>
      </c>
      <c r="AM298" s="2" t="s">
        <v>282</v>
      </c>
      <c r="AN298" s="11" t="s">
        <v>56</v>
      </c>
      <c r="AO298" s="2" t="s">
        <v>56</v>
      </c>
      <c r="AP298" s="2" t="s">
        <v>56</v>
      </c>
      <c r="AQ298" s="2" t="s">
        <v>56</v>
      </c>
      <c r="AR298" s="2" t="s">
        <v>56</v>
      </c>
      <c r="AS298" s="2" t="s">
        <v>56</v>
      </c>
      <c r="AT298" s="2" t="s">
        <v>56</v>
      </c>
      <c r="AU298" s="11" t="s">
        <v>55</v>
      </c>
      <c r="AV298" s="2" t="s">
        <v>76</v>
      </c>
      <c r="AW298" s="2">
        <v>1</v>
      </c>
      <c r="AX298" s="2" t="s">
        <v>76</v>
      </c>
    </row>
    <row r="299" spans="1:50" ht="22.5" customHeight="1" x14ac:dyDescent="0.25">
      <c r="A299" s="10" t="s">
        <v>3659</v>
      </c>
      <c r="B299" s="2" t="s">
        <v>3660</v>
      </c>
      <c r="C299" s="2" t="s">
        <v>52</v>
      </c>
      <c r="D299" s="2" t="s">
        <v>2097</v>
      </c>
      <c r="E299" s="2" t="s">
        <v>76</v>
      </c>
      <c r="F299" s="11">
        <v>1</v>
      </c>
      <c r="G299" s="11">
        <v>35</v>
      </c>
      <c r="H299" s="11">
        <v>18.57</v>
      </c>
      <c r="I299" s="11">
        <v>-10.199999999999999</v>
      </c>
      <c r="J299" s="11">
        <v>-18.57</v>
      </c>
      <c r="K299" s="11" t="s">
        <v>55</v>
      </c>
      <c r="L299" s="11">
        <v>24.8</v>
      </c>
      <c r="M299" s="2" t="s">
        <v>56</v>
      </c>
      <c r="N299" s="2" t="s">
        <v>56</v>
      </c>
      <c r="O299" s="2" t="s">
        <v>777</v>
      </c>
      <c r="P299" s="2" t="s">
        <v>778</v>
      </c>
      <c r="Q299" s="81" t="s">
        <v>31657</v>
      </c>
      <c r="R299" s="2" t="s">
        <v>779</v>
      </c>
      <c r="S299" s="2" t="s">
        <v>56</v>
      </c>
      <c r="T299" s="11">
        <v>35</v>
      </c>
      <c r="U299" s="11" t="s">
        <v>100</v>
      </c>
      <c r="V299" s="2" t="s">
        <v>61</v>
      </c>
      <c r="W299" s="2" t="s">
        <v>3661</v>
      </c>
      <c r="X299" s="2" t="s">
        <v>3662</v>
      </c>
      <c r="Y299" s="2" t="s">
        <v>3663</v>
      </c>
      <c r="Z299" s="2" t="s">
        <v>56</v>
      </c>
      <c r="AA299" s="2" t="s">
        <v>3661</v>
      </c>
      <c r="AB299" s="2" t="s">
        <v>3664</v>
      </c>
      <c r="AC299" s="2" t="s">
        <v>3665</v>
      </c>
      <c r="AD299" s="2" t="s">
        <v>3666</v>
      </c>
      <c r="AE299" s="2" t="s">
        <v>68</v>
      </c>
      <c r="AF299" s="2" t="s">
        <v>3667</v>
      </c>
      <c r="AG299" s="2" t="s">
        <v>70</v>
      </c>
      <c r="AH299" s="2" t="s">
        <v>71</v>
      </c>
      <c r="AI299" s="2" t="s">
        <v>3668</v>
      </c>
      <c r="AJ299" s="2" t="s">
        <v>3669</v>
      </c>
      <c r="AK299" s="2" t="s">
        <v>74</v>
      </c>
      <c r="AL299" s="2" t="s">
        <v>3670</v>
      </c>
      <c r="AM299" s="2" t="s">
        <v>56</v>
      </c>
      <c r="AN299" s="11" t="s">
        <v>56</v>
      </c>
      <c r="AO299" s="2" t="s">
        <v>56</v>
      </c>
      <c r="AP299" s="2" t="s">
        <v>56</v>
      </c>
      <c r="AQ299" s="2" t="s">
        <v>56</v>
      </c>
      <c r="AR299" s="2" t="s">
        <v>56</v>
      </c>
      <c r="AS299" s="2" t="s">
        <v>56</v>
      </c>
      <c r="AT299" s="2" t="s">
        <v>56</v>
      </c>
      <c r="AU299" s="11" t="s">
        <v>55</v>
      </c>
      <c r="AV299" s="2" t="s">
        <v>76</v>
      </c>
      <c r="AW299" s="2" t="s">
        <v>55</v>
      </c>
      <c r="AX299" s="2" t="s">
        <v>76</v>
      </c>
    </row>
    <row r="300" spans="1:50" ht="22.5" customHeight="1" x14ac:dyDescent="0.25">
      <c r="A300" s="10" t="s">
        <v>3671</v>
      </c>
      <c r="B300" s="2" t="s">
        <v>3672</v>
      </c>
      <c r="C300" s="2" t="s">
        <v>52</v>
      </c>
      <c r="D300" s="2" t="s">
        <v>649</v>
      </c>
      <c r="E300" s="2" t="s">
        <v>54</v>
      </c>
      <c r="F300" s="11">
        <v>1</v>
      </c>
      <c r="G300" s="11">
        <v>129.24</v>
      </c>
      <c r="H300" s="11" t="s">
        <v>55</v>
      </c>
      <c r="I300" s="11">
        <v>-15.51</v>
      </c>
      <c r="J300" s="11">
        <v>-21.95</v>
      </c>
      <c r="K300" s="11" t="s">
        <v>55</v>
      </c>
      <c r="L300" s="11">
        <v>91.78</v>
      </c>
      <c r="M300" s="2" t="s">
        <v>56</v>
      </c>
      <c r="N300" s="2" t="s">
        <v>56</v>
      </c>
      <c r="O300" s="2" t="s">
        <v>3673</v>
      </c>
      <c r="P300" s="2" t="s">
        <v>3674</v>
      </c>
      <c r="Q300" s="81" t="s">
        <v>31657</v>
      </c>
      <c r="R300" s="2" t="s">
        <v>3675</v>
      </c>
      <c r="S300" s="2" t="s">
        <v>56</v>
      </c>
      <c r="T300" s="11">
        <v>129.24</v>
      </c>
      <c r="U300" s="11" t="s">
        <v>100</v>
      </c>
      <c r="V300" s="2" t="s">
        <v>61</v>
      </c>
      <c r="W300" s="2" t="s">
        <v>3676</v>
      </c>
      <c r="X300" s="2" t="s">
        <v>3677</v>
      </c>
      <c r="Y300" s="2" t="s">
        <v>3678</v>
      </c>
      <c r="Z300" s="2" t="s">
        <v>56</v>
      </c>
      <c r="AA300" s="2" t="s">
        <v>3676</v>
      </c>
      <c r="AB300" s="2" t="s">
        <v>3679</v>
      </c>
      <c r="AC300" s="2" t="s">
        <v>3680</v>
      </c>
      <c r="AD300" s="2" t="s">
        <v>3681</v>
      </c>
      <c r="AE300" s="2" t="s">
        <v>88</v>
      </c>
      <c r="AF300" s="2" t="s">
        <v>3682</v>
      </c>
      <c r="AG300" s="2" t="s">
        <v>70</v>
      </c>
      <c r="AH300" s="2" t="s">
        <v>71</v>
      </c>
      <c r="AI300" s="2" t="s">
        <v>3683</v>
      </c>
      <c r="AJ300" s="2" t="s">
        <v>3684</v>
      </c>
      <c r="AK300" s="2" t="s">
        <v>74</v>
      </c>
      <c r="AL300" s="2" t="s">
        <v>3685</v>
      </c>
      <c r="AM300" s="2" t="s">
        <v>56</v>
      </c>
      <c r="AN300" s="11" t="s">
        <v>56</v>
      </c>
      <c r="AO300" s="2" t="s">
        <v>56</v>
      </c>
      <c r="AP300" s="2" t="s">
        <v>56</v>
      </c>
      <c r="AQ300" s="2" t="s">
        <v>56</v>
      </c>
      <c r="AR300" s="2" t="s">
        <v>56</v>
      </c>
      <c r="AS300" s="2" t="s">
        <v>56</v>
      </c>
      <c r="AT300" s="2" t="s">
        <v>56</v>
      </c>
      <c r="AU300" s="11" t="s">
        <v>55</v>
      </c>
      <c r="AV300" s="2" t="s">
        <v>76</v>
      </c>
      <c r="AW300" s="2" t="s">
        <v>55</v>
      </c>
      <c r="AX300" s="2" t="s">
        <v>76</v>
      </c>
    </row>
    <row r="301" spans="1:50" ht="22.5" customHeight="1" x14ac:dyDescent="0.25">
      <c r="A301" s="10" t="s">
        <v>3686</v>
      </c>
      <c r="B301" s="2" t="s">
        <v>3687</v>
      </c>
      <c r="C301" s="2" t="s">
        <v>52</v>
      </c>
      <c r="D301" s="2" t="s">
        <v>1566</v>
      </c>
      <c r="E301" s="2" t="s">
        <v>76</v>
      </c>
      <c r="F301" s="11">
        <v>1</v>
      </c>
      <c r="G301" s="11">
        <v>62.7</v>
      </c>
      <c r="H301" s="11">
        <v>44.29</v>
      </c>
      <c r="I301" s="11">
        <v>-16.66</v>
      </c>
      <c r="J301" s="11">
        <v>-44.29</v>
      </c>
      <c r="K301" s="11" t="s">
        <v>55</v>
      </c>
      <c r="L301" s="11">
        <v>46.04</v>
      </c>
      <c r="M301" s="2" t="s">
        <v>56</v>
      </c>
      <c r="N301" s="2" t="s">
        <v>56</v>
      </c>
      <c r="O301" s="2" t="s">
        <v>57</v>
      </c>
      <c r="P301" s="2" t="s">
        <v>115</v>
      </c>
      <c r="Q301" s="81" t="s">
        <v>31657</v>
      </c>
      <c r="R301" s="2" t="s">
        <v>59</v>
      </c>
      <c r="S301" s="2" t="s">
        <v>56</v>
      </c>
      <c r="T301" s="11">
        <v>62.7</v>
      </c>
      <c r="U301" s="11" t="s">
        <v>60</v>
      </c>
      <c r="V301" s="2" t="s">
        <v>83</v>
      </c>
      <c r="W301" s="2" t="s">
        <v>56</v>
      </c>
      <c r="X301" s="2" t="s">
        <v>56</v>
      </c>
      <c r="Y301" s="2" t="s">
        <v>56</v>
      </c>
      <c r="Z301" s="2" t="s">
        <v>56</v>
      </c>
      <c r="AA301" s="2" t="s">
        <v>3688</v>
      </c>
      <c r="AB301" s="2" t="s">
        <v>3689</v>
      </c>
      <c r="AC301" s="2" t="s">
        <v>3690</v>
      </c>
      <c r="AD301" s="2" t="s">
        <v>3691</v>
      </c>
      <c r="AE301" s="2" t="s">
        <v>769</v>
      </c>
      <c r="AF301" s="2" t="s">
        <v>3692</v>
      </c>
      <c r="AG301" s="2" t="s">
        <v>70</v>
      </c>
      <c r="AH301" s="2" t="s">
        <v>90</v>
      </c>
      <c r="AI301" s="2" t="s">
        <v>3571</v>
      </c>
      <c r="AJ301" s="2" t="s">
        <v>3693</v>
      </c>
      <c r="AK301" s="2" t="s">
        <v>74</v>
      </c>
      <c r="AL301" s="2" t="s">
        <v>3694</v>
      </c>
      <c r="AM301" s="2" t="s">
        <v>56</v>
      </c>
      <c r="AN301" s="11" t="s">
        <v>56</v>
      </c>
      <c r="AO301" s="2" t="s">
        <v>56</v>
      </c>
      <c r="AP301" s="2" t="s">
        <v>56</v>
      </c>
      <c r="AQ301" s="2" t="s">
        <v>56</v>
      </c>
      <c r="AR301" s="2" t="s">
        <v>56</v>
      </c>
      <c r="AS301" s="2" t="s">
        <v>56</v>
      </c>
      <c r="AT301" s="2" t="s">
        <v>56</v>
      </c>
      <c r="AU301" s="11" t="s">
        <v>55</v>
      </c>
      <c r="AV301" s="2" t="s">
        <v>76</v>
      </c>
      <c r="AW301" s="2" t="s">
        <v>55</v>
      </c>
      <c r="AX301" s="2" t="s">
        <v>76</v>
      </c>
    </row>
    <row r="302" spans="1:50" ht="22.5" customHeight="1" x14ac:dyDescent="0.25">
      <c r="A302" s="10" t="s">
        <v>3695</v>
      </c>
      <c r="B302" s="2" t="s">
        <v>3696</v>
      </c>
      <c r="C302" s="2" t="s">
        <v>52</v>
      </c>
      <c r="D302" s="2" t="s">
        <v>649</v>
      </c>
      <c r="E302" s="2" t="s">
        <v>76</v>
      </c>
      <c r="F302" s="11">
        <v>1</v>
      </c>
      <c r="G302" s="11">
        <v>211.36</v>
      </c>
      <c r="H302" s="11" t="s">
        <v>55</v>
      </c>
      <c r="I302" s="11">
        <v>-35.93</v>
      </c>
      <c r="J302" s="11">
        <v>-24.95</v>
      </c>
      <c r="K302" s="11" t="s">
        <v>55</v>
      </c>
      <c r="L302" s="11">
        <v>150.47999999999999</v>
      </c>
      <c r="M302" s="2" t="s">
        <v>56</v>
      </c>
      <c r="N302" s="2" t="s">
        <v>56</v>
      </c>
      <c r="O302" s="2" t="s">
        <v>284</v>
      </c>
      <c r="P302" s="2" t="s">
        <v>1358</v>
      </c>
      <c r="Q302" s="81" t="s">
        <v>31657</v>
      </c>
      <c r="R302" s="2" t="s">
        <v>1359</v>
      </c>
      <c r="S302" s="2" t="s">
        <v>56</v>
      </c>
      <c r="T302" s="11">
        <v>211.36</v>
      </c>
      <c r="U302" s="11" t="s">
        <v>60</v>
      </c>
      <c r="V302" s="2" t="s">
        <v>61</v>
      </c>
      <c r="W302" s="2" t="s">
        <v>3697</v>
      </c>
      <c r="X302" s="2" t="s">
        <v>3698</v>
      </c>
      <c r="Y302" s="2" t="s">
        <v>3699</v>
      </c>
      <c r="Z302" s="2" t="s">
        <v>56</v>
      </c>
      <c r="AA302" s="2" t="s">
        <v>3697</v>
      </c>
      <c r="AB302" s="2" t="s">
        <v>3700</v>
      </c>
      <c r="AC302" s="2" t="s">
        <v>3701</v>
      </c>
      <c r="AD302" s="2" t="s">
        <v>3702</v>
      </c>
      <c r="AE302" s="2" t="s">
        <v>308</v>
      </c>
      <c r="AF302" s="2" t="s">
        <v>3703</v>
      </c>
      <c r="AG302" s="2" t="s">
        <v>70</v>
      </c>
      <c r="AH302" s="2" t="s">
        <v>71</v>
      </c>
      <c r="AI302" s="2" t="s">
        <v>3360</v>
      </c>
      <c r="AJ302" s="2" t="s">
        <v>3704</v>
      </c>
      <c r="AK302" s="2" t="s">
        <v>74</v>
      </c>
      <c r="AL302" s="2" t="s">
        <v>3705</v>
      </c>
      <c r="AM302" s="2" t="s">
        <v>56</v>
      </c>
      <c r="AN302" s="11" t="s">
        <v>56</v>
      </c>
      <c r="AO302" s="2" t="s">
        <v>56</v>
      </c>
      <c r="AP302" s="2" t="s">
        <v>56</v>
      </c>
      <c r="AQ302" s="2" t="s">
        <v>56</v>
      </c>
      <c r="AR302" s="2" t="s">
        <v>56</v>
      </c>
      <c r="AS302" s="2" t="s">
        <v>56</v>
      </c>
      <c r="AT302" s="2" t="s">
        <v>56</v>
      </c>
      <c r="AU302" s="11" t="s">
        <v>55</v>
      </c>
      <c r="AV302" s="2" t="s">
        <v>76</v>
      </c>
      <c r="AW302" s="2" t="s">
        <v>55</v>
      </c>
      <c r="AX302" s="2" t="s">
        <v>76</v>
      </c>
    </row>
    <row r="303" spans="1:50" ht="22.5" customHeight="1" x14ac:dyDescent="0.25">
      <c r="A303" s="10" t="s">
        <v>3706</v>
      </c>
      <c r="B303" s="2" t="s">
        <v>3707</v>
      </c>
      <c r="C303" s="2" t="s">
        <v>52</v>
      </c>
      <c r="D303" s="2" t="s">
        <v>2727</v>
      </c>
      <c r="E303" s="2" t="s">
        <v>76</v>
      </c>
      <c r="F303" s="11">
        <v>1</v>
      </c>
      <c r="G303" s="11">
        <v>133.46</v>
      </c>
      <c r="H303" s="11" t="s">
        <v>55</v>
      </c>
      <c r="I303" s="11">
        <v>-16.02</v>
      </c>
      <c r="J303" s="11">
        <v>-20.95</v>
      </c>
      <c r="K303" s="11" t="s">
        <v>55</v>
      </c>
      <c r="L303" s="11">
        <v>96.49</v>
      </c>
      <c r="M303" s="2" t="s">
        <v>56</v>
      </c>
      <c r="N303" s="2" t="s">
        <v>56</v>
      </c>
      <c r="O303" s="2" t="s">
        <v>483</v>
      </c>
      <c r="P303" s="2" t="s">
        <v>500</v>
      </c>
      <c r="Q303" s="81" t="s">
        <v>31657</v>
      </c>
      <c r="R303" s="2" t="s">
        <v>501</v>
      </c>
      <c r="S303" s="2" t="s">
        <v>56</v>
      </c>
      <c r="T303" s="11">
        <v>133.46</v>
      </c>
      <c r="U303" s="11" t="s">
        <v>100</v>
      </c>
      <c r="V303" s="2" t="s">
        <v>83</v>
      </c>
      <c r="W303" s="2" t="s">
        <v>56</v>
      </c>
      <c r="X303" s="2" t="s">
        <v>56</v>
      </c>
      <c r="Y303" s="2" t="s">
        <v>56</v>
      </c>
      <c r="Z303" s="2" t="s">
        <v>56</v>
      </c>
      <c r="AA303" s="2" t="s">
        <v>3708</v>
      </c>
      <c r="AB303" s="2" t="s">
        <v>3709</v>
      </c>
      <c r="AC303" s="2" t="s">
        <v>3710</v>
      </c>
      <c r="AD303" s="2" t="s">
        <v>3711</v>
      </c>
      <c r="AE303" s="2" t="s">
        <v>248</v>
      </c>
      <c r="AF303" s="2" t="s">
        <v>3712</v>
      </c>
      <c r="AG303" s="2" t="s">
        <v>70</v>
      </c>
      <c r="AH303" s="2" t="s">
        <v>90</v>
      </c>
      <c r="AI303" s="2" t="s">
        <v>3713</v>
      </c>
      <c r="AJ303" s="2" t="s">
        <v>3714</v>
      </c>
      <c r="AK303" s="2" t="s">
        <v>74</v>
      </c>
      <c r="AL303" s="2" t="s">
        <v>3715</v>
      </c>
      <c r="AM303" s="2" t="s">
        <v>56</v>
      </c>
      <c r="AN303" s="11" t="s">
        <v>56</v>
      </c>
      <c r="AO303" s="2" t="s">
        <v>56</v>
      </c>
      <c r="AP303" s="2" t="s">
        <v>56</v>
      </c>
      <c r="AQ303" s="2" t="s">
        <v>56</v>
      </c>
      <c r="AR303" s="2" t="s">
        <v>56</v>
      </c>
      <c r="AS303" s="2" t="s">
        <v>56</v>
      </c>
      <c r="AT303" s="2" t="s">
        <v>56</v>
      </c>
      <c r="AU303" s="11" t="s">
        <v>55</v>
      </c>
      <c r="AV303" s="2" t="s">
        <v>76</v>
      </c>
      <c r="AW303" s="2" t="s">
        <v>55</v>
      </c>
      <c r="AX303" s="2" t="s">
        <v>76</v>
      </c>
    </row>
    <row r="304" spans="1:50" ht="22.5" customHeight="1" x14ac:dyDescent="0.25">
      <c r="A304" s="10" t="s">
        <v>3716</v>
      </c>
      <c r="B304" s="2" t="s">
        <v>3717</v>
      </c>
      <c r="C304" s="2" t="s">
        <v>52</v>
      </c>
      <c r="D304" s="2" t="s">
        <v>2727</v>
      </c>
      <c r="E304" s="2" t="s">
        <v>76</v>
      </c>
      <c r="F304" s="11">
        <v>1</v>
      </c>
      <c r="G304" s="11">
        <v>100.41</v>
      </c>
      <c r="H304" s="11" t="s">
        <v>55</v>
      </c>
      <c r="I304" s="11">
        <v>-17.07</v>
      </c>
      <c r="J304" s="11">
        <v>-24.95</v>
      </c>
      <c r="K304" s="11" t="s">
        <v>55</v>
      </c>
      <c r="L304" s="11">
        <v>58.39</v>
      </c>
      <c r="M304" s="2" t="s">
        <v>56</v>
      </c>
      <c r="N304" s="2" t="s">
        <v>56</v>
      </c>
      <c r="O304" s="2" t="s">
        <v>80</v>
      </c>
      <c r="P304" s="2" t="s">
        <v>2085</v>
      </c>
      <c r="Q304" s="81" t="s">
        <v>31657</v>
      </c>
      <c r="R304" s="2" t="s">
        <v>2086</v>
      </c>
      <c r="S304" s="2" t="s">
        <v>56</v>
      </c>
      <c r="T304" s="11">
        <v>100.41</v>
      </c>
      <c r="U304" s="11" t="s">
        <v>60</v>
      </c>
      <c r="V304" s="2" t="s">
        <v>83</v>
      </c>
      <c r="W304" s="2" t="s">
        <v>56</v>
      </c>
      <c r="X304" s="2" t="s">
        <v>56</v>
      </c>
      <c r="Y304" s="2" t="s">
        <v>56</v>
      </c>
      <c r="Z304" s="2" t="s">
        <v>56</v>
      </c>
      <c r="AA304" s="2" t="s">
        <v>3718</v>
      </c>
      <c r="AB304" s="2" t="s">
        <v>3719</v>
      </c>
      <c r="AC304" s="2" t="s">
        <v>3720</v>
      </c>
      <c r="AD304" s="2" t="s">
        <v>3721</v>
      </c>
      <c r="AE304" s="2" t="s">
        <v>338</v>
      </c>
      <c r="AF304" s="2" t="s">
        <v>3722</v>
      </c>
      <c r="AG304" s="2" t="s">
        <v>70</v>
      </c>
      <c r="AH304" s="2" t="s">
        <v>90</v>
      </c>
      <c r="AI304" s="2" t="s">
        <v>3511</v>
      </c>
      <c r="AJ304" s="2" t="s">
        <v>3723</v>
      </c>
      <c r="AK304" s="2" t="s">
        <v>74</v>
      </c>
      <c r="AL304" s="2" t="s">
        <v>3724</v>
      </c>
      <c r="AM304" s="2" t="s">
        <v>56</v>
      </c>
      <c r="AN304" s="11" t="s">
        <v>56</v>
      </c>
      <c r="AO304" s="2" t="s">
        <v>56</v>
      </c>
      <c r="AP304" s="2" t="s">
        <v>56</v>
      </c>
      <c r="AQ304" s="2" t="s">
        <v>56</v>
      </c>
      <c r="AR304" s="2" t="s">
        <v>56</v>
      </c>
      <c r="AS304" s="2" t="s">
        <v>56</v>
      </c>
      <c r="AT304" s="2" t="s">
        <v>56</v>
      </c>
      <c r="AU304" s="11" t="s">
        <v>55</v>
      </c>
      <c r="AV304" s="2" t="s">
        <v>76</v>
      </c>
      <c r="AW304" s="2" t="s">
        <v>55</v>
      </c>
      <c r="AX304" s="2" t="s">
        <v>76</v>
      </c>
    </row>
    <row r="305" spans="1:50" ht="22.5" customHeight="1" x14ac:dyDescent="0.25">
      <c r="A305" s="10" t="s">
        <v>3725</v>
      </c>
      <c r="B305" s="2" t="s">
        <v>3726</v>
      </c>
      <c r="C305" s="2" t="s">
        <v>742</v>
      </c>
      <c r="D305" s="2" t="s">
        <v>1973</v>
      </c>
      <c r="E305" s="2" t="s">
        <v>76</v>
      </c>
      <c r="F305" s="11">
        <v>1</v>
      </c>
      <c r="G305" s="11">
        <v>110.57</v>
      </c>
      <c r="H305" s="11" t="s">
        <v>55</v>
      </c>
      <c r="I305" s="11">
        <v>-18.8</v>
      </c>
      <c r="J305" s="11">
        <v>-20.95</v>
      </c>
      <c r="K305" s="11" t="s">
        <v>55</v>
      </c>
      <c r="L305" s="11">
        <v>70.819999999999993</v>
      </c>
      <c r="M305" s="2" t="s">
        <v>56</v>
      </c>
      <c r="N305" s="2" t="s">
        <v>54</v>
      </c>
      <c r="O305" s="2" t="s">
        <v>510</v>
      </c>
      <c r="P305" s="2" t="s">
        <v>511</v>
      </c>
      <c r="Q305" s="81" t="s">
        <v>31657</v>
      </c>
      <c r="R305" s="2" t="s">
        <v>512</v>
      </c>
      <c r="S305" s="2" t="s">
        <v>56</v>
      </c>
      <c r="T305" s="11">
        <v>110.57</v>
      </c>
      <c r="U305" s="11" t="s">
        <v>60</v>
      </c>
      <c r="V305" s="2" t="s">
        <v>83</v>
      </c>
      <c r="W305" s="2" t="s">
        <v>56</v>
      </c>
      <c r="X305" s="2" t="s">
        <v>56</v>
      </c>
      <c r="Y305" s="2" t="s">
        <v>56</v>
      </c>
      <c r="Z305" s="2" t="s">
        <v>56</v>
      </c>
      <c r="AA305" s="2" t="s">
        <v>3727</v>
      </c>
      <c r="AB305" s="2" t="s">
        <v>3728</v>
      </c>
      <c r="AC305" s="2" t="s">
        <v>3729</v>
      </c>
      <c r="AD305" s="2" t="s">
        <v>3730</v>
      </c>
      <c r="AE305" s="2" t="s">
        <v>308</v>
      </c>
      <c r="AF305" s="2" t="s">
        <v>3731</v>
      </c>
      <c r="AG305" s="2" t="s">
        <v>70</v>
      </c>
      <c r="AH305" s="2" t="s">
        <v>90</v>
      </c>
      <c r="AI305" s="2" t="s">
        <v>3732</v>
      </c>
      <c r="AJ305" s="2" t="s">
        <v>3733</v>
      </c>
      <c r="AK305" s="2" t="s">
        <v>74</v>
      </c>
      <c r="AL305" s="2" t="s">
        <v>3734</v>
      </c>
      <c r="AM305" s="2" t="s">
        <v>56</v>
      </c>
      <c r="AN305" s="11" t="s">
        <v>56</v>
      </c>
      <c r="AO305" s="2" t="s">
        <v>56</v>
      </c>
      <c r="AP305" s="2" t="s">
        <v>56</v>
      </c>
      <c r="AQ305" s="2" t="s">
        <v>56</v>
      </c>
      <c r="AR305" s="2" t="s">
        <v>56</v>
      </c>
      <c r="AS305" s="2" t="s">
        <v>56</v>
      </c>
      <c r="AT305" s="2" t="s">
        <v>56</v>
      </c>
      <c r="AU305" s="11" t="s">
        <v>55</v>
      </c>
      <c r="AV305" s="2" t="s">
        <v>76</v>
      </c>
      <c r="AW305" s="2" t="s">
        <v>55</v>
      </c>
      <c r="AX305" s="2" t="s">
        <v>76</v>
      </c>
    </row>
    <row r="306" spans="1:50" ht="22.5" customHeight="1" x14ac:dyDescent="0.25">
      <c r="A306" s="10" t="s">
        <v>3735</v>
      </c>
      <c r="B306" s="2" t="s">
        <v>3736</v>
      </c>
      <c r="C306" s="2" t="s">
        <v>52</v>
      </c>
      <c r="D306" s="2" t="s">
        <v>2097</v>
      </c>
      <c r="E306" s="2" t="s">
        <v>54</v>
      </c>
      <c r="F306" s="11">
        <v>1</v>
      </c>
      <c r="G306" s="11">
        <v>18.53</v>
      </c>
      <c r="H306" s="11">
        <v>18.600000000000001</v>
      </c>
      <c r="I306" s="11">
        <v>-9.15</v>
      </c>
      <c r="J306" s="11">
        <v>-18.600000000000001</v>
      </c>
      <c r="K306" s="11" t="s">
        <v>55</v>
      </c>
      <c r="L306" s="11">
        <v>9.3800000000000008</v>
      </c>
      <c r="M306" s="2" t="s">
        <v>56</v>
      </c>
      <c r="N306" s="2" t="s">
        <v>54</v>
      </c>
      <c r="O306" s="2" t="s">
        <v>3737</v>
      </c>
      <c r="P306" s="2" t="s">
        <v>3738</v>
      </c>
      <c r="Q306" s="81" t="s">
        <v>31657</v>
      </c>
      <c r="R306" s="2" t="s">
        <v>3739</v>
      </c>
      <c r="S306" s="2" t="s">
        <v>56</v>
      </c>
      <c r="T306" s="11">
        <v>18.53</v>
      </c>
      <c r="U306" s="11" t="s">
        <v>60</v>
      </c>
      <c r="V306" s="2" t="s">
        <v>61</v>
      </c>
      <c r="W306" s="2" t="s">
        <v>3740</v>
      </c>
      <c r="X306" s="2" t="s">
        <v>3741</v>
      </c>
      <c r="Y306" s="2" t="s">
        <v>3742</v>
      </c>
      <c r="Z306" s="2" t="s">
        <v>56</v>
      </c>
      <c r="AA306" s="2" t="s">
        <v>3740</v>
      </c>
      <c r="AB306" s="2" t="s">
        <v>3743</v>
      </c>
      <c r="AC306" s="2" t="s">
        <v>3744</v>
      </c>
      <c r="AD306" s="2" t="s">
        <v>3745</v>
      </c>
      <c r="AE306" s="2" t="s">
        <v>308</v>
      </c>
      <c r="AF306" s="2" t="s">
        <v>3746</v>
      </c>
      <c r="AG306" s="2" t="s">
        <v>70</v>
      </c>
      <c r="AH306" s="2" t="s">
        <v>71</v>
      </c>
      <c r="AI306" s="2" t="s">
        <v>3747</v>
      </c>
      <c r="AJ306" s="2" t="s">
        <v>3748</v>
      </c>
      <c r="AK306" s="2" t="s">
        <v>74</v>
      </c>
      <c r="AL306" s="2" t="s">
        <v>3749</v>
      </c>
      <c r="AM306" s="2" t="s">
        <v>56</v>
      </c>
      <c r="AN306" s="11" t="s">
        <v>56</v>
      </c>
      <c r="AO306" s="2" t="s">
        <v>56</v>
      </c>
      <c r="AP306" s="2" t="s">
        <v>56</v>
      </c>
      <c r="AQ306" s="2" t="s">
        <v>56</v>
      </c>
      <c r="AR306" s="2" t="s">
        <v>56</v>
      </c>
      <c r="AS306" s="2" t="s">
        <v>56</v>
      </c>
      <c r="AT306" s="2" t="s">
        <v>56</v>
      </c>
      <c r="AU306" s="11" t="s">
        <v>55</v>
      </c>
      <c r="AV306" s="2" t="s">
        <v>76</v>
      </c>
      <c r="AW306" s="2" t="s">
        <v>55</v>
      </c>
      <c r="AX306" s="2" t="s">
        <v>76</v>
      </c>
    </row>
    <row r="307" spans="1:50" ht="22.5" customHeight="1" x14ac:dyDescent="0.25">
      <c r="A307" s="10" t="s">
        <v>3750</v>
      </c>
      <c r="B307" s="2" t="s">
        <v>3751</v>
      </c>
      <c r="C307" s="2" t="s">
        <v>52</v>
      </c>
      <c r="D307" s="2" t="s">
        <v>2727</v>
      </c>
      <c r="E307" s="2" t="s">
        <v>76</v>
      </c>
      <c r="F307" s="11">
        <v>1</v>
      </c>
      <c r="G307" s="11">
        <v>118.23</v>
      </c>
      <c r="H307" s="11" t="s">
        <v>55</v>
      </c>
      <c r="I307" s="11">
        <v>-14.19</v>
      </c>
      <c r="J307" s="11">
        <v>-21.95</v>
      </c>
      <c r="K307" s="11" t="s">
        <v>55</v>
      </c>
      <c r="L307" s="11">
        <v>82.09</v>
      </c>
      <c r="M307" s="2" t="s">
        <v>56</v>
      </c>
      <c r="N307" s="2" t="s">
        <v>54</v>
      </c>
      <c r="O307" s="2" t="s">
        <v>3752</v>
      </c>
      <c r="P307" s="2" t="s">
        <v>3753</v>
      </c>
      <c r="Q307" s="81" t="s">
        <v>31657</v>
      </c>
      <c r="R307" s="2" t="s">
        <v>3754</v>
      </c>
      <c r="S307" s="2" t="s">
        <v>56</v>
      </c>
      <c r="T307" s="11">
        <v>118.23</v>
      </c>
      <c r="U307" s="11" t="s">
        <v>100</v>
      </c>
      <c r="V307" s="2" t="s">
        <v>61</v>
      </c>
      <c r="W307" s="2" t="s">
        <v>3755</v>
      </c>
      <c r="X307" s="2" t="s">
        <v>3756</v>
      </c>
      <c r="Y307" s="2" t="s">
        <v>3757</v>
      </c>
      <c r="Z307" s="2" t="s">
        <v>56</v>
      </c>
      <c r="AA307" s="2" t="s">
        <v>3755</v>
      </c>
      <c r="AB307" s="2" t="s">
        <v>3758</v>
      </c>
      <c r="AC307" s="2" t="s">
        <v>3759</v>
      </c>
      <c r="AD307" s="2" t="s">
        <v>3760</v>
      </c>
      <c r="AE307" s="2" t="s">
        <v>88</v>
      </c>
      <c r="AF307" s="2" t="s">
        <v>3761</v>
      </c>
      <c r="AG307" s="2" t="s">
        <v>70</v>
      </c>
      <c r="AH307" s="2" t="s">
        <v>71</v>
      </c>
      <c r="AI307" s="2" t="s">
        <v>3762</v>
      </c>
      <c r="AJ307" s="2" t="s">
        <v>3763</v>
      </c>
      <c r="AK307" s="2" t="s">
        <v>74</v>
      </c>
      <c r="AL307" s="2" t="s">
        <v>3764</v>
      </c>
      <c r="AM307" s="2" t="s">
        <v>56</v>
      </c>
      <c r="AN307" s="11" t="s">
        <v>56</v>
      </c>
      <c r="AO307" s="2" t="s">
        <v>56</v>
      </c>
      <c r="AP307" s="2" t="s">
        <v>56</v>
      </c>
      <c r="AQ307" s="2" t="s">
        <v>56</v>
      </c>
      <c r="AR307" s="2" t="s">
        <v>56</v>
      </c>
      <c r="AS307" s="2" t="s">
        <v>56</v>
      </c>
      <c r="AT307" s="2" t="s">
        <v>56</v>
      </c>
      <c r="AU307" s="11" t="s">
        <v>55</v>
      </c>
      <c r="AV307" s="2" t="s">
        <v>76</v>
      </c>
      <c r="AW307" s="2" t="s">
        <v>55</v>
      </c>
      <c r="AX307" s="2" t="s">
        <v>76</v>
      </c>
    </row>
    <row r="308" spans="1:50" ht="22.5" customHeight="1" x14ac:dyDescent="0.25">
      <c r="A308" s="15" t="s">
        <v>3766</v>
      </c>
      <c r="B308" s="16" t="s">
        <v>3765</v>
      </c>
      <c r="C308" s="17" t="s">
        <v>52</v>
      </c>
      <c r="D308" s="18" t="s">
        <v>2727</v>
      </c>
      <c r="E308" s="19" t="s">
        <v>54</v>
      </c>
      <c r="F308" s="20">
        <v>1</v>
      </c>
      <c r="G308" s="21">
        <v>62.7</v>
      </c>
      <c r="H308" s="22" t="s">
        <v>55</v>
      </c>
      <c r="I308" s="23">
        <v>-16.658999999999999</v>
      </c>
      <c r="J308" s="24" t="s">
        <v>55</v>
      </c>
      <c r="K308" s="25" t="s">
        <v>55</v>
      </c>
      <c r="L308" s="26">
        <v>46.041000000000004</v>
      </c>
      <c r="M308" s="27" t="s">
        <v>56</v>
      </c>
      <c r="N308" s="28" t="s">
        <v>56</v>
      </c>
      <c r="O308" s="29" t="s">
        <v>57</v>
      </c>
      <c r="P308" s="30" t="s">
        <v>58</v>
      </c>
      <c r="Q308" s="81" t="s">
        <v>31657</v>
      </c>
      <c r="R308" s="31" t="s">
        <v>59</v>
      </c>
      <c r="S308" s="32" t="s">
        <v>56</v>
      </c>
      <c r="T308" s="33">
        <v>62.7</v>
      </c>
      <c r="U308" s="34" t="s">
        <v>60</v>
      </c>
      <c r="V308" s="35" t="s">
        <v>56</v>
      </c>
      <c r="W308" s="36" t="s">
        <v>56</v>
      </c>
      <c r="X308" s="37" t="s">
        <v>56</v>
      </c>
      <c r="Y308" s="38" t="s">
        <v>56</v>
      </c>
      <c r="Z308" s="39" t="s">
        <v>56</v>
      </c>
      <c r="AA308" s="40" t="s">
        <v>56</v>
      </c>
      <c r="AB308" s="41" t="s">
        <v>56</v>
      </c>
      <c r="AC308" s="42" t="s">
        <v>56</v>
      </c>
      <c r="AD308" s="43" t="s">
        <v>56</v>
      </c>
      <c r="AE308" s="44" t="s">
        <v>56</v>
      </c>
      <c r="AF308" s="45" t="s">
        <v>56</v>
      </c>
      <c r="AG308" s="46" t="s">
        <v>56</v>
      </c>
      <c r="AH308" s="47" t="s">
        <v>56</v>
      </c>
      <c r="AI308" s="48" t="s">
        <v>56</v>
      </c>
      <c r="AJ308" s="49" t="s">
        <v>56</v>
      </c>
      <c r="AK308" s="50" t="s">
        <v>56</v>
      </c>
      <c r="AL308" s="51" t="s">
        <v>56</v>
      </c>
      <c r="AM308" s="52" t="s">
        <v>56</v>
      </c>
      <c r="AN308" s="53" t="s">
        <v>56</v>
      </c>
      <c r="AO308" s="54" t="s">
        <v>56</v>
      </c>
      <c r="AP308" s="55" t="s">
        <v>56</v>
      </c>
      <c r="AQ308" s="56" t="s">
        <v>56</v>
      </c>
      <c r="AR308" s="57" t="s">
        <v>56</v>
      </c>
      <c r="AS308" s="58" t="s">
        <v>56</v>
      </c>
      <c r="AT308" s="59" t="s">
        <v>56</v>
      </c>
      <c r="AU308" s="60" t="s">
        <v>55</v>
      </c>
      <c r="AV308" s="61" t="s">
        <v>76</v>
      </c>
      <c r="AW308" s="62" t="s">
        <v>55</v>
      </c>
      <c r="AX308" s="63" t="s">
        <v>76</v>
      </c>
    </row>
    <row r="309" spans="1:50" ht="22.5" customHeight="1" x14ac:dyDescent="0.25">
      <c r="A309" s="15" t="s">
        <v>3767</v>
      </c>
      <c r="B309" s="16" t="s">
        <v>3765</v>
      </c>
      <c r="C309" s="17" t="s">
        <v>52</v>
      </c>
      <c r="D309" s="18" t="s">
        <v>2727</v>
      </c>
      <c r="E309" s="19" t="s">
        <v>54</v>
      </c>
      <c r="F309" s="20">
        <v>2</v>
      </c>
      <c r="G309" s="21">
        <v>38.74</v>
      </c>
      <c r="H309" s="22" t="s">
        <v>55</v>
      </c>
      <c r="I309" s="23">
        <v>-16.648800000000001</v>
      </c>
      <c r="J309" s="24" t="s">
        <v>55</v>
      </c>
      <c r="K309" s="25" t="s">
        <v>55</v>
      </c>
      <c r="L309" s="26">
        <v>22.091200000000001</v>
      </c>
      <c r="M309" s="27" t="s">
        <v>56</v>
      </c>
      <c r="N309" s="28" t="s">
        <v>56</v>
      </c>
      <c r="O309" s="29" t="s">
        <v>3768</v>
      </c>
      <c r="P309" s="30" t="s">
        <v>3769</v>
      </c>
      <c r="Q309" s="81" t="s">
        <v>31657</v>
      </c>
      <c r="R309" s="31" t="s">
        <v>3770</v>
      </c>
      <c r="S309" s="32" t="s">
        <v>56</v>
      </c>
      <c r="T309" s="33">
        <v>19.37</v>
      </c>
      <c r="U309" s="34" t="s">
        <v>100</v>
      </c>
      <c r="V309" s="35" t="s">
        <v>56</v>
      </c>
      <c r="W309" s="36" t="s">
        <v>56</v>
      </c>
      <c r="X309" s="37" t="s">
        <v>56</v>
      </c>
      <c r="Y309" s="38" t="s">
        <v>56</v>
      </c>
      <c r="Z309" s="39" t="s">
        <v>56</v>
      </c>
      <c r="AA309" s="40" t="s">
        <v>56</v>
      </c>
      <c r="AB309" s="41" t="s">
        <v>56</v>
      </c>
      <c r="AC309" s="42" t="s">
        <v>56</v>
      </c>
      <c r="AD309" s="43" t="s">
        <v>56</v>
      </c>
      <c r="AE309" s="44" t="s">
        <v>56</v>
      </c>
      <c r="AF309" s="45" t="s">
        <v>56</v>
      </c>
      <c r="AG309" s="46" t="s">
        <v>56</v>
      </c>
      <c r="AH309" s="47" t="s">
        <v>56</v>
      </c>
      <c r="AI309" s="48" t="s">
        <v>56</v>
      </c>
      <c r="AJ309" s="49" t="s">
        <v>56</v>
      </c>
      <c r="AK309" s="50" t="s">
        <v>56</v>
      </c>
      <c r="AL309" s="51" t="s">
        <v>56</v>
      </c>
      <c r="AM309" s="52" t="s">
        <v>56</v>
      </c>
      <c r="AN309" s="53" t="s">
        <v>56</v>
      </c>
      <c r="AO309" s="54" t="s">
        <v>56</v>
      </c>
      <c r="AP309" s="55" t="s">
        <v>56</v>
      </c>
      <c r="AQ309" s="56" t="s">
        <v>56</v>
      </c>
      <c r="AR309" s="57" t="s">
        <v>56</v>
      </c>
      <c r="AS309" s="58" t="s">
        <v>56</v>
      </c>
      <c r="AT309" s="59" t="s">
        <v>56</v>
      </c>
      <c r="AU309" s="60" t="s">
        <v>55</v>
      </c>
      <c r="AV309" s="61" t="s">
        <v>76</v>
      </c>
      <c r="AW309" s="62" t="s">
        <v>55</v>
      </c>
      <c r="AX309" s="63" t="s">
        <v>76</v>
      </c>
    </row>
    <row r="310" spans="1:50" ht="22.5" customHeight="1" x14ac:dyDescent="0.25">
      <c r="A310" s="10" t="s">
        <v>3771</v>
      </c>
      <c r="B310" s="2" t="s">
        <v>3772</v>
      </c>
      <c r="C310" s="2" t="s">
        <v>52</v>
      </c>
      <c r="D310" s="2" t="s">
        <v>3425</v>
      </c>
      <c r="E310" s="2" t="s">
        <v>76</v>
      </c>
      <c r="F310" s="11">
        <v>1</v>
      </c>
      <c r="G310" s="11">
        <v>63.85</v>
      </c>
      <c r="H310" s="11">
        <v>18.21</v>
      </c>
      <c r="I310" s="11">
        <v>-13.66</v>
      </c>
      <c r="J310" s="11">
        <v>-18.21</v>
      </c>
      <c r="K310" s="11" t="s">
        <v>55</v>
      </c>
      <c r="L310" s="11">
        <v>50.19</v>
      </c>
      <c r="M310" s="2" t="s">
        <v>56</v>
      </c>
      <c r="N310" s="2" t="s">
        <v>54</v>
      </c>
      <c r="O310" s="2" t="s">
        <v>80</v>
      </c>
      <c r="P310" s="2" t="s">
        <v>255</v>
      </c>
      <c r="Q310" s="81" t="s">
        <v>31657</v>
      </c>
      <c r="R310" s="2" t="s">
        <v>256</v>
      </c>
      <c r="S310" s="2" t="s">
        <v>56</v>
      </c>
      <c r="T310" s="11">
        <v>63.85</v>
      </c>
      <c r="U310" s="11" t="s">
        <v>100</v>
      </c>
      <c r="V310" s="2" t="s">
        <v>83</v>
      </c>
      <c r="W310" s="2" t="s">
        <v>56</v>
      </c>
      <c r="X310" s="2" t="s">
        <v>56</v>
      </c>
      <c r="Y310" s="2" t="s">
        <v>56</v>
      </c>
      <c r="Z310" s="2" t="s">
        <v>56</v>
      </c>
      <c r="AA310" s="2" t="s">
        <v>3773</v>
      </c>
      <c r="AB310" s="2" t="s">
        <v>3774</v>
      </c>
      <c r="AC310" s="2" t="s">
        <v>3775</v>
      </c>
      <c r="AD310" s="2" t="s">
        <v>752</v>
      </c>
      <c r="AE310" s="2" t="s">
        <v>68</v>
      </c>
      <c r="AF310" s="2" t="s">
        <v>3776</v>
      </c>
      <c r="AG310" s="2" t="s">
        <v>70</v>
      </c>
      <c r="AH310" s="2" t="s">
        <v>90</v>
      </c>
      <c r="AI310" s="2" t="s">
        <v>3777</v>
      </c>
      <c r="AJ310" s="2" t="s">
        <v>3778</v>
      </c>
      <c r="AK310" s="2" t="s">
        <v>74</v>
      </c>
      <c r="AL310" s="2" t="s">
        <v>3779</v>
      </c>
      <c r="AM310" s="2" t="s">
        <v>56</v>
      </c>
      <c r="AN310" s="11" t="s">
        <v>56</v>
      </c>
      <c r="AO310" s="2" t="s">
        <v>56</v>
      </c>
      <c r="AP310" s="2" t="s">
        <v>56</v>
      </c>
      <c r="AQ310" s="2" t="s">
        <v>56</v>
      </c>
      <c r="AR310" s="2" t="s">
        <v>56</v>
      </c>
      <c r="AS310" s="2" t="s">
        <v>56</v>
      </c>
      <c r="AT310" s="2" t="s">
        <v>56</v>
      </c>
      <c r="AU310" s="11" t="s">
        <v>55</v>
      </c>
      <c r="AV310" s="2" t="s">
        <v>76</v>
      </c>
      <c r="AW310" s="2" t="s">
        <v>55</v>
      </c>
      <c r="AX310" s="2" t="s">
        <v>76</v>
      </c>
    </row>
    <row r="311" spans="1:50" ht="22.5" customHeight="1" x14ac:dyDescent="0.25">
      <c r="A311" s="10" t="s">
        <v>3780</v>
      </c>
      <c r="B311" s="2" t="s">
        <v>3781</v>
      </c>
      <c r="C311" s="2" t="s">
        <v>52</v>
      </c>
      <c r="D311" s="2" t="s">
        <v>2727</v>
      </c>
      <c r="E311" s="2" t="s">
        <v>54</v>
      </c>
      <c r="F311" s="11">
        <v>1</v>
      </c>
      <c r="G311" s="11">
        <v>63.85</v>
      </c>
      <c r="H311" s="11" t="s">
        <v>55</v>
      </c>
      <c r="I311" s="11">
        <v>-13.66</v>
      </c>
      <c r="J311" s="11" t="s">
        <v>55</v>
      </c>
      <c r="K311" s="11" t="s">
        <v>55</v>
      </c>
      <c r="L311" s="11">
        <v>50.19</v>
      </c>
      <c r="M311" s="2" t="s">
        <v>56</v>
      </c>
      <c r="N311" s="2" t="s">
        <v>54</v>
      </c>
      <c r="O311" s="2" t="s">
        <v>80</v>
      </c>
      <c r="P311" s="2" t="s">
        <v>255</v>
      </c>
      <c r="Q311" s="81" t="s">
        <v>31657</v>
      </c>
      <c r="R311" s="2" t="s">
        <v>256</v>
      </c>
      <c r="S311" s="2" t="s">
        <v>56</v>
      </c>
      <c r="T311" s="11">
        <v>63.85</v>
      </c>
      <c r="U311" s="11" t="s">
        <v>100</v>
      </c>
      <c r="V311" s="2" t="s">
        <v>83</v>
      </c>
      <c r="W311" s="2" t="s">
        <v>56</v>
      </c>
      <c r="X311" s="2" t="s">
        <v>56</v>
      </c>
      <c r="Y311" s="2" t="s">
        <v>56</v>
      </c>
      <c r="Z311" s="2" t="s">
        <v>56</v>
      </c>
      <c r="AA311" s="2" t="s">
        <v>3782</v>
      </c>
      <c r="AB311" s="2" t="s">
        <v>3783</v>
      </c>
      <c r="AC311" s="2" t="s">
        <v>3784</v>
      </c>
      <c r="AD311" s="2" t="s">
        <v>3785</v>
      </c>
      <c r="AE311" s="2" t="s">
        <v>261</v>
      </c>
      <c r="AF311" s="2" t="s">
        <v>3786</v>
      </c>
      <c r="AG311" s="2" t="s">
        <v>70</v>
      </c>
      <c r="AH311" s="2" t="s">
        <v>90</v>
      </c>
      <c r="AI311" s="2" t="s">
        <v>3787</v>
      </c>
      <c r="AJ311" s="2" t="s">
        <v>3788</v>
      </c>
      <c r="AK311" s="2" t="s">
        <v>74</v>
      </c>
      <c r="AL311" s="2" t="s">
        <v>3789</v>
      </c>
      <c r="AM311" s="2" t="s">
        <v>56</v>
      </c>
      <c r="AN311" s="11" t="s">
        <v>56</v>
      </c>
      <c r="AO311" s="2" t="s">
        <v>56</v>
      </c>
      <c r="AP311" s="2" t="s">
        <v>56</v>
      </c>
      <c r="AQ311" s="2" t="s">
        <v>56</v>
      </c>
      <c r="AR311" s="2" t="s">
        <v>56</v>
      </c>
      <c r="AS311" s="2" t="s">
        <v>56</v>
      </c>
      <c r="AT311" s="2" t="s">
        <v>56</v>
      </c>
      <c r="AU311" s="11" t="s">
        <v>55</v>
      </c>
      <c r="AV311" s="2" t="s">
        <v>76</v>
      </c>
      <c r="AW311" s="2" t="s">
        <v>55</v>
      </c>
      <c r="AX311" s="2" t="s">
        <v>76</v>
      </c>
    </row>
    <row r="312" spans="1:50" ht="22.5" customHeight="1" x14ac:dyDescent="0.25">
      <c r="A312" s="10" t="s">
        <v>3790</v>
      </c>
      <c r="B312" s="2" t="s">
        <v>3791</v>
      </c>
      <c r="C312" s="2" t="s">
        <v>52</v>
      </c>
      <c r="D312" s="2" t="s">
        <v>649</v>
      </c>
      <c r="E312" s="2" t="s">
        <v>76</v>
      </c>
      <c r="F312" s="11">
        <v>1</v>
      </c>
      <c r="G312" s="11">
        <v>62.7</v>
      </c>
      <c r="H312" s="11">
        <v>37.61</v>
      </c>
      <c r="I312" s="11">
        <v>-16.66</v>
      </c>
      <c r="J312" s="11">
        <v>-37.61</v>
      </c>
      <c r="K312" s="11" t="s">
        <v>55</v>
      </c>
      <c r="L312" s="11">
        <v>46.04</v>
      </c>
      <c r="M312" s="2" t="s">
        <v>56</v>
      </c>
      <c r="N312" s="2" t="s">
        <v>54</v>
      </c>
      <c r="O312" s="2" t="s">
        <v>97</v>
      </c>
      <c r="P312" s="2" t="s">
        <v>703</v>
      </c>
      <c r="Q312" s="81" t="s">
        <v>31657</v>
      </c>
      <c r="R312" s="2" t="s">
        <v>704</v>
      </c>
      <c r="S312" s="2" t="s">
        <v>56</v>
      </c>
      <c r="T312" s="11">
        <v>62.7</v>
      </c>
      <c r="U312" s="11" t="s">
        <v>60</v>
      </c>
      <c r="V312" s="2" t="s">
        <v>83</v>
      </c>
      <c r="W312" s="2" t="s">
        <v>56</v>
      </c>
      <c r="X312" s="2" t="s">
        <v>56</v>
      </c>
      <c r="Y312" s="2" t="s">
        <v>56</v>
      </c>
      <c r="Z312" s="2" t="s">
        <v>56</v>
      </c>
      <c r="AA312" s="2" t="s">
        <v>3792</v>
      </c>
      <c r="AB312" s="2" t="s">
        <v>3793</v>
      </c>
      <c r="AC312" s="2" t="s">
        <v>3794</v>
      </c>
      <c r="AD312" s="2" t="s">
        <v>3795</v>
      </c>
      <c r="AE312" s="2" t="s">
        <v>308</v>
      </c>
      <c r="AF312" s="2" t="s">
        <v>3796</v>
      </c>
      <c r="AG312" s="2" t="s">
        <v>70</v>
      </c>
      <c r="AH312" s="2" t="s">
        <v>90</v>
      </c>
      <c r="AI312" s="2" t="s">
        <v>3797</v>
      </c>
      <c r="AJ312" s="2" t="s">
        <v>3798</v>
      </c>
      <c r="AK312" s="2" t="s">
        <v>74</v>
      </c>
      <c r="AL312" s="2" t="s">
        <v>3799</v>
      </c>
      <c r="AM312" s="2" t="s">
        <v>56</v>
      </c>
      <c r="AN312" s="11" t="s">
        <v>56</v>
      </c>
      <c r="AO312" s="2" t="s">
        <v>56</v>
      </c>
      <c r="AP312" s="2" t="s">
        <v>56</v>
      </c>
      <c r="AQ312" s="2" t="s">
        <v>56</v>
      </c>
      <c r="AR312" s="2" t="s">
        <v>56</v>
      </c>
      <c r="AS312" s="2" t="s">
        <v>56</v>
      </c>
      <c r="AT312" s="2" t="s">
        <v>56</v>
      </c>
      <c r="AU312" s="11" t="s">
        <v>55</v>
      </c>
      <c r="AV312" s="2" t="s">
        <v>76</v>
      </c>
      <c r="AW312" s="2" t="s">
        <v>55</v>
      </c>
      <c r="AX312" s="2" t="s">
        <v>76</v>
      </c>
    </row>
    <row r="313" spans="1:50" ht="22.5" customHeight="1" x14ac:dyDescent="0.25">
      <c r="A313" s="10" t="s">
        <v>3800</v>
      </c>
      <c r="B313" s="2" t="s">
        <v>3801</v>
      </c>
      <c r="C313" s="2" t="s">
        <v>52</v>
      </c>
      <c r="D313" s="2" t="s">
        <v>3425</v>
      </c>
      <c r="E313" s="2" t="s">
        <v>76</v>
      </c>
      <c r="F313" s="11">
        <v>1</v>
      </c>
      <c r="G313" s="11">
        <v>45.14</v>
      </c>
      <c r="H313" s="11">
        <v>14</v>
      </c>
      <c r="I313" s="11">
        <v>-13.67</v>
      </c>
      <c r="J313" s="11">
        <v>-14</v>
      </c>
      <c r="K313" s="11" t="s">
        <v>55</v>
      </c>
      <c r="L313" s="11">
        <v>31.47</v>
      </c>
      <c r="M313" s="2" t="s">
        <v>56</v>
      </c>
      <c r="N313" s="2" t="s">
        <v>54</v>
      </c>
      <c r="O313" s="2" t="s">
        <v>3802</v>
      </c>
      <c r="P313" s="2" t="s">
        <v>3803</v>
      </c>
      <c r="Q313" s="81" t="s">
        <v>31657</v>
      </c>
      <c r="R313" s="2" t="s">
        <v>3804</v>
      </c>
      <c r="S313" s="2" t="s">
        <v>56</v>
      </c>
      <c r="T313" s="11">
        <v>45.14</v>
      </c>
      <c r="U313" s="11" t="s">
        <v>60</v>
      </c>
      <c r="V313" s="2" t="s">
        <v>61</v>
      </c>
      <c r="W313" s="2" t="s">
        <v>3805</v>
      </c>
      <c r="X313" s="2" t="s">
        <v>3806</v>
      </c>
      <c r="Y313" s="2" t="s">
        <v>3807</v>
      </c>
      <c r="Z313" s="2" t="s">
        <v>56</v>
      </c>
      <c r="AA313" s="2" t="s">
        <v>3805</v>
      </c>
      <c r="AB313" s="2" t="s">
        <v>3808</v>
      </c>
      <c r="AC313" s="2" t="s">
        <v>3809</v>
      </c>
      <c r="AD313" s="2" t="s">
        <v>3070</v>
      </c>
      <c r="AE313" s="2" t="s">
        <v>68</v>
      </c>
      <c r="AF313" s="2" t="s">
        <v>3810</v>
      </c>
      <c r="AG313" s="2" t="s">
        <v>70</v>
      </c>
      <c r="AH313" s="2" t="s">
        <v>71</v>
      </c>
      <c r="AI313" s="2" t="s">
        <v>3811</v>
      </c>
      <c r="AJ313" s="2" t="s">
        <v>3812</v>
      </c>
      <c r="AK313" s="2" t="s">
        <v>74</v>
      </c>
      <c r="AL313" s="2" t="s">
        <v>3813</v>
      </c>
      <c r="AM313" s="2" t="s">
        <v>56</v>
      </c>
      <c r="AN313" s="11" t="s">
        <v>56</v>
      </c>
      <c r="AO313" s="2" t="s">
        <v>56</v>
      </c>
      <c r="AP313" s="2" t="s">
        <v>56</v>
      </c>
      <c r="AQ313" s="2" t="s">
        <v>56</v>
      </c>
      <c r="AR313" s="2" t="s">
        <v>56</v>
      </c>
      <c r="AS313" s="2" t="s">
        <v>56</v>
      </c>
      <c r="AT313" s="2" t="s">
        <v>56</v>
      </c>
      <c r="AU313" s="11" t="s">
        <v>55</v>
      </c>
      <c r="AV313" s="2" t="s">
        <v>76</v>
      </c>
      <c r="AW313" s="2" t="s">
        <v>55</v>
      </c>
      <c r="AX313" s="2" t="s">
        <v>76</v>
      </c>
    </row>
    <row r="314" spans="1:50" ht="22.5" customHeight="1" x14ac:dyDescent="0.25">
      <c r="A314" s="10" t="s">
        <v>3814</v>
      </c>
      <c r="B314" s="2" t="s">
        <v>3815</v>
      </c>
      <c r="C314" s="2" t="s">
        <v>52</v>
      </c>
      <c r="D314" s="2" t="s">
        <v>2097</v>
      </c>
      <c r="E314" s="2" t="s">
        <v>76</v>
      </c>
      <c r="F314" s="11">
        <v>1</v>
      </c>
      <c r="G314" s="11">
        <v>220.73</v>
      </c>
      <c r="H314" s="11" t="s">
        <v>55</v>
      </c>
      <c r="I314" s="11">
        <v>-26.49</v>
      </c>
      <c r="J314" s="11">
        <v>-20.95</v>
      </c>
      <c r="K314" s="11" t="s">
        <v>55</v>
      </c>
      <c r="L314" s="11">
        <v>173.29</v>
      </c>
      <c r="M314" s="2" t="s">
        <v>56</v>
      </c>
      <c r="N314" s="2" t="s">
        <v>56</v>
      </c>
      <c r="O314" s="2" t="s">
        <v>3816</v>
      </c>
      <c r="P314" s="2" t="s">
        <v>3817</v>
      </c>
      <c r="Q314" s="81" t="s">
        <v>31657</v>
      </c>
      <c r="R314" s="2" t="s">
        <v>3818</v>
      </c>
      <c r="S314" s="2" t="s">
        <v>56</v>
      </c>
      <c r="T314" s="11">
        <v>220.73</v>
      </c>
      <c r="U314" s="11" t="s">
        <v>100</v>
      </c>
      <c r="V314" s="2" t="s">
        <v>61</v>
      </c>
      <c r="W314" s="2" t="s">
        <v>3819</v>
      </c>
      <c r="X314" s="2" t="s">
        <v>3820</v>
      </c>
      <c r="Y314" s="2" t="s">
        <v>3821</v>
      </c>
      <c r="Z314" s="2" t="s">
        <v>56</v>
      </c>
      <c r="AA314" s="2" t="s">
        <v>3819</v>
      </c>
      <c r="AB314" s="2" t="s">
        <v>3822</v>
      </c>
      <c r="AC314" s="2" t="s">
        <v>3823</v>
      </c>
      <c r="AD314" s="2" t="s">
        <v>3824</v>
      </c>
      <c r="AE314" s="2" t="s">
        <v>152</v>
      </c>
      <c r="AF314" s="2" t="s">
        <v>3825</v>
      </c>
      <c r="AG314" s="2" t="s">
        <v>70</v>
      </c>
      <c r="AH314" s="2" t="s">
        <v>71</v>
      </c>
      <c r="AI314" s="2" t="s">
        <v>3826</v>
      </c>
      <c r="AJ314" s="2" t="s">
        <v>3827</v>
      </c>
      <c r="AK314" s="2" t="s">
        <v>74</v>
      </c>
      <c r="AL314" s="2" t="s">
        <v>3828</v>
      </c>
      <c r="AM314" s="2" t="s">
        <v>3829</v>
      </c>
      <c r="AN314" s="11" t="s">
        <v>56</v>
      </c>
      <c r="AO314" s="2" t="s">
        <v>56</v>
      </c>
      <c r="AP314" s="2" t="s">
        <v>56</v>
      </c>
      <c r="AQ314" s="2" t="s">
        <v>56</v>
      </c>
      <c r="AR314" s="2" t="s">
        <v>56</v>
      </c>
      <c r="AS314" s="2" t="s">
        <v>56</v>
      </c>
      <c r="AT314" s="2" t="s">
        <v>56</v>
      </c>
      <c r="AU314" s="11" t="s">
        <v>55</v>
      </c>
      <c r="AV314" s="2" t="s">
        <v>76</v>
      </c>
      <c r="AW314" s="2" t="s">
        <v>55</v>
      </c>
      <c r="AX314" s="2" t="s">
        <v>76</v>
      </c>
    </row>
    <row r="315" spans="1:50" ht="22.5" customHeight="1" x14ac:dyDescent="0.25">
      <c r="A315" s="10" t="s">
        <v>3830</v>
      </c>
      <c r="B315" s="2" t="s">
        <v>3831</v>
      </c>
      <c r="C315" s="2" t="s">
        <v>52</v>
      </c>
      <c r="D315" s="2" t="s">
        <v>3425</v>
      </c>
      <c r="E315" s="2" t="s">
        <v>76</v>
      </c>
      <c r="F315" s="11">
        <v>1</v>
      </c>
      <c r="G315" s="11">
        <v>55.15</v>
      </c>
      <c r="H315" s="11">
        <v>14.37</v>
      </c>
      <c r="I315" s="11">
        <v>-12.62</v>
      </c>
      <c r="J315" s="11">
        <v>-14.37</v>
      </c>
      <c r="K315" s="11" t="s">
        <v>55</v>
      </c>
      <c r="L315" s="11">
        <v>42.53</v>
      </c>
      <c r="M315" s="2" t="s">
        <v>56</v>
      </c>
      <c r="N315" s="2" t="s">
        <v>54</v>
      </c>
      <c r="O315" s="2" t="s">
        <v>97</v>
      </c>
      <c r="P315" s="2" t="s">
        <v>98</v>
      </c>
      <c r="Q315" s="81" t="s">
        <v>31657</v>
      </c>
      <c r="R315" s="2" t="s">
        <v>99</v>
      </c>
      <c r="S315" s="2" t="s">
        <v>56</v>
      </c>
      <c r="T315" s="11">
        <v>55.15</v>
      </c>
      <c r="U315" s="11" t="s">
        <v>100</v>
      </c>
      <c r="V315" s="2" t="s">
        <v>61</v>
      </c>
      <c r="W315" s="2" t="s">
        <v>3832</v>
      </c>
      <c r="X315" s="2" t="s">
        <v>3833</v>
      </c>
      <c r="Y315" s="2" t="s">
        <v>3834</v>
      </c>
      <c r="Z315" s="2" t="s">
        <v>56</v>
      </c>
      <c r="AA315" s="2" t="s">
        <v>3832</v>
      </c>
      <c r="AB315" s="2" t="s">
        <v>3835</v>
      </c>
      <c r="AC315" s="2" t="s">
        <v>3836</v>
      </c>
      <c r="AD315" s="2" t="s">
        <v>3837</v>
      </c>
      <c r="AE315" s="2" t="s">
        <v>68</v>
      </c>
      <c r="AF315" s="2" t="s">
        <v>3838</v>
      </c>
      <c r="AG315" s="2" t="s">
        <v>70</v>
      </c>
      <c r="AH315" s="2" t="s">
        <v>71</v>
      </c>
      <c r="AI315" s="2" t="s">
        <v>3839</v>
      </c>
      <c r="AJ315" s="2" t="s">
        <v>3840</v>
      </c>
      <c r="AK315" s="2" t="s">
        <v>74</v>
      </c>
      <c r="AL315" s="2" t="s">
        <v>3841</v>
      </c>
      <c r="AM315" s="2" t="s">
        <v>3842</v>
      </c>
      <c r="AN315" s="11" t="s">
        <v>56</v>
      </c>
      <c r="AO315" s="2" t="s">
        <v>56</v>
      </c>
      <c r="AP315" s="2" t="s">
        <v>56</v>
      </c>
      <c r="AQ315" s="2" t="s">
        <v>56</v>
      </c>
      <c r="AR315" s="2" t="s">
        <v>56</v>
      </c>
      <c r="AS315" s="2" t="s">
        <v>56</v>
      </c>
      <c r="AT315" s="2" t="s">
        <v>56</v>
      </c>
      <c r="AU315" s="11" t="s">
        <v>55</v>
      </c>
      <c r="AV315" s="2" t="s">
        <v>76</v>
      </c>
      <c r="AW315" s="2" t="s">
        <v>55</v>
      </c>
      <c r="AX315" s="2" t="s">
        <v>76</v>
      </c>
    </row>
    <row r="316" spans="1:50" ht="22.5" customHeight="1" x14ac:dyDescent="0.25">
      <c r="A316" s="10" t="s">
        <v>3843</v>
      </c>
      <c r="B316" s="2" t="s">
        <v>3844</v>
      </c>
      <c r="C316" s="2" t="s">
        <v>52</v>
      </c>
      <c r="D316" s="2" t="s">
        <v>3845</v>
      </c>
      <c r="E316" s="2" t="s">
        <v>76</v>
      </c>
      <c r="F316" s="11">
        <v>1</v>
      </c>
      <c r="G316" s="11">
        <v>63.85</v>
      </c>
      <c r="H316" s="11">
        <v>15.9</v>
      </c>
      <c r="I316" s="11">
        <v>-13.66</v>
      </c>
      <c r="J316" s="11" t="s">
        <v>55</v>
      </c>
      <c r="K316" s="11" t="s">
        <v>55</v>
      </c>
      <c r="L316" s="11">
        <v>66.09</v>
      </c>
      <c r="M316" s="2" t="s">
        <v>56</v>
      </c>
      <c r="N316" s="2" t="s">
        <v>54</v>
      </c>
      <c r="O316" s="2" t="s">
        <v>80</v>
      </c>
      <c r="P316" s="2" t="s">
        <v>255</v>
      </c>
      <c r="Q316" s="81" t="s">
        <v>31657</v>
      </c>
      <c r="R316" s="2" t="s">
        <v>256</v>
      </c>
      <c r="S316" s="2" t="s">
        <v>56</v>
      </c>
      <c r="T316" s="11">
        <v>63.85</v>
      </c>
      <c r="U316" s="11" t="s">
        <v>100</v>
      </c>
      <c r="V316" s="2" t="s">
        <v>61</v>
      </c>
      <c r="W316" s="2" t="s">
        <v>3846</v>
      </c>
      <c r="X316" s="2" t="s">
        <v>3847</v>
      </c>
      <c r="Y316" s="2" t="s">
        <v>3848</v>
      </c>
      <c r="Z316" s="2" t="s">
        <v>56</v>
      </c>
      <c r="AA316" s="2" t="s">
        <v>3846</v>
      </c>
      <c r="AB316" s="2" t="s">
        <v>3849</v>
      </c>
      <c r="AC316" s="2" t="s">
        <v>3850</v>
      </c>
      <c r="AD316" s="2" t="s">
        <v>68</v>
      </c>
      <c r="AE316" s="2" t="s">
        <v>68</v>
      </c>
      <c r="AF316" s="2" t="s">
        <v>3851</v>
      </c>
      <c r="AG316" s="2" t="s">
        <v>70</v>
      </c>
      <c r="AH316" s="2" t="s">
        <v>108</v>
      </c>
      <c r="AI316" s="2" t="s">
        <v>3852</v>
      </c>
      <c r="AJ316" s="2" t="s">
        <v>3853</v>
      </c>
      <c r="AK316" s="2" t="s">
        <v>3854</v>
      </c>
      <c r="AL316" s="2" t="s">
        <v>3855</v>
      </c>
      <c r="AM316" s="2" t="s">
        <v>56</v>
      </c>
      <c r="AN316" s="11" t="s">
        <v>56</v>
      </c>
      <c r="AO316" s="2" t="s">
        <v>56</v>
      </c>
      <c r="AP316" s="2" t="s">
        <v>56</v>
      </c>
      <c r="AQ316" s="2" t="s">
        <v>56</v>
      </c>
      <c r="AR316" s="2" t="s">
        <v>56</v>
      </c>
      <c r="AS316" s="2" t="s">
        <v>56</v>
      </c>
      <c r="AT316" s="2" t="s">
        <v>56</v>
      </c>
      <c r="AU316" s="11" t="s">
        <v>55</v>
      </c>
      <c r="AV316" s="2" t="s">
        <v>76</v>
      </c>
      <c r="AW316" s="2" t="s">
        <v>55</v>
      </c>
      <c r="AX316" s="2" t="s">
        <v>76</v>
      </c>
    </row>
    <row r="317" spans="1:50" ht="22.5" customHeight="1" x14ac:dyDescent="0.25">
      <c r="A317" s="10" t="s">
        <v>3856</v>
      </c>
      <c r="B317" s="2" t="s">
        <v>3857</v>
      </c>
      <c r="C317" s="2" t="s">
        <v>52</v>
      </c>
      <c r="D317" s="2" t="s">
        <v>2727</v>
      </c>
      <c r="E317" s="2" t="s">
        <v>54</v>
      </c>
      <c r="F317" s="11">
        <v>1</v>
      </c>
      <c r="G317" s="11">
        <v>62.7</v>
      </c>
      <c r="H317" s="11">
        <v>13.23</v>
      </c>
      <c r="I317" s="11">
        <v>-16.66</v>
      </c>
      <c r="J317" s="11">
        <v>-13.23</v>
      </c>
      <c r="K317" s="11" t="s">
        <v>55</v>
      </c>
      <c r="L317" s="11">
        <v>46.04</v>
      </c>
      <c r="M317" s="2" t="s">
        <v>56</v>
      </c>
      <c r="N317" s="2" t="s">
        <v>54</v>
      </c>
      <c r="O317" s="2" t="s">
        <v>97</v>
      </c>
      <c r="P317" s="2" t="s">
        <v>703</v>
      </c>
      <c r="Q317" s="81" t="s">
        <v>31657</v>
      </c>
      <c r="R317" s="2" t="s">
        <v>704</v>
      </c>
      <c r="S317" s="2" t="s">
        <v>56</v>
      </c>
      <c r="T317" s="11">
        <v>62.7</v>
      </c>
      <c r="U317" s="11" t="s">
        <v>60</v>
      </c>
      <c r="V317" s="2" t="s">
        <v>83</v>
      </c>
      <c r="W317" s="2" t="s">
        <v>56</v>
      </c>
      <c r="X317" s="2" t="s">
        <v>56</v>
      </c>
      <c r="Y317" s="2" t="s">
        <v>56</v>
      </c>
      <c r="Z317" s="2" t="s">
        <v>56</v>
      </c>
      <c r="AA317" s="2" t="s">
        <v>3858</v>
      </c>
      <c r="AB317" s="2" t="s">
        <v>3859</v>
      </c>
      <c r="AC317" s="2" t="s">
        <v>3860</v>
      </c>
      <c r="AD317" s="2" t="s">
        <v>3861</v>
      </c>
      <c r="AE317" s="2" t="s">
        <v>136</v>
      </c>
      <c r="AF317" s="2" t="s">
        <v>3862</v>
      </c>
      <c r="AG317" s="2" t="s">
        <v>70</v>
      </c>
      <c r="AH317" s="2" t="s">
        <v>90</v>
      </c>
      <c r="AI317" s="2" t="s">
        <v>3863</v>
      </c>
      <c r="AJ317" s="2" t="s">
        <v>3864</v>
      </c>
      <c r="AK317" s="2" t="s">
        <v>74</v>
      </c>
      <c r="AL317" s="2" t="s">
        <v>3865</v>
      </c>
      <c r="AM317" s="2" t="s">
        <v>56</v>
      </c>
      <c r="AN317" s="11" t="s">
        <v>56</v>
      </c>
      <c r="AO317" s="2" t="s">
        <v>56</v>
      </c>
      <c r="AP317" s="2" t="s">
        <v>56</v>
      </c>
      <c r="AQ317" s="2" t="s">
        <v>56</v>
      </c>
      <c r="AR317" s="2" t="s">
        <v>56</v>
      </c>
      <c r="AS317" s="2" t="s">
        <v>56</v>
      </c>
      <c r="AT317" s="2" t="s">
        <v>56</v>
      </c>
      <c r="AU317" s="11" t="s">
        <v>55</v>
      </c>
      <c r="AV317" s="2" t="s">
        <v>76</v>
      </c>
      <c r="AW317" s="2" t="s">
        <v>55</v>
      </c>
      <c r="AX317" s="2" t="s">
        <v>76</v>
      </c>
    </row>
    <row r="318" spans="1:50" ht="22.5" customHeight="1" x14ac:dyDescent="0.25">
      <c r="A318" s="10" t="s">
        <v>3866</v>
      </c>
      <c r="B318" s="2" t="s">
        <v>3867</v>
      </c>
      <c r="C318" s="2" t="s">
        <v>52</v>
      </c>
      <c r="D318" s="2" t="s">
        <v>2727</v>
      </c>
      <c r="E318" s="2" t="s">
        <v>54</v>
      </c>
      <c r="F318" s="11">
        <v>1</v>
      </c>
      <c r="G318" s="11">
        <v>63.27</v>
      </c>
      <c r="H318" s="11" t="s">
        <v>55</v>
      </c>
      <c r="I318" s="11">
        <v>-16.760000000000002</v>
      </c>
      <c r="J318" s="11" t="s">
        <v>55</v>
      </c>
      <c r="K318" s="11" t="s">
        <v>55</v>
      </c>
      <c r="L318" s="11">
        <v>46.51</v>
      </c>
      <c r="M318" s="2" t="s">
        <v>56</v>
      </c>
      <c r="N318" s="2" t="s">
        <v>54</v>
      </c>
      <c r="O318" s="2" t="s">
        <v>80</v>
      </c>
      <c r="P318" s="2" t="s">
        <v>81</v>
      </c>
      <c r="Q318" s="81" t="s">
        <v>31657</v>
      </c>
      <c r="R318" s="2" t="s">
        <v>82</v>
      </c>
      <c r="S318" s="2" t="s">
        <v>56</v>
      </c>
      <c r="T318" s="11">
        <v>63.27</v>
      </c>
      <c r="U318" s="11" t="s">
        <v>60</v>
      </c>
      <c r="V318" s="2" t="s">
        <v>83</v>
      </c>
      <c r="W318" s="2" t="s">
        <v>56</v>
      </c>
      <c r="X318" s="2" t="s">
        <v>56</v>
      </c>
      <c r="Y318" s="2" t="s">
        <v>56</v>
      </c>
      <c r="Z318" s="2" t="s">
        <v>56</v>
      </c>
      <c r="AA318" s="2" t="s">
        <v>3868</v>
      </c>
      <c r="AB318" s="2" t="s">
        <v>3869</v>
      </c>
      <c r="AC318" s="2" t="s">
        <v>3870</v>
      </c>
      <c r="AD318" s="2" t="s">
        <v>3871</v>
      </c>
      <c r="AE318" s="2" t="s">
        <v>136</v>
      </c>
      <c r="AF318" s="2" t="s">
        <v>3872</v>
      </c>
      <c r="AG318" s="2" t="s">
        <v>70</v>
      </c>
      <c r="AH318" s="2" t="s">
        <v>90</v>
      </c>
      <c r="AI318" s="2" t="s">
        <v>3873</v>
      </c>
      <c r="AJ318" s="2" t="s">
        <v>3009</v>
      </c>
      <c r="AK318" s="2" t="s">
        <v>74</v>
      </c>
      <c r="AL318" s="2" t="s">
        <v>3874</v>
      </c>
      <c r="AM318" s="2" t="s">
        <v>56</v>
      </c>
      <c r="AN318" s="11" t="s">
        <v>56</v>
      </c>
      <c r="AO318" s="2" t="s">
        <v>56</v>
      </c>
      <c r="AP318" s="2" t="s">
        <v>56</v>
      </c>
      <c r="AQ318" s="2" t="s">
        <v>56</v>
      </c>
      <c r="AR318" s="2" t="s">
        <v>56</v>
      </c>
      <c r="AS318" s="2" t="s">
        <v>56</v>
      </c>
      <c r="AT318" s="2" t="s">
        <v>56</v>
      </c>
      <c r="AU318" s="11" t="s">
        <v>55</v>
      </c>
      <c r="AV318" s="2" t="s">
        <v>76</v>
      </c>
      <c r="AW318" s="2" t="s">
        <v>55</v>
      </c>
      <c r="AX318" s="2" t="s">
        <v>76</v>
      </c>
    </row>
    <row r="319" spans="1:50" ht="22.5" customHeight="1" x14ac:dyDescent="0.25">
      <c r="A319" s="10" t="s">
        <v>3875</v>
      </c>
      <c r="B319" s="2" t="s">
        <v>3876</v>
      </c>
      <c r="C319" s="2" t="s">
        <v>52</v>
      </c>
      <c r="D319" s="2" t="s">
        <v>2727</v>
      </c>
      <c r="E319" s="2" t="s">
        <v>54</v>
      </c>
      <c r="F319" s="11">
        <v>1</v>
      </c>
      <c r="G319" s="11">
        <v>63.85</v>
      </c>
      <c r="H319" s="11" t="s">
        <v>55</v>
      </c>
      <c r="I319" s="11">
        <v>-13.66</v>
      </c>
      <c r="J319" s="11" t="s">
        <v>55</v>
      </c>
      <c r="K319" s="11" t="s">
        <v>55</v>
      </c>
      <c r="L319" s="11">
        <v>50.19</v>
      </c>
      <c r="M319" s="2" t="s">
        <v>56</v>
      </c>
      <c r="N319" s="2" t="s">
        <v>54</v>
      </c>
      <c r="O319" s="2" t="s">
        <v>80</v>
      </c>
      <c r="P319" s="2" t="s">
        <v>255</v>
      </c>
      <c r="Q319" s="81" t="s">
        <v>31657</v>
      </c>
      <c r="R319" s="2" t="s">
        <v>256</v>
      </c>
      <c r="S319" s="2" t="s">
        <v>56</v>
      </c>
      <c r="T319" s="11">
        <v>63.85</v>
      </c>
      <c r="U319" s="11" t="s">
        <v>100</v>
      </c>
      <c r="V319" s="2" t="s">
        <v>83</v>
      </c>
      <c r="W319" s="2" t="s">
        <v>56</v>
      </c>
      <c r="X319" s="2" t="s">
        <v>56</v>
      </c>
      <c r="Y319" s="2" t="s">
        <v>56</v>
      </c>
      <c r="Z319" s="2" t="s">
        <v>56</v>
      </c>
      <c r="AA319" s="2" t="s">
        <v>3877</v>
      </c>
      <c r="AB319" s="2" t="s">
        <v>3878</v>
      </c>
      <c r="AC319" s="2" t="s">
        <v>3879</v>
      </c>
      <c r="AD319" s="2" t="s">
        <v>672</v>
      </c>
      <c r="AE319" s="2" t="s">
        <v>308</v>
      </c>
      <c r="AF319" s="2" t="s">
        <v>673</v>
      </c>
      <c r="AG319" s="2" t="s">
        <v>70</v>
      </c>
      <c r="AH319" s="2" t="s">
        <v>90</v>
      </c>
      <c r="AI319" s="2" t="s">
        <v>3880</v>
      </c>
      <c r="AJ319" s="2" t="s">
        <v>3881</v>
      </c>
      <c r="AK319" s="2" t="s">
        <v>74</v>
      </c>
      <c r="AL319" s="2" t="s">
        <v>3882</v>
      </c>
      <c r="AM319" s="2" t="s">
        <v>56</v>
      </c>
      <c r="AN319" s="11" t="s">
        <v>56</v>
      </c>
      <c r="AO319" s="2" t="s">
        <v>56</v>
      </c>
      <c r="AP319" s="2" t="s">
        <v>56</v>
      </c>
      <c r="AQ319" s="2" t="s">
        <v>56</v>
      </c>
      <c r="AR319" s="2" t="s">
        <v>56</v>
      </c>
      <c r="AS319" s="2" t="s">
        <v>56</v>
      </c>
      <c r="AT319" s="2" t="s">
        <v>56</v>
      </c>
      <c r="AU319" s="11" t="s">
        <v>55</v>
      </c>
      <c r="AV319" s="2" t="s">
        <v>76</v>
      </c>
      <c r="AW319" s="2" t="s">
        <v>55</v>
      </c>
      <c r="AX319" s="2" t="s">
        <v>76</v>
      </c>
    </row>
    <row r="320" spans="1:50" ht="22.5" customHeight="1" x14ac:dyDescent="0.25">
      <c r="A320" s="10" t="s">
        <v>3883</v>
      </c>
      <c r="B320" s="2" t="s">
        <v>3884</v>
      </c>
      <c r="C320" s="2" t="s">
        <v>52</v>
      </c>
      <c r="D320" s="2" t="s">
        <v>2727</v>
      </c>
      <c r="E320" s="2" t="s">
        <v>76</v>
      </c>
      <c r="F320" s="11">
        <v>5</v>
      </c>
      <c r="G320" s="11">
        <v>179.45</v>
      </c>
      <c r="H320" s="11" t="s">
        <v>55</v>
      </c>
      <c r="I320" s="11">
        <v>-51.55</v>
      </c>
      <c r="J320" s="11" t="s">
        <v>55</v>
      </c>
      <c r="K320" s="11" t="s">
        <v>55</v>
      </c>
      <c r="L320" s="11">
        <v>127.9</v>
      </c>
      <c r="M320" s="2" t="s">
        <v>56</v>
      </c>
      <c r="N320" s="2" t="s">
        <v>54</v>
      </c>
      <c r="O320" s="2" t="s">
        <v>3885</v>
      </c>
      <c r="P320" s="2" t="s">
        <v>3886</v>
      </c>
      <c r="Q320" s="81" t="s">
        <v>31657</v>
      </c>
      <c r="R320" s="2" t="s">
        <v>3887</v>
      </c>
      <c r="S320" s="2" t="s">
        <v>56</v>
      </c>
      <c r="T320" s="11">
        <v>35.89</v>
      </c>
      <c r="U320" s="11" t="s">
        <v>100</v>
      </c>
      <c r="V320" s="2" t="s">
        <v>61</v>
      </c>
      <c r="W320" s="2" t="s">
        <v>3888</v>
      </c>
      <c r="X320" s="2" t="s">
        <v>3889</v>
      </c>
      <c r="Y320" s="2" t="s">
        <v>3890</v>
      </c>
      <c r="Z320" s="2" t="s">
        <v>56</v>
      </c>
      <c r="AA320" s="2" t="s">
        <v>3888</v>
      </c>
      <c r="AB320" s="2" t="s">
        <v>3891</v>
      </c>
      <c r="AC320" s="2" t="s">
        <v>3892</v>
      </c>
      <c r="AD320" s="2" t="s">
        <v>3893</v>
      </c>
      <c r="AE320" s="2" t="s">
        <v>136</v>
      </c>
      <c r="AF320" s="2" t="s">
        <v>3894</v>
      </c>
      <c r="AG320" s="2" t="s">
        <v>70</v>
      </c>
      <c r="AH320" s="2" t="s">
        <v>71</v>
      </c>
      <c r="AI320" s="2" t="s">
        <v>3895</v>
      </c>
      <c r="AJ320" s="2" t="s">
        <v>3896</v>
      </c>
      <c r="AK320" s="2" t="s">
        <v>74</v>
      </c>
      <c r="AL320" s="2" t="s">
        <v>3897</v>
      </c>
      <c r="AM320" s="2" t="s">
        <v>56</v>
      </c>
      <c r="AN320" s="11" t="s">
        <v>56</v>
      </c>
      <c r="AO320" s="2" t="s">
        <v>56</v>
      </c>
      <c r="AP320" s="2" t="s">
        <v>56</v>
      </c>
      <c r="AQ320" s="2" t="s">
        <v>56</v>
      </c>
      <c r="AR320" s="2" t="s">
        <v>56</v>
      </c>
      <c r="AS320" s="2" t="s">
        <v>56</v>
      </c>
      <c r="AT320" s="2" t="s">
        <v>56</v>
      </c>
      <c r="AU320" s="11" t="s">
        <v>55</v>
      </c>
      <c r="AV320" s="2" t="s">
        <v>76</v>
      </c>
      <c r="AW320" s="2" t="s">
        <v>55</v>
      </c>
      <c r="AX320" s="2" t="s">
        <v>76</v>
      </c>
    </row>
    <row r="321" spans="1:50" ht="22.5" customHeight="1" x14ac:dyDescent="0.25">
      <c r="A321" s="10" t="s">
        <v>3898</v>
      </c>
      <c r="B321" s="2" t="s">
        <v>3899</v>
      </c>
      <c r="C321" s="2" t="s">
        <v>52</v>
      </c>
      <c r="D321" s="2" t="s">
        <v>3425</v>
      </c>
      <c r="E321" s="2" t="s">
        <v>76</v>
      </c>
      <c r="F321" s="11">
        <v>1</v>
      </c>
      <c r="G321" s="11">
        <v>109.7</v>
      </c>
      <c r="H321" s="11" t="s">
        <v>55</v>
      </c>
      <c r="I321" s="11">
        <v>-18.649999999999999</v>
      </c>
      <c r="J321" s="11">
        <v>-21.95</v>
      </c>
      <c r="K321" s="11" t="s">
        <v>55</v>
      </c>
      <c r="L321" s="11">
        <v>69.099999999999994</v>
      </c>
      <c r="M321" s="2" t="s">
        <v>56</v>
      </c>
      <c r="N321" s="2" t="s">
        <v>54</v>
      </c>
      <c r="O321" s="2" t="s">
        <v>1824</v>
      </c>
      <c r="P321" s="2" t="s">
        <v>1825</v>
      </c>
      <c r="Q321" s="81" t="s">
        <v>31657</v>
      </c>
      <c r="R321" s="2" t="s">
        <v>1826</v>
      </c>
      <c r="S321" s="2" t="s">
        <v>56</v>
      </c>
      <c r="T321" s="11">
        <v>109.7</v>
      </c>
      <c r="U321" s="11" t="s">
        <v>60</v>
      </c>
      <c r="V321" s="2" t="s">
        <v>83</v>
      </c>
      <c r="W321" s="2" t="s">
        <v>56</v>
      </c>
      <c r="X321" s="2" t="s">
        <v>56</v>
      </c>
      <c r="Y321" s="2" t="s">
        <v>56</v>
      </c>
      <c r="Z321" s="2" t="s">
        <v>56</v>
      </c>
      <c r="AA321" s="2" t="s">
        <v>3900</v>
      </c>
      <c r="AB321" s="2" t="s">
        <v>3901</v>
      </c>
      <c r="AC321" s="2" t="s">
        <v>3902</v>
      </c>
      <c r="AD321" s="2" t="s">
        <v>3070</v>
      </c>
      <c r="AE321" s="2" t="s">
        <v>68</v>
      </c>
      <c r="AF321" s="2" t="s">
        <v>3903</v>
      </c>
      <c r="AG321" s="2" t="s">
        <v>70</v>
      </c>
      <c r="AH321" s="2" t="s">
        <v>90</v>
      </c>
      <c r="AI321" s="2" t="s">
        <v>3904</v>
      </c>
      <c r="AJ321" s="2" t="s">
        <v>3905</v>
      </c>
      <c r="AK321" s="2" t="s">
        <v>74</v>
      </c>
      <c r="AL321" s="2" t="s">
        <v>3906</v>
      </c>
      <c r="AM321" s="2" t="s">
        <v>56</v>
      </c>
      <c r="AN321" s="11" t="s">
        <v>56</v>
      </c>
      <c r="AO321" s="2" t="s">
        <v>56</v>
      </c>
      <c r="AP321" s="2" t="s">
        <v>56</v>
      </c>
      <c r="AQ321" s="2" t="s">
        <v>56</v>
      </c>
      <c r="AR321" s="2" t="s">
        <v>56</v>
      </c>
      <c r="AS321" s="2" t="s">
        <v>56</v>
      </c>
      <c r="AT321" s="2" t="s">
        <v>56</v>
      </c>
      <c r="AU321" s="11" t="s">
        <v>55</v>
      </c>
      <c r="AV321" s="2" t="s">
        <v>76</v>
      </c>
      <c r="AW321" s="2" t="s">
        <v>55</v>
      </c>
      <c r="AX321" s="2" t="s">
        <v>76</v>
      </c>
    </row>
    <row r="322" spans="1:50" ht="22.5" customHeight="1" x14ac:dyDescent="0.25">
      <c r="A322" s="10" t="s">
        <v>3907</v>
      </c>
      <c r="B322" s="2" t="s">
        <v>3908</v>
      </c>
      <c r="C322" s="2" t="s">
        <v>52</v>
      </c>
      <c r="D322" s="2" t="s">
        <v>3845</v>
      </c>
      <c r="E322" s="2" t="s">
        <v>76</v>
      </c>
      <c r="F322" s="11">
        <v>1</v>
      </c>
      <c r="G322" s="11">
        <v>46.46</v>
      </c>
      <c r="H322" s="11">
        <v>8.9</v>
      </c>
      <c r="I322" s="11">
        <v>-13.9</v>
      </c>
      <c r="J322" s="11" t="s">
        <v>55</v>
      </c>
      <c r="K322" s="11" t="s">
        <v>55</v>
      </c>
      <c r="L322" s="11">
        <v>41.46</v>
      </c>
      <c r="M322" s="2" t="s">
        <v>56</v>
      </c>
      <c r="N322" s="2" t="s">
        <v>56</v>
      </c>
      <c r="O322" s="2" t="s">
        <v>3909</v>
      </c>
      <c r="P322" s="2" t="s">
        <v>3910</v>
      </c>
      <c r="Q322" s="81" t="s">
        <v>31657</v>
      </c>
      <c r="R322" s="2" t="s">
        <v>3911</v>
      </c>
      <c r="S322" s="2" t="s">
        <v>56</v>
      </c>
      <c r="T322" s="11">
        <v>46.46</v>
      </c>
      <c r="U322" s="11" t="s">
        <v>60</v>
      </c>
      <c r="V322" s="2" t="s">
        <v>61</v>
      </c>
      <c r="W322" s="2" t="s">
        <v>3912</v>
      </c>
      <c r="X322" s="2" t="s">
        <v>3913</v>
      </c>
      <c r="Y322" s="2" t="s">
        <v>3914</v>
      </c>
      <c r="Z322" s="2" t="s">
        <v>56</v>
      </c>
      <c r="AA322" s="2" t="s">
        <v>3912</v>
      </c>
      <c r="AB322" s="2" t="s">
        <v>3915</v>
      </c>
      <c r="AC322" s="2" t="s">
        <v>3916</v>
      </c>
      <c r="AD322" s="2" t="s">
        <v>68</v>
      </c>
      <c r="AE322" s="2" t="s">
        <v>68</v>
      </c>
      <c r="AF322" s="2" t="s">
        <v>3917</v>
      </c>
      <c r="AG322" s="2" t="s">
        <v>70</v>
      </c>
      <c r="AH322" s="2" t="s">
        <v>108</v>
      </c>
      <c r="AI322" s="2" t="s">
        <v>3918</v>
      </c>
      <c r="AJ322" s="2" t="s">
        <v>3919</v>
      </c>
      <c r="AK322" s="2" t="s">
        <v>1032</v>
      </c>
      <c r="AL322" s="2" t="s">
        <v>3920</v>
      </c>
      <c r="AM322" s="2" t="s">
        <v>56</v>
      </c>
      <c r="AN322" s="11" t="s">
        <v>56</v>
      </c>
      <c r="AO322" s="2" t="s">
        <v>56</v>
      </c>
      <c r="AP322" s="2" t="s">
        <v>56</v>
      </c>
      <c r="AQ322" s="2" t="s">
        <v>56</v>
      </c>
      <c r="AR322" s="2" t="s">
        <v>56</v>
      </c>
      <c r="AS322" s="2" t="s">
        <v>56</v>
      </c>
      <c r="AT322" s="2" t="s">
        <v>56</v>
      </c>
      <c r="AU322" s="11" t="s">
        <v>55</v>
      </c>
      <c r="AV322" s="2" t="s">
        <v>76</v>
      </c>
      <c r="AW322" s="2" t="s">
        <v>55</v>
      </c>
      <c r="AX322" s="2" t="s">
        <v>76</v>
      </c>
    </row>
    <row r="323" spans="1:50" ht="22.5" customHeight="1" x14ac:dyDescent="0.25">
      <c r="A323" s="10" t="s">
        <v>3921</v>
      </c>
      <c r="B323" s="2" t="s">
        <v>3922</v>
      </c>
      <c r="C323" s="2" t="s">
        <v>52</v>
      </c>
      <c r="D323" s="2" t="s">
        <v>2727</v>
      </c>
      <c r="E323" s="2" t="s">
        <v>54</v>
      </c>
      <c r="F323" s="11">
        <v>1</v>
      </c>
      <c r="G323" s="11">
        <v>117.27</v>
      </c>
      <c r="H323" s="11">
        <v>12.07</v>
      </c>
      <c r="I323" s="11">
        <v>-19.940000000000001</v>
      </c>
      <c r="J323" s="11">
        <v>-33.020000000000003</v>
      </c>
      <c r="K323" s="11" t="s">
        <v>55</v>
      </c>
      <c r="L323" s="11">
        <v>76.38</v>
      </c>
      <c r="M323" s="2" t="s">
        <v>56</v>
      </c>
      <c r="N323" s="2" t="s">
        <v>54</v>
      </c>
      <c r="O323" s="2" t="s">
        <v>832</v>
      </c>
      <c r="P323" s="2" t="s">
        <v>1544</v>
      </c>
      <c r="Q323" s="81" t="s">
        <v>31657</v>
      </c>
      <c r="R323" s="2" t="s">
        <v>834</v>
      </c>
      <c r="S323" s="2" t="s">
        <v>56</v>
      </c>
      <c r="T323" s="11">
        <v>117.27</v>
      </c>
      <c r="U323" s="11" t="s">
        <v>60</v>
      </c>
      <c r="V323" s="2" t="s">
        <v>61</v>
      </c>
      <c r="W323" s="2" t="s">
        <v>3923</v>
      </c>
      <c r="X323" s="2" t="s">
        <v>3924</v>
      </c>
      <c r="Y323" s="2" t="s">
        <v>3925</v>
      </c>
      <c r="Z323" s="2" t="s">
        <v>56</v>
      </c>
      <c r="AA323" s="2" t="s">
        <v>3923</v>
      </c>
      <c r="AB323" s="2" t="s">
        <v>3926</v>
      </c>
      <c r="AC323" s="2" t="s">
        <v>3927</v>
      </c>
      <c r="AD323" s="2" t="s">
        <v>3928</v>
      </c>
      <c r="AE323" s="2" t="s">
        <v>1856</v>
      </c>
      <c r="AF323" s="2" t="s">
        <v>3929</v>
      </c>
      <c r="AG323" s="2" t="s">
        <v>70</v>
      </c>
      <c r="AH323" s="2" t="s">
        <v>71</v>
      </c>
      <c r="AI323" s="2" t="s">
        <v>3930</v>
      </c>
      <c r="AJ323" s="2" t="s">
        <v>3931</v>
      </c>
      <c r="AK323" s="2" t="s">
        <v>74</v>
      </c>
      <c r="AL323" s="2" t="s">
        <v>3932</v>
      </c>
      <c r="AM323" s="2" t="s">
        <v>56</v>
      </c>
      <c r="AN323" s="11" t="s">
        <v>56</v>
      </c>
      <c r="AO323" s="2" t="s">
        <v>56</v>
      </c>
      <c r="AP323" s="2" t="s">
        <v>56</v>
      </c>
      <c r="AQ323" s="2" t="s">
        <v>56</v>
      </c>
      <c r="AR323" s="2" t="s">
        <v>56</v>
      </c>
      <c r="AS323" s="2" t="s">
        <v>56</v>
      </c>
      <c r="AT323" s="2" t="s">
        <v>56</v>
      </c>
      <c r="AU323" s="11" t="s">
        <v>55</v>
      </c>
      <c r="AV323" s="2" t="s">
        <v>76</v>
      </c>
      <c r="AW323" s="2" t="s">
        <v>55</v>
      </c>
      <c r="AX323" s="2" t="s">
        <v>76</v>
      </c>
    </row>
    <row r="324" spans="1:50" ht="22.5" customHeight="1" x14ac:dyDescent="0.25">
      <c r="A324" s="10" t="s">
        <v>3933</v>
      </c>
      <c r="B324" s="2" t="s">
        <v>3934</v>
      </c>
      <c r="C324" s="2" t="s">
        <v>52</v>
      </c>
      <c r="D324" s="2" t="s">
        <v>3845</v>
      </c>
      <c r="E324" s="2" t="s">
        <v>76</v>
      </c>
      <c r="F324" s="11">
        <v>1</v>
      </c>
      <c r="G324" s="11">
        <v>62.7</v>
      </c>
      <c r="H324" s="11">
        <v>15.9</v>
      </c>
      <c r="I324" s="11">
        <v>-16.66</v>
      </c>
      <c r="J324" s="11" t="s">
        <v>55</v>
      </c>
      <c r="K324" s="11" t="s">
        <v>55</v>
      </c>
      <c r="L324" s="11">
        <v>61.94</v>
      </c>
      <c r="M324" s="2" t="s">
        <v>56</v>
      </c>
      <c r="N324" s="2" t="s">
        <v>56</v>
      </c>
      <c r="O324" s="2" t="s">
        <v>57</v>
      </c>
      <c r="P324" s="2" t="s">
        <v>58</v>
      </c>
      <c r="Q324" s="81" t="s">
        <v>31657</v>
      </c>
      <c r="R324" s="2" t="s">
        <v>59</v>
      </c>
      <c r="S324" s="2" t="s">
        <v>56</v>
      </c>
      <c r="T324" s="11">
        <v>62.7</v>
      </c>
      <c r="U324" s="11" t="s">
        <v>60</v>
      </c>
      <c r="V324" s="2" t="s">
        <v>61</v>
      </c>
      <c r="W324" s="2" t="s">
        <v>3935</v>
      </c>
      <c r="X324" s="2" t="s">
        <v>3936</v>
      </c>
      <c r="Y324" s="2" t="s">
        <v>3937</v>
      </c>
      <c r="Z324" s="2" t="s">
        <v>56</v>
      </c>
      <c r="AA324" s="2" t="s">
        <v>3935</v>
      </c>
      <c r="AB324" s="2" t="s">
        <v>3938</v>
      </c>
      <c r="AC324" s="2" t="s">
        <v>3939</v>
      </c>
      <c r="AD324" s="2" t="s">
        <v>719</v>
      </c>
      <c r="AE324" s="2" t="s">
        <v>68</v>
      </c>
      <c r="AF324" s="2" t="s">
        <v>3940</v>
      </c>
      <c r="AG324" s="2" t="s">
        <v>70</v>
      </c>
      <c r="AH324" s="2" t="s">
        <v>108</v>
      </c>
      <c r="AI324" s="2" t="s">
        <v>3941</v>
      </c>
      <c r="AJ324" s="2" t="s">
        <v>3942</v>
      </c>
      <c r="AK324" s="2" t="s">
        <v>3943</v>
      </c>
      <c r="AL324" s="2" t="s">
        <v>3944</v>
      </c>
      <c r="AM324" s="2" t="s">
        <v>56</v>
      </c>
      <c r="AN324" s="11" t="s">
        <v>56</v>
      </c>
      <c r="AO324" s="2" t="s">
        <v>56</v>
      </c>
      <c r="AP324" s="2" t="s">
        <v>56</v>
      </c>
      <c r="AQ324" s="2" t="s">
        <v>56</v>
      </c>
      <c r="AR324" s="2" t="s">
        <v>56</v>
      </c>
      <c r="AS324" s="2" t="s">
        <v>56</v>
      </c>
      <c r="AT324" s="2" t="s">
        <v>56</v>
      </c>
      <c r="AU324" s="11" t="s">
        <v>55</v>
      </c>
      <c r="AV324" s="2" t="s">
        <v>76</v>
      </c>
      <c r="AW324" s="2" t="s">
        <v>55</v>
      </c>
      <c r="AX324" s="2" t="s">
        <v>76</v>
      </c>
    </row>
    <row r="325" spans="1:50" ht="22.5" customHeight="1" x14ac:dyDescent="0.25">
      <c r="A325" s="10" t="s">
        <v>3945</v>
      </c>
      <c r="B325" s="2" t="s">
        <v>3946</v>
      </c>
      <c r="C325" s="2" t="s">
        <v>498</v>
      </c>
      <c r="D325" s="2" t="s">
        <v>2766</v>
      </c>
      <c r="E325" s="2" t="s">
        <v>76</v>
      </c>
      <c r="F325" s="11">
        <v>0</v>
      </c>
      <c r="G325" s="11">
        <v>53.21</v>
      </c>
      <c r="H325" s="11">
        <v>20.22</v>
      </c>
      <c r="I325" s="11">
        <v>-12.39</v>
      </c>
      <c r="J325" s="11">
        <v>-20.22</v>
      </c>
      <c r="K325" s="11">
        <v>-40.82</v>
      </c>
      <c r="L325" s="11">
        <v>0</v>
      </c>
      <c r="M325" s="2" t="s">
        <v>56</v>
      </c>
      <c r="N325" s="2" t="s">
        <v>54</v>
      </c>
      <c r="O325" s="2" t="s">
        <v>1451</v>
      </c>
      <c r="P325" s="2" t="s">
        <v>2934</v>
      </c>
      <c r="Q325" s="81" t="s">
        <v>31657</v>
      </c>
      <c r="R325" s="2" t="s">
        <v>1453</v>
      </c>
      <c r="S325" s="2" t="s">
        <v>56</v>
      </c>
      <c r="T325" s="11">
        <v>53.21</v>
      </c>
      <c r="U325" s="11" t="s">
        <v>100</v>
      </c>
      <c r="V325" s="2" t="s">
        <v>61</v>
      </c>
      <c r="W325" s="2" t="s">
        <v>3947</v>
      </c>
      <c r="X325" s="2" t="s">
        <v>3948</v>
      </c>
      <c r="Y325" s="2" t="s">
        <v>3949</v>
      </c>
      <c r="Z325" s="2" t="s">
        <v>56</v>
      </c>
      <c r="AA325" s="2" t="s">
        <v>3947</v>
      </c>
      <c r="AB325" s="2" t="s">
        <v>3950</v>
      </c>
      <c r="AC325" s="2" t="s">
        <v>56</v>
      </c>
      <c r="AD325" s="2" t="s">
        <v>3951</v>
      </c>
      <c r="AE325" s="2" t="s">
        <v>68</v>
      </c>
      <c r="AF325" s="2" t="s">
        <v>3952</v>
      </c>
      <c r="AG325" s="2" t="s">
        <v>70</v>
      </c>
      <c r="AH325" s="2" t="s">
        <v>71</v>
      </c>
      <c r="AI325" s="2" t="s">
        <v>56</v>
      </c>
      <c r="AJ325" s="2" t="s">
        <v>56</v>
      </c>
      <c r="AK325" s="2" t="s">
        <v>74</v>
      </c>
      <c r="AL325" s="2" t="s">
        <v>56</v>
      </c>
      <c r="AM325" s="2" t="s">
        <v>56</v>
      </c>
      <c r="AN325" s="11" t="s">
        <v>56</v>
      </c>
      <c r="AO325" s="2" t="s">
        <v>56</v>
      </c>
      <c r="AP325" s="2" t="s">
        <v>56</v>
      </c>
      <c r="AQ325" s="2" t="s">
        <v>56</v>
      </c>
      <c r="AR325" s="2" t="s">
        <v>56</v>
      </c>
      <c r="AS325" s="2" t="s">
        <v>56</v>
      </c>
      <c r="AT325" s="2" t="s">
        <v>56</v>
      </c>
      <c r="AU325" s="11" t="s">
        <v>55</v>
      </c>
      <c r="AV325" s="2" t="s">
        <v>76</v>
      </c>
      <c r="AW325" s="2" t="s">
        <v>55</v>
      </c>
      <c r="AX325" s="2" t="s">
        <v>76</v>
      </c>
    </row>
    <row r="326" spans="1:50" ht="22.5" customHeight="1" x14ac:dyDescent="0.25">
      <c r="A326" s="15" t="s">
        <v>3954</v>
      </c>
      <c r="B326" s="16" t="s">
        <v>3953</v>
      </c>
      <c r="C326" s="17" t="s">
        <v>52</v>
      </c>
      <c r="D326" s="18" t="s">
        <v>2097</v>
      </c>
      <c r="E326" s="19" t="s">
        <v>54</v>
      </c>
      <c r="F326" s="20">
        <v>1</v>
      </c>
      <c r="G326" s="21">
        <v>60.49</v>
      </c>
      <c r="H326" s="22" t="s">
        <v>55</v>
      </c>
      <c r="I326" s="23">
        <v>-13.258800000000001</v>
      </c>
      <c r="J326" s="24" t="s">
        <v>55</v>
      </c>
      <c r="K326" s="25" t="s">
        <v>55</v>
      </c>
      <c r="L326" s="26">
        <v>47.231200000000001</v>
      </c>
      <c r="M326" s="27" t="s">
        <v>56</v>
      </c>
      <c r="N326" s="28" t="s">
        <v>54</v>
      </c>
      <c r="O326" s="29" t="s">
        <v>80</v>
      </c>
      <c r="P326" s="30" t="s">
        <v>255</v>
      </c>
      <c r="Q326" s="81" t="s">
        <v>31657</v>
      </c>
      <c r="R326" s="31" t="s">
        <v>256</v>
      </c>
      <c r="S326" s="32" t="s">
        <v>56</v>
      </c>
      <c r="T326" s="33">
        <v>60.49</v>
      </c>
      <c r="U326" s="34" t="s">
        <v>100</v>
      </c>
      <c r="V326" s="35" t="s">
        <v>56</v>
      </c>
      <c r="W326" s="36" t="s">
        <v>56</v>
      </c>
      <c r="X326" s="37" t="s">
        <v>56</v>
      </c>
      <c r="Y326" s="38" t="s">
        <v>56</v>
      </c>
      <c r="Z326" s="39" t="s">
        <v>56</v>
      </c>
      <c r="AA326" s="40" t="s">
        <v>56</v>
      </c>
      <c r="AB326" s="41" t="s">
        <v>56</v>
      </c>
      <c r="AC326" s="42" t="s">
        <v>56</v>
      </c>
      <c r="AD326" s="43" t="s">
        <v>56</v>
      </c>
      <c r="AE326" s="44" t="s">
        <v>56</v>
      </c>
      <c r="AF326" s="45" t="s">
        <v>56</v>
      </c>
      <c r="AG326" s="46" t="s">
        <v>56</v>
      </c>
      <c r="AH326" s="47" t="s">
        <v>56</v>
      </c>
      <c r="AI326" s="48" t="s">
        <v>56</v>
      </c>
      <c r="AJ326" s="49" t="s">
        <v>56</v>
      </c>
      <c r="AK326" s="50" t="s">
        <v>56</v>
      </c>
      <c r="AL326" s="51" t="s">
        <v>56</v>
      </c>
      <c r="AM326" s="52" t="s">
        <v>56</v>
      </c>
      <c r="AN326" s="53" t="s">
        <v>56</v>
      </c>
      <c r="AO326" s="54" t="s">
        <v>56</v>
      </c>
      <c r="AP326" s="55" t="s">
        <v>56</v>
      </c>
      <c r="AQ326" s="56" t="s">
        <v>56</v>
      </c>
      <c r="AR326" s="57" t="s">
        <v>56</v>
      </c>
      <c r="AS326" s="58" t="s">
        <v>56</v>
      </c>
      <c r="AT326" s="59" t="s">
        <v>56</v>
      </c>
      <c r="AU326" s="60" t="s">
        <v>55</v>
      </c>
      <c r="AV326" s="61" t="s">
        <v>76</v>
      </c>
      <c r="AW326" s="62" t="s">
        <v>55</v>
      </c>
      <c r="AX326" s="63" t="s">
        <v>76</v>
      </c>
    </row>
    <row r="327" spans="1:50" ht="22.5" customHeight="1" x14ac:dyDescent="0.25">
      <c r="A327" s="15" t="s">
        <v>3955</v>
      </c>
      <c r="B327" s="16" t="s">
        <v>3953</v>
      </c>
      <c r="C327" s="17" t="s">
        <v>52</v>
      </c>
      <c r="D327" s="18" t="s">
        <v>2097</v>
      </c>
      <c r="E327" s="19" t="s">
        <v>54</v>
      </c>
      <c r="F327" s="20">
        <v>2</v>
      </c>
      <c r="G327" s="21">
        <v>125.4</v>
      </c>
      <c r="H327" s="22" t="s">
        <v>55</v>
      </c>
      <c r="I327" s="23">
        <v>-33.317999999999998</v>
      </c>
      <c r="J327" s="24" t="s">
        <v>55</v>
      </c>
      <c r="K327" s="25" t="s">
        <v>55</v>
      </c>
      <c r="L327" s="26">
        <v>92.082000000000008</v>
      </c>
      <c r="M327" s="27" t="s">
        <v>56</v>
      </c>
      <c r="N327" s="28" t="s">
        <v>54</v>
      </c>
      <c r="O327" s="29" t="s">
        <v>97</v>
      </c>
      <c r="P327" s="30" t="s">
        <v>703</v>
      </c>
      <c r="Q327" s="81" t="s">
        <v>31657</v>
      </c>
      <c r="R327" s="31" t="s">
        <v>704</v>
      </c>
      <c r="S327" s="32" t="s">
        <v>56</v>
      </c>
      <c r="T327" s="33">
        <v>62.7</v>
      </c>
      <c r="U327" s="34" t="s">
        <v>60</v>
      </c>
      <c r="V327" s="35" t="s">
        <v>56</v>
      </c>
      <c r="W327" s="36" t="s">
        <v>56</v>
      </c>
      <c r="X327" s="37" t="s">
        <v>56</v>
      </c>
      <c r="Y327" s="38" t="s">
        <v>56</v>
      </c>
      <c r="Z327" s="39" t="s">
        <v>56</v>
      </c>
      <c r="AA327" s="40" t="s">
        <v>56</v>
      </c>
      <c r="AB327" s="41" t="s">
        <v>56</v>
      </c>
      <c r="AC327" s="42" t="s">
        <v>56</v>
      </c>
      <c r="AD327" s="43" t="s">
        <v>56</v>
      </c>
      <c r="AE327" s="44" t="s">
        <v>56</v>
      </c>
      <c r="AF327" s="45" t="s">
        <v>56</v>
      </c>
      <c r="AG327" s="46" t="s">
        <v>56</v>
      </c>
      <c r="AH327" s="47" t="s">
        <v>56</v>
      </c>
      <c r="AI327" s="48" t="s">
        <v>56</v>
      </c>
      <c r="AJ327" s="49" t="s">
        <v>56</v>
      </c>
      <c r="AK327" s="50" t="s">
        <v>56</v>
      </c>
      <c r="AL327" s="51" t="s">
        <v>56</v>
      </c>
      <c r="AM327" s="52" t="s">
        <v>56</v>
      </c>
      <c r="AN327" s="53" t="s">
        <v>56</v>
      </c>
      <c r="AO327" s="54" t="s">
        <v>56</v>
      </c>
      <c r="AP327" s="55" t="s">
        <v>56</v>
      </c>
      <c r="AQ327" s="56" t="s">
        <v>56</v>
      </c>
      <c r="AR327" s="57" t="s">
        <v>56</v>
      </c>
      <c r="AS327" s="58" t="s">
        <v>56</v>
      </c>
      <c r="AT327" s="59" t="s">
        <v>56</v>
      </c>
      <c r="AU327" s="60" t="s">
        <v>55</v>
      </c>
      <c r="AV327" s="61" t="s">
        <v>76</v>
      </c>
      <c r="AW327" s="62" t="s">
        <v>55</v>
      </c>
      <c r="AX327" s="63" t="s">
        <v>76</v>
      </c>
    </row>
    <row r="328" spans="1:50" ht="22.5" customHeight="1" x14ac:dyDescent="0.25">
      <c r="A328" s="10" t="s">
        <v>3956</v>
      </c>
      <c r="B328" s="2" t="s">
        <v>3957</v>
      </c>
      <c r="C328" s="2" t="s">
        <v>52</v>
      </c>
      <c r="D328" s="2" t="s">
        <v>3425</v>
      </c>
      <c r="E328" s="2" t="s">
        <v>76</v>
      </c>
      <c r="F328" s="11">
        <v>2</v>
      </c>
      <c r="G328" s="11">
        <v>71.8</v>
      </c>
      <c r="H328" s="11">
        <v>15.94</v>
      </c>
      <c r="I328" s="11">
        <v>-24.2</v>
      </c>
      <c r="J328" s="11">
        <v>-15.94</v>
      </c>
      <c r="K328" s="11" t="s">
        <v>55</v>
      </c>
      <c r="L328" s="11">
        <v>47.6</v>
      </c>
      <c r="M328" s="2" t="s">
        <v>56</v>
      </c>
      <c r="N328" s="2" t="s">
        <v>56</v>
      </c>
      <c r="O328" s="2" t="s">
        <v>143</v>
      </c>
      <c r="P328" s="2" t="s">
        <v>144</v>
      </c>
      <c r="Q328" s="81" t="s">
        <v>31657</v>
      </c>
      <c r="R328" s="2" t="s">
        <v>145</v>
      </c>
      <c r="S328" s="2" t="s">
        <v>56</v>
      </c>
      <c r="T328" s="11">
        <v>35.9</v>
      </c>
      <c r="U328" s="11" t="s">
        <v>60</v>
      </c>
      <c r="V328" s="2" t="s">
        <v>61</v>
      </c>
      <c r="W328" s="2" t="s">
        <v>3958</v>
      </c>
      <c r="X328" s="2" t="s">
        <v>3959</v>
      </c>
      <c r="Y328" s="2" t="s">
        <v>3960</v>
      </c>
      <c r="Z328" s="2" t="s">
        <v>56</v>
      </c>
      <c r="AA328" s="2" t="s">
        <v>3958</v>
      </c>
      <c r="AB328" s="2" t="s">
        <v>3961</v>
      </c>
      <c r="AC328" s="2" t="s">
        <v>3962</v>
      </c>
      <c r="AD328" s="2" t="s">
        <v>2493</v>
      </c>
      <c r="AE328" s="2" t="s">
        <v>68</v>
      </c>
      <c r="AF328" s="2" t="s">
        <v>3963</v>
      </c>
      <c r="AG328" s="2" t="s">
        <v>70</v>
      </c>
      <c r="AH328" s="2" t="s">
        <v>71</v>
      </c>
      <c r="AI328" s="2" t="s">
        <v>3964</v>
      </c>
      <c r="AJ328" s="2" t="s">
        <v>3965</v>
      </c>
      <c r="AK328" s="2" t="s">
        <v>74</v>
      </c>
      <c r="AL328" s="2" t="s">
        <v>3966</v>
      </c>
      <c r="AM328" s="2" t="s">
        <v>56</v>
      </c>
      <c r="AN328" s="11" t="s">
        <v>56</v>
      </c>
      <c r="AO328" s="2" t="s">
        <v>56</v>
      </c>
      <c r="AP328" s="2" t="s">
        <v>56</v>
      </c>
      <c r="AQ328" s="2" t="s">
        <v>56</v>
      </c>
      <c r="AR328" s="2" t="s">
        <v>56</v>
      </c>
      <c r="AS328" s="2" t="s">
        <v>56</v>
      </c>
      <c r="AT328" s="2" t="s">
        <v>56</v>
      </c>
      <c r="AU328" s="11" t="s">
        <v>55</v>
      </c>
      <c r="AV328" s="2" t="s">
        <v>76</v>
      </c>
      <c r="AW328" s="2" t="s">
        <v>55</v>
      </c>
      <c r="AX328" s="2" t="s">
        <v>76</v>
      </c>
    </row>
    <row r="329" spans="1:50" ht="22.5" customHeight="1" x14ac:dyDescent="0.25">
      <c r="A329" s="10" t="s">
        <v>3967</v>
      </c>
      <c r="B329" s="2" t="s">
        <v>3968</v>
      </c>
      <c r="C329" s="2" t="s">
        <v>52</v>
      </c>
      <c r="D329" s="2" t="s">
        <v>1566</v>
      </c>
      <c r="E329" s="2" t="s">
        <v>76</v>
      </c>
      <c r="F329" s="11">
        <v>1</v>
      </c>
      <c r="G329" s="11">
        <v>96</v>
      </c>
      <c r="H329" s="11" t="s">
        <v>55</v>
      </c>
      <c r="I329" s="11">
        <v>-16.32</v>
      </c>
      <c r="J329" s="11">
        <v>-20.95</v>
      </c>
      <c r="K329" s="11" t="s">
        <v>55</v>
      </c>
      <c r="L329" s="11">
        <v>58.73</v>
      </c>
      <c r="M329" s="2" t="s">
        <v>56</v>
      </c>
      <c r="N329" s="2" t="s">
        <v>56</v>
      </c>
      <c r="O329" s="2" t="s">
        <v>2960</v>
      </c>
      <c r="P329" s="2" t="s">
        <v>2961</v>
      </c>
      <c r="Q329" s="81" t="s">
        <v>31657</v>
      </c>
      <c r="R329" s="2" t="s">
        <v>2962</v>
      </c>
      <c r="S329" s="2" t="s">
        <v>56</v>
      </c>
      <c r="T329" s="11">
        <v>96</v>
      </c>
      <c r="U329" s="11" t="s">
        <v>60</v>
      </c>
      <c r="V329" s="2" t="s">
        <v>61</v>
      </c>
      <c r="W329" s="2" t="s">
        <v>3969</v>
      </c>
      <c r="X329" s="2" t="s">
        <v>3970</v>
      </c>
      <c r="Y329" s="2" t="s">
        <v>3971</v>
      </c>
      <c r="Z329" s="2" t="s">
        <v>56</v>
      </c>
      <c r="AA329" s="2" t="s">
        <v>3969</v>
      </c>
      <c r="AB329" s="2" t="s">
        <v>3972</v>
      </c>
      <c r="AC329" s="2" t="s">
        <v>3973</v>
      </c>
      <c r="AD329" s="2" t="s">
        <v>3974</v>
      </c>
      <c r="AE329" s="2" t="s">
        <v>338</v>
      </c>
      <c r="AF329" s="2" t="s">
        <v>3975</v>
      </c>
      <c r="AG329" s="2" t="s">
        <v>70</v>
      </c>
      <c r="AH329" s="2" t="s">
        <v>71</v>
      </c>
      <c r="AI329" s="2" t="s">
        <v>3976</v>
      </c>
      <c r="AJ329" s="2" t="s">
        <v>3977</v>
      </c>
      <c r="AK329" s="2" t="s">
        <v>74</v>
      </c>
      <c r="AL329" s="2" t="s">
        <v>3978</v>
      </c>
      <c r="AM329" s="2" t="s">
        <v>3979</v>
      </c>
      <c r="AN329" s="11" t="s">
        <v>56</v>
      </c>
      <c r="AO329" s="2" t="s">
        <v>56</v>
      </c>
      <c r="AP329" s="2" t="s">
        <v>56</v>
      </c>
      <c r="AQ329" s="2" t="s">
        <v>56</v>
      </c>
      <c r="AR329" s="2" t="s">
        <v>56</v>
      </c>
      <c r="AS329" s="2" t="s">
        <v>56</v>
      </c>
      <c r="AT329" s="2" t="s">
        <v>56</v>
      </c>
      <c r="AU329" s="11" t="s">
        <v>55</v>
      </c>
      <c r="AV329" s="2" t="s">
        <v>76</v>
      </c>
      <c r="AW329" s="2" t="s">
        <v>55</v>
      </c>
      <c r="AX329" s="2" t="s">
        <v>76</v>
      </c>
    </row>
    <row r="330" spans="1:50" ht="22.5" customHeight="1" x14ac:dyDescent="0.25">
      <c r="A330" s="10" t="s">
        <v>3980</v>
      </c>
      <c r="B330" s="2" t="s">
        <v>3981</v>
      </c>
      <c r="C330" s="2" t="s">
        <v>52</v>
      </c>
      <c r="D330" s="2" t="s">
        <v>3425</v>
      </c>
      <c r="E330" s="2" t="s">
        <v>54</v>
      </c>
      <c r="F330" s="11">
        <v>1</v>
      </c>
      <c r="G330" s="11">
        <v>62.7</v>
      </c>
      <c r="H330" s="11">
        <v>15.1</v>
      </c>
      <c r="I330" s="11">
        <v>-16.66</v>
      </c>
      <c r="J330" s="11">
        <v>-15.1</v>
      </c>
      <c r="K330" s="11" t="s">
        <v>55</v>
      </c>
      <c r="L330" s="11">
        <v>46.04</v>
      </c>
      <c r="M330" s="2" t="s">
        <v>56</v>
      </c>
      <c r="N330" s="2" t="s">
        <v>56</v>
      </c>
      <c r="O330" s="2" t="s">
        <v>57</v>
      </c>
      <c r="P330" s="2" t="s">
        <v>58</v>
      </c>
      <c r="Q330" s="81" t="s">
        <v>31657</v>
      </c>
      <c r="R330" s="2" t="s">
        <v>59</v>
      </c>
      <c r="S330" s="2" t="s">
        <v>56</v>
      </c>
      <c r="T330" s="11">
        <v>62.7</v>
      </c>
      <c r="U330" s="11" t="s">
        <v>60</v>
      </c>
      <c r="V330" s="2" t="s">
        <v>61</v>
      </c>
      <c r="W330" s="2" t="s">
        <v>3982</v>
      </c>
      <c r="X330" s="2" t="s">
        <v>3983</v>
      </c>
      <c r="Y330" s="2" t="s">
        <v>3984</v>
      </c>
      <c r="Z330" s="2" t="s">
        <v>56</v>
      </c>
      <c r="AA330" s="2" t="s">
        <v>3982</v>
      </c>
      <c r="AB330" s="2" t="s">
        <v>3985</v>
      </c>
      <c r="AC330" s="2" t="s">
        <v>3986</v>
      </c>
      <c r="AD330" s="2" t="s">
        <v>3987</v>
      </c>
      <c r="AE330" s="2" t="s">
        <v>68</v>
      </c>
      <c r="AF330" s="2" t="s">
        <v>3988</v>
      </c>
      <c r="AG330" s="2" t="s">
        <v>70</v>
      </c>
      <c r="AH330" s="2" t="s">
        <v>71</v>
      </c>
      <c r="AI330" s="2" t="s">
        <v>3989</v>
      </c>
      <c r="AJ330" s="2" t="s">
        <v>3990</v>
      </c>
      <c r="AK330" s="2" t="s">
        <v>74</v>
      </c>
      <c r="AL330" s="2" t="s">
        <v>3991</v>
      </c>
      <c r="AM330" s="2" t="s">
        <v>56</v>
      </c>
      <c r="AN330" s="11" t="s">
        <v>56</v>
      </c>
      <c r="AO330" s="2" t="s">
        <v>56</v>
      </c>
      <c r="AP330" s="2" t="s">
        <v>56</v>
      </c>
      <c r="AQ330" s="2" t="s">
        <v>56</v>
      </c>
      <c r="AR330" s="2" t="s">
        <v>56</v>
      </c>
      <c r="AS330" s="2" t="s">
        <v>56</v>
      </c>
      <c r="AT330" s="2" t="s">
        <v>56</v>
      </c>
      <c r="AU330" s="11" t="s">
        <v>55</v>
      </c>
      <c r="AV330" s="2" t="s">
        <v>76</v>
      </c>
      <c r="AW330" s="2" t="s">
        <v>55</v>
      </c>
      <c r="AX330" s="2" t="s">
        <v>76</v>
      </c>
    </row>
    <row r="331" spans="1:50" ht="22.5" customHeight="1" x14ac:dyDescent="0.25">
      <c r="A331" s="10" t="s">
        <v>3992</v>
      </c>
      <c r="B331" s="2" t="s">
        <v>3993</v>
      </c>
      <c r="C331" s="2" t="s">
        <v>52</v>
      </c>
      <c r="D331" s="2" t="s">
        <v>3845</v>
      </c>
      <c r="E331" s="2" t="s">
        <v>54</v>
      </c>
      <c r="F331" s="11">
        <v>1</v>
      </c>
      <c r="G331" s="11">
        <v>100.41</v>
      </c>
      <c r="H331" s="11" t="s">
        <v>55</v>
      </c>
      <c r="I331" s="11">
        <v>-17.07</v>
      </c>
      <c r="J331" s="11">
        <v>-23.45</v>
      </c>
      <c r="K331" s="11" t="s">
        <v>55</v>
      </c>
      <c r="L331" s="11">
        <v>59.89</v>
      </c>
      <c r="M331" s="2" t="s">
        <v>56</v>
      </c>
      <c r="N331" s="2" t="s">
        <v>56</v>
      </c>
      <c r="O331" s="2" t="s">
        <v>80</v>
      </c>
      <c r="P331" s="2" t="s">
        <v>2755</v>
      </c>
      <c r="Q331" s="81" t="s">
        <v>31657</v>
      </c>
      <c r="R331" s="2" t="s">
        <v>256</v>
      </c>
      <c r="S331" s="2" t="s">
        <v>56</v>
      </c>
      <c r="T331" s="11">
        <v>100.41</v>
      </c>
      <c r="U331" s="11" t="s">
        <v>60</v>
      </c>
      <c r="V331" s="2" t="s">
        <v>83</v>
      </c>
      <c r="W331" s="2" t="s">
        <v>56</v>
      </c>
      <c r="X331" s="2" t="s">
        <v>56</v>
      </c>
      <c r="Y331" s="2" t="s">
        <v>56</v>
      </c>
      <c r="Z331" s="2" t="s">
        <v>56</v>
      </c>
      <c r="AA331" s="2" t="s">
        <v>3994</v>
      </c>
      <c r="AB331" s="2" t="s">
        <v>3995</v>
      </c>
      <c r="AC331" s="2" t="s">
        <v>3996</v>
      </c>
      <c r="AD331" s="2" t="s">
        <v>68</v>
      </c>
      <c r="AE331" s="2" t="s">
        <v>68</v>
      </c>
      <c r="AF331" s="2" t="s">
        <v>3997</v>
      </c>
      <c r="AG331" s="2" t="s">
        <v>70</v>
      </c>
      <c r="AH331" s="2" t="s">
        <v>90</v>
      </c>
      <c r="AI331" s="2" t="s">
        <v>3998</v>
      </c>
      <c r="AJ331" s="2" t="s">
        <v>3999</v>
      </c>
      <c r="AK331" s="2" t="s">
        <v>74</v>
      </c>
      <c r="AL331" s="2" t="s">
        <v>4000</v>
      </c>
      <c r="AM331" s="2" t="s">
        <v>56</v>
      </c>
      <c r="AN331" s="11" t="s">
        <v>56</v>
      </c>
      <c r="AO331" s="2" t="s">
        <v>56</v>
      </c>
      <c r="AP331" s="2" t="s">
        <v>56</v>
      </c>
      <c r="AQ331" s="2" t="s">
        <v>56</v>
      </c>
      <c r="AR331" s="2" t="s">
        <v>56</v>
      </c>
      <c r="AS331" s="2" t="s">
        <v>56</v>
      </c>
      <c r="AT331" s="2" t="s">
        <v>56</v>
      </c>
      <c r="AU331" s="11" t="s">
        <v>55</v>
      </c>
      <c r="AV331" s="2" t="s">
        <v>76</v>
      </c>
      <c r="AW331" s="2" t="s">
        <v>55</v>
      </c>
      <c r="AX331" s="2" t="s">
        <v>76</v>
      </c>
    </row>
    <row r="332" spans="1:50" ht="22.5" customHeight="1" x14ac:dyDescent="0.25">
      <c r="A332" s="10" t="s">
        <v>4001</v>
      </c>
      <c r="B332" s="2" t="s">
        <v>4002</v>
      </c>
      <c r="C332" s="2" t="s">
        <v>52</v>
      </c>
      <c r="D332" s="2" t="s">
        <v>3425</v>
      </c>
      <c r="E332" s="2" t="s">
        <v>76</v>
      </c>
      <c r="F332" s="11">
        <v>1</v>
      </c>
      <c r="G332" s="11">
        <v>100.41</v>
      </c>
      <c r="H332" s="11" t="s">
        <v>55</v>
      </c>
      <c r="I332" s="11">
        <v>-17.07</v>
      </c>
      <c r="J332" s="11">
        <v>-23.45</v>
      </c>
      <c r="K332" s="11" t="s">
        <v>55</v>
      </c>
      <c r="L332" s="11">
        <v>59.89</v>
      </c>
      <c r="M332" s="2" t="s">
        <v>56</v>
      </c>
      <c r="N332" s="2" t="s">
        <v>54</v>
      </c>
      <c r="O332" s="2" t="s">
        <v>80</v>
      </c>
      <c r="P332" s="2" t="s">
        <v>2755</v>
      </c>
      <c r="Q332" s="81" t="s">
        <v>31657</v>
      </c>
      <c r="R332" s="2" t="s">
        <v>256</v>
      </c>
      <c r="S332" s="2" t="s">
        <v>56</v>
      </c>
      <c r="T332" s="11">
        <v>100.41</v>
      </c>
      <c r="U332" s="11" t="s">
        <v>60</v>
      </c>
      <c r="V332" s="2" t="s">
        <v>83</v>
      </c>
      <c r="W332" s="2" t="s">
        <v>56</v>
      </c>
      <c r="X332" s="2" t="s">
        <v>56</v>
      </c>
      <c r="Y332" s="2" t="s">
        <v>56</v>
      </c>
      <c r="Z332" s="2" t="s">
        <v>56</v>
      </c>
      <c r="AA332" s="2" t="s">
        <v>4003</v>
      </c>
      <c r="AB332" s="2" t="s">
        <v>4004</v>
      </c>
      <c r="AC332" s="2" t="s">
        <v>4005</v>
      </c>
      <c r="AD332" s="2" t="s">
        <v>4006</v>
      </c>
      <c r="AE332" s="2" t="s">
        <v>308</v>
      </c>
      <c r="AF332" s="2" t="s">
        <v>4007</v>
      </c>
      <c r="AG332" s="2" t="s">
        <v>70</v>
      </c>
      <c r="AH332" s="2" t="s">
        <v>90</v>
      </c>
      <c r="AI332" s="2" t="s">
        <v>4008</v>
      </c>
      <c r="AJ332" s="2" t="s">
        <v>4009</v>
      </c>
      <c r="AK332" s="2" t="s">
        <v>74</v>
      </c>
      <c r="AL332" s="2" t="s">
        <v>4010</v>
      </c>
      <c r="AM332" s="2" t="s">
        <v>56</v>
      </c>
      <c r="AN332" s="11" t="s">
        <v>56</v>
      </c>
      <c r="AO332" s="2" t="s">
        <v>56</v>
      </c>
      <c r="AP332" s="2" t="s">
        <v>56</v>
      </c>
      <c r="AQ332" s="2" t="s">
        <v>56</v>
      </c>
      <c r="AR332" s="2" t="s">
        <v>56</v>
      </c>
      <c r="AS332" s="2" t="s">
        <v>56</v>
      </c>
      <c r="AT332" s="2" t="s">
        <v>56</v>
      </c>
      <c r="AU332" s="11" t="s">
        <v>55</v>
      </c>
      <c r="AV332" s="2" t="s">
        <v>76</v>
      </c>
      <c r="AW332" s="2" t="s">
        <v>55</v>
      </c>
      <c r="AX332" s="2" t="s">
        <v>76</v>
      </c>
    </row>
    <row r="333" spans="1:50" ht="22.5" customHeight="1" x14ac:dyDescent="0.25">
      <c r="A333" s="10" t="s">
        <v>4011</v>
      </c>
      <c r="B333" s="2" t="s">
        <v>4012</v>
      </c>
      <c r="C333" s="2" t="s">
        <v>52</v>
      </c>
      <c r="D333" s="2" t="s">
        <v>3845</v>
      </c>
      <c r="E333" s="2" t="s">
        <v>54</v>
      </c>
      <c r="F333" s="11">
        <v>1</v>
      </c>
      <c r="G333" s="11">
        <v>63.85</v>
      </c>
      <c r="H333" s="11" t="s">
        <v>55</v>
      </c>
      <c r="I333" s="11">
        <v>-13.66</v>
      </c>
      <c r="J333" s="11" t="s">
        <v>55</v>
      </c>
      <c r="K333" s="11" t="s">
        <v>55</v>
      </c>
      <c r="L333" s="11">
        <v>50.19</v>
      </c>
      <c r="M333" s="2" t="s">
        <v>56</v>
      </c>
      <c r="N333" s="2" t="s">
        <v>54</v>
      </c>
      <c r="O333" s="2" t="s">
        <v>80</v>
      </c>
      <c r="P333" s="2" t="s">
        <v>255</v>
      </c>
      <c r="Q333" s="81" t="s">
        <v>31657</v>
      </c>
      <c r="R333" s="2" t="s">
        <v>256</v>
      </c>
      <c r="S333" s="2" t="s">
        <v>56</v>
      </c>
      <c r="T333" s="11">
        <v>63.85</v>
      </c>
      <c r="U333" s="11" t="s">
        <v>100</v>
      </c>
      <c r="V333" s="2" t="s">
        <v>83</v>
      </c>
      <c r="W333" s="2" t="s">
        <v>56</v>
      </c>
      <c r="X333" s="2" t="s">
        <v>56</v>
      </c>
      <c r="Y333" s="2" t="s">
        <v>56</v>
      </c>
      <c r="Z333" s="2" t="s">
        <v>56</v>
      </c>
      <c r="AA333" s="2" t="s">
        <v>4013</v>
      </c>
      <c r="AB333" s="2" t="s">
        <v>4014</v>
      </c>
      <c r="AC333" s="2" t="s">
        <v>4015</v>
      </c>
      <c r="AD333" s="2" t="s">
        <v>3795</v>
      </c>
      <c r="AE333" s="2" t="s">
        <v>308</v>
      </c>
      <c r="AF333" s="2" t="s">
        <v>4016</v>
      </c>
      <c r="AG333" s="2" t="s">
        <v>70</v>
      </c>
      <c r="AH333" s="2" t="s">
        <v>90</v>
      </c>
      <c r="AI333" s="2" t="s">
        <v>4017</v>
      </c>
      <c r="AJ333" s="2" t="s">
        <v>4018</v>
      </c>
      <c r="AK333" s="2" t="s">
        <v>74</v>
      </c>
      <c r="AL333" s="2" t="s">
        <v>4019</v>
      </c>
      <c r="AM333" s="2" t="s">
        <v>56</v>
      </c>
      <c r="AN333" s="11" t="s">
        <v>56</v>
      </c>
      <c r="AO333" s="2" t="s">
        <v>56</v>
      </c>
      <c r="AP333" s="2" t="s">
        <v>56</v>
      </c>
      <c r="AQ333" s="2" t="s">
        <v>56</v>
      </c>
      <c r="AR333" s="2" t="s">
        <v>56</v>
      </c>
      <c r="AS333" s="2" t="s">
        <v>56</v>
      </c>
      <c r="AT333" s="2" t="s">
        <v>56</v>
      </c>
      <c r="AU333" s="11" t="s">
        <v>55</v>
      </c>
      <c r="AV333" s="2" t="s">
        <v>76</v>
      </c>
      <c r="AW333" s="2" t="s">
        <v>55</v>
      </c>
      <c r="AX333" s="2" t="s">
        <v>76</v>
      </c>
    </row>
    <row r="334" spans="1:50" ht="22.5" customHeight="1" x14ac:dyDescent="0.25">
      <c r="A334" s="10" t="s">
        <v>4020</v>
      </c>
      <c r="B334" s="2" t="s">
        <v>4021</v>
      </c>
      <c r="C334" s="2" t="s">
        <v>52</v>
      </c>
      <c r="D334" s="2" t="s">
        <v>3425</v>
      </c>
      <c r="E334" s="2" t="s">
        <v>54</v>
      </c>
      <c r="F334" s="11">
        <v>3</v>
      </c>
      <c r="G334" s="11">
        <v>181.47</v>
      </c>
      <c r="H334" s="11" t="s">
        <v>55</v>
      </c>
      <c r="I334" s="11">
        <v>-39.78</v>
      </c>
      <c r="J334" s="11" t="s">
        <v>55</v>
      </c>
      <c r="K334" s="11" t="s">
        <v>55</v>
      </c>
      <c r="L334" s="11">
        <v>141.69</v>
      </c>
      <c r="M334" s="2" t="s">
        <v>56</v>
      </c>
      <c r="N334" s="2" t="s">
        <v>54</v>
      </c>
      <c r="O334" s="2" t="s">
        <v>80</v>
      </c>
      <c r="P334" s="2" t="s">
        <v>255</v>
      </c>
      <c r="Q334" s="81" t="s">
        <v>31657</v>
      </c>
      <c r="R334" s="2" t="s">
        <v>256</v>
      </c>
      <c r="S334" s="2" t="s">
        <v>56</v>
      </c>
      <c r="T334" s="11">
        <v>60.49</v>
      </c>
      <c r="U334" s="11" t="s">
        <v>100</v>
      </c>
      <c r="V334" s="2" t="s">
        <v>83</v>
      </c>
      <c r="W334" s="2" t="s">
        <v>56</v>
      </c>
      <c r="X334" s="2" t="s">
        <v>56</v>
      </c>
      <c r="Y334" s="2" t="s">
        <v>56</v>
      </c>
      <c r="Z334" s="2" t="s">
        <v>56</v>
      </c>
      <c r="AA334" s="2" t="s">
        <v>4022</v>
      </c>
      <c r="AB334" s="2" t="s">
        <v>4023</v>
      </c>
      <c r="AC334" s="2" t="s">
        <v>4024</v>
      </c>
      <c r="AD334" s="2" t="s">
        <v>4025</v>
      </c>
      <c r="AE334" s="2" t="s">
        <v>338</v>
      </c>
      <c r="AF334" s="2" t="s">
        <v>4026</v>
      </c>
      <c r="AG334" s="2" t="s">
        <v>70</v>
      </c>
      <c r="AH334" s="2" t="s">
        <v>90</v>
      </c>
      <c r="AI334" s="2" t="s">
        <v>4027</v>
      </c>
      <c r="AJ334" s="2" t="s">
        <v>4028</v>
      </c>
      <c r="AK334" s="2" t="s">
        <v>74</v>
      </c>
      <c r="AL334" s="2" t="s">
        <v>4029</v>
      </c>
      <c r="AM334" s="2" t="s">
        <v>56</v>
      </c>
      <c r="AN334" s="11" t="s">
        <v>56</v>
      </c>
      <c r="AO334" s="2" t="s">
        <v>56</v>
      </c>
      <c r="AP334" s="2" t="s">
        <v>56</v>
      </c>
      <c r="AQ334" s="2" t="s">
        <v>56</v>
      </c>
      <c r="AR334" s="2" t="s">
        <v>56</v>
      </c>
      <c r="AS334" s="2" t="s">
        <v>56</v>
      </c>
      <c r="AT334" s="2" t="s">
        <v>56</v>
      </c>
      <c r="AU334" s="11" t="s">
        <v>55</v>
      </c>
      <c r="AV334" s="2" t="s">
        <v>76</v>
      </c>
      <c r="AW334" s="2" t="s">
        <v>55</v>
      </c>
      <c r="AX334" s="2" t="s">
        <v>76</v>
      </c>
    </row>
    <row r="335" spans="1:50" ht="22.5" customHeight="1" x14ac:dyDescent="0.25">
      <c r="A335" s="10" t="s">
        <v>4030</v>
      </c>
      <c r="B335" s="2" t="s">
        <v>4021</v>
      </c>
      <c r="C335" s="2" t="s">
        <v>52</v>
      </c>
      <c r="D335" s="2" t="s">
        <v>3425</v>
      </c>
      <c r="E335" s="2" t="s">
        <v>54</v>
      </c>
      <c r="F335" s="11">
        <v>1</v>
      </c>
      <c r="G335" s="11">
        <v>66.790000000000006</v>
      </c>
      <c r="H335" s="11" t="s">
        <v>55</v>
      </c>
      <c r="I335" s="11">
        <v>-17.350000000000001</v>
      </c>
      <c r="J335" s="11" t="s">
        <v>55</v>
      </c>
      <c r="K335" s="11" t="s">
        <v>55</v>
      </c>
      <c r="L335" s="11">
        <v>49.44</v>
      </c>
      <c r="M335" s="2" t="s">
        <v>56</v>
      </c>
      <c r="N335" s="2" t="s">
        <v>54</v>
      </c>
      <c r="O335" s="2" t="s">
        <v>80</v>
      </c>
      <c r="P335" s="2" t="s">
        <v>81</v>
      </c>
      <c r="Q335" s="81" t="s">
        <v>31657</v>
      </c>
      <c r="R335" s="2" t="s">
        <v>82</v>
      </c>
      <c r="S335" s="2" t="s">
        <v>56</v>
      </c>
      <c r="T335" s="11">
        <v>66.790000000000006</v>
      </c>
      <c r="U335" s="11" t="s">
        <v>60</v>
      </c>
      <c r="V335" s="2" t="s">
        <v>83</v>
      </c>
      <c r="W335" s="2" t="s">
        <v>56</v>
      </c>
      <c r="X335" s="2" t="s">
        <v>56</v>
      </c>
      <c r="Y335" s="2" t="s">
        <v>56</v>
      </c>
      <c r="Z335" s="2" t="s">
        <v>56</v>
      </c>
      <c r="AA335" s="2" t="s">
        <v>4031</v>
      </c>
      <c r="AB335" s="2" t="s">
        <v>4032</v>
      </c>
      <c r="AC335" s="2" t="s">
        <v>4033</v>
      </c>
      <c r="AD335" s="2" t="s">
        <v>1067</v>
      </c>
      <c r="AE335" s="2" t="s">
        <v>308</v>
      </c>
      <c r="AF335" s="2" t="s">
        <v>4034</v>
      </c>
      <c r="AG335" s="2" t="s">
        <v>70</v>
      </c>
      <c r="AH335" s="2" t="s">
        <v>90</v>
      </c>
      <c r="AI335" s="2" t="s">
        <v>4017</v>
      </c>
      <c r="AJ335" s="2" t="s">
        <v>4035</v>
      </c>
      <c r="AK335" s="2" t="s">
        <v>74</v>
      </c>
      <c r="AL335" s="2" t="s">
        <v>4036</v>
      </c>
      <c r="AM335" s="2" t="s">
        <v>56</v>
      </c>
      <c r="AN335" s="11" t="s">
        <v>56</v>
      </c>
      <c r="AO335" s="2" t="s">
        <v>56</v>
      </c>
      <c r="AP335" s="2" t="s">
        <v>56</v>
      </c>
      <c r="AQ335" s="2" t="s">
        <v>56</v>
      </c>
      <c r="AR335" s="2" t="s">
        <v>56</v>
      </c>
      <c r="AS335" s="2" t="s">
        <v>56</v>
      </c>
      <c r="AT335" s="2" t="s">
        <v>56</v>
      </c>
      <c r="AU335" s="11" t="s">
        <v>55</v>
      </c>
      <c r="AV335" s="2" t="s">
        <v>76</v>
      </c>
      <c r="AW335" s="2" t="s">
        <v>55</v>
      </c>
      <c r="AX335" s="2" t="s">
        <v>76</v>
      </c>
    </row>
    <row r="336" spans="1:50" ht="22.5" customHeight="1" x14ac:dyDescent="0.25">
      <c r="A336" s="10" t="s">
        <v>4037</v>
      </c>
      <c r="B336" s="2" t="s">
        <v>4038</v>
      </c>
      <c r="C336" s="2" t="s">
        <v>52</v>
      </c>
      <c r="D336" s="2" t="s">
        <v>3425</v>
      </c>
      <c r="E336" s="2" t="s">
        <v>76</v>
      </c>
      <c r="F336" s="11">
        <v>1</v>
      </c>
      <c r="G336" s="11">
        <v>62.7</v>
      </c>
      <c r="H336" s="11">
        <v>22.33</v>
      </c>
      <c r="I336" s="11">
        <v>-16.66</v>
      </c>
      <c r="J336" s="11">
        <v>-22.33</v>
      </c>
      <c r="K336" s="11" t="s">
        <v>55</v>
      </c>
      <c r="L336" s="11">
        <v>46.04</v>
      </c>
      <c r="M336" s="2" t="s">
        <v>56</v>
      </c>
      <c r="N336" s="2" t="s">
        <v>54</v>
      </c>
      <c r="O336" s="2" t="s">
        <v>57</v>
      </c>
      <c r="P336" s="2" t="s">
        <v>115</v>
      </c>
      <c r="Q336" s="81" t="s">
        <v>31657</v>
      </c>
      <c r="R336" s="2" t="s">
        <v>59</v>
      </c>
      <c r="S336" s="2" t="s">
        <v>56</v>
      </c>
      <c r="T336" s="11">
        <v>62.7</v>
      </c>
      <c r="U336" s="11" t="s">
        <v>60</v>
      </c>
      <c r="V336" s="2" t="s">
        <v>83</v>
      </c>
      <c r="W336" s="2" t="s">
        <v>56</v>
      </c>
      <c r="X336" s="2" t="s">
        <v>56</v>
      </c>
      <c r="Y336" s="2" t="s">
        <v>56</v>
      </c>
      <c r="Z336" s="2" t="s">
        <v>56</v>
      </c>
      <c r="AA336" s="2" t="s">
        <v>4039</v>
      </c>
      <c r="AB336" s="2" t="s">
        <v>4040</v>
      </c>
      <c r="AC336" s="2" t="s">
        <v>4041</v>
      </c>
      <c r="AD336" s="2" t="s">
        <v>4042</v>
      </c>
      <c r="AE336" s="2" t="s">
        <v>338</v>
      </c>
      <c r="AF336" s="2" t="s">
        <v>4043</v>
      </c>
      <c r="AG336" s="2" t="s">
        <v>70</v>
      </c>
      <c r="AH336" s="2" t="s">
        <v>90</v>
      </c>
      <c r="AI336" s="2" t="s">
        <v>4044</v>
      </c>
      <c r="AJ336" s="2" t="s">
        <v>4045</v>
      </c>
      <c r="AK336" s="2" t="s">
        <v>74</v>
      </c>
      <c r="AL336" s="2" t="s">
        <v>4046</v>
      </c>
      <c r="AM336" s="2" t="s">
        <v>56</v>
      </c>
      <c r="AN336" s="11" t="s">
        <v>56</v>
      </c>
      <c r="AO336" s="2" t="s">
        <v>56</v>
      </c>
      <c r="AP336" s="2" t="s">
        <v>56</v>
      </c>
      <c r="AQ336" s="2" t="s">
        <v>56</v>
      </c>
      <c r="AR336" s="2" t="s">
        <v>56</v>
      </c>
      <c r="AS336" s="2" t="s">
        <v>56</v>
      </c>
      <c r="AT336" s="2" t="s">
        <v>56</v>
      </c>
      <c r="AU336" s="11" t="s">
        <v>55</v>
      </c>
      <c r="AV336" s="2" t="s">
        <v>76</v>
      </c>
      <c r="AW336" s="2" t="s">
        <v>55</v>
      </c>
      <c r="AX336" s="2" t="s">
        <v>76</v>
      </c>
    </row>
    <row r="337" spans="1:50" ht="22.5" customHeight="1" x14ac:dyDescent="0.25">
      <c r="A337" s="10" t="s">
        <v>4047</v>
      </c>
      <c r="B337" s="2" t="s">
        <v>4048</v>
      </c>
      <c r="C337" s="2" t="s">
        <v>52</v>
      </c>
      <c r="D337" s="2" t="s">
        <v>3845</v>
      </c>
      <c r="E337" s="2" t="s">
        <v>54</v>
      </c>
      <c r="F337" s="11">
        <v>1</v>
      </c>
      <c r="G337" s="11">
        <v>63.85</v>
      </c>
      <c r="H337" s="11">
        <v>7.28</v>
      </c>
      <c r="I337" s="11">
        <v>-13.66</v>
      </c>
      <c r="J337" s="11">
        <v>-7.28</v>
      </c>
      <c r="K337" s="11" t="s">
        <v>55</v>
      </c>
      <c r="L337" s="11">
        <v>50.19</v>
      </c>
      <c r="M337" s="2" t="s">
        <v>56</v>
      </c>
      <c r="N337" s="2" t="s">
        <v>54</v>
      </c>
      <c r="O337" s="2" t="s">
        <v>80</v>
      </c>
      <c r="P337" s="2" t="s">
        <v>255</v>
      </c>
      <c r="Q337" s="81" t="s">
        <v>31657</v>
      </c>
      <c r="R337" s="2" t="s">
        <v>256</v>
      </c>
      <c r="S337" s="2" t="s">
        <v>56</v>
      </c>
      <c r="T337" s="11">
        <v>63.85</v>
      </c>
      <c r="U337" s="11" t="s">
        <v>100</v>
      </c>
      <c r="V337" s="2" t="s">
        <v>83</v>
      </c>
      <c r="W337" s="2" t="s">
        <v>56</v>
      </c>
      <c r="X337" s="2" t="s">
        <v>56</v>
      </c>
      <c r="Y337" s="2" t="s">
        <v>56</v>
      </c>
      <c r="Z337" s="2" t="s">
        <v>56</v>
      </c>
      <c r="AA337" s="2" t="s">
        <v>4049</v>
      </c>
      <c r="AB337" s="2" t="s">
        <v>4050</v>
      </c>
      <c r="AC337" s="2" t="s">
        <v>4051</v>
      </c>
      <c r="AD337" s="2" t="s">
        <v>3070</v>
      </c>
      <c r="AE337" s="2" t="s">
        <v>68</v>
      </c>
      <c r="AF337" s="2" t="s">
        <v>4052</v>
      </c>
      <c r="AG337" s="2" t="s">
        <v>70</v>
      </c>
      <c r="AH337" s="2" t="s">
        <v>90</v>
      </c>
      <c r="AI337" s="2" t="s">
        <v>4053</v>
      </c>
      <c r="AJ337" s="2" t="s">
        <v>4054</v>
      </c>
      <c r="AK337" s="2" t="s">
        <v>74</v>
      </c>
      <c r="AL337" s="2" t="s">
        <v>4055</v>
      </c>
      <c r="AM337" s="2" t="s">
        <v>56</v>
      </c>
      <c r="AN337" s="11" t="s">
        <v>56</v>
      </c>
      <c r="AO337" s="2" t="s">
        <v>56</v>
      </c>
      <c r="AP337" s="2" t="s">
        <v>56</v>
      </c>
      <c r="AQ337" s="2" t="s">
        <v>56</v>
      </c>
      <c r="AR337" s="2" t="s">
        <v>56</v>
      </c>
      <c r="AS337" s="2" t="s">
        <v>56</v>
      </c>
      <c r="AT337" s="2" t="s">
        <v>56</v>
      </c>
      <c r="AU337" s="11" t="s">
        <v>55</v>
      </c>
      <c r="AV337" s="2" t="s">
        <v>76</v>
      </c>
      <c r="AW337" s="2" t="s">
        <v>55</v>
      </c>
      <c r="AX337" s="2" t="s">
        <v>76</v>
      </c>
    </row>
    <row r="338" spans="1:50" ht="22.5" customHeight="1" x14ac:dyDescent="0.25">
      <c r="A338" s="10" t="s">
        <v>4056</v>
      </c>
      <c r="B338" s="2" t="s">
        <v>4057</v>
      </c>
      <c r="C338" s="2" t="s">
        <v>52</v>
      </c>
      <c r="D338" s="2" t="s">
        <v>3845</v>
      </c>
      <c r="E338" s="2" t="s">
        <v>76</v>
      </c>
      <c r="F338" s="11">
        <v>1</v>
      </c>
      <c r="G338" s="11">
        <v>62.7</v>
      </c>
      <c r="H338" s="11">
        <v>15.9</v>
      </c>
      <c r="I338" s="11">
        <v>-16.66</v>
      </c>
      <c r="J338" s="11" t="s">
        <v>55</v>
      </c>
      <c r="K338" s="11" t="s">
        <v>55</v>
      </c>
      <c r="L338" s="11">
        <v>61.94</v>
      </c>
      <c r="M338" s="2" t="s">
        <v>56</v>
      </c>
      <c r="N338" s="2" t="s">
        <v>56</v>
      </c>
      <c r="O338" s="2" t="s">
        <v>57</v>
      </c>
      <c r="P338" s="2" t="s">
        <v>58</v>
      </c>
      <c r="Q338" s="81" t="s">
        <v>31657</v>
      </c>
      <c r="R338" s="2" t="s">
        <v>59</v>
      </c>
      <c r="S338" s="2" t="s">
        <v>56</v>
      </c>
      <c r="T338" s="11">
        <v>62.7</v>
      </c>
      <c r="U338" s="11" t="s">
        <v>60</v>
      </c>
      <c r="V338" s="2" t="s">
        <v>61</v>
      </c>
      <c r="W338" s="2" t="s">
        <v>4058</v>
      </c>
      <c r="X338" s="2" t="s">
        <v>4059</v>
      </c>
      <c r="Y338" s="2" t="s">
        <v>4060</v>
      </c>
      <c r="Z338" s="2" t="s">
        <v>56</v>
      </c>
      <c r="AA338" s="2" t="s">
        <v>4058</v>
      </c>
      <c r="AB338" s="2" t="s">
        <v>4061</v>
      </c>
      <c r="AC338" s="2" t="s">
        <v>4062</v>
      </c>
      <c r="AD338" s="2" t="s">
        <v>1043</v>
      </c>
      <c r="AE338" s="2" t="s">
        <v>68</v>
      </c>
      <c r="AF338" s="2" t="s">
        <v>4063</v>
      </c>
      <c r="AG338" s="2" t="s">
        <v>70</v>
      </c>
      <c r="AH338" s="2" t="s">
        <v>108</v>
      </c>
      <c r="AI338" s="2" t="s">
        <v>4064</v>
      </c>
      <c r="AJ338" s="2" t="s">
        <v>4065</v>
      </c>
      <c r="AK338" s="2" t="s">
        <v>1047</v>
      </c>
      <c r="AL338" s="2" t="s">
        <v>4066</v>
      </c>
      <c r="AM338" s="2" t="s">
        <v>56</v>
      </c>
      <c r="AN338" s="11" t="s">
        <v>56</v>
      </c>
      <c r="AO338" s="2" t="s">
        <v>56</v>
      </c>
      <c r="AP338" s="2" t="s">
        <v>56</v>
      </c>
      <c r="AQ338" s="2" t="s">
        <v>56</v>
      </c>
      <c r="AR338" s="2" t="s">
        <v>56</v>
      </c>
      <c r="AS338" s="2" t="s">
        <v>56</v>
      </c>
      <c r="AT338" s="2" t="s">
        <v>56</v>
      </c>
      <c r="AU338" s="11" t="s">
        <v>55</v>
      </c>
      <c r="AV338" s="2" t="s">
        <v>76</v>
      </c>
      <c r="AW338" s="2" t="s">
        <v>55</v>
      </c>
      <c r="AX338" s="2" t="s">
        <v>76</v>
      </c>
    </row>
    <row r="339" spans="1:50" ht="22.5" customHeight="1" x14ac:dyDescent="0.25">
      <c r="A339" s="10" t="s">
        <v>4067</v>
      </c>
      <c r="B339" s="2" t="s">
        <v>4068</v>
      </c>
      <c r="C339" s="2" t="s">
        <v>52</v>
      </c>
      <c r="D339" s="2" t="s">
        <v>2727</v>
      </c>
      <c r="E339" s="2" t="s">
        <v>76</v>
      </c>
      <c r="F339" s="11">
        <v>1</v>
      </c>
      <c r="G339" s="11">
        <v>293.82</v>
      </c>
      <c r="H339" s="11" t="s">
        <v>55</v>
      </c>
      <c r="I339" s="11">
        <v>-49.95</v>
      </c>
      <c r="J339" s="11">
        <v>-25.95</v>
      </c>
      <c r="K339" s="11" t="s">
        <v>55</v>
      </c>
      <c r="L339" s="11">
        <v>217.92</v>
      </c>
      <c r="M339" s="2" t="s">
        <v>56</v>
      </c>
      <c r="N339" s="2" t="s">
        <v>56</v>
      </c>
      <c r="O339" s="2" t="s">
        <v>3092</v>
      </c>
      <c r="P339" s="2" t="s">
        <v>4069</v>
      </c>
      <c r="Q339" s="81" t="s">
        <v>31657</v>
      </c>
      <c r="R339" s="2" t="s">
        <v>4070</v>
      </c>
      <c r="S339" s="2" t="s">
        <v>56</v>
      </c>
      <c r="T339" s="11">
        <v>293.82</v>
      </c>
      <c r="U339" s="11" t="s">
        <v>60</v>
      </c>
      <c r="V339" s="2" t="s">
        <v>61</v>
      </c>
      <c r="W339" s="2" t="s">
        <v>4071</v>
      </c>
      <c r="X339" s="2" t="s">
        <v>4072</v>
      </c>
      <c r="Y339" s="2" t="s">
        <v>4073</v>
      </c>
      <c r="Z339" s="2" t="s">
        <v>56</v>
      </c>
      <c r="AA339" s="2" t="s">
        <v>4071</v>
      </c>
      <c r="AB339" s="2" t="s">
        <v>4074</v>
      </c>
      <c r="AC339" s="2" t="s">
        <v>4075</v>
      </c>
      <c r="AD339" s="2" t="s">
        <v>4076</v>
      </c>
      <c r="AE339" s="2" t="s">
        <v>338</v>
      </c>
      <c r="AF339" s="2" t="s">
        <v>4077</v>
      </c>
      <c r="AG339" s="2" t="s">
        <v>70</v>
      </c>
      <c r="AH339" s="2" t="s">
        <v>71</v>
      </c>
      <c r="AI339" s="2" t="s">
        <v>4078</v>
      </c>
      <c r="AJ339" s="2" t="s">
        <v>4079</v>
      </c>
      <c r="AK339" s="2" t="s">
        <v>74</v>
      </c>
      <c r="AL339" s="2" t="s">
        <v>4080</v>
      </c>
      <c r="AM339" s="2" t="s">
        <v>56</v>
      </c>
      <c r="AN339" s="11" t="s">
        <v>56</v>
      </c>
      <c r="AO339" s="2" t="s">
        <v>56</v>
      </c>
      <c r="AP339" s="2" t="s">
        <v>56</v>
      </c>
      <c r="AQ339" s="2" t="s">
        <v>56</v>
      </c>
      <c r="AR339" s="2" t="s">
        <v>56</v>
      </c>
      <c r="AS339" s="2" t="s">
        <v>56</v>
      </c>
      <c r="AT339" s="2" t="s">
        <v>56</v>
      </c>
      <c r="AU339" s="11" t="s">
        <v>55</v>
      </c>
      <c r="AV339" s="2" t="s">
        <v>76</v>
      </c>
      <c r="AW339" s="2" t="s">
        <v>55</v>
      </c>
      <c r="AX339" s="2" t="s">
        <v>76</v>
      </c>
    </row>
    <row r="340" spans="1:50" ht="22.5" customHeight="1" x14ac:dyDescent="0.25">
      <c r="A340" s="10" t="s">
        <v>4081</v>
      </c>
      <c r="B340" s="2" t="s">
        <v>4082</v>
      </c>
      <c r="C340" s="2" t="s">
        <v>52</v>
      </c>
      <c r="D340" s="2" t="s">
        <v>2727</v>
      </c>
      <c r="E340" s="2" t="s">
        <v>76</v>
      </c>
      <c r="F340" s="11">
        <v>2</v>
      </c>
      <c r="G340" s="11">
        <v>251.4</v>
      </c>
      <c r="H340" s="11" t="s">
        <v>55</v>
      </c>
      <c r="I340" s="11">
        <v>-42.74</v>
      </c>
      <c r="J340" s="11">
        <v>-41.9</v>
      </c>
      <c r="K340" s="11" t="s">
        <v>55</v>
      </c>
      <c r="L340" s="11">
        <v>166.76</v>
      </c>
      <c r="M340" s="2" t="s">
        <v>56</v>
      </c>
      <c r="N340" s="2" t="s">
        <v>54</v>
      </c>
      <c r="O340" s="2" t="s">
        <v>4083</v>
      </c>
      <c r="P340" s="2" t="s">
        <v>4084</v>
      </c>
      <c r="Q340" s="81" t="s">
        <v>31657</v>
      </c>
      <c r="R340" s="2" t="s">
        <v>4085</v>
      </c>
      <c r="S340" s="2" t="s">
        <v>56</v>
      </c>
      <c r="T340" s="11">
        <v>125.7</v>
      </c>
      <c r="U340" s="11" t="s">
        <v>60</v>
      </c>
      <c r="V340" s="2" t="s">
        <v>61</v>
      </c>
      <c r="W340" s="2" t="s">
        <v>4086</v>
      </c>
      <c r="X340" s="2" t="s">
        <v>4087</v>
      </c>
      <c r="Y340" s="2" t="s">
        <v>4088</v>
      </c>
      <c r="Z340" s="2" t="s">
        <v>1852</v>
      </c>
      <c r="AA340" s="2" t="s">
        <v>4086</v>
      </c>
      <c r="AB340" s="2" t="s">
        <v>4089</v>
      </c>
      <c r="AC340" s="2" t="s">
        <v>4090</v>
      </c>
      <c r="AD340" s="2" t="s">
        <v>4091</v>
      </c>
      <c r="AE340" s="2" t="s">
        <v>88</v>
      </c>
      <c r="AF340" s="2" t="s">
        <v>4092</v>
      </c>
      <c r="AG340" s="2" t="s">
        <v>70</v>
      </c>
      <c r="AH340" s="2" t="s">
        <v>71</v>
      </c>
      <c r="AI340" s="2" t="s">
        <v>4093</v>
      </c>
      <c r="AJ340" s="2" t="s">
        <v>4094</v>
      </c>
      <c r="AK340" s="2" t="s">
        <v>74</v>
      </c>
      <c r="AL340" s="2" t="s">
        <v>4095</v>
      </c>
      <c r="AM340" s="2" t="s">
        <v>56</v>
      </c>
      <c r="AN340" s="11" t="s">
        <v>56</v>
      </c>
      <c r="AO340" s="2" t="s">
        <v>56</v>
      </c>
      <c r="AP340" s="2" t="s">
        <v>56</v>
      </c>
      <c r="AQ340" s="2" t="s">
        <v>56</v>
      </c>
      <c r="AR340" s="2" t="s">
        <v>56</v>
      </c>
      <c r="AS340" s="2" t="s">
        <v>56</v>
      </c>
      <c r="AT340" s="2" t="s">
        <v>56</v>
      </c>
      <c r="AU340" s="11" t="s">
        <v>55</v>
      </c>
      <c r="AV340" s="2" t="s">
        <v>76</v>
      </c>
      <c r="AW340" s="2" t="s">
        <v>55</v>
      </c>
      <c r="AX340" s="2" t="s">
        <v>76</v>
      </c>
    </row>
    <row r="341" spans="1:50" ht="22.5" customHeight="1" x14ac:dyDescent="0.25">
      <c r="A341" s="10" t="s">
        <v>4096</v>
      </c>
      <c r="B341" s="2" t="s">
        <v>4097</v>
      </c>
      <c r="C341" s="2" t="s">
        <v>52</v>
      </c>
      <c r="D341" s="2" t="s">
        <v>3845</v>
      </c>
      <c r="E341" s="2" t="s">
        <v>76</v>
      </c>
      <c r="F341" s="11">
        <v>1</v>
      </c>
      <c r="G341" s="11">
        <v>252.2</v>
      </c>
      <c r="H341" s="11" t="s">
        <v>55</v>
      </c>
      <c r="I341" s="11">
        <v>-42.87</v>
      </c>
      <c r="J341" s="11">
        <v>-24.95</v>
      </c>
      <c r="K341" s="11" t="s">
        <v>55</v>
      </c>
      <c r="L341" s="11">
        <v>184.38</v>
      </c>
      <c r="M341" s="2" t="s">
        <v>56</v>
      </c>
      <c r="N341" s="2" t="s">
        <v>56</v>
      </c>
      <c r="O341" s="2" t="s">
        <v>470</v>
      </c>
      <c r="P341" s="2" t="s">
        <v>471</v>
      </c>
      <c r="Q341" s="81" t="s">
        <v>31657</v>
      </c>
      <c r="R341" s="2" t="s">
        <v>472</v>
      </c>
      <c r="S341" s="2" t="s">
        <v>56</v>
      </c>
      <c r="T341" s="11">
        <v>252.2</v>
      </c>
      <c r="U341" s="11" t="s">
        <v>60</v>
      </c>
      <c r="V341" s="2" t="s">
        <v>83</v>
      </c>
      <c r="W341" s="2" t="s">
        <v>56</v>
      </c>
      <c r="X341" s="2" t="s">
        <v>56</v>
      </c>
      <c r="Y341" s="2" t="s">
        <v>56</v>
      </c>
      <c r="Z341" s="2" t="s">
        <v>56</v>
      </c>
      <c r="AA341" s="2" t="s">
        <v>4098</v>
      </c>
      <c r="AB341" s="2" t="s">
        <v>4099</v>
      </c>
      <c r="AC341" s="2" t="s">
        <v>4100</v>
      </c>
      <c r="AD341" s="2" t="s">
        <v>4101</v>
      </c>
      <c r="AE341" s="2" t="s">
        <v>68</v>
      </c>
      <c r="AF341" s="2" t="s">
        <v>4102</v>
      </c>
      <c r="AG341" s="2" t="s">
        <v>70</v>
      </c>
      <c r="AH341" s="2" t="s">
        <v>90</v>
      </c>
      <c r="AI341" s="2" t="s">
        <v>4103</v>
      </c>
      <c r="AJ341" s="2" t="s">
        <v>4104</v>
      </c>
      <c r="AK341" s="2" t="s">
        <v>74</v>
      </c>
      <c r="AL341" s="2" t="s">
        <v>4105</v>
      </c>
      <c r="AM341" s="2" t="s">
        <v>56</v>
      </c>
      <c r="AN341" s="11" t="s">
        <v>56</v>
      </c>
      <c r="AO341" s="2" t="s">
        <v>56</v>
      </c>
      <c r="AP341" s="2" t="s">
        <v>56</v>
      </c>
      <c r="AQ341" s="2" t="s">
        <v>56</v>
      </c>
      <c r="AR341" s="2" t="s">
        <v>56</v>
      </c>
      <c r="AS341" s="2" t="s">
        <v>56</v>
      </c>
      <c r="AT341" s="2" t="s">
        <v>56</v>
      </c>
      <c r="AU341" s="11" t="s">
        <v>55</v>
      </c>
      <c r="AV341" s="2" t="s">
        <v>76</v>
      </c>
      <c r="AW341" s="2" t="s">
        <v>55</v>
      </c>
      <c r="AX341" s="2" t="s">
        <v>76</v>
      </c>
    </row>
    <row r="342" spans="1:50" ht="22.5" customHeight="1" x14ac:dyDescent="0.25">
      <c r="A342" s="10" t="s">
        <v>4106</v>
      </c>
      <c r="B342" s="2" t="s">
        <v>4107</v>
      </c>
      <c r="C342" s="2" t="s">
        <v>52</v>
      </c>
      <c r="D342" s="2" t="s">
        <v>2097</v>
      </c>
      <c r="E342" s="2" t="s">
        <v>76</v>
      </c>
      <c r="F342" s="11">
        <v>1</v>
      </c>
      <c r="G342" s="11">
        <v>45.14</v>
      </c>
      <c r="H342" s="11">
        <v>28.05</v>
      </c>
      <c r="I342" s="11">
        <v>-13.67</v>
      </c>
      <c r="J342" s="11">
        <v>-28.05</v>
      </c>
      <c r="K342" s="11" t="s">
        <v>55</v>
      </c>
      <c r="L342" s="11">
        <v>31.47</v>
      </c>
      <c r="M342" s="2" t="s">
        <v>56</v>
      </c>
      <c r="N342" s="2" t="s">
        <v>54</v>
      </c>
      <c r="O342" s="2" t="s">
        <v>3802</v>
      </c>
      <c r="P342" s="2" t="s">
        <v>4108</v>
      </c>
      <c r="Q342" s="81" t="s">
        <v>31657</v>
      </c>
      <c r="R342" s="2" t="s">
        <v>4109</v>
      </c>
      <c r="S342" s="2" t="s">
        <v>56</v>
      </c>
      <c r="T342" s="11">
        <v>45.14</v>
      </c>
      <c r="U342" s="11" t="s">
        <v>60</v>
      </c>
      <c r="V342" s="2" t="s">
        <v>61</v>
      </c>
      <c r="W342" s="2" t="s">
        <v>4110</v>
      </c>
      <c r="X342" s="2" t="s">
        <v>4111</v>
      </c>
      <c r="Y342" s="2" t="s">
        <v>4112</v>
      </c>
      <c r="Z342" s="2" t="s">
        <v>56</v>
      </c>
      <c r="AA342" s="2" t="s">
        <v>4110</v>
      </c>
      <c r="AB342" s="2" t="s">
        <v>4113</v>
      </c>
      <c r="AC342" s="2" t="s">
        <v>4114</v>
      </c>
      <c r="AD342" s="2" t="s">
        <v>4115</v>
      </c>
      <c r="AE342" s="2" t="s">
        <v>892</v>
      </c>
      <c r="AF342" s="2" t="s">
        <v>4116</v>
      </c>
      <c r="AG342" s="2" t="s">
        <v>70</v>
      </c>
      <c r="AH342" s="2" t="s">
        <v>71</v>
      </c>
      <c r="AI342" s="2" t="s">
        <v>4117</v>
      </c>
      <c r="AJ342" s="2" t="s">
        <v>4118</v>
      </c>
      <c r="AK342" s="2" t="s">
        <v>74</v>
      </c>
      <c r="AL342" s="2" t="s">
        <v>4119</v>
      </c>
      <c r="AM342" s="2" t="s">
        <v>56</v>
      </c>
      <c r="AN342" s="11" t="s">
        <v>56</v>
      </c>
      <c r="AO342" s="2" t="s">
        <v>56</v>
      </c>
      <c r="AP342" s="2" t="s">
        <v>56</v>
      </c>
      <c r="AQ342" s="2" t="s">
        <v>56</v>
      </c>
      <c r="AR342" s="2" t="s">
        <v>56</v>
      </c>
      <c r="AS342" s="2" t="s">
        <v>56</v>
      </c>
      <c r="AT342" s="2" t="s">
        <v>56</v>
      </c>
      <c r="AU342" s="11" t="s">
        <v>55</v>
      </c>
      <c r="AV342" s="2" t="s">
        <v>76</v>
      </c>
      <c r="AW342" s="2" t="s">
        <v>55</v>
      </c>
      <c r="AX342" s="2" t="s">
        <v>76</v>
      </c>
    </row>
    <row r="343" spans="1:50" ht="22.5" customHeight="1" x14ac:dyDescent="0.25">
      <c r="A343" s="10" t="s">
        <v>4120</v>
      </c>
      <c r="B343" s="2" t="s">
        <v>4121</v>
      </c>
      <c r="C343" s="2" t="s">
        <v>52</v>
      </c>
      <c r="D343" s="2" t="s">
        <v>3845</v>
      </c>
      <c r="E343" s="2" t="s">
        <v>76</v>
      </c>
      <c r="F343" s="11">
        <v>1</v>
      </c>
      <c r="G343" s="11">
        <v>62.7</v>
      </c>
      <c r="H343" s="11">
        <v>20.22</v>
      </c>
      <c r="I343" s="11">
        <v>-16.66</v>
      </c>
      <c r="J343" s="11">
        <v>-20.22</v>
      </c>
      <c r="K343" s="11" t="s">
        <v>55</v>
      </c>
      <c r="L343" s="11">
        <v>46.04</v>
      </c>
      <c r="M343" s="2" t="s">
        <v>56</v>
      </c>
      <c r="N343" s="2" t="s">
        <v>56</v>
      </c>
      <c r="O343" s="2" t="s">
        <v>57</v>
      </c>
      <c r="P343" s="2" t="s">
        <v>58</v>
      </c>
      <c r="Q343" s="81" t="s">
        <v>31657</v>
      </c>
      <c r="R343" s="2" t="s">
        <v>59</v>
      </c>
      <c r="S343" s="2" t="s">
        <v>56</v>
      </c>
      <c r="T343" s="11">
        <v>62.7</v>
      </c>
      <c r="U343" s="11" t="s">
        <v>60</v>
      </c>
      <c r="V343" s="2" t="s">
        <v>61</v>
      </c>
      <c r="W343" s="2" t="s">
        <v>4122</v>
      </c>
      <c r="X343" s="2" t="s">
        <v>4123</v>
      </c>
      <c r="Y343" s="2" t="s">
        <v>4124</v>
      </c>
      <c r="Z343" s="2" t="s">
        <v>56</v>
      </c>
      <c r="AA343" s="2" t="s">
        <v>4122</v>
      </c>
      <c r="AB343" s="2" t="s">
        <v>4125</v>
      </c>
      <c r="AC343" s="2" t="s">
        <v>4126</v>
      </c>
      <c r="AD343" s="2" t="s">
        <v>4127</v>
      </c>
      <c r="AE343" s="2" t="s">
        <v>68</v>
      </c>
      <c r="AF343" s="2" t="s">
        <v>4128</v>
      </c>
      <c r="AG343" s="2" t="s">
        <v>70</v>
      </c>
      <c r="AH343" s="2" t="s">
        <v>71</v>
      </c>
      <c r="AI343" s="2" t="s">
        <v>4129</v>
      </c>
      <c r="AJ343" s="2" t="s">
        <v>4130</v>
      </c>
      <c r="AK343" s="2" t="s">
        <v>74</v>
      </c>
      <c r="AL343" s="2" t="s">
        <v>4131</v>
      </c>
      <c r="AM343" s="2" t="s">
        <v>56</v>
      </c>
      <c r="AN343" s="11" t="s">
        <v>56</v>
      </c>
      <c r="AO343" s="2" t="s">
        <v>56</v>
      </c>
      <c r="AP343" s="2" t="s">
        <v>56</v>
      </c>
      <c r="AQ343" s="2" t="s">
        <v>56</v>
      </c>
      <c r="AR343" s="2" t="s">
        <v>56</v>
      </c>
      <c r="AS343" s="2" t="s">
        <v>56</v>
      </c>
      <c r="AT343" s="2" t="s">
        <v>56</v>
      </c>
      <c r="AU343" s="11" t="s">
        <v>55</v>
      </c>
      <c r="AV343" s="2" t="s">
        <v>76</v>
      </c>
      <c r="AW343" s="2" t="s">
        <v>55</v>
      </c>
      <c r="AX343" s="2" t="s">
        <v>76</v>
      </c>
    </row>
    <row r="344" spans="1:50" ht="22.5" customHeight="1" x14ac:dyDescent="0.25">
      <c r="A344" s="10" t="s">
        <v>4132</v>
      </c>
      <c r="B344" s="2" t="s">
        <v>4133</v>
      </c>
      <c r="C344" s="2" t="s">
        <v>52</v>
      </c>
      <c r="D344" s="2" t="s">
        <v>53</v>
      </c>
      <c r="E344" s="2" t="s">
        <v>76</v>
      </c>
      <c r="F344" s="11">
        <v>1</v>
      </c>
      <c r="G344" s="11">
        <v>62.7</v>
      </c>
      <c r="H344" s="11" t="s">
        <v>55</v>
      </c>
      <c r="I344" s="11">
        <v>-16.66</v>
      </c>
      <c r="J344" s="11" t="s">
        <v>55</v>
      </c>
      <c r="K344" s="11" t="s">
        <v>55</v>
      </c>
      <c r="L344" s="11">
        <v>46.04</v>
      </c>
      <c r="M344" s="2" t="s">
        <v>56</v>
      </c>
      <c r="N344" s="2" t="s">
        <v>54</v>
      </c>
      <c r="O344" s="2" t="s">
        <v>97</v>
      </c>
      <c r="P344" s="2" t="s">
        <v>703</v>
      </c>
      <c r="Q344" s="81" t="s">
        <v>31657</v>
      </c>
      <c r="R344" s="2" t="s">
        <v>704</v>
      </c>
      <c r="S344" s="2" t="s">
        <v>56</v>
      </c>
      <c r="T344" s="11">
        <v>62.7</v>
      </c>
      <c r="U344" s="11" t="s">
        <v>60</v>
      </c>
      <c r="V344" s="2" t="s">
        <v>83</v>
      </c>
      <c r="W344" s="2" t="s">
        <v>56</v>
      </c>
      <c r="X344" s="2" t="s">
        <v>56</v>
      </c>
      <c r="Y344" s="2" t="s">
        <v>56</v>
      </c>
      <c r="Z344" s="2" t="s">
        <v>56</v>
      </c>
      <c r="AA344" s="2" t="s">
        <v>4134</v>
      </c>
      <c r="AB344" s="2" t="s">
        <v>4135</v>
      </c>
      <c r="AC344" s="2" t="s">
        <v>4136</v>
      </c>
      <c r="AD344" s="2" t="s">
        <v>4137</v>
      </c>
      <c r="AE344" s="2" t="s">
        <v>248</v>
      </c>
      <c r="AF344" s="2" t="s">
        <v>4138</v>
      </c>
      <c r="AG344" s="2" t="s">
        <v>70</v>
      </c>
      <c r="AH344" s="2" t="s">
        <v>90</v>
      </c>
      <c r="AI344" s="2" t="s">
        <v>4139</v>
      </c>
      <c r="AJ344" s="2" t="s">
        <v>4140</v>
      </c>
      <c r="AK344" s="2" t="s">
        <v>74</v>
      </c>
      <c r="AL344" s="2" t="s">
        <v>4141</v>
      </c>
      <c r="AM344" s="2" t="s">
        <v>56</v>
      </c>
      <c r="AN344" s="11" t="s">
        <v>56</v>
      </c>
      <c r="AO344" s="2" t="s">
        <v>56</v>
      </c>
      <c r="AP344" s="2" t="s">
        <v>56</v>
      </c>
      <c r="AQ344" s="2" t="s">
        <v>56</v>
      </c>
      <c r="AR344" s="2" t="s">
        <v>56</v>
      </c>
      <c r="AS344" s="2" t="s">
        <v>56</v>
      </c>
      <c r="AT344" s="2" t="s">
        <v>56</v>
      </c>
      <c r="AU344" s="11" t="s">
        <v>55</v>
      </c>
      <c r="AV344" s="2" t="s">
        <v>76</v>
      </c>
      <c r="AW344" s="2" t="s">
        <v>55</v>
      </c>
      <c r="AX344" s="2" t="s">
        <v>76</v>
      </c>
    </row>
    <row r="345" spans="1:50" ht="22.5" customHeight="1" x14ac:dyDescent="0.25">
      <c r="A345" s="10" t="s">
        <v>4142</v>
      </c>
      <c r="B345" s="2" t="s">
        <v>4143</v>
      </c>
      <c r="C345" s="2" t="s">
        <v>52</v>
      </c>
      <c r="D345" s="2" t="s">
        <v>3425</v>
      </c>
      <c r="E345" s="2" t="s">
        <v>76</v>
      </c>
      <c r="F345" s="11">
        <v>1</v>
      </c>
      <c r="G345" s="11">
        <v>153.31</v>
      </c>
      <c r="H345" s="11" t="s">
        <v>55</v>
      </c>
      <c r="I345" s="11">
        <v>-18.399999999999999</v>
      </c>
      <c r="J345" s="11">
        <v>-25.95</v>
      </c>
      <c r="K345" s="11" t="s">
        <v>55</v>
      </c>
      <c r="L345" s="11">
        <v>108.96</v>
      </c>
      <c r="M345" s="2" t="s">
        <v>56</v>
      </c>
      <c r="N345" s="2" t="s">
        <v>56</v>
      </c>
      <c r="O345" s="2" t="s">
        <v>1194</v>
      </c>
      <c r="P345" s="2" t="s">
        <v>4144</v>
      </c>
      <c r="Q345" s="81" t="s">
        <v>31657</v>
      </c>
      <c r="R345" s="2" t="s">
        <v>4145</v>
      </c>
      <c r="S345" s="2" t="s">
        <v>56</v>
      </c>
      <c r="T345" s="11">
        <v>153.31</v>
      </c>
      <c r="U345" s="11" t="s">
        <v>100</v>
      </c>
      <c r="V345" s="2" t="s">
        <v>61</v>
      </c>
      <c r="W345" s="2" t="s">
        <v>4146</v>
      </c>
      <c r="X345" s="2" t="s">
        <v>4147</v>
      </c>
      <c r="Y345" s="2" t="s">
        <v>4148</v>
      </c>
      <c r="Z345" s="2" t="s">
        <v>56</v>
      </c>
      <c r="AA345" s="2" t="s">
        <v>4146</v>
      </c>
      <c r="AB345" s="2" t="s">
        <v>4149</v>
      </c>
      <c r="AC345" s="2" t="s">
        <v>4150</v>
      </c>
      <c r="AD345" s="2" t="s">
        <v>1508</v>
      </c>
      <c r="AE345" s="2" t="s">
        <v>68</v>
      </c>
      <c r="AF345" s="2" t="s">
        <v>4151</v>
      </c>
      <c r="AG345" s="2" t="s">
        <v>70</v>
      </c>
      <c r="AH345" s="2" t="s">
        <v>71</v>
      </c>
      <c r="AI345" s="2" t="s">
        <v>4152</v>
      </c>
      <c r="AJ345" s="2" t="s">
        <v>4153</v>
      </c>
      <c r="AK345" s="2" t="s">
        <v>74</v>
      </c>
      <c r="AL345" s="2" t="s">
        <v>4154</v>
      </c>
      <c r="AM345" s="2" t="s">
        <v>56</v>
      </c>
      <c r="AN345" s="11" t="s">
        <v>56</v>
      </c>
      <c r="AO345" s="2" t="s">
        <v>56</v>
      </c>
      <c r="AP345" s="2" t="s">
        <v>56</v>
      </c>
      <c r="AQ345" s="2" t="s">
        <v>56</v>
      </c>
      <c r="AR345" s="2" t="s">
        <v>56</v>
      </c>
      <c r="AS345" s="2" t="s">
        <v>56</v>
      </c>
      <c r="AT345" s="2" t="s">
        <v>56</v>
      </c>
      <c r="AU345" s="11" t="s">
        <v>55</v>
      </c>
      <c r="AV345" s="2" t="s">
        <v>76</v>
      </c>
      <c r="AW345" s="2" t="s">
        <v>55</v>
      </c>
      <c r="AX345" s="2" t="s">
        <v>76</v>
      </c>
    </row>
    <row r="346" spans="1:50" ht="22.5" customHeight="1" x14ac:dyDescent="0.25">
      <c r="A346" s="10" t="s">
        <v>4155</v>
      </c>
      <c r="B346" s="2" t="s">
        <v>4156</v>
      </c>
      <c r="C346" s="2" t="s">
        <v>52</v>
      </c>
      <c r="D346" s="2" t="s">
        <v>3845</v>
      </c>
      <c r="E346" s="2" t="s">
        <v>76</v>
      </c>
      <c r="F346" s="11">
        <v>1</v>
      </c>
      <c r="G346" s="11">
        <v>55.15</v>
      </c>
      <c r="H346" s="11">
        <v>15.22</v>
      </c>
      <c r="I346" s="11">
        <v>-12.62</v>
      </c>
      <c r="J346" s="11">
        <v>-15.22</v>
      </c>
      <c r="K346" s="11" t="s">
        <v>55</v>
      </c>
      <c r="L346" s="11">
        <v>42.53</v>
      </c>
      <c r="M346" s="2" t="s">
        <v>56</v>
      </c>
      <c r="N346" s="2" t="s">
        <v>54</v>
      </c>
      <c r="O346" s="2" t="s">
        <v>97</v>
      </c>
      <c r="P346" s="2" t="s">
        <v>98</v>
      </c>
      <c r="Q346" s="81" t="s">
        <v>31657</v>
      </c>
      <c r="R346" s="2" t="s">
        <v>99</v>
      </c>
      <c r="S346" s="2" t="s">
        <v>56</v>
      </c>
      <c r="T346" s="11">
        <v>55.15</v>
      </c>
      <c r="U346" s="11" t="s">
        <v>100</v>
      </c>
      <c r="V346" s="2" t="s">
        <v>61</v>
      </c>
      <c r="W346" s="2" t="s">
        <v>4157</v>
      </c>
      <c r="X346" s="2" t="s">
        <v>4158</v>
      </c>
      <c r="Y346" s="2" t="s">
        <v>4159</v>
      </c>
      <c r="Z346" s="2" t="s">
        <v>56</v>
      </c>
      <c r="AA346" s="2" t="s">
        <v>4157</v>
      </c>
      <c r="AB346" s="2" t="s">
        <v>4160</v>
      </c>
      <c r="AC346" s="2" t="s">
        <v>4161</v>
      </c>
      <c r="AD346" s="2" t="s">
        <v>196</v>
      </c>
      <c r="AE346" s="2" t="s">
        <v>136</v>
      </c>
      <c r="AF346" s="2" t="s">
        <v>4162</v>
      </c>
      <c r="AG346" s="2" t="s">
        <v>70</v>
      </c>
      <c r="AH346" s="2" t="s">
        <v>71</v>
      </c>
      <c r="AI346" s="2" t="s">
        <v>4163</v>
      </c>
      <c r="AJ346" s="2" t="s">
        <v>4164</v>
      </c>
      <c r="AK346" s="2" t="s">
        <v>74</v>
      </c>
      <c r="AL346" s="2" t="s">
        <v>4165</v>
      </c>
      <c r="AM346" s="2" t="s">
        <v>56</v>
      </c>
      <c r="AN346" s="11" t="s">
        <v>56</v>
      </c>
      <c r="AO346" s="2" t="s">
        <v>56</v>
      </c>
      <c r="AP346" s="2" t="s">
        <v>56</v>
      </c>
      <c r="AQ346" s="2" t="s">
        <v>56</v>
      </c>
      <c r="AR346" s="2" t="s">
        <v>56</v>
      </c>
      <c r="AS346" s="2" t="s">
        <v>56</v>
      </c>
      <c r="AT346" s="2" t="s">
        <v>56</v>
      </c>
      <c r="AU346" s="11" t="s">
        <v>55</v>
      </c>
      <c r="AV346" s="2" t="s">
        <v>76</v>
      </c>
      <c r="AW346" s="2" t="s">
        <v>55</v>
      </c>
      <c r="AX346" s="2" t="s">
        <v>76</v>
      </c>
    </row>
    <row r="347" spans="1:50" ht="22.5" customHeight="1" x14ac:dyDescent="0.25">
      <c r="A347" s="10" t="s">
        <v>4166</v>
      </c>
      <c r="B347" s="2" t="s">
        <v>4167</v>
      </c>
      <c r="C347" s="2" t="s">
        <v>52</v>
      </c>
      <c r="D347" s="2" t="s">
        <v>2727</v>
      </c>
      <c r="E347" s="2" t="s">
        <v>76</v>
      </c>
      <c r="F347" s="11">
        <v>1</v>
      </c>
      <c r="G347" s="11">
        <v>62.7</v>
      </c>
      <c r="H347" s="11" t="s">
        <v>55</v>
      </c>
      <c r="I347" s="11">
        <v>-16.66</v>
      </c>
      <c r="J347" s="11" t="s">
        <v>55</v>
      </c>
      <c r="K347" s="11" t="s">
        <v>55</v>
      </c>
      <c r="L347" s="11">
        <v>46.04</v>
      </c>
      <c r="M347" s="2" t="s">
        <v>56</v>
      </c>
      <c r="N347" s="2" t="s">
        <v>56</v>
      </c>
      <c r="O347" s="2" t="s">
        <v>57</v>
      </c>
      <c r="P347" s="2" t="s">
        <v>115</v>
      </c>
      <c r="Q347" s="81" t="s">
        <v>31657</v>
      </c>
      <c r="R347" s="2" t="s">
        <v>59</v>
      </c>
      <c r="S347" s="2" t="s">
        <v>56</v>
      </c>
      <c r="T347" s="11">
        <v>62.7</v>
      </c>
      <c r="U347" s="11" t="s">
        <v>60</v>
      </c>
      <c r="V347" s="2" t="s">
        <v>83</v>
      </c>
      <c r="W347" s="2" t="s">
        <v>56</v>
      </c>
      <c r="X347" s="2" t="s">
        <v>56</v>
      </c>
      <c r="Y347" s="2" t="s">
        <v>56</v>
      </c>
      <c r="Z347" s="2" t="s">
        <v>56</v>
      </c>
      <c r="AA347" s="2" t="s">
        <v>4168</v>
      </c>
      <c r="AB347" s="2" t="s">
        <v>4169</v>
      </c>
      <c r="AC347" s="2" t="s">
        <v>4170</v>
      </c>
      <c r="AD347" s="2" t="s">
        <v>4171</v>
      </c>
      <c r="AE347" s="2" t="s">
        <v>136</v>
      </c>
      <c r="AF347" s="2" t="s">
        <v>4172</v>
      </c>
      <c r="AG347" s="2" t="s">
        <v>70</v>
      </c>
      <c r="AH347" s="2" t="s">
        <v>90</v>
      </c>
      <c r="AI347" s="2" t="s">
        <v>4173</v>
      </c>
      <c r="AJ347" s="2" t="s">
        <v>4174</v>
      </c>
      <c r="AK347" s="2" t="s">
        <v>74</v>
      </c>
      <c r="AL347" s="2" t="s">
        <v>4175</v>
      </c>
      <c r="AM347" s="2" t="s">
        <v>56</v>
      </c>
      <c r="AN347" s="11" t="s">
        <v>56</v>
      </c>
      <c r="AO347" s="2" t="s">
        <v>56</v>
      </c>
      <c r="AP347" s="2" t="s">
        <v>56</v>
      </c>
      <c r="AQ347" s="2" t="s">
        <v>56</v>
      </c>
      <c r="AR347" s="2" t="s">
        <v>56</v>
      </c>
      <c r="AS347" s="2" t="s">
        <v>56</v>
      </c>
      <c r="AT347" s="2" t="s">
        <v>56</v>
      </c>
      <c r="AU347" s="11" t="s">
        <v>55</v>
      </c>
      <c r="AV347" s="2" t="s">
        <v>76</v>
      </c>
      <c r="AW347" s="2" t="s">
        <v>55</v>
      </c>
      <c r="AX347" s="2" t="s">
        <v>76</v>
      </c>
    </row>
    <row r="348" spans="1:50" ht="22.5" customHeight="1" x14ac:dyDescent="0.25">
      <c r="A348" s="10" t="s">
        <v>4176</v>
      </c>
      <c r="B348" s="2" t="s">
        <v>4177</v>
      </c>
      <c r="C348" s="2" t="s">
        <v>52</v>
      </c>
      <c r="D348" s="2" t="s">
        <v>3845</v>
      </c>
      <c r="E348" s="2" t="s">
        <v>76</v>
      </c>
      <c r="F348" s="11">
        <v>1</v>
      </c>
      <c r="G348" s="11">
        <v>66.790000000000006</v>
      </c>
      <c r="H348" s="11">
        <v>22.69</v>
      </c>
      <c r="I348" s="11">
        <v>-17.350000000000001</v>
      </c>
      <c r="J348" s="11">
        <v>-22.69</v>
      </c>
      <c r="K348" s="11" t="s">
        <v>55</v>
      </c>
      <c r="L348" s="11">
        <v>49.44</v>
      </c>
      <c r="M348" s="2" t="s">
        <v>56</v>
      </c>
      <c r="N348" s="2" t="s">
        <v>54</v>
      </c>
      <c r="O348" s="2" t="s">
        <v>80</v>
      </c>
      <c r="P348" s="2" t="s">
        <v>81</v>
      </c>
      <c r="Q348" s="81" t="s">
        <v>31657</v>
      </c>
      <c r="R348" s="2" t="s">
        <v>82</v>
      </c>
      <c r="S348" s="2" t="s">
        <v>56</v>
      </c>
      <c r="T348" s="11">
        <v>66.790000000000006</v>
      </c>
      <c r="U348" s="11" t="s">
        <v>60</v>
      </c>
      <c r="V348" s="2" t="s">
        <v>83</v>
      </c>
      <c r="W348" s="2" t="s">
        <v>56</v>
      </c>
      <c r="X348" s="2" t="s">
        <v>56</v>
      </c>
      <c r="Y348" s="2" t="s">
        <v>56</v>
      </c>
      <c r="Z348" s="2" t="s">
        <v>56</v>
      </c>
      <c r="AA348" s="2" t="s">
        <v>4178</v>
      </c>
      <c r="AB348" s="2" t="s">
        <v>4179</v>
      </c>
      <c r="AC348" s="2" t="s">
        <v>4180</v>
      </c>
      <c r="AD348" s="2" t="s">
        <v>2318</v>
      </c>
      <c r="AE348" s="2" t="s">
        <v>136</v>
      </c>
      <c r="AF348" s="2" t="s">
        <v>4181</v>
      </c>
      <c r="AG348" s="2" t="s">
        <v>70</v>
      </c>
      <c r="AH348" s="2" t="s">
        <v>90</v>
      </c>
      <c r="AI348" s="2" t="s">
        <v>4182</v>
      </c>
      <c r="AJ348" s="2" t="s">
        <v>4183</v>
      </c>
      <c r="AK348" s="2" t="s">
        <v>74</v>
      </c>
      <c r="AL348" s="2" t="s">
        <v>4184</v>
      </c>
      <c r="AM348" s="2" t="s">
        <v>56</v>
      </c>
      <c r="AN348" s="11" t="s">
        <v>56</v>
      </c>
      <c r="AO348" s="2" t="s">
        <v>56</v>
      </c>
      <c r="AP348" s="2" t="s">
        <v>56</v>
      </c>
      <c r="AQ348" s="2" t="s">
        <v>56</v>
      </c>
      <c r="AR348" s="2" t="s">
        <v>56</v>
      </c>
      <c r="AS348" s="2" t="s">
        <v>56</v>
      </c>
      <c r="AT348" s="2" t="s">
        <v>56</v>
      </c>
      <c r="AU348" s="11" t="s">
        <v>55</v>
      </c>
      <c r="AV348" s="2" t="s">
        <v>76</v>
      </c>
      <c r="AW348" s="2" t="s">
        <v>55</v>
      </c>
      <c r="AX348" s="2" t="s">
        <v>76</v>
      </c>
    </row>
    <row r="349" spans="1:50" ht="22.5" customHeight="1" x14ac:dyDescent="0.25">
      <c r="A349" s="10" t="s">
        <v>4185</v>
      </c>
      <c r="B349" s="2" t="s">
        <v>4186</v>
      </c>
      <c r="C349" s="2" t="s">
        <v>52</v>
      </c>
      <c r="D349" s="2" t="s">
        <v>3845</v>
      </c>
      <c r="E349" s="2" t="s">
        <v>76</v>
      </c>
      <c r="F349" s="11">
        <v>1</v>
      </c>
      <c r="G349" s="11">
        <v>37</v>
      </c>
      <c r="H349" s="11">
        <v>14.82</v>
      </c>
      <c r="I349" s="11">
        <v>-10.44</v>
      </c>
      <c r="J349" s="11">
        <v>-14.82</v>
      </c>
      <c r="K349" s="11" t="s">
        <v>55</v>
      </c>
      <c r="L349" s="11">
        <v>26.56</v>
      </c>
      <c r="M349" s="2" t="s">
        <v>56</v>
      </c>
      <c r="N349" s="2" t="s">
        <v>54</v>
      </c>
      <c r="O349" s="2" t="s">
        <v>2715</v>
      </c>
      <c r="P349" s="2" t="s">
        <v>2716</v>
      </c>
      <c r="Q349" s="81" t="s">
        <v>31657</v>
      </c>
      <c r="R349" s="2" t="s">
        <v>2717</v>
      </c>
      <c r="S349" s="2" t="s">
        <v>56</v>
      </c>
      <c r="T349" s="11">
        <v>37</v>
      </c>
      <c r="U349" s="11" t="s">
        <v>100</v>
      </c>
      <c r="V349" s="2" t="s">
        <v>83</v>
      </c>
      <c r="W349" s="2" t="s">
        <v>56</v>
      </c>
      <c r="X349" s="2" t="s">
        <v>56</v>
      </c>
      <c r="Y349" s="2" t="s">
        <v>56</v>
      </c>
      <c r="Z349" s="2" t="s">
        <v>56</v>
      </c>
      <c r="AA349" s="2" t="s">
        <v>4187</v>
      </c>
      <c r="AB349" s="2" t="s">
        <v>4188</v>
      </c>
      <c r="AC349" s="2" t="s">
        <v>4189</v>
      </c>
      <c r="AD349" s="2" t="s">
        <v>4190</v>
      </c>
      <c r="AE349" s="2" t="s">
        <v>68</v>
      </c>
      <c r="AF349" s="2" t="s">
        <v>4191</v>
      </c>
      <c r="AG349" s="2" t="s">
        <v>70</v>
      </c>
      <c r="AH349" s="2" t="s">
        <v>90</v>
      </c>
      <c r="AI349" s="2" t="s">
        <v>4192</v>
      </c>
      <c r="AJ349" s="2" t="s">
        <v>4193</v>
      </c>
      <c r="AK349" s="2" t="s">
        <v>74</v>
      </c>
      <c r="AL349" s="2" t="s">
        <v>4194</v>
      </c>
      <c r="AM349" s="2" t="s">
        <v>56</v>
      </c>
      <c r="AN349" s="11" t="s">
        <v>56</v>
      </c>
      <c r="AO349" s="2" t="s">
        <v>56</v>
      </c>
      <c r="AP349" s="2" t="s">
        <v>56</v>
      </c>
      <c r="AQ349" s="2" t="s">
        <v>56</v>
      </c>
      <c r="AR349" s="2" t="s">
        <v>56</v>
      </c>
      <c r="AS349" s="2" t="s">
        <v>56</v>
      </c>
      <c r="AT349" s="2" t="s">
        <v>56</v>
      </c>
      <c r="AU349" s="11" t="s">
        <v>55</v>
      </c>
      <c r="AV349" s="2" t="s">
        <v>76</v>
      </c>
      <c r="AW349" s="2" t="s">
        <v>55</v>
      </c>
      <c r="AX349" s="2" t="s">
        <v>76</v>
      </c>
    </row>
    <row r="350" spans="1:50" ht="22.5" customHeight="1" x14ac:dyDescent="0.25">
      <c r="A350" s="10" t="s">
        <v>4195</v>
      </c>
      <c r="B350" s="2" t="s">
        <v>4196</v>
      </c>
      <c r="C350" s="2" t="s">
        <v>52</v>
      </c>
      <c r="D350" s="2" t="s">
        <v>3425</v>
      </c>
      <c r="E350" s="2" t="s">
        <v>76</v>
      </c>
      <c r="F350" s="11">
        <v>1</v>
      </c>
      <c r="G350" s="11">
        <v>211.36</v>
      </c>
      <c r="H350" s="11" t="s">
        <v>55</v>
      </c>
      <c r="I350" s="11">
        <v>-35.93</v>
      </c>
      <c r="J350" s="11">
        <v>-24.95</v>
      </c>
      <c r="K350" s="11" t="s">
        <v>55</v>
      </c>
      <c r="L350" s="11">
        <v>150.47999999999999</v>
      </c>
      <c r="M350" s="2" t="s">
        <v>56</v>
      </c>
      <c r="N350" s="2" t="s">
        <v>56</v>
      </c>
      <c r="O350" s="2" t="s">
        <v>284</v>
      </c>
      <c r="P350" s="2" t="s">
        <v>3268</v>
      </c>
      <c r="Q350" s="81" t="s">
        <v>31657</v>
      </c>
      <c r="R350" s="2" t="s">
        <v>3269</v>
      </c>
      <c r="S350" s="2" t="s">
        <v>56</v>
      </c>
      <c r="T350" s="11">
        <v>211.36</v>
      </c>
      <c r="U350" s="11" t="s">
        <v>60</v>
      </c>
      <c r="V350" s="2" t="s">
        <v>83</v>
      </c>
      <c r="W350" s="2" t="s">
        <v>56</v>
      </c>
      <c r="X350" s="2" t="s">
        <v>56</v>
      </c>
      <c r="Y350" s="2" t="s">
        <v>56</v>
      </c>
      <c r="Z350" s="2" t="s">
        <v>56</v>
      </c>
      <c r="AA350" s="2" t="s">
        <v>4197</v>
      </c>
      <c r="AB350" s="2" t="s">
        <v>4198</v>
      </c>
      <c r="AC350" s="2" t="s">
        <v>4199</v>
      </c>
      <c r="AD350" s="2" t="s">
        <v>4200</v>
      </c>
      <c r="AE350" s="2" t="s">
        <v>308</v>
      </c>
      <c r="AF350" s="2" t="s">
        <v>4201</v>
      </c>
      <c r="AG350" s="2" t="s">
        <v>70</v>
      </c>
      <c r="AH350" s="2" t="s">
        <v>90</v>
      </c>
      <c r="AI350" s="2" t="s">
        <v>4202</v>
      </c>
      <c r="AJ350" s="2" t="s">
        <v>4203</v>
      </c>
      <c r="AK350" s="2" t="s">
        <v>74</v>
      </c>
      <c r="AL350" s="2" t="s">
        <v>4204</v>
      </c>
      <c r="AM350" s="2" t="s">
        <v>56</v>
      </c>
      <c r="AN350" s="11" t="s">
        <v>56</v>
      </c>
      <c r="AO350" s="2" t="s">
        <v>56</v>
      </c>
      <c r="AP350" s="2" t="s">
        <v>56</v>
      </c>
      <c r="AQ350" s="2" t="s">
        <v>56</v>
      </c>
      <c r="AR350" s="2" t="s">
        <v>56</v>
      </c>
      <c r="AS350" s="2" t="s">
        <v>56</v>
      </c>
      <c r="AT350" s="2" t="s">
        <v>56</v>
      </c>
      <c r="AU350" s="11" t="s">
        <v>55</v>
      </c>
      <c r="AV350" s="2" t="s">
        <v>76</v>
      </c>
      <c r="AW350" s="2" t="s">
        <v>55</v>
      </c>
      <c r="AX350" s="2" t="s">
        <v>76</v>
      </c>
    </row>
    <row r="351" spans="1:50" ht="22.5" customHeight="1" x14ac:dyDescent="0.25">
      <c r="A351" s="10" t="s">
        <v>4205</v>
      </c>
      <c r="B351" s="2" t="s">
        <v>4206</v>
      </c>
      <c r="C351" s="2" t="s">
        <v>52</v>
      </c>
      <c r="D351" s="2" t="s">
        <v>3845</v>
      </c>
      <c r="E351" s="2" t="s">
        <v>76</v>
      </c>
      <c r="F351" s="11">
        <v>1</v>
      </c>
      <c r="G351" s="11">
        <v>66.790000000000006</v>
      </c>
      <c r="H351" s="11">
        <v>22.69</v>
      </c>
      <c r="I351" s="11">
        <v>-17.350000000000001</v>
      </c>
      <c r="J351" s="11">
        <v>-22.69</v>
      </c>
      <c r="K351" s="11" t="s">
        <v>55</v>
      </c>
      <c r="L351" s="11">
        <v>49.44</v>
      </c>
      <c r="M351" s="2" t="s">
        <v>56</v>
      </c>
      <c r="N351" s="2" t="s">
        <v>54</v>
      </c>
      <c r="O351" s="2" t="s">
        <v>80</v>
      </c>
      <c r="P351" s="2" t="s">
        <v>81</v>
      </c>
      <c r="Q351" s="81" t="s">
        <v>31657</v>
      </c>
      <c r="R351" s="2" t="s">
        <v>82</v>
      </c>
      <c r="S351" s="2" t="s">
        <v>56</v>
      </c>
      <c r="T351" s="11">
        <v>66.790000000000006</v>
      </c>
      <c r="U351" s="11" t="s">
        <v>60</v>
      </c>
      <c r="V351" s="2" t="s">
        <v>83</v>
      </c>
      <c r="W351" s="2" t="s">
        <v>56</v>
      </c>
      <c r="X351" s="2" t="s">
        <v>56</v>
      </c>
      <c r="Y351" s="2" t="s">
        <v>56</v>
      </c>
      <c r="Z351" s="2" t="s">
        <v>56</v>
      </c>
      <c r="AA351" s="2" t="s">
        <v>4207</v>
      </c>
      <c r="AB351" s="2" t="s">
        <v>4208</v>
      </c>
      <c r="AC351" s="2" t="s">
        <v>4209</v>
      </c>
      <c r="AD351" s="2" t="s">
        <v>4210</v>
      </c>
      <c r="AE351" s="2" t="s">
        <v>136</v>
      </c>
      <c r="AF351" s="2" t="s">
        <v>4211</v>
      </c>
      <c r="AG351" s="2" t="s">
        <v>70</v>
      </c>
      <c r="AH351" s="2" t="s">
        <v>90</v>
      </c>
      <c r="AI351" s="2" t="s">
        <v>4212</v>
      </c>
      <c r="AJ351" s="2" t="s">
        <v>4213</v>
      </c>
      <c r="AK351" s="2" t="s">
        <v>74</v>
      </c>
      <c r="AL351" s="2" t="s">
        <v>4214</v>
      </c>
      <c r="AM351" s="2" t="s">
        <v>56</v>
      </c>
      <c r="AN351" s="11" t="s">
        <v>56</v>
      </c>
      <c r="AO351" s="2" t="s">
        <v>56</v>
      </c>
      <c r="AP351" s="2" t="s">
        <v>56</v>
      </c>
      <c r="AQ351" s="2" t="s">
        <v>56</v>
      </c>
      <c r="AR351" s="2" t="s">
        <v>56</v>
      </c>
      <c r="AS351" s="2" t="s">
        <v>56</v>
      </c>
      <c r="AT351" s="2" t="s">
        <v>56</v>
      </c>
      <c r="AU351" s="11" t="s">
        <v>55</v>
      </c>
      <c r="AV351" s="2" t="s">
        <v>76</v>
      </c>
      <c r="AW351" s="2" t="s">
        <v>55</v>
      </c>
      <c r="AX351" s="2" t="s">
        <v>76</v>
      </c>
    </row>
    <row r="352" spans="1:50" ht="22.5" customHeight="1" x14ac:dyDescent="0.25">
      <c r="A352" s="10" t="s">
        <v>4215</v>
      </c>
      <c r="B352" s="2" t="s">
        <v>4216</v>
      </c>
      <c r="C352" s="2" t="s">
        <v>52</v>
      </c>
      <c r="D352" s="2" t="s">
        <v>2727</v>
      </c>
      <c r="E352" s="2" t="s">
        <v>76</v>
      </c>
      <c r="F352" s="11">
        <v>1</v>
      </c>
      <c r="G352" s="11">
        <v>174.5</v>
      </c>
      <c r="H352" s="11">
        <v>17.489999999999998</v>
      </c>
      <c r="I352" s="11">
        <v>-20.94</v>
      </c>
      <c r="J352" s="11">
        <v>-43.44</v>
      </c>
      <c r="K352" s="11" t="s">
        <v>55</v>
      </c>
      <c r="L352" s="11">
        <v>127.61</v>
      </c>
      <c r="M352" s="2" t="s">
        <v>56</v>
      </c>
      <c r="N352" s="2" t="s">
        <v>54</v>
      </c>
      <c r="O352" s="2" t="s">
        <v>4217</v>
      </c>
      <c r="P352" s="2" t="s">
        <v>4218</v>
      </c>
      <c r="Q352" s="81" t="s">
        <v>31657</v>
      </c>
      <c r="R352" s="2" t="s">
        <v>4219</v>
      </c>
      <c r="S352" s="2" t="s">
        <v>56</v>
      </c>
      <c r="T352" s="11">
        <v>174.5</v>
      </c>
      <c r="U352" s="11" t="s">
        <v>100</v>
      </c>
      <c r="V352" s="2" t="s">
        <v>61</v>
      </c>
      <c r="W352" s="2" t="s">
        <v>4220</v>
      </c>
      <c r="X352" s="2" t="s">
        <v>4221</v>
      </c>
      <c r="Y352" s="2" t="s">
        <v>4222</v>
      </c>
      <c r="Z352" s="2" t="s">
        <v>56</v>
      </c>
      <c r="AA352" s="2" t="s">
        <v>4220</v>
      </c>
      <c r="AB352" s="2" t="s">
        <v>4223</v>
      </c>
      <c r="AC352" s="2" t="s">
        <v>4224</v>
      </c>
      <c r="AD352" s="2" t="s">
        <v>4225</v>
      </c>
      <c r="AE352" s="2" t="s">
        <v>1856</v>
      </c>
      <c r="AF352" s="2" t="s">
        <v>4226</v>
      </c>
      <c r="AG352" s="2" t="s">
        <v>70</v>
      </c>
      <c r="AH352" s="2" t="s">
        <v>71</v>
      </c>
      <c r="AI352" s="2" t="s">
        <v>4227</v>
      </c>
      <c r="AJ352" s="2" t="s">
        <v>4228</v>
      </c>
      <c r="AK352" s="2" t="s">
        <v>74</v>
      </c>
      <c r="AL352" s="2" t="s">
        <v>4229</v>
      </c>
      <c r="AM352" s="2" t="s">
        <v>56</v>
      </c>
      <c r="AN352" s="11" t="s">
        <v>56</v>
      </c>
      <c r="AO352" s="2" t="s">
        <v>56</v>
      </c>
      <c r="AP352" s="2" t="s">
        <v>56</v>
      </c>
      <c r="AQ352" s="2" t="s">
        <v>56</v>
      </c>
      <c r="AR352" s="2" t="s">
        <v>56</v>
      </c>
      <c r="AS352" s="2" t="s">
        <v>56</v>
      </c>
      <c r="AT352" s="2" t="s">
        <v>56</v>
      </c>
      <c r="AU352" s="11" t="s">
        <v>55</v>
      </c>
      <c r="AV352" s="2" t="s">
        <v>76</v>
      </c>
      <c r="AW352" s="2" t="s">
        <v>55</v>
      </c>
      <c r="AX352" s="2" t="s">
        <v>76</v>
      </c>
    </row>
    <row r="353" spans="1:50" ht="22.5" customHeight="1" x14ac:dyDescent="0.25">
      <c r="A353" s="10" t="s">
        <v>4230</v>
      </c>
      <c r="B353" s="2" t="s">
        <v>4231</v>
      </c>
      <c r="C353" s="2" t="s">
        <v>52</v>
      </c>
      <c r="D353" s="2" t="s">
        <v>3425</v>
      </c>
      <c r="E353" s="2" t="s">
        <v>76</v>
      </c>
      <c r="F353" s="11">
        <v>1</v>
      </c>
      <c r="G353" s="11">
        <v>100.41</v>
      </c>
      <c r="H353" s="11" t="s">
        <v>55</v>
      </c>
      <c r="I353" s="11">
        <v>-17.07</v>
      </c>
      <c r="J353" s="11">
        <v>-24.95</v>
      </c>
      <c r="K353" s="11" t="s">
        <v>55</v>
      </c>
      <c r="L353" s="11">
        <v>58.39</v>
      </c>
      <c r="M353" s="2" t="s">
        <v>56</v>
      </c>
      <c r="N353" s="2" t="s">
        <v>56</v>
      </c>
      <c r="O353" s="2" t="s">
        <v>80</v>
      </c>
      <c r="P353" s="2" t="s">
        <v>2085</v>
      </c>
      <c r="Q353" s="81" t="s">
        <v>31657</v>
      </c>
      <c r="R353" s="2" t="s">
        <v>2086</v>
      </c>
      <c r="S353" s="2" t="s">
        <v>56</v>
      </c>
      <c r="T353" s="11">
        <v>100.41</v>
      </c>
      <c r="U353" s="11" t="s">
        <v>60</v>
      </c>
      <c r="V353" s="2" t="s">
        <v>83</v>
      </c>
      <c r="W353" s="2" t="s">
        <v>56</v>
      </c>
      <c r="X353" s="2" t="s">
        <v>56</v>
      </c>
      <c r="Y353" s="2" t="s">
        <v>56</v>
      </c>
      <c r="Z353" s="2" t="s">
        <v>56</v>
      </c>
      <c r="AA353" s="2" t="s">
        <v>4232</v>
      </c>
      <c r="AB353" s="2" t="s">
        <v>4233</v>
      </c>
      <c r="AC353" s="2" t="s">
        <v>4234</v>
      </c>
      <c r="AD353" s="2" t="s">
        <v>4235</v>
      </c>
      <c r="AE353" s="2" t="s">
        <v>68</v>
      </c>
      <c r="AF353" s="2" t="s">
        <v>4236</v>
      </c>
      <c r="AG353" s="2" t="s">
        <v>70</v>
      </c>
      <c r="AH353" s="2" t="s">
        <v>90</v>
      </c>
      <c r="AI353" s="2" t="s">
        <v>4237</v>
      </c>
      <c r="AJ353" s="2" t="s">
        <v>4238</v>
      </c>
      <c r="AK353" s="2" t="s">
        <v>74</v>
      </c>
      <c r="AL353" s="2" t="s">
        <v>4239</v>
      </c>
      <c r="AM353" s="2" t="s">
        <v>56</v>
      </c>
      <c r="AN353" s="11" t="s">
        <v>56</v>
      </c>
      <c r="AO353" s="2" t="s">
        <v>56</v>
      </c>
      <c r="AP353" s="2" t="s">
        <v>56</v>
      </c>
      <c r="AQ353" s="2" t="s">
        <v>56</v>
      </c>
      <c r="AR353" s="2" t="s">
        <v>56</v>
      </c>
      <c r="AS353" s="2" t="s">
        <v>56</v>
      </c>
      <c r="AT353" s="2" t="s">
        <v>56</v>
      </c>
      <c r="AU353" s="11" t="s">
        <v>55</v>
      </c>
      <c r="AV353" s="2" t="s">
        <v>76</v>
      </c>
      <c r="AW353" s="2" t="s">
        <v>55</v>
      </c>
      <c r="AX353" s="2" t="s">
        <v>76</v>
      </c>
    </row>
    <row r="354" spans="1:50" ht="22.5" customHeight="1" x14ac:dyDescent="0.25">
      <c r="A354" s="10" t="s">
        <v>4240</v>
      </c>
      <c r="B354" s="2" t="s">
        <v>4241</v>
      </c>
      <c r="C354" s="2" t="s">
        <v>52</v>
      </c>
      <c r="D354" s="2" t="s">
        <v>4242</v>
      </c>
      <c r="E354" s="2" t="s">
        <v>76</v>
      </c>
      <c r="F354" s="11">
        <v>1</v>
      </c>
      <c r="G354" s="11">
        <v>100.41</v>
      </c>
      <c r="H354" s="11">
        <v>1.59</v>
      </c>
      <c r="I354" s="11">
        <v>-17.07</v>
      </c>
      <c r="J354" s="11" t="s">
        <v>55</v>
      </c>
      <c r="K354" s="11" t="s">
        <v>55</v>
      </c>
      <c r="L354" s="11">
        <v>84.93</v>
      </c>
      <c r="M354" s="2" t="s">
        <v>56</v>
      </c>
      <c r="N354" s="2" t="s">
        <v>54</v>
      </c>
      <c r="O354" s="2" t="s">
        <v>80</v>
      </c>
      <c r="P354" s="2" t="s">
        <v>2085</v>
      </c>
      <c r="Q354" s="81" t="s">
        <v>31657</v>
      </c>
      <c r="R354" s="2" t="s">
        <v>2086</v>
      </c>
      <c r="S354" s="2" t="s">
        <v>56</v>
      </c>
      <c r="T354" s="11">
        <v>100.41</v>
      </c>
      <c r="U354" s="11" t="s">
        <v>60</v>
      </c>
      <c r="V354" s="2" t="s">
        <v>61</v>
      </c>
      <c r="W354" s="2" t="s">
        <v>4243</v>
      </c>
      <c r="X354" s="2" t="s">
        <v>4244</v>
      </c>
      <c r="Y354" s="2" t="s">
        <v>4245</v>
      </c>
      <c r="Z354" s="2" t="s">
        <v>56</v>
      </c>
      <c r="AA354" s="2" t="s">
        <v>4243</v>
      </c>
      <c r="AB354" s="2" t="s">
        <v>4246</v>
      </c>
      <c r="AC354" s="2" t="s">
        <v>4247</v>
      </c>
      <c r="AD354" s="2" t="s">
        <v>657</v>
      </c>
      <c r="AE354" s="2" t="s">
        <v>68</v>
      </c>
      <c r="AF354" s="2" t="s">
        <v>4248</v>
      </c>
      <c r="AG354" s="2" t="s">
        <v>70</v>
      </c>
      <c r="AH354" s="2" t="s">
        <v>108</v>
      </c>
      <c r="AI354" s="2" t="s">
        <v>4249</v>
      </c>
      <c r="AJ354" s="2" t="s">
        <v>4250</v>
      </c>
      <c r="AK354" s="2" t="s">
        <v>1873</v>
      </c>
      <c r="AL354" s="2" t="s">
        <v>4251</v>
      </c>
      <c r="AM354" s="2" t="s">
        <v>56</v>
      </c>
      <c r="AN354" s="11" t="s">
        <v>56</v>
      </c>
      <c r="AO354" s="2" t="s">
        <v>56</v>
      </c>
      <c r="AP354" s="2" t="s">
        <v>56</v>
      </c>
      <c r="AQ354" s="2" t="s">
        <v>56</v>
      </c>
      <c r="AR354" s="2" t="s">
        <v>56</v>
      </c>
      <c r="AS354" s="2" t="s">
        <v>56</v>
      </c>
      <c r="AT354" s="2" t="s">
        <v>56</v>
      </c>
      <c r="AU354" s="11" t="s">
        <v>55</v>
      </c>
      <c r="AV354" s="2" t="s">
        <v>76</v>
      </c>
      <c r="AW354" s="2" t="s">
        <v>55</v>
      </c>
      <c r="AX354" s="2" t="s">
        <v>76</v>
      </c>
    </row>
    <row r="355" spans="1:50" ht="22.5" customHeight="1" x14ac:dyDescent="0.25">
      <c r="A355" s="10" t="s">
        <v>4252</v>
      </c>
      <c r="B355" s="2" t="s">
        <v>4253</v>
      </c>
      <c r="C355" s="2" t="s">
        <v>52</v>
      </c>
      <c r="D355" s="2" t="s">
        <v>3845</v>
      </c>
      <c r="E355" s="2" t="s">
        <v>54</v>
      </c>
      <c r="F355" s="11">
        <v>1</v>
      </c>
      <c r="G355" s="11">
        <v>109.7</v>
      </c>
      <c r="H355" s="11" t="s">
        <v>55</v>
      </c>
      <c r="I355" s="11">
        <v>-18.649999999999999</v>
      </c>
      <c r="J355" s="11">
        <v>-21.95</v>
      </c>
      <c r="K355" s="11" t="s">
        <v>55</v>
      </c>
      <c r="L355" s="11">
        <v>69.099999999999994</v>
      </c>
      <c r="M355" s="2" t="s">
        <v>56</v>
      </c>
      <c r="N355" s="2" t="s">
        <v>56</v>
      </c>
      <c r="O355" s="2" t="s">
        <v>1824</v>
      </c>
      <c r="P355" s="2" t="s">
        <v>1825</v>
      </c>
      <c r="Q355" s="81" t="s">
        <v>31657</v>
      </c>
      <c r="R355" s="2" t="s">
        <v>1826</v>
      </c>
      <c r="S355" s="2" t="s">
        <v>56</v>
      </c>
      <c r="T355" s="11">
        <v>109.7</v>
      </c>
      <c r="U355" s="11" t="s">
        <v>60</v>
      </c>
      <c r="V355" s="2" t="s">
        <v>83</v>
      </c>
      <c r="W355" s="2" t="s">
        <v>56</v>
      </c>
      <c r="X355" s="2" t="s">
        <v>56</v>
      </c>
      <c r="Y355" s="2" t="s">
        <v>56</v>
      </c>
      <c r="Z355" s="2" t="s">
        <v>56</v>
      </c>
      <c r="AA355" s="2" t="s">
        <v>4254</v>
      </c>
      <c r="AB355" s="2" t="s">
        <v>4255</v>
      </c>
      <c r="AC355" s="2" t="s">
        <v>4256</v>
      </c>
      <c r="AD355" s="2" t="s">
        <v>106</v>
      </c>
      <c r="AE355" s="2" t="s">
        <v>68</v>
      </c>
      <c r="AF355" s="2" t="s">
        <v>4257</v>
      </c>
      <c r="AG355" s="2" t="s">
        <v>70</v>
      </c>
      <c r="AH355" s="2" t="s">
        <v>90</v>
      </c>
      <c r="AI355" s="2" t="s">
        <v>4258</v>
      </c>
      <c r="AJ355" s="2" t="s">
        <v>4259</v>
      </c>
      <c r="AK355" s="2" t="s">
        <v>74</v>
      </c>
      <c r="AL355" s="2" t="s">
        <v>4260</v>
      </c>
      <c r="AM355" s="2" t="s">
        <v>56</v>
      </c>
      <c r="AN355" s="11" t="s">
        <v>56</v>
      </c>
      <c r="AO355" s="2" t="s">
        <v>56</v>
      </c>
      <c r="AP355" s="2" t="s">
        <v>56</v>
      </c>
      <c r="AQ355" s="2" t="s">
        <v>56</v>
      </c>
      <c r="AR355" s="2" t="s">
        <v>56</v>
      </c>
      <c r="AS355" s="2" t="s">
        <v>56</v>
      </c>
      <c r="AT355" s="2" t="s">
        <v>56</v>
      </c>
      <c r="AU355" s="11" t="s">
        <v>55</v>
      </c>
      <c r="AV355" s="2" t="s">
        <v>76</v>
      </c>
      <c r="AW355" s="2" t="s">
        <v>55</v>
      </c>
      <c r="AX355" s="2" t="s">
        <v>76</v>
      </c>
    </row>
    <row r="356" spans="1:50" ht="22.5" customHeight="1" x14ac:dyDescent="0.25">
      <c r="A356" s="10" t="s">
        <v>4261</v>
      </c>
      <c r="B356" s="2" t="s">
        <v>4253</v>
      </c>
      <c r="C356" s="2" t="s">
        <v>52</v>
      </c>
      <c r="D356" s="2" t="s">
        <v>3425</v>
      </c>
      <c r="E356" s="2" t="s">
        <v>76</v>
      </c>
      <c r="F356" s="11">
        <v>1</v>
      </c>
      <c r="G356" s="11">
        <v>63.85</v>
      </c>
      <c r="H356" s="11">
        <v>22.42</v>
      </c>
      <c r="I356" s="11">
        <v>-13.66</v>
      </c>
      <c r="J356" s="11">
        <v>-22.42</v>
      </c>
      <c r="K356" s="11" t="s">
        <v>55</v>
      </c>
      <c r="L356" s="11">
        <v>50.19</v>
      </c>
      <c r="M356" s="2" t="s">
        <v>56</v>
      </c>
      <c r="N356" s="2" t="s">
        <v>56</v>
      </c>
      <c r="O356" s="2" t="s">
        <v>80</v>
      </c>
      <c r="P356" s="2" t="s">
        <v>255</v>
      </c>
      <c r="Q356" s="81" t="s">
        <v>31657</v>
      </c>
      <c r="R356" s="2" t="s">
        <v>256</v>
      </c>
      <c r="S356" s="2" t="s">
        <v>56</v>
      </c>
      <c r="T356" s="11">
        <v>63.85</v>
      </c>
      <c r="U356" s="11" t="s">
        <v>100</v>
      </c>
      <c r="V356" s="2" t="s">
        <v>83</v>
      </c>
      <c r="W356" s="2" t="s">
        <v>56</v>
      </c>
      <c r="X356" s="2" t="s">
        <v>56</v>
      </c>
      <c r="Y356" s="2" t="s">
        <v>56</v>
      </c>
      <c r="Z356" s="2" t="s">
        <v>56</v>
      </c>
      <c r="AA356" s="2" t="s">
        <v>4262</v>
      </c>
      <c r="AB356" s="2" t="s">
        <v>4263</v>
      </c>
      <c r="AC356" s="2" t="s">
        <v>4264</v>
      </c>
      <c r="AD356" s="2" t="s">
        <v>4265</v>
      </c>
      <c r="AE356" s="2" t="s">
        <v>505</v>
      </c>
      <c r="AF356" s="2" t="s">
        <v>4266</v>
      </c>
      <c r="AG356" s="2" t="s">
        <v>70</v>
      </c>
      <c r="AH356" s="2" t="s">
        <v>90</v>
      </c>
      <c r="AI356" s="2" t="s">
        <v>4267</v>
      </c>
      <c r="AJ356" s="2" t="s">
        <v>4268</v>
      </c>
      <c r="AK356" s="2" t="s">
        <v>74</v>
      </c>
      <c r="AL356" s="2" t="s">
        <v>4269</v>
      </c>
      <c r="AM356" s="2" t="s">
        <v>56</v>
      </c>
      <c r="AN356" s="11" t="s">
        <v>56</v>
      </c>
      <c r="AO356" s="2" t="s">
        <v>56</v>
      </c>
      <c r="AP356" s="2" t="s">
        <v>56</v>
      </c>
      <c r="AQ356" s="2" t="s">
        <v>56</v>
      </c>
      <c r="AR356" s="2" t="s">
        <v>56</v>
      </c>
      <c r="AS356" s="2" t="s">
        <v>56</v>
      </c>
      <c r="AT356" s="2" t="s">
        <v>56</v>
      </c>
      <c r="AU356" s="11" t="s">
        <v>55</v>
      </c>
      <c r="AV356" s="2" t="s">
        <v>76</v>
      </c>
      <c r="AW356" s="2" t="s">
        <v>55</v>
      </c>
      <c r="AX356" s="2" t="s">
        <v>76</v>
      </c>
    </row>
    <row r="357" spans="1:50" ht="22.5" customHeight="1" x14ac:dyDescent="0.25">
      <c r="A357" s="10" t="s">
        <v>4270</v>
      </c>
      <c r="B357" s="2" t="s">
        <v>4271</v>
      </c>
      <c r="C357" s="2" t="s">
        <v>52</v>
      </c>
      <c r="D357" s="2" t="s">
        <v>3845</v>
      </c>
      <c r="E357" s="2" t="s">
        <v>76</v>
      </c>
      <c r="F357" s="11">
        <v>1</v>
      </c>
      <c r="G357" s="11">
        <v>63.85</v>
      </c>
      <c r="H357" s="11">
        <v>37.42</v>
      </c>
      <c r="I357" s="11">
        <v>-13.66</v>
      </c>
      <c r="J357" s="11">
        <v>-37.42</v>
      </c>
      <c r="K357" s="11" t="s">
        <v>55</v>
      </c>
      <c r="L357" s="11">
        <v>50.19</v>
      </c>
      <c r="M357" s="2" t="s">
        <v>56</v>
      </c>
      <c r="N357" s="2" t="s">
        <v>54</v>
      </c>
      <c r="O357" s="2" t="s">
        <v>80</v>
      </c>
      <c r="P357" s="2" t="s">
        <v>255</v>
      </c>
      <c r="Q357" s="81" t="s">
        <v>31657</v>
      </c>
      <c r="R357" s="2" t="s">
        <v>256</v>
      </c>
      <c r="S357" s="2" t="s">
        <v>56</v>
      </c>
      <c r="T357" s="11">
        <v>63.85</v>
      </c>
      <c r="U357" s="11" t="s">
        <v>100</v>
      </c>
      <c r="V357" s="2" t="s">
        <v>83</v>
      </c>
      <c r="W357" s="2" t="s">
        <v>56</v>
      </c>
      <c r="X357" s="2" t="s">
        <v>56</v>
      </c>
      <c r="Y357" s="2" t="s">
        <v>56</v>
      </c>
      <c r="Z357" s="2" t="s">
        <v>56</v>
      </c>
      <c r="AA357" s="2" t="s">
        <v>4272</v>
      </c>
      <c r="AB357" s="2" t="s">
        <v>4273</v>
      </c>
      <c r="AC357" s="2" t="s">
        <v>4274</v>
      </c>
      <c r="AD357" s="2" t="s">
        <v>4275</v>
      </c>
      <c r="AE357" s="2" t="s">
        <v>1856</v>
      </c>
      <c r="AF357" s="2" t="s">
        <v>4276</v>
      </c>
      <c r="AG357" s="2" t="s">
        <v>70</v>
      </c>
      <c r="AH357" s="2" t="s">
        <v>90</v>
      </c>
      <c r="AI357" s="2" t="s">
        <v>4277</v>
      </c>
      <c r="AJ357" s="2" t="s">
        <v>4278</v>
      </c>
      <c r="AK357" s="2" t="s">
        <v>74</v>
      </c>
      <c r="AL357" s="2" t="s">
        <v>4279</v>
      </c>
      <c r="AM357" s="2" t="s">
        <v>56</v>
      </c>
      <c r="AN357" s="11" t="s">
        <v>56</v>
      </c>
      <c r="AO357" s="2" t="s">
        <v>56</v>
      </c>
      <c r="AP357" s="2" t="s">
        <v>56</v>
      </c>
      <c r="AQ357" s="2" t="s">
        <v>56</v>
      </c>
      <c r="AR357" s="2" t="s">
        <v>56</v>
      </c>
      <c r="AS357" s="2" t="s">
        <v>56</v>
      </c>
      <c r="AT357" s="2" t="s">
        <v>56</v>
      </c>
      <c r="AU357" s="11" t="s">
        <v>55</v>
      </c>
      <c r="AV357" s="2" t="s">
        <v>76</v>
      </c>
      <c r="AW357" s="2" t="s">
        <v>55</v>
      </c>
      <c r="AX357" s="2" t="s">
        <v>76</v>
      </c>
    </row>
    <row r="358" spans="1:50" ht="22.5" customHeight="1" x14ac:dyDescent="0.25">
      <c r="A358" s="10" t="s">
        <v>4280</v>
      </c>
      <c r="B358" s="2" t="s">
        <v>4281</v>
      </c>
      <c r="C358" s="2" t="s">
        <v>52</v>
      </c>
      <c r="D358" s="2" t="s">
        <v>3845</v>
      </c>
      <c r="E358" s="2" t="s">
        <v>76</v>
      </c>
      <c r="F358" s="11">
        <v>1</v>
      </c>
      <c r="G358" s="11">
        <v>252.2</v>
      </c>
      <c r="H358" s="11" t="s">
        <v>55</v>
      </c>
      <c r="I358" s="11">
        <v>-42.87</v>
      </c>
      <c r="J358" s="11">
        <v>-24.95</v>
      </c>
      <c r="K358" s="11" t="s">
        <v>55</v>
      </c>
      <c r="L358" s="11">
        <v>184.38</v>
      </c>
      <c r="M358" s="2" t="s">
        <v>56</v>
      </c>
      <c r="N358" s="2" t="s">
        <v>54</v>
      </c>
      <c r="O358" s="2" t="s">
        <v>470</v>
      </c>
      <c r="P358" s="2" t="s">
        <v>471</v>
      </c>
      <c r="Q358" s="81" t="s">
        <v>31657</v>
      </c>
      <c r="R358" s="2" t="s">
        <v>472</v>
      </c>
      <c r="S358" s="2" t="s">
        <v>56</v>
      </c>
      <c r="T358" s="11">
        <v>252.2</v>
      </c>
      <c r="U358" s="11" t="s">
        <v>60</v>
      </c>
      <c r="V358" s="2" t="s">
        <v>83</v>
      </c>
      <c r="W358" s="2" t="s">
        <v>56</v>
      </c>
      <c r="X358" s="2" t="s">
        <v>56</v>
      </c>
      <c r="Y358" s="2" t="s">
        <v>56</v>
      </c>
      <c r="Z358" s="2" t="s">
        <v>56</v>
      </c>
      <c r="AA358" s="2" t="s">
        <v>4282</v>
      </c>
      <c r="AB358" s="2" t="s">
        <v>4283</v>
      </c>
      <c r="AC358" s="2" t="s">
        <v>4284</v>
      </c>
      <c r="AD358" s="2" t="s">
        <v>4285</v>
      </c>
      <c r="AE358" s="2" t="s">
        <v>68</v>
      </c>
      <c r="AF358" s="2" t="s">
        <v>4286</v>
      </c>
      <c r="AG358" s="2" t="s">
        <v>70</v>
      </c>
      <c r="AH358" s="2" t="s">
        <v>90</v>
      </c>
      <c r="AI358" s="2" t="s">
        <v>4287</v>
      </c>
      <c r="AJ358" s="2" t="s">
        <v>4288</v>
      </c>
      <c r="AK358" s="2" t="s">
        <v>74</v>
      </c>
      <c r="AL358" s="2" t="s">
        <v>4289</v>
      </c>
      <c r="AM358" s="2" t="s">
        <v>56</v>
      </c>
      <c r="AN358" s="11" t="s">
        <v>56</v>
      </c>
      <c r="AO358" s="2" t="s">
        <v>56</v>
      </c>
      <c r="AP358" s="2" t="s">
        <v>56</v>
      </c>
      <c r="AQ358" s="2" t="s">
        <v>56</v>
      </c>
      <c r="AR358" s="2" t="s">
        <v>56</v>
      </c>
      <c r="AS358" s="2" t="s">
        <v>56</v>
      </c>
      <c r="AT358" s="2" t="s">
        <v>56</v>
      </c>
      <c r="AU358" s="11" t="s">
        <v>55</v>
      </c>
      <c r="AV358" s="2" t="s">
        <v>76</v>
      </c>
      <c r="AW358" s="2" t="s">
        <v>55</v>
      </c>
      <c r="AX358" s="2" t="s">
        <v>76</v>
      </c>
    </row>
    <row r="359" spans="1:50" ht="22.5" customHeight="1" x14ac:dyDescent="0.25">
      <c r="A359" s="10" t="s">
        <v>4290</v>
      </c>
      <c r="B359" s="2" t="s">
        <v>4291</v>
      </c>
      <c r="C359" s="2" t="s">
        <v>52</v>
      </c>
      <c r="D359" s="2" t="s">
        <v>3415</v>
      </c>
      <c r="E359" s="2" t="s">
        <v>76</v>
      </c>
      <c r="F359" s="11">
        <v>1</v>
      </c>
      <c r="G359" s="11">
        <v>62.7</v>
      </c>
      <c r="H359" s="11">
        <v>21.23</v>
      </c>
      <c r="I359" s="11">
        <v>-16.66</v>
      </c>
      <c r="J359" s="11">
        <v>-21.23</v>
      </c>
      <c r="K359" s="11" t="s">
        <v>55</v>
      </c>
      <c r="L359" s="11">
        <v>46.04</v>
      </c>
      <c r="M359" s="2" t="s">
        <v>56</v>
      </c>
      <c r="N359" s="2" t="s">
        <v>56</v>
      </c>
      <c r="O359" s="2" t="s">
        <v>57</v>
      </c>
      <c r="P359" s="2" t="s">
        <v>115</v>
      </c>
      <c r="Q359" s="81" t="s">
        <v>31657</v>
      </c>
      <c r="R359" s="2" t="s">
        <v>59</v>
      </c>
      <c r="S359" s="2" t="s">
        <v>56</v>
      </c>
      <c r="T359" s="11">
        <v>62.7</v>
      </c>
      <c r="U359" s="11" t="s">
        <v>60</v>
      </c>
      <c r="V359" s="2" t="s">
        <v>83</v>
      </c>
      <c r="W359" s="2" t="s">
        <v>56</v>
      </c>
      <c r="X359" s="2" t="s">
        <v>56</v>
      </c>
      <c r="Y359" s="2" t="s">
        <v>56</v>
      </c>
      <c r="Z359" s="2" t="s">
        <v>56</v>
      </c>
      <c r="AA359" s="2" t="s">
        <v>4292</v>
      </c>
      <c r="AB359" s="2" t="s">
        <v>4293</v>
      </c>
      <c r="AC359" s="2" t="s">
        <v>4294</v>
      </c>
      <c r="AD359" s="2" t="s">
        <v>4295</v>
      </c>
      <c r="AE359" s="2" t="s">
        <v>68</v>
      </c>
      <c r="AF359" s="2" t="s">
        <v>4296</v>
      </c>
      <c r="AG359" s="2" t="s">
        <v>70</v>
      </c>
      <c r="AH359" s="2" t="s">
        <v>90</v>
      </c>
      <c r="AI359" s="2" t="s">
        <v>4297</v>
      </c>
      <c r="AJ359" s="2" t="s">
        <v>4298</v>
      </c>
      <c r="AK359" s="2" t="s">
        <v>74</v>
      </c>
      <c r="AL359" s="2" t="s">
        <v>4299</v>
      </c>
      <c r="AM359" s="2" t="s">
        <v>56</v>
      </c>
      <c r="AN359" s="11" t="s">
        <v>56</v>
      </c>
      <c r="AO359" s="2" t="s">
        <v>56</v>
      </c>
      <c r="AP359" s="2" t="s">
        <v>56</v>
      </c>
      <c r="AQ359" s="2" t="s">
        <v>56</v>
      </c>
      <c r="AR359" s="2" t="s">
        <v>56</v>
      </c>
      <c r="AS359" s="2" t="s">
        <v>56</v>
      </c>
      <c r="AT359" s="2" t="s">
        <v>56</v>
      </c>
      <c r="AU359" s="11" t="s">
        <v>55</v>
      </c>
      <c r="AV359" s="2" t="s">
        <v>76</v>
      </c>
      <c r="AW359" s="2" t="s">
        <v>55</v>
      </c>
      <c r="AX359" s="2" t="s">
        <v>76</v>
      </c>
    </row>
    <row r="360" spans="1:50" ht="22.5" customHeight="1" x14ac:dyDescent="0.25">
      <c r="A360" s="10" t="s">
        <v>4300</v>
      </c>
      <c r="B360" s="2" t="s">
        <v>4291</v>
      </c>
      <c r="C360" s="2" t="s">
        <v>52</v>
      </c>
      <c r="D360" s="2" t="s">
        <v>3425</v>
      </c>
      <c r="E360" s="2" t="s">
        <v>76</v>
      </c>
      <c r="F360" s="11">
        <v>1</v>
      </c>
      <c r="G360" s="11">
        <v>62.7</v>
      </c>
      <c r="H360" s="11">
        <v>17.02</v>
      </c>
      <c r="I360" s="11">
        <v>-16.66</v>
      </c>
      <c r="J360" s="11">
        <v>-17.02</v>
      </c>
      <c r="K360" s="11" t="s">
        <v>55</v>
      </c>
      <c r="L360" s="11">
        <v>46.04</v>
      </c>
      <c r="M360" s="2" t="s">
        <v>56</v>
      </c>
      <c r="N360" s="2" t="s">
        <v>54</v>
      </c>
      <c r="O360" s="2" t="s">
        <v>57</v>
      </c>
      <c r="P360" s="2" t="s">
        <v>115</v>
      </c>
      <c r="Q360" s="81" t="s">
        <v>31657</v>
      </c>
      <c r="R360" s="2" t="s">
        <v>59</v>
      </c>
      <c r="S360" s="2" t="s">
        <v>56</v>
      </c>
      <c r="T360" s="11">
        <v>62.7</v>
      </c>
      <c r="U360" s="11" t="s">
        <v>60</v>
      </c>
      <c r="V360" s="2" t="s">
        <v>83</v>
      </c>
      <c r="W360" s="2" t="s">
        <v>56</v>
      </c>
      <c r="X360" s="2" t="s">
        <v>56</v>
      </c>
      <c r="Y360" s="2" t="s">
        <v>56</v>
      </c>
      <c r="Z360" s="2" t="s">
        <v>56</v>
      </c>
      <c r="AA360" s="2" t="s">
        <v>4301</v>
      </c>
      <c r="AB360" s="2" t="s">
        <v>4302</v>
      </c>
      <c r="AC360" s="2" t="s">
        <v>4303</v>
      </c>
      <c r="AD360" s="2" t="s">
        <v>4304</v>
      </c>
      <c r="AE360" s="2" t="s">
        <v>308</v>
      </c>
      <c r="AF360" s="2" t="s">
        <v>4305</v>
      </c>
      <c r="AG360" s="2" t="s">
        <v>70</v>
      </c>
      <c r="AH360" s="2" t="s">
        <v>90</v>
      </c>
      <c r="AI360" s="2" t="s">
        <v>4202</v>
      </c>
      <c r="AJ360" s="2" t="s">
        <v>4306</v>
      </c>
      <c r="AK360" s="2" t="s">
        <v>74</v>
      </c>
      <c r="AL360" s="2" t="s">
        <v>4307</v>
      </c>
      <c r="AM360" s="2" t="s">
        <v>56</v>
      </c>
      <c r="AN360" s="11" t="s">
        <v>56</v>
      </c>
      <c r="AO360" s="2" t="s">
        <v>56</v>
      </c>
      <c r="AP360" s="2" t="s">
        <v>56</v>
      </c>
      <c r="AQ360" s="2" t="s">
        <v>56</v>
      </c>
      <c r="AR360" s="2" t="s">
        <v>56</v>
      </c>
      <c r="AS360" s="2" t="s">
        <v>56</v>
      </c>
      <c r="AT360" s="2" t="s">
        <v>56</v>
      </c>
      <c r="AU360" s="11" t="s">
        <v>55</v>
      </c>
      <c r="AV360" s="2" t="s">
        <v>76</v>
      </c>
      <c r="AW360" s="2" t="s">
        <v>55</v>
      </c>
      <c r="AX360" s="2" t="s">
        <v>76</v>
      </c>
    </row>
    <row r="361" spans="1:50" ht="22.5" customHeight="1" x14ac:dyDescent="0.25">
      <c r="A361" s="10" t="s">
        <v>4308</v>
      </c>
      <c r="B361" s="2" t="s">
        <v>4309</v>
      </c>
      <c r="C361" s="2" t="s">
        <v>52</v>
      </c>
      <c r="D361" s="2" t="s">
        <v>3845</v>
      </c>
      <c r="E361" s="2" t="s">
        <v>54</v>
      </c>
      <c r="F361" s="11">
        <v>1</v>
      </c>
      <c r="G361" s="11">
        <v>63.85</v>
      </c>
      <c r="H361" s="11">
        <v>22.69</v>
      </c>
      <c r="I361" s="11">
        <v>-13.66</v>
      </c>
      <c r="J361" s="11">
        <v>-22.69</v>
      </c>
      <c r="K361" s="11" t="s">
        <v>55</v>
      </c>
      <c r="L361" s="11">
        <v>50.19</v>
      </c>
      <c r="M361" s="2" t="s">
        <v>56</v>
      </c>
      <c r="N361" s="2" t="s">
        <v>54</v>
      </c>
      <c r="O361" s="2" t="s">
        <v>80</v>
      </c>
      <c r="P361" s="2" t="s">
        <v>255</v>
      </c>
      <c r="Q361" s="81" t="s">
        <v>31657</v>
      </c>
      <c r="R361" s="2" t="s">
        <v>256</v>
      </c>
      <c r="S361" s="2" t="s">
        <v>56</v>
      </c>
      <c r="T361" s="11">
        <v>63.85</v>
      </c>
      <c r="U361" s="11" t="s">
        <v>100</v>
      </c>
      <c r="V361" s="2" t="s">
        <v>83</v>
      </c>
      <c r="W361" s="2" t="s">
        <v>56</v>
      </c>
      <c r="X361" s="2" t="s">
        <v>56</v>
      </c>
      <c r="Y361" s="2" t="s">
        <v>56</v>
      </c>
      <c r="Z361" s="2" t="s">
        <v>56</v>
      </c>
      <c r="AA361" s="2" t="s">
        <v>4310</v>
      </c>
      <c r="AB361" s="2" t="s">
        <v>4311</v>
      </c>
      <c r="AC361" s="2" t="s">
        <v>4312</v>
      </c>
      <c r="AD361" s="2" t="s">
        <v>4210</v>
      </c>
      <c r="AE361" s="2" t="s">
        <v>136</v>
      </c>
      <c r="AF361" s="2" t="s">
        <v>4313</v>
      </c>
      <c r="AG361" s="2" t="s">
        <v>70</v>
      </c>
      <c r="AH361" s="2" t="s">
        <v>90</v>
      </c>
      <c r="AI361" s="2" t="s">
        <v>4212</v>
      </c>
      <c r="AJ361" s="2" t="s">
        <v>3853</v>
      </c>
      <c r="AK361" s="2" t="s">
        <v>74</v>
      </c>
      <c r="AL361" s="2" t="s">
        <v>4314</v>
      </c>
      <c r="AM361" s="2" t="s">
        <v>56</v>
      </c>
      <c r="AN361" s="11" t="s">
        <v>56</v>
      </c>
      <c r="AO361" s="2" t="s">
        <v>56</v>
      </c>
      <c r="AP361" s="2" t="s">
        <v>56</v>
      </c>
      <c r="AQ361" s="2" t="s">
        <v>56</v>
      </c>
      <c r="AR361" s="2" t="s">
        <v>56</v>
      </c>
      <c r="AS361" s="2" t="s">
        <v>56</v>
      </c>
      <c r="AT361" s="2" t="s">
        <v>56</v>
      </c>
      <c r="AU361" s="11" t="s">
        <v>55</v>
      </c>
      <c r="AV361" s="2" t="s">
        <v>76</v>
      </c>
      <c r="AW361" s="2" t="s">
        <v>55</v>
      </c>
      <c r="AX361" s="2" t="s">
        <v>76</v>
      </c>
    </row>
    <row r="362" spans="1:50" ht="22.5" customHeight="1" x14ac:dyDescent="0.25">
      <c r="A362" s="10" t="s">
        <v>4315</v>
      </c>
      <c r="B362" s="2" t="s">
        <v>4316</v>
      </c>
      <c r="C362" s="2" t="s">
        <v>498</v>
      </c>
      <c r="D362" s="2" t="s">
        <v>4317</v>
      </c>
      <c r="E362" s="2" t="s">
        <v>76</v>
      </c>
      <c r="F362" s="11">
        <v>0</v>
      </c>
      <c r="G362" s="11">
        <v>66.790000000000006</v>
      </c>
      <c r="H362" s="11">
        <v>22.42</v>
      </c>
      <c r="I362" s="11">
        <v>-17.350000000000001</v>
      </c>
      <c r="J362" s="11">
        <v>-22.42</v>
      </c>
      <c r="K362" s="11">
        <v>-49.44</v>
      </c>
      <c r="L362" s="11">
        <v>0</v>
      </c>
      <c r="M362" s="2" t="s">
        <v>56</v>
      </c>
      <c r="N362" s="2" t="s">
        <v>56</v>
      </c>
      <c r="O362" s="2" t="s">
        <v>80</v>
      </c>
      <c r="P362" s="2" t="s">
        <v>81</v>
      </c>
      <c r="Q362" s="81" t="s">
        <v>31657</v>
      </c>
      <c r="R362" s="2" t="s">
        <v>82</v>
      </c>
      <c r="S362" s="2" t="s">
        <v>56</v>
      </c>
      <c r="T362" s="11">
        <v>66.790000000000006</v>
      </c>
      <c r="U362" s="11" t="s">
        <v>60</v>
      </c>
      <c r="V362" s="2" t="s">
        <v>4318</v>
      </c>
      <c r="W362" s="2" t="s">
        <v>56</v>
      </c>
      <c r="X362" s="2" t="s">
        <v>56</v>
      </c>
      <c r="Y362" s="2" t="s">
        <v>56</v>
      </c>
      <c r="Z362" s="2" t="s">
        <v>56</v>
      </c>
      <c r="AA362" s="2" t="s">
        <v>4319</v>
      </c>
      <c r="AB362" s="2" t="s">
        <v>4320</v>
      </c>
      <c r="AC362" s="2" t="s">
        <v>56</v>
      </c>
      <c r="AD362" s="2" t="s">
        <v>4321</v>
      </c>
      <c r="AE362" s="2" t="s">
        <v>308</v>
      </c>
      <c r="AF362" s="2" t="s">
        <v>4322</v>
      </c>
      <c r="AG362" s="2" t="s">
        <v>70</v>
      </c>
      <c r="AH362" s="2" t="s">
        <v>90</v>
      </c>
      <c r="AI362" s="2" t="s">
        <v>56</v>
      </c>
      <c r="AJ362" s="2" t="s">
        <v>56</v>
      </c>
      <c r="AK362" s="2" t="s">
        <v>74</v>
      </c>
      <c r="AL362" s="2" t="s">
        <v>4323</v>
      </c>
      <c r="AM362" s="2" t="s">
        <v>56</v>
      </c>
      <c r="AN362" s="11" t="s">
        <v>56</v>
      </c>
      <c r="AO362" s="2" t="s">
        <v>56</v>
      </c>
      <c r="AP362" s="2" t="s">
        <v>56</v>
      </c>
      <c r="AQ362" s="2" t="s">
        <v>56</v>
      </c>
      <c r="AR362" s="2" t="s">
        <v>56</v>
      </c>
      <c r="AS362" s="2" t="s">
        <v>56</v>
      </c>
      <c r="AT362" s="2" t="s">
        <v>56</v>
      </c>
      <c r="AU362" s="11" t="s">
        <v>55</v>
      </c>
      <c r="AV362" s="2" t="s">
        <v>76</v>
      </c>
      <c r="AW362" s="2" t="s">
        <v>55</v>
      </c>
      <c r="AX362" s="2" t="s">
        <v>76</v>
      </c>
    </row>
    <row r="363" spans="1:50" ht="22.5" customHeight="1" x14ac:dyDescent="0.25">
      <c r="A363" s="10" t="s">
        <v>4324</v>
      </c>
      <c r="B363" s="2" t="s">
        <v>4325</v>
      </c>
      <c r="C363" s="2" t="s">
        <v>52</v>
      </c>
      <c r="D363" s="2" t="s">
        <v>3425</v>
      </c>
      <c r="E363" s="2" t="s">
        <v>76</v>
      </c>
      <c r="F363" s="11">
        <v>1</v>
      </c>
      <c r="G363" s="11">
        <v>113.75</v>
      </c>
      <c r="H363" s="11">
        <v>21.25</v>
      </c>
      <c r="I363" s="11">
        <v>-13.65</v>
      </c>
      <c r="J363" s="11">
        <v>-43.2</v>
      </c>
      <c r="K363" s="11" t="s">
        <v>55</v>
      </c>
      <c r="L363" s="11">
        <v>78.150000000000006</v>
      </c>
      <c r="M363" s="2" t="s">
        <v>56</v>
      </c>
      <c r="N363" s="2" t="s">
        <v>54</v>
      </c>
      <c r="O363" s="2" t="s">
        <v>832</v>
      </c>
      <c r="P363" s="2" t="s">
        <v>4326</v>
      </c>
      <c r="Q363" s="81" t="s">
        <v>31657</v>
      </c>
      <c r="R363" s="2" t="s">
        <v>3401</v>
      </c>
      <c r="S363" s="2" t="s">
        <v>56</v>
      </c>
      <c r="T363" s="11">
        <v>113.75</v>
      </c>
      <c r="U363" s="11" t="s">
        <v>100</v>
      </c>
      <c r="V363" s="2" t="s">
        <v>61</v>
      </c>
      <c r="W363" s="2" t="s">
        <v>4327</v>
      </c>
      <c r="X363" s="2" t="s">
        <v>4328</v>
      </c>
      <c r="Y363" s="2" t="s">
        <v>4329</v>
      </c>
      <c r="Z363" s="2" t="s">
        <v>56</v>
      </c>
      <c r="AA363" s="2" t="s">
        <v>4327</v>
      </c>
      <c r="AB363" s="2" t="s">
        <v>4330</v>
      </c>
      <c r="AC363" s="2" t="s">
        <v>4331</v>
      </c>
      <c r="AD363" s="2" t="s">
        <v>4332</v>
      </c>
      <c r="AE363" s="2" t="s">
        <v>505</v>
      </c>
      <c r="AF363" s="2" t="s">
        <v>4333</v>
      </c>
      <c r="AG363" s="2" t="s">
        <v>70</v>
      </c>
      <c r="AH363" s="2" t="s">
        <v>71</v>
      </c>
      <c r="AI363" s="2" t="s">
        <v>4334</v>
      </c>
      <c r="AJ363" s="2" t="s">
        <v>4335</v>
      </c>
      <c r="AK363" s="2" t="s">
        <v>74</v>
      </c>
      <c r="AL363" s="2" t="s">
        <v>4336</v>
      </c>
      <c r="AM363" s="2" t="s">
        <v>56</v>
      </c>
      <c r="AN363" s="11" t="s">
        <v>56</v>
      </c>
      <c r="AO363" s="2" t="s">
        <v>56</v>
      </c>
      <c r="AP363" s="2" t="s">
        <v>56</v>
      </c>
      <c r="AQ363" s="2" t="s">
        <v>56</v>
      </c>
      <c r="AR363" s="2" t="s">
        <v>56</v>
      </c>
      <c r="AS363" s="2" t="s">
        <v>56</v>
      </c>
      <c r="AT363" s="2" t="s">
        <v>56</v>
      </c>
      <c r="AU363" s="11" t="s">
        <v>55</v>
      </c>
      <c r="AV363" s="2" t="s">
        <v>76</v>
      </c>
      <c r="AW363" s="2" t="s">
        <v>55</v>
      </c>
      <c r="AX363" s="2" t="s">
        <v>76</v>
      </c>
    </row>
    <row r="364" spans="1:50" ht="22.5" customHeight="1" x14ac:dyDescent="0.25">
      <c r="A364" s="10" t="s">
        <v>4337</v>
      </c>
      <c r="B364" s="2" t="s">
        <v>4338</v>
      </c>
      <c r="C364" s="2" t="s">
        <v>52</v>
      </c>
      <c r="D364" s="2" t="s">
        <v>1566</v>
      </c>
      <c r="E364" s="2" t="s">
        <v>76</v>
      </c>
      <c r="F364" s="11">
        <v>2</v>
      </c>
      <c r="G364" s="11">
        <v>232.06</v>
      </c>
      <c r="H364" s="11" t="s">
        <v>55</v>
      </c>
      <c r="I364" s="11">
        <v>-39.46</v>
      </c>
      <c r="J364" s="11">
        <v>-49.9</v>
      </c>
      <c r="K364" s="11" t="s">
        <v>55</v>
      </c>
      <c r="L364" s="11">
        <v>142.69999999999999</v>
      </c>
      <c r="M364" s="2" t="s">
        <v>56</v>
      </c>
      <c r="N364" s="2" t="s">
        <v>54</v>
      </c>
      <c r="O364" s="2" t="s">
        <v>4339</v>
      </c>
      <c r="P364" s="2" t="s">
        <v>4340</v>
      </c>
      <c r="Q364" s="81" t="s">
        <v>31657</v>
      </c>
      <c r="R364" s="2" t="s">
        <v>4341</v>
      </c>
      <c r="S364" s="2" t="s">
        <v>56</v>
      </c>
      <c r="T364" s="11">
        <v>116.03</v>
      </c>
      <c r="U364" s="11" t="s">
        <v>60</v>
      </c>
      <c r="V364" s="2" t="s">
        <v>61</v>
      </c>
      <c r="W364" s="2" t="s">
        <v>4342</v>
      </c>
      <c r="X364" s="2" t="s">
        <v>4343</v>
      </c>
      <c r="Y364" s="2" t="s">
        <v>4344</v>
      </c>
      <c r="Z364" s="2" t="s">
        <v>56</v>
      </c>
      <c r="AA364" s="2" t="s">
        <v>4342</v>
      </c>
      <c r="AB364" s="2" t="s">
        <v>4345</v>
      </c>
      <c r="AC364" s="2" t="s">
        <v>4346</v>
      </c>
      <c r="AD364" s="2" t="s">
        <v>4347</v>
      </c>
      <c r="AE364" s="2" t="s">
        <v>4348</v>
      </c>
      <c r="AF364" s="2" t="s">
        <v>4349</v>
      </c>
      <c r="AG364" s="2" t="s">
        <v>70</v>
      </c>
      <c r="AH364" s="2" t="s">
        <v>71</v>
      </c>
      <c r="AI364" s="2" t="s">
        <v>3747</v>
      </c>
      <c r="AJ364" s="2" t="s">
        <v>4350</v>
      </c>
      <c r="AK364" s="2" t="s">
        <v>74</v>
      </c>
      <c r="AL364" s="2" t="s">
        <v>4351</v>
      </c>
      <c r="AM364" s="2" t="s">
        <v>56</v>
      </c>
      <c r="AN364" s="11" t="s">
        <v>56</v>
      </c>
      <c r="AO364" s="2" t="s">
        <v>56</v>
      </c>
      <c r="AP364" s="2" t="s">
        <v>56</v>
      </c>
      <c r="AQ364" s="2" t="s">
        <v>56</v>
      </c>
      <c r="AR364" s="2" t="s">
        <v>56</v>
      </c>
      <c r="AS364" s="2" t="s">
        <v>56</v>
      </c>
      <c r="AT364" s="2" t="s">
        <v>56</v>
      </c>
      <c r="AU364" s="11" t="s">
        <v>55</v>
      </c>
      <c r="AV364" s="2" t="s">
        <v>76</v>
      </c>
      <c r="AW364" s="2" t="s">
        <v>55</v>
      </c>
      <c r="AX364" s="2" t="s">
        <v>76</v>
      </c>
    </row>
    <row r="365" spans="1:50" ht="22.5" customHeight="1" x14ac:dyDescent="0.25">
      <c r="A365" s="10" t="s">
        <v>4352</v>
      </c>
      <c r="B365" s="2" t="s">
        <v>4353</v>
      </c>
      <c r="C365" s="2" t="s">
        <v>52</v>
      </c>
      <c r="D365" s="2" t="s">
        <v>2097</v>
      </c>
      <c r="E365" s="2" t="s">
        <v>76</v>
      </c>
      <c r="F365" s="11">
        <v>1</v>
      </c>
      <c r="G365" s="11">
        <v>209.7</v>
      </c>
      <c r="H365" s="11" t="s">
        <v>55</v>
      </c>
      <c r="I365" s="11">
        <v>-25.16</v>
      </c>
      <c r="J365" s="11">
        <v>-24.95</v>
      </c>
      <c r="K365" s="11" t="s">
        <v>55</v>
      </c>
      <c r="L365" s="11">
        <v>159.59</v>
      </c>
      <c r="M365" s="2" t="s">
        <v>56</v>
      </c>
      <c r="N365" s="2" t="s">
        <v>56</v>
      </c>
      <c r="O365" s="2" t="s">
        <v>2282</v>
      </c>
      <c r="P365" s="2" t="s">
        <v>4354</v>
      </c>
      <c r="Q365" s="81" t="s">
        <v>31657</v>
      </c>
      <c r="R365" s="2" t="s">
        <v>4355</v>
      </c>
      <c r="S365" s="2" t="s">
        <v>56</v>
      </c>
      <c r="T365" s="11">
        <v>209.7</v>
      </c>
      <c r="U365" s="11" t="s">
        <v>100</v>
      </c>
      <c r="V365" s="2" t="s">
        <v>61</v>
      </c>
      <c r="W365" s="2" t="s">
        <v>4356</v>
      </c>
      <c r="X365" s="2" t="s">
        <v>4357</v>
      </c>
      <c r="Y365" s="2" t="s">
        <v>4358</v>
      </c>
      <c r="Z365" s="2" t="s">
        <v>1852</v>
      </c>
      <c r="AA365" s="2" t="s">
        <v>4356</v>
      </c>
      <c r="AB365" s="2" t="s">
        <v>4359</v>
      </c>
      <c r="AC365" s="2" t="s">
        <v>4360</v>
      </c>
      <c r="AD365" s="2" t="s">
        <v>4361</v>
      </c>
      <c r="AE365" s="2" t="s">
        <v>338</v>
      </c>
      <c r="AF365" s="2" t="s">
        <v>4362</v>
      </c>
      <c r="AG365" s="2" t="s">
        <v>70</v>
      </c>
      <c r="AH365" s="2" t="s">
        <v>71</v>
      </c>
      <c r="AI365" s="2" t="s">
        <v>4363</v>
      </c>
      <c r="AJ365" s="2" t="s">
        <v>4364</v>
      </c>
      <c r="AK365" s="2" t="s">
        <v>74</v>
      </c>
      <c r="AL365" s="2" t="s">
        <v>4365</v>
      </c>
      <c r="AM365" s="2" t="s">
        <v>56</v>
      </c>
      <c r="AN365" s="11" t="s">
        <v>56</v>
      </c>
      <c r="AO365" s="2" t="s">
        <v>56</v>
      </c>
      <c r="AP365" s="2" t="s">
        <v>56</v>
      </c>
      <c r="AQ365" s="2" t="s">
        <v>56</v>
      </c>
      <c r="AR365" s="2" t="s">
        <v>56</v>
      </c>
      <c r="AS365" s="2" t="s">
        <v>56</v>
      </c>
      <c r="AT365" s="2" t="s">
        <v>56</v>
      </c>
      <c r="AU365" s="11" t="s">
        <v>55</v>
      </c>
      <c r="AV365" s="2" t="s">
        <v>76</v>
      </c>
      <c r="AW365" s="2" t="s">
        <v>55</v>
      </c>
      <c r="AX365" s="2" t="s">
        <v>76</v>
      </c>
    </row>
    <row r="366" spans="1:50" ht="22.5" customHeight="1" x14ac:dyDescent="0.25">
      <c r="A366" s="10" t="s">
        <v>4366</v>
      </c>
      <c r="B366" s="2" t="s">
        <v>4367</v>
      </c>
      <c r="C366" s="2" t="s">
        <v>52</v>
      </c>
      <c r="D366" s="2" t="s">
        <v>3425</v>
      </c>
      <c r="E366" s="2" t="s">
        <v>76</v>
      </c>
      <c r="F366" s="11">
        <v>1</v>
      </c>
      <c r="G366" s="11">
        <v>43.45</v>
      </c>
      <c r="H366" s="11">
        <v>35.32</v>
      </c>
      <c r="I366" s="11">
        <v>-11.21</v>
      </c>
      <c r="J366" s="11">
        <v>-35.32</v>
      </c>
      <c r="K366" s="11" t="s">
        <v>55</v>
      </c>
      <c r="L366" s="11">
        <v>32.24</v>
      </c>
      <c r="M366" s="2" t="s">
        <v>56</v>
      </c>
      <c r="N366" s="2" t="s">
        <v>54</v>
      </c>
      <c r="O366" s="2" t="s">
        <v>583</v>
      </c>
      <c r="P366" s="2" t="s">
        <v>4368</v>
      </c>
      <c r="Q366" s="81" t="s">
        <v>31657</v>
      </c>
      <c r="R366" s="2" t="s">
        <v>4369</v>
      </c>
      <c r="S366" s="2" t="s">
        <v>56</v>
      </c>
      <c r="T366" s="11">
        <v>43.45</v>
      </c>
      <c r="U366" s="11" t="s">
        <v>100</v>
      </c>
      <c r="V366" s="2" t="s">
        <v>61</v>
      </c>
      <c r="W366" s="2" t="s">
        <v>4370</v>
      </c>
      <c r="X366" s="2" t="s">
        <v>4371</v>
      </c>
      <c r="Y366" s="2" t="s">
        <v>4372</v>
      </c>
      <c r="Z366" s="2" t="s">
        <v>56</v>
      </c>
      <c r="AA366" s="2" t="s">
        <v>4370</v>
      </c>
      <c r="AB366" s="2" t="s">
        <v>4373</v>
      </c>
      <c r="AC366" s="2" t="s">
        <v>4374</v>
      </c>
      <c r="AD366" s="2" t="s">
        <v>4375</v>
      </c>
      <c r="AE366" s="2" t="s">
        <v>1917</v>
      </c>
      <c r="AF366" s="2" t="s">
        <v>4376</v>
      </c>
      <c r="AG366" s="2" t="s">
        <v>70</v>
      </c>
      <c r="AH366" s="2" t="s">
        <v>71</v>
      </c>
      <c r="AI366" s="2" t="s">
        <v>4334</v>
      </c>
      <c r="AJ366" s="2" t="s">
        <v>4377</v>
      </c>
      <c r="AK366" s="2" t="s">
        <v>74</v>
      </c>
      <c r="AL366" s="2" t="s">
        <v>4378</v>
      </c>
      <c r="AM366" s="2" t="s">
        <v>56</v>
      </c>
      <c r="AN366" s="11" t="s">
        <v>56</v>
      </c>
      <c r="AO366" s="2" t="s">
        <v>56</v>
      </c>
      <c r="AP366" s="2" t="s">
        <v>56</v>
      </c>
      <c r="AQ366" s="2" t="s">
        <v>56</v>
      </c>
      <c r="AR366" s="2" t="s">
        <v>56</v>
      </c>
      <c r="AS366" s="2" t="s">
        <v>56</v>
      </c>
      <c r="AT366" s="2" t="s">
        <v>56</v>
      </c>
      <c r="AU366" s="11" t="s">
        <v>55</v>
      </c>
      <c r="AV366" s="2" t="s">
        <v>76</v>
      </c>
      <c r="AW366" s="2" t="s">
        <v>55</v>
      </c>
      <c r="AX366" s="2" t="s">
        <v>76</v>
      </c>
    </row>
    <row r="367" spans="1:50" ht="22.5" customHeight="1" x14ac:dyDescent="0.25">
      <c r="A367" s="10" t="s">
        <v>4379</v>
      </c>
      <c r="B367" s="2" t="s">
        <v>4380</v>
      </c>
      <c r="C367" s="2" t="s">
        <v>52</v>
      </c>
      <c r="D367" s="2" t="s">
        <v>3425</v>
      </c>
      <c r="E367" s="2" t="s">
        <v>76</v>
      </c>
      <c r="F367" s="11">
        <v>1</v>
      </c>
      <c r="G367" s="11">
        <v>118.13</v>
      </c>
      <c r="H367" s="11" t="s">
        <v>55</v>
      </c>
      <c r="I367" s="11">
        <v>-20.079999999999998</v>
      </c>
      <c r="J367" s="11">
        <v>-20.95</v>
      </c>
      <c r="K367" s="11" t="s">
        <v>55</v>
      </c>
      <c r="L367" s="11">
        <v>77.099999999999994</v>
      </c>
      <c r="M367" s="2" t="s">
        <v>56</v>
      </c>
      <c r="N367" s="2" t="s">
        <v>56</v>
      </c>
      <c r="O367" s="2" t="s">
        <v>1528</v>
      </c>
      <c r="P367" s="2" t="s">
        <v>1529</v>
      </c>
      <c r="Q367" s="81" t="s">
        <v>31657</v>
      </c>
      <c r="R367" s="2" t="s">
        <v>1530</v>
      </c>
      <c r="S367" s="2" t="s">
        <v>56</v>
      </c>
      <c r="T367" s="11">
        <v>118.13</v>
      </c>
      <c r="U367" s="11" t="s">
        <v>60</v>
      </c>
      <c r="V367" s="2" t="s">
        <v>61</v>
      </c>
      <c r="W367" s="2" t="s">
        <v>4381</v>
      </c>
      <c r="X367" s="2" t="s">
        <v>4382</v>
      </c>
      <c r="Y367" s="2" t="s">
        <v>4383</v>
      </c>
      <c r="Z367" s="2" t="s">
        <v>56</v>
      </c>
      <c r="AA367" s="2" t="s">
        <v>4381</v>
      </c>
      <c r="AB367" s="2" t="s">
        <v>4384</v>
      </c>
      <c r="AC367" s="2" t="s">
        <v>4385</v>
      </c>
      <c r="AD367" s="2" t="s">
        <v>4386</v>
      </c>
      <c r="AE367" s="2" t="s">
        <v>338</v>
      </c>
      <c r="AF367" s="2" t="s">
        <v>4387</v>
      </c>
      <c r="AG367" s="2" t="s">
        <v>70</v>
      </c>
      <c r="AH367" s="2" t="s">
        <v>71</v>
      </c>
      <c r="AI367" s="2" t="s">
        <v>4388</v>
      </c>
      <c r="AJ367" s="2" t="s">
        <v>4203</v>
      </c>
      <c r="AK367" s="2" t="s">
        <v>74</v>
      </c>
      <c r="AL367" s="2" t="s">
        <v>4389</v>
      </c>
      <c r="AM367" s="2" t="s">
        <v>56</v>
      </c>
      <c r="AN367" s="11" t="s">
        <v>56</v>
      </c>
      <c r="AO367" s="2" t="s">
        <v>56</v>
      </c>
      <c r="AP367" s="2" t="s">
        <v>56</v>
      </c>
      <c r="AQ367" s="2" t="s">
        <v>56</v>
      </c>
      <c r="AR367" s="2" t="s">
        <v>56</v>
      </c>
      <c r="AS367" s="2" t="s">
        <v>56</v>
      </c>
      <c r="AT367" s="2" t="s">
        <v>56</v>
      </c>
      <c r="AU367" s="11" t="s">
        <v>55</v>
      </c>
      <c r="AV367" s="2" t="s">
        <v>76</v>
      </c>
      <c r="AW367" s="2" t="s">
        <v>55</v>
      </c>
      <c r="AX367" s="2" t="s">
        <v>76</v>
      </c>
    </row>
    <row r="368" spans="1:50" ht="22.5" customHeight="1" x14ac:dyDescent="0.25">
      <c r="A368" s="10" t="s">
        <v>4390</v>
      </c>
      <c r="B368" s="2" t="s">
        <v>4391</v>
      </c>
      <c r="C368" s="2" t="s">
        <v>4392</v>
      </c>
      <c r="D368" s="2" t="s">
        <v>4393</v>
      </c>
      <c r="E368" s="2" t="s">
        <v>76</v>
      </c>
      <c r="F368" s="11">
        <v>1</v>
      </c>
      <c r="G368" s="11">
        <v>66.790000000000006</v>
      </c>
      <c r="H368" s="11">
        <v>22.42</v>
      </c>
      <c r="I368" s="11">
        <v>-17.350000000000001</v>
      </c>
      <c r="J368" s="11">
        <v>-22.42</v>
      </c>
      <c r="K368" s="11" t="s">
        <v>55</v>
      </c>
      <c r="L368" s="11">
        <v>49.44</v>
      </c>
      <c r="M368" s="2" t="s">
        <v>56</v>
      </c>
      <c r="N368" s="2" t="s">
        <v>54</v>
      </c>
      <c r="O368" s="2" t="s">
        <v>80</v>
      </c>
      <c r="P368" s="2" t="s">
        <v>81</v>
      </c>
      <c r="Q368" s="81" t="s">
        <v>31657</v>
      </c>
      <c r="R368" s="2" t="s">
        <v>82</v>
      </c>
      <c r="S368" s="2" t="s">
        <v>56</v>
      </c>
      <c r="T368" s="11">
        <v>66.790000000000006</v>
      </c>
      <c r="U368" s="11" t="s">
        <v>60</v>
      </c>
      <c r="V368" s="2" t="s">
        <v>83</v>
      </c>
      <c r="W368" s="2" t="s">
        <v>4394</v>
      </c>
      <c r="X368" s="2" t="s">
        <v>4395</v>
      </c>
      <c r="Y368" s="2" t="s">
        <v>4396</v>
      </c>
      <c r="Z368" s="2" t="s">
        <v>56</v>
      </c>
      <c r="AA368" s="2" t="s">
        <v>4394</v>
      </c>
      <c r="AB368" s="2" t="s">
        <v>4397</v>
      </c>
      <c r="AC368" s="2" t="s">
        <v>552</v>
      </c>
      <c r="AD368" s="2" t="s">
        <v>553</v>
      </c>
      <c r="AE368" s="2" t="s">
        <v>68</v>
      </c>
      <c r="AF368" s="2" t="s">
        <v>554</v>
      </c>
      <c r="AG368" s="2" t="s">
        <v>70</v>
      </c>
      <c r="AH368" s="2" t="s">
        <v>90</v>
      </c>
      <c r="AI368" s="2" t="s">
        <v>4398</v>
      </c>
      <c r="AJ368" s="2" t="s">
        <v>4399</v>
      </c>
      <c r="AK368" s="2" t="s">
        <v>74</v>
      </c>
      <c r="AL368" s="2" t="s">
        <v>4400</v>
      </c>
      <c r="AM368" s="2" t="s">
        <v>282</v>
      </c>
      <c r="AN368" s="11" t="s">
        <v>56</v>
      </c>
      <c r="AO368" s="2" t="s">
        <v>56</v>
      </c>
      <c r="AP368" s="2" t="s">
        <v>56</v>
      </c>
      <c r="AQ368" s="2" t="s">
        <v>56</v>
      </c>
      <c r="AR368" s="2" t="s">
        <v>56</v>
      </c>
      <c r="AS368" s="2" t="s">
        <v>56</v>
      </c>
      <c r="AT368" s="2" t="s">
        <v>56</v>
      </c>
      <c r="AU368" s="11" t="s">
        <v>55</v>
      </c>
      <c r="AV368" s="2" t="s">
        <v>76</v>
      </c>
      <c r="AW368" s="2">
        <v>1</v>
      </c>
      <c r="AX368" s="2" t="s">
        <v>76</v>
      </c>
    </row>
    <row r="369" spans="1:50" ht="22.5" customHeight="1" x14ac:dyDescent="0.25">
      <c r="A369" s="10" t="s">
        <v>4401</v>
      </c>
      <c r="B369" s="2" t="s">
        <v>4402</v>
      </c>
      <c r="C369" s="2" t="s">
        <v>52</v>
      </c>
      <c r="D369" s="2" t="s">
        <v>3425</v>
      </c>
      <c r="E369" s="2" t="s">
        <v>76</v>
      </c>
      <c r="F369" s="11">
        <v>1</v>
      </c>
      <c r="G369" s="11">
        <v>62.7</v>
      </c>
      <c r="H369" s="11">
        <v>18.48</v>
      </c>
      <c r="I369" s="11">
        <v>-16.66</v>
      </c>
      <c r="J369" s="11">
        <v>-18.48</v>
      </c>
      <c r="K369" s="11" t="s">
        <v>55</v>
      </c>
      <c r="L369" s="11">
        <v>46.04</v>
      </c>
      <c r="M369" s="2" t="s">
        <v>56</v>
      </c>
      <c r="N369" s="2" t="s">
        <v>56</v>
      </c>
      <c r="O369" s="2" t="s">
        <v>97</v>
      </c>
      <c r="P369" s="2" t="s">
        <v>703</v>
      </c>
      <c r="Q369" s="81" t="s">
        <v>31657</v>
      </c>
      <c r="R369" s="2" t="s">
        <v>704</v>
      </c>
      <c r="S369" s="2" t="s">
        <v>56</v>
      </c>
      <c r="T369" s="11">
        <v>62.7</v>
      </c>
      <c r="U369" s="11" t="s">
        <v>60</v>
      </c>
      <c r="V369" s="2" t="s">
        <v>83</v>
      </c>
      <c r="W369" s="2" t="s">
        <v>56</v>
      </c>
      <c r="X369" s="2" t="s">
        <v>56</v>
      </c>
      <c r="Y369" s="2" t="s">
        <v>56</v>
      </c>
      <c r="Z369" s="2" t="s">
        <v>56</v>
      </c>
      <c r="AA369" s="2" t="s">
        <v>4403</v>
      </c>
      <c r="AB369" s="2" t="s">
        <v>4404</v>
      </c>
      <c r="AC369" s="2" t="s">
        <v>4405</v>
      </c>
      <c r="AD369" s="2" t="s">
        <v>4406</v>
      </c>
      <c r="AE369" s="2" t="s">
        <v>505</v>
      </c>
      <c r="AF369" s="2" t="s">
        <v>4407</v>
      </c>
      <c r="AG369" s="2" t="s">
        <v>70</v>
      </c>
      <c r="AH369" s="2" t="s">
        <v>90</v>
      </c>
      <c r="AI369" s="2" t="s">
        <v>4267</v>
      </c>
      <c r="AJ369" s="2" t="s">
        <v>4408</v>
      </c>
      <c r="AK369" s="2" t="s">
        <v>74</v>
      </c>
      <c r="AL369" s="2" t="s">
        <v>4409</v>
      </c>
      <c r="AM369" s="2" t="s">
        <v>56</v>
      </c>
      <c r="AN369" s="11" t="s">
        <v>56</v>
      </c>
      <c r="AO369" s="2" t="s">
        <v>56</v>
      </c>
      <c r="AP369" s="2" t="s">
        <v>56</v>
      </c>
      <c r="AQ369" s="2" t="s">
        <v>56</v>
      </c>
      <c r="AR369" s="2" t="s">
        <v>56</v>
      </c>
      <c r="AS369" s="2" t="s">
        <v>56</v>
      </c>
      <c r="AT369" s="2" t="s">
        <v>56</v>
      </c>
      <c r="AU369" s="11" t="s">
        <v>55</v>
      </c>
      <c r="AV369" s="2" t="s">
        <v>76</v>
      </c>
      <c r="AW369" s="2" t="s">
        <v>55</v>
      </c>
      <c r="AX369" s="2" t="s">
        <v>76</v>
      </c>
    </row>
    <row r="370" spans="1:50" ht="22.5" customHeight="1" x14ac:dyDescent="0.25">
      <c r="A370" s="10" t="s">
        <v>4410</v>
      </c>
      <c r="B370" s="2" t="s">
        <v>4411</v>
      </c>
      <c r="C370" s="2" t="s">
        <v>52</v>
      </c>
      <c r="D370" s="2" t="s">
        <v>3425</v>
      </c>
      <c r="E370" s="2" t="s">
        <v>76</v>
      </c>
      <c r="F370" s="11">
        <v>1</v>
      </c>
      <c r="G370" s="11">
        <v>22.18</v>
      </c>
      <c r="H370" s="11">
        <v>20.6</v>
      </c>
      <c r="I370" s="11">
        <v>-8.66</v>
      </c>
      <c r="J370" s="11">
        <v>-20.6</v>
      </c>
      <c r="K370" s="11" t="s">
        <v>55</v>
      </c>
      <c r="L370" s="11">
        <v>13.52</v>
      </c>
      <c r="M370" s="2" t="s">
        <v>56</v>
      </c>
      <c r="N370" s="2" t="s">
        <v>54</v>
      </c>
      <c r="O370" s="2" t="s">
        <v>4412</v>
      </c>
      <c r="P370" s="2" t="s">
        <v>4413</v>
      </c>
      <c r="Q370" s="81" t="s">
        <v>31657</v>
      </c>
      <c r="R370" s="2" t="s">
        <v>4414</v>
      </c>
      <c r="S370" s="2" t="s">
        <v>56</v>
      </c>
      <c r="T370" s="11">
        <v>22.18</v>
      </c>
      <c r="U370" s="11" t="s">
        <v>100</v>
      </c>
      <c r="V370" s="2" t="s">
        <v>61</v>
      </c>
      <c r="W370" s="2" t="s">
        <v>4415</v>
      </c>
      <c r="X370" s="2" t="s">
        <v>4416</v>
      </c>
      <c r="Y370" s="2" t="s">
        <v>4417</v>
      </c>
      <c r="Z370" s="2" t="s">
        <v>56</v>
      </c>
      <c r="AA370" s="2" t="s">
        <v>4415</v>
      </c>
      <c r="AB370" s="2" t="s">
        <v>4418</v>
      </c>
      <c r="AC370" s="2" t="s">
        <v>4419</v>
      </c>
      <c r="AD370" s="2" t="s">
        <v>4076</v>
      </c>
      <c r="AE370" s="2" t="s">
        <v>338</v>
      </c>
      <c r="AF370" s="2" t="s">
        <v>4420</v>
      </c>
      <c r="AG370" s="2" t="s">
        <v>70</v>
      </c>
      <c r="AH370" s="2" t="s">
        <v>71</v>
      </c>
      <c r="AI370" s="2" t="s">
        <v>4421</v>
      </c>
      <c r="AJ370" s="2" t="s">
        <v>4422</v>
      </c>
      <c r="AK370" s="2" t="s">
        <v>74</v>
      </c>
      <c r="AL370" s="2" t="s">
        <v>4423</v>
      </c>
      <c r="AM370" s="2" t="s">
        <v>56</v>
      </c>
      <c r="AN370" s="11" t="s">
        <v>56</v>
      </c>
      <c r="AO370" s="2" t="s">
        <v>56</v>
      </c>
      <c r="AP370" s="2" t="s">
        <v>56</v>
      </c>
      <c r="AQ370" s="2" t="s">
        <v>56</v>
      </c>
      <c r="AR370" s="2" t="s">
        <v>56</v>
      </c>
      <c r="AS370" s="2" t="s">
        <v>56</v>
      </c>
      <c r="AT370" s="2" t="s">
        <v>56</v>
      </c>
      <c r="AU370" s="11" t="s">
        <v>55</v>
      </c>
      <c r="AV370" s="2" t="s">
        <v>76</v>
      </c>
      <c r="AW370" s="2" t="s">
        <v>55</v>
      </c>
      <c r="AX370" s="2" t="s">
        <v>76</v>
      </c>
    </row>
    <row r="371" spans="1:50" ht="22.5" customHeight="1" x14ac:dyDescent="0.25">
      <c r="A371" s="10" t="s">
        <v>4424</v>
      </c>
      <c r="B371" s="2" t="s">
        <v>4425</v>
      </c>
      <c r="C371" s="2" t="s">
        <v>52</v>
      </c>
      <c r="D371" s="2" t="s">
        <v>4242</v>
      </c>
      <c r="E371" s="2" t="s">
        <v>76</v>
      </c>
      <c r="F371" s="11">
        <v>1</v>
      </c>
      <c r="G371" s="11">
        <v>189.9</v>
      </c>
      <c r="H371" s="11">
        <v>1.59</v>
      </c>
      <c r="I371" s="11">
        <v>-22.79</v>
      </c>
      <c r="J371" s="11" t="s">
        <v>55</v>
      </c>
      <c r="K371" s="11" t="s">
        <v>55</v>
      </c>
      <c r="L371" s="11">
        <v>168.7</v>
      </c>
      <c r="M371" s="2" t="s">
        <v>56</v>
      </c>
      <c r="N371" s="2" t="s">
        <v>54</v>
      </c>
      <c r="O371" s="2" t="s">
        <v>391</v>
      </c>
      <c r="P371" s="2" t="s">
        <v>392</v>
      </c>
      <c r="Q371" s="81" t="s">
        <v>31657</v>
      </c>
      <c r="R371" s="2" t="s">
        <v>393</v>
      </c>
      <c r="S371" s="2" t="s">
        <v>56</v>
      </c>
      <c r="T371" s="11">
        <v>189.9</v>
      </c>
      <c r="U371" s="11" t="s">
        <v>100</v>
      </c>
      <c r="V371" s="2" t="s">
        <v>61</v>
      </c>
      <c r="W371" s="2" t="s">
        <v>4426</v>
      </c>
      <c r="X371" s="2" t="s">
        <v>4427</v>
      </c>
      <c r="Y371" s="2" t="s">
        <v>4428</v>
      </c>
      <c r="Z371" s="2" t="s">
        <v>56</v>
      </c>
      <c r="AA371" s="2" t="s">
        <v>4426</v>
      </c>
      <c r="AB371" s="2" t="s">
        <v>4429</v>
      </c>
      <c r="AC371" s="2" t="s">
        <v>4430</v>
      </c>
      <c r="AD371" s="2" t="s">
        <v>68</v>
      </c>
      <c r="AE371" s="2" t="s">
        <v>68</v>
      </c>
      <c r="AF371" s="2" t="s">
        <v>4431</v>
      </c>
      <c r="AG371" s="2" t="s">
        <v>70</v>
      </c>
      <c r="AH371" s="2" t="s">
        <v>108</v>
      </c>
      <c r="AI371" s="2" t="s">
        <v>4432</v>
      </c>
      <c r="AJ371" s="2" t="s">
        <v>4433</v>
      </c>
      <c r="AK371" s="2" t="s">
        <v>4434</v>
      </c>
      <c r="AL371" s="2" t="s">
        <v>4435</v>
      </c>
      <c r="AM371" s="2" t="s">
        <v>56</v>
      </c>
      <c r="AN371" s="11" t="s">
        <v>56</v>
      </c>
      <c r="AO371" s="2" t="s">
        <v>56</v>
      </c>
      <c r="AP371" s="2" t="s">
        <v>56</v>
      </c>
      <c r="AQ371" s="2" t="s">
        <v>56</v>
      </c>
      <c r="AR371" s="2" t="s">
        <v>56</v>
      </c>
      <c r="AS371" s="2" t="s">
        <v>56</v>
      </c>
      <c r="AT371" s="2" t="s">
        <v>56</v>
      </c>
      <c r="AU371" s="11" t="s">
        <v>55</v>
      </c>
      <c r="AV371" s="2" t="s">
        <v>76</v>
      </c>
      <c r="AW371" s="2" t="s">
        <v>55</v>
      </c>
      <c r="AX371" s="2" t="s">
        <v>76</v>
      </c>
    </row>
    <row r="372" spans="1:50" ht="22.5" customHeight="1" x14ac:dyDescent="0.25">
      <c r="A372" s="10" t="s">
        <v>4436</v>
      </c>
      <c r="B372" s="2" t="s">
        <v>4437</v>
      </c>
      <c r="C372" s="2" t="s">
        <v>52</v>
      </c>
      <c r="D372" s="2" t="s">
        <v>1566</v>
      </c>
      <c r="E372" s="2" t="s">
        <v>54</v>
      </c>
      <c r="F372" s="11">
        <v>1</v>
      </c>
      <c r="G372" s="11">
        <v>62.7</v>
      </c>
      <c r="H372" s="11">
        <v>33.270000000000003</v>
      </c>
      <c r="I372" s="11">
        <v>-16.66</v>
      </c>
      <c r="J372" s="11">
        <v>-33.270000000000003</v>
      </c>
      <c r="K372" s="11" t="s">
        <v>55</v>
      </c>
      <c r="L372" s="11">
        <v>46.04</v>
      </c>
      <c r="M372" s="2" t="s">
        <v>56</v>
      </c>
      <c r="N372" s="2" t="s">
        <v>56</v>
      </c>
      <c r="O372" s="2" t="s">
        <v>57</v>
      </c>
      <c r="P372" s="2" t="s">
        <v>115</v>
      </c>
      <c r="Q372" s="81" t="s">
        <v>31657</v>
      </c>
      <c r="R372" s="2" t="s">
        <v>59</v>
      </c>
      <c r="S372" s="2" t="s">
        <v>56</v>
      </c>
      <c r="T372" s="11">
        <v>62.7</v>
      </c>
      <c r="U372" s="11" t="s">
        <v>60</v>
      </c>
      <c r="V372" s="2" t="s">
        <v>83</v>
      </c>
      <c r="W372" s="2" t="s">
        <v>56</v>
      </c>
      <c r="X372" s="2" t="s">
        <v>56</v>
      </c>
      <c r="Y372" s="2" t="s">
        <v>56</v>
      </c>
      <c r="Z372" s="2" t="s">
        <v>56</v>
      </c>
      <c r="AA372" s="2" t="s">
        <v>4438</v>
      </c>
      <c r="AB372" s="2" t="s">
        <v>4439</v>
      </c>
      <c r="AC372" s="2" t="s">
        <v>4440</v>
      </c>
      <c r="AD372" s="2" t="s">
        <v>4441</v>
      </c>
      <c r="AE372" s="2" t="s">
        <v>492</v>
      </c>
      <c r="AF372" s="2" t="s">
        <v>4442</v>
      </c>
      <c r="AG372" s="2" t="s">
        <v>70</v>
      </c>
      <c r="AH372" s="2" t="s">
        <v>90</v>
      </c>
      <c r="AI372" s="2" t="s">
        <v>4443</v>
      </c>
      <c r="AJ372" s="2" t="s">
        <v>3000</v>
      </c>
      <c r="AK372" s="2" t="s">
        <v>74</v>
      </c>
      <c r="AL372" s="2" t="s">
        <v>4444</v>
      </c>
      <c r="AM372" s="2" t="s">
        <v>56</v>
      </c>
      <c r="AN372" s="11" t="s">
        <v>56</v>
      </c>
      <c r="AO372" s="2" t="s">
        <v>56</v>
      </c>
      <c r="AP372" s="2" t="s">
        <v>56</v>
      </c>
      <c r="AQ372" s="2" t="s">
        <v>56</v>
      </c>
      <c r="AR372" s="2" t="s">
        <v>56</v>
      </c>
      <c r="AS372" s="2" t="s">
        <v>56</v>
      </c>
      <c r="AT372" s="2" t="s">
        <v>56</v>
      </c>
      <c r="AU372" s="11" t="s">
        <v>55</v>
      </c>
      <c r="AV372" s="2" t="s">
        <v>76</v>
      </c>
      <c r="AW372" s="2" t="s">
        <v>55</v>
      </c>
      <c r="AX372" s="2" t="s">
        <v>76</v>
      </c>
    </row>
    <row r="373" spans="1:50" ht="22.5" customHeight="1" x14ac:dyDescent="0.25">
      <c r="A373" s="10" t="s">
        <v>4445</v>
      </c>
      <c r="B373" s="2" t="s">
        <v>4446</v>
      </c>
      <c r="C373" s="2" t="s">
        <v>52</v>
      </c>
      <c r="D373" s="2" t="s">
        <v>4242</v>
      </c>
      <c r="E373" s="2" t="s">
        <v>76</v>
      </c>
      <c r="F373" s="11">
        <v>1</v>
      </c>
      <c r="G373" s="11">
        <v>62.7</v>
      </c>
      <c r="H373" s="11">
        <v>15.9</v>
      </c>
      <c r="I373" s="11">
        <v>-16.66</v>
      </c>
      <c r="J373" s="11" t="s">
        <v>55</v>
      </c>
      <c r="K373" s="11" t="s">
        <v>55</v>
      </c>
      <c r="L373" s="11">
        <v>61.94</v>
      </c>
      <c r="M373" s="2" t="s">
        <v>56</v>
      </c>
      <c r="N373" s="2" t="s">
        <v>54</v>
      </c>
      <c r="O373" s="2" t="s">
        <v>57</v>
      </c>
      <c r="P373" s="2" t="s">
        <v>115</v>
      </c>
      <c r="Q373" s="81" t="s">
        <v>31657</v>
      </c>
      <c r="R373" s="2" t="s">
        <v>59</v>
      </c>
      <c r="S373" s="2" t="s">
        <v>56</v>
      </c>
      <c r="T373" s="11">
        <v>62.7</v>
      </c>
      <c r="U373" s="11" t="s">
        <v>60</v>
      </c>
      <c r="V373" s="2" t="s">
        <v>61</v>
      </c>
      <c r="W373" s="2" t="s">
        <v>4447</v>
      </c>
      <c r="X373" s="2" t="s">
        <v>4448</v>
      </c>
      <c r="Y373" s="2" t="s">
        <v>4449</v>
      </c>
      <c r="Z373" s="2" t="s">
        <v>56</v>
      </c>
      <c r="AA373" s="2" t="s">
        <v>4447</v>
      </c>
      <c r="AB373" s="2" t="s">
        <v>4450</v>
      </c>
      <c r="AC373" s="2" t="s">
        <v>4451</v>
      </c>
      <c r="AD373" s="2" t="s">
        <v>1869</v>
      </c>
      <c r="AE373" s="2" t="s">
        <v>68</v>
      </c>
      <c r="AF373" s="2" t="s">
        <v>4452</v>
      </c>
      <c r="AG373" s="2" t="s">
        <v>70</v>
      </c>
      <c r="AH373" s="2" t="s">
        <v>108</v>
      </c>
      <c r="AI373" s="2" t="s">
        <v>4249</v>
      </c>
      <c r="AJ373" s="2" t="s">
        <v>4453</v>
      </c>
      <c r="AK373" s="2" t="s">
        <v>1873</v>
      </c>
      <c r="AL373" s="2" t="s">
        <v>4454</v>
      </c>
      <c r="AM373" s="2" t="s">
        <v>56</v>
      </c>
      <c r="AN373" s="11" t="s">
        <v>56</v>
      </c>
      <c r="AO373" s="2" t="s">
        <v>56</v>
      </c>
      <c r="AP373" s="2" t="s">
        <v>56</v>
      </c>
      <c r="AQ373" s="2" t="s">
        <v>56</v>
      </c>
      <c r="AR373" s="2" t="s">
        <v>56</v>
      </c>
      <c r="AS373" s="2" t="s">
        <v>56</v>
      </c>
      <c r="AT373" s="2" t="s">
        <v>56</v>
      </c>
      <c r="AU373" s="11" t="s">
        <v>55</v>
      </c>
      <c r="AV373" s="2" t="s">
        <v>76</v>
      </c>
      <c r="AW373" s="2" t="s">
        <v>55</v>
      </c>
      <c r="AX373" s="2" t="s">
        <v>76</v>
      </c>
    </row>
    <row r="374" spans="1:50" ht="22.5" customHeight="1" x14ac:dyDescent="0.25">
      <c r="A374" s="10" t="s">
        <v>4455</v>
      </c>
      <c r="B374" s="2" t="s">
        <v>4456</v>
      </c>
      <c r="C374" s="2" t="s">
        <v>52</v>
      </c>
      <c r="D374" s="2" t="s">
        <v>3415</v>
      </c>
      <c r="E374" s="2" t="s">
        <v>76</v>
      </c>
      <c r="F374" s="11">
        <v>1</v>
      </c>
      <c r="G374" s="11">
        <v>37</v>
      </c>
      <c r="H374" s="11">
        <v>27.82</v>
      </c>
      <c r="I374" s="11">
        <v>-10.44</v>
      </c>
      <c r="J374" s="11">
        <v>-27.82</v>
      </c>
      <c r="K374" s="11" t="s">
        <v>55</v>
      </c>
      <c r="L374" s="11">
        <v>26.56</v>
      </c>
      <c r="M374" s="2" t="s">
        <v>56</v>
      </c>
      <c r="N374" s="2" t="s">
        <v>54</v>
      </c>
      <c r="O374" s="2" t="s">
        <v>2715</v>
      </c>
      <c r="P374" s="2" t="s">
        <v>2716</v>
      </c>
      <c r="Q374" s="81" t="s">
        <v>31657</v>
      </c>
      <c r="R374" s="2" t="s">
        <v>2717</v>
      </c>
      <c r="S374" s="2" t="s">
        <v>56</v>
      </c>
      <c r="T374" s="11">
        <v>37</v>
      </c>
      <c r="U374" s="11" t="s">
        <v>100</v>
      </c>
      <c r="V374" s="2" t="s">
        <v>83</v>
      </c>
      <c r="W374" s="2" t="s">
        <v>56</v>
      </c>
      <c r="X374" s="2" t="s">
        <v>56</v>
      </c>
      <c r="Y374" s="2" t="s">
        <v>56</v>
      </c>
      <c r="Z374" s="2" t="s">
        <v>56</v>
      </c>
      <c r="AA374" s="2" t="s">
        <v>4457</v>
      </c>
      <c r="AB374" s="2" t="s">
        <v>4458</v>
      </c>
      <c r="AC374" s="2" t="s">
        <v>4459</v>
      </c>
      <c r="AD374" s="2" t="s">
        <v>944</v>
      </c>
      <c r="AE374" s="2" t="s">
        <v>261</v>
      </c>
      <c r="AF374" s="2" t="s">
        <v>4460</v>
      </c>
      <c r="AG374" s="2" t="s">
        <v>70</v>
      </c>
      <c r="AH374" s="2" t="s">
        <v>90</v>
      </c>
      <c r="AI374" s="2" t="s">
        <v>4461</v>
      </c>
      <c r="AJ374" s="2" t="s">
        <v>4462</v>
      </c>
      <c r="AK374" s="2" t="s">
        <v>74</v>
      </c>
      <c r="AL374" s="2" t="s">
        <v>4463</v>
      </c>
      <c r="AM374" s="2" t="s">
        <v>56</v>
      </c>
      <c r="AN374" s="11" t="s">
        <v>56</v>
      </c>
      <c r="AO374" s="2" t="s">
        <v>56</v>
      </c>
      <c r="AP374" s="2" t="s">
        <v>56</v>
      </c>
      <c r="AQ374" s="2" t="s">
        <v>56</v>
      </c>
      <c r="AR374" s="2" t="s">
        <v>56</v>
      </c>
      <c r="AS374" s="2" t="s">
        <v>56</v>
      </c>
      <c r="AT374" s="2" t="s">
        <v>56</v>
      </c>
      <c r="AU374" s="11" t="s">
        <v>55</v>
      </c>
      <c r="AV374" s="2" t="s">
        <v>76</v>
      </c>
      <c r="AW374" s="2" t="s">
        <v>55</v>
      </c>
      <c r="AX374" s="2" t="s">
        <v>76</v>
      </c>
    </row>
    <row r="375" spans="1:50" ht="22.5" customHeight="1" x14ac:dyDescent="0.25">
      <c r="A375" s="10" t="s">
        <v>4464</v>
      </c>
      <c r="B375" s="2" t="s">
        <v>4465</v>
      </c>
      <c r="C375" s="2" t="s">
        <v>52</v>
      </c>
      <c r="D375" s="2" t="s">
        <v>3845</v>
      </c>
      <c r="E375" s="2" t="s">
        <v>76</v>
      </c>
      <c r="F375" s="11">
        <v>1</v>
      </c>
      <c r="G375" s="11">
        <v>60.49</v>
      </c>
      <c r="H375" s="11" t="s">
        <v>55</v>
      </c>
      <c r="I375" s="11">
        <v>-13.26</v>
      </c>
      <c r="J375" s="11" t="s">
        <v>55</v>
      </c>
      <c r="K375" s="11" t="s">
        <v>55</v>
      </c>
      <c r="L375" s="11">
        <v>47.23</v>
      </c>
      <c r="M375" s="2" t="s">
        <v>56</v>
      </c>
      <c r="N375" s="2" t="s">
        <v>54</v>
      </c>
      <c r="O375" s="2" t="s">
        <v>80</v>
      </c>
      <c r="P375" s="2" t="s">
        <v>255</v>
      </c>
      <c r="Q375" s="81" t="s">
        <v>31657</v>
      </c>
      <c r="R375" s="2" t="s">
        <v>256</v>
      </c>
      <c r="S375" s="2" t="s">
        <v>56</v>
      </c>
      <c r="T375" s="11">
        <v>60.49</v>
      </c>
      <c r="U375" s="11" t="s">
        <v>100</v>
      </c>
      <c r="V375" s="2" t="s">
        <v>83</v>
      </c>
      <c r="W375" s="2" t="s">
        <v>56</v>
      </c>
      <c r="X375" s="2" t="s">
        <v>56</v>
      </c>
      <c r="Y375" s="2" t="s">
        <v>56</v>
      </c>
      <c r="Z375" s="2" t="s">
        <v>56</v>
      </c>
      <c r="AA375" s="2" t="s">
        <v>4466</v>
      </c>
      <c r="AB375" s="2" t="s">
        <v>4467</v>
      </c>
      <c r="AC375" s="2" t="s">
        <v>4468</v>
      </c>
      <c r="AD375" s="2" t="s">
        <v>1017</v>
      </c>
      <c r="AE375" s="2" t="s">
        <v>136</v>
      </c>
      <c r="AF375" s="2" t="s">
        <v>4469</v>
      </c>
      <c r="AG375" s="2" t="s">
        <v>70</v>
      </c>
      <c r="AH375" s="2" t="s">
        <v>90</v>
      </c>
      <c r="AI375" s="2" t="s">
        <v>4470</v>
      </c>
      <c r="AJ375" s="2" t="s">
        <v>4471</v>
      </c>
      <c r="AK375" s="2" t="s">
        <v>74</v>
      </c>
      <c r="AL375" s="2" t="s">
        <v>4472</v>
      </c>
      <c r="AM375" s="2" t="s">
        <v>56</v>
      </c>
      <c r="AN375" s="11" t="s">
        <v>56</v>
      </c>
      <c r="AO375" s="2" t="s">
        <v>56</v>
      </c>
      <c r="AP375" s="2" t="s">
        <v>56</v>
      </c>
      <c r="AQ375" s="2" t="s">
        <v>56</v>
      </c>
      <c r="AR375" s="2" t="s">
        <v>56</v>
      </c>
      <c r="AS375" s="2" t="s">
        <v>56</v>
      </c>
      <c r="AT375" s="2" t="s">
        <v>56</v>
      </c>
      <c r="AU375" s="11" t="s">
        <v>55</v>
      </c>
      <c r="AV375" s="2" t="s">
        <v>76</v>
      </c>
      <c r="AW375" s="2" t="s">
        <v>55</v>
      </c>
      <c r="AX375" s="2" t="s">
        <v>76</v>
      </c>
    </row>
    <row r="376" spans="1:50" ht="22.5" customHeight="1" x14ac:dyDescent="0.25">
      <c r="A376" s="10" t="s">
        <v>4473</v>
      </c>
      <c r="B376" s="2" t="s">
        <v>4474</v>
      </c>
      <c r="C376" s="2" t="s">
        <v>52</v>
      </c>
      <c r="D376" s="2" t="s">
        <v>2727</v>
      </c>
      <c r="E376" s="2" t="s">
        <v>54</v>
      </c>
      <c r="F376" s="11">
        <v>1</v>
      </c>
      <c r="G376" s="11">
        <v>62.7</v>
      </c>
      <c r="H376" s="11" t="s">
        <v>55</v>
      </c>
      <c r="I376" s="11">
        <v>-16.66</v>
      </c>
      <c r="J376" s="11" t="s">
        <v>55</v>
      </c>
      <c r="K376" s="11" t="s">
        <v>55</v>
      </c>
      <c r="L376" s="11">
        <v>46.04</v>
      </c>
      <c r="M376" s="2" t="s">
        <v>56</v>
      </c>
      <c r="N376" s="2" t="s">
        <v>54</v>
      </c>
      <c r="O376" s="2" t="s">
        <v>57</v>
      </c>
      <c r="P376" s="2" t="s">
        <v>115</v>
      </c>
      <c r="Q376" s="81" t="s">
        <v>31657</v>
      </c>
      <c r="R376" s="2" t="s">
        <v>59</v>
      </c>
      <c r="S376" s="2" t="s">
        <v>56</v>
      </c>
      <c r="T376" s="11">
        <v>62.7</v>
      </c>
      <c r="U376" s="11" t="s">
        <v>60</v>
      </c>
      <c r="V376" s="2" t="s">
        <v>83</v>
      </c>
      <c r="W376" s="2" t="s">
        <v>56</v>
      </c>
      <c r="X376" s="2" t="s">
        <v>56</v>
      </c>
      <c r="Y376" s="2" t="s">
        <v>56</v>
      </c>
      <c r="Z376" s="2" t="s">
        <v>56</v>
      </c>
      <c r="AA376" s="2" t="s">
        <v>4475</v>
      </c>
      <c r="AB376" s="2" t="s">
        <v>4476</v>
      </c>
      <c r="AC376" s="2" t="s">
        <v>4477</v>
      </c>
      <c r="AD376" s="2" t="s">
        <v>4478</v>
      </c>
      <c r="AE376" s="2" t="s">
        <v>68</v>
      </c>
      <c r="AF376" s="2" t="s">
        <v>4479</v>
      </c>
      <c r="AG376" s="2" t="s">
        <v>70</v>
      </c>
      <c r="AH376" s="2" t="s">
        <v>90</v>
      </c>
      <c r="AI376" s="2" t="s">
        <v>4443</v>
      </c>
      <c r="AJ376" s="2" t="s">
        <v>4480</v>
      </c>
      <c r="AK376" s="2" t="s">
        <v>74</v>
      </c>
      <c r="AL376" s="2" t="s">
        <v>4481</v>
      </c>
      <c r="AM376" s="2" t="s">
        <v>56</v>
      </c>
      <c r="AN376" s="11" t="s">
        <v>56</v>
      </c>
      <c r="AO376" s="2" t="s">
        <v>56</v>
      </c>
      <c r="AP376" s="2" t="s">
        <v>56</v>
      </c>
      <c r="AQ376" s="2" t="s">
        <v>56</v>
      </c>
      <c r="AR376" s="2" t="s">
        <v>56</v>
      </c>
      <c r="AS376" s="2" t="s">
        <v>56</v>
      </c>
      <c r="AT376" s="2" t="s">
        <v>56</v>
      </c>
      <c r="AU376" s="11" t="s">
        <v>55</v>
      </c>
      <c r="AV376" s="2" t="s">
        <v>76</v>
      </c>
      <c r="AW376" s="2" t="s">
        <v>55</v>
      </c>
      <c r="AX376" s="2" t="s">
        <v>76</v>
      </c>
    </row>
    <row r="377" spans="1:50" ht="22.5" customHeight="1" x14ac:dyDescent="0.25">
      <c r="A377" s="10" t="s">
        <v>4482</v>
      </c>
      <c r="B377" s="2" t="s">
        <v>4483</v>
      </c>
      <c r="C377" s="2" t="s">
        <v>52</v>
      </c>
      <c r="D377" s="2" t="s">
        <v>3845</v>
      </c>
      <c r="E377" s="2" t="s">
        <v>76</v>
      </c>
      <c r="F377" s="11">
        <v>1</v>
      </c>
      <c r="G377" s="11">
        <v>189.9</v>
      </c>
      <c r="H377" s="11" t="s">
        <v>55</v>
      </c>
      <c r="I377" s="11">
        <v>-22.79</v>
      </c>
      <c r="J377" s="11">
        <v>-21.95</v>
      </c>
      <c r="K377" s="11" t="s">
        <v>55</v>
      </c>
      <c r="L377" s="11">
        <v>145.16</v>
      </c>
      <c r="M377" s="2" t="s">
        <v>56</v>
      </c>
      <c r="N377" s="2" t="s">
        <v>54</v>
      </c>
      <c r="O377" s="2" t="s">
        <v>391</v>
      </c>
      <c r="P377" s="2" t="s">
        <v>392</v>
      </c>
      <c r="Q377" s="81" t="s">
        <v>31657</v>
      </c>
      <c r="R377" s="2" t="s">
        <v>393</v>
      </c>
      <c r="S377" s="2" t="s">
        <v>56</v>
      </c>
      <c r="T377" s="11">
        <v>189.9</v>
      </c>
      <c r="U377" s="11" t="s">
        <v>100</v>
      </c>
      <c r="V377" s="2" t="s">
        <v>83</v>
      </c>
      <c r="W377" s="2" t="s">
        <v>56</v>
      </c>
      <c r="X377" s="2" t="s">
        <v>56</v>
      </c>
      <c r="Y377" s="2" t="s">
        <v>56</v>
      </c>
      <c r="Z377" s="2" t="s">
        <v>56</v>
      </c>
      <c r="AA377" s="2" t="s">
        <v>4484</v>
      </c>
      <c r="AB377" s="2" t="s">
        <v>4485</v>
      </c>
      <c r="AC377" s="2" t="s">
        <v>4486</v>
      </c>
      <c r="AD377" s="2" t="s">
        <v>4487</v>
      </c>
      <c r="AE377" s="2" t="s">
        <v>152</v>
      </c>
      <c r="AF377" s="2" t="s">
        <v>4488</v>
      </c>
      <c r="AG377" s="2" t="s">
        <v>70</v>
      </c>
      <c r="AH377" s="2" t="s">
        <v>90</v>
      </c>
      <c r="AI377" s="2" t="s">
        <v>4489</v>
      </c>
      <c r="AJ377" s="2" t="s">
        <v>4490</v>
      </c>
      <c r="AK377" s="2" t="s">
        <v>74</v>
      </c>
      <c r="AL377" s="2" t="s">
        <v>4491</v>
      </c>
      <c r="AM377" s="2" t="s">
        <v>56</v>
      </c>
      <c r="AN377" s="11" t="s">
        <v>56</v>
      </c>
      <c r="AO377" s="2" t="s">
        <v>56</v>
      </c>
      <c r="AP377" s="2" t="s">
        <v>56</v>
      </c>
      <c r="AQ377" s="2" t="s">
        <v>56</v>
      </c>
      <c r="AR377" s="2" t="s">
        <v>56</v>
      </c>
      <c r="AS377" s="2" t="s">
        <v>56</v>
      </c>
      <c r="AT377" s="2" t="s">
        <v>56</v>
      </c>
      <c r="AU377" s="11" t="s">
        <v>55</v>
      </c>
      <c r="AV377" s="2" t="s">
        <v>76</v>
      </c>
      <c r="AW377" s="2" t="s">
        <v>55</v>
      </c>
      <c r="AX377" s="2" t="s">
        <v>76</v>
      </c>
    </row>
    <row r="378" spans="1:50" ht="22.5" customHeight="1" x14ac:dyDescent="0.25">
      <c r="A378" s="10" t="s">
        <v>4492</v>
      </c>
      <c r="B378" s="2" t="s">
        <v>4493</v>
      </c>
      <c r="C378" s="2" t="s">
        <v>52</v>
      </c>
      <c r="D378" s="2" t="s">
        <v>3425</v>
      </c>
      <c r="E378" s="2" t="s">
        <v>76</v>
      </c>
      <c r="F378" s="11">
        <v>1</v>
      </c>
      <c r="G378" s="11">
        <v>270.95</v>
      </c>
      <c r="H378" s="11">
        <v>39.17</v>
      </c>
      <c r="I378" s="11">
        <v>-46.06</v>
      </c>
      <c r="J378" s="11">
        <v>-62.62</v>
      </c>
      <c r="K378" s="11" t="s">
        <v>55</v>
      </c>
      <c r="L378" s="11">
        <v>201.44</v>
      </c>
      <c r="M378" s="2" t="s">
        <v>56</v>
      </c>
      <c r="N378" s="2" t="s">
        <v>54</v>
      </c>
      <c r="O378" s="2" t="s">
        <v>2927</v>
      </c>
      <c r="P378" s="2" t="s">
        <v>2928</v>
      </c>
      <c r="Q378" s="81" t="s">
        <v>31657</v>
      </c>
      <c r="R378" s="2" t="s">
        <v>2929</v>
      </c>
      <c r="S378" s="2" t="s">
        <v>56</v>
      </c>
      <c r="T378" s="11">
        <v>270.95</v>
      </c>
      <c r="U378" s="11" t="s">
        <v>60</v>
      </c>
      <c r="V378" s="2" t="s">
        <v>61</v>
      </c>
      <c r="W378" s="2" t="s">
        <v>4494</v>
      </c>
      <c r="X378" s="2" t="s">
        <v>4495</v>
      </c>
      <c r="Y378" s="2" t="s">
        <v>4496</v>
      </c>
      <c r="Z378" s="2" t="s">
        <v>56</v>
      </c>
      <c r="AA378" s="2" t="s">
        <v>4494</v>
      </c>
      <c r="AB378" s="2" t="s">
        <v>4497</v>
      </c>
      <c r="AC378" s="2" t="s">
        <v>4498</v>
      </c>
      <c r="AD378" s="2" t="s">
        <v>4499</v>
      </c>
      <c r="AE378" s="2" t="s">
        <v>642</v>
      </c>
      <c r="AF378" s="2" t="s">
        <v>4500</v>
      </c>
      <c r="AG378" s="2" t="s">
        <v>70</v>
      </c>
      <c r="AH378" s="2" t="s">
        <v>71</v>
      </c>
      <c r="AI378" s="2" t="s">
        <v>4334</v>
      </c>
      <c r="AJ378" s="2" t="s">
        <v>4501</v>
      </c>
      <c r="AK378" s="2" t="s">
        <v>74</v>
      </c>
      <c r="AL378" s="2" t="s">
        <v>4502</v>
      </c>
      <c r="AM378" s="2" t="s">
        <v>56</v>
      </c>
      <c r="AN378" s="11" t="s">
        <v>56</v>
      </c>
      <c r="AO378" s="2" t="s">
        <v>56</v>
      </c>
      <c r="AP378" s="2" t="s">
        <v>56</v>
      </c>
      <c r="AQ378" s="2" t="s">
        <v>56</v>
      </c>
      <c r="AR378" s="2" t="s">
        <v>56</v>
      </c>
      <c r="AS378" s="2" t="s">
        <v>56</v>
      </c>
      <c r="AT378" s="2" t="s">
        <v>56</v>
      </c>
      <c r="AU378" s="11" t="s">
        <v>55</v>
      </c>
      <c r="AV378" s="2" t="s">
        <v>76</v>
      </c>
      <c r="AW378" s="2" t="s">
        <v>55</v>
      </c>
      <c r="AX378" s="2" t="s">
        <v>76</v>
      </c>
    </row>
    <row r="379" spans="1:50" ht="22.5" customHeight="1" x14ac:dyDescent="0.25">
      <c r="A379" s="10" t="s">
        <v>4503</v>
      </c>
      <c r="B379" s="2" t="s">
        <v>4504</v>
      </c>
      <c r="C379" s="2" t="s">
        <v>52</v>
      </c>
      <c r="D379" s="2" t="s">
        <v>3425</v>
      </c>
      <c r="E379" s="2" t="s">
        <v>54</v>
      </c>
      <c r="F379" s="11">
        <v>2</v>
      </c>
      <c r="G379" s="11">
        <v>125.4</v>
      </c>
      <c r="H379" s="11" t="s">
        <v>55</v>
      </c>
      <c r="I379" s="11">
        <v>-33.32</v>
      </c>
      <c r="J379" s="11" t="s">
        <v>55</v>
      </c>
      <c r="K379" s="11" t="s">
        <v>55</v>
      </c>
      <c r="L379" s="11">
        <v>92.08</v>
      </c>
      <c r="M379" s="2" t="s">
        <v>56</v>
      </c>
      <c r="N379" s="2" t="s">
        <v>54</v>
      </c>
      <c r="O379" s="2" t="s">
        <v>97</v>
      </c>
      <c r="P379" s="2" t="s">
        <v>703</v>
      </c>
      <c r="Q379" s="81" t="s">
        <v>31657</v>
      </c>
      <c r="R379" s="2" t="s">
        <v>704</v>
      </c>
      <c r="S379" s="2" t="s">
        <v>56</v>
      </c>
      <c r="T379" s="11">
        <v>62.7</v>
      </c>
      <c r="U379" s="11" t="s">
        <v>60</v>
      </c>
      <c r="V379" s="2" t="s">
        <v>83</v>
      </c>
      <c r="W379" s="2" t="s">
        <v>56</v>
      </c>
      <c r="X379" s="2" t="s">
        <v>56</v>
      </c>
      <c r="Y379" s="2" t="s">
        <v>56</v>
      </c>
      <c r="Z379" s="2" t="s">
        <v>56</v>
      </c>
      <c r="AA379" s="2" t="s">
        <v>4505</v>
      </c>
      <c r="AB379" s="2" t="s">
        <v>4506</v>
      </c>
      <c r="AC379" s="2" t="s">
        <v>4507</v>
      </c>
      <c r="AD379" s="2" t="s">
        <v>4508</v>
      </c>
      <c r="AE379" s="2" t="s">
        <v>68</v>
      </c>
      <c r="AF379" s="2" t="s">
        <v>4509</v>
      </c>
      <c r="AG379" s="2" t="s">
        <v>70</v>
      </c>
      <c r="AH379" s="2" t="s">
        <v>90</v>
      </c>
      <c r="AI379" s="2" t="s">
        <v>4510</v>
      </c>
      <c r="AJ379" s="2" t="s">
        <v>3511</v>
      </c>
      <c r="AK379" s="2" t="s">
        <v>74</v>
      </c>
      <c r="AL379" s="2" t="s">
        <v>4511</v>
      </c>
      <c r="AM379" s="2" t="s">
        <v>56</v>
      </c>
      <c r="AN379" s="11" t="s">
        <v>56</v>
      </c>
      <c r="AO379" s="2" t="s">
        <v>56</v>
      </c>
      <c r="AP379" s="2" t="s">
        <v>56</v>
      </c>
      <c r="AQ379" s="2" t="s">
        <v>56</v>
      </c>
      <c r="AR379" s="2" t="s">
        <v>56</v>
      </c>
      <c r="AS379" s="2" t="s">
        <v>56</v>
      </c>
      <c r="AT379" s="2" t="s">
        <v>56</v>
      </c>
      <c r="AU379" s="11" t="s">
        <v>55</v>
      </c>
      <c r="AV379" s="2" t="s">
        <v>76</v>
      </c>
      <c r="AW379" s="2" t="s">
        <v>55</v>
      </c>
      <c r="AX379" s="2" t="s">
        <v>76</v>
      </c>
    </row>
    <row r="380" spans="1:50" ht="22.5" customHeight="1" x14ac:dyDescent="0.25">
      <c r="A380" s="10" t="s">
        <v>4512</v>
      </c>
      <c r="B380" s="2" t="s">
        <v>4513</v>
      </c>
      <c r="C380" s="2" t="s">
        <v>52</v>
      </c>
      <c r="D380" s="2" t="s">
        <v>3425</v>
      </c>
      <c r="E380" s="2" t="s">
        <v>76</v>
      </c>
      <c r="F380" s="11">
        <v>1</v>
      </c>
      <c r="G380" s="11">
        <v>62.7</v>
      </c>
      <c r="H380" s="11">
        <v>16.8</v>
      </c>
      <c r="I380" s="11">
        <v>-16.66</v>
      </c>
      <c r="J380" s="11">
        <v>-16.8</v>
      </c>
      <c r="K380" s="11" t="s">
        <v>55</v>
      </c>
      <c r="L380" s="11">
        <v>46.04</v>
      </c>
      <c r="M380" s="2" t="s">
        <v>56</v>
      </c>
      <c r="N380" s="2" t="s">
        <v>56</v>
      </c>
      <c r="O380" s="2" t="s">
        <v>57</v>
      </c>
      <c r="P380" s="2" t="s">
        <v>58</v>
      </c>
      <c r="Q380" s="81" t="s">
        <v>31657</v>
      </c>
      <c r="R380" s="2" t="s">
        <v>59</v>
      </c>
      <c r="S380" s="2" t="s">
        <v>56</v>
      </c>
      <c r="T380" s="11">
        <v>62.7</v>
      </c>
      <c r="U380" s="11" t="s">
        <v>60</v>
      </c>
      <c r="V380" s="2" t="s">
        <v>61</v>
      </c>
      <c r="W380" s="2" t="s">
        <v>4514</v>
      </c>
      <c r="X380" s="2" t="s">
        <v>4515</v>
      </c>
      <c r="Y380" s="2" t="s">
        <v>4516</v>
      </c>
      <c r="Z380" s="2" t="s">
        <v>1852</v>
      </c>
      <c r="AA380" s="2" t="s">
        <v>4514</v>
      </c>
      <c r="AB380" s="2" t="s">
        <v>4517</v>
      </c>
      <c r="AC380" s="2" t="s">
        <v>4518</v>
      </c>
      <c r="AD380" s="2" t="s">
        <v>4519</v>
      </c>
      <c r="AE380" s="2" t="s">
        <v>152</v>
      </c>
      <c r="AF380" s="2" t="s">
        <v>4520</v>
      </c>
      <c r="AG380" s="2" t="s">
        <v>70</v>
      </c>
      <c r="AH380" s="2" t="s">
        <v>71</v>
      </c>
      <c r="AI380" s="2" t="s">
        <v>4521</v>
      </c>
      <c r="AJ380" s="2" t="s">
        <v>4522</v>
      </c>
      <c r="AK380" s="2" t="s">
        <v>74</v>
      </c>
      <c r="AL380" s="2" t="s">
        <v>4523</v>
      </c>
      <c r="AM380" s="2" t="s">
        <v>56</v>
      </c>
      <c r="AN380" s="11" t="s">
        <v>56</v>
      </c>
      <c r="AO380" s="2" t="s">
        <v>56</v>
      </c>
      <c r="AP380" s="2" t="s">
        <v>56</v>
      </c>
      <c r="AQ380" s="2" t="s">
        <v>56</v>
      </c>
      <c r="AR380" s="2" t="s">
        <v>56</v>
      </c>
      <c r="AS380" s="2" t="s">
        <v>56</v>
      </c>
      <c r="AT380" s="2" t="s">
        <v>56</v>
      </c>
      <c r="AU380" s="11" t="s">
        <v>55</v>
      </c>
      <c r="AV380" s="2" t="s">
        <v>76</v>
      </c>
      <c r="AW380" s="2" t="s">
        <v>55</v>
      </c>
      <c r="AX380" s="2" t="s">
        <v>76</v>
      </c>
    </row>
    <row r="381" spans="1:50" ht="22.5" customHeight="1" x14ac:dyDescent="0.25">
      <c r="A381" s="10" t="s">
        <v>4524</v>
      </c>
      <c r="B381" s="2" t="s">
        <v>4525</v>
      </c>
      <c r="C381" s="2" t="s">
        <v>52</v>
      </c>
      <c r="D381" s="2" t="s">
        <v>4242</v>
      </c>
      <c r="E381" s="2" t="s">
        <v>76</v>
      </c>
      <c r="F381" s="11">
        <v>1</v>
      </c>
      <c r="G381" s="11">
        <v>60.49</v>
      </c>
      <c r="H381" s="11">
        <v>23</v>
      </c>
      <c r="I381" s="11">
        <v>-13.26</v>
      </c>
      <c r="J381" s="11">
        <v>-23</v>
      </c>
      <c r="K381" s="11" t="s">
        <v>55</v>
      </c>
      <c r="L381" s="11">
        <v>47.23</v>
      </c>
      <c r="M381" s="2" t="s">
        <v>56</v>
      </c>
      <c r="N381" s="2" t="s">
        <v>54</v>
      </c>
      <c r="O381" s="2" t="s">
        <v>80</v>
      </c>
      <c r="P381" s="2" t="s">
        <v>255</v>
      </c>
      <c r="Q381" s="81" t="s">
        <v>31657</v>
      </c>
      <c r="R381" s="2" t="s">
        <v>256</v>
      </c>
      <c r="S381" s="2" t="s">
        <v>56</v>
      </c>
      <c r="T381" s="11">
        <v>60.49</v>
      </c>
      <c r="U381" s="11" t="s">
        <v>100</v>
      </c>
      <c r="V381" s="2" t="s">
        <v>83</v>
      </c>
      <c r="W381" s="2" t="s">
        <v>56</v>
      </c>
      <c r="X381" s="2" t="s">
        <v>56</v>
      </c>
      <c r="Y381" s="2" t="s">
        <v>56</v>
      </c>
      <c r="Z381" s="2" t="s">
        <v>56</v>
      </c>
      <c r="AA381" s="2" t="s">
        <v>4526</v>
      </c>
      <c r="AB381" s="2" t="s">
        <v>4527</v>
      </c>
      <c r="AC381" s="2" t="s">
        <v>4528</v>
      </c>
      <c r="AD381" s="2" t="s">
        <v>4529</v>
      </c>
      <c r="AE381" s="2" t="s">
        <v>68</v>
      </c>
      <c r="AF381" s="2" t="s">
        <v>4530</v>
      </c>
      <c r="AG381" s="2" t="s">
        <v>70</v>
      </c>
      <c r="AH381" s="2" t="s">
        <v>90</v>
      </c>
      <c r="AI381" s="2" t="s">
        <v>4531</v>
      </c>
      <c r="AJ381" s="2" t="s">
        <v>4532</v>
      </c>
      <c r="AK381" s="2" t="s">
        <v>74</v>
      </c>
      <c r="AL381" s="2" t="s">
        <v>4533</v>
      </c>
      <c r="AM381" s="2" t="s">
        <v>56</v>
      </c>
      <c r="AN381" s="11" t="s">
        <v>56</v>
      </c>
      <c r="AO381" s="2" t="s">
        <v>56</v>
      </c>
      <c r="AP381" s="2" t="s">
        <v>56</v>
      </c>
      <c r="AQ381" s="2" t="s">
        <v>56</v>
      </c>
      <c r="AR381" s="2" t="s">
        <v>56</v>
      </c>
      <c r="AS381" s="2" t="s">
        <v>56</v>
      </c>
      <c r="AT381" s="2" t="s">
        <v>56</v>
      </c>
      <c r="AU381" s="11" t="s">
        <v>55</v>
      </c>
      <c r="AV381" s="2" t="s">
        <v>76</v>
      </c>
      <c r="AW381" s="2" t="s">
        <v>55</v>
      </c>
      <c r="AX381" s="2" t="s">
        <v>76</v>
      </c>
    </row>
    <row r="382" spans="1:50" ht="22.5" customHeight="1" x14ac:dyDescent="0.25">
      <c r="A382" s="10" t="s">
        <v>4534</v>
      </c>
      <c r="B382" s="2" t="s">
        <v>4535</v>
      </c>
      <c r="C382" s="2" t="s">
        <v>52</v>
      </c>
      <c r="D382" s="2" t="s">
        <v>3845</v>
      </c>
      <c r="E382" s="2" t="s">
        <v>76</v>
      </c>
      <c r="F382" s="11">
        <v>1</v>
      </c>
      <c r="G382" s="11">
        <v>63.85</v>
      </c>
      <c r="H382" s="11">
        <v>24.7</v>
      </c>
      <c r="I382" s="11">
        <v>-13.66</v>
      </c>
      <c r="J382" s="11">
        <v>-24.7</v>
      </c>
      <c r="K382" s="11" t="s">
        <v>55</v>
      </c>
      <c r="L382" s="11">
        <v>50.19</v>
      </c>
      <c r="M382" s="2" t="s">
        <v>56</v>
      </c>
      <c r="N382" s="2" t="s">
        <v>54</v>
      </c>
      <c r="O382" s="2" t="s">
        <v>80</v>
      </c>
      <c r="P382" s="2" t="s">
        <v>255</v>
      </c>
      <c r="Q382" s="81" t="s">
        <v>31657</v>
      </c>
      <c r="R382" s="2" t="s">
        <v>256</v>
      </c>
      <c r="S382" s="2" t="s">
        <v>56</v>
      </c>
      <c r="T382" s="11">
        <v>63.85</v>
      </c>
      <c r="U382" s="11" t="s">
        <v>100</v>
      </c>
      <c r="V382" s="2" t="s">
        <v>83</v>
      </c>
      <c r="W382" s="2" t="s">
        <v>56</v>
      </c>
      <c r="X382" s="2" t="s">
        <v>56</v>
      </c>
      <c r="Y382" s="2" t="s">
        <v>56</v>
      </c>
      <c r="Z382" s="2" t="s">
        <v>56</v>
      </c>
      <c r="AA382" s="2" t="s">
        <v>4536</v>
      </c>
      <c r="AB382" s="2" t="s">
        <v>4537</v>
      </c>
      <c r="AC382" s="2" t="s">
        <v>4538</v>
      </c>
      <c r="AD382" s="2" t="s">
        <v>4539</v>
      </c>
      <c r="AE382" s="2" t="s">
        <v>68</v>
      </c>
      <c r="AF382" s="2" t="s">
        <v>4540</v>
      </c>
      <c r="AG382" s="2" t="s">
        <v>70</v>
      </c>
      <c r="AH382" s="2" t="s">
        <v>90</v>
      </c>
      <c r="AI382" s="2" t="s">
        <v>4541</v>
      </c>
      <c r="AJ382" s="2" t="s">
        <v>4542</v>
      </c>
      <c r="AK382" s="2" t="s">
        <v>74</v>
      </c>
      <c r="AL382" s="2" t="s">
        <v>4543</v>
      </c>
      <c r="AM382" s="2" t="s">
        <v>56</v>
      </c>
      <c r="AN382" s="11" t="s">
        <v>56</v>
      </c>
      <c r="AO382" s="2" t="s">
        <v>56</v>
      </c>
      <c r="AP382" s="2" t="s">
        <v>56</v>
      </c>
      <c r="AQ382" s="2" t="s">
        <v>56</v>
      </c>
      <c r="AR382" s="2" t="s">
        <v>56</v>
      </c>
      <c r="AS382" s="2" t="s">
        <v>56</v>
      </c>
      <c r="AT382" s="2" t="s">
        <v>56</v>
      </c>
      <c r="AU382" s="11" t="s">
        <v>55</v>
      </c>
      <c r="AV382" s="2" t="s">
        <v>76</v>
      </c>
      <c r="AW382" s="2" t="s">
        <v>55</v>
      </c>
      <c r="AX382" s="2" t="s">
        <v>76</v>
      </c>
    </row>
    <row r="383" spans="1:50" ht="22.5" customHeight="1" x14ac:dyDescent="0.25">
      <c r="A383" s="10" t="s">
        <v>4544</v>
      </c>
      <c r="B383" s="2" t="s">
        <v>4545</v>
      </c>
      <c r="C383" s="2" t="s">
        <v>52</v>
      </c>
      <c r="D383" s="2" t="s">
        <v>2097</v>
      </c>
      <c r="E383" s="2" t="s">
        <v>54</v>
      </c>
      <c r="F383" s="11">
        <v>1</v>
      </c>
      <c r="G383" s="11">
        <v>62.7</v>
      </c>
      <c r="H383" s="11" t="s">
        <v>55</v>
      </c>
      <c r="I383" s="11">
        <v>-16.66</v>
      </c>
      <c r="J383" s="11" t="s">
        <v>55</v>
      </c>
      <c r="K383" s="11" t="s">
        <v>55</v>
      </c>
      <c r="L383" s="11">
        <v>46.04</v>
      </c>
      <c r="M383" s="2" t="s">
        <v>56</v>
      </c>
      <c r="N383" s="2" t="s">
        <v>54</v>
      </c>
      <c r="O383" s="2" t="s">
        <v>97</v>
      </c>
      <c r="P383" s="2" t="s">
        <v>703</v>
      </c>
      <c r="Q383" s="81" t="s">
        <v>31657</v>
      </c>
      <c r="R383" s="2" t="s">
        <v>704</v>
      </c>
      <c r="S383" s="2" t="s">
        <v>56</v>
      </c>
      <c r="T383" s="11">
        <v>62.7</v>
      </c>
      <c r="U383" s="11" t="s">
        <v>60</v>
      </c>
      <c r="V383" s="2" t="s">
        <v>83</v>
      </c>
      <c r="W383" s="2" t="s">
        <v>56</v>
      </c>
      <c r="X383" s="2" t="s">
        <v>56</v>
      </c>
      <c r="Y383" s="2" t="s">
        <v>56</v>
      </c>
      <c r="Z383" s="2" t="s">
        <v>56</v>
      </c>
      <c r="AA383" s="2" t="s">
        <v>4546</v>
      </c>
      <c r="AB383" s="2" t="s">
        <v>4547</v>
      </c>
      <c r="AC383" s="2" t="s">
        <v>4548</v>
      </c>
      <c r="AD383" s="2" t="s">
        <v>451</v>
      </c>
      <c r="AE383" s="2" t="s">
        <v>452</v>
      </c>
      <c r="AF383" s="2" t="s">
        <v>4549</v>
      </c>
      <c r="AG383" s="2" t="s">
        <v>70</v>
      </c>
      <c r="AH383" s="2" t="s">
        <v>90</v>
      </c>
      <c r="AI383" s="2" t="s">
        <v>4550</v>
      </c>
      <c r="AJ383" s="2" t="s">
        <v>4551</v>
      </c>
      <c r="AK383" s="2" t="s">
        <v>74</v>
      </c>
      <c r="AL383" s="2" t="s">
        <v>4552</v>
      </c>
      <c r="AM383" s="2" t="s">
        <v>56</v>
      </c>
      <c r="AN383" s="11" t="s">
        <v>56</v>
      </c>
      <c r="AO383" s="2" t="s">
        <v>56</v>
      </c>
      <c r="AP383" s="2" t="s">
        <v>56</v>
      </c>
      <c r="AQ383" s="2" t="s">
        <v>56</v>
      </c>
      <c r="AR383" s="2" t="s">
        <v>56</v>
      </c>
      <c r="AS383" s="2" t="s">
        <v>56</v>
      </c>
      <c r="AT383" s="2" t="s">
        <v>56</v>
      </c>
      <c r="AU383" s="11" t="s">
        <v>55</v>
      </c>
      <c r="AV383" s="2" t="s">
        <v>76</v>
      </c>
      <c r="AW383" s="2" t="s">
        <v>55</v>
      </c>
      <c r="AX383" s="2" t="s">
        <v>76</v>
      </c>
    </row>
    <row r="384" spans="1:50" ht="22.5" customHeight="1" x14ac:dyDescent="0.25">
      <c r="A384" s="10" t="s">
        <v>4553</v>
      </c>
      <c r="B384" s="2" t="s">
        <v>4554</v>
      </c>
      <c r="C384" s="2" t="s">
        <v>52</v>
      </c>
      <c r="D384" s="2" t="s">
        <v>4242</v>
      </c>
      <c r="E384" s="2" t="s">
        <v>54</v>
      </c>
      <c r="F384" s="11">
        <v>1</v>
      </c>
      <c r="G384" s="11">
        <v>66.790000000000006</v>
      </c>
      <c r="H384" s="11" t="s">
        <v>55</v>
      </c>
      <c r="I384" s="11">
        <v>-17.350000000000001</v>
      </c>
      <c r="J384" s="11" t="s">
        <v>55</v>
      </c>
      <c r="K384" s="11" t="s">
        <v>55</v>
      </c>
      <c r="L384" s="11">
        <v>49.44</v>
      </c>
      <c r="M384" s="2" t="s">
        <v>56</v>
      </c>
      <c r="N384" s="2" t="s">
        <v>54</v>
      </c>
      <c r="O384" s="2" t="s">
        <v>80</v>
      </c>
      <c r="P384" s="2" t="s">
        <v>81</v>
      </c>
      <c r="Q384" s="81" t="s">
        <v>31657</v>
      </c>
      <c r="R384" s="2" t="s">
        <v>82</v>
      </c>
      <c r="S384" s="2" t="s">
        <v>56</v>
      </c>
      <c r="T384" s="11">
        <v>66.790000000000006</v>
      </c>
      <c r="U384" s="11" t="s">
        <v>60</v>
      </c>
      <c r="V384" s="2" t="s">
        <v>83</v>
      </c>
      <c r="W384" s="2" t="s">
        <v>56</v>
      </c>
      <c r="X384" s="2" t="s">
        <v>56</v>
      </c>
      <c r="Y384" s="2" t="s">
        <v>56</v>
      </c>
      <c r="Z384" s="2" t="s">
        <v>56</v>
      </c>
      <c r="AA384" s="2" t="s">
        <v>4555</v>
      </c>
      <c r="AB384" s="2" t="s">
        <v>4556</v>
      </c>
      <c r="AC384" s="2" t="s">
        <v>4557</v>
      </c>
      <c r="AD384" s="2" t="s">
        <v>4558</v>
      </c>
      <c r="AE384" s="2" t="s">
        <v>68</v>
      </c>
      <c r="AF384" s="2" t="s">
        <v>4559</v>
      </c>
      <c r="AG384" s="2" t="s">
        <v>70</v>
      </c>
      <c r="AH384" s="2" t="s">
        <v>90</v>
      </c>
      <c r="AI384" s="2" t="s">
        <v>4560</v>
      </c>
      <c r="AJ384" s="2" t="s">
        <v>4561</v>
      </c>
      <c r="AK384" s="2" t="s">
        <v>74</v>
      </c>
      <c r="AL384" s="2" t="s">
        <v>4562</v>
      </c>
      <c r="AM384" s="2" t="s">
        <v>56</v>
      </c>
      <c r="AN384" s="11" t="s">
        <v>56</v>
      </c>
      <c r="AO384" s="2" t="s">
        <v>56</v>
      </c>
      <c r="AP384" s="2" t="s">
        <v>56</v>
      </c>
      <c r="AQ384" s="2" t="s">
        <v>56</v>
      </c>
      <c r="AR384" s="2" t="s">
        <v>56</v>
      </c>
      <c r="AS384" s="2" t="s">
        <v>56</v>
      </c>
      <c r="AT384" s="2" t="s">
        <v>56</v>
      </c>
      <c r="AU384" s="11" t="s">
        <v>55</v>
      </c>
      <c r="AV384" s="2" t="s">
        <v>76</v>
      </c>
      <c r="AW384" s="2" t="s">
        <v>55</v>
      </c>
      <c r="AX384" s="2" t="s">
        <v>76</v>
      </c>
    </row>
    <row r="385" spans="1:50" ht="22.5" customHeight="1" x14ac:dyDescent="0.25">
      <c r="A385" s="10" t="s">
        <v>4563</v>
      </c>
      <c r="B385" s="2" t="s">
        <v>4564</v>
      </c>
      <c r="C385" s="2" t="s">
        <v>52</v>
      </c>
      <c r="D385" s="2" t="s">
        <v>3425</v>
      </c>
      <c r="E385" s="2" t="s">
        <v>54</v>
      </c>
      <c r="F385" s="11">
        <v>1</v>
      </c>
      <c r="G385" s="11">
        <v>62.7</v>
      </c>
      <c r="H385" s="11">
        <v>4.18</v>
      </c>
      <c r="I385" s="11">
        <v>-16.66</v>
      </c>
      <c r="J385" s="11">
        <v>-4.18</v>
      </c>
      <c r="K385" s="11" t="s">
        <v>55</v>
      </c>
      <c r="L385" s="11">
        <v>46.04</v>
      </c>
      <c r="M385" s="2" t="s">
        <v>56</v>
      </c>
      <c r="N385" s="2" t="s">
        <v>56</v>
      </c>
      <c r="O385" s="2" t="s">
        <v>97</v>
      </c>
      <c r="P385" s="2" t="s">
        <v>703</v>
      </c>
      <c r="Q385" s="81" t="s">
        <v>31657</v>
      </c>
      <c r="R385" s="2" t="s">
        <v>704</v>
      </c>
      <c r="S385" s="2" t="s">
        <v>56</v>
      </c>
      <c r="T385" s="11">
        <v>62.7</v>
      </c>
      <c r="U385" s="11" t="s">
        <v>60</v>
      </c>
      <c r="V385" s="2" t="s">
        <v>83</v>
      </c>
      <c r="W385" s="2" t="s">
        <v>56</v>
      </c>
      <c r="X385" s="2" t="s">
        <v>56</v>
      </c>
      <c r="Y385" s="2" t="s">
        <v>56</v>
      </c>
      <c r="Z385" s="2" t="s">
        <v>56</v>
      </c>
      <c r="AA385" s="2" t="s">
        <v>4565</v>
      </c>
      <c r="AB385" s="2" t="s">
        <v>4566</v>
      </c>
      <c r="AC385" s="2" t="s">
        <v>4567</v>
      </c>
      <c r="AD385" s="2" t="s">
        <v>2177</v>
      </c>
      <c r="AE385" s="2" t="s">
        <v>68</v>
      </c>
      <c r="AF385" s="2" t="s">
        <v>4568</v>
      </c>
      <c r="AG385" s="2" t="s">
        <v>70</v>
      </c>
      <c r="AH385" s="2" t="s">
        <v>90</v>
      </c>
      <c r="AI385" s="2" t="s">
        <v>4510</v>
      </c>
      <c r="AJ385" s="2" t="s">
        <v>4569</v>
      </c>
      <c r="AK385" s="2" t="s">
        <v>74</v>
      </c>
      <c r="AL385" s="2" t="s">
        <v>4570</v>
      </c>
      <c r="AM385" s="2" t="s">
        <v>56</v>
      </c>
      <c r="AN385" s="11" t="s">
        <v>56</v>
      </c>
      <c r="AO385" s="2" t="s">
        <v>56</v>
      </c>
      <c r="AP385" s="2" t="s">
        <v>56</v>
      </c>
      <c r="AQ385" s="2" t="s">
        <v>56</v>
      </c>
      <c r="AR385" s="2" t="s">
        <v>56</v>
      </c>
      <c r="AS385" s="2" t="s">
        <v>56</v>
      </c>
      <c r="AT385" s="2" t="s">
        <v>56</v>
      </c>
      <c r="AU385" s="11" t="s">
        <v>55</v>
      </c>
      <c r="AV385" s="2" t="s">
        <v>76</v>
      </c>
      <c r="AW385" s="2" t="s">
        <v>55</v>
      </c>
      <c r="AX385" s="2" t="s">
        <v>76</v>
      </c>
    </row>
    <row r="386" spans="1:50" ht="22.5" customHeight="1" x14ac:dyDescent="0.25">
      <c r="A386" s="10" t="s">
        <v>4571</v>
      </c>
      <c r="B386" s="2" t="s">
        <v>4572</v>
      </c>
      <c r="C386" s="2" t="s">
        <v>52</v>
      </c>
      <c r="D386" s="2" t="s">
        <v>3425</v>
      </c>
      <c r="E386" s="2" t="s">
        <v>76</v>
      </c>
      <c r="F386" s="11">
        <v>1</v>
      </c>
      <c r="G386" s="11">
        <v>173.46</v>
      </c>
      <c r="H386" s="11" t="s">
        <v>55</v>
      </c>
      <c r="I386" s="11">
        <v>-29.49</v>
      </c>
      <c r="J386" s="11">
        <v>-24.95</v>
      </c>
      <c r="K386" s="11" t="s">
        <v>55</v>
      </c>
      <c r="L386" s="11">
        <v>119.02</v>
      </c>
      <c r="M386" s="2" t="s">
        <v>56</v>
      </c>
      <c r="N386" s="2" t="s">
        <v>56</v>
      </c>
      <c r="O386" s="2" t="s">
        <v>4573</v>
      </c>
      <c r="P386" s="2" t="s">
        <v>4574</v>
      </c>
      <c r="Q386" s="81" t="s">
        <v>31657</v>
      </c>
      <c r="R386" s="2" t="s">
        <v>4575</v>
      </c>
      <c r="S386" s="2" t="s">
        <v>56</v>
      </c>
      <c r="T386" s="11">
        <v>173.46</v>
      </c>
      <c r="U386" s="11" t="s">
        <v>60</v>
      </c>
      <c r="V386" s="2" t="s">
        <v>61</v>
      </c>
      <c r="W386" s="2" t="s">
        <v>4576</v>
      </c>
      <c r="X386" s="2" t="s">
        <v>4577</v>
      </c>
      <c r="Y386" s="2" t="s">
        <v>4578</v>
      </c>
      <c r="Z386" s="2" t="s">
        <v>56</v>
      </c>
      <c r="AA386" s="2" t="s">
        <v>4576</v>
      </c>
      <c r="AB386" s="2" t="s">
        <v>4579</v>
      </c>
      <c r="AC386" s="2" t="s">
        <v>4580</v>
      </c>
      <c r="AD386" s="2" t="s">
        <v>4581</v>
      </c>
      <c r="AE386" s="2" t="s">
        <v>136</v>
      </c>
      <c r="AF386" s="2" t="s">
        <v>4582</v>
      </c>
      <c r="AG386" s="2" t="s">
        <v>70</v>
      </c>
      <c r="AH386" s="2" t="s">
        <v>71</v>
      </c>
      <c r="AI386" s="2" t="s">
        <v>4583</v>
      </c>
      <c r="AJ386" s="2" t="s">
        <v>4584</v>
      </c>
      <c r="AK386" s="2" t="s">
        <v>74</v>
      </c>
      <c r="AL386" s="2" t="s">
        <v>4585</v>
      </c>
      <c r="AM386" s="2" t="s">
        <v>56</v>
      </c>
      <c r="AN386" s="11" t="s">
        <v>56</v>
      </c>
      <c r="AO386" s="2" t="s">
        <v>56</v>
      </c>
      <c r="AP386" s="2" t="s">
        <v>56</v>
      </c>
      <c r="AQ386" s="2" t="s">
        <v>56</v>
      </c>
      <c r="AR386" s="2" t="s">
        <v>56</v>
      </c>
      <c r="AS386" s="2" t="s">
        <v>56</v>
      </c>
      <c r="AT386" s="2" t="s">
        <v>56</v>
      </c>
      <c r="AU386" s="11" t="s">
        <v>55</v>
      </c>
      <c r="AV386" s="2" t="s">
        <v>76</v>
      </c>
      <c r="AW386" s="2" t="s">
        <v>55</v>
      </c>
      <c r="AX386" s="2" t="s">
        <v>76</v>
      </c>
    </row>
    <row r="387" spans="1:50" ht="22.5" customHeight="1" x14ac:dyDescent="0.25">
      <c r="A387" s="10" t="s">
        <v>4586</v>
      </c>
      <c r="B387" s="2" t="s">
        <v>4587</v>
      </c>
      <c r="C387" s="2" t="s">
        <v>52</v>
      </c>
      <c r="D387" s="2" t="s">
        <v>3845</v>
      </c>
      <c r="E387" s="2" t="s">
        <v>54</v>
      </c>
      <c r="F387" s="11">
        <v>1</v>
      </c>
      <c r="G387" s="11">
        <v>250.94</v>
      </c>
      <c r="H387" s="11" t="s">
        <v>55</v>
      </c>
      <c r="I387" s="11">
        <v>-42.66</v>
      </c>
      <c r="J387" s="11">
        <v>-25.95</v>
      </c>
      <c r="K387" s="11" t="s">
        <v>55</v>
      </c>
      <c r="L387" s="11">
        <v>182.33</v>
      </c>
      <c r="M387" s="2" t="s">
        <v>56</v>
      </c>
      <c r="N387" s="2" t="s">
        <v>54</v>
      </c>
      <c r="O387" s="2" t="s">
        <v>4588</v>
      </c>
      <c r="P387" s="2" t="s">
        <v>4589</v>
      </c>
      <c r="Q387" s="81" t="s">
        <v>31657</v>
      </c>
      <c r="R387" s="2" t="s">
        <v>4590</v>
      </c>
      <c r="S387" s="2" t="s">
        <v>56</v>
      </c>
      <c r="T387" s="11">
        <v>250.94</v>
      </c>
      <c r="U387" s="11" t="s">
        <v>60</v>
      </c>
      <c r="V387" s="2" t="s">
        <v>61</v>
      </c>
      <c r="W387" s="2" t="s">
        <v>4591</v>
      </c>
      <c r="X387" s="2" t="s">
        <v>4592</v>
      </c>
      <c r="Y387" s="2" t="s">
        <v>4593</v>
      </c>
      <c r="Z387" s="2" t="s">
        <v>56</v>
      </c>
      <c r="AA387" s="2" t="s">
        <v>4591</v>
      </c>
      <c r="AB387" s="2" t="s">
        <v>4594</v>
      </c>
      <c r="AC387" s="2" t="s">
        <v>4595</v>
      </c>
      <c r="AD387" s="2" t="s">
        <v>4596</v>
      </c>
      <c r="AE387" s="2" t="s">
        <v>68</v>
      </c>
      <c r="AF387" s="2" t="s">
        <v>4597</v>
      </c>
      <c r="AG387" s="2" t="s">
        <v>70</v>
      </c>
      <c r="AH387" s="2" t="s">
        <v>71</v>
      </c>
      <c r="AI387" s="2" t="s">
        <v>4598</v>
      </c>
      <c r="AJ387" s="2" t="s">
        <v>4599</v>
      </c>
      <c r="AK387" s="2" t="s">
        <v>74</v>
      </c>
      <c r="AL387" s="2" t="s">
        <v>4600</v>
      </c>
      <c r="AM387" s="2" t="s">
        <v>56</v>
      </c>
      <c r="AN387" s="11" t="s">
        <v>56</v>
      </c>
      <c r="AO387" s="2" t="s">
        <v>56</v>
      </c>
      <c r="AP387" s="2" t="s">
        <v>56</v>
      </c>
      <c r="AQ387" s="2" t="s">
        <v>56</v>
      </c>
      <c r="AR387" s="2" t="s">
        <v>56</v>
      </c>
      <c r="AS387" s="2" t="s">
        <v>56</v>
      </c>
      <c r="AT387" s="2" t="s">
        <v>56</v>
      </c>
      <c r="AU387" s="11" t="s">
        <v>55</v>
      </c>
      <c r="AV387" s="2" t="s">
        <v>76</v>
      </c>
      <c r="AW387" s="2" t="s">
        <v>55</v>
      </c>
      <c r="AX387" s="2" t="s">
        <v>76</v>
      </c>
    </row>
    <row r="388" spans="1:50" ht="22.5" customHeight="1" x14ac:dyDescent="0.25">
      <c r="A388" s="10" t="s">
        <v>4601</v>
      </c>
      <c r="B388" s="2" t="s">
        <v>4602</v>
      </c>
      <c r="C388" s="2" t="s">
        <v>52</v>
      </c>
      <c r="D388" s="2" t="s">
        <v>4242</v>
      </c>
      <c r="E388" s="2" t="s">
        <v>76</v>
      </c>
      <c r="F388" s="11">
        <v>1</v>
      </c>
      <c r="G388" s="11">
        <v>211.36</v>
      </c>
      <c r="H388" s="11" t="s">
        <v>55</v>
      </c>
      <c r="I388" s="11">
        <v>-35.93</v>
      </c>
      <c r="J388" s="11">
        <v>-24.95</v>
      </c>
      <c r="K388" s="11" t="s">
        <v>55</v>
      </c>
      <c r="L388" s="11">
        <v>150.47999999999999</v>
      </c>
      <c r="M388" s="2" t="s">
        <v>56</v>
      </c>
      <c r="N388" s="2" t="s">
        <v>54</v>
      </c>
      <c r="O388" s="2" t="s">
        <v>284</v>
      </c>
      <c r="P388" s="2" t="s">
        <v>3268</v>
      </c>
      <c r="Q388" s="81" t="s">
        <v>31657</v>
      </c>
      <c r="R388" s="2" t="s">
        <v>3269</v>
      </c>
      <c r="S388" s="2" t="s">
        <v>56</v>
      </c>
      <c r="T388" s="11">
        <v>211.36</v>
      </c>
      <c r="U388" s="11" t="s">
        <v>60</v>
      </c>
      <c r="V388" s="2" t="s">
        <v>83</v>
      </c>
      <c r="W388" s="2" t="s">
        <v>56</v>
      </c>
      <c r="X388" s="2" t="s">
        <v>56</v>
      </c>
      <c r="Y388" s="2" t="s">
        <v>56</v>
      </c>
      <c r="Z388" s="2" t="s">
        <v>56</v>
      </c>
      <c r="AA388" s="2" t="s">
        <v>4603</v>
      </c>
      <c r="AB388" s="2" t="s">
        <v>4604</v>
      </c>
      <c r="AC388" s="2" t="s">
        <v>4605</v>
      </c>
      <c r="AD388" s="2" t="s">
        <v>1078</v>
      </c>
      <c r="AE388" s="2" t="s">
        <v>68</v>
      </c>
      <c r="AF388" s="2" t="s">
        <v>4606</v>
      </c>
      <c r="AG388" s="2" t="s">
        <v>70</v>
      </c>
      <c r="AH388" s="2" t="s">
        <v>90</v>
      </c>
      <c r="AI388" s="2" t="s">
        <v>4607</v>
      </c>
      <c r="AJ388" s="2" t="s">
        <v>4608</v>
      </c>
      <c r="AK388" s="2" t="s">
        <v>74</v>
      </c>
      <c r="AL388" s="2" t="s">
        <v>4609</v>
      </c>
      <c r="AM388" s="2" t="s">
        <v>56</v>
      </c>
      <c r="AN388" s="11" t="s">
        <v>56</v>
      </c>
      <c r="AO388" s="2" t="s">
        <v>56</v>
      </c>
      <c r="AP388" s="2" t="s">
        <v>56</v>
      </c>
      <c r="AQ388" s="2" t="s">
        <v>56</v>
      </c>
      <c r="AR388" s="2" t="s">
        <v>56</v>
      </c>
      <c r="AS388" s="2" t="s">
        <v>56</v>
      </c>
      <c r="AT388" s="2" t="s">
        <v>56</v>
      </c>
      <c r="AU388" s="11" t="s">
        <v>55</v>
      </c>
      <c r="AV388" s="2" t="s">
        <v>76</v>
      </c>
      <c r="AW388" s="2" t="s">
        <v>55</v>
      </c>
      <c r="AX388" s="2" t="s">
        <v>76</v>
      </c>
    </row>
    <row r="389" spans="1:50" ht="22.5" customHeight="1" x14ac:dyDescent="0.25">
      <c r="A389" s="10" t="s">
        <v>4610</v>
      </c>
      <c r="B389" s="2" t="s">
        <v>4611</v>
      </c>
      <c r="C389" s="2" t="s">
        <v>52</v>
      </c>
      <c r="D389" s="2" t="s">
        <v>3425</v>
      </c>
      <c r="E389" s="2" t="s">
        <v>76</v>
      </c>
      <c r="F389" s="11">
        <v>1</v>
      </c>
      <c r="G389" s="11">
        <v>191.99</v>
      </c>
      <c r="H389" s="11" t="s">
        <v>55</v>
      </c>
      <c r="I389" s="11">
        <v>-23.04</v>
      </c>
      <c r="J389" s="11">
        <v>-25.95</v>
      </c>
      <c r="K389" s="11" t="s">
        <v>55</v>
      </c>
      <c r="L389" s="11">
        <v>143</v>
      </c>
      <c r="M389" s="2" t="s">
        <v>56</v>
      </c>
      <c r="N389" s="2" t="s">
        <v>56</v>
      </c>
      <c r="O389" s="2" t="s">
        <v>4612</v>
      </c>
      <c r="P389" s="2" t="s">
        <v>4613</v>
      </c>
      <c r="Q389" s="81" t="s">
        <v>31657</v>
      </c>
      <c r="R389" s="2" t="s">
        <v>4614</v>
      </c>
      <c r="S389" s="2" t="s">
        <v>56</v>
      </c>
      <c r="T389" s="11">
        <v>191.99</v>
      </c>
      <c r="U389" s="11" t="s">
        <v>100</v>
      </c>
      <c r="V389" s="2" t="s">
        <v>61</v>
      </c>
      <c r="W389" s="2" t="s">
        <v>4615</v>
      </c>
      <c r="X389" s="2" t="s">
        <v>4616</v>
      </c>
      <c r="Y389" s="2" t="s">
        <v>4617</v>
      </c>
      <c r="Z389" s="2" t="s">
        <v>56</v>
      </c>
      <c r="AA389" s="2" t="s">
        <v>4615</v>
      </c>
      <c r="AB389" s="2" t="s">
        <v>4618</v>
      </c>
      <c r="AC389" s="2" t="s">
        <v>4619</v>
      </c>
      <c r="AD389" s="2" t="s">
        <v>87</v>
      </c>
      <c r="AE389" s="2" t="s">
        <v>88</v>
      </c>
      <c r="AF389" s="2" t="s">
        <v>4620</v>
      </c>
      <c r="AG389" s="2" t="s">
        <v>70</v>
      </c>
      <c r="AH389" s="2" t="s">
        <v>71</v>
      </c>
      <c r="AI389" s="2" t="s">
        <v>4621</v>
      </c>
      <c r="AJ389" s="2" t="s">
        <v>4622</v>
      </c>
      <c r="AK389" s="2" t="s">
        <v>74</v>
      </c>
      <c r="AL389" s="2" t="s">
        <v>4623</v>
      </c>
      <c r="AM389" s="2" t="s">
        <v>56</v>
      </c>
      <c r="AN389" s="11" t="s">
        <v>56</v>
      </c>
      <c r="AO389" s="2" t="s">
        <v>56</v>
      </c>
      <c r="AP389" s="2" t="s">
        <v>56</v>
      </c>
      <c r="AQ389" s="2" t="s">
        <v>56</v>
      </c>
      <c r="AR389" s="2" t="s">
        <v>56</v>
      </c>
      <c r="AS389" s="2" t="s">
        <v>56</v>
      </c>
      <c r="AT389" s="2" t="s">
        <v>56</v>
      </c>
      <c r="AU389" s="11" t="s">
        <v>55</v>
      </c>
      <c r="AV389" s="2" t="s">
        <v>76</v>
      </c>
      <c r="AW389" s="2" t="s">
        <v>55</v>
      </c>
      <c r="AX389" s="2" t="s">
        <v>76</v>
      </c>
    </row>
    <row r="390" spans="1:50" ht="22.5" customHeight="1" x14ac:dyDescent="0.25">
      <c r="A390" s="10" t="s">
        <v>4624</v>
      </c>
      <c r="B390" s="2" t="s">
        <v>4625</v>
      </c>
      <c r="C390" s="2" t="s">
        <v>52</v>
      </c>
      <c r="D390" s="2" t="s">
        <v>2727</v>
      </c>
      <c r="E390" s="2" t="s">
        <v>54</v>
      </c>
      <c r="F390" s="11">
        <v>1</v>
      </c>
      <c r="G390" s="11">
        <v>82.64</v>
      </c>
      <c r="H390" s="11" t="s">
        <v>55</v>
      </c>
      <c r="I390" s="11">
        <v>-9.92</v>
      </c>
      <c r="J390" s="11">
        <v>-24.95</v>
      </c>
      <c r="K390" s="11" t="s">
        <v>55</v>
      </c>
      <c r="L390" s="11">
        <v>47.77</v>
      </c>
      <c r="M390" s="2" t="s">
        <v>56</v>
      </c>
      <c r="N390" s="2" t="s">
        <v>54</v>
      </c>
      <c r="O390" s="2" t="s">
        <v>4626</v>
      </c>
      <c r="P390" s="2" t="s">
        <v>4627</v>
      </c>
      <c r="Q390" s="81" t="s">
        <v>31657</v>
      </c>
      <c r="R390" s="2" t="s">
        <v>4628</v>
      </c>
      <c r="S390" s="2" t="s">
        <v>56</v>
      </c>
      <c r="T390" s="11">
        <v>82.64</v>
      </c>
      <c r="U390" s="11" t="s">
        <v>100</v>
      </c>
      <c r="V390" s="2" t="s">
        <v>61</v>
      </c>
      <c r="W390" s="2" t="s">
        <v>4629</v>
      </c>
      <c r="X390" s="2" t="s">
        <v>4630</v>
      </c>
      <c r="Y390" s="2" t="s">
        <v>4631</v>
      </c>
      <c r="Z390" s="2" t="s">
        <v>56</v>
      </c>
      <c r="AA390" s="2" t="s">
        <v>4629</v>
      </c>
      <c r="AB390" s="2" t="s">
        <v>4632</v>
      </c>
      <c r="AC390" s="2" t="s">
        <v>4633</v>
      </c>
      <c r="AD390" s="2" t="s">
        <v>4634</v>
      </c>
      <c r="AE390" s="2" t="s">
        <v>338</v>
      </c>
      <c r="AF390" s="2" t="s">
        <v>4635</v>
      </c>
      <c r="AG390" s="2" t="s">
        <v>70</v>
      </c>
      <c r="AH390" s="2" t="s">
        <v>71</v>
      </c>
      <c r="AI390" s="2" t="s">
        <v>4636</v>
      </c>
      <c r="AJ390" s="2" t="s">
        <v>4637</v>
      </c>
      <c r="AK390" s="2" t="s">
        <v>74</v>
      </c>
      <c r="AL390" s="2" t="s">
        <v>4638</v>
      </c>
      <c r="AM390" s="2" t="s">
        <v>56</v>
      </c>
      <c r="AN390" s="11" t="s">
        <v>56</v>
      </c>
      <c r="AO390" s="2" t="s">
        <v>56</v>
      </c>
      <c r="AP390" s="2" t="s">
        <v>56</v>
      </c>
      <c r="AQ390" s="2" t="s">
        <v>56</v>
      </c>
      <c r="AR390" s="2" t="s">
        <v>56</v>
      </c>
      <c r="AS390" s="2" t="s">
        <v>56</v>
      </c>
      <c r="AT390" s="2" t="s">
        <v>56</v>
      </c>
      <c r="AU390" s="11" t="s">
        <v>55</v>
      </c>
      <c r="AV390" s="2" t="s">
        <v>76</v>
      </c>
      <c r="AW390" s="2" t="s">
        <v>55</v>
      </c>
      <c r="AX390" s="2" t="s">
        <v>76</v>
      </c>
    </row>
    <row r="391" spans="1:50" ht="22.5" customHeight="1" x14ac:dyDescent="0.25">
      <c r="A391" s="10" t="s">
        <v>4639</v>
      </c>
      <c r="B391" s="2" t="s">
        <v>4640</v>
      </c>
      <c r="C391" s="2" t="s">
        <v>52</v>
      </c>
      <c r="D391" s="2" t="s">
        <v>2727</v>
      </c>
      <c r="E391" s="2" t="s">
        <v>54</v>
      </c>
      <c r="F391" s="11">
        <v>2</v>
      </c>
      <c r="G391" s="11">
        <v>139.97999999999999</v>
      </c>
      <c r="H391" s="11" t="s">
        <v>55</v>
      </c>
      <c r="I391" s="11">
        <v>-28.8</v>
      </c>
      <c r="J391" s="11" t="s">
        <v>55</v>
      </c>
      <c r="K391" s="11" t="s">
        <v>55</v>
      </c>
      <c r="L391" s="11">
        <v>111.18</v>
      </c>
      <c r="M391" s="2" t="s">
        <v>56</v>
      </c>
      <c r="N391" s="2" t="s">
        <v>54</v>
      </c>
      <c r="O391" s="2" t="s">
        <v>560</v>
      </c>
      <c r="P391" s="2" t="s">
        <v>561</v>
      </c>
      <c r="Q391" s="81" t="s">
        <v>31657</v>
      </c>
      <c r="R391" s="2" t="s">
        <v>562</v>
      </c>
      <c r="S391" s="2" t="s">
        <v>56</v>
      </c>
      <c r="T391" s="11">
        <v>69.989999999999995</v>
      </c>
      <c r="U391" s="11" t="s">
        <v>100</v>
      </c>
      <c r="V391" s="2" t="s">
        <v>83</v>
      </c>
      <c r="W391" s="2" t="s">
        <v>56</v>
      </c>
      <c r="X391" s="2" t="s">
        <v>56</v>
      </c>
      <c r="Y391" s="2" t="s">
        <v>56</v>
      </c>
      <c r="Z391" s="2" t="s">
        <v>56</v>
      </c>
      <c r="AA391" s="2" t="s">
        <v>4641</v>
      </c>
      <c r="AB391" s="2" t="s">
        <v>4642</v>
      </c>
      <c r="AC391" s="2" t="s">
        <v>4643</v>
      </c>
      <c r="AD391" s="2" t="s">
        <v>4644</v>
      </c>
      <c r="AE391" s="2" t="s">
        <v>338</v>
      </c>
      <c r="AF391" s="2" t="s">
        <v>4645</v>
      </c>
      <c r="AG391" s="2" t="s">
        <v>70</v>
      </c>
      <c r="AH391" s="2" t="s">
        <v>90</v>
      </c>
      <c r="AI391" s="2" t="s">
        <v>4646</v>
      </c>
      <c r="AJ391" s="2" t="s">
        <v>4647</v>
      </c>
      <c r="AK391" s="2" t="s">
        <v>74</v>
      </c>
      <c r="AL391" s="2" t="s">
        <v>4648</v>
      </c>
      <c r="AM391" s="2" t="s">
        <v>56</v>
      </c>
      <c r="AN391" s="11" t="s">
        <v>56</v>
      </c>
      <c r="AO391" s="2" t="s">
        <v>56</v>
      </c>
      <c r="AP391" s="2" t="s">
        <v>56</v>
      </c>
      <c r="AQ391" s="2" t="s">
        <v>56</v>
      </c>
      <c r="AR391" s="2" t="s">
        <v>56</v>
      </c>
      <c r="AS391" s="2" t="s">
        <v>56</v>
      </c>
      <c r="AT391" s="2" t="s">
        <v>56</v>
      </c>
      <c r="AU391" s="11" t="s">
        <v>55</v>
      </c>
      <c r="AV391" s="2" t="s">
        <v>76</v>
      </c>
      <c r="AW391" s="2" t="s">
        <v>55</v>
      </c>
      <c r="AX391" s="2" t="s">
        <v>76</v>
      </c>
    </row>
    <row r="392" spans="1:50" ht="22.5" customHeight="1" x14ac:dyDescent="0.25">
      <c r="A392" s="10" t="s">
        <v>4649</v>
      </c>
      <c r="B392" s="2" t="s">
        <v>4650</v>
      </c>
      <c r="C392" s="2" t="s">
        <v>52</v>
      </c>
      <c r="D392" s="2" t="s">
        <v>2097</v>
      </c>
      <c r="E392" s="2" t="s">
        <v>76</v>
      </c>
      <c r="F392" s="11">
        <v>1</v>
      </c>
      <c r="G392" s="11">
        <v>62.7</v>
      </c>
      <c r="H392" s="11">
        <v>38.799999999999997</v>
      </c>
      <c r="I392" s="11">
        <v>-16.66</v>
      </c>
      <c r="J392" s="11">
        <v>-38.799999999999997</v>
      </c>
      <c r="K392" s="11" t="s">
        <v>55</v>
      </c>
      <c r="L392" s="11">
        <v>46.04</v>
      </c>
      <c r="M392" s="2" t="s">
        <v>56</v>
      </c>
      <c r="N392" s="2" t="s">
        <v>54</v>
      </c>
      <c r="O392" s="2" t="s">
        <v>241</v>
      </c>
      <c r="P392" s="2" t="s">
        <v>242</v>
      </c>
      <c r="Q392" s="81" t="s">
        <v>31657</v>
      </c>
      <c r="R392" s="2" t="s">
        <v>243</v>
      </c>
      <c r="S392" s="2" t="s">
        <v>56</v>
      </c>
      <c r="T392" s="11">
        <v>62.7</v>
      </c>
      <c r="U392" s="11" t="s">
        <v>60</v>
      </c>
      <c r="V392" s="2" t="s">
        <v>83</v>
      </c>
      <c r="W392" s="2" t="s">
        <v>56</v>
      </c>
      <c r="X392" s="2" t="s">
        <v>56</v>
      </c>
      <c r="Y392" s="2" t="s">
        <v>56</v>
      </c>
      <c r="Z392" s="2" t="s">
        <v>56</v>
      </c>
      <c r="AA392" s="2" t="s">
        <v>4651</v>
      </c>
      <c r="AB392" s="2" t="s">
        <v>4652</v>
      </c>
      <c r="AC392" s="2" t="s">
        <v>4653</v>
      </c>
      <c r="AD392" s="2" t="s">
        <v>4654</v>
      </c>
      <c r="AE392" s="2" t="s">
        <v>1856</v>
      </c>
      <c r="AF392" s="2" t="s">
        <v>4655</v>
      </c>
      <c r="AG392" s="2" t="s">
        <v>70</v>
      </c>
      <c r="AH392" s="2" t="s">
        <v>90</v>
      </c>
      <c r="AI392" s="2" t="s">
        <v>4656</v>
      </c>
      <c r="AJ392" s="2" t="s">
        <v>4657</v>
      </c>
      <c r="AK392" s="2" t="s">
        <v>74</v>
      </c>
      <c r="AL392" s="2" t="s">
        <v>4658</v>
      </c>
      <c r="AM392" s="2" t="s">
        <v>56</v>
      </c>
      <c r="AN392" s="11" t="s">
        <v>56</v>
      </c>
      <c r="AO392" s="2" t="s">
        <v>56</v>
      </c>
      <c r="AP392" s="2" t="s">
        <v>56</v>
      </c>
      <c r="AQ392" s="2" t="s">
        <v>56</v>
      </c>
      <c r="AR392" s="2" t="s">
        <v>56</v>
      </c>
      <c r="AS392" s="2" t="s">
        <v>56</v>
      </c>
      <c r="AT392" s="2" t="s">
        <v>56</v>
      </c>
      <c r="AU392" s="11" t="s">
        <v>55</v>
      </c>
      <c r="AV392" s="2" t="s">
        <v>76</v>
      </c>
      <c r="AW392" s="2" t="s">
        <v>55</v>
      </c>
      <c r="AX392" s="2" t="s">
        <v>76</v>
      </c>
    </row>
    <row r="393" spans="1:50" ht="22.5" customHeight="1" x14ac:dyDescent="0.25">
      <c r="A393" s="10" t="s">
        <v>4659</v>
      </c>
      <c r="B393" s="2" t="s">
        <v>4660</v>
      </c>
      <c r="C393" s="2" t="s">
        <v>52</v>
      </c>
      <c r="D393" s="2" t="s">
        <v>3845</v>
      </c>
      <c r="E393" s="2" t="s">
        <v>54</v>
      </c>
      <c r="F393" s="11">
        <v>1</v>
      </c>
      <c r="G393" s="11">
        <v>266.77</v>
      </c>
      <c r="H393" s="11" t="s">
        <v>55</v>
      </c>
      <c r="I393" s="11">
        <v>-32.01</v>
      </c>
      <c r="J393" s="11">
        <v>-41.95</v>
      </c>
      <c r="K393" s="11" t="s">
        <v>55</v>
      </c>
      <c r="L393" s="11">
        <v>192.81</v>
      </c>
      <c r="M393" s="2" t="s">
        <v>56</v>
      </c>
      <c r="N393" s="2" t="s">
        <v>54</v>
      </c>
      <c r="O393" s="2" t="s">
        <v>4661</v>
      </c>
      <c r="P393" s="2" t="s">
        <v>4662</v>
      </c>
      <c r="Q393" s="81" t="s">
        <v>31657</v>
      </c>
      <c r="R393" s="2" t="s">
        <v>4663</v>
      </c>
      <c r="S393" s="2" t="s">
        <v>56</v>
      </c>
      <c r="T393" s="11">
        <v>266.77</v>
      </c>
      <c r="U393" s="11" t="s">
        <v>100</v>
      </c>
      <c r="V393" s="2" t="s">
        <v>61</v>
      </c>
      <c r="W393" s="2" t="s">
        <v>4664</v>
      </c>
      <c r="X393" s="2" t="s">
        <v>4665</v>
      </c>
      <c r="Y393" s="2" t="s">
        <v>4666</v>
      </c>
      <c r="Z393" s="2" t="s">
        <v>56</v>
      </c>
      <c r="AA393" s="2" t="s">
        <v>4664</v>
      </c>
      <c r="AB393" s="2" t="s">
        <v>4667</v>
      </c>
      <c r="AC393" s="2" t="s">
        <v>4668</v>
      </c>
      <c r="AD393" s="2" t="s">
        <v>1786</v>
      </c>
      <c r="AE393" s="2" t="s">
        <v>1787</v>
      </c>
      <c r="AF393" s="2" t="s">
        <v>4669</v>
      </c>
      <c r="AG393" s="2" t="s">
        <v>70</v>
      </c>
      <c r="AH393" s="2" t="s">
        <v>71</v>
      </c>
      <c r="AI393" s="2" t="s">
        <v>4670</v>
      </c>
      <c r="AJ393" s="2" t="s">
        <v>4671</v>
      </c>
      <c r="AK393" s="2" t="s">
        <v>74</v>
      </c>
      <c r="AL393" s="2" t="s">
        <v>4672</v>
      </c>
      <c r="AM393" s="2" t="s">
        <v>56</v>
      </c>
      <c r="AN393" s="11" t="s">
        <v>56</v>
      </c>
      <c r="AO393" s="2" t="s">
        <v>56</v>
      </c>
      <c r="AP393" s="2" t="s">
        <v>56</v>
      </c>
      <c r="AQ393" s="2" t="s">
        <v>56</v>
      </c>
      <c r="AR393" s="2" t="s">
        <v>56</v>
      </c>
      <c r="AS393" s="2" t="s">
        <v>56</v>
      </c>
      <c r="AT393" s="2" t="s">
        <v>56</v>
      </c>
      <c r="AU393" s="11" t="s">
        <v>55</v>
      </c>
      <c r="AV393" s="2" t="s">
        <v>76</v>
      </c>
      <c r="AW393" s="2" t="s">
        <v>55</v>
      </c>
      <c r="AX393" s="2" t="s">
        <v>76</v>
      </c>
    </row>
    <row r="394" spans="1:50" ht="22.5" customHeight="1" x14ac:dyDescent="0.25">
      <c r="A394" s="10" t="s">
        <v>4673</v>
      </c>
      <c r="B394" s="2" t="s">
        <v>4674</v>
      </c>
      <c r="C394" s="2" t="s">
        <v>52</v>
      </c>
      <c r="D394" s="2" t="s">
        <v>4242</v>
      </c>
      <c r="E394" s="2" t="s">
        <v>76</v>
      </c>
      <c r="F394" s="11">
        <v>1</v>
      </c>
      <c r="G394" s="11">
        <v>197.7</v>
      </c>
      <c r="H394" s="11" t="s">
        <v>55</v>
      </c>
      <c r="I394" s="11">
        <v>-33.61</v>
      </c>
      <c r="J394" s="11">
        <v>-21.95</v>
      </c>
      <c r="K394" s="11" t="s">
        <v>55</v>
      </c>
      <c r="L394" s="11">
        <v>142.13999999999999</v>
      </c>
      <c r="M394" s="2" t="s">
        <v>56</v>
      </c>
      <c r="N394" s="2" t="s">
        <v>54</v>
      </c>
      <c r="O394" s="2" t="s">
        <v>391</v>
      </c>
      <c r="P394" s="2" t="s">
        <v>1767</v>
      </c>
      <c r="Q394" s="81" t="s">
        <v>31657</v>
      </c>
      <c r="R394" s="2" t="s">
        <v>1768</v>
      </c>
      <c r="S394" s="2" t="s">
        <v>56</v>
      </c>
      <c r="T394" s="11">
        <v>197.7</v>
      </c>
      <c r="U394" s="11" t="s">
        <v>60</v>
      </c>
      <c r="V394" s="2" t="s">
        <v>83</v>
      </c>
      <c r="W394" s="2" t="s">
        <v>56</v>
      </c>
      <c r="X394" s="2" t="s">
        <v>56</v>
      </c>
      <c r="Y394" s="2" t="s">
        <v>56</v>
      </c>
      <c r="Z394" s="2" t="s">
        <v>56</v>
      </c>
      <c r="AA394" s="2" t="s">
        <v>4675</v>
      </c>
      <c r="AB394" s="2" t="s">
        <v>4676</v>
      </c>
      <c r="AC394" s="2" t="s">
        <v>4677</v>
      </c>
      <c r="AD394" s="2" t="s">
        <v>3070</v>
      </c>
      <c r="AE394" s="2" t="s">
        <v>68</v>
      </c>
      <c r="AF394" s="2" t="s">
        <v>4678</v>
      </c>
      <c r="AG394" s="2" t="s">
        <v>70</v>
      </c>
      <c r="AH394" s="2" t="s">
        <v>90</v>
      </c>
      <c r="AI394" s="2" t="s">
        <v>4679</v>
      </c>
      <c r="AJ394" s="2" t="s">
        <v>4680</v>
      </c>
      <c r="AK394" s="2" t="s">
        <v>74</v>
      </c>
      <c r="AL394" s="2" t="s">
        <v>4681</v>
      </c>
      <c r="AM394" s="2" t="s">
        <v>56</v>
      </c>
      <c r="AN394" s="11" t="s">
        <v>56</v>
      </c>
      <c r="AO394" s="2" t="s">
        <v>56</v>
      </c>
      <c r="AP394" s="2" t="s">
        <v>56</v>
      </c>
      <c r="AQ394" s="2" t="s">
        <v>56</v>
      </c>
      <c r="AR394" s="2" t="s">
        <v>56</v>
      </c>
      <c r="AS394" s="2" t="s">
        <v>56</v>
      </c>
      <c r="AT394" s="2" t="s">
        <v>56</v>
      </c>
      <c r="AU394" s="11" t="s">
        <v>55</v>
      </c>
      <c r="AV394" s="2" t="s">
        <v>76</v>
      </c>
      <c r="AW394" s="2" t="s">
        <v>55</v>
      </c>
      <c r="AX394" s="2" t="s">
        <v>76</v>
      </c>
    </row>
    <row r="395" spans="1:50" ht="22.5" customHeight="1" x14ac:dyDescent="0.25">
      <c r="A395" s="10" t="s">
        <v>4682</v>
      </c>
      <c r="B395" s="2" t="s">
        <v>4683</v>
      </c>
      <c r="C395" s="2" t="s">
        <v>52</v>
      </c>
      <c r="D395" s="2" t="s">
        <v>2727</v>
      </c>
      <c r="E395" s="2" t="s">
        <v>76</v>
      </c>
      <c r="F395" s="11">
        <v>1</v>
      </c>
      <c r="G395" s="11">
        <v>141.04</v>
      </c>
      <c r="H395" s="11" t="s">
        <v>55</v>
      </c>
      <c r="I395" s="11">
        <v>-23.98</v>
      </c>
      <c r="J395" s="11">
        <v>-23.45</v>
      </c>
      <c r="K395" s="11" t="s">
        <v>55</v>
      </c>
      <c r="L395" s="11">
        <v>93.61</v>
      </c>
      <c r="M395" s="2" t="s">
        <v>56</v>
      </c>
      <c r="N395" s="2" t="s">
        <v>56</v>
      </c>
      <c r="O395" s="2" t="s">
        <v>4684</v>
      </c>
      <c r="P395" s="2" t="s">
        <v>4685</v>
      </c>
      <c r="Q395" s="81" t="s">
        <v>31657</v>
      </c>
      <c r="R395" s="2" t="s">
        <v>4686</v>
      </c>
      <c r="S395" s="2" t="s">
        <v>56</v>
      </c>
      <c r="T395" s="11">
        <v>141.04</v>
      </c>
      <c r="U395" s="11" t="s">
        <v>60</v>
      </c>
      <c r="V395" s="2" t="s">
        <v>61</v>
      </c>
      <c r="W395" s="2" t="s">
        <v>4687</v>
      </c>
      <c r="X395" s="2" t="s">
        <v>4688</v>
      </c>
      <c r="Y395" s="2" t="s">
        <v>4689</v>
      </c>
      <c r="Z395" s="2" t="s">
        <v>56</v>
      </c>
      <c r="AA395" s="2" t="s">
        <v>4687</v>
      </c>
      <c r="AB395" s="2" t="s">
        <v>4690</v>
      </c>
      <c r="AC395" s="2" t="s">
        <v>4691</v>
      </c>
      <c r="AD395" s="2" t="s">
        <v>68</v>
      </c>
      <c r="AE395" s="2" t="s">
        <v>68</v>
      </c>
      <c r="AF395" s="2" t="s">
        <v>4692</v>
      </c>
      <c r="AG395" s="2" t="s">
        <v>70</v>
      </c>
      <c r="AH395" s="2" t="s">
        <v>71</v>
      </c>
      <c r="AI395" s="2" t="s">
        <v>4693</v>
      </c>
      <c r="AJ395" s="2" t="s">
        <v>4694</v>
      </c>
      <c r="AK395" s="2" t="s">
        <v>74</v>
      </c>
      <c r="AL395" s="2" t="s">
        <v>4695</v>
      </c>
      <c r="AM395" s="2" t="s">
        <v>4696</v>
      </c>
      <c r="AN395" s="11" t="s">
        <v>56</v>
      </c>
      <c r="AO395" s="2" t="s">
        <v>56</v>
      </c>
      <c r="AP395" s="2" t="s">
        <v>56</v>
      </c>
      <c r="AQ395" s="2" t="s">
        <v>56</v>
      </c>
      <c r="AR395" s="2" t="s">
        <v>56</v>
      </c>
      <c r="AS395" s="2" t="s">
        <v>56</v>
      </c>
      <c r="AT395" s="2" t="s">
        <v>56</v>
      </c>
      <c r="AU395" s="11" t="s">
        <v>55</v>
      </c>
      <c r="AV395" s="2" t="s">
        <v>76</v>
      </c>
      <c r="AW395" s="2" t="s">
        <v>55</v>
      </c>
      <c r="AX395" s="2" t="s">
        <v>76</v>
      </c>
    </row>
    <row r="396" spans="1:50" ht="22.5" customHeight="1" x14ac:dyDescent="0.25">
      <c r="A396" s="10" t="s">
        <v>4697</v>
      </c>
      <c r="B396" s="2" t="s">
        <v>4698</v>
      </c>
      <c r="C396" s="2" t="s">
        <v>52</v>
      </c>
      <c r="D396" s="2" t="s">
        <v>2727</v>
      </c>
      <c r="E396" s="2" t="s">
        <v>54</v>
      </c>
      <c r="F396" s="11">
        <v>1</v>
      </c>
      <c r="G396" s="11">
        <v>211.36</v>
      </c>
      <c r="H396" s="11" t="s">
        <v>55</v>
      </c>
      <c r="I396" s="11">
        <v>-35.93</v>
      </c>
      <c r="J396" s="11">
        <v>-24.95</v>
      </c>
      <c r="K396" s="11" t="s">
        <v>55</v>
      </c>
      <c r="L396" s="11">
        <v>150.47999999999999</v>
      </c>
      <c r="M396" s="2" t="s">
        <v>56</v>
      </c>
      <c r="N396" s="2" t="s">
        <v>56</v>
      </c>
      <c r="O396" s="2" t="s">
        <v>284</v>
      </c>
      <c r="P396" s="2" t="s">
        <v>3268</v>
      </c>
      <c r="Q396" s="81" t="s">
        <v>31657</v>
      </c>
      <c r="R396" s="2" t="s">
        <v>3269</v>
      </c>
      <c r="S396" s="2" t="s">
        <v>56</v>
      </c>
      <c r="T396" s="11">
        <v>211.36</v>
      </c>
      <c r="U396" s="11" t="s">
        <v>60</v>
      </c>
      <c r="V396" s="2" t="s">
        <v>83</v>
      </c>
      <c r="W396" s="2" t="s">
        <v>56</v>
      </c>
      <c r="X396" s="2" t="s">
        <v>56</v>
      </c>
      <c r="Y396" s="2" t="s">
        <v>56</v>
      </c>
      <c r="Z396" s="2" t="s">
        <v>56</v>
      </c>
      <c r="AA396" s="2" t="s">
        <v>4699</v>
      </c>
      <c r="AB396" s="2" t="s">
        <v>4700</v>
      </c>
      <c r="AC396" s="2" t="s">
        <v>4701</v>
      </c>
      <c r="AD396" s="2" t="s">
        <v>3666</v>
      </c>
      <c r="AE396" s="2" t="s">
        <v>68</v>
      </c>
      <c r="AF396" s="2" t="s">
        <v>4702</v>
      </c>
      <c r="AG396" s="2" t="s">
        <v>70</v>
      </c>
      <c r="AH396" s="2" t="s">
        <v>90</v>
      </c>
      <c r="AI396" s="2" t="s">
        <v>4703</v>
      </c>
      <c r="AJ396" s="2" t="s">
        <v>4704</v>
      </c>
      <c r="AK396" s="2" t="s">
        <v>74</v>
      </c>
      <c r="AL396" s="2" t="s">
        <v>4705</v>
      </c>
      <c r="AM396" s="2" t="s">
        <v>4706</v>
      </c>
      <c r="AN396" s="11" t="s">
        <v>56</v>
      </c>
      <c r="AO396" s="2" t="s">
        <v>56</v>
      </c>
      <c r="AP396" s="2" t="s">
        <v>56</v>
      </c>
      <c r="AQ396" s="2" t="s">
        <v>56</v>
      </c>
      <c r="AR396" s="2" t="s">
        <v>56</v>
      </c>
      <c r="AS396" s="2" t="s">
        <v>56</v>
      </c>
      <c r="AT396" s="2" t="s">
        <v>56</v>
      </c>
      <c r="AU396" s="11" t="s">
        <v>55</v>
      </c>
      <c r="AV396" s="2" t="s">
        <v>76</v>
      </c>
      <c r="AW396" s="2" t="s">
        <v>55</v>
      </c>
      <c r="AX396" s="2" t="s">
        <v>76</v>
      </c>
    </row>
    <row r="397" spans="1:50" ht="22.5" customHeight="1" x14ac:dyDescent="0.25">
      <c r="A397" s="10" t="s">
        <v>4707</v>
      </c>
      <c r="B397" s="2" t="s">
        <v>4708</v>
      </c>
      <c r="C397" s="2" t="s">
        <v>52</v>
      </c>
      <c r="D397" s="2" t="s">
        <v>3845</v>
      </c>
      <c r="E397" s="2" t="s">
        <v>76</v>
      </c>
      <c r="F397" s="11">
        <v>1</v>
      </c>
      <c r="G397" s="11">
        <v>133.46</v>
      </c>
      <c r="H397" s="11" t="s">
        <v>55</v>
      </c>
      <c r="I397" s="11">
        <v>-16.02</v>
      </c>
      <c r="J397" s="11">
        <v>-20.95</v>
      </c>
      <c r="K397" s="11" t="s">
        <v>55</v>
      </c>
      <c r="L397" s="11">
        <v>96.49</v>
      </c>
      <c r="M397" s="2" t="s">
        <v>56</v>
      </c>
      <c r="N397" s="2" t="s">
        <v>54</v>
      </c>
      <c r="O397" s="2" t="s">
        <v>483</v>
      </c>
      <c r="P397" s="2" t="s">
        <v>500</v>
      </c>
      <c r="Q397" s="81" t="s">
        <v>31657</v>
      </c>
      <c r="R397" s="2" t="s">
        <v>501</v>
      </c>
      <c r="S397" s="2" t="s">
        <v>56</v>
      </c>
      <c r="T397" s="11">
        <v>133.46</v>
      </c>
      <c r="U397" s="11" t="s">
        <v>100</v>
      </c>
      <c r="V397" s="2" t="s">
        <v>83</v>
      </c>
      <c r="W397" s="2" t="s">
        <v>56</v>
      </c>
      <c r="X397" s="2" t="s">
        <v>56</v>
      </c>
      <c r="Y397" s="2" t="s">
        <v>56</v>
      </c>
      <c r="Z397" s="2" t="s">
        <v>56</v>
      </c>
      <c r="AA397" s="2" t="s">
        <v>4709</v>
      </c>
      <c r="AB397" s="2" t="s">
        <v>4710</v>
      </c>
      <c r="AC397" s="2" t="s">
        <v>4711</v>
      </c>
      <c r="AD397" s="2" t="s">
        <v>4712</v>
      </c>
      <c r="AE397" s="2" t="s">
        <v>88</v>
      </c>
      <c r="AF397" s="2" t="s">
        <v>4713</v>
      </c>
      <c r="AG397" s="2" t="s">
        <v>70</v>
      </c>
      <c r="AH397" s="2" t="s">
        <v>90</v>
      </c>
      <c r="AI397" s="2" t="s">
        <v>4714</v>
      </c>
      <c r="AJ397" s="2" t="s">
        <v>4715</v>
      </c>
      <c r="AK397" s="2" t="s">
        <v>74</v>
      </c>
      <c r="AL397" s="2" t="s">
        <v>4716</v>
      </c>
      <c r="AM397" s="2" t="s">
        <v>56</v>
      </c>
      <c r="AN397" s="11" t="s">
        <v>56</v>
      </c>
      <c r="AO397" s="2" t="s">
        <v>56</v>
      </c>
      <c r="AP397" s="2" t="s">
        <v>56</v>
      </c>
      <c r="AQ397" s="2" t="s">
        <v>56</v>
      </c>
      <c r="AR397" s="2" t="s">
        <v>56</v>
      </c>
      <c r="AS397" s="2" t="s">
        <v>56</v>
      </c>
      <c r="AT397" s="2" t="s">
        <v>56</v>
      </c>
      <c r="AU397" s="11" t="s">
        <v>55</v>
      </c>
      <c r="AV397" s="2" t="s">
        <v>76</v>
      </c>
      <c r="AW397" s="2" t="s">
        <v>55</v>
      </c>
      <c r="AX397" s="2" t="s">
        <v>76</v>
      </c>
    </row>
    <row r="398" spans="1:50" ht="22.5" customHeight="1" x14ac:dyDescent="0.25">
      <c r="A398" s="10" t="s">
        <v>4717</v>
      </c>
      <c r="B398" s="2" t="s">
        <v>4718</v>
      </c>
      <c r="C398" s="2" t="s">
        <v>52</v>
      </c>
      <c r="D398" s="2" t="s">
        <v>3845</v>
      </c>
      <c r="E398" s="2" t="s">
        <v>76</v>
      </c>
      <c r="F398" s="11">
        <v>1</v>
      </c>
      <c r="G398" s="11">
        <v>211.36</v>
      </c>
      <c r="H398" s="11" t="s">
        <v>55</v>
      </c>
      <c r="I398" s="11">
        <v>-35.93</v>
      </c>
      <c r="J398" s="11">
        <v>-24.95</v>
      </c>
      <c r="K398" s="11" t="s">
        <v>55</v>
      </c>
      <c r="L398" s="11">
        <v>150.47999999999999</v>
      </c>
      <c r="M398" s="2" t="s">
        <v>56</v>
      </c>
      <c r="N398" s="2" t="s">
        <v>54</v>
      </c>
      <c r="O398" s="2" t="s">
        <v>284</v>
      </c>
      <c r="P398" s="2" t="s">
        <v>3268</v>
      </c>
      <c r="Q398" s="81" t="s">
        <v>31657</v>
      </c>
      <c r="R398" s="2" t="s">
        <v>3269</v>
      </c>
      <c r="S398" s="2" t="s">
        <v>56</v>
      </c>
      <c r="T398" s="11">
        <v>211.36</v>
      </c>
      <c r="U398" s="11" t="s">
        <v>60</v>
      </c>
      <c r="V398" s="2" t="s">
        <v>83</v>
      </c>
      <c r="W398" s="2" t="s">
        <v>56</v>
      </c>
      <c r="X398" s="2" t="s">
        <v>56</v>
      </c>
      <c r="Y398" s="2" t="s">
        <v>56</v>
      </c>
      <c r="Z398" s="2" t="s">
        <v>56</v>
      </c>
      <c r="AA398" s="2" t="s">
        <v>4719</v>
      </c>
      <c r="AB398" s="2" t="s">
        <v>4720</v>
      </c>
      <c r="AC398" s="2" t="s">
        <v>4721</v>
      </c>
      <c r="AD398" s="2" t="s">
        <v>1218</v>
      </c>
      <c r="AE398" s="2" t="s">
        <v>248</v>
      </c>
      <c r="AF398" s="2" t="s">
        <v>4722</v>
      </c>
      <c r="AG398" s="2" t="s">
        <v>70</v>
      </c>
      <c r="AH398" s="2" t="s">
        <v>90</v>
      </c>
      <c r="AI398" s="2" t="s">
        <v>4723</v>
      </c>
      <c r="AJ398" s="2" t="s">
        <v>4724</v>
      </c>
      <c r="AK398" s="2" t="s">
        <v>74</v>
      </c>
      <c r="AL398" s="2" t="s">
        <v>4725</v>
      </c>
      <c r="AM398" s="2" t="s">
        <v>56</v>
      </c>
      <c r="AN398" s="11" t="s">
        <v>56</v>
      </c>
      <c r="AO398" s="2" t="s">
        <v>56</v>
      </c>
      <c r="AP398" s="2" t="s">
        <v>56</v>
      </c>
      <c r="AQ398" s="2" t="s">
        <v>56</v>
      </c>
      <c r="AR398" s="2" t="s">
        <v>56</v>
      </c>
      <c r="AS398" s="2" t="s">
        <v>56</v>
      </c>
      <c r="AT398" s="2" t="s">
        <v>56</v>
      </c>
      <c r="AU398" s="11" t="s">
        <v>55</v>
      </c>
      <c r="AV398" s="2" t="s">
        <v>76</v>
      </c>
      <c r="AW398" s="2" t="s">
        <v>55</v>
      </c>
      <c r="AX398" s="2" t="s">
        <v>76</v>
      </c>
    </row>
    <row r="399" spans="1:50" ht="22.5" customHeight="1" x14ac:dyDescent="0.25">
      <c r="A399" s="10" t="s">
        <v>4726</v>
      </c>
      <c r="B399" s="2" t="s">
        <v>4727</v>
      </c>
      <c r="C399" s="2" t="s">
        <v>52</v>
      </c>
      <c r="D399" s="2" t="s">
        <v>3425</v>
      </c>
      <c r="E399" s="2" t="s">
        <v>76</v>
      </c>
      <c r="F399" s="11">
        <v>1</v>
      </c>
      <c r="G399" s="11">
        <v>155.19</v>
      </c>
      <c r="H399" s="11">
        <v>14.13</v>
      </c>
      <c r="I399" s="11">
        <v>-26.38</v>
      </c>
      <c r="J399" s="11">
        <v>-40.08</v>
      </c>
      <c r="K399" s="11" t="s">
        <v>55</v>
      </c>
      <c r="L399" s="11">
        <v>102.86</v>
      </c>
      <c r="M399" s="2" t="s">
        <v>56</v>
      </c>
      <c r="N399" s="2" t="s">
        <v>54</v>
      </c>
      <c r="O399" s="2" t="s">
        <v>4728</v>
      </c>
      <c r="P399" s="2" t="s">
        <v>4729</v>
      </c>
      <c r="Q399" s="81" t="s">
        <v>31657</v>
      </c>
      <c r="R399" s="2" t="s">
        <v>4730</v>
      </c>
      <c r="S399" s="2" t="s">
        <v>56</v>
      </c>
      <c r="T399" s="11">
        <v>155.19</v>
      </c>
      <c r="U399" s="11" t="s">
        <v>60</v>
      </c>
      <c r="V399" s="2" t="s">
        <v>61</v>
      </c>
      <c r="W399" s="2" t="s">
        <v>4731</v>
      </c>
      <c r="X399" s="2" t="s">
        <v>4732</v>
      </c>
      <c r="Y399" s="2" t="s">
        <v>4733</v>
      </c>
      <c r="Z399" s="2" t="s">
        <v>56</v>
      </c>
      <c r="AA399" s="2" t="s">
        <v>4731</v>
      </c>
      <c r="AB399" s="2" t="s">
        <v>4734</v>
      </c>
      <c r="AC399" s="2" t="s">
        <v>4735</v>
      </c>
      <c r="AD399" s="2" t="s">
        <v>4736</v>
      </c>
      <c r="AE399" s="2" t="s">
        <v>892</v>
      </c>
      <c r="AF399" s="2" t="s">
        <v>4737</v>
      </c>
      <c r="AG399" s="2" t="s">
        <v>70</v>
      </c>
      <c r="AH399" s="2" t="s">
        <v>71</v>
      </c>
      <c r="AI399" s="2" t="s">
        <v>4738</v>
      </c>
      <c r="AJ399" s="2" t="s">
        <v>4739</v>
      </c>
      <c r="AK399" s="2" t="s">
        <v>74</v>
      </c>
      <c r="AL399" s="2" t="s">
        <v>4740</v>
      </c>
      <c r="AM399" s="2" t="s">
        <v>56</v>
      </c>
      <c r="AN399" s="11" t="s">
        <v>56</v>
      </c>
      <c r="AO399" s="2" t="s">
        <v>56</v>
      </c>
      <c r="AP399" s="2" t="s">
        <v>56</v>
      </c>
      <c r="AQ399" s="2" t="s">
        <v>56</v>
      </c>
      <c r="AR399" s="2" t="s">
        <v>56</v>
      </c>
      <c r="AS399" s="2" t="s">
        <v>56</v>
      </c>
      <c r="AT399" s="2" t="s">
        <v>56</v>
      </c>
      <c r="AU399" s="11" t="s">
        <v>55</v>
      </c>
      <c r="AV399" s="2" t="s">
        <v>76</v>
      </c>
      <c r="AW399" s="2" t="s">
        <v>55</v>
      </c>
      <c r="AX399" s="2" t="s">
        <v>76</v>
      </c>
    </row>
    <row r="400" spans="1:50" ht="22.5" customHeight="1" x14ac:dyDescent="0.25">
      <c r="A400" s="10" t="s">
        <v>4741</v>
      </c>
      <c r="B400" s="2" t="s">
        <v>4742</v>
      </c>
      <c r="C400" s="2" t="s">
        <v>4743</v>
      </c>
      <c r="D400" s="2" t="s">
        <v>4744</v>
      </c>
      <c r="E400" s="2" t="s">
        <v>76</v>
      </c>
      <c r="F400" s="11">
        <v>1</v>
      </c>
      <c r="G400" s="11">
        <v>63.85</v>
      </c>
      <c r="H400" s="11">
        <v>18.21</v>
      </c>
      <c r="I400" s="11">
        <v>-13.66</v>
      </c>
      <c r="J400" s="11">
        <v>-18.21</v>
      </c>
      <c r="K400" s="11">
        <v>-26.61</v>
      </c>
      <c r="L400" s="11">
        <v>23.58</v>
      </c>
      <c r="M400" s="2" t="s">
        <v>56</v>
      </c>
      <c r="N400" s="2" t="s">
        <v>54</v>
      </c>
      <c r="O400" s="2" t="s">
        <v>80</v>
      </c>
      <c r="P400" s="2" t="s">
        <v>255</v>
      </c>
      <c r="Q400" s="81" t="s">
        <v>31657</v>
      </c>
      <c r="R400" s="2" t="s">
        <v>256</v>
      </c>
      <c r="S400" s="2" t="s">
        <v>56</v>
      </c>
      <c r="T400" s="11">
        <v>63.85</v>
      </c>
      <c r="U400" s="11" t="s">
        <v>100</v>
      </c>
      <c r="V400" s="2" t="s">
        <v>83</v>
      </c>
      <c r="W400" s="2" t="s">
        <v>56</v>
      </c>
      <c r="X400" s="2" t="s">
        <v>56</v>
      </c>
      <c r="Y400" s="2" t="s">
        <v>56</v>
      </c>
      <c r="Z400" s="2" t="s">
        <v>56</v>
      </c>
      <c r="AA400" s="2" t="s">
        <v>4745</v>
      </c>
      <c r="AB400" s="2" t="s">
        <v>4746</v>
      </c>
      <c r="AC400" s="2" t="s">
        <v>4747</v>
      </c>
      <c r="AD400" s="2" t="s">
        <v>4748</v>
      </c>
      <c r="AE400" s="2" t="s">
        <v>308</v>
      </c>
      <c r="AF400" s="2" t="s">
        <v>4749</v>
      </c>
      <c r="AG400" s="2" t="s">
        <v>70</v>
      </c>
      <c r="AH400" s="2" t="s">
        <v>90</v>
      </c>
      <c r="AI400" s="2" t="s">
        <v>4750</v>
      </c>
      <c r="AJ400" s="2" t="s">
        <v>4751</v>
      </c>
      <c r="AK400" s="2" t="s">
        <v>74</v>
      </c>
      <c r="AL400" s="2" t="s">
        <v>4752</v>
      </c>
      <c r="AM400" s="2" t="s">
        <v>56</v>
      </c>
      <c r="AN400" s="11" t="s">
        <v>56</v>
      </c>
      <c r="AO400" s="2" t="s">
        <v>56</v>
      </c>
      <c r="AP400" s="2" t="s">
        <v>56</v>
      </c>
      <c r="AQ400" s="2" t="s">
        <v>56</v>
      </c>
      <c r="AR400" s="2" t="s">
        <v>56</v>
      </c>
      <c r="AS400" s="2" t="s">
        <v>56</v>
      </c>
      <c r="AT400" s="2" t="s">
        <v>56</v>
      </c>
      <c r="AU400" s="11" t="s">
        <v>55</v>
      </c>
      <c r="AV400" s="2" t="s">
        <v>76</v>
      </c>
      <c r="AW400" s="2">
        <v>1</v>
      </c>
      <c r="AX400" s="2" t="s">
        <v>76</v>
      </c>
    </row>
    <row r="401" spans="1:50" ht="22.5" customHeight="1" x14ac:dyDescent="0.25">
      <c r="A401" s="10" t="s">
        <v>4753</v>
      </c>
      <c r="B401" s="2" t="s">
        <v>4754</v>
      </c>
      <c r="C401" s="2" t="s">
        <v>52</v>
      </c>
      <c r="D401" s="2" t="s">
        <v>3845</v>
      </c>
      <c r="E401" s="2" t="s">
        <v>54</v>
      </c>
      <c r="F401" s="11">
        <v>1</v>
      </c>
      <c r="G401" s="11">
        <v>66.790000000000006</v>
      </c>
      <c r="H401" s="11">
        <v>4.8099999999999996</v>
      </c>
      <c r="I401" s="11">
        <v>-17.350000000000001</v>
      </c>
      <c r="J401" s="11">
        <v>-4.8099999999999996</v>
      </c>
      <c r="K401" s="11" t="s">
        <v>55</v>
      </c>
      <c r="L401" s="11">
        <v>49.44</v>
      </c>
      <c r="M401" s="2" t="s">
        <v>56</v>
      </c>
      <c r="N401" s="2" t="s">
        <v>54</v>
      </c>
      <c r="O401" s="2" t="s">
        <v>80</v>
      </c>
      <c r="P401" s="2" t="s">
        <v>81</v>
      </c>
      <c r="Q401" s="81" t="s">
        <v>31657</v>
      </c>
      <c r="R401" s="2" t="s">
        <v>82</v>
      </c>
      <c r="S401" s="2" t="s">
        <v>56</v>
      </c>
      <c r="T401" s="11">
        <v>66.790000000000006</v>
      </c>
      <c r="U401" s="11" t="s">
        <v>60</v>
      </c>
      <c r="V401" s="2" t="s">
        <v>83</v>
      </c>
      <c r="W401" s="2" t="s">
        <v>56</v>
      </c>
      <c r="X401" s="2" t="s">
        <v>56</v>
      </c>
      <c r="Y401" s="2" t="s">
        <v>56</v>
      </c>
      <c r="Z401" s="2" t="s">
        <v>56</v>
      </c>
      <c r="AA401" s="2" t="s">
        <v>4755</v>
      </c>
      <c r="AB401" s="2" t="s">
        <v>4756</v>
      </c>
      <c r="AC401" s="2" t="s">
        <v>4757</v>
      </c>
      <c r="AD401" s="2" t="s">
        <v>4758</v>
      </c>
      <c r="AE401" s="2" t="s">
        <v>68</v>
      </c>
      <c r="AF401" s="2" t="s">
        <v>4759</v>
      </c>
      <c r="AG401" s="2" t="s">
        <v>70</v>
      </c>
      <c r="AH401" s="2" t="s">
        <v>90</v>
      </c>
      <c r="AI401" s="2" t="s">
        <v>4541</v>
      </c>
      <c r="AJ401" s="2" t="s">
        <v>4760</v>
      </c>
      <c r="AK401" s="2" t="s">
        <v>74</v>
      </c>
      <c r="AL401" s="2" t="s">
        <v>4761</v>
      </c>
      <c r="AM401" s="2" t="s">
        <v>56</v>
      </c>
      <c r="AN401" s="11" t="s">
        <v>56</v>
      </c>
      <c r="AO401" s="2" t="s">
        <v>56</v>
      </c>
      <c r="AP401" s="2" t="s">
        <v>56</v>
      </c>
      <c r="AQ401" s="2" t="s">
        <v>56</v>
      </c>
      <c r="AR401" s="2" t="s">
        <v>56</v>
      </c>
      <c r="AS401" s="2" t="s">
        <v>56</v>
      </c>
      <c r="AT401" s="2" t="s">
        <v>56</v>
      </c>
      <c r="AU401" s="11" t="s">
        <v>55</v>
      </c>
      <c r="AV401" s="2" t="s">
        <v>76</v>
      </c>
      <c r="AW401" s="2" t="s">
        <v>55</v>
      </c>
      <c r="AX401" s="2" t="s">
        <v>76</v>
      </c>
    </row>
    <row r="402" spans="1:50" ht="22.5" customHeight="1" x14ac:dyDescent="0.25">
      <c r="A402" s="10" t="s">
        <v>4762</v>
      </c>
      <c r="B402" s="2" t="s">
        <v>4763</v>
      </c>
      <c r="C402" s="2" t="s">
        <v>52</v>
      </c>
      <c r="D402" s="2" t="s">
        <v>3425</v>
      </c>
      <c r="E402" s="2" t="s">
        <v>76</v>
      </c>
      <c r="F402" s="11">
        <v>1</v>
      </c>
      <c r="G402" s="11">
        <v>22.48</v>
      </c>
      <c r="H402" s="11">
        <v>24.4</v>
      </c>
      <c r="I402" s="11">
        <v>-8.6999999999999993</v>
      </c>
      <c r="J402" s="11">
        <v>-24.4</v>
      </c>
      <c r="K402" s="11" t="s">
        <v>55</v>
      </c>
      <c r="L402" s="11">
        <v>13.78</v>
      </c>
      <c r="M402" s="2" t="s">
        <v>56</v>
      </c>
      <c r="N402" s="2" t="s">
        <v>54</v>
      </c>
      <c r="O402" s="2" t="s">
        <v>1672</v>
      </c>
      <c r="P402" s="2" t="s">
        <v>4764</v>
      </c>
      <c r="Q402" s="81" t="s">
        <v>31657</v>
      </c>
      <c r="R402" s="2" t="s">
        <v>1674</v>
      </c>
      <c r="S402" s="2" t="s">
        <v>56</v>
      </c>
      <c r="T402" s="11">
        <v>22.48</v>
      </c>
      <c r="U402" s="11" t="s">
        <v>100</v>
      </c>
      <c r="V402" s="2" t="s">
        <v>61</v>
      </c>
      <c r="W402" s="2" t="s">
        <v>4765</v>
      </c>
      <c r="X402" s="2" t="s">
        <v>4766</v>
      </c>
      <c r="Y402" s="2" t="s">
        <v>4767</v>
      </c>
      <c r="Z402" s="2" t="s">
        <v>56</v>
      </c>
      <c r="AA402" s="2" t="s">
        <v>4765</v>
      </c>
      <c r="AB402" s="2" t="s">
        <v>4768</v>
      </c>
      <c r="AC402" s="2" t="s">
        <v>4769</v>
      </c>
      <c r="AD402" s="2" t="s">
        <v>4712</v>
      </c>
      <c r="AE402" s="2" t="s">
        <v>88</v>
      </c>
      <c r="AF402" s="2" t="s">
        <v>4770</v>
      </c>
      <c r="AG402" s="2" t="s">
        <v>70</v>
      </c>
      <c r="AH402" s="2" t="s">
        <v>71</v>
      </c>
      <c r="AI402" s="2" t="s">
        <v>4771</v>
      </c>
      <c r="AJ402" s="2" t="s">
        <v>4772</v>
      </c>
      <c r="AK402" s="2" t="s">
        <v>74</v>
      </c>
      <c r="AL402" s="2" t="s">
        <v>4773</v>
      </c>
      <c r="AM402" s="2" t="s">
        <v>56</v>
      </c>
      <c r="AN402" s="11" t="s">
        <v>56</v>
      </c>
      <c r="AO402" s="2" t="s">
        <v>56</v>
      </c>
      <c r="AP402" s="2" t="s">
        <v>56</v>
      </c>
      <c r="AQ402" s="2" t="s">
        <v>56</v>
      </c>
      <c r="AR402" s="2" t="s">
        <v>56</v>
      </c>
      <c r="AS402" s="2" t="s">
        <v>56</v>
      </c>
      <c r="AT402" s="2" t="s">
        <v>56</v>
      </c>
      <c r="AU402" s="11" t="s">
        <v>55</v>
      </c>
      <c r="AV402" s="2" t="s">
        <v>76</v>
      </c>
      <c r="AW402" s="2" t="s">
        <v>55</v>
      </c>
      <c r="AX402" s="2" t="s">
        <v>76</v>
      </c>
    </row>
    <row r="403" spans="1:50" ht="22.5" customHeight="1" x14ac:dyDescent="0.25">
      <c r="A403" s="10" t="s">
        <v>4774</v>
      </c>
      <c r="B403" s="2" t="s">
        <v>4775</v>
      </c>
      <c r="C403" s="2" t="s">
        <v>52</v>
      </c>
      <c r="D403" s="2" t="s">
        <v>4242</v>
      </c>
      <c r="E403" s="2" t="s">
        <v>76</v>
      </c>
      <c r="F403" s="11">
        <v>1</v>
      </c>
      <c r="G403" s="11">
        <v>62.7</v>
      </c>
      <c r="H403" s="11">
        <v>15.9</v>
      </c>
      <c r="I403" s="11">
        <v>-16.66</v>
      </c>
      <c r="J403" s="11" t="s">
        <v>55</v>
      </c>
      <c r="K403" s="11" t="s">
        <v>55</v>
      </c>
      <c r="L403" s="11">
        <v>61.94</v>
      </c>
      <c r="M403" s="2" t="s">
        <v>56</v>
      </c>
      <c r="N403" s="2" t="s">
        <v>54</v>
      </c>
      <c r="O403" s="2" t="s">
        <v>97</v>
      </c>
      <c r="P403" s="2" t="s">
        <v>703</v>
      </c>
      <c r="Q403" s="81" t="s">
        <v>31657</v>
      </c>
      <c r="R403" s="2" t="s">
        <v>704</v>
      </c>
      <c r="S403" s="2" t="s">
        <v>56</v>
      </c>
      <c r="T403" s="11">
        <v>62.7</v>
      </c>
      <c r="U403" s="11" t="s">
        <v>60</v>
      </c>
      <c r="V403" s="2" t="s">
        <v>61</v>
      </c>
      <c r="W403" s="2" t="s">
        <v>4776</v>
      </c>
      <c r="X403" s="2" t="s">
        <v>4777</v>
      </c>
      <c r="Y403" s="2" t="s">
        <v>4778</v>
      </c>
      <c r="Z403" s="2" t="s">
        <v>56</v>
      </c>
      <c r="AA403" s="2" t="s">
        <v>4776</v>
      </c>
      <c r="AB403" s="2" t="s">
        <v>4779</v>
      </c>
      <c r="AC403" s="2" t="s">
        <v>4780</v>
      </c>
      <c r="AD403" s="2" t="s">
        <v>657</v>
      </c>
      <c r="AE403" s="2" t="s">
        <v>68</v>
      </c>
      <c r="AF403" s="2" t="s">
        <v>4781</v>
      </c>
      <c r="AG403" s="2" t="s">
        <v>70</v>
      </c>
      <c r="AH403" s="2" t="s">
        <v>108</v>
      </c>
      <c r="AI403" s="2" t="s">
        <v>4782</v>
      </c>
      <c r="AJ403" s="2" t="s">
        <v>4470</v>
      </c>
      <c r="AK403" s="2" t="s">
        <v>3411</v>
      </c>
      <c r="AL403" s="2" t="s">
        <v>4783</v>
      </c>
      <c r="AM403" s="2" t="s">
        <v>56</v>
      </c>
      <c r="AN403" s="11" t="s">
        <v>56</v>
      </c>
      <c r="AO403" s="2" t="s">
        <v>56</v>
      </c>
      <c r="AP403" s="2" t="s">
        <v>56</v>
      </c>
      <c r="AQ403" s="2" t="s">
        <v>56</v>
      </c>
      <c r="AR403" s="2" t="s">
        <v>56</v>
      </c>
      <c r="AS403" s="2" t="s">
        <v>56</v>
      </c>
      <c r="AT403" s="2" t="s">
        <v>56</v>
      </c>
      <c r="AU403" s="11" t="s">
        <v>55</v>
      </c>
      <c r="AV403" s="2" t="s">
        <v>76</v>
      </c>
      <c r="AW403" s="2" t="s">
        <v>55</v>
      </c>
      <c r="AX403" s="2" t="s">
        <v>76</v>
      </c>
    </row>
    <row r="404" spans="1:50" ht="22.5" customHeight="1" x14ac:dyDescent="0.25">
      <c r="A404" s="10" t="s">
        <v>4784</v>
      </c>
      <c r="B404" s="2" t="s">
        <v>4785</v>
      </c>
      <c r="C404" s="2" t="s">
        <v>52</v>
      </c>
      <c r="D404" s="2" t="s">
        <v>4242</v>
      </c>
      <c r="E404" s="2" t="s">
        <v>76</v>
      </c>
      <c r="F404" s="11">
        <v>1</v>
      </c>
      <c r="G404" s="11">
        <v>110.57</v>
      </c>
      <c r="H404" s="11" t="s">
        <v>55</v>
      </c>
      <c r="I404" s="11">
        <v>-18.8</v>
      </c>
      <c r="J404" s="11">
        <v>-20.95</v>
      </c>
      <c r="K404" s="11" t="s">
        <v>55</v>
      </c>
      <c r="L404" s="11">
        <v>70.819999999999993</v>
      </c>
      <c r="M404" s="2" t="s">
        <v>56</v>
      </c>
      <c r="N404" s="2" t="s">
        <v>54</v>
      </c>
      <c r="O404" s="2" t="s">
        <v>510</v>
      </c>
      <c r="P404" s="2" t="s">
        <v>966</v>
      </c>
      <c r="Q404" s="81" t="s">
        <v>31657</v>
      </c>
      <c r="R404" s="2" t="s">
        <v>967</v>
      </c>
      <c r="S404" s="2" t="s">
        <v>56</v>
      </c>
      <c r="T404" s="11">
        <v>110.57</v>
      </c>
      <c r="U404" s="11" t="s">
        <v>60</v>
      </c>
      <c r="V404" s="2" t="s">
        <v>83</v>
      </c>
      <c r="W404" s="2" t="s">
        <v>56</v>
      </c>
      <c r="X404" s="2" t="s">
        <v>56</v>
      </c>
      <c r="Y404" s="2" t="s">
        <v>56</v>
      </c>
      <c r="Z404" s="2" t="s">
        <v>56</v>
      </c>
      <c r="AA404" s="2" t="s">
        <v>4786</v>
      </c>
      <c r="AB404" s="2" t="s">
        <v>4787</v>
      </c>
      <c r="AC404" s="2" t="s">
        <v>4788</v>
      </c>
      <c r="AD404" s="2" t="s">
        <v>1443</v>
      </c>
      <c r="AE404" s="2" t="s">
        <v>68</v>
      </c>
      <c r="AF404" s="2" t="s">
        <v>4789</v>
      </c>
      <c r="AG404" s="2" t="s">
        <v>70</v>
      </c>
      <c r="AH404" s="2" t="s">
        <v>90</v>
      </c>
      <c r="AI404" s="2" t="s">
        <v>4790</v>
      </c>
      <c r="AJ404" s="2" t="s">
        <v>4791</v>
      </c>
      <c r="AK404" s="2" t="s">
        <v>74</v>
      </c>
      <c r="AL404" s="2" t="s">
        <v>4792</v>
      </c>
      <c r="AM404" s="2" t="s">
        <v>56</v>
      </c>
      <c r="AN404" s="11" t="s">
        <v>56</v>
      </c>
      <c r="AO404" s="2" t="s">
        <v>56</v>
      </c>
      <c r="AP404" s="2" t="s">
        <v>56</v>
      </c>
      <c r="AQ404" s="2" t="s">
        <v>56</v>
      </c>
      <c r="AR404" s="2" t="s">
        <v>56</v>
      </c>
      <c r="AS404" s="2" t="s">
        <v>56</v>
      </c>
      <c r="AT404" s="2" t="s">
        <v>56</v>
      </c>
      <c r="AU404" s="11" t="s">
        <v>55</v>
      </c>
      <c r="AV404" s="2" t="s">
        <v>76</v>
      </c>
      <c r="AW404" s="2" t="s">
        <v>55</v>
      </c>
      <c r="AX404" s="2" t="s">
        <v>76</v>
      </c>
    </row>
    <row r="405" spans="1:50" ht="22.5" customHeight="1" x14ac:dyDescent="0.25">
      <c r="A405" s="10" t="s">
        <v>4793</v>
      </c>
      <c r="B405" s="2" t="s">
        <v>4794</v>
      </c>
      <c r="C405" s="2" t="s">
        <v>742</v>
      </c>
      <c r="D405" s="2" t="s">
        <v>1973</v>
      </c>
      <c r="E405" s="2" t="s">
        <v>76</v>
      </c>
      <c r="F405" s="11">
        <v>1</v>
      </c>
      <c r="G405" s="11">
        <v>189.9</v>
      </c>
      <c r="H405" s="11" t="s">
        <v>55</v>
      </c>
      <c r="I405" s="11">
        <v>-22.79</v>
      </c>
      <c r="J405" s="11">
        <v>-21.95</v>
      </c>
      <c r="K405" s="11" t="s">
        <v>55</v>
      </c>
      <c r="L405" s="11">
        <v>145.16</v>
      </c>
      <c r="M405" s="2" t="s">
        <v>56</v>
      </c>
      <c r="N405" s="2" t="s">
        <v>56</v>
      </c>
      <c r="O405" s="2" t="s">
        <v>391</v>
      </c>
      <c r="P405" s="2" t="s">
        <v>392</v>
      </c>
      <c r="Q405" s="81" t="s">
        <v>31657</v>
      </c>
      <c r="R405" s="2" t="s">
        <v>393</v>
      </c>
      <c r="S405" s="2" t="s">
        <v>56</v>
      </c>
      <c r="T405" s="11">
        <v>189.9</v>
      </c>
      <c r="U405" s="11" t="s">
        <v>100</v>
      </c>
      <c r="V405" s="2" t="s">
        <v>83</v>
      </c>
      <c r="W405" s="2" t="s">
        <v>56</v>
      </c>
      <c r="X405" s="2" t="s">
        <v>56</v>
      </c>
      <c r="Y405" s="2" t="s">
        <v>56</v>
      </c>
      <c r="Z405" s="2" t="s">
        <v>56</v>
      </c>
      <c r="AA405" s="2" t="s">
        <v>4795</v>
      </c>
      <c r="AB405" s="2" t="s">
        <v>4796</v>
      </c>
      <c r="AC405" s="2" t="s">
        <v>4797</v>
      </c>
      <c r="AD405" s="2" t="s">
        <v>4798</v>
      </c>
      <c r="AE405" s="2" t="s">
        <v>136</v>
      </c>
      <c r="AF405" s="2" t="s">
        <v>4799</v>
      </c>
      <c r="AG405" s="2" t="s">
        <v>70</v>
      </c>
      <c r="AH405" s="2" t="s">
        <v>90</v>
      </c>
      <c r="AI405" s="2" t="s">
        <v>4800</v>
      </c>
      <c r="AJ405" s="2" t="s">
        <v>4801</v>
      </c>
      <c r="AK405" s="2" t="s">
        <v>74</v>
      </c>
      <c r="AL405" s="2" t="s">
        <v>4802</v>
      </c>
      <c r="AM405" s="2" t="s">
        <v>56</v>
      </c>
      <c r="AN405" s="11" t="s">
        <v>56</v>
      </c>
      <c r="AO405" s="2" t="s">
        <v>56</v>
      </c>
      <c r="AP405" s="2" t="s">
        <v>56</v>
      </c>
      <c r="AQ405" s="2" t="s">
        <v>56</v>
      </c>
      <c r="AR405" s="2" t="s">
        <v>56</v>
      </c>
      <c r="AS405" s="2" t="s">
        <v>56</v>
      </c>
      <c r="AT405" s="2" t="s">
        <v>56</v>
      </c>
      <c r="AU405" s="11" t="s">
        <v>55</v>
      </c>
      <c r="AV405" s="2" t="s">
        <v>76</v>
      </c>
      <c r="AW405" s="2" t="s">
        <v>55</v>
      </c>
      <c r="AX405" s="2" t="s">
        <v>76</v>
      </c>
    </row>
    <row r="406" spans="1:50" ht="22.5" customHeight="1" x14ac:dyDescent="0.25">
      <c r="A406" s="10" t="s">
        <v>4803</v>
      </c>
      <c r="B406" s="2" t="s">
        <v>4804</v>
      </c>
      <c r="C406" s="2" t="s">
        <v>52</v>
      </c>
      <c r="D406" s="2" t="s">
        <v>3845</v>
      </c>
      <c r="E406" s="2" t="s">
        <v>76</v>
      </c>
      <c r="F406" s="11">
        <v>1</v>
      </c>
      <c r="G406" s="11">
        <v>99</v>
      </c>
      <c r="H406" s="11" t="s">
        <v>55</v>
      </c>
      <c r="I406" s="11">
        <v>-16.829999999999998</v>
      </c>
      <c r="J406" s="11">
        <v>-21.95</v>
      </c>
      <c r="K406" s="11" t="s">
        <v>55</v>
      </c>
      <c r="L406" s="11">
        <v>60.22</v>
      </c>
      <c r="M406" s="2" t="s">
        <v>56</v>
      </c>
      <c r="N406" s="2" t="s">
        <v>56</v>
      </c>
      <c r="O406" s="2" t="s">
        <v>4805</v>
      </c>
      <c r="P406" s="2" t="s">
        <v>4806</v>
      </c>
      <c r="Q406" s="81" t="s">
        <v>31657</v>
      </c>
      <c r="R406" s="2" t="s">
        <v>4807</v>
      </c>
      <c r="S406" s="2" t="s">
        <v>56</v>
      </c>
      <c r="T406" s="11">
        <v>99</v>
      </c>
      <c r="U406" s="11" t="s">
        <v>60</v>
      </c>
      <c r="V406" s="2" t="s">
        <v>61</v>
      </c>
      <c r="W406" s="2" t="s">
        <v>4808</v>
      </c>
      <c r="X406" s="2" t="s">
        <v>4809</v>
      </c>
      <c r="Y406" s="2" t="s">
        <v>4810</v>
      </c>
      <c r="Z406" s="2" t="s">
        <v>56</v>
      </c>
      <c r="AA406" s="2" t="s">
        <v>4808</v>
      </c>
      <c r="AB406" s="2" t="s">
        <v>4811</v>
      </c>
      <c r="AC406" s="2" t="s">
        <v>4812</v>
      </c>
      <c r="AD406" s="2" t="s">
        <v>4813</v>
      </c>
      <c r="AE406" s="2" t="s">
        <v>136</v>
      </c>
      <c r="AF406" s="2" t="s">
        <v>4814</v>
      </c>
      <c r="AG406" s="2" t="s">
        <v>70</v>
      </c>
      <c r="AH406" s="2" t="s">
        <v>71</v>
      </c>
      <c r="AI406" s="2" t="s">
        <v>4815</v>
      </c>
      <c r="AJ406" s="2" t="s">
        <v>4816</v>
      </c>
      <c r="AK406" s="2" t="s">
        <v>74</v>
      </c>
      <c r="AL406" s="2" t="s">
        <v>4817</v>
      </c>
      <c r="AM406" s="2" t="s">
        <v>56</v>
      </c>
      <c r="AN406" s="11" t="s">
        <v>56</v>
      </c>
      <c r="AO406" s="2" t="s">
        <v>56</v>
      </c>
      <c r="AP406" s="2" t="s">
        <v>56</v>
      </c>
      <c r="AQ406" s="2" t="s">
        <v>56</v>
      </c>
      <c r="AR406" s="2" t="s">
        <v>56</v>
      </c>
      <c r="AS406" s="2" t="s">
        <v>56</v>
      </c>
      <c r="AT406" s="2" t="s">
        <v>56</v>
      </c>
      <c r="AU406" s="11" t="s">
        <v>55</v>
      </c>
      <c r="AV406" s="2" t="s">
        <v>76</v>
      </c>
      <c r="AW406" s="2" t="s">
        <v>55</v>
      </c>
      <c r="AX406" s="2" t="s">
        <v>76</v>
      </c>
    </row>
    <row r="407" spans="1:50" ht="22.5" customHeight="1" x14ac:dyDescent="0.25">
      <c r="A407" s="10" t="s">
        <v>4818</v>
      </c>
      <c r="B407" s="2" t="s">
        <v>4819</v>
      </c>
      <c r="C407" s="2" t="s">
        <v>52</v>
      </c>
      <c r="D407" s="2" t="s">
        <v>2727</v>
      </c>
      <c r="E407" s="2" t="s">
        <v>76</v>
      </c>
      <c r="F407" s="11">
        <v>1</v>
      </c>
      <c r="G407" s="11">
        <v>211.36</v>
      </c>
      <c r="H407" s="11" t="s">
        <v>55</v>
      </c>
      <c r="I407" s="11">
        <v>-35.93</v>
      </c>
      <c r="J407" s="11">
        <v>-24.95</v>
      </c>
      <c r="K407" s="11" t="s">
        <v>55</v>
      </c>
      <c r="L407" s="11">
        <v>150.47999999999999</v>
      </c>
      <c r="M407" s="2" t="s">
        <v>56</v>
      </c>
      <c r="N407" s="2" t="s">
        <v>54</v>
      </c>
      <c r="O407" s="2" t="s">
        <v>284</v>
      </c>
      <c r="P407" s="2" t="s">
        <v>1358</v>
      </c>
      <c r="Q407" s="81" t="s">
        <v>31657</v>
      </c>
      <c r="R407" s="2" t="s">
        <v>1359</v>
      </c>
      <c r="S407" s="2" t="s">
        <v>56</v>
      </c>
      <c r="T407" s="11">
        <v>211.36</v>
      </c>
      <c r="U407" s="11" t="s">
        <v>60</v>
      </c>
      <c r="V407" s="2" t="s">
        <v>61</v>
      </c>
      <c r="W407" s="2" t="s">
        <v>4820</v>
      </c>
      <c r="X407" s="2" t="s">
        <v>4821</v>
      </c>
      <c r="Y407" s="2" t="s">
        <v>4822</v>
      </c>
      <c r="Z407" s="2" t="s">
        <v>56</v>
      </c>
      <c r="AA407" s="2" t="s">
        <v>4820</v>
      </c>
      <c r="AB407" s="2" t="s">
        <v>4823</v>
      </c>
      <c r="AC407" s="2" t="s">
        <v>4824</v>
      </c>
      <c r="AD407" s="2" t="s">
        <v>4825</v>
      </c>
      <c r="AE407" s="2" t="s">
        <v>338</v>
      </c>
      <c r="AF407" s="2" t="s">
        <v>4826</v>
      </c>
      <c r="AG407" s="2" t="s">
        <v>70</v>
      </c>
      <c r="AH407" s="2" t="s">
        <v>71</v>
      </c>
      <c r="AI407" s="2" t="s">
        <v>4827</v>
      </c>
      <c r="AJ407" s="2" t="s">
        <v>4828</v>
      </c>
      <c r="AK407" s="2" t="s">
        <v>74</v>
      </c>
      <c r="AL407" s="2" t="s">
        <v>4829</v>
      </c>
      <c r="AM407" s="2" t="s">
        <v>56</v>
      </c>
      <c r="AN407" s="11" t="s">
        <v>56</v>
      </c>
      <c r="AO407" s="2" t="s">
        <v>56</v>
      </c>
      <c r="AP407" s="2" t="s">
        <v>56</v>
      </c>
      <c r="AQ407" s="2" t="s">
        <v>56</v>
      </c>
      <c r="AR407" s="2" t="s">
        <v>56</v>
      </c>
      <c r="AS407" s="2" t="s">
        <v>56</v>
      </c>
      <c r="AT407" s="2" t="s">
        <v>56</v>
      </c>
      <c r="AU407" s="11" t="s">
        <v>55</v>
      </c>
      <c r="AV407" s="2" t="s">
        <v>76</v>
      </c>
      <c r="AW407" s="2" t="s">
        <v>55</v>
      </c>
      <c r="AX407" s="2" t="s">
        <v>76</v>
      </c>
    </row>
    <row r="408" spans="1:50" ht="22.5" customHeight="1" x14ac:dyDescent="0.25">
      <c r="A408" s="10" t="s">
        <v>4830</v>
      </c>
      <c r="B408" s="2" t="s">
        <v>4831</v>
      </c>
      <c r="C408" s="2" t="s">
        <v>52</v>
      </c>
      <c r="D408" s="2" t="s">
        <v>3425</v>
      </c>
      <c r="E408" s="2" t="s">
        <v>76</v>
      </c>
      <c r="F408" s="11">
        <v>1</v>
      </c>
      <c r="G408" s="11">
        <v>127.15</v>
      </c>
      <c r="H408" s="11" t="s">
        <v>55</v>
      </c>
      <c r="I408" s="11">
        <v>-21.62</v>
      </c>
      <c r="J408" s="11">
        <v>-21.95</v>
      </c>
      <c r="K408" s="11" t="s">
        <v>55</v>
      </c>
      <c r="L408" s="11">
        <v>83.58</v>
      </c>
      <c r="M408" s="2" t="s">
        <v>56</v>
      </c>
      <c r="N408" s="2" t="s">
        <v>56</v>
      </c>
      <c r="O408" s="2" t="s">
        <v>4832</v>
      </c>
      <c r="P408" s="2" t="s">
        <v>4833</v>
      </c>
      <c r="Q408" s="81" t="s">
        <v>31657</v>
      </c>
      <c r="R408" s="2" t="s">
        <v>4834</v>
      </c>
      <c r="S408" s="2" t="s">
        <v>56</v>
      </c>
      <c r="T408" s="11">
        <v>127.15</v>
      </c>
      <c r="U408" s="11" t="s">
        <v>60</v>
      </c>
      <c r="V408" s="2" t="s">
        <v>61</v>
      </c>
      <c r="W408" s="2" t="s">
        <v>4835</v>
      </c>
      <c r="X408" s="2" t="s">
        <v>4836</v>
      </c>
      <c r="Y408" s="2" t="s">
        <v>4837</v>
      </c>
      <c r="Z408" s="2" t="s">
        <v>56</v>
      </c>
      <c r="AA408" s="2" t="s">
        <v>4835</v>
      </c>
      <c r="AB408" s="2" t="s">
        <v>4838</v>
      </c>
      <c r="AC408" s="2" t="s">
        <v>4839</v>
      </c>
      <c r="AD408" s="2" t="s">
        <v>1218</v>
      </c>
      <c r="AE408" s="2" t="s">
        <v>248</v>
      </c>
      <c r="AF408" s="2" t="s">
        <v>4840</v>
      </c>
      <c r="AG408" s="2" t="s">
        <v>70</v>
      </c>
      <c r="AH408" s="2" t="s">
        <v>71</v>
      </c>
      <c r="AI408" s="2" t="s">
        <v>4841</v>
      </c>
      <c r="AJ408" s="2" t="s">
        <v>4842</v>
      </c>
      <c r="AK408" s="2" t="s">
        <v>74</v>
      </c>
      <c r="AL408" s="2" t="s">
        <v>4843</v>
      </c>
      <c r="AM408" s="2" t="s">
        <v>56</v>
      </c>
      <c r="AN408" s="11" t="s">
        <v>56</v>
      </c>
      <c r="AO408" s="2" t="s">
        <v>56</v>
      </c>
      <c r="AP408" s="2" t="s">
        <v>56</v>
      </c>
      <c r="AQ408" s="2" t="s">
        <v>56</v>
      </c>
      <c r="AR408" s="2" t="s">
        <v>56</v>
      </c>
      <c r="AS408" s="2" t="s">
        <v>56</v>
      </c>
      <c r="AT408" s="2" t="s">
        <v>56</v>
      </c>
      <c r="AU408" s="11" t="s">
        <v>55</v>
      </c>
      <c r="AV408" s="2" t="s">
        <v>76</v>
      </c>
      <c r="AW408" s="2" t="s">
        <v>55</v>
      </c>
      <c r="AX408" s="2" t="s">
        <v>76</v>
      </c>
    </row>
    <row r="409" spans="1:50" ht="22.5" customHeight="1" x14ac:dyDescent="0.25">
      <c r="A409" s="10" t="s">
        <v>4844</v>
      </c>
      <c r="B409" s="2" t="s">
        <v>4845</v>
      </c>
      <c r="C409" s="2" t="s">
        <v>52</v>
      </c>
      <c r="D409" s="2" t="s">
        <v>3845</v>
      </c>
      <c r="E409" s="2" t="s">
        <v>54</v>
      </c>
      <c r="F409" s="11">
        <v>2</v>
      </c>
      <c r="G409" s="11">
        <v>125.4</v>
      </c>
      <c r="H409" s="11" t="s">
        <v>55</v>
      </c>
      <c r="I409" s="11">
        <v>-33.32</v>
      </c>
      <c r="J409" s="11" t="s">
        <v>55</v>
      </c>
      <c r="K409" s="11" t="s">
        <v>55</v>
      </c>
      <c r="L409" s="11">
        <v>92.08</v>
      </c>
      <c r="M409" s="2" t="s">
        <v>56</v>
      </c>
      <c r="N409" s="2" t="s">
        <v>54</v>
      </c>
      <c r="O409" s="2" t="s">
        <v>97</v>
      </c>
      <c r="P409" s="2" t="s">
        <v>703</v>
      </c>
      <c r="Q409" s="81" t="s">
        <v>31657</v>
      </c>
      <c r="R409" s="2" t="s">
        <v>704</v>
      </c>
      <c r="S409" s="2" t="s">
        <v>56</v>
      </c>
      <c r="T409" s="11">
        <v>62.7</v>
      </c>
      <c r="U409" s="11" t="s">
        <v>60</v>
      </c>
      <c r="V409" s="2" t="s">
        <v>83</v>
      </c>
      <c r="W409" s="2" t="s">
        <v>56</v>
      </c>
      <c r="X409" s="2" t="s">
        <v>56</v>
      </c>
      <c r="Y409" s="2" t="s">
        <v>56</v>
      </c>
      <c r="Z409" s="2" t="s">
        <v>56</v>
      </c>
      <c r="AA409" s="2" t="s">
        <v>4846</v>
      </c>
      <c r="AB409" s="2" t="s">
        <v>4847</v>
      </c>
      <c r="AC409" s="2" t="s">
        <v>4848</v>
      </c>
      <c r="AD409" s="2" t="s">
        <v>4849</v>
      </c>
      <c r="AE409" s="2" t="s">
        <v>505</v>
      </c>
      <c r="AF409" s="2" t="s">
        <v>4850</v>
      </c>
      <c r="AG409" s="2" t="s">
        <v>70</v>
      </c>
      <c r="AH409" s="2" t="s">
        <v>90</v>
      </c>
      <c r="AI409" s="2" t="s">
        <v>4851</v>
      </c>
      <c r="AJ409" s="2" t="s">
        <v>4852</v>
      </c>
      <c r="AK409" s="2" t="s">
        <v>74</v>
      </c>
      <c r="AL409" s="2" t="s">
        <v>4853</v>
      </c>
      <c r="AM409" s="2" t="s">
        <v>56</v>
      </c>
      <c r="AN409" s="11" t="s">
        <v>56</v>
      </c>
      <c r="AO409" s="2" t="s">
        <v>56</v>
      </c>
      <c r="AP409" s="2" t="s">
        <v>56</v>
      </c>
      <c r="AQ409" s="2" t="s">
        <v>56</v>
      </c>
      <c r="AR409" s="2" t="s">
        <v>56</v>
      </c>
      <c r="AS409" s="2" t="s">
        <v>56</v>
      </c>
      <c r="AT409" s="2" t="s">
        <v>56</v>
      </c>
      <c r="AU409" s="11" t="s">
        <v>55</v>
      </c>
      <c r="AV409" s="2" t="s">
        <v>76</v>
      </c>
      <c r="AW409" s="2" t="s">
        <v>55</v>
      </c>
      <c r="AX409" s="2" t="s">
        <v>76</v>
      </c>
    </row>
    <row r="410" spans="1:50" ht="22.5" customHeight="1" x14ac:dyDescent="0.25">
      <c r="A410" s="10" t="s">
        <v>4854</v>
      </c>
      <c r="B410" s="2" t="s">
        <v>4855</v>
      </c>
      <c r="C410" s="2" t="s">
        <v>52</v>
      </c>
      <c r="D410" s="2" t="s">
        <v>4856</v>
      </c>
      <c r="E410" s="2" t="s">
        <v>76</v>
      </c>
      <c r="F410" s="11">
        <v>1</v>
      </c>
      <c r="G410" s="11">
        <v>117.27</v>
      </c>
      <c r="H410" s="11">
        <v>1.39</v>
      </c>
      <c r="I410" s="11">
        <v>-19.940000000000001</v>
      </c>
      <c r="J410" s="11" t="s">
        <v>55</v>
      </c>
      <c r="K410" s="11" t="s">
        <v>55</v>
      </c>
      <c r="L410" s="11">
        <v>98.72</v>
      </c>
      <c r="M410" s="2" t="s">
        <v>56</v>
      </c>
      <c r="N410" s="2" t="s">
        <v>56</v>
      </c>
      <c r="O410" s="2" t="s">
        <v>832</v>
      </c>
      <c r="P410" s="2" t="s">
        <v>4857</v>
      </c>
      <c r="Q410" s="81" t="s">
        <v>31657</v>
      </c>
      <c r="R410" s="2" t="s">
        <v>4858</v>
      </c>
      <c r="S410" s="2" t="s">
        <v>56</v>
      </c>
      <c r="T410" s="11">
        <v>117.27</v>
      </c>
      <c r="U410" s="11" t="s">
        <v>60</v>
      </c>
      <c r="V410" s="2" t="s">
        <v>61</v>
      </c>
      <c r="W410" s="2" t="s">
        <v>4859</v>
      </c>
      <c r="X410" s="2" t="s">
        <v>4860</v>
      </c>
      <c r="Y410" s="2" t="s">
        <v>4861</v>
      </c>
      <c r="Z410" s="2" t="s">
        <v>56</v>
      </c>
      <c r="AA410" s="2" t="s">
        <v>4859</v>
      </c>
      <c r="AB410" s="2" t="s">
        <v>4862</v>
      </c>
      <c r="AC410" s="2" t="s">
        <v>4863</v>
      </c>
      <c r="AD410" s="2" t="s">
        <v>68</v>
      </c>
      <c r="AE410" s="2" t="s">
        <v>68</v>
      </c>
      <c r="AF410" s="2" t="s">
        <v>4864</v>
      </c>
      <c r="AG410" s="2" t="s">
        <v>70</v>
      </c>
      <c r="AH410" s="2" t="s">
        <v>108</v>
      </c>
      <c r="AI410" s="2" t="s">
        <v>4865</v>
      </c>
      <c r="AJ410" s="2" t="s">
        <v>4866</v>
      </c>
      <c r="AK410" s="2" t="s">
        <v>4867</v>
      </c>
      <c r="AL410" s="2" t="s">
        <v>4868</v>
      </c>
      <c r="AM410" s="2" t="s">
        <v>56</v>
      </c>
      <c r="AN410" s="11" t="s">
        <v>56</v>
      </c>
      <c r="AO410" s="2" t="s">
        <v>56</v>
      </c>
      <c r="AP410" s="2" t="s">
        <v>56</v>
      </c>
      <c r="AQ410" s="2" t="s">
        <v>56</v>
      </c>
      <c r="AR410" s="2" t="s">
        <v>56</v>
      </c>
      <c r="AS410" s="2" t="s">
        <v>56</v>
      </c>
      <c r="AT410" s="2" t="s">
        <v>56</v>
      </c>
      <c r="AU410" s="11" t="s">
        <v>55</v>
      </c>
      <c r="AV410" s="2" t="s">
        <v>76</v>
      </c>
      <c r="AW410" s="2" t="s">
        <v>55</v>
      </c>
      <c r="AX410" s="2" t="s">
        <v>76</v>
      </c>
    </row>
    <row r="411" spans="1:50" ht="22.5" customHeight="1" x14ac:dyDescent="0.25">
      <c r="A411" s="10" t="s">
        <v>4869</v>
      </c>
      <c r="B411" s="2" t="s">
        <v>4870</v>
      </c>
      <c r="C411" s="2" t="s">
        <v>52</v>
      </c>
      <c r="D411" s="2" t="s">
        <v>3425</v>
      </c>
      <c r="E411" s="2" t="s">
        <v>76</v>
      </c>
      <c r="F411" s="11">
        <v>1</v>
      </c>
      <c r="G411" s="11">
        <v>574.16999999999996</v>
      </c>
      <c r="H411" s="11" t="s">
        <v>55</v>
      </c>
      <c r="I411" s="11">
        <v>-97.61</v>
      </c>
      <c r="J411" s="11">
        <v>-24.95</v>
      </c>
      <c r="K411" s="11" t="s">
        <v>55</v>
      </c>
      <c r="L411" s="11">
        <v>451.61</v>
      </c>
      <c r="M411" s="2" t="s">
        <v>56</v>
      </c>
      <c r="N411" s="2" t="s">
        <v>56</v>
      </c>
      <c r="O411" s="2" t="s">
        <v>4871</v>
      </c>
      <c r="P411" s="2" t="s">
        <v>4872</v>
      </c>
      <c r="Q411" s="81" t="s">
        <v>31657</v>
      </c>
      <c r="R411" s="2" t="s">
        <v>4873</v>
      </c>
      <c r="S411" s="2" t="s">
        <v>56</v>
      </c>
      <c r="T411" s="11">
        <v>574.16999999999996</v>
      </c>
      <c r="U411" s="11" t="s">
        <v>60</v>
      </c>
      <c r="V411" s="2" t="s">
        <v>61</v>
      </c>
      <c r="W411" s="2" t="s">
        <v>4874</v>
      </c>
      <c r="X411" s="2" t="s">
        <v>4875</v>
      </c>
      <c r="Y411" s="2" t="s">
        <v>4876</v>
      </c>
      <c r="Z411" s="2" t="s">
        <v>56</v>
      </c>
      <c r="AA411" s="2" t="s">
        <v>4874</v>
      </c>
      <c r="AB411" s="2" t="s">
        <v>4877</v>
      </c>
      <c r="AC411" s="2" t="s">
        <v>4878</v>
      </c>
      <c r="AD411" s="2" t="s">
        <v>4879</v>
      </c>
      <c r="AE411" s="2" t="s">
        <v>152</v>
      </c>
      <c r="AF411" s="2" t="s">
        <v>4880</v>
      </c>
      <c r="AG411" s="2" t="s">
        <v>70</v>
      </c>
      <c r="AH411" s="2" t="s">
        <v>71</v>
      </c>
      <c r="AI411" s="2" t="s">
        <v>4621</v>
      </c>
      <c r="AJ411" s="2" t="s">
        <v>4881</v>
      </c>
      <c r="AK411" s="2" t="s">
        <v>74</v>
      </c>
      <c r="AL411" s="2" t="s">
        <v>4882</v>
      </c>
      <c r="AM411" s="2" t="s">
        <v>56</v>
      </c>
      <c r="AN411" s="11" t="s">
        <v>56</v>
      </c>
      <c r="AO411" s="2" t="s">
        <v>56</v>
      </c>
      <c r="AP411" s="2" t="s">
        <v>56</v>
      </c>
      <c r="AQ411" s="2" t="s">
        <v>56</v>
      </c>
      <c r="AR411" s="2" t="s">
        <v>56</v>
      </c>
      <c r="AS411" s="2" t="s">
        <v>56</v>
      </c>
      <c r="AT411" s="2" t="s">
        <v>56</v>
      </c>
      <c r="AU411" s="11" t="s">
        <v>55</v>
      </c>
      <c r="AV411" s="2" t="s">
        <v>76</v>
      </c>
      <c r="AW411" s="2" t="s">
        <v>55</v>
      </c>
      <c r="AX411" s="2" t="s">
        <v>76</v>
      </c>
    </row>
    <row r="412" spans="1:50" ht="22.5" customHeight="1" x14ac:dyDescent="0.25">
      <c r="A412" s="10" t="s">
        <v>4883</v>
      </c>
      <c r="B412" s="2" t="s">
        <v>4884</v>
      </c>
      <c r="C412" s="2" t="s">
        <v>52</v>
      </c>
      <c r="D412" s="2" t="s">
        <v>2727</v>
      </c>
      <c r="E412" s="2" t="s">
        <v>76</v>
      </c>
      <c r="F412" s="11">
        <v>1</v>
      </c>
      <c r="G412" s="11">
        <v>269.23</v>
      </c>
      <c r="H412" s="11" t="s">
        <v>55</v>
      </c>
      <c r="I412" s="11">
        <v>-32.31</v>
      </c>
      <c r="J412" s="11">
        <v>-25.95</v>
      </c>
      <c r="K412" s="11" t="s">
        <v>55</v>
      </c>
      <c r="L412" s="11">
        <v>210.97</v>
      </c>
      <c r="M412" s="2" t="s">
        <v>56</v>
      </c>
      <c r="N412" s="2" t="s">
        <v>56</v>
      </c>
      <c r="O412" s="2" t="s">
        <v>4885</v>
      </c>
      <c r="P412" s="2" t="s">
        <v>4886</v>
      </c>
      <c r="Q412" s="81" t="s">
        <v>31657</v>
      </c>
      <c r="R412" s="2" t="s">
        <v>4887</v>
      </c>
      <c r="S412" s="2" t="s">
        <v>56</v>
      </c>
      <c r="T412" s="11">
        <v>269.23</v>
      </c>
      <c r="U412" s="11" t="s">
        <v>100</v>
      </c>
      <c r="V412" s="2" t="s">
        <v>61</v>
      </c>
      <c r="W412" s="2" t="s">
        <v>4888</v>
      </c>
      <c r="X412" s="2" t="s">
        <v>4889</v>
      </c>
      <c r="Y412" s="2" t="s">
        <v>4890</v>
      </c>
      <c r="Z412" s="2" t="s">
        <v>56</v>
      </c>
      <c r="AA412" s="2" t="s">
        <v>4888</v>
      </c>
      <c r="AB412" s="2" t="s">
        <v>4891</v>
      </c>
      <c r="AC412" s="2" t="s">
        <v>4892</v>
      </c>
      <c r="AD412" s="2" t="s">
        <v>4893</v>
      </c>
      <c r="AE412" s="2" t="s">
        <v>152</v>
      </c>
      <c r="AF412" s="2" t="s">
        <v>4894</v>
      </c>
      <c r="AG412" s="2" t="s">
        <v>70</v>
      </c>
      <c r="AH412" s="2" t="s">
        <v>71</v>
      </c>
      <c r="AI412" s="2" t="s">
        <v>4895</v>
      </c>
      <c r="AJ412" s="2" t="s">
        <v>4896</v>
      </c>
      <c r="AK412" s="2" t="s">
        <v>74</v>
      </c>
      <c r="AL412" s="2" t="s">
        <v>4897</v>
      </c>
      <c r="AM412" s="2" t="s">
        <v>56</v>
      </c>
      <c r="AN412" s="11" t="s">
        <v>56</v>
      </c>
      <c r="AO412" s="2" t="s">
        <v>56</v>
      </c>
      <c r="AP412" s="2" t="s">
        <v>56</v>
      </c>
      <c r="AQ412" s="2" t="s">
        <v>56</v>
      </c>
      <c r="AR412" s="2" t="s">
        <v>56</v>
      </c>
      <c r="AS412" s="2" t="s">
        <v>56</v>
      </c>
      <c r="AT412" s="2" t="s">
        <v>56</v>
      </c>
      <c r="AU412" s="11" t="s">
        <v>55</v>
      </c>
      <c r="AV412" s="2" t="s">
        <v>76</v>
      </c>
      <c r="AW412" s="2" t="s">
        <v>55</v>
      </c>
      <c r="AX412" s="2" t="s">
        <v>76</v>
      </c>
    </row>
    <row r="413" spans="1:50" ht="22.5" customHeight="1" x14ac:dyDescent="0.25">
      <c r="A413" s="10" t="s">
        <v>4898</v>
      </c>
      <c r="B413" s="2" t="s">
        <v>4899</v>
      </c>
      <c r="C413" s="2" t="s">
        <v>52</v>
      </c>
      <c r="D413" s="2" t="s">
        <v>2727</v>
      </c>
      <c r="E413" s="2" t="s">
        <v>76</v>
      </c>
      <c r="F413" s="11">
        <v>1</v>
      </c>
      <c r="G413" s="11">
        <v>133.46</v>
      </c>
      <c r="H413" s="11" t="s">
        <v>55</v>
      </c>
      <c r="I413" s="11">
        <v>-16.02</v>
      </c>
      <c r="J413" s="11">
        <v>-20.95</v>
      </c>
      <c r="K413" s="11" t="s">
        <v>55</v>
      </c>
      <c r="L413" s="11">
        <v>96.49</v>
      </c>
      <c r="M413" s="2" t="s">
        <v>56</v>
      </c>
      <c r="N413" s="2" t="s">
        <v>54</v>
      </c>
      <c r="O413" s="2" t="s">
        <v>483</v>
      </c>
      <c r="P413" s="2" t="s">
        <v>500</v>
      </c>
      <c r="Q413" s="81" t="s">
        <v>31657</v>
      </c>
      <c r="R413" s="2" t="s">
        <v>501</v>
      </c>
      <c r="S413" s="2" t="s">
        <v>56</v>
      </c>
      <c r="T413" s="11">
        <v>133.46</v>
      </c>
      <c r="U413" s="11" t="s">
        <v>100</v>
      </c>
      <c r="V413" s="2" t="s">
        <v>83</v>
      </c>
      <c r="W413" s="2" t="s">
        <v>56</v>
      </c>
      <c r="X413" s="2" t="s">
        <v>56</v>
      </c>
      <c r="Y413" s="2" t="s">
        <v>56</v>
      </c>
      <c r="Z413" s="2" t="s">
        <v>56</v>
      </c>
      <c r="AA413" s="2" t="s">
        <v>4900</v>
      </c>
      <c r="AB413" s="2" t="s">
        <v>4901</v>
      </c>
      <c r="AC413" s="2" t="s">
        <v>4902</v>
      </c>
      <c r="AD413" s="2" t="s">
        <v>4903</v>
      </c>
      <c r="AE413" s="2" t="s">
        <v>338</v>
      </c>
      <c r="AF413" s="2" t="s">
        <v>4904</v>
      </c>
      <c r="AG413" s="2" t="s">
        <v>70</v>
      </c>
      <c r="AH413" s="2" t="s">
        <v>90</v>
      </c>
      <c r="AI413" s="2" t="s">
        <v>4905</v>
      </c>
      <c r="AJ413" s="2" t="s">
        <v>4906</v>
      </c>
      <c r="AK413" s="2" t="s">
        <v>74</v>
      </c>
      <c r="AL413" s="2" t="s">
        <v>4907</v>
      </c>
      <c r="AM413" s="2" t="s">
        <v>56</v>
      </c>
      <c r="AN413" s="11" t="s">
        <v>56</v>
      </c>
      <c r="AO413" s="2" t="s">
        <v>56</v>
      </c>
      <c r="AP413" s="2" t="s">
        <v>56</v>
      </c>
      <c r="AQ413" s="2" t="s">
        <v>56</v>
      </c>
      <c r="AR413" s="2" t="s">
        <v>56</v>
      </c>
      <c r="AS413" s="2" t="s">
        <v>56</v>
      </c>
      <c r="AT413" s="2" t="s">
        <v>56</v>
      </c>
      <c r="AU413" s="11" t="s">
        <v>55</v>
      </c>
      <c r="AV413" s="2" t="s">
        <v>76</v>
      </c>
      <c r="AW413" s="2" t="s">
        <v>55</v>
      </c>
      <c r="AX413" s="2" t="s">
        <v>76</v>
      </c>
    </row>
    <row r="414" spans="1:50" ht="22.5" customHeight="1" x14ac:dyDescent="0.25">
      <c r="A414" s="10" t="s">
        <v>4908</v>
      </c>
      <c r="B414" s="2" t="s">
        <v>4909</v>
      </c>
      <c r="C414" s="2" t="s">
        <v>52</v>
      </c>
      <c r="D414" s="2" t="s">
        <v>4856</v>
      </c>
      <c r="E414" s="2" t="s">
        <v>76</v>
      </c>
      <c r="F414" s="11">
        <v>1</v>
      </c>
      <c r="G414" s="11">
        <v>270.95</v>
      </c>
      <c r="H414" s="11">
        <v>1.59</v>
      </c>
      <c r="I414" s="11">
        <v>-46.06</v>
      </c>
      <c r="J414" s="11" t="s">
        <v>55</v>
      </c>
      <c r="K414" s="11" t="s">
        <v>55</v>
      </c>
      <c r="L414" s="11">
        <v>226.48</v>
      </c>
      <c r="M414" s="2" t="s">
        <v>56</v>
      </c>
      <c r="N414" s="2" t="s">
        <v>56</v>
      </c>
      <c r="O414" s="2" t="s">
        <v>2927</v>
      </c>
      <c r="P414" s="2" t="s">
        <v>4910</v>
      </c>
      <c r="Q414" s="81" t="s">
        <v>31657</v>
      </c>
      <c r="R414" s="2" t="s">
        <v>4911</v>
      </c>
      <c r="S414" s="2" t="s">
        <v>56</v>
      </c>
      <c r="T414" s="11">
        <v>270.95</v>
      </c>
      <c r="U414" s="11" t="s">
        <v>60</v>
      </c>
      <c r="V414" s="2" t="s">
        <v>61</v>
      </c>
      <c r="W414" s="2" t="s">
        <v>4912</v>
      </c>
      <c r="X414" s="2" t="s">
        <v>4913</v>
      </c>
      <c r="Y414" s="2" t="s">
        <v>4914</v>
      </c>
      <c r="Z414" s="2" t="s">
        <v>56</v>
      </c>
      <c r="AA414" s="2" t="s">
        <v>4912</v>
      </c>
      <c r="AB414" s="2" t="s">
        <v>4915</v>
      </c>
      <c r="AC414" s="2" t="s">
        <v>4916</v>
      </c>
      <c r="AD414" s="2" t="s">
        <v>68</v>
      </c>
      <c r="AE414" s="2" t="s">
        <v>68</v>
      </c>
      <c r="AF414" s="2" t="s">
        <v>4917</v>
      </c>
      <c r="AG414" s="2" t="s">
        <v>70</v>
      </c>
      <c r="AH414" s="2" t="s">
        <v>108</v>
      </c>
      <c r="AI414" s="2" t="s">
        <v>4918</v>
      </c>
      <c r="AJ414" s="2" t="s">
        <v>4919</v>
      </c>
      <c r="AK414" s="2" t="s">
        <v>962</v>
      </c>
      <c r="AL414" s="2" t="s">
        <v>4920</v>
      </c>
      <c r="AM414" s="2" t="s">
        <v>56</v>
      </c>
      <c r="AN414" s="11" t="s">
        <v>56</v>
      </c>
      <c r="AO414" s="2" t="s">
        <v>56</v>
      </c>
      <c r="AP414" s="2" t="s">
        <v>56</v>
      </c>
      <c r="AQ414" s="2" t="s">
        <v>56</v>
      </c>
      <c r="AR414" s="2" t="s">
        <v>56</v>
      </c>
      <c r="AS414" s="2" t="s">
        <v>56</v>
      </c>
      <c r="AT414" s="2" t="s">
        <v>56</v>
      </c>
      <c r="AU414" s="11" t="s">
        <v>55</v>
      </c>
      <c r="AV414" s="2" t="s">
        <v>76</v>
      </c>
      <c r="AW414" s="2" t="s">
        <v>55</v>
      </c>
      <c r="AX414" s="2" t="s">
        <v>76</v>
      </c>
    </row>
    <row r="415" spans="1:50" ht="22.5" customHeight="1" x14ac:dyDescent="0.25">
      <c r="A415" s="10" t="s">
        <v>4921</v>
      </c>
      <c r="B415" s="2" t="s">
        <v>4922</v>
      </c>
      <c r="C415" s="2" t="s">
        <v>268</v>
      </c>
      <c r="D415" s="2" t="s">
        <v>4923</v>
      </c>
      <c r="E415" s="2" t="s">
        <v>76</v>
      </c>
      <c r="F415" s="11">
        <v>0</v>
      </c>
      <c r="G415" s="11">
        <v>118.13</v>
      </c>
      <c r="H415" s="11" t="s">
        <v>55</v>
      </c>
      <c r="I415" s="11">
        <v>-61.98</v>
      </c>
      <c r="J415" s="11">
        <v>-20.95</v>
      </c>
      <c r="K415" s="11">
        <v>-35.200000000000003</v>
      </c>
      <c r="L415" s="11">
        <v>0</v>
      </c>
      <c r="M415" s="2" t="s">
        <v>56</v>
      </c>
      <c r="N415" s="2" t="s">
        <v>54</v>
      </c>
      <c r="O415" s="2" t="s">
        <v>1528</v>
      </c>
      <c r="P415" s="2" t="s">
        <v>1529</v>
      </c>
      <c r="Q415" s="81" t="s">
        <v>31657</v>
      </c>
      <c r="R415" s="2" t="s">
        <v>1530</v>
      </c>
      <c r="S415" s="2" t="s">
        <v>56</v>
      </c>
      <c r="T415" s="11">
        <v>118.13</v>
      </c>
      <c r="U415" s="11" t="s">
        <v>60</v>
      </c>
      <c r="V415" s="2" t="s">
        <v>61</v>
      </c>
      <c r="W415" s="2" t="s">
        <v>4924</v>
      </c>
      <c r="X415" s="2" t="s">
        <v>4925</v>
      </c>
      <c r="Y415" s="2" t="s">
        <v>4926</v>
      </c>
      <c r="Z415" s="2" t="s">
        <v>56</v>
      </c>
      <c r="AA415" s="2" t="s">
        <v>4924</v>
      </c>
      <c r="AB415" s="2" t="s">
        <v>4927</v>
      </c>
      <c r="AC415" s="2" t="s">
        <v>277</v>
      </c>
      <c r="AD415" s="2" t="s">
        <v>68</v>
      </c>
      <c r="AE415" s="2" t="s">
        <v>68</v>
      </c>
      <c r="AF415" s="2" t="s">
        <v>278</v>
      </c>
      <c r="AG415" s="2" t="s">
        <v>70</v>
      </c>
      <c r="AH415" s="2" t="s">
        <v>71</v>
      </c>
      <c r="AI415" s="2" t="s">
        <v>4928</v>
      </c>
      <c r="AJ415" s="2" t="s">
        <v>4929</v>
      </c>
      <c r="AK415" s="2" t="s">
        <v>74</v>
      </c>
      <c r="AL415" s="2" t="s">
        <v>4930</v>
      </c>
      <c r="AM415" s="2" t="s">
        <v>282</v>
      </c>
      <c r="AN415" s="11" t="s">
        <v>56</v>
      </c>
      <c r="AO415" s="2" t="s">
        <v>56</v>
      </c>
      <c r="AP415" s="2" t="s">
        <v>56</v>
      </c>
      <c r="AQ415" s="2" t="s">
        <v>56</v>
      </c>
      <c r="AR415" s="2" t="s">
        <v>56</v>
      </c>
      <c r="AS415" s="2" t="s">
        <v>56</v>
      </c>
      <c r="AT415" s="2" t="s">
        <v>56</v>
      </c>
      <c r="AU415" s="11" t="s">
        <v>55</v>
      </c>
      <c r="AV415" s="2" t="s">
        <v>76</v>
      </c>
      <c r="AW415" s="2" t="s">
        <v>55</v>
      </c>
      <c r="AX415" s="2" t="s">
        <v>76</v>
      </c>
    </row>
    <row r="416" spans="1:50" ht="22.5" customHeight="1" x14ac:dyDescent="0.25">
      <c r="A416" s="10" t="s">
        <v>4931</v>
      </c>
      <c r="B416" s="2" t="s">
        <v>4932</v>
      </c>
      <c r="C416" s="2" t="s">
        <v>52</v>
      </c>
      <c r="D416" s="2" t="s">
        <v>4242</v>
      </c>
      <c r="E416" s="2" t="s">
        <v>76</v>
      </c>
      <c r="F416" s="11">
        <v>1</v>
      </c>
      <c r="G416" s="11">
        <v>109.77</v>
      </c>
      <c r="H416" s="11" t="s">
        <v>55</v>
      </c>
      <c r="I416" s="11">
        <v>-18.66</v>
      </c>
      <c r="J416" s="11">
        <v>-20.95</v>
      </c>
      <c r="K416" s="11" t="s">
        <v>55</v>
      </c>
      <c r="L416" s="11">
        <v>70.16</v>
      </c>
      <c r="M416" s="2" t="s">
        <v>56</v>
      </c>
      <c r="N416" s="2" t="s">
        <v>54</v>
      </c>
      <c r="O416" s="2" t="s">
        <v>533</v>
      </c>
      <c r="P416" s="2" t="s">
        <v>534</v>
      </c>
      <c r="Q416" s="81" t="s">
        <v>31657</v>
      </c>
      <c r="R416" s="2" t="s">
        <v>535</v>
      </c>
      <c r="S416" s="2" t="s">
        <v>56</v>
      </c>
      <c r="T416" s="11">
        <v>109.77</v>
      </c>
      <c r="U416" s="11" t="s">
        <v>60</v>
      </c>
      <c r="V416" s="2" t="s">
        <v>61</v>
      </c>
      <c r="W416" s="2" t="s">
        <v>4933</v>
      </c>
      <c r="X416" s="2" t="s">
        <v>4934</v>
      </c>
      <c r="Y416" s="2" t="s">
        <v>4935</v>
      </c>
      <c r="Z416" s="2" t="s">
        <v>56</v>
      </c>
      <c r="AA416" s="2" t="s">
        <v>4933</v>
      </c>
      <c r="AB416" s="2" t="s">
        <v>4936</v>
      </c>
      <c r="AC416" s="2" t="s">
        <v>4937</v>
      </c>
      <c r="AD416" s="2" t="s">
        <v>4938</v>
      </c>
      <c r="AE416" s="2" t="s">
        <v>68</v>
      </c>
      <c r="AF416" s="2" t="s">
        <v>4939</v>
      </c>
      <c r="AG416" s="2" t="s">
        <v>70</v>
      </c>
      <c r="AH416" s="2" t="s">
        <v>71</v>
      </c>
      <c r="AI416" s="2" t="s">
        <v>4940</v>
      </c>
      <c r="AJ416" s="2" t="s">
        <v>4941</v>
      </c>
      <c r="AK416" s="2" t="s">
        <v>74</v>
      </c>
      <c r="AL416" s="2" t="s">
        <v>4942</v>
      </c>
      <c r="AM416" s="2" t="s">
        <v>56</v>
      </c>
      <c r="AN416" s="11" t="s">
        <v>56</v>
      </c>
      <c r="AO416" s="2" t="s">
        <v>56</v>
      </c>
      <c r="AP416" s="2" t="s">
        <v>56</v>
      </c>
      <c r="AQ416" s="2" t="s">
        <v>56</v>
      </c>
      <c r="AR416" s="2" t="s">
        <v>56</v>
      </c>
      <c r="AS416" s="2" t="s">
        <v>56</v>
      </c>
      <c r="AT416" s="2" t="s">
        <v>56</v>
      </c>
      <c r="AU416" s="11" t="s">
        <v>55</v>
      </c>
      <c r="AV416" s="2" t="s">
        <v>76</v>
      </c>
      <c r="AW416" s="2" t="s">
        <v>55</v>
      </c>
      <c r="AX416" s="2" t="s">
        <v>76</v>
      </c>
    </row>
    <row r="417" spans="1:50" ht="22.5" customHeight="1" x14ac:dyDescent="0.25">
      <c r="A417" s="10" t="s">
        <v>4943</v>
      </c>
      <c r="B417" s="2" t="s">
        <v>4944</v>
      </c>
      <c r="C417" s="2" t="s">
        <v>52</v>
      </c>
      <c r="D417" s="2" t="s">
        <v>4242</v>
      </c>
      <c r="E417" s="2" t="s">
        <v>76</v>
      </c>
      <c r="F417" s="11">
        <v>1</v>
      </c>
      <c r="G417" s="11">
        <v>337.56</v>
      </c>
      <c r="H417" s="11" t="s">
        <v>55</v>
      </c>
      <c r="I417" s="11">
        <v>-57.39</v>
      </c>
      <c r="J417" s="11">
        <v>-21.95</v>
      </c>
      <c r="K417" s="11" t="s">
        <v>55</v>
      </c>
      <c r="L417" s="11">
        <v>258.22000000000003</v>
      </c>
      <c r="M417" s="2" t="s">
        <v>56</v>
      </c>
      <c r="N417" s="2" t="s">
        <v>54</v>
      </c>
      <c r="O417" s="2" t="s">
        <v>3336</v>
      </c>
      <c r="P417" s="2" t="s">
        <v>3337</v>
      </c>
      <c r="Q417" s="81" t="s">
        <v>31657</v>
      </c>
      <c r="R417" s="2" t="s">
        <v>3338</v>
      </c>
      <c r="S417" s="2" t="s">
        <v>56</v>
      </c>
      <c r="T417" s="11">
        <v>337.56</v>
      </c>
      <c r="U417" s="11" t="s">
        <v>60</v>
      </c>
      <c r="V417" s="2" t="s">
        <v>61</v>
      </c>
      <c r="W417" s="2" t="s">
        <v>4945</v>
      </c>
      <c r="X417" s="2" t="s">
        <v>4946</v>
      </c>
      <c r="Y417" s="2" t="s">
        <v>4947</v>
      </c>
      <c r="Z417" s="2" t="s">
        <v>56</v>
      </c>
      <c r="AA417" s="2" t="s">
        <v>4945</v>
      </c>
      <c r="AB417" s="2" t="s">
        <v>4948</v>
      </c>
      <c r="AC417" s="2" t="s">
        <v>4949</v>
      </c>
      <c r="AD417" s="2" t="s">
        <v>4748</v>
      </c>
      <c r="AE417" s="2" t="s">
        <v>308</v>
      </c>
      <c r="AF417" s="2" t="s">
        <v>4749</v>
      </c>
      <c r="AG417" s="2" t="s">
        <v>70</v>
      </c>
      <c r="AH417" s="2" t="s">
        <v>71</v>
      </c>
      <c r="AI417" s="2" t="s">
        <v>4950</v>
      </c>
      <c r="AJ417" s="2" t="s">
        <v>4951</v>
      </c>
      <c r="AK417" s="2" t="s">
        <v>74</v>
      </c>
      <c r="AL417" s="2" t="s">
        <v>4952</v>
      </c>
      <c r="AM417" s="2" t="s">
        <v>56</v>
      </c>
      <c r="AN417" s="11" t="s">
        <v>56</v>
      </c>
      <c r="AO417" s="2" t="s">
        <v>56</v>
      </c>
      <c r="AP417" s="2" t="s">
        <v>56</v>
      </c>
      <c r="AQ417" s="2" t="s">
        <v>56</v>
      </c>
      <c r="AR417" s="2" t="s">
        <v>56</v>
      </c>
      <c r="AS417" s="2" t="s">
        <v>56</v>
      </c>
      <c r="AT417" s="2" t="s">
        <v>56</v>
      </c>
      <c r="AU417" s="11" t="s">
        <v>55</v>
      </c>
      <c r="AV417" s="2" t="s">
        <v>76</v>
      </c>
      <c r="AW417" s="2" t="s">
        <v>55</v>
      </c>
      <c r="AX417" s="2" t="s">
        <v>76</v>
      </c>
    </row>
    <row r="418" spans="1:50" ht="22.5" customHeight="1" x14ac:dyDescent="0.25">
      <c r="A418" s="10" t="s">
        <v>4953</v>
      </c>
      <c r="B418" s="2" t="s">
        <v>4954</v>
      </c>
      <c r="C418" s="2" t="s">
        <v>52</v>
      </c>
      <c r="D418" s="2" t="s">
        <v>4242</v>
      </c>
      <c r="E418" s="2" t="s">
        <v>76</v>
      </c>
      <c r="F418" s="11">
        <v>1</v>
      </c>
      <c r="G418" s="11">
        <v>209.7</v>
      </c>
      <c r="H418" s="11" t="s">
        <v>55</v>
      </c>
      <c r="I418" s="11">
        <v>-25.16</v>
      </c>
      <c r="J418" s="11">
        <v>-24.95</v>
      </c>
      <c r="K418" s="11" t="s">
        <v>55</v>
      </c>
      <c r="L418" s="11">
        <v>159.59</v>
      </c>
      <c r="M418" s="2" t="s">
        <v>56</v>
      </c>
      <c r="N418" s="2" t="s">
        <v>54</v>
      </c>
      <c r="O418" s="2" t="s">
        <v>2282</v>
      </c>
      <c r="P418" s="2" t="s">
        <v>2283</v>
      </c>
      <c r="Q418" s="81" t="s">
        <v>31657</v>
      </c>
      <c r="R418" s="2" t="s">
        <v>2284</v>
      </c>
      <c r="S418" s="2" t="s">
        <v>56</v>
      </c>
      <c r="T418" s="11">
        <v>209.7</v>
      </c>
      <c r="U418" s="11" t="s">
        <v>100</v>
      </c>
      <c r="V418" s="2" t="s">
        <v>83</v>
      </c>
      <c r="W418" s="2" t="s">
        <v>56</v>
      </c>
      <c r="X418" s="2" t="s">
        <v>56</v>
      </c>
      <c r="Y418" s="2" t="s">
        <v>56</v>
      </c>
      <c r="Z418" s="2" t="s">
        <v>56</v>
      </c>
      <c r="AA418" s="2" t="s">
        <v>4955</v>
      </c>
      <c r="AB418" s="2" t="s">
        <v>4956</v>
      </c>
      <c r="AC418" s="2" t="s">
        <v>4957</v>
      </c>
      <c r="AD418" s="2" t="s">
        <v>68</v>
      </c>
      <c r="AE418" s="2" t="s">
        <v>68</v>
      </c>
      <c r="AF418" s="2" t="s">
        <v>4958</v>
      </c>
      <c r="AG418" s="2" t="s">
        <v>70</v>
      </c>
      <c r="AH418" s="2" t="s">
        <v>90</v>
      </c>
      <c r="AI418" s="2" t="s">
        <v>4959</v>
      </c>
      <c r="AJ418" s="2" t="s">
        <v>4960</v>
      </c>
      <c r="AK418" s="2" t="s">
        <v>74</v>
      </c>
      <c r="AL418" s="2" t="s">
        <v>4961</v>
      </c>
      <c r="AM418" s="2" t="s">
        <v>56</v>
      </c>
      <c r="AN418" s="11" t="s">
        <v>56</v>
      </c>
      <c r="AO418" s="2" t="s">
        <v>56</v>
      </c>
      <c r="AP418" s="2" t="s">
        <v>56</v>
      </c>
      <c r="AQ418" s="2" t="s">
        <v>56</v>
      </c>
      <c r="AR418" s="2" t="s">
        <v>56</v>
      </c>
      <c r="AS418" s="2" t="s">
        <v>56</v>
      </c>
      <c r="AT418" s="2" t="s">
        <v>56</v>
      </c>
      <c r="AU418" s="11" t="s">
        <v>55</v>
      </c>
      <c r="AV418" s="2" t="s">
        <v>76</v>
      </c>
      <c r="AW418" s="2" t="s">
        <v>55</v>
      </c>
      <c r="AX418" s="2" t="s">
        <v>76</v>
      </c>
    </row>
    <row r="419" spans="1:50" ht="22.5" customHeight="1" x14ac:dyDescent="0.25">
      <c r="A419" s="10" t="s">
        <v>4962</v>
      </c>
      <c r="B419" s="2" t="s">
        <v>4963</v>
      </c>
      <c r="C419" s="2" t="s">
        <v>52</v>
      </c>
      <c r="D419" s="2" t="s">
        <v>4242</v>
      </c>
      <c r="E419" s="2" t="s">
        <v>76</v>
      </c>
      <c r="F419" s="11">
        <v>1</v>
      </c>
      <c r="G419" s="11">
        <v>62.7</v>
      </c>
      <c r="H419" s="11">
        <v>15.1</v>
      </c>
      <c r="I419" s="11">
        <v>-16.66</v>
      </c>
      <c r="J419" s="11">
        <v>-15.1</v>
      </c>
      <c r="K419" s="11" t="s">
        <v>55</v>
      </c>
      <c r="L419" s="11">
        <v>46.04</v>
      </c>
      <c r="M419" s="2" t="s">
        <v>56</v>
      </c>
      <c r="N419" s="2" t="s">
        <v>56</v>
      </c>
      <c r="O419" s="2" t="s">
        <v>97</v>
      </c>
      <c r="P419" s="2" t="s">
        <v>703</v>
      </c>
      <c r="Q419" s="81" t="s">
        <v>31657</v>
      </c>
      <c r="R419" s="2" t="s">
        <v>704</v>
      </c>
      <c r="S419" s="2" t="s">
        <v>56</v>
      </c>
      <c r="T419" s="11">
        <v>62.7</v>
      </c>
      <c r="U419" s="11" t="s">
        <v>60</v>
      </c>
      <c r="V419" s="2" t="s">
        <v>83</v>
      </c>
      <c r="W419" s="2" t="s">
        <v>56</v>
      </c>
      <c r="X419" s="2" t="s">
        <v>56</v>
      </c>
      <c r="Y419" s="2" t="s">
        <v>56</v>
      </c>
      <c r="Z419" s="2" t="s">
        <v>56</v>
      </c>
      <c r="AA419" s="2" t="s">
        <v>4964</v>
      </c>
      <c r="AB419" s="2" t="s">
        <v>4965</v>
      </c>
      <c r="AC419" s="2" t="s">
        <v>4966</v>
      </c>
      <c r="AD419" s="2" t="s">
        <v>4967</v>
      </c>
      <c r="AE419" s="2" t="s">
        <v>68</v>
      </c>
      <c r="AF419" s="2" t="s">
        <v>4968</v>
      </c>
      <c r="AG419" s="2" t="s">
        <v>70</v>
      </c>
      <c r="AH419" s="2" t="s">
        <v>90</v>
      </c>
      <c r="AI419" s="2" t="s">
        <v>4969</v>
      </c>
      <c r="AJ419" s="2" t="s">
        <v>4970</v>
      </c>
      <c r="AK419" s="2" t="s">
        <v>74</v>
      </c>
      <c r="AL419" s="2" t="s">
        <v>4971</v>
      </c>
      <c r="AM419" s="2" t="s">
        <v>56</v>
      </c>
      <c r="AN419" s="11" t="s">
        <v>56</v>
      </c>
      <c r="AO419" s="2" t="s">
        <v>56</v>
      </c>
      <c r="AP419" s="2" t="s">
        <v>56</v>
      </c>
      <c r="AQ419" s="2" t="s">
        <v>56</v>
      </c>
      <c r="AR419" s="2" t="s">
        <v>56</v>
      </c>
      <c r="AS419" s="2" t="s">
        <v>56</v>
      </c>
      <c r="AT419" s="2" t="s">
        <v>56</v>
      </c>
      <c r="AU419" s="11" t="s">
        <v>55</v>
      </c>
      <c r="AV419" s="2" t="s">
        <v>76</v>
      </c>
      <c r="AW419" s="2" t="s">
        <v>55</v>
      </c>
      <c r="AX419" s="2" t="s">
        <v>76</v>
      </c>
    </row>
    <row r="420" spans="1:50" ht="22.5" customHeight="1" x14ac:dyDescent="0.25">
      <c r="A420" s="10" t="s">
        <v>4972</v>
      </c>
      <c r="B420" s="2" t="s">
        <v>4973</v>
      </c>
      <c r="C420" s="2" t="s">
        <v>4974</v>
      </c>
      <c r="D420" s="2" t="s">
        <v>4975</v>
      </c>
      <c r="E420" s="2" t="s">
        <v>76</v>
      </c>
      <c r="F420" s="11">
        <v>0</v>
      </c>
      <c r="G420" s="11">
        <v>66.790000000000006</v>
      </c>
      <c r="H420" s="11">
        <v>18.39</v>
      </c>
      <c r="I420" s="11">
        <v>-17.350000000000001</v>
      </c>
      <c r="J420" s="11">
        <v>-18.39</v>
      </c>
      <c r="K420" s="11">
        <v>-49.44</v>
      </c>
      <c r="L420" s="11">
        <v>0</v>
      </c>
      <c r="M420" s="2" t="s">
        <v>56</v>
      </c>
      <c r="N420" s="2" t="s">
        <v>54</v>
      </c>
      <c r="O420" s="2" t="s">
        <v>80</v>
      </c>
      <c r="P420" s="2" t="s">
        <v>81</v>
      </c>
      <c r="Q420" s="81" t="s">
        <v>31657</v>
      </c>
      <c r="R420" s="2" t="s">
        <v>82</v>
      </c>
      <c r="S420" s="2" t="s">
        <v>56</v>
      </c>
      <c r="T420" s="11">
        <v>66.790000000000006</v>
      </c>
      <c r="U420" s="11" t="s">
        <v>60</v>
      </c>
      <c r="V420" s="2" t="s">
        <v>83</v>
      </c>
      <c r="W420" s="2" t="s">
        <v>56</v>
      </c>
      <c r="X420" s="2" t="s">
        <v>56</v>
      </c>
      <c r="Y420" s="2" t="s">
        <v>56</v>
      </c>
      <c r="Z420" s="2" t="s">
        <v>56</v>
      </c>
      <c r="AA420" s="2" t="s">
        <v>4976</v>
      </c>
      <c r="AB420" s="2" t="s">
        <v>4977</v>
      </c>
      <c r="AC420" s="2" t="s">
        <v>56</v>
      </c>
      <c r="AD420" s="2" t="s">
        <v>4978</v>
      </c>
      <c r="AE420" s="2" t="s">
        <v>68</v>
      </c>
      <c r="AF420" s="2" t="s">
        <v>4979</v>
      </c>
      <c r="AG420" s="2" t="s">
        <v>70</v>
      </c>
      <c r="AH420" s="2" t="s">
        <v>90</v>
      </c>
      <c r="AI420" s="2" t="s">
        <v>4980</v>
      </c>
      <c r="AJ420" s="2" t="s">
        <v>56</v>
      </c>
      <c r="AK420" s="2" t="s">
        <v>74</v>
      </c>
      <c r="AL420" s="2" t="s">
        <v>4981</v>
      </c>
      <c r="AM420" s="2" t="s">
        <v>56</v>
      </c>
      <c r="AN420" s="11" t="s">
        <v>56</v>
      </c>
      <c r="AO420" s="2" t="s">
        <v>56</v>
      </c>
      <c r="AP420" s="2" t="s">
        <v>56</v>
      </c>
      <c r="AQ420" s="2" t="s">
        <v>56</v>
      </c>
      <c r="AR420" s="2" t="s">
        <v>56</v>
      </c>
      <c r="AS420" s="2" t="s">
        <v>56</v>
      </c>
      <c r="AT420" s="2" t="s">
        <v>56</v>
      </c>
      <c r="AU420" s="11" t="s">
        <v>55</v>
      </c>
      <c r="AV420" s="2" t="s">
        <v>76</v>
      </c>
      <c r="AW420" s="2" t="s">
        <v>55</v>
      </c>
      <c r="AX420" s="2" t="s">
        <v>76</v>
      </c>
    </row>
    <row r="421" spans="1:50" ht="22.5" customHeight="1" x14ac:dyDescent="0.25">
      <c r="A421" s="10" t="s">
        <v>4982</v>
      </c>
      <c r="B421" s="2" t="s">
        <v>4983</v>
      </c>
      <c r="C421" s="2" t="s">
        <v>52</v>
      </c>
      <c r="D421" s="2" t="s">
        <v>2727</v>
      </c>
      <c r="E421" s="2" t="s">
        <v>76</v>
      </c>
      <c r="F421" s="11">
        <v>1</v>
      </c>
      <c r="G421" s="11">
        <v>328.27</v>
      </c>
      <c r="H421" s="11" t="s">
        <v>55</v>
      </c>
      <c r="I421" s="11">
        <v>-55.81</v>
      </c>
      <c r="J421" s="11">
        <v>-41.95</v>
      </c>
      <c r="K421" s="11" t="s">
        <v>55</v>
      </c>
      <c r="L421" s="11">
        <v>230.51</v>
      </c>
      <c r="M421" s="2" t="s">
        <v>56</v>
      </c>
      <c r="N421" s="2" t="s">
        <v>54</v>
      </c>
      <c r="O421" s="2" t="s">
        <v>2767</v>
      </c>
      <c r="P421" s="2" t="s">
        <v>2768</v>
      </c>
      <c r="Q421" s="81" t="s">
        <v>31657</v>
      </c>
      <c r="R421" s="2" t="s">
        <v>2769</v>
      </c>
      <c r="S421" s="2" t="s">
        <v>56</v>
      </c>
      <c r="T421" s="11">
        <v>328.27</v>
      </c>
      <c r="U421" s="11" t="s">
        <v>60</v>
      </c>
      <c r="V421" s="2" t="s">
        <v>61</v>
      </c>
      <c r="W421" s="2" t="s">
        <v>4984</v>
      </c>
      <c r="X421" s="2" t="s">
        <v>4985</v>
      </c>
      <c r="Y421" s="2" t="s">
        <v>4986</v>
      </c>
      <c r="Z421" s="2" t="s">
        <v>56</v>
      </c>
      <c r="AA421" s="2" t="s">
        <v>4984</v>
      </c>
      <c r="AB421" s="2" t="s">
        <v>4987</v>
      </c>
      <c r="AC421" s="2" t="s">
        <v>4988</v>
      </c>
      <c r="AD421" s="2" t="s">
        <v>4989</v>
      </c>
      <c r="AE421" s="2" t="s">
        <v>136</v>
      </c>
      <c r="AF421" s="2" t="s">
        <v>4990</v>
      </c>
      <c r="AG421" s="2" t="s">
        <v>70</v>
      </c>
      <c r="AH421" s="2" t="s">
        <v>71</v>
      </c>
      <c r="AI421" s="2" t="s">
        <v>4991</v>
      </c>
      <c r="AJ421" s="2" t="s">
        <v>4992</v>
      </c>
      <c r="AK421" s="2" t="s">
        <v>74</v>
      </c>
      <c r="AL421" s="2" t="s">
        <v>4993</v>
      </c>
      <c r="AM421" s="2" t="s">
        <v>4994</v>
      </c>
      <c r="AN421" s="11" t="s">
        <v>56</v>
      </c>
      <c r="AO421" s="2" t="s">
        <v>56</v>
      </c>
      <c r="AP421" s="2" t="s">
        <v>56</v>
      </c>
      <c r="AQ421" s="2" t="s">
        <v>56</v>
      </c>
      <c r="AR421" s="2" t="s">
        <v>56</v>
      </c>
      <c r="AS421" s="2" t="s">
        <v>56</v>
      </c>
      <c r="AT421" s="2" t="s">
        <v>56</v>
      </c>
      <c r="AU421" s="11" t="s">
        <v>55</v>
      </c>
      <c r="AV421" s="2" t="s">
        <v>76</v>
      </c>
      <c r="AW421" s="2" t="s">
        <v>55</v>
      </c>
      <c r="AX421" s="2" t="s">
        <v>76</v>
      </c>
    </row>
    <row r="422" spans="1:50" ht="22.5" customHeight="1" x14ac:dyDescent="0.25">
      <c r="A422" s="10" t="s">
        <v>4995</v>
      </c>
      <c r="B422" s="2" t="s">
        <v>4996</v>
      </c>
      <c r="C422" s="2" t="s">
        <v>52</v>
      </c>
      <c r="D422" s="2" t="s">
        <v>4242</v>
      </c>
      <c r="E422" s="2" t="s">
        <v>54</v>
      </c>
      <c r="F422" s="11">
        <v>1</v>
      </c>
      <c r="G422" s="11">
        <v>60.49</v>
      </c>
      <c r="H422" s="11">
        <v>10.94</v>
      </c>
      <c r="I422" s="11">
        <v>-13.26</v>
      </c>
      <c r="J422" s="11">
        <v>-10.94</v>
      </c>
      <c r="K422" s="11" t="s">
        <v>55</v>
      </c>
      <c r="L422" s="11">
        <v>47.23</v>
      </c>
      <c r="M422" s="2" t="s">
        <v>56</v>
      </c>
      <c r="N422" s="2" t="s">
        <v>56</v>
      </c>
      <c r="O422" s="2" t="s">
        <v>80</v>
      </c>
      <c r="P422" s="2" t="s">
        <v>255</v>
      </c>
      <c r="Q422" s="81" t="s">
        <v>31657</v>
      </c>
      <c r="R422" s="2" t="s">
        <v>256</v>
      </c>
      <c r="S422" s="2" t="s">
        <v>56</v>
      </c>
      <c r="T422" s="11">
        <v>60.49</v>
      </c>
      <c r="U422" s="11" t="s">
        <v>100</v>
      </c>
      <c r="V422" s="2" t="s">
        <v>83</v>
      </c>
      <c r="W422" s="2" t="s">
        <v>56</v>
      </c>
      <c r="X422" s="2" t="s">
        <v>56</v>
      </c>
      <c r="Y422" s="2" t="s">
        <v>56</v>
      </c>
      <c r="Z422" s="2" t="s">
        <v>56</v>
      </c>
      <c r="AA422" s="2" t="s">
        <v>4997</v>
      </c>
      <c r="AB422" s="2" t="s">
        <v>4998</v>
      </c>
      <c r="AC422" s="2" t="s">
        <v>4999</v>
      </c>
      <c r="AD422" s="2" t="s">
        <v>68</v>
      </c>
      <c r="AE422" s="2" t="s">
        <v>68</v>
      </c>
      <c r="AF422" s="2" t="s">
        <v>5000</v>
      </c>
      <c r="AG422" s="2" t="s">
        <v>70</v>
      </c>
      <c r="AH422" s="2" t="s">
        <v>90</v>
      </c>
      <c r="AI422" s="2" t="s">
        <v>5001</v>
      </c>
      <c r="AJ422" s="2" t="s">
        <v>5002</v>
      </c>
      <c r="AK422" s="2" t="s">
        <v>74</v>
      </c>
      <c r="AL422" s="2" t="s">
        <v>5003</v>
      </c>
      <c r="AM422" s="2" t="s">
        <v>56</v>
      </c>
      <c r="AN422" s="11" t="s">
        <v>56</v>
      </c>
      <c r="AO422" s="2" t="s">
        <v>56</v>
      </c>
      <c r="AP422" s="2" t="s">
        <v>56</v>
      </c>
      <c r="AQ422" s="2" t="s">
        <v>56</v>
      </c>
      <c r="AR422" s="2" t="s">
        <v>56</v>
      </c>
      <c r="AS422" s="2" t="s">
        <v>56</v>
      </c>
      <c r="AT422" s="2" t="s">
        <v>56</v>
      </c>
      <c r="AU422" s="11" t="s">
        <v>55</v>
      </c>
      <c r="AV422" s="2" t="s">
        <v>76</v>
      </c>
      <c r="AW422" s="2" t="s">
        <v>55</v>
      </c>
      <c r="AX422" s="2" t="s">
        <v>76</v>
      </c>
    </row>
    <row r="423" spans="1:50" ht="22.5" customHeight="1" x14ac:dyDescent="0.25">
      <c r="A423" s="10" t="s">
        <v>5004</v>
      </c>
      <c r="B423" s="2" t="s">
        <v>5005</v>
      </c>
      <c r="C423" s="2" t="s">
        <v>52</v>
      </c>
      <c r="D423" s="2" t="s">
        <v>4242</v>
      </c>
      <c r="E423" s="2" t="s">
        <v>54</v>
      </c>
      <c r="F423" s="11">
        <v>1</v>
      </c>
      <c r="G423" s="11">
        <v>110.57</v>
      </c>
      <c r="H423" s="11" t="s">
        <v>55</v>
      </c>
      <c r="I423" s="11">
        <v>-18.8</v>
      </c>
      <c r="J423" s="11">
        <v>-20.95</v>
      </c>
      <c r="K423" s="11" t="s">
        <v>55</v>
      </c>
      <c r="L423" s="11">
        <v>70.819999999999993</v>
      </c>
      <c r="M423" s="2" t="s">
        <v>56</v>
      </c>
      <c r="N423" s="2" t="s">
        <v>54</v>
      </c>
      <c r="O423" s="2" t="s">
        <v>510</v>
      </c>
      <c r="P423" s="2" t="s">
        <v>511</v>
      </c>
      <c r="Q423" s="81" t="s">
        <v>31657</v>
      </c>
      <c r="R423" s="2" t="s">
        <v>512</v>
      </c>
      <c r="S423" s="2" t="s">
        <v>56</v>
      </c>
      <c r="T423" s="11">
        <v>110.57</v>
      </c>
      <c r="U423" s="11" t="s">
        <v>60</v>
      </c>
      <c r="V423" s="2" t="s">
        <v>83</v>
      </c>
      <c r="W423" s="2" t="s">
        <v>56</v>
      </c>
      <c r="X423" s="2" t="s">
        <v>56</v>
      </c>
      <c r="Y423" s="2" t="s">
        <v>56</v>
      </c>
      <c r="Z423" s="2" t="s">
        <v>56</v>
      </c>
      <c r="AA423" s="2" t="s">
        <v>5006</v>
      </c>
      <c r="AB423" s="2" t="s">
        <v>5007</v>
      </c>
      <c r="AC423" s="2" t="s">
        <v>5008</v>
      </c>
      <c r="AD423" s="2" t="s">
        <v>5009</v>
      </c>
      <c r="AE423" s="2" t="s">
        <v>68</v>
      </c>
      <c r="AF423" s="2" t="s">
        <v>5010</v>
      </c>
      <c r="AG423" s="2" t="s">
        <v>70</v>
      </c>
      <c r="AH423" s="2" t="s">
        <v>90</v>
      </c>
      <c r="AI423" s="2" t="s">
        <v>5011</v>
      </c>
      <c r="AJ423" s="2" t="s">
        <v>5012</v>
      </c>
      <c r="AK423" s="2" t="s">
        <v>74</v>
      </c>
      <c r="AL423" s="2" t="s">
        <v>5013</v>
      </c>
      <c r="AM423" s="2" t="s">
        <v>56</v>
      </c>
      <c r="AN423" s="11" t="s">
        <v>56</v>
      </c>
      <c r="AO423" s="2" t="s">
        <v>56</v>
      </c>
      <c r="AP423" s="2" t="s">
        <v>56</v>
      </c>
      <c r="AQ423" s="2" t="s">
        <v>56</v>
      </c>
      <c r="AR423" s="2" t="s">
        <v>56</v>
      </c>
      <c r="AS423" s="2" t="s">
        <v>56</v>
      </c>
      <c r="AT423" s="2" t="s">
        <v>56</v>
      </c>
      <c r="AU423" s="11" t="s">
        <v>55</v>
      </c>
      <c r="AV423" s="2" t="s">
        <v>76</v>
      </c>
      <c r="AW423" s="2" t="s">
        <v>55</v>
      </c>
      <c r="AX423" s="2" t="s">
        <v>76</v>
      </c>
    </row>
    <row r="424" spans="1:50" ht="22.5" customHeight="1" x14ac:dyDescent="0.25">
      <c r="A424" s="10" t="s">
        <v>5014</v>
      </c>
      <c r="B424" s="2" t="s">
        <v>5015</v>
      </c>
      <c r="C424" s="2" t="s">
        <v>52</v>
      </c>
      <c r="D424" s="2" t="s">
        <v>2727</v>
      </c>
      <c r="E424" s="2" t="s">
        <v>76</v>
      </c>
      <c r="F424" s="11">
        <v>1</v>
      </c>
      <c r="G424" s="11">
        <v>67.87</v>
      </c>
      <c r="H424" s="11">
        <v>14.37</v>
      </c>
      <c r="I424" s="11">
        <v>-17.54</v>
      </c>
      <c r="J424" s="11">
        <v>-14.37</v>
      </c>
      <c r="K424" s="11" t="s">
        <v>55</v>
      </c>
      <c r="L424" s="11">
        <v>50.33</v>
      </c>
      <c r="M424" s="2" t="s">
        <v>56</v>
      </c>
      <c r="N424" s="2" t="s">
        <v>56</v>
      </c>
      <c r="O424" s="2" t="s">
        <v>2098</v>
      </c>
      <c r="P424" s="2" t="s">
        <v>5016</v>
      </c>
      <c r="Q424" s="81" t="s">
        <v>31657</v>
      </c>
      <c r="R424" s="2" t="s">
        <v>5017</v>
      </c>
      <c r="S424" s="2" t="s">
        <v>56</v>
      </c>
      <c r="T424" s="11">
        <v>67.87</v>
      </c>
      <c r="U424" s="11" t="s">
        <v>60</v>
      </c>
      <c r="V424" s="2" t="s">
        <v>61</v>
      </c>
      <c r="W424" s="2" t="s">
        <v>5018</v>
      </c>
      <c r="X424" s="2" t="s">
        <v>5019</v>
      </c>
      <c r="Y424" s="2" t="s">
        <v>5020</v>
      </c>
      <c r="Z424" s="2" t="s">
        <v>56</v>
      </c>
      <c r="AA424" s="2" t="s">
        <v>5018</v>
      </c>
      <c r="AB424" s="2" t="s">
        <v>5021</v>
      </c>
      <c r="AC424" s="2" t="s">
        <v>5022</v>
      </c>
      <c r="AD424" s="2" t="s">
        <v>5023</v>
      </c>
      <c r="AE424" s="2" t="s">
        <v>338</v>
      </c>
      <c r="AF424" s="2" t="s">
        <v>5024</v>
      </c>
      <c r="AG424" s="2" t="s">
        <v>70</v>
      </c>
      <c r="AH424" s="2" t="s">
        <v>71</v>
      </c>
      <c r="AI424" s="2" t="s">
        <v>5025</v>
      </c>
      <c r="AJ424" s="2" t="s">
        <v>5026</v>
      </c>
      <c r="AK424" s="2" t="s">
        <v>74</v>
      </c>
      <c r="AL424" s="2" t="s">
        <v>5027</v>
      </c>
      <c r="AM424" s="2" t="s">
        <v>5028</v>
      </c>
      <c r="AN424" s="11" t="s">
        <v>56</v>
      </c>
      <c r="AO424" s="2" t="s">
        <v>56</v>
      </c>
      <c r="AP424" s="2" t="s">
        <v>56</v>
      </c>
      <c r="AQ424" s="2" t="s">
        <v>56</v>
      </c>
      <c r="AR424" s="2" t="s">
        <v>56</v>
      </c>
      <c r="AS424" s="2" t="s">
        <v>56</v>
      </c>
      <c r="AT424" s="2" t="s">
        <v>56</v>
      </c>
      <c r="AU424" s="11" t="s">
        <v>55</v>
      </c>
      <c r="AV424" s="2" t="s">
        <v>76</v>
      </c>
      <c r="AW424" s="2" t="s">
        <v>55</v>
      </c>
      <c r="AX424" s="2" t="s">
        <v>76</v>
      </c>
    </row>
    <row r="425" spans="1:50" ht="22.5" customHeight="1" x14ac:dyDescent="0.25">
      <c r="A425" s="10" t="s">
        <v>5029</v>
      </c>
      <c r="B425" s="2" t="s">
        <v>5030</v>
      </c>
      <c r="C425" s="2" t="s">
        <v>52</v>
      </c>
      <c r="D425" s="2" t="s">
        <v>2097</v>
      </c>
      <c r="E425" s="2" t="s">
        <v>76</v>
      </c>
      <c r="F425" s="11">
        <v>1</v>
      </c>
      <c r="G425" s="11">
        <v>62.7</v>
      </c>
      <c r="H425" s="11">
        <v>28.09</v>
      </c>
      <c r="I425" s="11">
        <v>-16.66</v>
      </c>
      <c r="J425" s="11">
        <v>-28.09</v>
      </c>
      <c r="K425" s="11" t="s">
        <v>55</v>
      </c>
      <c r="L425" s="11">
        <v>46.04</v>
      </c>
      <c r="M425" s="2" t="s">
        <v>56</v>
      </c>
      <c r="N425" s="2" t="s">
        <v>56</v>
      </c>
      <c r="O425" s="2" t="s">
        <v>57</v>
      </c>
      <c r="P425" s="2" t="s">
        <v>115</v>
      </c>
      <c r="Q425" s="81" t="s">
        <v>31657</v>
      </c>
      <c r="R425" s="2" t="s">
        <v>59</v>
      </c>
      <c r="S425" s="2" t="s">
        <v>56</v>
      </c>
      <c r="T425" s="11">
        <v>62.7</v>
      </c>
      <c r="U425" s="11" t="s">
        <v>60</v>
      </c>
      <c r="V425" s="2" t="s">
        <v>83</v>
      </c>
      <c r="W425" s="2" t="s">
        <v>56</v>
      </c>
      <c r="X425" s="2" t="s">
        <v>56</v>
      </c>
      <c r="Y425" s="2" t="s">
        <v>56</v>
      </c>
      <c r="Z425" s="2" t="s">
        <v>56</v>
      </c>
      <c r="AA425" s="2" t="s">
        <v>5031</v>
      </c>
      <c r="AB425" s="2" t="s">
        <v>5032</v>
      </c>
      <c r="AC425" s="2" t="s">
        <v>5033</v>
      </c>
      <c r="AD425" s="2" t="s">
        <v>5034</v>
      </c>
      <c r="AE425" s="2" t="s">
        <v>136</v>
      </c>
      <c r="AF425" s="2" t="s">
        <v>5035</v>
      </c>
      <c r="AG425" s="2" t="s">
        <v>70</v>
      </c>
      <c r="AH425" s="2" t="s">
        <v>90</v>
      </c>
      <c r="AI425" s="2" t="s">
        <v>5036</v>
      </c>
      <c r="AJ425" s="2" t="s">
        <v>5037</v>
      </c>
      <c r="AK425" s="2" t="s">
        <v>74</v>
      </c>
      <c r="AL425" s="2" t="s">
        <v>5038</v>
      </c>
      <c r="AM425" s="2" t="s">
        <v>56</v>
      </c>
      <c r="AN425" s="11" t="s">
        <v>56</v>
      </c>
      <c r="AO425" s="2" t="s">
        <v>56</v>
      </c>
      <c r="AP425" s="2" t="s">
        <v>56</v>
      </c>
      <c r="AQ425" s="2" t="s">
        <v>56</v>
      </c>
      <c r="AR425" s="2" t="s">
        <v>56</v>
      </c>
      <c r="AS425" s="2" t="s">
        <v>56</v>
      </c>
      <c r="AT425" s="2" t="s">
        <v>56</v>
      </c>
      <c r="AU425" s="11" t="s">
        <v>55</v>
      </c>
      <c r="AV425" s="2" t="s">
        <v>76</v>
      </c>
      <c r="AW425" s="2" t="s">
        <v>55</v>
      </c>
      <c r="AX425" s="2" t="s">
        <v>76</v>
      </c>
    </row>
    <row r="426" spans="1:50" ht="22.5" customHeight="1" x14ac:dyDescent="0.25">
      <c r="A426" s="10" t="s">
        <v>5039</v>
      </c>
      <c r="B426" s="2" t="s">
        <v>5030</v>
      </c>
      <c r="C426" s="2" t="s">
        <v>52</v>
      </c>
      <c r="D426" s="2" t="s">
        <v>4856</v>
      </c>
      <c r="E426" s="2" t="s">
        <v>76</v>
      </c>
      <c r="F426" s="11">
        <v>1</v>
      </c>
      <c r="G426" s="11">
        <v>153.31</v>
      </c>
      <c r="H426" s="11">
        <v>1.39</v>
      </c>
      <c r="I426" s="11">
        <v>-18.399999999999999</v>
      </c>
      <c r="J426" s="11" t="s">
        <v>55</v>
      </c>
      <c r="K426" s="11" t="s">
        <v>55</v>
      </c>
      <c r="L426" s="11">
        <v>136.30000000000001</v>
      </c>
      <c r="M426" s="2" t="s">
        <v>56</v>
      </c>
      <c r="N426" s="2" t="s">
        <v>54</v>
      </c>
      <c r="O426" s="2" t="s">
        <v>2310</v>
      </c>
      <c r="P426" s="2" t="s">
        <v>2878</v>
      </c>
      <c r="Q426" s="81" t="s">
        <v>31657</v>
      </c>
      <c r="R426" s="2" t="s">
        <v>2879</v>
      </c>
      <c r="S426" s="2" t="s">
        <v>56</v>
      </c>
      <c r="T426" s="11">
        <v>153.31</v>
      </c>
      <c r="U426" s="11" t="s">
        <v>100</v>
      </c>
      <c r="V426" s="2" t="s">
        <v>61</v>
      </c>
      <c r="W426" s="2" t="s">
        <v>5040</v>
      </c>
      <c r="X426" s="2" t="s">
        <v>5041</v>
      </c>
      <c r="Y426" s="2" t="s">
        <v>5042</v>
      </c>
      <c r="Z426" s="2" t="s">
        <v>56</v>
      </c>
      <c r="AA426" s="2" t="s">
        <v>5040</v>
      </c>
      <c r="AB426" s="2" t="s">
        <v>5043</v>
      </c>
      <c r="AC426" s="2" t="s">
        <v>5044</v>
      </c>
      <c r="AD426" s="2" t="s">
        <v>68</v>
      </c>
      <c r="AE426" s="2" t="s">
        <v>68</v>
      </c>
      <c r="AF426" s="2" t="s">
        <v>5045</v>
      </c>
      <c r="AG426" s="2" t="s">
        <v>70</v>
      </c>
      <c r="AH426" s="2" t="s">
        <v>108</v>
      </c>
      <c r="AI426" s="2" t="s">
        <v>5046</v>
      </c>
      <c r="AJ426" s="2" t="s">
        <v>5047</v>
      </c>
      <c r="AK426" s="2" t="s">
        <v>5048</v>
      </c>
      <c r="AL426" s="2" t="s">
        <v>5049</v>
      </c>
      <c r="AM426" s="2" t="s">
        <v>56</v>
      </c>
      <c r="AN426" s="11" t="s">
        <v>56</v>
      </c>
      <c r="AO426" s="2" t="s">
        <v>56</v>
      </c>
      <c r="AP426" s="2" t="s">
        <v>56</v>
      </c>
      <c r="AQ426" s="2" t="s">
        <v>56</v>
      </c>
      <c r="AR426" s="2" t="s">
        <v>56</v>
      </c>
      <c r="AS426" s="2" t="s">
        <v>56</v>
      </c>
      <c r="AT426" s="2" t="s">
        <v>56</v>
      </c>
      <c r="AU426" s="11" t="s">
        <v>55</v>
      </c>
      <c r="AV426" s="2" t="s">
        <v>76</v>
      </c>
      <c r="AW426" s="2" t="s">
        <v>55</v>
      </c>
      <c r="AX426" s="2" t="s">
        <v>76</v>
      </c>
    </row>
    <row r="427" spans="1:50" ht="22.5" customHeight="1" x14ac:dyDescent="0.25">
      <c r="A427" s="10" t="s">
        <v>5050</v>
      </c>
      <c r="B427" s="2" t="s">
        <v>5051</v>
      </c>
      <c r="C427" s="2" t="s">
        <v>52</v>
      </c>
      <c r="D427" s="2" t="s">
        <v>4856</v>
      </c>
      <c r="E427" s="2" t="s">
        <v>54</v>
      </c>
      <c r="F427" s="11">
        <v>1</v>
      </c>
      <c r="G427" s="11">
        <v>44.52</v>
      </c>
      <c r="H427" s="11">
        <v>15.9</v>
      </c>
      <c r="I427" s="11">
        <v>-13.57</v>
      </c>
      <c r="J427" s="11" t="s">
        <v>55</v>
      </c>
      <c r="K427" s="11" t="s">
        <v>55</v>
      </c>
      <c r="L427" s="11">
        <v>46.85</v>
      </c>
      <c r="M427" s="2" t="s">
        <v>56</v>
      </c>
      <c r="N427" s="2" t="s">
        <v>56</v>
      </c>
      <c r="O427" s="2" t="s">
        <v>1778</v>
      </c>
      <c r="P427" s="2" t="s">
        <v>1779</v>
      </c>
      <c r="Q427" s="81" t="s">
        <v>31657</v>
      </c>
      <c r="R427" s="2" t="s">
        <v>1780</v>
      </c>
      <c r="S427" s="2" t="s">
        <v>56</v>
      </c>
      <c r="T427" s="11">
        <v>44.52</v>
      </c>
      <c r="U427" s="11" t="s">
        <v>60</v>
      </c>
      <c r="V427" s="2" t="s">
        <v>61</v>
      </c>
      <c r="W427" s="2" t="s">
        <v>5052</v>
      </c>
      <c r="X427" s="2" t="s">
        <v>5053</v>
      </c>
      <c r="Y427" s="2" t="s">
        <v>5054</v>
      </c>
      <c r="Z427" s="2" t="s">
        <v>56</v>
      </c>
      <c r="AA427" s="2" t="s">
        <v>5052</v>
      </c>
      <c r="AB427" s="2" t="s">
        <v>5055</v>
      </c>
      <c r="AC427" s="2" t="s">
        <v>5056</v>
      </c>
      <c r="AD427" s="2" t="s">
        <v>719</v>
      </c>
      <c r="AE427" s="2" t="s">
        <v>68</v>
      </c>
      <c r="AF427" s="2" t="s">
        <v>5057</v>
      </c>
      <c r="AG427" s="2" t="s">
        <v>70</v>
      </c>
      <c r="AH427" s="2" t="s">
        <v>108</v>
      </c>
      <c r="AI427" s="2" t="s">
        <v>5058</v>
      </c>
      <c r="AJ427" s="2" t="s">
        <v>5059</v>
      </c>
      <c r="AK427" s="2" t="s">
        <v>3943</v>
      </c>
      <c r="AL427" s="2" t="s">
        <v>5060</v>
      </c>
      <c r="AM427" s="2" t="s">
        <v>56</v>
      </c>
      <c r="AN427" s="11" t="s">
        <v>56</v>
      </c>
      <c r="AO427" s="2" t="s">
        <v>56</v>
      </c>
      <c r="AP427" s="2" t="s">
        <v>56</v>
      </c>
      <c r="AQ427" s="2" t="s">
        <v>56</v>
      </c>
      <c r="AR427" s="2" t="s">
        <v>56</v>
      </c>
      <c r="AS427" s="2" t="s">
        <v>56</v>
      </c>
      <c r="AT427" s="2" t="s">
        <v>56</v>
      </c>
      <c r="AU427" s="11" t="s">
        <v>55</v>
      </c>
      <c r="AV427" s="2" t="s">
        <v>76</v>
      </c>
      <c r="AW427" s="2" t="s">
        <v>55</v>
      </c>
      <c r="AX427" s="2" t="s">
        <v>76</v>
      </c>
    </row>
    <row r="428" spans="1:50" ht="22.5" customHeight="1" x14ac:dyDescent="0.25">
      <c r="A428" s="10" t="s">
        <v>5061</v>
      </c>
      <c r="B428" s="2" t="s">
        <v>5062</v>
      </c>
      <c r="C428" s="2" t="s">
        <v>52</v>
      </c>
      <c r="D428" s="2" t="s">
        <v>4242</v>
      </c>
      <c r="E428" s="2" t="s">
        <v>76</v>
      </c>
      <c r="F428" s="11">
        <v>1</v>
      </c>
      <c r="G428" s="11">
        <v>54.22</v>
      </c>
      <c r="H428" s="11">
        <v>13.63</v>
      </c>
      <c r="I428" s="11">
        <v>-15.22</v>
      </c>
      <c r="J428" s="11">
        <v>-13.63</v>
      </c>
      <c r="K428" s="11" t="s">
        <v>55</v>
      </c>
      <c r="L428" s="11">
        <v>39</v>
      </c>
      <c r="M428" s="2" t="s">
        <v>56</v>
      </c>
      <c r="N428" s="2" t="s">
        <v>56</v>
      </c>
      <c r="O428" s="2" t="s">
        <v>5063</v>
      </c>
      <c r="P428" s="2" t="s">
        <v>5064</v>
      </c>
      <c r="Q428" s="81" t="s">
        <v>31657</v>
      </c>
      <c r="R428" s="2" t="s">
        <v>5065</v>
      </c>
      <c r="S428" s="2" t="s">
        <v>56</v>
      </c>
      <c r="T428" s="11">
        <v>54.22</v>
      </c>
      <c r="U428" s="11" t="s">
        <v>60</v>
      </c>
      <c r="V428" s="2" t="s">
        <v>61</v>
      </c>
      <c r="W428" s="2" t="s">
        <v>5066</v>
      </c>
      <c r="X428" s="2" t="s">
        <v>5067</v>
      </c>
      <c r="Y428" s="2" t="s">
        <v>5068</v>
      </c>
      <c r="Z428" s="2" t="s">
        <v>56</v>
      </c>
      <c r="AA428" s="2" t="s">
        <v>5066</v>
      </c>
      <c r="AB428" s="2" t="s">
        <v>5069</v>
      </c>
      <c r="AC428" s="2" t="s">
        <v>5070</v>
      </c>
      <c r="AD428" s="2" t="s">
        <v>2318</v>
      </c>
      <c r="AE428" s="2" t="s">
        <v>136</v>
      </c>
      <c r="AF428" s="2" t="s">
        <v>5071</v>
      </c>
      <c r="AG428" s="2" t="s">
        <v>70</v>
      </c>
      <c r="AH428" s="2" t="s">
        <v>71</v>
      </c>
      <c r="AI428" s="2" t="s">
        <v>4950</v>
      </c>
      <c r="AJ428" s="2" t="s">
        <v>5072</v>
      </c>
      <c r="AK428" s="2" t="s">
        <v>74</v>
      </c>
      <c r="AL428" s="2" t="s">
        <v>5073</v>
      </c>
      <c r="AM428" s="2" t="s">
        <v>56</v>
      </c>
      <c r="AN428" s="11" t="s">
        <v>56</v>
      </c>
      <c r="AO428" s="2" t="s">
        <v>56</v>
      </c>
      <c r="AP428" s="2" t="s">
        <v>56</v>
      </c>
      <c r="AQ428" s="2" t="s">
        <v>56</v>
      </c>
      <c r="AR428" s="2" t="s">
        <v>56</v>
      </c>
      <c r="AS428" s="2" t="s">
        <v>56</v>
      </c>
      <c r="AT428" s="2" t="s">
        <v>56</v>
      </c>
      <c r="AU428" s="11" t="s">
        <v>55</v>
      </c>
      <c r="AV428" s="2" t="s">
        <v>76</v>
      </c>
      <c r="AW428" s="2" t="s">
        <v>55</v>
      </c>
      <c r="AX428" s="2" t="s">
        <v>76</v>
      </c>
    </row>
    <row r="429" spans="1:50" ht="22.5" customHeight="1" x14ac:dyDescent="0.25">
      <c r="A429" s="10" t="s">
        <v>5074</v>
      </c>
      <c r="B429" s="2" t="s">
        <v>5075</v>
      </c>
      <c r="C429" s="2" t="s">
        <v>52</v>
      </c>
      <c r="D429" s="2" t="s">
        <v>4242</v>
      </c>
      <c r="E429" s="2" t="s">
        <v>54</v>
      </c>
      <c r="F429" s="11">
        <v>1</v>
      </c>
      <c r="G429" s="11">
        <v>62.7</v>
      </c>
      <c r="H429" s="11">
        <v>14</v>
      </c>
      <c r="I429" s="11">
        <v>-16.66</v>
      </c>
      <c r="J429" s="11">
        <v>-14</v>
      </c>
      <c r="K429" s="11" t="s">
        <v>55</v>
      </c>
      <c r="L429" s="11">
        <v>46.04</v>
      </c>
      <c r="M429" s="2" t="s">
        <v>56</v>
      </c>
      <c r="N429" s="2" t="s">
        <v>54</v>
      </c>
      <c r="O429" s="2" t="s">
        <v>241</v>
      </c>
      <c r="P429" s="2" t="s">
        <v>242</v>
      </c>
      <c r="Q429" s="81" t="s">
        <v>31657</v>
      </c>
      <c r="R429" s="2" t="s">
        <v>243</v>
      </c>
      <c r="S429" s="2" t="s">
        <v>56</v>
      </c>
      <c r="T429" s="11">
        <v>62.7</v>
      </c>
      <c r="U429" s="11" t="s">
        <v>60</v>
      </c>
      <c r="V429" s="2" t="s">
        <v>83</v>
      </c>
      <c r="W429" s="2" t="s">
        <v>56</v>
      </c>
      <c r="X429" s="2" t="s">
        <v>56</v>
      </c>
      <c r="Y429" s="2" t="s">
        <v>56</v>
      </c>
      <c r="Z429" s="2" t="s">
        <v>56</v>
      </c>
      <c r="AA429" s="2" t="s">
        <v>5076</v>
      </c>
      <c r="AB429" s="2" t="s">
        <v>5077</v>
      </c>
      <c r="AC429" s="2" t="s">
        <v>5078</v>
      </c>
      <c r="AD429" s="2" t="s">
        <v>5079</v>
      </c>
      <c r="AE429" s="2" t="s">
        <v>68</v>
      </c>
      <c r="AF429" s="2" t="s">
        <v>5080</v>
      </c>
      <c r="AG429" s="2" t="s">
        <v>70</v>
      </c>
      <c r="AH429" s="2" t="s">
        <v>90</v>
      </c>
      <c r="AI429" s="2" t="s">
        <v>4969</v>
      </c>
      <c r="AJ429" s="2" t="s">
        <v>5081</v>
      </c>
      <c r="AK429" s="2" t="s">
        <v>74</v>
      </c>
      <c r="AL429" s="2" t="s">
        <v>5082</v>
      </c>
      <c r="AM429" s="2" t="s">
        <v>56</v>
      </c>
      <c r="AN429" s="11" t="s">
        <v>56</v>
      </c>
      <c r="AO429" s="2" t="s">
        <v>56</v>
      </c>
      <c r="AP429" s="2" t="s">
        <v>56</v>
      </c>
      <c r="AQ429" s="2" t="s">
        <v>56</v>
      </c>
      <c r="AR429" s="2" t="s">
        <v>56</v>
      </c>
      <c r="AS429" s="2" t="s">
        <v>56</v>
      </c>
      <c r="AT429" s="2" t="s">
        <v>56</v>
      </c>
      <c r="AU429" s="11" t="s">
        <v>55</v>
      </c>
      <c r="AV429" s="2" t="s">
        <v>76</v>
      </c>
      <c r="AW429" s="2" t="s">
        <v>55</v>
      </c>
      <c r="AX429" s="2" t="s">
        <v>76</v>
      </c>
    </row>
    <row r="430" spans="1:50" ht="22.5" customHeight="1" x14ac:dyDescent="0.25">
      <c r="A430" s="10" t="s">
        <v>5083</v>
      </c>
      <c r="B430" s="2" t="s">
        <v>5084</v>
      </c>
      <c r="C430" s="2" t="s">
        <v>52</v>
      </c>
      <c r="D430" s="2" t="s">
        <v>3845</v>
      </c>
      <c r="E430" s="2" t="s">
        <v>76</v>
      </c>
      <c r="F430" s="11">
        <v>1</v>
      </c>
      <c r="G430" s="11">
        <v>201.25</v>
      </c>
      <c r="H430" s="11" t="s">
        <v>55</v>
      </c>
      <c r="I430" s="11">
        <v>-34.21</v>
      </c>
      <c r="J430" s="11">
        <v>-21.95</v>
      </c>
      <c r="K430" s="11" t="s">
        <v>55</v>
      </c>
      <c r="L430" s="11">
        <v>145.09</v>
      </c>
      <c r="M430" s="2" t="s">
        <v>56</v>
      </c>
      <c r="N430" s="2" t="s">
        <v>54</v>
      </c>
      <c r="O430" s="2" t="s">
        <v>869</v>
      </c>
      <c r="P430" s="2" t="s">
        <v>1279</v>
      </c>
      <c r="Q430" s="81" t="s">
        <v>31657</v>
      </c>
      <c r="R430" s="2" t="s">
        <v>871</v>
      </c>
      <c r="S430" s="2" t="s">
        <v>56</v>
      </c>
      <c r="T430" s="11">
        <v>201.25</v>
      </c>
      <c r="U430" s="11" t="s">
        <v>60</v>
      </c>
      <c r="V430" s="2" t="s">
        <v>83</v>
      </c>
      <c r="W430" s="2" t="s">
        <v>56</v>
      </c>
      <c r="X430" s="2" t="s">
        <v>56</v>
      </c>
      <c r="Y430" s="2" t="s">
        <v>56</v>
      </c>
      <c r="Z430" s="2" t="s">
        <v>56</v>
      </c>
      <c r="AA430" s="2" t="s">
        <v>5085</v>
      </c>
      <c r="AB430" s="2" t="s">
        <v>5086</v>
      </c>
      <c r="AC430" s="2" t="s">
        <v>5087</v>
      </c>
      <c r="AD430" s="2" t="s">
        <v>5088</v>
      </c>
      <c r="AE430" s="2" t="s">
        <v>88</v>
      </c>
      <c r="AF430" s="2" t="s">
        <v>5089</v>
      </c>
      <c r="AG430" s="2" t="s">
        <v>70</v>
      </c>
      <c r="AH430" s="2" t="s">
        <v>90</v>
      </c>
      <c r="AI430" s="2" t="s">
        <v>5090</v>
      </c>
      <c r="AJ430" s="2" t="s">
        <v>5091</v>
      </c>
      <c r="AK430" s="2" t="s">
        <v>74</v>
      </c>
      <c r="AL430" s="2" t="s">
        <v>5092</v>
      </c>
      <c r="AM430" s="2" t="s">
        <v>56</v>
      </c>
      <c r="AN430" s="11" t="s">
        <v>56</v>
      </c>
      <c r="AO430" s="2" t="s">
        <v>56</v>
      </c>
      <c r="AP430" s="2" t="s">
        <v>56</v>
      </c>
      <c r="AQ430" s="2" t="s">
        <v>56</v>
      </c>
      <c r="AR430" s="2" t="s">
        <v>56</v>
      </c>
      <c r="AS430" s="2" t="s">
        <v>56</v>
      </c>
      <c r="AT430" s="2" t="s">
        <v>56</v>
      </c>
      <c r="AU430" s="11" t="s">
        <v>55</v>
      </c>
      <c r="AV430" s="2" t="s">
        <v>76</v>
      </c>
      <c r="AW430" s="2" t="s">
        <v>55</v>
      </c>
      <c r="AX430" s="2" t="s">
        <v>76</v>
      </c>
    </row>
    <row r="431" spans="1:50" ht="22.5" customHeight="1" x14ac:dyDescent="0.25">
      <c r="A431" s="10" t="s">
        <v>5093</v>
      </c>
      <c r="B431" s="2" t="s">
        <v>5094</v>
      </c>
      <c r="C431" s="2" t="s">
        <v>52</v>
      </c>
      <c r="D431" s="2" t="s">
        <v>4242</v>
      </c>
      <c r="E431" s="2" t="s">
        <v>54</v>
      </c>
      <c r="F431" s="11">
        <v>1</v>
      </c>
      <c r="G431" s="11">
        <v>62.7</v>
      </c>
      <c r="H431" s="11" t="s">
        <v>55</v>
      </c>
      <c r="I431" s="11">
        <v>-16.66</v>
      </c>
      <c r="J431" s="11" t="s">
        <v>55</v>
      </c>
      <c r="K431" s="11" t="s">
        <v>55</v>
      </c>
      <c r="L431" s="11">
        <v>46.04</v>
      </c>
      <c r="M431" s="2" t="s">
        <v>56</v>
      </c>
      <c r="N431" s="2" t="s">
        <v>56</v>
      </c>
      <c r="O431" s="2" t="s">
        <v>97</v>
      </c>
      <c r="P431" s="2" t="s">
        <v>703</v>
      </c>
      <c r="Q431" s="81" t="s">
        <v>31657</v>
      </c>
      <c r="R431" s="2" t="s">
        <v>704</v>
      </c>
      <c r="S431" s="2" t="s">
        <v>56</v>
      </c>
      <c r="T431" s="11">
        <v>62.7</v>
      </c>
      <c r="U431" s="11" t="s">
        <v>60</v>
      </c>
      <c r="V431" s="2" t="s">
        <v>83</v>
      </c>
      <c r="W431" s="2" t="s">
        <v>56</v>
      </c>
      <c r="X431" s="2" t="s">
        <v>56</v>
      </c>
      <c r="Y431" s="2" t="s">
        <v>56</v>
      </c>
      <c r="Z431" s="2" t="s">
        <v>56</v>
      </c>
      <c r="AA431" s="2" t="s">
        <v>5095</v>
      </c>
      <c r="AB431" s="2" t="s">
        <v>5096</v>
      </c>
      <c r="AC431" s="2" t="s">
        <v>5097</v>
      </c>
      <c r="AD431" s="2" t="s">
        <v>5098</v>
      </c>
      <c r="AE431" s="2" t="s">
        <v>88</v>
      </c>
      <c r="AF431" s="2" t="s">
        <v>5099</v>
      </c>
      <c r="AG431" s="2" t="s">
        <v>70</v>
      </c>
      <c r="AH431" s="2" t="s">
        <v>90</v>
      </c>
      <c r="AI431" s="2" t="s">
        <v>5100</v>
      </c>
      <c r="AJ431" s="2" t="s">
        <v>5101</v>
      </c>
      <c r="AK431" s="2" t="s">
        <v>74</v>
      </c>
      <c r="AL431" s="2" t="s">
        <v>5102</v>
      </c>
      <c r="AM431" s="2" t="s">
        <v>56</v>
      </c>
      <c r="AN431" s="11" t="s">
        <v>56</v>
      </c>
      <c r="AO431" s="2" t="s">
        <v>56</v>
      </c>
      <c r="AP431" s="2" t="s">
        <v>56</v>
      </c>
      <c r="AQ431" s="2" t="s">
        <v>56</v>
      </c>
      <c r="AR431" s="2" t="s">
        <v>56</v>
      </c>
      <c r="AS431" s="2" t="s">
        <v>56</v>
      </c>
      <c r="AT431" s="2" t="s">
        <v>56</v>
      </c>
      <c r="AU431" s="11" t="s">
        <v>55</v>
      </c>
      <c r="AV431" s="2" t="s">
        <v>76</v>
      </c>
      <c r="AW431" s="2" t="s">
        <v>55</v>
      </c>
      <c r="AX431" s="2" t="s">
        <v>76</v>
      </c>
    </row>
    <row r="432" spans="1:50" ht="22.5" customHeight="1" x14ac:dyDescent="0.25">
      <c r="A432" s="10" t="s">
        <v>5103</v>
      </c>
      <c r="B432" s="2" t="s">
        <v>5104</v>
      </c>
      <c r="C432" s="2" t="s">
        <v>52</v>
      </c>
      <c r="D432" s="2" t="s">
        <v>4242</v>
      </c>
      <c r="E432" s="2" t="s">
        <v>76</v>
      </c>
      <c r="F432" s="11">
        <v>1</v>
      </c>
      <c r="G432" s="11">
        <v>62.7</v>
      </c>
      <c r="H432" s="11" t="s">
        <v>55</v>
      </c>
      <c r="I432" s="11">
        <v>-16.66</v>
      </c>
      <c r="J432" s="11" t="s">
        <v>55</v>
      </c>
      <c r="K432" s="11" t="s">
        <v>55</v>
      </c>
      <c r="L432" s="11">
        <v>46.04</v>
      </c>
      <c r="M432" s="2" t="s">
        <v>56</v>
      </c>
      <c r="N432" s="2" t="s">
        <v>56</v>
      </c>
      <c r="O432" s="2" t="s">
        <v>97</v>
      </c>
      <c r="P432" s="2" t="s">
        <v>703</v>
      </c>
      <c r="Q432" s="81" t="s">
        <v>31657</v>
      </c>
      <c r="R432" s="2" t="s">
        <v>704</v>
      </c>
      <c r="S432" s="2" t="s">
        <v>56</v>
      </c>
      <c r="T432" s="11">
        <v>62.7</v>
      </c>
      <c r="U432" s="11" t="s">
        <v>60</v>
      </c>
      <c r="V432" s="2" t="s">
        <v>83</v>
      </c>
      <c r="W432" s="2" t="s">
        <v>56</v>
      </c>
      <c r="X432" s="2" t="s">
        <v>56</v>
      </c>
      <c r="Y432" s="2" t="s">
        <v>56</v>
      </c>
      <c r="Z432" s="2" t="s">
        <v>56</v>
      </c>
      <c r="AA432" s="2" t="s">
        <v>5105</v>
      </c>
      <c r="AB432" s="2" t="s">
        <v>5106</v>
      </c>
      <c r="AC432" s="2" t="s">
        <v>5107</v>
      </c>
      <c r="AD432" s="2" t="s">
        <v>5108</v>
      </c>
      <c r="AE432" s="2" t="s">
        <v>88</v>
      </c>
      <c r="AF432" s="2" t="s">
        <v>5109</v>
      </c>
      <c r="AG432" s="2" t="s">
        <v>70</v>
      </c>
      <c r="AH432" s="2" t="s">
        <v>90</v>
      </c>
      <c r="AI432" s="2" t="s">
        <v>5110</v>
      </c>
      <c r="AJ432" s="2" t="s">
        <v>5111</v>
      </c>
      <c r="AK432" s="2" t="s">
        <v>74</v>
      </c>
      <c r="AL432" s="2" t="s">
        <v>5112</v>
      </c>
      <c r="AM432" s="2" t="s">
        <v>56</v>
      </c>
      <c r="AN432" s="11" t="s">
        <v>56</v>
      </c>
      <c r="AO432" s="2" t="s">
        <v>56</v>
      </c>
      <c r="AP432" s="2" t="s">
        <v>56</v>
      </c>
      <c r="AQ432" s="2" t="s">
        <v>56</v>
      </c>
      <c r="AR432" s="2" t="s">
        <v>56</v>
      </c>
      <c r="AS432" s="2" t="s">
        <v>56</v>
      </c>
      <c r="AT432" s="2" t="s">
        <v>56</v>
      </c>
      <c r="AU432" s="11" t="s">
        <v>55</v>
      </c>
      <c r="AV432" s="2" t="s">
        <v>76</v>
      </c>
      <c r="AW432" s="2" t="s">
        <v>55</v>
      </c>
      <c r="AX432" s="2" t="s">
        <v>76</v>
      </c>
    </row>
    <row r="433" spans="1:50" ht="22.5" customHeight="1" x14ac:dyDescent="0.25">
      <c r="A433" s="10" t="s">
        <v>5113</v>
      </c>
      <c r="B433" s="2" t="s">
        <v>5114</v>
      </c>
      <c r="C433" s="2" t="s">
        <v>52</v>
      </c>
      <c r="D433" s="2" t="s">
        <v>4856</v>
      </c>
      <c r="E433" s="2" t="s">
        <v>54</v>
      </c>
      <c r="F433" s="11">
        <v>1</v>
      </c>
      <c r="G433" s="11">
        <v>62.7</v>
      </c>
      <c r="H433" s="11" t="s">
        <v>55</v>
      </c>
      <c r="I433" s="11">
        <v>-16.66</v>
      </c>
      <c r="J433" s="11" t="s">
        <v>55</v>
      </c>
      <c r="K433" s="11" t="s">
        <v>55</v>
      </c>
      <c r="L433" s="11">
        <v>46.04</v>
      </c>
      <c r="M433" s="2" t="s">
        <v>56</v>
      </c>
      <c r="N433" s="2" t="s">
        <v>54</v>
      </c>
      <c r="O433" s="2" t="s">
        <v>57</v>
      </c>
      <c r="P433" s="2" t="s">
        <v>115</v>
      </c>
      <c r="Q433" s="81" t="s">
        <v>31657</v>
      </c>
      <c r="R433" s="2" t="s">
        <v>59</v>
      </c>
      <c r="S433" s="2" t="s">
        <v>56</v>
      </c>
      <c r="T433" s="11">
        <v>62.7</v>
      </c>
      <c r="U433" s="11" t="s">
        <v>60</v>
      </c>
      <c r="V433" s="2" t="s">
        <v>83</v>
      </c>
      <c r="W433" s="2" t="s">
        <v>56</v>
      </c>
      <c r="X433" s="2" t="s">
        <v>56</v>
      </c>
      <c r="Y433" s="2" t="s">
        <v>56</v>
      </c>
      <c r="Z433" s="2" t="s">
        <v>56</v>
      </c>
      <c r="AA433" s="2" t="s">
        <v>5115</v>
      </c>
      <c r="AB433" s="2" t="s">
        <v>5116</v>
      </c>
      <c r="AC433" s="2" t="s">
        <v>5117</v>
      </c>
      <c r="AD433" s="2" t="s">
        <v>5118</v>
      </c>
      <c r="AE433" s="2" t="s">
        <v>88</v>
      </c>
      <c r="AF433" s="2" t="s">
        <v>5119</v>
      </c>
      <c r="AG433" s="2" t="s">
        <v>70</v>
      </c>
      <c r="AH433" s="2" t="s">
        <v>90</v>
      </c>
      <c r="AI433" s="2" t="s">
        <v>5120</v>
      </c>
      <c r="AJ433" s="2" t="s">
        <v>5121</v>
      </c>
      <c r="AK433" s="2" t="s">
        <v>74</v>
      </c>
      <c r="AL433" s="2" t="s">
        <v>5122</v>
      </c>
      <c r="AM433" s="2" t="s">
        <v>56</v>
      </c>
      <c r="AN433" s="11" t="s">
        <v>56</v>
      </c>
      <c r="AO433" s="2" t="s">
        <v>56</v>
      </c>
      <c r="AP433" s="2" t="s">
        <v>56</v>
      </c>
      <c r="AQ433" s="2" t="s">
        <v>56</v>
      </c>
      <c r="AR433" s="2" t="s">
        <v>56</v>
      </c>
      <c r="AS433" s="2" t="s">
        <v>56</v>
      </c>
      <c r="AT433" s="2" t="s">
        <v>56</v>
      </c>
      <c r="AU433" s="11" t="s">
        <v>55</v>
      </c>
      <c r="AV433" s="2" t="s">
        <v>76</v>
      </c>
      <c r="AW433" s="2" t="s">
        <v>55</v>
      </c>
      <c r="AX433" s="2" t="s">
        <v>76</v>
      </c>
    </row>
    <row r="434" spans="1:50" ht="22.5" customHeight="1" x14ac:dyDescent="0.25">
      <c r="A434" s="10" t="s">
        <v>5123</v>
      </c>
      <c r="B434" s="2" t="s">
        <v>5124</v>
      </c>
      <c r="C434" s="2" t="s">
        <v>52</v>
      </c>
      <c r="D434" s="2" t="s">
        <v>3415</v>
      </c>
      <c r="E434" s="2" t="s">
        <v>54</v>
      </c>
      <c r="F434" s="11">
        <v>1</v>
      </c>
      <c r="G434" s="11">
        <v>104.63</v>
      </c>
      <c r="H434" s="11">
        <v>10.18</v>
      </c>
      <c r="I434" s="11">
        <v>-17.79</v>
      </c>
      <c r="J434" s="11">
        <v>-32.130000000000003</v>
      </c>
      <c r="K434" s="11" t="s">
        <v>55</v>
      </c>
      <c r="L434" s="11">
        <v>64.89</v>
      </c>
      <c r="M434" s="2" t="s">
        <v>56</v>
      </c>
      <c r="N434" s="2" t="s">
        <v>54</v>
      </c>
      <c r="O434" s="2" t="s">
        <v>5125</v>
      </c>
      <c r="P434" s="2" t="s">
        <v>5126</v>
      </c>
      <c r="Q434" s="81" t="s">
        <v>31657</v>
      </c>
      <c r="R434" s="2" t="s">
        <v>5127</v>
      </c>
      <c r="S434" s="2" t="s">
        <v>56</v>
      </c>
      <c r="T434" s="11">
        <v>104.63</v>
      </c>
      <c r="U434" s="11" t="s">
        <v>60</v>
      </c>
      <c r="V434" s="2" t="s">
        <v>61</v>
      </c>
      <c r="W434" s="2" t="s">
        <v>5128</v>
      </c>
      <c r="X434" s="2" t="s">
        <v>5129</v>
      </c>
      <c r="Y434" s="2" t="s">
        <v>5130</v>
      </c>
      <c r="Z434" s="2" t="s">
        <v>56</v>
      </c>
      <c r="AA434" s="2" t="s">
        <v>5128</v>
      </c>
      <c r="AB434" s="2" t="s">
        <v>5131</v>
      </c>
      <c r="AC434" s="2" t="s">
        <v>5132</v>
      </c>
      <c r="AD434" s="2" t="s">
        <v>5133</v>
      </c>
      <c r="AE434" s="2" t="s">
        <v>4348</v>
      </c>
      <c r="AF434" s="2" t="s">
        <v>5134</v>
      </c>
      <c r="AG434" s="2" t="s">
        <v>70</v>
      </c>
      <c r="AH434" s="2" t="s">
        <v>71</v>
      </c>
      <c r="AI434" s="2" t="s">
        <v>5135</v>
      </c>
      <c r="AJ434" s="2" t="s">
        <v>5136</v>
      </c>
      <c r="AK434" s="2" t="s">
        <v>74</v>
      </c>
      <c r="AL434" s="2" t="s">
        <v>5137</v>
      </c>
      <c r="AM434" s="2" t="s">
        <v>56</v>
      </c>
      <c r="AN434" s="11" t="s">
        <v>56</v>
      </c>
      <c r="AO434" s="2" t="s">
        <v>56</v>
      </c>
      <c r="AP434" s="2" t="s">
        <v>56</v>
      </c>
      <c r="AQ434" s="2" t="s">
        <v>56</v>
      </c>
      <c r="AR434" s="2" t="s">
        <v>56</v>
      </c>
      <c r="AS434" s="2" t="s">
        <v>56</v>
      </c>
      <c r="AT434" s="2" t="s">
        <v>56</v>
      </c>
      <c r="AU434" s="11" t="s">
        <v>55</v>
      </c>
      <c r="AV434" s="2" t="s">
        <v>76</v>
      </c>
      <c r="AW434" s="2" t="s">
        <v>55</v>
      </c>
      <c r="AX434" s="2" t="s">
        <v>76</v>
      </c>
    </row>
    <row r="435" spans="1:50" ht="22.5" customHeight="1" x14ac:dyDescent="0.25">
      <c r="A435" s="10" t="s">
        <v>5138</v>
      </c>
      <c r="B435" s="2" t="s">
        <v>5139</v>
      </c>
      <c r="C435" s="2" t="s">
        <v>52</v>
      </c>
      <c r="D435" s="2" t="s">
        <v>4242</v>
      </c>
      <c r="E435" s="2" t="s">
        <v>54</v>
      </c>
      <c r="F435" s="11">
        <v>2</v>
      </c>
      <c r="G435" s="11">
        <v>266.92</v>
      </c>
      <c r="H435" s="11" t="s">
        <v>55</v>
      </c>
      <c r="I435" s="11">
        <v>-32.04</v>
      </c>
      <c r="J435" s="11">
        <v>-41.9</v>
      </c>
      <c r="K435" s="11" t="s">
        <v>55</v>
      </c>
      <c r="L435" s="11">
        <v>192.98</v>
      </c>
      <c r="M435" s="2" t="s">
        <v>56</v>
      </c>
      <c r="N435" s="2" t="s">
        <v>56</v>
      </c>
      <c r="O435" s="2" t="s">
        <v>483</v>
      </c>
      <c r="P435" s="2" t="s">
        <v>500</v>
      </c>
      <c r="Q435" s="81" t="s">
        <v>31657</v>
      </c>
      <c r="R435" s="2" t="s">
        <v>501</v>
      </c>
      <c r="S435" s="2" t="s">
        <v>56</v>
      </c>
      <c r="T435" s="11">
        <v>133.46</v>
      </c>
      <c r="U435" s="11" t="s">
        <v>100</v>
      </c>
      <c r="V435" s="2" t="s">
        <v>83</v>
      </c>
      <c r="W435" s="2" t="s">
        <v>56</v>
      </c>
      <c r="X435" s="2" t="s">
        <v>56</v>
      </c>
      <c r="Y435" s="2" t="s">
        <v>56</v>
      </c>
      <c r="Z435" s="2" t="s">
        <v>56</v>
      </c>
      <c r="AA435" s="2" t="s">
        <v>5140</v>
      </c>
      <c r="AB435" s="2" t="s">
        <v>5141</v>
      </c>
      <c r="AC435" s="2" t="s">
        <v>5142</v>
      </c>
      <c r="AD435" s="2" t="s">
        <v>1632</v>
      </c>
      <c r="AE435" s="2" t="s">
        <v>152</v>
      </c>
      <c r="AF435" s="2" t="s">
        <v>5143</v>
      </c>
      <c r="AG435" s="2" t="s">
        <v>70</v>
      </c>
      <c r="AH435" s="2" t="s">
        <v>90</v>
      </c>
      <c r="AI435" s="2" t="s">
        <v>5144</v>
      </c>
      <c r="AJ435" s="2" t="s">
        <v>5145</v>
      </c>
      <c r="AK435" s="2" t="s">
        <v>74</v>
      </c>
      <c r="AL435" s="2" t="s">
        <v>5146</v>
      </c>
      <c r="AM435" s="2" t="s">
        <v>56</v>
      </c>
      <c r="AN435" s="11" t="s">
        <v>56</v>
      </c>
      <c r="AO435" s="2" t="s">
        <v>56</v>
      </c>
      <c r="AP435" s="2" t="s">
        <v>56</v>
      </c>
      <c r="AQ435" s="2" t="s">
        <v>56</v>
      </c>
      <c r="AR435" s="2" t="s">
        <v>56</v>
      </c>
      <c r="AS435" s="2" t="s">
        <v>56</v>
      </c>
      <c r="AT435" s="2" t="s">
        <v>56</v>
      </c>
      <c r="AU435" s="11" t="s">
        <v>55</v>
      </c>
      <c r="AV435" s="2" t="s">
        <v>76</v>
      </c>
      <c r="AW435" s="2" t="s">
        <v>55</v>
      </c>
      <c r="AX435" s="2" t="s">
        <v>76</v>
      </c>
    </row>
    <row r="436" spans="1:50" ht="22.5" customHeight="1" x14ac:dyDescent="0.25">
      <c r="A436" s="10" t="s">
        <v>5147</v>
      </c>
      <c r="B436" s="2" t="s">
        <v>5148</v>
      </c>
      <c r="C436" s="2" t="s">
        <v>52</v>
      </c>
      <c r="D436" s="2" t="s">
        <v>4242</v>
      </c>
      <c r="E436" s="2" t="s">
        <v>76</v>
      </c>
      <c r="F436" s="11">
        <v>1</v>
      </c>
      <c r="G436" s="11">
        <v>58.52</v>
      </c>
      <c r="H436" s="11">
        <v>8.5500000000000007</v>
      </c>
      <c r="I436" s="11">
        <v>-15.95</v>
      </c>
      <c r="J436" s="11">
        <v>-8.5500000000000007</v>
      </c>
      <c r="K436" s="11" t="s">
        <v>55</v>
      </c>
      <c r="L436" s="11">
        <v>42.57</v>
      </c>
      <c r="M436" s="2" t="s">
        <v>56</v>
      </c>
      <c r="N436" s="2" t="s">
        <v>54</v>
      </c>
      <c r="O436" s="2" t="s">
        <v>5149</v>
      </c>
      <c r="P436" s="2" t="s">
        <v>5150</v>
      </c>
      <c r="Q436" s="81" t="s">
        <v>31657</v>
      </c>
      <c r="R436" s="2" t="s">
        <v>5151</v>
      </c>
      <c r="S436" s="2" t="s">
        <v>56</v>
      </c>
      <c r="T436" s="11">
        <v>58.52</v>
      </c>
      <c r="U436" s="11" t="s">
        <v>60</v>
      </c>
      <c r="V436" s="2" t="s">
        <v>61</v>
      </c>
      <c r="W436" s="2" t="s">
        <v>5152</v>
      </c>
      <c r="X436" s="2" t="s">
        <v>5153</v>
      </c>
      <c r="Y436" s="2" t="s">
        <v>5154</v>
      </c>
      <c r="Z436" s="2" t="s">
        <v>56</v>
      </c>
      <c r="AA436" s="2" t="s">
        <v>5152</v>
      </c>
      <c r="AB436" s="2" t="s">
        <v>5155</v>
      </c>
      <c r="AC436" s="2" t="s">
        <v>5156</v>
      </c>
      <c r="AD436" s="2" t="s">
        <v>4558</v>
      </c>
      <c r="AE436" s="2" t="s">
        <v>68</v>
      </c>
      <c r="AF436" s="2" t="s">
        <v>5157</v>
      </c>
      <c r="AG436" s="2" t="s">
        <v>70</v>
      </c>
      <c r="AH436" s="2" t="s">
        <v>71</v>
      </c>
      <c r="AI436" s="2" t="s">
        <v>5158</v>
      </c>
      <c r="AJ436" s="2" t="s">
        <v>5159</v>
      </c>
      <c r="AK436" s="2" t="s">
        <v>74</v>
      </c>
      <c r="AL436" s="2" t="s">
        <v>5160</v>
      </c>
      <c r="AM436" s="2" t="s">
        <v>5161</v>
      </c>
      <c r="AN436" s="11" t="s">
        <v>56</v>
      </c>
      <c r="AO436" s="2" t="s">
        <v>56</v>
      </c>
      <c r="AP436" s="2" t="s">
        <v>56</v>
      </c>
      <c r="AQ436" s="2" t="s">
        <v>56</v>
      </c>
      <c r="AR436" s="2" t="s">
        <v>56</v>
      </c>
      <c r="AS436" s="2" t="s">
        <v>56</v>
      </c>
      <c r="AT436" s="2" t="s">
        <v>56</v>
      </c>
      <c r="AU436" s="11" t="s">
        <v>55</v>
      </c>
      <c r="AV436" s="2" t="s">
        <v>76</v>
      </c>
      <c r="AW436" s="2" t="s">
        <v>55</v>
      </c>
      <c r="AX436" s="2" t="s">
        <v>76</v>
      </c>
    </row>
    <row r="437" spans="1:50" ht="22.5" customHeight="1" x14ac:dyDescent="0.25">
      <c r="A437" s="10" t="s">
        <v>5162</v>
      </c>
      <c r="B437" s="2" t="s">
        <v>5163</v>
      </c>
      <c r="C437" s="2" t="s">
        <v>52</v>
      </c>
      <c r="D437" s="2" t="s">
        <v>4856</v>
      </c>
      <c r="E437" s="2" t="s">
        <v>76</v>
      </c>
      <c r="F437" s="11">
        <v>1</v>
      </c>
      <c r="G437" s="11">
        <v>62.7</v>
      </c>
      <c r="H437" s="11">
        <v>15.9</v>
      </c>
      <c r="I437" s="11">
        <v>-16.66</v>
      </c>
      <c r="J437" s="11" t="s">
        <v>55</v>
      </c>
      <c r="K437" s="11" t="s">
        <v>55</v>
      </c>
      <c r="L437" s="11">
        <v>61.94</v>
      </c>
      <c r="M437" s="2" t="s">
        <v>56</v>
      </c>
      <c r="N437" s="2" t="s">
        <v>54</v>
      </c>
      <c r="O437" s="2" t="s">
        <v>57</v>
      </c>
      <c r="P437" s="2" t="s">
        <v>115</v>
      </c>
      <c r="Q437" s="81" t="s">
        <v>31657</v>
      </c>
      <c r="R437" s="2" t="s">
        <v>59</v>
      </c>
      <c r="S437" s="2" t="s">
        <v>56</v>
      </c>
      <c r="T437" s="11">
        <v>62.7</v>
      </c>
      <c r="U437" s="11" t="s">
        <v>60</v>
      </c>
      <c r="V437" s="2" t="s">
        <v>61</v>
      </c>
      <c r="W437" s="2" t="s">
        <v>5164</v>
      </c>
      <c r="X437" s="2" t="s">
        <v>5165</v>
      </c>
      <c r="Y437" s="2" t="s">
        <v>5166</v>
      </c>
      <c r="Z437" s="2" t="s">
        <v>56</v>
      </c>
      <c r="AA437" s="2" t="s">
        <v>5164</v>
      </c>
      <c r="AB437" s="2" t="s">
        <v>5167</v>
      </c>
      <c r="AC437" s="2" t="s">
        <v>5168</v>
      </c>
      <c r="AD437" s="2" t="s">
        <v>1043</v>
      </c>
      <c r="AE437" s="2" t="s">
        <v>68</v>
      </c>
      <c r="AF437" s="2" t="s">
        <v>5169</v>
      </c>
      <c r="AG437" s="2" t="s">
        <v>70</v>
      </c>
      <c r="AH437" s="2" t="s">
        <v>108</v>
      </c>
      <c r="AI437" s="2" t="s">
        <v>5170</v>
      </c>
      <c r="AJ437" s="2" t="s">
        <v>5171</v>
      </c>
      <c r="AK437" s="2" t="s">
        <v>1047</v>
      </c>
      <c r="AL437" s="2" t="s">
        <v>5172</v>
      </c>
      <c r="AM437" s="2" t="s">
        <v>56</v>
      </c>
      <c r="AN437" s="11" t="s">
        <v>56</v>
      </c>
      <c r="AO437" s="2" t="s">
        <v>56</v>
      </c>
      <c r="AP437" s="2" t="s">
        <v>56</v>
      </c>
      <c r="AQ437" s="2" t="s">
        <v>56</v>
      </c>
      <c r="AR437" s="2" t="s">
        <v>56</v>
      </c>
      <c r="AS437" s="2" t="s">
        <v>56</v>
      </c>
      <c r="AT437" s="2" t="s">
        <v>56</v>
      </c>
      <c r="AU437" s="11" t="s">
        <v>55</v>
      </c>
      <c r="AV437" s="2" t="s">
        <v>76</v>
      </c>
      <c r="AW437" s="2" t="s">
        <v>55</v>
      </c>
      <c r="AX437" s="2" t="s">
        <v>76</v>
      </c>
    </row>
    <row r="438" spans="1:50" ht="22.5" customHeight="1" x14ac:dyDescent="0.25">
      <c r="A438" s="10" t="s">
        <v>5173</v>
      </c>
      <c r="B438" s="2" t="s">
        <v>5174</v>
      </c>
      <c r="C438" s="2" t="s">
        <v>52</v>
      </c>
      <c r="D438" s="2" t="s">
        <v>4242</v>
      </c>
      <c r="E438" s="2" t="s">
        <v>54</v>
      </c>
      <c r="F438" s="11">
        <v>1</v>
      </c>
      <c r="G438" s="11">
        <v>62.7</v>
      </c>
      <c r="H438" s="11" t="s">
        <v>55</v>
      </c>
      <c r="I438" s="11">
        <v>-16.66</v>
      </c>
      <c r="J438" s="11" t="s">
        <v>55</v>
      </c>
      <c r="K438" s="11" t="s">
        <v>55</v>
      </c>
      <c r="L438" s="11">
        <v>46.04</v>
      </c>
      <c r="M438" s="2" t="s">
        <v>56</v>
      </c>
      <c r="N438" s="2" t="s">
        <v>54</v>
      </c>
      <c r="O438" s="2" t="s">
        <v>97</v>
      </c>
      <c r="P438" s="2" t="s">
        <v>703</v>
      </c>
      <c r="Q438" s="81" t="s">
        <v>31657</v>
      </c>
      <c r="R438" s="2" t="s">
        <v>704</v>
      </c>
      <c r="S438" s="2" t="s">
        <v>56</v>
      </c>
      <c r="T438" s="11">
        <v>62.7</v>
      </c>
      <c r="U438" s="11" t="s">
        <v>60</v>
      </c>
      <c r="V438" s="2" t="s">
        <v>83</v>
      </c>
      <c r="W438" s="2" t="s">
        <v>56</v>
      </c>
      <c r="X438" s="2" t="s">
        <v>56</v>
      </c>
      <c r="Y438" s="2" t="s">
        <v>56</v>
      </c>
      <c r="Z438" s="2" t="s">
        <v>56</v>
      </c>
      <c r="AA438" s="2" t="s">
        <v>5175</v>
      </c>
      <c r="AB438" s="2" t="s">
        <v>5176</v>
      </c>
      <c r="AC438" s="2" t="s">
        <v>5177</v>
      </c>
      <c r="AD438" s="2" t="s">
        <v>5178</v>
      </c>
      <c r="AE438" s="2" t="s">
        <v>152</v>
      </c>
      <c r="AF438" s="2" t="s">
        <v>5179</v>
      </c>
      <c r="AG438" s="2" t="s">
        <v>70</v>
      </c>
      <c r="AH438" s="2" t="s">
        <v>90</v>
      </c>
      <c r="AI438" s="2" t="s">
        <v>5180</v>
      </c>
      <c r="AJ438" s="2" t="s">
        <v>5181</v>
      </c>
      <c r="AK438" s="2" t="s">
        <v>74</v>
      </c>
      <c r="AL438" s="2" t="s">
        <v>5182</v>
      </c>
      <c r="AM438" s="2" t="s">
        <v>56</v>
      </c>
      <c r="AN438" s="11" t="s">
        <v>56</v>
      </c>
      <c r="AO438" s="2" t="s">
        <v>56</v>
      </c>
      <c r="AP438" s="2" t="s">
        <v>56</v>
      </c>
      <c r="AQ438" s="2" t="s">
        <v>56</v>
      </c>
      <c r="AR438" s="2" t="s">
        <v>56</v>
      </c>
      <c r="AS438" s="2" t="s">
        <v>56</v>
      </c>
      <c r="AT438" s="2" t="s">
        <v>56</v>
      </c>
      <c r="AU438" s="11" t="s">
        <v>55</v>
      </c>
      <c r="AV438" s="2" t="s">
        <v>76</v>
      </c>
      <c r="AW438" s="2" t="s">
        <v>55</v>
      </c>
      <c r="AX438" s="2" t="s">
        <v>76</v>
      </c>
    </row>
    <row r="439" spans="1:50" ht="22.5" customHeight="1" x14ac:dyDescent="0.25">
      <c r="A439" s="10" t="s">
        <v>5183</v>
      </c>
      <c r="B439" s="2" t="s">
        <v>5184</v>
      </c>
      <c r="C439" s="2" t="s">
        <v>52</v>
      </c>
      <c r="D439" s="2" t="s">
        <v>4856</v>
      </c>
      <c r="E439" s="2" t="s">
        <v>76</v>
      </c>
      <c r="F439" s="11">
        <v>1</v>
      </c>
      <c r="G439" s="11">
        <v>55.15</v>
      </c>
      <c r="H439" s="11">
        <v>15.9</v>
      </c>
      <c r="I439" s="11">
        <v>-12.62</v>
      </c>
      <c r="J439" s="11" t="s">
        <v>55</v>
      </c>
      <c r="K439" s="11" t="s">
        <v>55</v>
      </c>
      <c r="L439" s="11">
        <v>58.43</v>
      </c>
      <c r="M439" s="2" t="s">
        <v>56</v>
      </c>
      <c r="N439" s="2" t="s">
        <v>56</v>
      </c>
      <c r="O439" s="2" t="s">
        <v>57</v>
      </c>
      <c r="P439" s="2" t="s">
        <v>5185</v>
      </c>
      <c r="Q439" s="81" t="s">
        <v>31657</v>
      </c>
      <c r="R439" s="2" t="s">
        <v>3544</v>
      </c>
      <c r="S439" s="2" t="s">
        <v>56</v>
      </c>
      <c r="T439" s="11">
        <v>55.15</v>
      </c>
      <c r="U439" s="11" t="s">
        <v>100</v>
      </c>
      <c r="V439" s="2" t="s">
        <v>61</v>
      </c>
      <c r="W439" s="2" t="s">
        <v>5186</v>
      </c>
      <c r="X439" s="2" t="s">
        <v>5187</v>
      </c>
      <c r="Y439" s="2" t="s">
        <v>5188</v>
      </c>
      <c r="Z439" s="2" t="s">
        <v>56</v>
      </c>
      <c r="AA439" s="2" t="s">
        <v>5186</v>
      </c>
      <c r="AB439" s="2" t="s">
        <v>5189</v>
      </c>
      <c r="AC439" s="2" t="s">
        <v>5190</v>
      </c>
      <c r="AD439" s="2" t="s">
        <v>68</v>
      </c>
      <c r="AE439" s="2" t="s">
        <v>68</v>
      </c>
      <c r="AF439" s="2" t="s">
        <v>5191</v>
      </c>
      <c r="AG439" s="2" t="s">
        <v>70</v>
      </c>
      <c r="AH439" s="2" t="s">
        <v>108</v>
      </c>
      <c r="AI439" s="2" t="s">
        <v>5192</v>
      </c>
      <c r="AJ439" s="2" t="s">
        <v>5193</v>
      </c>
      <c r="AK439" s="2" t="s">
        <v>2394</v>
      </c>
      <c r="AL439" s="2" t="s">
        <v>5194</v>
      </c>
      <c r="AM439" s="2" t="s">
        <v>56</v>
      </c>
      <c r="AN439" s="11" t="s">
        <v>56</v>
      </c>
      <c r="AO439" s="2" t="s">
        <v>56</v>
      </c>
      <c r="AP439" s="2" t="s">
        <v>56</v>
      </c>
      <c r="AQ439" s="2" t="s">
        <v>56</v>
      </c>
      <c r="AR439" s="2" t="s">
        <v>56</v>
      </c>
      <c r="AS439" s="2" t="s">
        <v>56</v>
      </c>
      <c r="AT439" s="2" t="s">
        <v>56</v>
      </c>
      <c r="AU439" s="11" t="s">
        <v>55</v>
      </c>
      <c r="AV439" s="2" t="s">
        <v>76</v>
      </c>
      <c r="AW439" s="2" t="s">
        <v>55</v>
      </c>
      <c r="AX439" s="2" t="s">
        <v>76</v>
      </c>
    </row>
    <row r="440" spans="1:50" ht="22.5" customHeight="1" x14ac:dyDescent="0.25">
      <c r="A440" s="10" t="s">
        <v>5195</v>
      </c>
      <c r="B440" s="2" t="s">
        <v>5196</v>
      </c>
      <c r="C440" s="2" t="s">
        <v>52</v>
      </c>
      <c r="D440" s="2" t="s">
        <v>4242</v>
      </c>
      <c r="E440" s="2" t="s">
        <v>54</v>
      </c>
      <c r="F440" s="11">
        <v>1</v>
      </c>
      <c r="G440" s="11">
        <v>31.39</v>
      </c>
      <c r="H440" s="11">
        <v>15.1</v>
      </c>
      <c r="I440" s="11">
        <v>-9.77</v>
      </c>
      <c r="J440" s="11">
        <v>-15.1</v>
      </c>
      <c r="K440" s="11" t="s">
        <v>55</v>
      </c>
      <c r="L440" s="11">
        <v>21.62</v>
      </c>
      <c r="M440" s="2" t="s">
        <v>56</v>
      </c>
      <c r="N440" s="2" t="s">
        <v>54</v>
      </c>
      <c r="O440" s="2" t="s">
        <v>978</v>
      </c>
      <c r="P440" s="2" t="s">
        <v>979</v>
      </c>
      <c r="Q440" s="81" t="s">
        <v>31657</v>
      </c>
      <c r="R440" s="2" t="s">
        <v>980</v>
      </c>
      <c r="S440" s="2" t="s">
        <v>56</v>
      </c>
      <c r="T440" s="11">
        <v>31.39</v>
      </c>
      <c r="U440" s="11" t="s">
        <v>100</v>
      </c>
      <c r="V440" s="2" t="s">
        <v>61</v>
      </c>
      <c r="W440" s="2" t="s">
        <v>5197</v>
      </c>
      <c r="X440" s="2" t="s">
        <v>5198</v>
      </c>
      <c r="Y440" s="2" t="s">
        <v>5199</v>
      </c>
      <c r="Z440" s="2" t="s">
        <v>56</v>
      </c>
      <c r="AA440" s="2" t="s">
        <v>5197</v>
      </c>
      <c r="AB440" s="2" t="s">
        <v>5200</v>
      </c>
      <c r="AC440" s="2" t="s">
        <v>5201</v>
      </c>
      <c r="AD440" s="2" t="s">
        <v>5202</v>
      </c>
      <c r="AE440" s="2" t="s">
        <v>68</v>
      </c>
      <c r="AF440" s="2" t="s">
        <v>5203</v>
      </c>
      <c r="AG440" s="2" t="s">
        <v>70</v>
      </c>
      <c r="AH440" s="2" t="s">
        <v>71</v>
      </c>
      <c r="AI440" s="2" t="s">
        <v>5204</v>
      </c>
      <c r="AJ440" s="2" t="s">
        <v>5205</v>
      </c>
      <c r="AK440" s="2" t="s">
        <v>74</v>
      </c>
      <c r="AL440" s="2" t="s">
        <v>5206</v>
      </c>
      <c r="AM440" s="2" t="s">
        <v>56</v>
      </c>
      <c r="AN440" s="11" t="s">
        <v>56</v>
      </c>
      <c r="AO440" s="2" t="s">
        <v>56</v>
      </c>
      <c r="AP440" s="2" t="s">
        <v>56</v>
      </c>
      <c r="AQ440" s="2" t="s">
        <v>56</v>
      </c>
      <c r="AR440" s="2" t="s">
        <v>56</v>
      </c>
      <c r="AS440" s="2" t="s">
        <v>56</v>
      </c>
      <c r="AT440" s="2" t="s">
        <v>56</v>
      </c>
      <c r="AU440" s="11" t="s">
        <v>55</v>
      </c>
      <c r="AV440" s="2" t="s">
        <v>76</v>
      </c>
      <c r="AW440" s="2" t="s">
        <v>55</v>
      </c>
      <c r="AX440" s="2" t="s">
        <v>76</v>
      </c>
    </row>
    <row r="441" spans="1:50" ht="22.5" customHeight="1" x14ac:dyDescent="0.25">
      <c r="A441" s="10" t="s">
        <v>5207</v>
      </c>
      <c r="B441" s="2" t="s">
        <v>5208</v>
      </c>
      <c r="C441" s="2" t="s">
        <v>268</v>
      </c>
      <c r="D441" s="2" t="s">
        <v>2372</v>
      </c>
      <c r="E441" s="2" t="s">
        <v>76</v>
      </c>
      <c r="F441" s="11">
        <v>0</v>
      </c>
      <c r="G441" s="11">
        <v>44.52</v>
      </c>
      <c r="H441" s="11">
        <v>17.02</v>
      </c>
      <c r="I441" s="11">
        <v>-13.57</v>
      </c>
      <c r="J441" s="11">
        <v>-17.02</v>
      </c>
      <c r="K441" s="11">
        <v>-30.95</v>
      </c>
      <c r="L441" s="11">
        <v>0</v>
      </c>
      <c r="M441" s="2" t="s">
        <v>56</v>
      </c>
      <c r="N441" s="2" t="s">
        <v>56</v>
      </c>
      <c r="O441" s="2" t="s">
        <v>1778</v>
      </c>
      <c r="P441" s="2" t="s">
        <v>1779</v>
      </c>
      <c r="Q441" s="81" t="s">
        <v>31657</v>
      </c>
      <c r="R441" s="2" t="s">
        <v>1780</v>
      </c>
      <c r="S441" s="2" t="s">
        <v>56</v>
      </c>
      <c r="T441" s="11">
        <v>44.52</v>
      </c>
      <c r="U441" s="11" t="s">
        <v>60</v>
      </c>
      <c r="V441" s="2" t="s">
        <v>61</v>
      </c>
      <c r="W441" s="2" t="s">
        <v>5209</v>
      </c>
      <c r="X441" s="2" t="s">
        <v>5210</v>
      </c>
      <c r="Y441" s="2" t="s">
        <v>5211</v>
      </c>
      <c r="Z441" s="2" t="s">
        <v>56</v>
      </c>
      <c r="AA441" s="2" t="s">
        <v>5209</v>
      </c>
      <c r="AB441" s="2" t="s">
        <v>5212</v>
      </c>
      <c r="AC441" s="2" t="s">
        <v>277</v>
      </c>
      <c r="AD441" s="2" t="s">
        <v>68</v>
      </c>
      <c r="AE441" s="2" t="s">
        <v>68</v>
      </c>
      <c r="AF441" s="2" t="s">
        <v>278</v>
      </c>
      <c r="AG441" s="2" t="s">
        <v>70</v>
      </c>
      <c r="AH441" s="2" t="s">
        <v>71</v>
      </c>
      <c r="AI441" s="2" t="s">
        <v>5213</v>
      </c>
      <c r="AJ441" s="2" t="s">
        <v>2381</v>
      </c>
      <c r="AK441" s="2" t="s">
        <v>74</v>
      </c>
      <c r="AL441" s="2" t="s">
        <v>5214</v>
      </c>
      <c r="AM441" s="2" t="s">
        <v>282</v>
      </c>
      <c r="AN441" s="11" t="s">
        <v>56</v>
      </c>
      <c r="AO441" s="2" t="s">
        <v>56</v>
      </c>
      <c r="AP441" s="2" t="s">
        <v>56</v>
      </c>
      <c r="AQ441" s="2" t="s">
        <v>56</v>
      </c>
      <c r="AR441" s="2" t="s">
        <v>56</v>
      </c>
      <c r="AS441" s="2" t="s">
        <v>56</v>
      </c>
      <c r="AT441" s="2" t="s">
        <v>56</v>
      </c>
      <c r="AU441" s="11" t="s">
        <v>55</v>
      </c>
      <c r="AV441" s="2" t="s">
        <v>76</v>
      </c>
      <c r="AW441" s="2" t="s">
        <v>55</v>
      </c>
      <c r="AX441" s="2" t="s">
        <v>76</v>
      </c>
    </row>
    <row r="442" spans="1:50" ht="22.5" customHeight="1" x14ac:dyDescent="0.25">
      <c r="A442" s="10" t="s">
        <v>5215</v>
      </c>
      <c r="B442" s="2" t="s">
        <v>5216</v>
      </c>
      <c r="C442" s="2" t="s">
        <v>52</v>
      </c>
      <c r="D442" s="2" t="s">
        <v>2727</v>
      </c>
      <c r="E442" s="2" t="s">
        <v>76</v>
      </c>
      <c r="F442" s="11">
        <v>1</v>
      </c>
      <c r="G442" s="11">
        <v>62.7</v>
      </c>
      <c r="H442" s="11" t="s">
        <v>55</v>
      </c>
      <c r="I442" s="11">
        <v>-16.66</v>
      </c>
      <c r="J442" s="11" t="s">
        <v>55</v>
      </c>
      <c r="K442" s="11" t="s">
        <v>55</v>
      </c>
      <c r="L442" s="11">
        <v>46.04</v>
      </c>
      <c r="M442" s="2" t="s">
        <v>56</v>
      </c>
      <c r="N442" s="2" t="s">
        <v>54</v>
      </c>
      <c r="O442" s="2" t="s">
        <v>57</v>
      </c>
      <c r="P442" s="2" t="s">
        <v>115</v>
      </c>
      <c r="Q442" s="81" t="s">
        <v>31657</v>
      </c>
      <c r="R442" s="2" t="s">
        <v>59</v>
      </c>
      <c r="S442" s="2" t="s">
        <v>56</v>
      </c>
      <c r="T442" s="11">
        <v>62.7</v>
      </c>
      <c r="U442" s="11" t="s">
        <v>60</v>
      </c>
      <c r="V442" s="2" t="s">
        <v>83</v>
      </c>
      <c r="W442" s="2" t="s">
        <v>56</v>
      </c>
      <c r="X442" s="2" t="s">
        <v>56</v>
      </c>
      <c r="Y442" s="2" t="s">
        <v>56</v>
      </c>
      <c r="Z442" s="2" t="s">
        <v>56</v>
      </c>
      <c r="AA442" s="2" t="s">
        <v>5217</v>
      </c>
      <c r="AB442" s="2" t="s">
        <v>5218</v>
      </c>
      <c r="AC442" s="2" t="s">
        <v>5219</v>
      </c>
      <c r="AD442" s="2" t="s">
        <v>3381</v>
      </c>
      <c r="AE442" s="2" t="s">
        <v>68</v>
      </c>
      <c r="AF442" s="2" t="s">
        <v>5220</v>
      </c>
      <c r="AG442" s="2" t="s">
        <v>70</v>
      </c>
      <c r="AH442" s="2" t="s">
        <v>90</v>
      </c>
      <c r="AI442" s="2" t="s">
        <v>5221</v>
      </c>
      <c r="AJ442" s="2" t="s">
        <v>5222</v>
      </c>
      <c r="AK442" s="2" t="s">
        <v>74</v>
      </c>
      <c r="AL442" s="2" t="s">
        <v>5223</v>
      </c>
      <c r="AM442" s="2" t="s">
        <v>56</v>
      </c>
      <c r="AN442" s="11" t="s">
        <v>56</v>
      </c>
      <c r="AO442" s="2" t="s">
        <v>56</v>
      </c>
      <c r="AP442" s="2" t="s">
        <v>56</v>
      </c>
      <c r="AQ442" s="2" t="s">
        <v>56</v>
      </c>
      <c r="AR442" s="2" t="s">
        <v>56</v>
      </c>
      <c r="AS442" s="2" t="s">
        <v>56</v>
      </c>
      <c r="AT442" s="2" t="s">
        <v>56</v>
      </c>
      <c r="AU442" s="11" t="s">
        <v>55</v>
      </c>
      <c r="AV442" s="2" t="s">
        <v>76</v>
      </c>
      <c r="AW442" s="2" t="s">
        <v>55</v>
      </c>
      <c r="AX442" s="2" t="s">
        <v>76</v>
      </c>
    </row>
    <row r="443" spans="1:50" ht="22.5" customHeight="1" x14ac:dyDescent="0.25">
      <c r="A443" s="10" t="s">
        <v>5224</v>
      </c>
      <c r="B443" s="2" t="s">
        <v>5225</v>
      </c>
      <c r="C443" s="2" t="s">
        <v>52</v>
      </c>
      <c r="D443" s="2" t="s">
        <v>3845</v>
      </c>
      <c r="E443" s="2" t="s">
        <v>76</v>
      </c>
      <c r="F443" s="11">
        <v>1</v>
      </c>
      <c r="G443" s="11">
        <v>62.7</v>
      </c>
      <c r="H443" s="11">
        <v>17.02</v>
      </c>
      <c r="I443" s="11">
        <v>-16.66</v>
      </c>
      <c r="J443" s="11">
        <v>-17.02</v>
      </c>
      <c r="K443" s="11" t="s">
        <v>55</v>
      </c>
      <c r="L443" s="11">
        <v>46.04</v>
      </c>
      <c r="M443" s="2" t="s">
        <v>56</v>
      </c>
      <c r="N443" s="2" t="s">
        <v>56</v>
      </c>
      <c r="O443" s="2" t="s">
        <v>57</v>
      </c>
      <c r="P443" s="2" t="s">
        <v>115</v>
      </c>
      <c r="Q443" s="81" t="s">
        <v>31657</v>
      </c>
      <c r="R443" s="2" t="s">
        <v>59</v>
      </c>
      <c r="S443" s="2" t="s">
        <v>56</v>
      </c>
      <c r="T443" s="11">
        <v>62.7</v>
      </c>
      <c r="U443" s="11" t="s">
        <v>60</v>
      </c>
      <c r="V443" s="2" t="s">
        <v>83</v>
      </c>
      <c r="W443" s="2" t="s">
        <v>56</v>
      </c>
      <c r="X443" s="2" t="s">
        <v>56</v>
      </c>
      <c r="Y443" s="2" t="s">
        <v>56</v>
      </c>
      <c r="Z443" s="2" t="s">
        <v>56</v>
      </c>
      <c r="AA443" s="2" t="s">
        <v>5226</v>
      </c>
      <c r="AB443" s="2" t="s">
        <v>5227</v>
      </c>
      <c r="AC443" s="2" t="s">
        <v>5228</v>
      </c>
      <c r="AD443" s="2" t="s">
        <v>5229</v>
      </c>
      <c r="AE443" s="2" t="s">
        <v>308</v>
      </c>
      <c r="AF443" s="2" t="s">
        <v>5230</v>
      </c>
      <c r="AG443" s="2" t="s">
        <v>70</v>
      </c>
      <c r="AH443" s="2" t="s">
        <v>90</v>
      </c>
      <c r="AI443" s="2" t="s">
        <v>5231</v>
      </c>
      <c r="AJ443" s="2" t="s">
        <v>5232</v>
      </c>
      <c r="AK443" s="2" t="s">
        <v>74</v>
      </c>
      <c r="AL443" s="2" t="s">
        <v>5233</v>
      </c>
      <c r="AM443" s="2" t="s">
        <v>56</v>
      </c>
      <c r="AN443" s="11" t="s">
        <v>56</v>
      </c>
      <c r="AO443" s="2" t="s">
        <v>56</v>
      </c>
      <c r="AP443" s="2" t="s">
        <v>56</v>
      </c>
      <c r="AQ443" s="2" t="s">
        <v>56</v>
      </c>
      <c r="AR443" s="2" t="s">
        <v>56</v>
      </c>
      <c r="AS443" s="2" t="s">
        <v>56</v>
      </c>
      <c r="AT443" s="2" t="s">
        <v>56</v>
      </c>
      <c r="AU443" s="11" t="s">
        <v>55</v>
      </c>
      <c r="AV443" s="2" t="s">
        <v>76</v>
      </c>
      <c r="AW443" s="2" t="s">
        <v>55</v>
      </c>
      <c r="AX443" s="2" t="s">
        <v>76</v>
      </c>
    </row>
    <row r="444" spans="1:50" ht="22.5" customHeight="1" x14ac:dyDescent="0.25">
      <c r="A444" s="10" t="s">
        <v>5234</v>
      </c>
      <c r="B444" s="2" t="s">
        <v>5235</v>
      </c>
      <c r="C444" s="2" t="s">
        <v>52</v>
      </c>
      <c r="D444" s="2" t="s">
        <v>3415</v>
      </c>
      <c r="E444" s="2" t="s">
        <v>54</v>
      </c>
      <c r="F444" s="11">
        <v>1</v>
      </c>
      <c r="G444" s="11">
        <v>62.7</v>
      </c>
      <c r="H444" s="11" t="s">
        <v>55</v>
      </c>
      <c r="I444" s="11">
        <v>-16.66</v>
      </c>
      <c r="J444" s="11" t="s">
        <v>55</v>
      </c>
      <c r="K444" s="11" t="s">
        <v>55</v>
      </c>
      <c r="L444" s="11">
        <v>46.04</v>
      </c>
      <c r="M444" s="2" t="s">
        <v>56</v>
      </c>
      <c r="N444" s="2" t="s">
        <v>54</v>
      </c>
      <c r="O444" s="2" t="s">
        <v>97</v>
      </c>
      <c r="P444" s="2" t="s">
        <v>703</v>
      </c>
      <c r="Q444" s="81" t="s">
        <v>31657</v>
      </c>
      <c r="R444" s="2" t="s">
        <v>704</v>
      </c>
      <c r="S444" s="2" t="s">
        <v>56</v>
      </c>
      <c r="T444" s="11">
        <v>62.7</v>
      </c>
      <c r="U444" s="11" t="s">
        <v>60</v>
      </c>
      <c r="V444" s="2" t="s">
        <v>83</v>
      </c>
      <c r="W444" s="2" t="s">
        <v>56</v>
      </c>
      <c r="X444" s="2" t="s">
        <v>56</v>
      </c>
      <c r="Y444" s="2" t="s">
        <v>56</v>
      </c>
      <c r="Z444" s="2" t="s">
        <v>56</v>
      </c>
      <c r="AA444" s="2" t="s">
        <v>5236</v>
      </c>
      <c r="AB444" s="2" t="s">
        <v>5237</v>
      </c>
      <c r="AC444" s="2" t="s">
        <v>5238</v>
      </c>
      <c r="AD444" s="2" t="s">
        <v>68</v>
      </c>
      <c r="AE444" s="2" t="s">
        <v>68</v>
      </c>
      <c r="AF444" s="2" t="s">
        <v>5239</v>
      </c>
      <c r="AG444" s="2" t="s">
        <v>70</v>
      </c>
      <c r="AH444" s="2" t="s">
        <v>90</v>
      </c>
      <c r="AI444" s="2" t="s">
        <v>5240</v>
      </c>
      <c r="AJ444" s="2" t="s">
        <v>5241</v>
      </c>
      <c r="AK444" s="2" t="s">
        <v>74</v>
      </c>
      <c r="AL444" s="2" t="s">
        <v>5242</v>
      </c>
      <c r="AM444" s="2" t="s">
        <v>56</v>
      </c>
      <c r="AN444" s="11" t="s">
        <v>56</v>
      </c>
      <c r="AO444" s="2" t="s">
        <v>56</v>
      </c>
      <c r="AP444" s="2" t="s">
        <v>56</v>
      </c>
      <c r="AQ444" s="2" t="s">
        <v>56</v>
      </c>
      <c r="AR444" s="2" t="s">
        <v>56</v>
      </c>
      <c r="AS444" s="2" t="s">
        <v>56</v>
      </c>
      <c r="AT444" s="2" t="s">
        <v>56</v>
      </c>
      <c r="AU444" s="11" t="s">
        <v>55</v>
      </c>
      <c r="AV444" s="2" t="s">
        <v>76</v>
      </c>
      <c r="AW444" s="2" t="s">
        <v>55</v>
      </c>
      <c r="AX444" s="2" t="s">
        <v>76</v>
      </c>
    </row>
    <row r="445" spans="1:50" ht="22.5" customHeight="1" x14ac:dyDescent="0.25">
      <c r="A445" s="10" t="s">
        <v>5243</v>
      </c>
      <c r="B445" s="2" t="s">
        <v>5244</v>
      </c>
      <c r="C445" s="2" t="s">
        <v>268</v>
      </c>
      <c r="D445" s="2" t="s">
        <v>5245</v>
      </c>
      <c r="E445" s="2" t="s">
        <v>76</v>
      </c>
      <c r="F445" s="11">
        <v>0</v>
      </c>
      <c r="G445" s="11">
        <v>106.21</v>
      </c>
      <c r="H445" s="11" t="s">
        <v>55</v>
      </c>
      <c r="I445" s="11">
        <v>-67.959999999999994</v>
      </c>
      <c r="J445" s="11">
        <v>-24.95</v>
      </c>
      <c r="K445" s="11">
        <v>-13.3</v>
      </c>
      <c r="L445" s="11">
        <v>0</v>
      </c>
      <c r="M445" s="2" t="s">
        <v>56</v>
      </c>
      <c r="N445" s="2" t="s">
        <v>54</v>
      </c>
      <c r="O445" s="2" t="s">
        <v>5246</v>
      </c>
      <c r="P445" s="2" t="s">
        <v>5247</v>
      </c>
      <c r="Q445" s="81" t="s">
        <v>31657</v>
      </c>
      <c r="R445" s="2" t="s">
        <v>5248</v>
      </c>
      <c r="S445" s="2" t="s">
        <v>56</v>
      </c>
      <c r="T445" s="11">
        <v>106.21</v>
      </c>
      <c r="U445" s="11" t="s">
        <v>60</v>
      </c>
      <c r="V445" s="2" t="s">
        <v>61</v>
      </c>
      <c r="W445" s="2" t="s">
        <v>5249</v>
      </c>
      <c r="X445" s="2" t="s">
        <v>5250</v>
      </c>
      <c r="Y445" s="2" t="s">
        <v>5251</v>
      </c>
      <c r="Z445" s="2" t="s">
        <v>56</v>
      </c>
      <c r="AA445" s="2" t="s">
        <v>5249</v>
      </c>
      <c r="AB445" s="2" t="s">
        <v>5252</v>
      </c>
      <c r="AC445" s="2" t="s">
        <v>277</v>
      </c>
      <c r="AD445" s="2" t="s">
        <v>68</v>
      </c>
      <c r="AE445" s="2" t="s">
        <v>68</v>
      </c>
      <c r="AF445" s="2" t="s">
        <v>278</v>
      </c>
      <c r="AG445" s="2" t="s">
        <v>70</v>
      </c>
      <c r="AH445" s="2" t="s">
        <v>71</v>
      </c>
      <c r="AI445" s="2" t="s">
        <v>5253</v>
      </c>
      <c r="AJ445" s="2" t="s">
        <v>5254</v>
      </c>
      <c r="AK445" s="2" t="s">
        <v>74</v>
      </c>
      <c r="AL445" s="2" t="s">
        <v>5255</v>
      </c>
      <c r="AM445" s="2" t="s">
        <v>282</v>
      </c>
      <c r="AN445" s="11" t="s">
        <v>56</v>
      </c>
      <c r="AO445" s="2" t="s">
        <v>56</v>
      </c>
      <c r="AP445" s="2" t="s">
        <v>56</v>
      </c>
      <c r="AQ445" s="2" t="s">
        <v>56</v>
      </c>
      <c r="AR445" s="2" t="s">
        <v>56</v>
      </c>
      <c r="AS445" s="2" t="s">
        <v>56</v>
      </c>
      <c r="AT445" s="2" t="s">
        <v>56</v>
      </c>
      <c r="AU445" s="11" t="s">
        <v>55</v>
      </c>
      <c r="AV445" s="2" t="s">
        <v>76</v>
      </c>
      <c r="AW445" s="2" t="s">
        <v>55</v>
      </c>
      <c r="AX445" s="2" t="s">
        <v>76</v>
      </c>
    </row>
    <row r="446" spans="1:50" ht="22.5" customHeight="1" x14ac:dyDescent="0.25">
      <c r="A446" s="10" t="s">
        <v>5256</v>
      </c>
      <c r="B446" s="2" t="s">
        <v>5257</v>
      </c>
      <c r="C446" s="2" t="s">
        <v>52</v>
      </c>
      <c r="D446" s="2" t="s">
        <v>4242</v>
      </c>
      <c r="E446" s="2" t="s">
        <v>54</v>
      </c>
      <c r="F446" s="11">
        <v>1</v>
      </c>
      <c r="G446" s="11">
        <v>66.790000000000006</v>
      </c>
      <c r="H446" s="11" t="s">
        <v>55</v>
      </c>
      <c r="I446" s="11">
        <v>-17.350000000000001</v>
      </c>
      <c r="J446" s="11" t="s">
        <v>55</v>
      </c>
      <c r="K446" s="11" t="s">
        <v>55</v>
      </c>
      <c r="L446" s="11">
        <v>49.44</v>
      </c>
      <c r="M446" s="2" t="s">
        <v>56</v>
      </c>
      <c r="N446" s="2" t="s">
        <v>54</v>
      </c>
      <c r="O446" s="2" t="s">
        <v>80</v>
      </c>
      <c r="P446" s="2" t="s">
        <v>81</v>
      </c>
      <c r="Q446" s="81" t="s">
        <v>31657</v>
      </c>
      <c r="R446" s="2" t="s">
        <v>82</v>
      </c>
      <c r="S446" s="2" t="s">
        <v>56</v>
      </c>
      <c r="T446" s="11">
        <v>66.790000000000006</v>
      </c>
      <c r="U446" s="11" t="s">
        <v>60</v>
      </c>
      <c r="V446" s="2" t="s">
        <v>83</v>
      </c>
      <c r="W446" s="2" t="s">
        <v>56</v>
      </c>
      <c r="X446" s="2" t="s">
        <v>56</v>
      </c>
      <c r="Y446" s="2" t="s">
        <v>56</v>
      </c>
      <c r="Z446" s="2" t="s">
        <v>56</v>
      </c>
      <c r="AA446" s="2" t="s">
        <v>5258</v>
      </c>
      <c r="AB446" s="2" t="s">
        <v>5259</v>
      </c>
      <c r="AC446" s="2" t="s">
        <v>5260</v>
      </c>
      <c r="AD446" s="2" t="s">
        <v>5261</v>
      </c>
      <c r="AE446" s="2" t="s">
        <v>136</v>
      </c>
      <c r="AF446" s="2" t="s">
        <v>5262</v>
      </c>
      <c r="AG446" s="2" t="s">
        <v>70</v>
      </c>
      <c r="AH446" s="2" t="s">
        <v>90</v>
      </c>
      <c r="AI446" s="2" t="s">
        <v>5263</v>
      </c>
      <c r="AJ446" s="2" t="s">
        <v>5264</v>
      </c>
      <c r="AK446" s="2" t="s">
        <v>74</v>
      </c>
      <c r="AL446" s="2" t="s">
        <v>5265</v>
      </c>
      <c r="AM446" s="2" t="s">
        <v>56</v>
      </c>
      <c r="AN446" s="11" t="s">
        <v>56</v>
      </c>
      <c r="AO446" s="2" t="s">
        <v>56</v>
      </c>
      <c r="AP446" s="2" t="s">
        <v>56</v>
      </c>
      <c r="AQ446" s="2" t="s">
        <v>56</v>
      </c>
      <c r="AR446" s="2" t="s">
        <v>56</v>
      </c>
      <c r="AS446" s="2" t="s">
        <v>56</v>
      </c>
      <c r="AT446" s="2" t="s">
        <v>56</v>
      </c>
      <c r="AU446" s="11" t="s">
        <v>55</v>
      </c>
      <c r="AV446" s="2" t="s">
        <v>76</v>
      </c>
      <c r="AW446" s="2" t="s">
        <v>55</v>
      </c>
      <c r="AX446" s="2" t="s">
        <v>76</v>
      </c>
    </row>
    <row r="447" spans="1:50" ht="22.5" customHeight="1" x14ac:dyDescent="0.25">
      <c r="A447" s="10" t="s">
        <v>5266</v>
      </c>
      <c r="B447" s="2" t="s">
        <v>5267</v>
      </c>
      <c r="C447" s="2" t="s">
        <v>52</v>
      </c>
      <c r="D447" s="2" t="s">
        <v>3845</v>
      </c>
      <c r="E447" s="2" t="s">
        <v>54</v>
      </c>
      <c r="F447" s="11">
        <v>1</v>
      </c>
      <c r="G447" s="11">
        <v>304.11</v>
      </c>
      <c r="H447" s="11">
        <v>37.119999999999997</v>
      </c>
      <c r="I447" s="11">
        <v>-51.7</v>
      </c>
      <c r="J447" s="11">
        <v>-63.07</v>
      </c>
      <c r="K447" s="11" t="s">
        <v>55</v>
      </c>
      <c r="L447" s="11">
        <v>226.46</v>
      </c>
      <c r="M447" s="2" t="s">
        <v>56</v>
      </c>
      <c r="N447" s="2" t="s">
        <v>54</v>
      </c>
      <c r="O447" s="2" t="s">
        <v>5268</v>
      </c>
      <c r="P447" s="2" t="s">
        <v>5269</v>
      </c>
      <c r="Q447" s="81" t="s">
        <v>31657</v>
      </c>
      <c r="R447" s="2" t="s">
        <v>5270</v>
      </c>
      <c r="S447" s="2" t="s">
        <v>56</v>
      </c>
      <c r="T447" s="11">
        <v>304.11</v>
      </c>
      <c r="U447" s="11" t="s">
        <v>60</v>
      </c>
      <c r="V447" s="2" t="s">
        <v>61</v>
      </c>
      <c r="W447" s="2" t="s">
        <v>5271</v>
      </c>
      <c r="X447" s="2" t="s">
        <v>5272</v>
      </c>
      <c r="Y447" s="2" t="s">
        <v>5273</v>
      </c>
      <c r="Z447" s="2" t="s">
        <v>56</v>
      </c>
      <c r="AA447" s="2" t="s">
        <v>5271</v>
      </c>
      <c r="AB447" s="2" t="s">
        <v>5274</v>
      </c>
      <c r="AC447" s="2" t="s">
        <v>5275</v>
      </c>
      <c r="AD447" s="2" t="s">
        <v>3195</v>
      </c>
      <c r="AE447" s="2" t="s">
        <v>642</v>
      </c>
      <c r="AF447" s="2" t="s">
        <v>5276</v>
      </c>
      <c r="AG447" s="2" t="s">
        <v>70</v>
      </c>
      <c r="AH447" s="2" t="s">
        <v>71</v>
      </c>
      <c r="AI447" s="2" t="s">
        <v>5277</v>
      </c>
      <c r="AJ447" s="2" t="s">
        <v>5278</v>
      </c>
      <c r="AK447" s="2" t="s">
        <v>74</v>
      </c>
      <c r="AL447" s="2" t="s">
        <v>5279</v>
      </c>
      <c r="AM447" s="2" t="s">
        <v>56</v>
      </c>
      <c r="AN447" s="11" t="s">
        <v>56</v>
      </c>
      <c r="AO447" s="2" t="s">
        <v>56</v>
      </c>
      <c r="AP447" s="2" t="s">
        <v>56</v>
      </c>
      <c r="AQ447" s="2" t="s">
        <v>56</v>
      </c>
      <c r="AR447" s="2" t="s">
        <v>56</v>
      </c>
      <c r="AS447" s="2" t="s">
        <v>56</v>
      </c>
      <c r="AT447" s="2" t="s">
        <v>56</v>
      </c>
      <c r="AU447" s="11" t="s">
        <v>55</v>
      </c>
      <c r="AV447" s="2" t="s">
        <v>76</v>
      </c>
      <c r="AW447" s="2" t="s">
        <v>55</v>
      </c>
      <c r="AX447" s="2" t="s">
        <v>76</v>
      </c>
    </row>
    <row r="448" spans="1:50" ht="22.5" customHeight="1" x14ac:dyDescent="0.25">
      <c r="A448" s="10" t="s">
        <v>5280</v>
      </c>
      <c r="B448" s="2" t="s">
        <v>5281</v>
      </c>
      <c r="C448" s="2" t="s">
        <v>268</v>
      </c>
      <c r="D448" s="2" t="s">
        <v>5282</v>
      </c>
      <c r="E448" s="2" t="s">
        <v>54</v>
      </c>
      <c r="F448" s="11">
        <v>0</v>
      </c>
      <c r="G448" s="11">
        <v>90.68</v>
      </c>
      <c r="H448" s="11" t="s">
        <v>55</v>
      </c>
      <c r="I448" s="11">
        <v>-15.42</v>
      </c>
      <c r="J448" s="11">
        <v>-23.95</v>
      </c>
      <c r="K448" s="11">
        <v>-51.31</v>
      </c>
      <c r="L448" s="11">
        <v>0</v>
      </c>
      <c r="M448" s="2" t="s">
        <v>56</v>
      </c>
      <c r="N448" s="2" t="s">
        <v>54</v>
      </c>
      <c r="O448" s="2" t="s">
        <v>5283</v>
      </c>
      <c r="P448" s="2" t="s">
        <v>5284</v>
      </c>
      <c r="Q448" s="81" t="s">
        <v>31657</v>
      </c>
      <c r="R448" s="2" t="s">
        <v>5285</v>
      </c>
      <c r="S448" s="2" t="s">
        <v>56</v>
      </c>
      <c r="T448" s="11">
        <v>90.68</v>
      </c>
      <c r="U448" s="11" t="s">
        <v>60</v>
      </c>
      <c r="V448" s="2" t="s">
        <v>61</v>
      </c>
      <c r="W448" s="2" t="s">
        <v>5286</v>
      </c>
      <c r="X448" s="2" t="s">
        <v>5287</v>
      </c>
      <c r="Y448" s="2" t="s">
        <v>5288</v>
      </c>
      <c r="Z448" s="2" t="s">
        <v>56</v>
      </c>
      <c r="AA448" s="2" t="s">
        <v>5286</v>
      </c>
      <c r="AB448" s="2" t="s">
        <v>5289</v>
      </c>
      <c r="AC448" s="2" t="s">
        <v>277</v>
      </c>
      <c r="AD448" s="2" t="s">
        <v>68</v>
      </c>
      <c r="AE448" s="2" t="s">
        <v>68</v>
      </c>
      <c r="AF448" s="2" t="s">
        <v>278</v>
      </c>
      <c r="AG448" s="2" t="s">
        <v>70</v>
      </c>
      <c r="AH448" s="2" t="s">
        <v>71</v>
      </c>
      <c r="AI448" s="2" t="s">
        <v>5290</v>
      </c>
      <c r="AJ448" s="2" t="s">
        <v>5291</v>
      </c>
      <c r="AK448" s="2" t="s">
        <v>74</v>
      </c>
      <c r="AL448" s="2" t="s">
        <v>5292</v>
      </c>
      <c r="AM448" s="2" t="s">
        <v>282</v>
      </c>
      <c r="AN448" s="11" t="s">
        <v>56</v>
      </c>
      <c r="AO448" s="2" t="s">
        <v>56</v>
      </c>
      <c r="AP448" s="2" t="s">
        <v>56</v>
      </c>
      <c r="AQ448" s="2" t="s">
        <v>56</v>
      </c>
      <c r="AR448" s="2" t="s">
        <v>56</v>
      </c>
      <c r="AS448" s="2" t="s">
        <v>56</v>
      </c>
      <c r="AT448" s="2" t="s">
        <v>56</v>
      </c>
      <c r="AU448" s="11" t="s">
        <v>55</v>
      </c>
      <c r="AV448" s="2" t="s">
        <v>76</v>
      </c>
      <c r="AW448" s="2" t="s">
        <v>55</v>
      </c>
      <c r="AX448" s="2" t="s">
        <v>76</v>
      </c>
    </row>
    <row r="449" spans="1:50" ht="22.5" customHeight="1" x14ac:dyDescent="0.25">
      <c r="A449" s="10" t="s">
        <v>5293</v>
      </c>
      <c r="B449" s="2" t="s">
        <v>5294</v>
      </c>
      <c r="C449" s="2" t="s">
        <v>52</v>
      </c>
      <c r="D449" s="2" t="s">
        <v>4242</v>
      </c>
      <c r="E449" s="2" t="s">
        <v>76</v>
      </c>
      <c r="F449" s="11">
        <v>1</v>
      </c>
      <c r="G449" s="11">
        <v>57.9</v>
      </c>
      <c r="H449" s="11">
        <v>15.1</v>
      </c>
      <c r="I449" s="11">
        <v>-12.95</v>
      </c>
      <c r="J449" s="11">
        <v>-15.1</v>
      </c>
      <c r="K449" s="11" t="s">
        <v>55</v>
      </c>
      <c r="L449" s="11">
        <v>44.95</v>
      </c>
      <c r="M449" s="2" t="s">
        <v>56</v>
      </c>
      <c r="N449" s="2" t="s">
        <v>54</v>
      </c>
      <c r="O449" s="2" t="s">
        <v>1179</v>
      </c>
      <c r="P449" s="2" t="s">
        <v>5295</v>
      </c>
      <c r="Q449" s="81" t="s">
        <v>31657</v>
      </c>
      <c r="R449" s="2" t="s">
        <v>5296</v>
      </c>
      <c r="S449" s="2" t="s">
        <v>56</v>
      </c>
      <c r="T449" s="11">
        <v>57.9</v>
      </c>
      <c r="U449" s="11" t="s">
        <v>100</v>
      </c>
      <c r="V449" s="2" t="s">
        <v>61</v>
      </c>
      <c r="W449" s="2" t="s">
        <v>5297</v>
      </c>
      <c r="X449" s="2" t="s">
        <v>5298</v>
      </c>
      <c r="Y449" s="2" t="s">
        <v>5299</v>
      </c>
      <c r="Z449" s="2" t="s">
        <v>56</v>
      </c>
      <c r="AA449" s="2" t="s">
        <v>5297</v>
      </c>
      <c r="AB449" s="2" t="s">
        <v>5300</v>
      </c>
      <c r="AC449" s="2" t="s">
        <v>5301</v>
      </c>
      <c r="AD449" s="2" t="s">
        <v>5302</v>
      </c>
      <c r="AE449" s="2" t="s">
        <v>68</v>
      </c>
      <c r="AF449" s="2" t="s">
        <v>5303</v>
      </c>
      <c r="AG449" s="2" t="s">
        <v>70</v>
      </c>
      <c r="AH449" s="2" t="s">
        <v>71</v>
      </c>
      <c r="AI449" s="2" t="s">
        <v>4940</v>
      </c>
      <c r="AJ449" s="2" t="s">
        <v>5304</v>
      </c>
      <c r="AK449" s="2" t="s">
        <v>74</v>
      </c>
      <c r="AL449" s="2" t="s">
        <v>5305</v>
      </c>
      <c r="AM449" s="2" t="s">
        <v>56</v>
      </c>
      <c r="AN449" s="11" t="s">
        <v>56</v>
      </c>
      <c r="AO449" s="2" t="s">
        <v>56</v>
      </c>
      <c r="AP449" s="2" t="s">
        <v>56</v>
      </c>
      <c r="AQ449" s="2" t="s">
        <v>56</v>
      </c>
      <c r="AR449" s="2" t="s">
        <v>56</v>
      </c>
      <c r="AS449" s="2" t="s">
        <v>56</v>
      </c>
      <c r="AT449" s="2" t="s">
        <v>56</v>
      </c>
      <c r="AU449" s="11" t="s">
        <v>55</v>
      </c>
      <c r="AV449" s="2" t="s">
        <v>76</v>
      </c>
      <c r="AW449" s="2" t="s">
        <v>55</v>
      </c>
      <c r="AX449" s="2" t="s">
        <v>76</v>
      </c>
    </row>
    <row r="450" spans="1:50" ht="22.5" customHeight="1" x14ac:dyDescent="0.25">
      <c r="A450" s="10" t="s">
        <v>5306</v>
      </c>
      <c r="B450" s="2" t="s">
        <v>5307</v>
      </c>
      <c r="C450" s="2" t="s">
        <v>268</v>
      </c>
      <c r="D450" s="2" t="s">
        <v>3652</v>
      </c>
      <c r="E450" s="2" t="s">
        <v>76</v>
      </c>
      <c r="F450" s="11">
        <v>0</v>
      </c>
      <c r="G450" s="11">
        <v>189.9</v>
      </c>
      <c r="H450" s="11" t="s">
        <v>55</v>
      </c>
      <c r="I450" s="11">
        <v>-22.79</v>
      </c>
      <c r="J450" s="11">
        <v>-21.95</v>
      </c>
      <c r="K450" s="11">
        <v>-145.16</v>
      </c>
      <c r="L450" s="11">
        <v>0</v>
      </c>
      <c r="M450" s="2" t="s">
        <v>56</v>
      </c>
      <c r="N450" s="2" t="s">
        <v>56</v>
      </c>
      <c r="O450" s="2" t="s">
        <v>391</v>
      </c>
      <c r="P450" s="2" t="s">
        <v>392</v>
      </c>
      <c r="Q450" s="81" t="s">
        <v>31657</v>
      </c>
      <c r="R450" s="2" t="s">
        <v>393</v>
      </c>
      <c r="S450" s="2" t="s">
        <v>56</v>
      </c>
      <c r="T450" s="11">
        <v>189.9</v>
      </c>
      <c r="U450" s="11" t="s">
        <v>100</v>
      </c>
      <c r="V450" s="2" t="s">
        <v>83</v>
      </c>
      <c r="W450" s="2" t="s">
        <v>4675</v>
      </c>
      <c r="X450" s="2" t="s">
        <v>5308</v>
      </c>
      <c r="Y450" s="2" t="s">
        <v>5309</v>
      </c>
      <c r="Z450" s="2" t="s">
        <v>56</v>
      </c>
      <c r="AA450" s="2" t="s">
        <v>4675</v>
      </c>
      <c r="AB450" s="2" t="s">
        <v>4676</v>
      </c>
      <c r="AC450" s="2" t="s">
        <v>552</v>
      </c>
      <c r="AD450" s="2" t="s">
        <v>553</v>
      </c>
      <c r="AE450" s="2" t="s">
        <v>68</v>
      </c>
      <c r="AF450" s="2" t="s">
        <v>554</v>
      </c>
      <c r="AG450" s="2" t="s">
        <v>70</v>
      </c>
      <c r="AH450" s="2" t="s">
        <v>90</v>
      </c>
      <c r="AI450" s="2" t="s">
        <v>5310</v>
      </c>
      <c r="AJ450" s="2" t="s">
        <v>5221</v>
      </c>
      <c r="AK450" s="2" t="s">
        <v>74</v>
      </c>
      <c r="AL450" s="2" t="s">
        <v>5311</v>
      </c>
      <c r="AM450" s="2" t="s">
        <v>56</v>
      </c>
      <c r="AN450" s="11" t="s">
        <v>56</v>
      </c>
      <c r="AO450" s="2" t="s">
        <v>56</v>
      </c>
      <c r="AP450" s="2" t="s">
        <v>56</v>
      </c>
      <c r="AQ450" s="2" t="s">
        <v>56</v>
      </c>
      <c r="AR450" s="2" t="s">
        <v>56</v>
      </c>
      <c r="AS450" s="2" t="s">
        <v>56</v>
      </c>
      <c r="AT450" s="2" t="s">
        <v>56</v>
      </c>
      <c r="AU450" s="11" t="s">
        <v>55</v>
      </c>
      <c r="AV450" s="2" t="s">
        <v>76</v>
      </c>
      <c r="AW450" s="2" t="s">
        <v>55</v>
      </c>
      <c r="AX450" s="2" t="s">
        <v>76</v>
      </c>
    </row>
    <row r="451" spans="1:50" ht="22.5" customHeight="1" x14ac:dyDescent="0.25">
      <c r="A451" s="10" t="s">
        <v>5312</v>
      </c>
      <c r="B451" s="2" t="s">
        <v>5313</v>
      </c>
      <c r="C451" s="2" t="s">
        <v>52</v>
      </c>
      <c r="D451" s="2" t="s">
        <v>4856</v>
      </c>
      <c r="E451" s="2" t="s">
        <v>76</v>
      </c>
      <c r="F451" s="11">
        <v>1</v>
      </c>
      <c r="G451" s="11">
        <v>62.7</v>
      </c>
      <c r="H451" s="11">
        <v>15.9</v>
      </c>
      <c r="I451" s="11">
        <v>-16.66</v>
      </c>
      <c r="J451" s="11" t="s">
        <v>55</v>
      </c>
      <c r="K451" s="11" t="s">
        <v>55</v>
      </c>
      <c r="L451" s="11">
        <v>61.94</v>
      </c>
      <c r="M451" s="2" t="s">
        <v>56</v>
      </c>
      <c r="N451" s="2" t="s">
        <v>54</v>
      </c>
      <c r="O451" s="2" t="s">
        <v>57</v>
      </c>
      <c r="P451" s="2" t="s">
        <v>58</v>
      </c>
      <c r="Q451" s="81" t="s">
        <v>31657</v>
      </c>
      <c r="R451" s="2" t="s">
        <v>59</v>
      </c>
      <c r="S451" s="2" t="s">
        <v>56</v>
      </c>
      <c r="T451" s="11">
        <v>62.7</v>
      </c>
      <c r="U451" s="11" t="s">
        <v>60</v>
      </c>
      <c r="V451" s="2" t="s">
        <v>61</v>
      </c>
      <c r="W451" s="2" t="s">
        <v>5314</v>
      </c>
      <c r="X451" s="2" t="s">
        <v>5315</v>
      </c>
      <c r="Y451" s="2" t="s">
        <v>5316</v>
      </c>
      <c r="Z451" s="2" t="s">
        <v>56</v>
      </c>
      <c r="AA451" s="2" t="s">
        <v>5314</v>
      </c>
      <c r="AB451" s="2" t="s">
        <v>5317</v>
      </c>
      <c r="AC451" s="2" t="s">
        <v>5318</v>
      </c>
      <c r="AD451" s="2" t="s">
        <v>68</v>
      </c>
      <c r="AE451" s="2" t="s">
        <v>68</v>
      </c>
      <c r="AF451" s="2" t="s">
        <v>5319</v>
      </c>
      <c r="AG451" s="2" t="s">
        <v>70</v>
      </c>
      <c r="AH451" s="2" t="s">
        <v>108</v>
      </c>
      <c r="AI451" s="2" t="s">
        <v>5320</v>
      </c>
      <c r="AJ451" s="2" t="s">
        <v>5321</v>
      </c>
      <c r="AK451" s="2" t="s">
        <v>2943</v>
      </c>
      <c r="AL451" s="2" t="s">
        <v>5322</v>
      </c>
      <c r="AM451" s="2" t="s">
        <v>56</v>
      </c>
      <c r="AN451" s="11" t="s">
        <v>56</v>
      </c>
      <c r="AO451" s="2" t="s">
        <v>56</v>
      </c>
      <c r="AP451" s="2" t="s">
        <v>56</v>
      </c>
      <c r="AQ451" s="2" t="s">
        <v>56</v>
      </c>
      <c r="AR451" s="2" t="s">
        <v>56</v>
      </c>
      <c r="AS451" s="2" t="s">
        <v>56</v>
      </c>
      <c r="AT451" s="2" t="s">
        <v>56</v>
      </c>
      <c r="AU451" s="11" t="s">
        <v>55</v>
      </c>
      <c r="AV451" s="2" t="s">
        <v>76</v>
      </c>
      <c r="AW451" s="2" t="s">
        <v>55</v>
      </c>
      <c r="AX451" s="2" t="s">
        <v>76</v>
      </c>
    </row>
    <row r="452" spans="1:50" ht="22.5" customHeight="1" x14ac:dyDescent="0.25">
      <c r="A452" s="10" t="s">
        <v>5323</v>
      </c>
      <c r="B452" s="2" t="s">
        <v>5324</v>
      </c>
      <c r="C452" s="2" t="s">
        <v>268</v>
      </c>
      <c r="D452" s="2" t="s">
        <v>5325</v>
      </c>
      <c r="E452" s="2" t="s">
        <v>76</v>
      </c>
      <c r="F452" s="11">
        <v>0</v>
      </c>
      <c r="G452" s="11">
        <v>328.27</v>
      </c>
      <c r="H452" s="11" t="s">
        <v>55</v>
      </c>
      <c r="I452" s="11">
        <v>-55.81</v>
      </c>
      <c r="J452" s="11">
        <v>-41.95</v>
      </c>
      <c r="K452" s="11">
        <v>-230.51</v>
      </c>
      <c r="L452" s="11">
        <v>0</v>
      </c>
      <c r="M452" s="2" t="s">
        <v>56</v>
      </c>
      <c r="N452" s="2" t="s">
        <v>54</v>
      </c>
      <c r="O452" s="2" t="s">
        <v>2767</v>
      </c>
      <c r="P452" s="2" t="s">
        <v>5326</v>
      </c>
      <c r="Q452" s="81" t="s">
        <v>31657</v>
      </c>
      <c r="R452" s="2" t="s">
        <v>5327</v>
      </c>
      <c r="S452" s="2" t="s">
        <v>56</v>
      </c>
      <c r="T452" s="11">
        <v>328.27</v>
      </c>
      <c r="U452" s="11" t="s">
        <v>60</v>
      </c>
      <c r="V452" s="2" t="s">
        <v>61</v>
      </c>
      <c r="W452" s="2" t="s">
        <v>5328</v>
      </c>
      <c r="X452" s="2" t="s">
        <v>5329</v>
      </c>
      <c r="Y452" s="2" t="s">
        <v>5330</v>
      </c>
      <c r="Z452" s="2" t="s">
        <v>56</v>
      </c>
      <c r="AA452" s="2" t="s">
        <v>5328</v>
      </c>
      <c r="AB452" s="2" t="s">
        <v>5331</v>
      </c>
      <c r="AC452" s="2" t="s">
        <v>277</v>
      </c>
      <c r="AD452" s="2" t="s">
        <v>68</v>
      </c>
      <c r="AE452" s="2" t="s">
        <v>68</v>
      </c>
      <c r="AF452" s="2" t="s">
        <v>278</v>
      </c>
      <c r="AG452" s="2" t="s">
        <v>70</v>
      </c>
      <c r="AH452" s="2" t="s">
        <v>71</v>
      </c>
      <c r="AI452" s="2" t="s">
        <v>5332</v>
      </c>
      <c r="AJ452" s="2" t="s">
        <v>5333</v>
      </c>
      <c r="AK452" s="2" t="s">
        <v>74</v>
      </c>
      <c r="AL452" s="2" t="s">
        <v>5334</v>
      </c>
      <c r="AM452" s="2" t="s">
        <v>282</v>
      </c>
      <c r="AN452" s="11" t="s">
        <v>56</v>
      </c>
      <c r="AO452" s="2" t="s">
        <v>56</v>
      </c>
      <c r="AP452" s="2" t="s">
        <v>56</v>
      </c>
      <c r="AQ452" s="2" t="s">
        <v>56</v>
      </c>
      <c r="AR452" s="2" t="s">
        <v>56</v>
      </c>
      <c r="AS452" s="2" t="s">
        <v>56</v>
      </c>
      <c r="AT452" s="2" t="s">
        <v>56</v>
      </c>
      <c r="AU452" s="11" t="s">
        <v>55</v>
      </c>
      <c r="AV452" s="2" t="s">
        <v>76</v>
      </c>
      <c r="AW452" s="2" t="s">
        <v>55</v>
      </c>
      <c r="AX452" s="2" t="s">
        <v>76</v>
      </c>
    </row>
    <row r="453" spans="1:50" ht="22.5" customHeight="1" x14ac:dyDescent="0.25">
      <c r="A453" s="10" t="s">
        <v>5335</v>
      </c>
      <c r="B453" s="2" t="s">
        <v>5336</v>
      </c>
      <c r="C453" s="2" t="s">
        <v>52</v>
      </c>
      <c r="D453" s="2" t="s">
        <v>4242</v>
      </c>
      <c r="E453" s="2" t="s">
        <v>76</v>
      </c>
      <c r="F453" s="11">
        <v>1</v>
      </c>
      <c r="G453" s="11">
        <v>273.2</v>
      </c>
      <c r="H453" s="11" t="s">
        <v>55</v>
      </c>
      <c r="I453" s="11">
        <v>-46.44</v>
      </c>
      <c r="J453" s="11">
        <v>-23.95</v>
      </c>
      <c r="K453" s="11" t="s">
        <v>55</v>
      </c>
      <c r="L453" s="11">
        <v>202.81</v>
      </c>
      <c r="M453" s="2" t="s">
        <v>56</v>
      </c>
      <c r="N453" s="2" t="s">
        <v>54</v>
      </c>
      <c r="O453" s="2" t="s">
        <v>5337</v>
      </c>
      <c r="P453" s="2" t="s">
        <v>5338</v>
      </c>
      <c r="Q453" s="81" t="s">
        <v>31657</v>
      </c>
      <c r="R453" s="2" t="s">
        <v>5339</v>
      </c>
      <c r="S453" s="2" t="s">
        <v>56</v>
      </c>
      <c r="T453" s="11">
        <v>273.2</v>
      </c>
      <c r="U453" s="11" t="s">
        <v>60</v>
      </c>
      <c r="V453" s="2" t="s">
        <v>61</v>
      </c>
      <c r="W453" s="2" t="s">
        <v>5340</v>
      </c>
      <c r="X453" s="2" t="s">
        <v>5341</v>
      </c>
      <c r="Y453" s="2" t="s">
        <v>5342</v>
      </c>
      <c r="Z453" s="2" t="s">
        <v>56</v>
      </c>
      <c r="AA453" s="2" t="s">
        <v>5340</v>
      </c>
      <c r="AB453" s="2" t="s">
        <v>5343</v>
      </c>
      <c r="AC453" s="2" t="s">
        <v>5344</v>
      </c>
      <c r="AD453" s="2" t="s">
        <v>5345</v>
      </c>
      <c r="AE453" s="2" t="s">
        <v>68</v>
      </c>
      <c r="AF453" s="2" t="s">
        <v>5346</v>
      </c>
      <c r="AG453" s="2" t="s">
        <v>70</v>
      </c>
      <c r="AH453" s="2" t="s">
        <v>71</v>
      </c>
      <c r="AI453" s="2" t="s">
        <v>5347</v>
      </c>
      <c r="AJ453" s="2" t="s">
        <v>5348</v>
      </c>
      <c r="AK453" s="2" t="s">
        <v>74</v>
      </c>
      <c r="AL453" s="2" t="s">
        <v>5349</v>
      </c>
      <c r="AM453" s="2" t="s">
        <v>56</v>
      </c>
      <c r="AN453" s="11" t="s">
        <v>56</v>
      </c>
      <c r="AO453" s="2" t="s">
        <v>56</v>
      </c>
      <c r="AP453" s="2" t="s">
        <v>56</v>
      </c>
      <c r="AQ453" s="2" t="s">
        <v>56</v>
      </c>
      <c r="AR453" s="2" t="s">
        <v>56</v>
      </c>
      <c r="AS453" s="2" t="s">
        <v>56</v>
      </c>
      <c r="AT453" s="2" t="s">
        <v>56</v>
      </c>
      <c r="AU453" s="11" t="s">
        <v>55</v>
      </c>
      <c r="AV453" s="2" t="s">
        <v>76</v>
      </c>
      <c r="AW453" s="2" t="s">
        <v>55</v>
      </c>
      <c r="AX453" s="2" t="s">
        <v>76</v>
      </c>
    </row>
    <row r="454" spans="1:50" ht="22.5" customHeight="1" x14ac:dyDescent="0.25">
      <c r="A454" s="15" t="s">
        <v>5351</v>
      </c>
      <c r="B454" s="16" t="s">
        <v>5350</v>
      </c>
      <c r="C454" s="17" t="s">
        <v>52</v>
      </c>
      <c r="D454" s="18" t="s">
        <v>3845</v>
      </c>
      <c r="E454" s="19" t="s">
        <v>54</v>
      </c>
      <c r="F454" s="20">
        <v>1</v>
      </c>
      <c r="G454" s="33">
        <v>31.94</v>
      </c>
      <c r="H454" s="22" t="s">
        <v>55</v>
      </c>
      <c r="I454" s="23">
        <v>-11.4298</v>
      </c>
      <c r="J454" s="24" t="s">
        <v>55</v>
      </c>
      <c r="K454" s="25" t="s">
        <v>55</v>
      </c>
      <c r="L454" s="26">
        <v>20.510200000000001</v>
      </c>
      <c r="M454" s="27" t="s">
        <v>56</v>
      </c>
      <c r="N454" s="28" t="s">
        <v>56</v>
      </c>
      <c r="O454" s="29" t="s">
        <v>5352</v>
      </c>
      <c r="P454" s="30" t="s">
        <v>5353</v>
      </c>
      <c r="Q454" s="81" t="s">
        <v>31657</v>
      </c>
      <c r="R454" s="31" t="s">
        <v>5354</v>
      </c>
      <c r="S454" s="32" t="s">
        <v>56</v>
      </c>
      <c r="T454" s="33">
        <v>31.94</v>
      </c>
      <c r="U454" s="34" t="s">
        <v>60</v>
      </c>
      <c r="V454" s="35" t="s">
        <v>56</v>
      </c>
      <c r="W454" s="36" t="s">
        <v>56</v>
      </c>
      <c r="X454" s="37" t="s">
        <v>56</v>
      </c>
      <c r="Y454" s="38" t="s">
        <v>56</v>
      </c>
      <c r="Z454" s="39" t="s">
        <v>56</v>
      </c>
      <c r="AA454" s="40" t="s">
        <v>56</v>
      </c>
      <c r="AB454" s="41" t="s">
        <v>56</v>
      </c>
      <c r="AC454" s="42" t="s">
        <v>56</v>
      </c>
      <c r="AD454" s="43" t="s">
        <v>56</v>
      </c>
      <c r="AE454" s="44" t="s">
        <v>56</v>
      </c>
      <c r="AF454" s="45" t="s">
        <v>56</v>
      </c>
      <c r="AG454" s="46" t="s">
        <v>56</v>
      </c>
      <c r="AH454" s="47" t="s">
        <v>56</v>
      </c>
      <c r="AI454" s="48" t="s">
        <v>56</v>
      </c>
      <c r="AJ454" s="49" t="s">
        <v>56</v>
      </c>
      <c r="AK454" s="50" t="s">
        <v>56</v>
      </c>
      <c r="AL454" s="51" t="s">
        <v>56</v>
      </c>
      <c r="AM454" s="52" t="s">
        <v>56</v>
      </c>
      <c r="AN454" s="53" t="s">
        <v>56</v>
      </c>
      <c r="AO454" s="54" t="s">
        <v>56</v>
      </c>
      <c r="AP454" s="55" t="s">
        <v>56</v>
      </c>
      <c r="AQ454" s="56" t="s">
        <v>56</v>
      </c>
      <c r="AR454" s="57" t="s">
        <v>56</v>
      </c>
      <c r="AS454" s="58" t="s">
        <v>56</v>
      </c>
      <c r="AT454" s="59" t="s">
        <v>56</v>
      </c>
      <c r="AU454" s="60" t="s">
        <v>55</v>
      </c>
      <c r="AV454" s="61" t="s">
        <v>76</v>
      </c>
      <c r="AW454" s="62" t="s">
        <v>55</v>
      </c>
      <c r="AX454" s="63" t="s">
        <v>76</v>
      </c>
    </row>
    <row r="455" spans="1:50" ht="22.5" customHeight="1" x14ac:dyDescent="0.25">
      <c r="A455" s="15" t="s">
        <v>5355</v>
      </c>
      <c r="B455" s="16" t="s">
        <v>5350</v>
      </c>
      <c r="C455" s="17" t="s">
        <v>52</v>
      </c>
      <c r="D455" s="18" t="s">
        <v>3845</v>
      </c>
      <c r="E455" s="19" t="s">
        <v>54</v>
      </c>
      <c r="F455" s="20">
        <v>1</v>
      </c>
      <c r="G455" s="33">
        <v>64.03</v>
      </c>
      <c r="H455" s="22" t="s">
        <v>55</v>
      </c>
      <c r="I455" s="23">
        <v>-16.885100000000001</v>
      </c>
      <c r="J455" s="24" t="s">
        <v>55</v>
      </c>
      <c r="K455" s="25" t="s">
        <v>55</v>
      </c>
      <c r="L455" s="26">
        <v>47.1449</v>
      </c>
      <c r="M455" s="27" t="s">
        <v>56</v>
      </c>
      <c r="N455" s="28" t="s">
        <v>56</v>
      </c>
      <c r="O455" s="29" t="s">
        <v>5356</v>
      </c>
      <c r="P455" s="30" t="s">
        <v>5357</v>
      </c>
      <c r="Q455" s="81" t="s">
        <v>31657</v>
      </c>
      <c r="R455" s="31" t="s">
        <v>5358</v>
      </c>
      <c r="S455" s="32" t="s">
        <v>56</v>
      </c>
      <c r="T455" s="33">
        <v>64.03</v>
      </c>
      <c r="U455" s="34" t="s">
        <v>60</v>
      </c>
      <c r="V455" s="35" t="s">
        <v>56</v>
      </c>
      <c r="W455" s="36" t="s">
        <v>56</v>
      </c>
      <c r="X455" s="37" t="s">
        <v>56</v>
      </c>
      <c r="Y455" s="38" t="s">
        <v>56</v>
      </c>
      <c r="Z455" s="39" t="s">
        <v>56</v>
      </c>
      <c r="AA455" s="40" t="s">
        <v>56</v>
      </c>
      <c r="AB455" s="41" t="s">
        <v>56</v>
      </c>
      <c r="AC455" s="42" t="s">
        <v>56</v>
      </c>
      <c r="AD455" s="43" t="s">
        <v>56</v>
      </c>
      <c r="AE455" s="44" t="s">
        <v>56</v>
      </c>
      <c r="AF455" s="45" t="s">
        <v>56</v>
      </c>
      <c r="AG455" s="46" t="s">
        <v>56</v>
      </c>
      <c r="AH455" s="47" t="s">
        <v>56</v>
      </c>
      <c r="AI455" s="48" t="s">
        <v>56</v>
      </c>
      <c r="AJ455" s="49" t="s">
        <v>56</v>
      </c>
      <c r="AK455" s="50" t="s">
        <v>56</v>
      </c>
      <c r="AL455" s="51" t="s">
        <v>56</v>
      </c>
      <c r="AM455" s="52" t="s">
        <v>56</v>
      </c>
      <c r="AN455" s="53" t="s">
        <v>56</v>
      </c>
      <c r="AO455" s="54" t="s">
        <v>56</v>
      </c>
      <c r="AP455" s="55" t="s">
        <v>56</v>
      </c>
      <c r="AQ455" s="56" t="s">
        <v>56</v>
      </c>
      <c r="AR455" s="57" t="s">
        <v>56</v>
      </c>
      <c r="AS455" s="58" t="s">
        <v>56</v>
      </c>
      <c r="AT455" s="59" t="s">
        <v>56</v>
      </c>
      <c r="AU455" s="60" t="s">
        <v>55</v>
      </c>
      <c r="AV455" s="61" t="s">
        <v>76</v>
      </c>
      <c r="AW455" s="62" t="s">
        <v>55</v>
      </c>
      <c r="AX455" s="63" t="s">
        <v>76</v>
      </c>
    </row>
    <row r="456" spans="1:50" ht="22.5" customHeight="1" x14ac:dyDescent="0.25">
      <c r="A456" s="10" t="s">
        <v>5359</v>
      </c>
      <c r="B456" s="2" t="s">
        <v>5360</v>
      </c>
      <c r="C456" s="2" t="s">
        <v>52</v>
      </c>
      <c r="D456" s="2" t="s">
        <v>3425</v>
      </c>
      <c r="E456" s="2" t="s">
        <v>76</v>
      </c>
      <c r="F456" s="11">
        <v>1</v>
      </c>
      <c r="G456" s="11">
        <v>62.7</v>
      </c>
      <c r="H456" s="11" t="s">
        <v>55</v>
      </c>
      <c r="I456" s="11">
        <v>-16.66</v>
      </c>
      <c r="J456" s="11" t="s">
        <v>55</v>
      </c>
      <c r="K456" s="11" t="s">
        <v>55</v>
      </c>
      <c r="L456" s="11">
        <v>46.04</v>
      </c>
      <c r="M456" s="2" t="s">
        <v>56</v>
      </c>
      <c r="N456" s="2" t="s">
        <v>56</v>
      </c>
      <c r="O456" s="2" t="s">
        <v>97</v>
      </c>
      <c r="P456" s="2" t="s">
        <v>703</v>
      </c>
      <c r="Q456" s="81" t="s">
        <v>31657</v>
      </c>
      <c r="R456" s="2" t="s">
        <v>704</v>
      </c>
      <c r="S456" s="2" t="s">
        <v>56</v>
      </c>
      <c r="T456" s="11">
        <v>62.7</v>
      </c>
      <c r="U456" s="11" t="s">
        <v>60</v>
      </c>
      <c r="V456" s="2" t="s">
        <v>83</v>
      </c>
      <c r="W456" s="2" t="s">
        <v>56</v>
      </c>
      <c r="X456" s="2" t="s">
        <v>56</v>
      </c>
      <c r="Y456" s="2" t="s">
        <v>56</v>
      </c>
      <c r="Z456" s="2" t="s">
        <v>56</v>
      </c>
      <c r="AA456" s="2" t="s">
        <v>5361</v>
      </c>
      <c r="AB456" s="2" t="s">
        <v>5362</v>
      </c>
      <c r="AC456" s="2" t="s">
        <v>5363</v>
      </c>
      <c r="AD456" s="2" t="s">
        <v>5364</v>
      </c>
      <c r="AE456" s="2" t="s">
        <v>308</v>
      </c>
      <c r="AF456" s="2" t="s">
        <v>5365</v>
      </c>
      <c r="AG456" s="2" t="s">
        <v>70</v>
      </c>
      <c r="AH456" s="2" t="s">
        <v>90</v>
      </c>
      <c r="AI456" s="2" t="s">
        <v>5366</v>
      </c>
      <c r="AJ456" s="2" t="s">
        <v>5367</v>
      </c>
      <c r="AK456" s="2" t="s">
        <v>74</v>
      </c>
      <c r="AL456" s="2" t="s">
        <v>5368</v>
      </c>
      <c r="AM456" s="2" t="s">
        <v>56</v>
      </c>
      <c r="AN456" s="11" t="s">
        <v>56</v>
      </c>
      <c r="AO456" s="2" t="s">
        <v>56</v>
      </c>
      <c r="AP456" s="2" t="s">
        <v>56</v>
      </c>
      <c r="AQ456" s="2" t="s">
        <v>56</v>
      </c>
      <c r="AR456" s="2" t="s">
        <v>56</v>
      </c>
      <c r="AS456" s="2" t="s">
        <v>56</v>
      </c>
      <c r="AT456" s="2" t="s">
        <v>56</v>
      </c>
      <c r="AU456" s="11" t="s">
        <v>55</v>
      </c>
      <c r="AV456" s="2" t="s">
        <v>76</v>
      </c>
      <c r="AW456" s="2" t="s">
        <v>55</v>
      </c>
      <c r="AX456" s="2" t="s">
        <v>76</v>
      </c>
    </row>
    <row r="457" spans="1:50" ht="22.5" customHeight="1" x14ac:dyDescent="0.25">
      <c r="A457" s="10" t="s">
        <v>5369</v>
      </c>
      <c r="B457" s="2" t="s">
        <v>5370</v>
      </c>
      <c r="C457" s="2" t="s">
        <v>52</v>
      </c>
      <c r="D457" s="2" t="s">
        <v>4856</v>
      </c>
      <c r="E457" s="2" t="s">
        <v>76</v>
      </c>
      <c r="F457" s="11">
        <v>1</v>
      </c>
      <c r="G457" s="11">
        <v>279.89999999999998</v>
      </c>
      <c r="H457" s="11">
        <v>1.59</v>
      </c>
      <c r="I457" s="11">
        <v>-47.58</v>
      </c>
      <c r="J457" s="11" t="s">
        <v>55</v>
      </c>
      <c r="K457" s="11" t="s">
        <v>55</v>
      </c>
      <c r="L457" s="11">
        <v>233.91</v>
      </c>
      <c r="M457" s="2" t="s">
        <v>56</v>
      </c>
      <c r="N457" s="2" t="s">
        <v>54</v>
      </c>
      <c r="O457" s="2" t="s">
        <v>127</v>
      </c>
      <c r="P457" s="2" t="s">
        <v>128</v>
      </c>
      <c r="Q457" s="81" t="s">
        <v>31657</v>
      </c>
      <c r="R457" s="2" t="s">
        <v>129</v>
      </c>
      <c r="S457" s="2" t="s">
        <v>56</v>
      </c>
      <c r="T457" s="11">
        <v>279.89999999999998</v>
      </c>
      <c r="U457" s="11" t="s">
        <v>60</v>
      </c>
      <c r="V457" s="2" t="s">
        <v>61</v>
      </c>
      <c r="W457" s="2" t="s">
        <v>5371</v>
      </c>
      <c r="X457" s="2" t="s">
        <v>5372</v>
      </c>
      <c r="Y457" s="2" t="s">
        <v>5373</v>
      </c>
      <c r="Z457" s="2" t="s">
        <v>56</v>
      </c>
      <c r="AA457" s="2" t="s">
        <v>5371</v>
      </c>
      <c r="AB457" s="2" t="s">
        <v>5374</v>
      </c>
      <c r="AC457" s="2" t="s">
        <v>5375</v>
      </c>
      <c r="AD457" s="2" t="s">
        <v>5376</v>
      </c>
      <c r="AE457" s="2" t="s">
        <v>68</v>
      </c>
      <c r="AF457" s="2" t="s">
        <v>5377</v>
      </c>
      <c r="AG457" s="2" t="s">
        <v>70</v>
      </c>
      <c r="AH457" s="2" t="s">
        <v>108</v>
      </c>
      <c r="AI457" s="2" t="s">
        <v>5378</v>
      </c>
      <c r="AJ457" s="2" t="s">
        <v>5379</v>
      </c>
      <c r="AK457" s="2" t="s">
        <v>5380</v>
      </c>
      <c r="AL457" s="2" t="s">
        <v>5381</v>
      </c>
      <c r="AM457" s="2" t="s">
        <v>56</v>
      </c>
      <c r="AN457" s="11" t="s">
        <v>56</v>
      </c>
      <c r="AO457" s="2" t="s">
        <v>56</v>
      </c>
      <c r="AP457" s="2" t="s">
        <v>56</v>
      </c>
      <c r="AQ457" s="2" t="s">
        <v>56</v>
      </c>
      <c r="AR457" s="2" t="s">
        <v>56</v>
      </c>
      <c r="AS457" s="2" t="s">
        <v>56</v>
      </c>
      <c r="AT457" s="2" t="s">
        <v>56</v>
      </c>
      <c r="AU457" s="11" t="s">
        <v>55</v>
      </c>
      <c r="AV457" s="2" t="s">
        <v>76</v>
      </c>
      <c r="AW457" s="2" t="s">
        <v>55</v>
      </c>
      <c r="AX457" s="2" t="s">
        <v>76</v>
      </c>
    </row>
    <row r="458" spans="1:50" ht="22.5" customHeight="1" x14ac:dyDescent="0.25">
      <c r="A458" s="10" t="s">
        <v>5382</v>
      </c>
      <c r="B458" s="2" t="s">
        <v>5383</v>
      </c>
      <c r="C458" s="2" t="s">
        <v>268</v>
      </c>
      <c r="D458" s="2" t="s">
        <v>5282</v>
      </c>
      <c r="E458" s="2" t="s">
        <v>54</v>
      </c>
      <c r="F458" s="11">
        <v>0</v>
      </c>
      <c r="G458" s="11">
        <v>82.64</v>
      </c>
      <c r="H458" s="11" t="s">
        <v>55</v>
      </c>
      <c r="I458" s="11">
        <v>-9.92</v>
      </c>
      <c r="J458" s="11">
        <v>-24.95</v>
      </c>
      <c r="K458" s="11">
        <v>-47.77</v>
      </c>
      <c r="L458" s="11">
        <v>0</v>
      </c>
      <c r="M458" s="2" t="s">
        <v>56</v>
      </c>
      <c r="N458" s="2" t="s">
        <v>54</v>
      </c>
      <c r="O458" s="2" t="s">
        <v>4626</v>
      </c>
      <c r="P458" s="2" t="s">
        <v>4627</v>
      </c>
      <c r="Q458" s="81" t="s">
        <v>31657</v>
      </c>
      <c r="R458" s="2" t="s">
        <v>4628</v>
      </c>
      <c r="S458" s="2" t="s">
        <v>56</v>
      </c>
      <c r="T458" s="11">
        <v>82.64</v>
      </c>
      <c r="U458" s="11" t="s">
        <v>100</v>
      </c>
      <c r="V458" s="2" t="s">
        <v>61</v>
      </c>
      <c r="W458" s="2" t="s">
        <v>5384</v>
      </c>
      <c r="X458" s="2" t="s">
        <v>5385</v>
      </c>
      <c r="Y458" s="2" t="s">
        <v>5386</v>
      </c>
      <c r="Z458" s="2" t="s">
        <v>56</v>
      </c>
      <c r="AA458" s="2" t="s">
        <v>5384</v>
      </c>
      <c r="AB458" s="2" t="s">
        <v>5387</v>
      </c>
      <c r="AC458" s="2" t="s">
        <v>277</v>
      </c>
      <c r="AD458" s="2" t="s">
        <v>68</v>
      </c>
      <c r="AE458" s="2" t="s">
        <v>68</v>
      </c>
      <c r="AF458" s="2" t="s">
        <v>278</v>
      </c>
      <c r="AG458" s="2" t="s">
        <v>70</v>
      </c>
      <c r="AH458" s="2" t="s">
        <v>71</v>
      </c>
      <c r="AI458" s="2" t="s">
        <v>5388</v>
      </c>
      <c r="AJ458" s="2" t="s">
        <v>5291</v>
      </c>
      <c r="AK458" s="2" t="s">
        <v>74</v>
      </c>
      <c r="AL458" s="2" t="s">
        <v>5389</v>
      </c>
      <c r="AM458" s="2" t="s">
        <v>282</v>
      </c>
      <c r="AN458" s="11" t="s">
        <v>56</v>
      </c>
      <c r="AO458" s="2" t="s">
        <v>56</v>
      </c>
      <c r="AP458" s="2" t="s">
        <v>56</v>
      </c>
      <c r="AQ458" s="2" t="s">
        <v>56</v>
      </c>
      <c r="AR458" s="2" t="s">
        <v>56</v>
      </c>
      <c r="AS458" s="2" t="s">
        <v>56</v>
      </c>
      <c r="AT458" s="2" t="s">
        <v>56</v>
      </c>
      <c r="AU458" s="11" t="s">
        <v>55</v>
      </c>
      <c r="AV458" s="2" t="s">
        <v>76</v>
      </c>
      <c r="AW458" s="2" t="s">
        <v>55</v>
      </c>
      <c r="AX458" s="2" t="s">
        <v>76</v>
      </c>
    </row>
    <row r="459" spans="1:50" ht="22.5" customHeight="1" x14ac:dyDescent="0.25">
      <c r="A459" s="10" t="s">
        <v>5390</v>
      </c>
      <c r="B459" s="2" t="s">
        <v>5391</v>
      </c>
      <c r="C459" s="2" t="s">
        <v>52</v>
      </c>
      <c r="D459" s="2" t="s">
        <v>3845</v>
      </c>
      <c r="E459" s="2" t="s">
        <v>76</v>
      </c>
      <c r="F459" s="11">
        <v>1</v>
      </c>
      <c r="G459" s="11">
        <v>179.38</v>
      </c>
      <c r="H459" s="11" t="s">
        <v>55</v>
      </c>
      <c r="I459" s="11">
        <v>-21.53</v>
      </c>
      <c r="J459" s="11">
        <v>-25.95</v>
      </c>
      <c r="K459" s="11" t="s">
        <v>55</v>
      </c>
      <c r="L459" s="11">
        <v>131.9</v>
      </c>
      <c r="M459" s="2" t="s">
        <v>56</v>
      </c>
      <c r="N459" s="2" t="s">
        <v>54</v>
      </c>
      <c r="O459" s="2" t="s">
        <v>5392</v>
      </c>
      <c r="P459" s="2" t="s">
        <v>5393</v>
      </c>
      <c r="Q459" s="81" t="s">
        <v>31657</v>
      </c>
      <c r="R459" s="2" t="s">
        <v>5394</v>
      </c>
      <c r="S459" s="2" t="s">
        <v>56</v>
      </c>
      <c r="T459" s="11">
        <v>179.38</v>
      </c>
      <c r="U459" s="11" t="s">
        <v>100</v>
      </c>
      <c r="V459" s="2" t="s">
        <v>61</v>
      </c>
      <c r="W459" s="2" t="s">
        <v>5395</v>
      </c>
      <c r="X459" s="2" t="s">
        <v>5396</v>
      </c>
      <c r="Y459" s="2" t="s">
        <v>5397</v>
      </c>
      <c r="Z459" s="2" t="s">
        <v>56</v>
      </c>
      <c r="AA459" s="2" t="s">
        <v>5395</v>
      </c>
      <c r="AB459" s="2" t="s">
        <v>5398</v>
      </c>
      <c r="AC459" s="2" t="s">
        <v>5399</v>
      </c>
      <c r="AD459" s="2" t="s">
        <v>5400</v>
      </c>
      <c r="AE459" s="2" t="s">
        <v>136</v>
      </c>
      <c r="AF459" s="2" t="s">
        <v>5401</v>
      </c>
      <c r="AG459" s="2" t="s">
        <v>70</v>
      </c>
      <c r="AH459" s="2" t="s">
        <v>71</v>
      </c>
      <c r="AI459" s="2" t="s">
        <v>5402</v>
      </c>
      <c r="AJ459" s="2" t="s">
        <v>5403</v>
      </c>
      <c r="AK459" s="2" t="s">
        <v>74</v>
      </c>
      <c r="AL459" s="2" t="s">
        <v>5404</v>
      </c>
      <c r="AM459" s="2" t="s">
        <v>56</v>
      </c>
      <c r="AN459" s="11" t="s">
        <v>56</v>
      </c>
      <c r="AO459" s="2" t="s">
        <v>56</v>
      </c>
      <c r="AP459" s="2" t="s">
        <v>56</v>
      </c>
      <c r="AQ459" s="2" t="s">
        <v>56</v>
      </c>
      <c r="AR459" s="2" t="s">
        <v>56</v>
      </c>
      <c r="AS459" s="2" t="s">
        <v>56</v>
      </c>
      <c r="AT459" s="2" t="s">
        <v>56</v>
      </c>
      <c r="AU459" s="11" t="s">
        <v>55</v>
      </c>
      <c r="AV459" s="2" t="s">
        <v>76</v>
      </c>
      <c r="AW459" s="2" t="s">
        <v>55</v>
      </c>
      <c r="AX459" s="2" t="s">
        <v>76</v>
      </c>
    </row>
    <row r="460" spans="1:50" ht="22.5" customHeight="1" x14ac:dyDescent="0.25">
      <c r="A460" s="10" t="s">
        <v>5405</v>
      </c>
      <c r="B460" s="2" t="s">
        <v>5391</v>
      </c>
      <c r="C460" s="2" t="s">
        <v>268</v>
      </c>
      <c r="D460" s="2" t="s">
        <v>5406</v>
      </c>
      <c r="E460" s="2" t="s">
        <v>76</v>
      </c>
      <c r="F460" s="11">
        <v>0</v>
      </c>
      <c r="G460" s="11">
        <v>128.21</v>
      </c>
      <c r="H460" s="11">
        <v>8.89</v>
      </c>
      <c r="I460" s="11">
        <v>-59.29</v>
      </c>
      <c r="J460" s="11">
        <v>-30.84</v>
      </c>
      <c r="K460" s="11">
        <v>-46.97</v>
      </c>
      <c r="L460" s="11">
        <v>0</v>
      </c>
      <c r="M460" s="2" t="s">
        <v>56</v>
      </c>
      <c r="N460" s="2" t="s">
        <v>56</v>
      </c>
      <c r="O460" s="2" t="s">
        <v>5407</v>
      </c>
      <c r="P460" s="2" t="s">
        <v>5408</v>
      </c>
      <c r="Q460" s="81" t="s">
        <v>31657</v>
      </c>
      <c r="R460" s="2" t="s">
        <v>5409</v>
      </c>
      <c r="S460" s="2" t="s">
        <v>56</v>
      </c>
      <c r="T460" s="11">
        <v>128.21</v>
      </c>
      <c r="U460" s="11" t="s">
        <v>100</v>
      </c>
      <c r="V460" s="2" t="s">
        <v>61</v>
      </c>
      <c r="W460" s="2" t="s">
        <v>5410</v>
      </c>
      <c r="X460" s="2" t="s">
        <v>5411</v>
      </c>
      <c r="Y460" s="2" t="s">
        <v>5412</v>
      </c>
      <c r="Z460" s="2" t="s">
        <v>56</v>
      </c>
      <c r="AA460" s="2" t="s">
        <v>5410</v>
      </c>
      <c r="AB460" s="2" t="s">
        <v>5413</v>
      </c>
      <c r="AC460" s="2" t="s">
        <v>277</v>
      </c>
      <c r="AD460" s="2" t="s">
        <v>68</v>
      </c>
      <c r="AE460" s="2" t="s">
        <v>68</v>
      </c>
      <c r="AF460" s="2" t="s">
        <v>278</v>
      </c>
      <c r="AG460" s="2" t="s">
        <v>70</v>
      </c>
      <c r="AH460" s="2" t="s">
        <v>71</v>
      </c>
      <c r="AI460" s="2" t="s">
        <v>5414</v>
      </c>
      <c r="AJ460" s="2" t="s">
        <v>5415</v>
      </c>
      <c r="AK460" s="2" t="s">
        <v>74</v>
      </c>
      <c r="AL460" s="2" t="s">
        <v>5416</v>
      </c>
      <c r="AM460" s="2" t="s">
        <v>282</v>
      </c>
      <c r="AN460" s="11" t="s">
        <v>56</v>
      </c>
      <c r="AO460" s="2" t="s">
        <v>56</v>
      </c>
      <c r="AP460" s="2" t="s">
        <v>56</v>
      </c>
      <c r="AQ460" s="2" t="s">
        <v>56</v>
      </c>
      <c r="AR460" s="2" t="s">
        <v>56</v>
      </c>
      <c r="AS460" s="2" t="s">
        <v>56</v>
      </c>
      <c r="AT460" s="2" t="s">
        <v>56</v>
      </c>
      <c r="AU460" s="11" t="s">
        <v>55</v>
      </c>
      <c r="AV460" s="2" t="s">
        <v>76</v>
      </c>
      <c r="AW460" s="2" t="s">
        <v>55</v>
      </c>
      <c r="AX460" s="2" t="s">
        <v>76</v>
      </c>
    </row>
    <row r="461" spans="1:50" ht="22.5" customHeight="1" x14ac:dyDescent="0.25">
      <c r="A461" s="10" t="s">
        <v>5417</v>
      </c>
      <c r="B461" s="2" t="s">
        <v>5418</v>
      </c>
      <c r="C461" s="2" t="s">
        <v>52</v>
      </c>
      <c r="D461" s="2" t="s">
        <v>4242</v>
      </c>
      <c r="E461" s="2" t="s">
        <v>54</v>
      </c>
      <c r="F461" s="11">
        <v>1</v>
      </c>
      <c r="G461" s="11">
        <v>24.34</v>
      </c>
      <c r="H461" s="11">
        <v>15.3</v>
      </c>
      <c r="I461" s="11">
        <v>-10.14</v>
      </c>
      <c r="J461" s="11">
        <v>-15.3</v>
      </c>
      <c r="K461" s="11" t="s">
        <v>55</v>
      </c>
      <c r="L461" s="11">
        <v>14.2</v>
      </c>
      <c r="M461" s="2" t="s">
        <v>56</v>
      </c>
      <c r="N461" s="2" t="s">
        <v>56</v>
      </c>
      <c r="O461" s="2" t="s">
        <v>5419</v>
      </c>
      <c r="P461" s="2" t="s">
        <v>5420</v>
      </c>
      <c r="Q461" s="81" t="s">
        <v>31657</v>
      </c>
      <c r="R461" s="2" t="s">
        <v>5421</v>
      </c>
      <c r="S461" s="2" t="s">
        <v>56</v>
      </c>
      <c r="T461" s="11">
        <v>24.34</v>
      </c>
      <c r="U461" s="11" t="s">
        <v>60</v>
      </c>
      <c r="V461" s="2" t="s">
        <v>61</v>
      </c>
      <c r="W461" s="2" t="s">
        <v>5422</v>
      </c>
      <c r="X461" s="2" t="s">
        <v>5423</v>
      </c>
      <c r="Y461" s="2" t="s">
        <v>5424</v>
      </c>
      <c r="Z461" s="2" t="s">
        <v>56</v>
      </c>
      <c r="AA461" s="2" t="s">
        <v>5422</v>
      </c>
      <c r="AB461" s="2" t="s">
        <v>5425</v>
      </c>
      <c r="AC461" s="2" t="s">
        <v>5426</v>
      </c>
      <c r="AD461" s="2" t="s">
        <v>5427</v>
      </c>
      <c r="AE461" s="2" t="s">
        <v>68</v>
      </c>
      <c r="AF461" s="2" t="s">
        <v>5428</v>
      </c>
      <c r="AG461" s="2" t="s">
        <v>70</v>
      </c>
      <c r="AH461" s="2" t="s">
        <v>71</v>
      </c>
      <c r="AI461" s="2" t="s">
        <v>5429</v>
      </c>
      <c r="AJ461" s="2" t="s">
        <v>5430</v>
      </c>
      <c r="AK461" s="2" t="s">
        <v>74</v>
      </c>
      <c r="AL461" s="2" t="s">
        <v>5431</v>
      </c>
      <c r="AM461" s="2" t="s">
        <v>56</v>
      </c>
      <c r="AN461" s="11" t="s">
        <v>56</v>
      </c>
      <c r="AO461" s="2" t="s">
        <v>56</v>
      </c>
      <c r="AP461" s="2" t="s">
        <v>56</v>
      </c>
      <c r="AQ461" s="2" t="s">
        <v>56</v>
      </c>
      <c r="AR461" s="2" t="s">
        <v>56</v>
      </c>
      <c r="AS461" s="2" t="s">
        <v>56</v>
      </c>
      <c r="AT461" s="2" t="s">
        <v>56</v>
      </c>
      <c r="AU461" s="11" t="s">
        <v>55</v>
      </c>
      <c r="AV461" s="2" t="s">
        <v>76</v>
      </c>
      <c r="AW461" s="2" t="s">
        <v>55</v>
      </c>
      <c r="AX461" s="2" t="s">
        <v>76</v>
      </c>
    </row>
    <row r="462" spans="1:50" ht="22.5" customHeight="1" x14ac:dyDescent="0.25">
      <c r="A462" s="10" t="s">
        <v>5432</v>
      </c>
      <c r="B462" s="2" t="s">
        <v>5433</v>
      </c>
      <c r="C462" s="2" t="s">
        <v>52</v>
      </c>
      <c r="D462" s="2" t="s">
        <v>3415</v>
      </c>
      <c r="E462" s="2" t="s">
        <v>54</v>
      </c>
      <c r="F462" s="11">
        <v>1</v>
      </c>
      <c r="G462" s="11">
        <v>476.78</v>
      </c>
      <c r="H462" s="11" t="s">
        <v>55</v>
      </c>
      <c r="I462" s="11">
        <v>-81.05</v>
      </c>
      <c r="J462" s="11">
        <v>-41.95</v>
      </c>
      <c r="K462" s="11" t="s">
        <v>55</v>
      </c>
      <c r="L462" s="11">
        <v>353.78</v>
      </c>
      <c r="M462" s="2" t="s">
        <v>56</v>
      </c>
      <c r="N462" s="2" t="s">
        <v>54</v>
      </c>
      <c r="O462" s="2" t="s">
        <v>5434</v>
      </c>
      <c r="P462" s="2" t="s">
        <v>5435</v>
      </c>
      <c r="Q462" s="81" t="s">
        <v>31657</v>
      </c>
      <c r="R462" s="2" t="s">
        <v>5436</v>
      </c>
      <c r="S462" s="2" t="s">
        <v>56</v>
      </c>
      <c r="T462" s="11">
        <v>476.78</v>
      </c>
      <c r="U462" s="11" t="s">
        <v>60</v>
      </c>
      <c r="V462" s="2" t="s">
        <v>61</v>
      </c>
      <c r="W462" s="2" t="s">
        <v>5437</v>
      </c>
      <c r="X462" s="2" t="s">
        <v>5438</v>
      </c>
      <c r="Y462" s="2" t="s">
        <v>5439</v>
      </c>
      <c r="Z462" s="2" t="s">
        <v>56</v>
      </c>
      <c r="AA462" s="2" t="s">
        <v>5437</v>
      </c>
      <c r="AB462" s="2" t="s">
        <v>5440</v>
      </c>
      <c r="AC462" s="2" t="s">
        <v>5441</v>
      </c>
      <c r="AD462" s="2" t="s">
        <v>5442</v>
      </c>
      <c r="AE462" s="2" t="s">
        <v>308</v>
      </c>
      <c r="AF462" s="2" t="s">
        <v>5443</v>
      </c>
      <c r="AG462" s="2" t="s">
        <v>70</v>
      </c>
      <c r="AH462" s="2" t="s">
        <v>71</v>
      </c>
      <c r="AI462" s="2" t="s">
        <v>5135</v>
      </c>
      <c r="AJ462" s="2" t="s">
        <v>5444</v>
      </c>
      <c r="AK462" s="2" t="s">
        <v>74</v>
      </c>
      <c r="AL462" s="2" t="s">
        <v>5445</v>
      </c>
      <c r="AM462" s="2" t="s">
        <v>56</v>
      </c>
      <c r="AN462" s="11" t="s">
        <v>56</v>
      </c>
      <c r="AO462" s="2" t="s">
        <v>56</v>
      </c>
      <c r="AP462" s="2" t="s">
        <v>56</v>
      </c>
      <c r="AQ462" s="2" t="s">
        <v>56</v>
      </c>
      <c r="AR462" s="2" t="s">
        <v>56</v>
      </c>
      <c r="AS462" s="2" t="s">
        <v>56</v>
      </c>
      <c r="AT462" s="2" t="s">
        <v>56</v>
      </c>
      <c r="AU462" s="11" t="s">
        <v>55</v>
      </c>
      <c r="AV462" s="2" t="s">
        <v>76</v>
      </c>
      <c r="AW462" s="2" t="s">
        <v>55</v>
      </c>
      <c r="AX462" s="2" t="s">
        <v>76</v>
      </c>
    </row>
    <row r="463" spans="1:50" ht="22.5" customHeight="1" x14ac:dyDescent="0.25">
      <c r="A463" s="10" t="s">
        <v>5446</v>
      </c>
      <c r="B463" s="2" t="s">
        <v>5447</v>
      </c>
      <c r="C463" s="2" t="s">
        <v>52</v>
      </c>
      <c r="D463" s="2" t="s">
        <v>4856</v>
      </c>
      <c r="E463" s="2" t="s">
        <v>54</v>
      </c>
      <c r="F463" s="11">
        <v>1</v>
      </c>
      <c r="G463" s="11">
        <v>62.7</v>
      </c>
      <c r="H463" s="11" t="s">
        <v>55</v>
      </c>
      <c r="I463" s="11">
        <v>-16.66</v>
      </c>
      <c r="J463" s="11" t="s">
        <v>55</v>
      </c>
      <c r="K463" s="11" t="s">
        <v>55</v>
      </c>
      <c r="L463" s="11">
        <v>46.04</v>
      </c>
      <c r="M463" s="2" t="s">
        <v>56</v>
      </c>
      <c r="N463" s="2" t="s">
        <v>54</v>
      </c>
      <c r="O463" s="2" t="s">
        <v>97</v>
      </c>
      <c r="P463" s="2" t="s">
        <v>703</v>
      </c>
      <c r="Q463" s="81" t="s">
        <v>31657</v>
      </c>
      <c r="R463" s="2" t="s">
        <v>704</v>
      </c>
      <c r="S463" s="2" t="s">
        <v>56</v>
      </c>
      <c r="T463" s="11">
        <v>62.7</v>
      </c>
      <c r="U463" s="11" t="s">
        <v>60</v>
      </c>
      <c r="V463" s="2" t="s">
        <v>83</v>
      </c>
      <c r="W463" s="2" t="s">
        <v>56</v>
      </c>
      <c r="X463" s="2" t="s">
        <v>56</v>
      </c>
      <c r="Y463" s="2" t="s">
        <v>56</v>
      </c>
      <c r="Z463" s="2" t="s">
        <v>56</v>
      </c>
      <c r="AA463" s="2" t="s">
        <v>5448</v>
      </c>
      <c r="AB463" s="2" t="s">
        <v>5449</v>
      </c>
      <c r="AC463" s="2" t="s">
        <v>5450</v>
      </c>
      <c r="AD463" s="2" t="s">
        <v>5451</v>
      </c>
      <c r="AE463" s="2" t="s">
        <v>248</v>
      </c>
      <c r="AF463" s="2" t="s">
        <v>5452</v>
      </c>
      <c r="AG463" s="2" t="s">
        <v>70</v>
      </c>
      <c r="AH463" s="2" t="s">
        <v>90</v>
      </c>
      <c r="AI463" s="2" t="s">
        <v>5453</v>
      </c>
      <c r="AJ463" s="2" t="s">
        <v>5454</v>
      </c>
      <c r="AK463" s="2" t="s">
        <v>74</v>
      </c>
      <c r="AL463" s="2" t="s">
        <v>5455</v>
      </c>
      <c r="AM463" s="2" t="s">
        <v>56</v>
      </c>
      <c r="AN463" s="11" t="s">
        <v>56</v>
      </c>
      <c r="AO463" s="2" t="s">
        <v>56</v>
      </c>
      <c r="AP463" s="2" t="s">
        <v>56</v>
      </c>
      <c r="AQ463" s="2" t="s">
        <v>56</v>
      </c>
      <c r="AR463" s="2" t="s">
        <v>56</v>
      </c>
      <c r="AS463" s="2" t="s">
        <v>56</v>
      </c>
      <c r="AT463" s="2" t="s">
        <v>56</v>
      </c>
      <c r="AU463" s="11" t="s">
        <v>55</v>
      </c>
      <c r="AV463" s="2" t="s">
        <v>76</v>
      </c>
      <c r="AW463" s="2" t="s">
        <v>55</v>
      </c>
      <c r="AX463" s="2" t="s">
        <v>76</v>
      </c>
    </row>
    <row r="464" spans="1:50" ht="22.5" customHeight="1" x14ac:dyDescent="0.25">
      <c r="A464" s="10" t="s">
        <v>5456</v>
      </c>
      <c r="B464" s="2" t="s">
        <v>5457</v>
      </c>
      <c r="C464" s="2" t="s">
        <v>268</v>
      </c>
      <c r="D464" s="2" t="s">
        <v>3652</v>
      </c>
      <c r="E464" s="2" t="s">
        <v>76</v>
      </c>
      <c r="F464" s="11">
        <v>0</v>
      </c>
      <c r="G464" s="11">
        <v>133.46</v>
      </c>
      <c r="H464" s="11" t="s">
        <v>55</v>
      </c>
      <c r="I464" s="11">
        <v>-16.02</v>
      </c>
      <c r="J464" s="11">
        <v>-20.95</v>
      </c>
      <c r="K464" s="11">
        <v>-96.49</v>
      </c>
      <c r="L464" s="11">
        <v>0</v>
      </c>
      <c r="M464" s="2" t="s">
        <v>56</v>
      </c>
      <c r="N464" s="2" t="s">
        <v>54</v>
      </c>
      <c r="O464" s="2" t="s">
        <v>483</v>
      </c>
      <c r="P464" s="2" t="s">
        <v>500</v>
      </c>
      <c r="Q464" s="81" t="s">
        <v>31657</v>
      </c>
      <c r="R464" s="2" t="s">
        <v>501</v>
      </c>
      <c r="S464" s="2" t="s">
        <v>56</v>
      </c>
      <c r="T464" s="11">
        <v>133.46</v>
      </c>
      <c r="U464" s="11" t="s">
        <v>100</v>
      </c>
      <c r="V464" s="2" t="s">
        <v>83</v>
      </c>
      <c r="W464" s="2" t="s">
        <v>5458</v>
      </c>
      <c r="X464" s="2" t="s">
        <v>5459</v>
      </c>
      <c r="Y464" s="2" t="s">
        <v>5460</v>
      </c>
      <c r="Z464" s="2" t="s">
        <v>56</v>
      </c>
      <c r="AA464" s="2" t="s">
        <v>5458</v>
      </c>
      <c r="AB464" s="2" t="s">
        <v>5461</v>
      </c>
      <c r="AC464" s="2" t="s">
        <v>552</v>
      </c>
      <c r="AD464" s="2" t="s">
        <v>553</v>
      </c>
      <c r="AE464" s="2" t="s">
        <v>68</v>
      </c>
      <c r="AF464" s="2" t="s">
        <v>554</v>
      </c>
      <c r="AG464" s="2" t="s">
        <v>70</v>
      </c>
      <c r="AH464" s="2" t="s">
        <v>90</v>
      </c>
      <c r="AI464" s="2" t="s">
        <v>5462</v>
      </c>
      <c r="AJ464" s="2" t="s">
        <v>5463</v>
      </c>
      <c r="AK464" s="2" t="s">
        <v>74</v>
      </c>
      <c r="AL464" s="2" t="s">
        <v>5464</v>
      </c>
      <c r="AM464" s="2" t="s">
        <v>282</v>
      </c>
      <c r="AN464" s="11" t="s">
        <v>56</v>
      </c>
      <c r="AO464" s="2" t="s">
        <v>56</v>
      </c>
      <c r="AP464" s="2" t="s">
        <v>56</v>
      </c>
      <c r="AQ464" s="2" t="s">
        <v>56</v>
      </c>
      <c r="AR464" s="2" t="s">
        <v>56</v>
      </c>
      <c r="AS464" s="2" t="s">
        <v>56</v>
      </c>
      <c r="AT464" s="2" t="s">
        <v>56</v>
      </c>
      <c r="AU464" s="11" t="s">
        <v>55</v>
      </c>
      <c r="AV464" s="2" t="s">
        <v>76</v>
      </c>
      <c r="AW464" s="2" t="s">
        <v>55</v>
      </c>
      <c r="AX464" s="2" t="s">
        <v>76</v>
      </c>
    </row>
    <row r="465" spans="1:50" ht="22.5" customHeight="1" x14ac:dyDescent="0.25">
      <c r="A465" s="15" t="s">
        <v>5468</v>
      </c>
      <c r="B465" s="16" t="s">
        <v>5465</v>
      </c>
      <c r="C465" s="17" t="s">
        <v>52</v>
      </c>
      <c r="D465" s="18" t="s">
        <v>4856</v>
      </c>
      <c r="E465" s="19" t="s">
        <v>54</v>
      </c>
      <c r="F465" s="20">
        <v>1</v>
      </c>
      <c r="G465" s="21">
        <v>63.85</v>
      </c>
      <c r="H465" s="22" t="s">
        <v>55</v>
      </c>
      <c r="I465" s="23">
        <v>-13.661999999999999</v>
      </c>
      <c r="J465" s="24" t="s">
        <v>55</v>
      </c>
      <c r="K465" s="25" t="s">
        <v>55</v>
      </c>
      <c r="L465" s="26">
        <v>50.188000000000002</v>
      </c>
      <c r="M465" s="27" t="s">
        <v>56</v>
      </c>
      <c r="N465" s="28" t="s">
        <v>54</v>
      </c>
      <c r="O465" s="29" t="s">
        <v>80</v>
      </c>
      <c r="P465" s="30" t="s">
        <v>255</v>
      </c>
      <c r="Q465" s="81" t="s">
        <v>31657</v>
      </c>
      <c r="R465" s="31" t="s">
        <v>256</v>
      </c>
      <c r="S465" s="32" t="s">
        <v>56</v>
      </c>
      <c r="T465" s="33">
        <v>63.85</v>
      </c>
      <c r="U465" s="34" t="s">
        <v>100</v>
      </c>
      <c r="V465" s="35" t="s">
        <v>56</v>
      </c>
      <c r="W465" s="36" t="s">
        <v>56</v>
      </c>
      <c r="X465" s="37" t="s">
        <v>56</v>
      </c>
      <c r="Y465" s="38" t="s">
        <v>56</v>
      </c>
      <c r="Z465" s="39" t="s">
        <v>56</v>
      </c>
      <c r="AA465" s="40" t="s">
        <v>56</v>
      </c>
      <c r="AB465" s="41" t="s">
        <v>56</v>
      </c>
      <c r="AC465" s="42" t="s">
        <v>56</v>
      </c>
      <c r="AD465" s="43" t="s">
        <v>56</v>
      </c>
      <c r="AE465" s="44" t="s">
        <v>56</v>
      </c>
      <c r="AF465" s="45" t="s">
        <v>56</v>
      </c>
      <c r="AG465" s="46" t="s">
        <v>56</v>
      </c>
      <c r="AH465" s="47" t="s">
        <v>56</v>
      </c>
      <c r="AI465" s="48" t="s">
        <v>56</v>
      </c>
      <c r="AJ465" s="49" t="s">
        <v>56</v>
      </c>
      <c r="AK465" s="50" t="s">
        <v>56</v>
      </c>
      <c r="AL465" s="51" t="s">
        <v>56</v>
      </c>
      <c r="AM465" s="52" t="s">
        <v>56</v>
      </c>
      <c r="AN465" s="53" t="s">
        <v>56</v>
      </c>
      <c r="AO465" s="54" t="s">
        <v>56</v>
      </c>
      <c r="AP465" s="55" t="s">
        <v>56</v>
      </c>
      <c r="AQ465" s="56" t="s">
        <v>56</v>
      </c>
      <c r="AR465" s="57" t="s">
        <v>56</v>
      </c>
      <c r="AS465" s="58" t="s">
        <v>56</v>
      </c>
      <c r="AT465" s="59" t="s">
        <v>56</v>
      </c>
      <c r="AU465" s="60" t="s">
        <v>55</v>
      </c>
      <c r="AV465" s="61" t="s">
        <v>76</v>
      </c>
      <c r="AW465" s="62" t="s">
        <v>55</v>
      </c>
      <c r="AX465" s="63" t="s">
        <v>76</v>
      </c>
    </row>
    <row r="466" spans="1:50" ht="22.5" customHeight="1" x14ac:dyDescent="0.25">
      <c r="A466" s="15" t="s">
        <v>5469</v>
      </c>
      <c r="B466" s="16" t="s">
        <v>5465</v>
      </c>
      <c r="C466" s="17" t="s">
        <v>52</v>
      </c>
      <c r="D466" s="18" t="s">
        <v>4856</v>
      </c>
      <c r="E466" s="19" t="s">
        <v>54</v>
      </c>
      <c r="F466" s="20">
        <v>1</v>
      </c>
      <c r="G466" s="21">
        <v>62.7</v>
      </c>
      <c r="H466" s="22" t="s">
        <v>55</v>
      </c>
      <c r="I466" s="23">
        <v>-16.658999999999999</v>
      </c>
      <c r="J466" s="24" t="s">
        <v>55</v>
      </c>
      <c r="K466" s="25" t="s">
        <v>55</v>
      </c>
      <c r="L466" s="26">
        <v>46.041000000000004</v>
      </c>
      <c r="M466" s="27" t="s">
        <v>56</v>
      </c>
      <c r="N466" s="28" t="s">
        <v>54</v>
      </c>
      <c r="O466" s="29" t="s">
        <v>97</v>
      </c>
      <c r="P466" s="30" t="s">
        <v>703</v>
      </c>
      <c r="Q466" s="81" t="s">
        <v>31657</v>
      </c>
      <c r="R466" s="31" t="s">
        <v>704</v>
      </c>
      <c r="S466" s="32" t="s">
        <v>56</v>
      </c>
      <c r="T466" s="33">
        <v>62.7</v>
      </c>
      <c r="U466" s="34" t="s">
        <v>60</v>
      </c>
      <c r="V466" s="35" t="s">
        <v>56</v>
      </c>
      <c r="W466" s="36" t="s">
        <v>56</v>
      </c>
      <c r="X466" s="37" t="s">
        <v>56</v>
      </c>
      <c r="Y466" s="38" t="s">
        <v>56</v>
      </c>
      <c r="Z466" s="39" t="s">
        <v>56</v>
      </c>
      <c r="AA466" s="40" t="s">
        <v>56</v>
      </c>
      <c r="AB466" s="41" t="s">
        <v>56</v>
      </c>
      <c r="AC466" s="42" t="s">
        <v>56</v>
      </c>
      <c r="AD466" s="43" t="s">
        <v>56</v>
      </c>
      <c r="AE466" s="44" t="s">
        <v>56</v>
      </c>
      <c r="AF466" s="45" t="s">
        <v>56</v>
      </c>
      <c r="AG466" s="46" t="s">
        <v>56</v>
      </c>
      <c r="AH466" s="47" t="s">
        <v>56</v>
      </c>
      <c r="AI466" s="48" t="s">
        <v>56</v>
      </c>
      <c r="AJ466" s="49" t="s">
        <v>56</v>
      </c>
      <c r="AK466" s="50" t="s">
        <v>56</v>
      </c>
      <c r="AL466" s="51" t="s">
        <v>56</v>
      </c>
      <c r="AM466" s="52" t="s">
        <v>56</v>
      </c>
      <c r="AN466" s="53" t="s">
        <v>56</v>
      </c>
      <c r="AO466" s="54" t="s">
        <v>56</v>
      </c>
      <c r="AP466" s="55" t="s">
        <v>56</v>
      </c>
      <c r="AQ466" s="56" t="s">
        <v>56</v>
      </c>
      <c r="AR466" s="57" t="s">
        <v>56</v>
      </c>
      <c r="AS466" s="58" t="s">
        <v>56</v>
      </c>
      <c r="AT466" s="59" t="s">
        <v>56</v>
      </c>
      <c r="AU466" s="60" t="s">
        <v>55</v>
      </c>
      <c r="AV466" s="61" t="s">
        <v>76</v>
      </c>
      <c r="AW466" s="62" t="s">
        <v>55</v>
      </c>
      <c r="AX466" s="63" t="s">
        <v>76</v>
      </c>
    </row>
    <row r="467" spans="1:50" ht="22.5" customHeight="1" x14ac:dyDescent="0.25">
      <c r="A467" s="10" t="s">
        <v>5470</v>
      </c>
      <c r="B467" s="2" t="s">
        <v>5471</v>
      </c>
      <c r="C467" s="2" t="s">
        <v>498</v>
      </c>
      <c r="D467" s="2" t="s">
        <v>56</v>
      </c>
      <c r="E467" s="2" t="s">
        <v>76</v>
      </c>
      <c r="F467" s="11">
        <v>0</v>
      </c>
      <c r="G467" s="11">
        <v>62.7</v>
      </c>
      <c r="H467" s="11">
        <v>14.27</v>
      </c>
      <c r="I467" s="11">
        <v>-16.66</v>
      </c>
      <c r="J467" s="11">
        <v>-14.27</v>
      </c>
      <c r="K467" s="11">
        <v>-46.04</v>
      </c>
      <c r="L467" s="11">
        <v>0</v>
      </c>
      <c r="M467" s="2" t="s">
        <v>56</v>
      </c>
      <c r="N467" s="2" t="s">
        <v>54</v>
      </c>
      <c r="O467" s="2" t="s">
        <v>97</v>
      </c>
      <c r="P467" s="2" t="s">
        <v>703</v>
      </c>
      <c r="Q467" s="81" t="s">
        <v>31657</v>
      </c>
      <c r="R467" s="2" t="s">
        <v>704</v>
      </c>
      <c r="S467" s="2" t="s">
        <v>56</v>
      </c>
      <c r="T467" s="11">
        <v>62.7</v>
      </c>
      <c r="U467" s="11" t="s">
        <v>60</v>
      </c>
      <c r="V467" s="2" t="s">
        <v>4318</v>
      </c>
      <c r="W467" s="2" t="s">
        <v>56</v>
      </c>
      <c r="X467" s="2" t="s">
        <v>56</v>
      </c>
      <c r="Y467" s="2" t="s">
        <v>56</v>
      </c>
      <c r="Z467" s="2" t="s">
        <v>56</v>
      </c>
      <c r="AA467" s="2" t="s">
        <v>5466</v>
      </c>
      <c r="AB467" s="2" t="s">
        <v>5467</v>
      </c>
      <c r="AC467" s="2" t="s">
        <v>56</v>
      </c>
      <c r="AD467" s="2" t="s">
        <v>2441</v>
      </c>
      <c r="AE467" s="2" t="s">
        <v>68</v>
      </c>
      <c r="AF467" s="2" t="s">
        <v>5472</v>
      </c>
      <c r="AG467" s="2" t="s">
        <v>70</v>
      </c>
      <c r="AH467" s="2" t="s">
        <v>90</v>
      </c>
      <c r="AI467" s="2" t="s">
        <v>56</v>
      </c>
      <c r="AJ467" s="2" t="s">
        <v>56</v>
      </c>
      <c r="AK467" s="2" t="s">
        <v>74</v>
      </c>
      <c r="AL467" s="2" t="s">
        <v>5473</v>
      </c>
      <c r="AM467" s="2" t="s">
        <v>56</v>
      </c>
      <c r="AN467" s="11" t="s">
        <v>56</v>
      </c>
      <c r="AO467" s="2" t="s">
        <v>56</v>
      </c>
      <c r="AP467" s="2" t="s">
        <v>56</v>
      </c>
      <c r="AQ467" s="2" t="s">
        <v>56</v>
      </c>
      <c r="AR467" s="2" t="s">
        <v>56</v>
      </c>
      <c r="AS467" s="2" t="s">
        <v>56</v>
      </c>
      <c r="AT467" s="2" t="s">
        <v>56</v>
      </c>
      <c r="AU467" s="11" t="s">
        <v>55</v>
      </c>
      <c r="AV467" s="2" t="s">
        <v>76</v>
      </c>
      <c r="AW467" s="2" t="s">
        <v>55</v>
      </c>
      <c r="AX467" s="2" t="s">
        <v>76</v>
      </c>
    </row>
    <row r="468" spans="1:50" ht="22.5" customHeight="1" x14ac:dyDescent="0.25">
      <c r="A468" s="10" t="s">
        <v>5474</v>
      </c>
      <c r="B468" s="2" t="s">
        <v>5471</v>
      </c>
      <c r="C468" s="2" t="s">
        <v>52</v>
      </c>
      <c r="D468" s="2" t="s">
        <v>4856</v>
      </c>
      <c r="E468" s="2" t="s">
        <v>76</v>
      </c>
      <c r="F468" s="11">
        <v>1</v>
      </c>
      <c r="G468" s="11">
        <v>66.790000000000006</v>
      </c>
      <c r="H468" s="11">
        <v>13.9</v>
      </c>
      <c r="I468" s="11">
        <v>-17.350000000000001</v>
      </c>
      <c r="J468" s="11" t="s">
        <v>55</v>
      </c>
      <c r="K468" s="11" t="s">
        <v>55</v>
      </c>
      <c r="L468" s="11">
        <v>63.34</v>
      </c>
      <c r="M468" s="2" t="s">
        <v>56</v>
      </c>
      <c r="N468" s="2" t="s">
        <v>56</v>
      </c>
      <c r="O468" s="2" t="s">
        <v>80</v>
      </c>
      <c r="P468" s="2" t="s">
        <v>81</v>
      </c>
      <c r="Q468" s="81" t="s">
        <v>31657</v>
      </c>
      <c r="R468" s="2" t="s">
        <v>82</v>
      </c>
      <c r="S468" s="2" t="s">
        <v>56</v>
      </c>
      <c r="T468" s="11">
        <v>66.790000000000006</v>
      </c>
      <c r="U468" s="11" t="s">
        <v>60</v>
      </c>
      <c r="V468" s="2" t="s">
        <v>61</v>
      </c>
      <c r="W468" s="2" t="s">
        <v>5475</v>
      </c>
      <c r="X468" s="2" t="s">
        <v>5476</v>
      </c>
      <c r="Y468" s="2" t="s">
        <v>5477</v>
      </c>
      <c r="Z468" s="2" t="s">
        <v>56</v>
      </c>
      <c r="AA468" s="2" t="s">
        <v>5475</v>
      </c>
      <c r="AB468" s="2" t="s">
        <v>5478</v>
      </c>
      <c r="AC468" s="2" t="s">
        <v>5479</v>
      </c>
      <c r="AD468" s="2" t="s">
        <v>5480</v>
      </c>
      <c r="AE468" s="2" t="s">
        <v>68</v>
      </c>
      <c r="AF468" s="2" t="s">
        <v>5481</v>
      </c>
      <c r="AG468" s="2" t="s">
        <v>70</v>
      </c>
      <c r="AH468" s="2" t="s">
        <v>108</v>
      </c>
      <c r="AI468" s="2" t="s">
        <v>4865</v>
      </c>
      <c r="AJ468" s="2" t="s">
        <v>5482</v>
      </c>
      <c r="AK468" s="2" t="s">
        <v>4867</v>
      </c>
      <c r="AL468" s="2" t="s">
        <v>5483</v>
      </c>
      <c r="AM468" s="2" t="s">
        <v>56</v>
      </c>
      <c r="AN468" s="11" t="s">
        <v>56</v>
      </c>
      <c r="AO468" s="2" t="s">
        <v>56</v>
      </c>
      <c r="AP468" s="2" t="s">
        <v>56</v>
      </c>
      <c r="AQ468" s="2" t="s">
        <v>56</v>
      </c>
      <c r="AR468" s="2" t="s">
        <v>56</v>
      </c>
      <c r="AS468" s="2" t="s">
        <v>56</v>
      </c>
      <c r="AT468" s="2" t="s">
        <v>56</v>
      </c>
      <c r="AU468" s="11" t="s">
        <v>55</v>
      </c>
      <c r="AV468" s="2" t="s">
        <v>76</v>
      </c>
      <c r="AW468" s="2" t="s">
        <v>55</v>
      </c>
      <c r="AX468" s="2" t="s">
        <v>76</v>
      </c>
    </row>
    <row r="469" spans="1:50" ht="22.5" customHeight="1" x14ac:dyDescent="0.25">
      <c r="A469" s="10" t="s">
        <v>5484</v>
      </c>
      <c r="B469" s="2" t="s">
        <v>5485</v>
      </c>
      <c r="C469" s="2" t="s">
        <v>52</v>
      </c>
      <c r="D469" s="2" t="s">
        <v>4242</v>
      </c>
      <c r="E469" s="2" t="s">
        <v>76</v>
      </c>
      <c r="F469" s="11">
        <v>2</v>
      </c>
      <c r="G469" s="11">
        <v>81.760000000000005</v>
      </c>
      <c r="H469" s="11" t="s">
        <v>55</v>
      </c>
      <c r="I469" s="11">
        <v>-25.9</v>
      </c>
      <c r="J469" s="11" t="s">
        <v>55</v>
      </c>
      <c r="K469" s="11" t="s">
        <v>55</v>
      </c>
      <c r="L469" s="11">
        <v>55.86</v>
      </c>
      <c r="M469" s="2" t="s">
        <v>56</v>
      </c>
      <c r="N469" s="2" t="s">
        <v>54</v>
      </c>
      <c r="O469" s="2" t="s">
        <v>188</v>
      </c>
      <c r="P469" s="2" t="s">
        <v>5486</v>
      </c>
      <c r="Q469" s="81" t="s">
        <v>31657</v>
      </c>
      <c r="R469" s="2" t="s">
        <v>5487</v>
      </c>
      <c r="S469" s="2" t="s">
        <v>56</v>
      </c>
      <c r="T469" s="11">
        <v>40.880000000000003</v>
      </c>
      <c r="U469" s="11" t="s">
        <v>60</v>
      </c>
      <c r="V469" s="2" t="s">
        <v>61</v>
      </c>
      <c r="W469" s="2" t="s">
        <v>5488</v>
      </c>
      <c r="X469" s="2" t="s">
        <v>5489</v>
      </c>
      <c r="Y469" s="2" t="s">
        <v>5490</v>
      </c>
      <c r="Z469" s="2" t="s">
        <v>56</v>
      </c>
      <c r="AA469" s="2" t="s">
        <v>5488</v>
      </c>
      <c r="AB469" s="2" t="s">
        <v>5491</v>
      </c>
      <c r="AC469" s="2" t="s">
        <v>5492</v>
      </c>
      <c r="AD469" s="2" t="s">
        <v>3070</v>
      </c>
      <c r="AE469" s="2" t="s">
        <v>68</v>
      </c>
      <c r="AF469" s="2" t="s">
        <v>5493</v>
      </c>
      <c r="AG469" s="2" t="s">
        <v>70</v>
      </c>
      <c r="AH469" s="2" t="s">
        <v>71</v>
      </c>
      <c r="AI469" s="2" t="s">
        <v>4940</v>
      </c>
      <c r="AJ469" s="2" t="s">
        <v>5494</v>
      </c>
      <c r="AK469" s="2" t="s">
        <v>74</v>
      </c>
      <c r="AL469" s="2" t="s">
        <v>5495</v>
      </c>
      <c r="AM469" s="2" t="s">
        <v>56</v>
      </c>
      <c r="AN469" s="11" t="s">
        <v>56</v>
      </c>
      <c r="AO469" s="2" t="s">
        <v>56</v>
      </c>
      <c r="AP469" s="2" t="s">
        <v>56</v>
      </c>
      <c r="AQ469" s="2" t="s">
        <v>56</v>
      </c>
      <c r="AR469" s="2" t="s">
        <v>56</v>
      </c>
      <c r="AS469" s="2" t="s">
        <v>56</v>
      </c>
      <c r="AT469" s="2" t="s">
        <v>56</v>
      </c>
      <c r="AU469" s="11" t="s">
        <v>55</v>
      </c>
      <c r="AV469" s="2" t="s">
        <v>76</v>
      </c>
      <c r="AW469" s="2" t="s">
        <v>55</v>
      </c>
      <c r="AX469" s="2" t="s">
        <v>76</v>
      </c>
    </row>
    <row r="470" spans="1:50" ht="22.5" customHeight="1" x14ac:dyDescent="0.25">
      <c r="A470" s="15" t="s">
        <v>5497</v>
      </c>
      <c r="B470" s="16" t="s">
        <v>5496</v>
      </c>
      <c r="C470" s="17" t="s">
        <v>52</v>
      </c>
      <c r="D470" s="18" t="s">
        <v>3845</v>
      </c>
      <c r="E470" s="19" t="s">
        <v>54</v>
      </c>
      <c r="F470" s="20">
        <v>1</v>
      </c>
      <c r="G470" s="21">
        <v>343.87</v>
      </c>
      <c r="H470" s="22" t="s">
        <v>55</v>
      </c>
      <c r="I470" s="23">
        <v>-58.457900000000002</v>
      </c>
      <c r="J470" s="24">
        <v>-31.95</v>
      </c>
      <c r="K470" s="25" t="s">
        <v>55</v>
      </c>
      <c r="L470" s="26">
        <v>253.46210000000002</v>
      </c>
      <c r="M470" s="27" t="s">
        <v>56</v>
      </c>
      <c r="N470" s="28" t="s">
        <v>56</v>
      </c>
      <c r="O470" s="29" t="s">
        <v>3040</v>
      </c>
      <c r="P470" s="30" t="s">
        <v>3041</v>
      </c>
      <c r="Q470" s="81" t="s">
        <v>31657</v>
      </c>
      <c r="R470" s="31" t="s">
        <v>3042</v>
      </c>
      <c r="S470" s="32" t="s">
        <v>56</v>
      </c>
      <c r="T470" s="33">
        <v>343.87</v>
      </c>
      <c r="U470" s="34" t="s">
        <v>60</v>
      </c>
      <c r="V470" s="35" t="s">
        <v>56</v>
      </c>
      <c r="W470" s="36" t="s">
        <v>56</v>
      </c>
      <c r="X470" s="37" t="s">
        <v>56</v>
      </c>
      <c r="Y470" s="38" t="s">
        <v>56</v>
      </c>
      <c r="Z470" s="39" t="s">
        <v>56</v>
      </c>
      <c r="AA470" s="40" t="s">
        <v>56</v>
      </c>
      <c r="AB470" s="41" t="s">
        <v>56</v>
      </c>
      <c r="AC470" s="42" t="s">
        <v>56</v>
      </c>
      <c r="AD470" s="43" t="s">
        <v>56</v>
      </c>
      <c r="AE470" s="44" t="s">
        <v>56</v>
      </c>
      <c r="AF470" s="45" t="s">
        <v>56</v>
      </c>
      <c r="AG470" s="46" t="s">
        <v>56</v>
      </c>
      <c r="AH470" s="47" t="s">
        <v>56</v>
      </c>
      <c r="AI470" s="48" t="s">
        <v>56</v>
      </c>
      <c r="AJ470" s="49" t="s">
        <v>56</v>
      </c>
      <c r="AK470" s="50" t="s">
        <v>56</v>
      </c>
      <c r="AL470" s="51" t="s">
        <v>56</v>
      </c>
      <c r="AM470" s="52" t="s">
        <v>56</v>
      </c>
      <c r="AN470" s="53" t="s">
        <v>56</v>
      </c>
      <c r="AO470" s="54" t="s">
        <v>56</v>
      </c>
      <c r="AP470" s="55" t="s">
        <v>56</v>
      </c>
      <c r="AQ470" s="56" t="s">
        <v>56</v>
      </c>
      <c r="AR470" s="57" t="s">
        <v>56</v>
      </c>
      <c r="AS470" s="58" t="s">
        <v>56</v>
      </c>
      <c r="AT470" s="59" t="s">
        <v>56</v>
      </c>
      <c r="AU470" s="60" t="s">
        <v>55</v>
      </c>
      <c r="AV470" s="61" t="s">
        <v>76</v>
      </c>
      <c r="AW470" s="62" t="s">
        <v>55</v>
      </c>
      <c r="AX470" s="63" t="s">
        <v>76</v>
      </c>
    </row>
    <row r="471" spans="1:50" ht="22.5" customHeight="1" x14ac:dyDescent="0.25">
      <c r="A471" s="15" t="s">
        <v>5498</v>
      </c>
      <c r="B471" s="16" t="s">
        <v>5496</v>
      </c>
      <c r="C471" s="17" t="s">
        <v>52</v>
      </c>
      <c r="D471" s="18" t="s">
        <v>3845</v>
      </c>
      <c r="E471" s="19" t="s">
        <v>54</v>
      </c>
      <c r="F471" s="20">
        <v>1</v>
      </c>
      <c r="G471" s="21">
        <v>89.7</v>
      </c>
      <c r="H471" s="22" t="s">
        <v>55</v>
      </c>
      <c r="I471" s="23">
        <v>-15.249000000000002</v>
      </c>
      <c r="J471" s="24">
        <v>-31.95</v>
      </c>
      <c r="K471" s="25" t="s">
        <v>55</v>
      </c>
      <c r="L471" s="26">
        <v>42.500999999999991</v>
      </c>
      <c r="M471" s="27" t="s">
        <v>56</v>
      </c>
      <c r="N471" s="28" t="s">
        <v>56</v>
      </c>
      <c r="O471" s="29" t="s">
        <v>1908</v>
      </c>
      <c r="P471" s="30" t="s">
        <v>1909</v>
      </c>
      <c r="Q471" s="81" t="s">
        <v>31657</v>
      </c>
      <c r="R471" s="31" t="s">
        <v>1910</v>
      </c>
      <c r="S471" s="32" t="s">
        <v>56</v>
      </c>
      <c r="T471" s="33">
        <v>89.7</v>
      </c>
      <c r="U471" s="34" t="s">
        <v>60</v>
      </c>
      <c r="V471" s="35" t="s">
        <v>56</v>
      </c>
      <c r="W471" s="36" t="s">
        <v>56</v>
      </c>
      <c r="X471" s="37" t="s">
        <v>56</v>
      </c>
      <c r="Y471" s="38" t="s">
        <v>56</v>
      </c>
      <c r="Z471" s="39" t="s">
        <v>56</v>
      </c>
      <c r="AA471" s="40" t="s">
        <v>56</v>
      </c>
      <c r="AB471" s="41" t="s">
        <v>56</v>
      </c>
      <c r="AC471" s="42" t="s">
        <v>56</v>
      </c>
      <c r="AD471" s="43" t="s">
        <v>56</v>
      </c>
      <c r="AE471" s="44" t="s">
        <v>56</v>
      </c>
      <c r="AF471" s="45" t="s">
        <v>56</v>
      </c>
      <c r="AG471" s="46" t="s">
        <v>56</v>
      </c>
      <c r="AH471" s="47" t="s">
        <v>56</v>
      </c>
      <c r="AI471" s="48" t="s">
        <v>56</v>
      </c>
      <c r="AJ471" s="49" t="s">
        <v>56</v>
      </c>
      <c r="AK471" s="50" t="s">
        <v>56</v>
      </c>
      <c r="AL471" s="51" t="s">
        <v>56</v>
      </c>
      <c r="AM471" s="52" t="s">
        <v>56</v>
      </c>
      <c r="AN471" s="53" t="s">
        <v>56</v>
      </c>
      <c r="AO471" s="54" t="s">
        <v>56</v>
      </c>
      <c r="AP471" s="55" t="s">
        <v>56</v>
      </c>
      <c r="AQ471" s="56" t="s">
        <v>56</v>
      </c>
      <c r="AR471" s="57" t="s">
        <v>56</v>
      </c>
      <c r="AS471" s="58" t="s">
        <v>56</v>
      </c>
      <c r="AT471" s="59" t="s">
        <v>56</v>
      </c>
      <c r="AU471" s="60" t="s">
        <v>55</v>
      </c>
      <c r="AV471" s="61" t="s">
        <v>76</v>
      </c>
      <c r="AW471" s="62" t="s">
        <v>55</v>
      </c>
      <c r="AX471" s="63" t="s">
        <v>76</v>
      </c>
    </row>
    <row r="472" spans="1:50" ht="22.5" customHeight="1" x14ac:dyDescent="0.25">
      <c r="A472" s="10" t="s">
        <v>5499</v>
      </c>
      <c r="B472" s="2" t="s">
        <v>5500</v>
      </c>
      <c r="C472" s="2" t="s">
        <v>52</v>
      </c>
      <c r="D472" s="2" t="s">
        <v>3845</v>
      </c>
      <c r="E472" s="2" t="s">
        <v>54</v>
      </c>
      <c r="F472" s="11">
        <v>1</v>
      </c>
      <c r="G472" s="11">
        <v>90.09</v>
      </c>
      <c r="H472" s="11" t="s">
        <v>55</v>
      </c>
      <c r="I472" s="11">
        <v>-15.32</v>
      </c>
      <c r="J472" s="11">
        <v>-20.95</v>
      </c>
      <c r="K472" s="11" t="s">
        <v>55</v>
      </c>
      <c r="L472" s="11">
        <v>53.82</v>
      </c>
      <c r="M472" s="2" t="s">
        <v>56</v>
      </c>
      <c r="N472" s="2" t="s">
        <v>54</v>
      </c>
      <c r="O472" s="2" t="s">
        <v>2295</v>
      </c>
      <c r="P472" s="2" t="s">
        <v>2702</v>
      </c>
      <c r="Q472" s="81" t="s">
        <v>31657</v>
      </c>
      <c r="R472" s="2" t="s">
        <v>2297</v>
      </c>
      <c r="S472" s="2" t="s">
        <v>56</v>
      </c>
      <c r="T472" s="11">
        <v>90.09</v>
      </c>
      <c r="U472" s="11" t="s">
        <v>60</v>
      </c>
      <c r="V472" s="2" t="s">
        <v>61</v>
      </c>
      <c r="W472" s="2" t="s">
        <v>5501</v>
      </c>
      <c r="X472" s="2" t="s">
        <v>5502</v>
      </c>
      <c r="Y472" s="2" t="s">
        <v>5503</v>
      </c>
      <c r="Z472" s="2" t="s">
        <v>56</v>
      </c>
      <c r="AA472" s="2" t="s">
        <v>5501</v>
      </c>
      <c r="AB472" s="2" t="s">
        <v>5504</v>
      </c>
      <c r="AC472" s="2" t="s">
        <v>5505</v>
      </c>
      <c r="AD472" s="2" t="s">
        <v>5506</v>
      </c>
      <c r="AE472" s="2" t="s">
        <v>88</v>
      </c>
      <c r="AF472" s="2" t="s">
        <v>5507</v>
      </c>
      <c r="AG472" s="2" t="s">
        <v>70</v>
      </c>
      <c r="AH472" s="2" t="s">
        <v>71</v>
      </c>
      <c r="AI472" s="2" t="s">
        <v>5508</v>
      </c>
      <c r="AJ472" s="2" t="s">
        <v>5509</v>
      </c>
      <c r="AK472" s="2" t="s">
        <v>74</v>
      </c>
      <c r="AL472" s="2" t="s">
        <v>5510</v>
      </c>
      <c r="AM472" s="2" t="s">
        <v>56</v>
      </c>
      <c r="AN472" s="11" t="s">
        <v>56</v>
      </c>
      <c r="AO472" s="2" t="s">
        <v>56</v>
      </c>
      <c r="AP472" s="2" t="s">
        <v>56</v>
      </c>
      <c r="AQ472" s="2" t="s">
        <v>56</v>
      </c>
      <c r="AR472" s="2" t="s">
        <v>56</v>
      </c>
      <c r="AS472" s="2" t="s">
        <v>56</v>
      </c>
      <c r="AT472" s="2" t="s">
        <v>56</v>
      </c>
      <c r="AU472" s="11" t="s">
        <v>55</v>
      </c>
      <c r="AV472" s="2" t="s">
        <v>76</v>
      </c>
      <c r="AW472" s="2" t="s">
        <v>55</v>
      </c>
      <c r="AX472" s="2" t="s">
        <v>76</v>
      </c>
    </row>
    <row r="473" spans="1:50" ht="22.5" customHeight="1" x14ac:dyDescent="0.25">
      <c r="A473" s="10" t="s">
        <v>5511</v>
      </c>
      <c r="B473" s="2" t="s">
        <v>5512</v>
      </c>
      <c r="C473" s="2" t="s">
        <v>52</v>
      </c>
      <c r="D473" s="2" t="s">
        <v>4856</v>
      </c>
      <c r="E473" s="2" t="s">
        <v>54</v>
      </c>
      <c r="F473" s="11">
        <v>1</v>
      </c>
      <c r="G473" s="11">
        <v>66.790000000000006</v>
      </c>
      <c r="H473" s="11">
        <v>18.39</v>
      </c>
      <c r="I473" s="11">
        <v>-17.350000000000001</v>
      </c>
      <c r="J473" s="11">
        <v>-18.39</v>
      </c>
      <c r="K473" s="11" t="s">
        <v>55</v>
      </c>
      <c r="L473" s="11">
        <v>49.44</v>
      </c>
      <c r="M473" s="2" t="s">
        <v>56</v>
      </c>
      <c r="N473" s="2" t="s">
        <v>54</v>
      </c>
      <c r="O473" s="2" t="s">
        <v>80</v>
      </c>
      <c r="P473" s="2" t="s">
        <v>81</v>
      </c>
      <c r="Q473" s="81" t="s">
        <v>31657</v>
      </c>
      <c r="R473" s="2" t="s">
        <v>82</v>
      </c>
      <c r="S473" s="2" t="s">
        <v>56</v>
      </c>
      <c r="T473" s="11">
        <v>66.790000000000006</v>
      </c>
      <c r="U473" s="11" t="s">
        <v>60</v>
      </c>
      <c r="V473" s="2" t="s">
        <v>83</v>
      </c>
      <c r="W473" s="2" t="s">
        <v>56</v>
      </c>
      <c r="X473" s="2" t="s">
        <v>56</v>
      </c>
      <c r="Y473" s="2" t="s">
        <v>56</v>
      </c>
      <c r="Z473" s="2" t="s">
        <v>56</v>
      </c>
      <c r="AA473" s="2" t="s">
        <v>5513</v>
      </c>
      <c r="AB473" s="2" t="s">
        <v>5514</v>
      </c>
      <c r="AC473" s="2" t="s">
        <v>5515</v>
      </c>
      <c r="AD473" s="2" t="s">
        <v>5427</v>
      </c>
      <c r="AE473" s="2" t="s">
        <v>68</v>
      </c>
      <c r="AF473" s="2" t="s">
        <v>5516</v>
      </c>
      <c r="AG473" s="2" t="s">
        <v>70</v>
      </c>
      <c r="AH473" s="2" t="s">
        <v>90</v>
      </c>
      <c r="AI473" s="2" t="s">
        <v>5517</v>
      </c>
      <c r="AJ473" s="2" t="s">
        <v>5518</v>
      </c>
      <c r="AK473" s="2" t="s">
        <v>74</v>
      </c>
      <c r="AL473" s="2" t="s">
        <v>5519</v>
      </c>
      <c r="AM473" s="2" t="s">
        <v>56</v>
      </c>
      <c r="AN473" s="11" t="s">
        <v>56</v>
      </c>
      <c r="AO473" s="2" t="s">
        <v>56</v>
      </c>
      <c r="AP473" s="2" t="s">
        <v>56</v>
      </c>
      <c r="AQ473" s="2" t="s">
        <v>56</v>
      </c>
      <c r="AR473" s="2" t="s">
        <v>56</v>
      </c>
      <c r="AS473" s="2" t="s">
        <v>56</v>
      </c>
      <c r="AT473" s="2" t="s">
        <v>56</v>
      </c>
      <c r="AU473" s="11" t="s">
        <v>55</v>
      </c>
      <c r="AV473" s="2" t="s">
        <v>76</v>
      </c>
      <c r="AW473" s="2" t="s">
        <v>55</v>
      </c>
      <c r="AX473" s="2" t="s">
        <v>76</v>
      </c>
    </row>
    <row r="474" spans="1:50" ht="22.5" customHeight="1" x14ac:dyDescent="0.25">
      <c r="A474" s="10" t="s">
        <v>5520</v>
      </c>
      <c r="B474" s="2" t="s">
        <v>5521</v>
      </c>
      <c r="C474" s="2" t="s">
        <v>52</v>
      </c>
      <c r="D474" s="2" t="s">
        <v>2727</v>
      </c>
      <c r="E474" s="2" t="s">
        <v>76</v>
      </c>
      <c r="F474" s="11">
        <v>1</v>
      </c>
      <c r="G474" s="11">
        <v>20.5</v>
      </c>
      <c r="H474" s="11">
        <v>28.2</v>
      </c>
      <c r="I474" s="11">
        <v>-8.4600000000000009</v>
      </c>
      <c r="J474" s="11">
        <v>-28.2</v>
      </c>
      <c r="K474" s="11" t="s">
        <v>55</v>
      </c>
      <c r="L474" s="11">
        <v>12.04</v>
      </c>
      <c r="M474" s="2" t="s">
        <v>56</v>
      </c>
      <c r="N474" s="2" t="s">
        <v>56</v>
      </c>
      <c r="O474" s="2" t="s">
        <v>5522</v>
      </c>
      <c r="P474" s="2" t="s">
        <v>5523</v>
      </c>
      <c r="Q474" s="81" t="s">
        <v>31657</v>
      </c>
      <c r="R474" s="2" t="s">
        <v>5524</v>
      </c>
      <c r="S474" s="2" t="s">
        <v>56</v>
      </c>
      <c r="T474" s="11">
        <v>20.5</v>
      </c>
      <c r="U474" s="11" t="s">
        <v>100</v>
      </c>
      <c r="V474" s="2" t="s">
        <v>61</v>
      </c>
      <c r="W474" s="2" t="s">
        <v>5525</v>
      </c>
      <c r="X474" s="2" t="s">
        <v>5526</v>
      </c>
      <c r="Y474" s="2" t="s">
        <v>5527</v>
      </c>
      <c r="Z474" s="2" t="s">
        <v>56</v>
      </c>
      <c r="AA474" s="2" t="s">
        <v>5525</v>
      </c>
      <c r="AB474" s="2" t="s">
        <v>5528</v>
      </c>
      <c r="AC474" s="2" t="s">
        <v>5529</v>
      </c>
      <c r="AD474" s="2" t="s">
        <v>2355</v>
      </c>
      <c r="AE474" s="2" t="s">
        <v>1613</v>
      </c>
      <c r="AF474" s="2" t="s">
        <v>5530</v>
      </c>
      <c r="AG474" s="2" t="s">
        <v>70</v>
      </c>
      <c r="AH474" s="2" t="s">
        <v>71</v>
      </c>
      <c r="AI474" s="2" t="s">
        <v>5135</v>
      </c>
      <c r="AJ474" s="2" t="s">
        <v>5531</v>
      </c>
      <c r="AK474" s="2" t="s">
        <v>74</v>
      </c>
      <c r="AL474" s="2" t="s">
        <v>5532</v>
      </c>
      <c r="AM474" s="2" t="s">
        <v>56</v>
      </c>
      <c r="AN474" s="11" t="s">
        <v>56</v>
      </c>
      <c r="AO474" s="2" t="s">
        <v>56</v>
      </c>
      <c r="AP474" s="2" t="s">
        <v>56</v>
      </c>
      <c r="AQ474" s="2" t="s">
        <v>56</v>
      </c>
      <c r="AR474" s="2" t="s">
        <v>56</v>
      </c>
      <c r="AS474" s="2" t="s">
        <v>56</v>
      </c>
      <c r="AT474" s="2" t="s">
        <v>56</v>
      </c>
      <c r="AU474" s="11" t="s">
        <v>55</v>
      </c>
      <c r="AV474" s="2" t="s">
        <v>76</v>
      </c>
      <c r="AW474" s="2" t="s">
        <v>55</v>
      </c>
      <c r="AX474" s="2" t="s">
        <v>76</v>
      </c>
    </row>
    <row r="475" spans="1:50" ht="22.5" customHeight="1" x14ac:dyDescent="0.25">
      <c r="A475" s="10" t="s">
        <v>5533</v>
      </c>
      <c r="B475" s="2" t="s">
        <v>5534</v>
      </c>
      <c r="C475" s="2" t="s">
        <v>52</v>
      </c>
      <c r="D475" s="2" t="s">
        <v>3415</v>
      </c>
      <c r="E475" s="2" t="s">
        <v>54</v>
      </c>
      <c r="F475" s="11">
        <v>1</v>
      </c>
      <c r="G475" s="11">
        <v>62.7</v>
      </c>
      <c r="H475" s="11" t="s">
        <v>55</v>
      </c>
      <c r="I475" s="11">
        <v>-16.66</v>
      </c>
      <c r="J475" s="11" t="s">
        <v>55</v>
      </c>
      <c r="K475" s="11" t="s">
        <v>55</v>
      </c>
      <c r="L475" s="11">
        <v>46.04</v>
      </c>
      <c r="M475" s="2" t="s">
        <v>56</v>
      </c>
      <c r="N475" s="2" t="s">
        <v>54</v>
      </c>
      <c r="O475" s="2" t="s">
        <v>97</v>
      </c>
      <c r="P475" s="2" t="s">
        <v>703</v>
      </c>
      <c r="Q475" s="81" t="s">
        <v>31657</v>
      </c>
      <c r="R475" s="2" t="s">
        <v>704</v>
      </c>
      <c r="S475" s="2" t="s">
        <v>56</v>
      </c>
      <c r="T475" s="11">
        <v>62.7</v>
      </c>
      <c r="U475" s="11" t="s">
        <v>60</v>
      </c>
      <c r="V475" s="2" t="s">
        <v>83</v>
      </c>
      <c r="W475" s="2" t="s">
        <v>56</v>
      </c>
      <c r="X475" s="2" t="s">
        <v>56</v>
      </c>
      <c r="Y475" s="2" t="s">
        <v>56</v>
      </c>
      <c r="Z475" s="2" t="s">
        <v>56</v>
      </c>
      <c r="AA475" s="2" t="s">
        <v>5535</v>
      </c>
      <c r="AB475" s="2" t="s">
        <v>5536</v>
      </c>
      <c r="AC475" s="2" t="s">
        <v>5537</v>
      </c>
      <c r="AD475" s="2" t="s">
        <v>5538</v>
      </c>
      <c r="AE475" s="2" t="s">
        <v>642</v>
      </c>
      <c r="AF475" s="2" t="s">
        <v>5539</v>
      </c>
      <c r="AG475" s="2" t="s">
        <v>70</v>
      </c>
      <c r="AH475" s="2" t="s">
        <v>90</v>
      </c>
      <c r="AI475" s="2" t="s">
        <v>5540</v>
      </c>
      <c r="AJ475" s="2" t="s">
        <v>5541</v>
      </c>
      <c r="AK475" s="2" t="s">
        <v>74</v>
      </c>
      <c r="AL475" s="2" t="s">
        <v>5542</v>
      </c>
      <c r="AM475" s="2" t="s">
        <v>56</v>
      </c>
      <c r="AN475" s="11" t="s">
        <v>56</v>
      </c>
      <c r="AO475" s="2" t="s">
        <v>56</v>
      </c>
      <c r="AP475" s="2" t="s">
        <v>56</v>
      </c>
      <c r="AQ475" s="2" t="s">
        <v>56</v>
      </c>
      <c r="AR475" s="2" t="s">
        <v>56</v>
      </c>
      <c r="AS475" s="2" t="s">
        <v>56</v>
      </c>
      <c r="AT475" s="2" t="s">
        <v>56</v>
      </c>
      <c r="AU475" s="11" t="s">
        <v>55</v>
      </c>
      <c r="AV475" s="2" t="s">
        <v>76</v>
      </c>
      <c r="AW475" s="2" t="s">
        <v>55</v>
      </c>
      <c r="AX475" s="2" t="s">
        <v>76</v>
      </c>
    </row>
    <row r="476" spans="1:50" ht="22.5" customHeight="1" x14ac:dyDescent="0.25">
      <c r="A476" s="10" t="s">
        <v>5543</v>
      </c>
      <c r="B476" s="2" t="s">
        <v>5544</v>
      </c>
      <c r="C476" s="2" t="s">
        <v>52</v>
      </c>
      <c r="D476" s="2" t="s">
        <v>4242</v>
      </c>
      <c r="E476" s="2" t="s">
        <v>54</v>
      </c>
      <c r="F476" s="11">
        <v>2</v>
      </c>
      <c r="G476" s="11">
        <v>402.5</v>
      </c>
      <c r="H476" s="11" t="s">
        <v>55</v>
      </c>
      <c r="I476" s="11">
        <v>-68.42</v>
      </c>
      <c r="J476" s="11">
        <v>-43.9</v>
      </c>
      <c r="K476" s="11" t="s">
        <v>55</v>
      </c>
      <c r="L476" s="11">
        <v>290.18</v>
      </c>
      <c r="M476" s="2" t="s">
        <v>56</v>
      </c>
      <c r="N476" s="2" t="s">
        <v>54</v>
      </c>
      <c r="O476" s="2" t="s">
        <v>869</v>
      </c>
      <c r="P476" s="2" t="s">
        <v>1279</v>
      </c>
      <c r="Q476" s="81" t="s">
        <v>31657</v>
      </c>
      <c r="R476" s="2" t="s">
        <v>871</v>
      </c>
      <c r="S476" s="2" t="s">
        <v>56</v>
      </c>
      <c r="T476" s="11">
        <v>201.25</v>
      </c>
      <c r="U476" s="11" t="s">
        <v>60</v>
      </c>
      <c r="V476" s="2" t="s">
        <v>83</v>
      </c>
      <c r="W476" s="2" t="s">
        <v>56</v>
      </c>
      <c r="X476" s="2" t="s">
        <v>56</v>
      </c>
      <c r="Y476" s="2" t="s">
        <v>56</v>
      </c>
      <c r="Z476" s="2" t="s">
        <v>56</v>
      </c>
      <c r="AA476" s="2" t="s">
        <v>5545</v>
      </c>
      <c r="AB476" s="2" t="s">
        <v>5546</v>
      </c>
      <c r="AC476" s="2" t="s">
        <v>5547</v>
      </c>
      <c r="AD476" s="2" t="s">
        <v>5548</v>
      </c>
      <c r="AE476" s="2" t="s">
        <v>68</v>
      </c>
      <c r="AF476" s="2" t="s">
        <v>5549</v>
      </c>
      <c r="AG476" s="2" t="s">
        <v>70</v>
      </c>
      <c r="AH476" s="2" t="s">
        <v>90</v>
      </c>
      <c r="AI476" s="2" t="s">
        <v>5550</v>
      </c>
      <c r="AJ476" s="2" t="s">
        <v>5551</v>
      </c>
      <c r="AK476" s="2" t="s">
        <v>74</v>
      </c>
      <c r="AL476" s="2" t="s">
        <v>5552</v>
      </c>
      <c r="AM476" s="2" t="s">
        <v>56</v>
      </c>
      <c r="AN476" s="11" t="s">
        <v>56</v>
      </c>
      <c r="AO476" s="2" t="s">
        <v>56</v>
      </c>
      <c r="AP476" s="2" t="s">
        <v>56</v>
      </c>
      <c r="AQ476" s="2" t="s">
        <v>56</v>
      </c>
      <c r="AR476" s="2" t="s">
        <v>56</v>
      </c>
      <c r="AS476" s="2" t="s">
        <v>56</v>
      </c>
      <c r="AT476" s="2" t="s">
        <v>56</v>
      </c>
      <c r="AU476" s="11" t="s">
        <v>55</v>
      </c>
      <c r="AV476" s="2" t="s">
        <v>76</v>
      </c>
      <c r="AW476" s="2" t="s">
        <v>55</v>
      </c>
      <c r="AX476" s="2" t="s">
        <v>76</v>
      </c>
    </row>
    <row r="477" spans="1:50" ht="22.5" customHeight="1" x14ac:dyDescent="0.25">
      <c r="A477" s="10" t="s">
        <v>5553</v>
      </c>
      <c r="B477" s="2" t="s">
        <v>5554</v>
      </c>
      <c r="C477" s="2" t="s">
        <v>52</v>
      </c>
      <c r="D477" s="2" t="s">
        <v>4242</v>
      </c>
      <c r="E477" s="2" t="s">
        <v>76</v>
      </c>
      <c r="F477" s="11">
        <v>1</v>
      </c>
      <c r="G477" s="11">
        <v>100.41</v>
      </c>
      <c r="H477" s="11" t="s">
        <v>55</v>
      </c>
      <c r="I477" s="11">
        <v>-17.07</v>
      </c>
      <c r="J477" s="11">
        <v>-24.95</v>
      </c>
      <c r="K477" s="11" t="s">
        <v>55</v>
      </c>
      <c r="L477" s="11">
        <v>58.39</v>
      </c>
      <c r="M477" s="2" t="s">
        <v>56</v>
      </c>
      <c r="N477" s="2" t="s">
        <v>54</v>
      </c>
      <c r="O477" s="2" t="s">
        <v>80</v>
      </c>
      <c r="P477" s="2" t="s">
        <v>2085</v>
      </c>
      <c r="Q477" s="81" t="s">
        <v>31657</v>
      </c>
      <c r="R477" s="2" t="s">
        <v>2086</v>
      </c>
      <c r="S477" s="2" t="s">
        <v>56</v>
      </c>
      <c r="T477" s="11">
        <v>100.41</v>
      </c>
      <c r="U477" s="11" t="s">
        <v>60</v>
      </c>
      <c r="V477" s="2" t="s">
        <v>83</v>
      </c>
      <c r="W477" s="2" t="s">
        <v>56</v>
      </c>
      <c r="X477" s="2" t="s">
        <v>56</v>
      </c>
      <c r="Y477" s="2" t="s">
        <v>56</v>
      </c>
      <c r="Z477" s="2" t="s">
        <v>56</v>
      </c>
      <c r="AA477" s="2" t="s">
        <v>5555</v>
      </c>
      <c r="AB477" s="2" t="s">
        <v>5556</v>
      </c>
      <c r="AC477" s="2" t="s">
        <v>5557</v>
      </c>
      <c r="AD477" s="2" t="s">
        <v>1218</v>
      </c>
      <c r="AE477" s="2" t="s">
        <v>248</v>
      </c>
      <c r="AF477" s="2" t="s">
        <v>5558</v>
      </c>
      <c r="AG477" s="2" t="s">
        <v>70</v>
      </c>
      <c r="AH477" s="2" t="s">
        <v>90</v>
      </c>
      <c r="AI477" s="2" t="s">
        <v>5559</v>
      </c>
      <c r="AJ477" s="2" t="s">
        <v>5560</v>
      </c>
      <c r="AK477" s="2" t="s">
        <v>74</v>
      </c>
      <c r="AL477" s="2" t="s">
        <v>5561</v>
      </c>
      <c r="AM477" s="2" t="s">
        <v>56</v>
      </c>
      <c r="AN477" s="11" t="s">
        <v>56</v>
      </c>
      <c r="AO477" s="2" t="s">
        <v>56</v>
      </c>
      <c r="AP477" s="2" t="s">
        <v>56</v>
      </c>
      <c r="AQ477" s="2" t="s">
        <v>56</v>
      </c>
      <c r="AR477" s="2" t="s">
        <v>56</v>
      </c>
      <c r="AS477" s="2" t="s">
        <v>56</v>
      </c>
      <c r="AT477" s="2" t="s">
        <v>56</v>
      </c>
      <c r="AU477" s="11" t="s">
        <v>55</v>
      </c>
      <c r="AV477" s="2" t="s">
        <v>76</v>
      </c>
      <c r="AW477" s="2" t="s">
        <v>55</v>
      </c>
      <c r="AX477" s="2" t="s">
        <v>76</v>
      </c>
    </row>
    <row r="478" spans="1:50" ht="22.5" customHeight="1" x14ac:dyDescent="0.25">
      <c r="A478" s="10" t="s">
        <v>5562</v>
      </c>
      <c r="B478" s="2" t="s">
        <v>5563</v>
      </c>
      <c r="C478" s="2" t="s">
        <v>52</v>
      </c>
      <c r="D478" s="2" t="s">
        <v>4242</v>
      </c>
      <c r="E478" s="2" t="s">
        <v>76</v>
      </c>
      <c r="F478" s="11">
        <v>1</v>
      </c>
      <c r="G478" s="11">
        <v>60.49</v>
      </c>
      <c r="H478" s="11">
        <v>11.05</v>
      </c>
      <c r="I478" s="11">
        <v>-13.26</v>
      </c>
      <c r="J478" s="11">
        <v>-11.05</v>
      </c>
      <c r="K478" s="11" t="s">
        <v>55</v>
      </c>
      <c r="L478" s="11">
        <v>47.23</v>
      </c>
      <c r="M478" s="2" t="s">
        <v>56</v>
      </c>
      <c r="N478" s="2" t="s">
        <v>54</v>
      </c>
      <c r="O478" s="2" t="s">
        <v>80</v>
      </c>
      <c r="P478" s="2" t="s">
        <v>255</v>
      </c>
      <c r="Q478" s="81" t="s">
        <v>31657</v>
      </c>
      <c r="R478" s="2" t="s">
        <v>256</v>
      </c>
      <c r="S478" s="2" t="s">
        <v>56</v>
      </c>
      <c r="T478" s="11">
        <v>60.49</v>
      </c>
      <c r="U478" s="11" t="s">
        <v>100</v>
      </c>
      <c r="V478" s="2" t="s">
        <v>83</v>
      </c>
      <c r="W478" s="2" t="s">
        <v>56</v>
      </c>
      <c r="X478" s="2" t="s">
        <v>56</v>
      </c>
      <c r="Y478" s="2" t="s">
        <v>56</v>
      </c>
      <c r="Z478" s="2" t="s">
        <v>56</v>
      </c>
      <c r="AA478" s="2" t="s">
        <v>5564</v>
      </c>
      <c r="AB478" s="2" t="s">
        <v>5565</v>
      </c>
      <c r="AC478" s="2" t="s">
        <v>5566</v>
      </c>
      <c r="AD478" s="2" t="s">
        <v>516</v>
      </c>
      <c r="AE478" s="2" t="s">
        <v>68</v>
      </c>
      <c r="AF478" s="2" t="s">
        <v>5567</v>
      </c>
      <c r="AG478" s="2" t="s">
        <v>70</v>
      </c>
      <c r="AH478" s="2" t="s">
        <v>90</v>
      </c>
      <c r="AI478" s="2" t="s">
        <v>5568</v>
      </c>
      <c r="AJ478" s="2" t="s">
        <v>5569</v>
      </c>
      <c r="AK478" s="2" t="s">
        <v>74</v>
      </c>
      <c r="AL478" s="2" t="s">
        <v>5570</v>
      </c>
      <c r="AM478" s="2" t="s">
        <v>56</v>
      </c>
      <c r="AN478" s="11" t="s">
        <v>56</v>
      </c>
      <c r="AO478" s="2" t="s">
        <v>56</v>
      </c>
      <c r="AP478" s="2" t="s">
        <v>56</v>
      </c>
      <c r="AQ478" s="2" t="s">
        <v>56</v>
      </c>
      <c r="AR478" s="2" t="s">
        <v>56</v>
      </c>
      <c r="AS478" s="2" t="s">
        <v>56</v>
      </c>
      <c r="AT478" s="2" t="s">
        <v>56</v>
      </c>
      <c r="AU478" s="11" t="s">
        <v>55</v>
      </c>
      <c r="AV478" s="2" t="s">
        <v>76</v>
      </c>
      <c r="AW478" s="2" t="s">
        <v>55</v>
      </c>
      <c r="AX478" s="2" t="s">
        <v>76</v>
      </c>
    </row>
    <row r="479" spans="1:50" ht="22.5" customHeight="1" x14ac:dyDescent="0.25">
      <c r="A479" s="10" t="s">
        <v>5571</v>
      </c>
      <c r="B479" s="2" t="s">
        <v>5572</v>
      </c>
      <c r="C479" s="2" t="s">
        <v>52</v>
      </c>
      <c r="D479" s="2" t="s">
        <v>3845</v>
      </c>
      <c r="E479" s="2" t="s">
        <v>76</v>
      </c>
      <c r="F479" s="11">
        <v>1</v>
      </c>
      <c r="G479" s="11">
        <v>55.15</v>
      </c>
      <c r="H479" s="11">
        <v>26.35</v>
      </c>
      <c r="I479" s="11">
        <v>-12.62</v>
      </c>
      <c r="J479" s="11">
        <v>-26.35</v>
      </c>
      <c r="K479" s="11" t="s">
        <v>55</v>
      </c>
      <c r="L479" s="11">
        <v>42.53</v>
      </c>
      <c r="M479" s="2" t="s">
        <v>56</v>
      </c>
      <c r="N479" s="2" t="s">
        <v>56</v>
      </c>
      <c r="O479" s="2" t="s">
        <v>57</v>
      </c>
      <c r="P479" s="2" t="s">
        <v>5185</v>
      </c>
      <c r="Q479" s="81" t="s">
        <v>31657</v>
      </c>
      <c r="R479" s="2" t="s">
        <v>3544</v>
      </c>
      <c r="S479" s="2" t="s">
        <v>56</v>
      </c>
      <c r="T479" s="11">
        <v>55.15</v>
      </c>
      <c r="U479" s="11" t="s">
        <v>100</v>
      </c>
      <c r="V479" s="2" t="s">
        <v>61</v>
      </c>
      <c r="W479" s="2" t="s">
        <v>5573</v>
      </c>
      <c r="X479" s="2" t="s">
        <v>5574</v>
      </c>
      <c r="Y479" s="2" t="s">
        <v>5575</v>
      </c>
      <c r="Z479" s="2" t="s">
        <v>56</v>
      </c>
      <c r="AA479" s="2" t="s">
        <v>5573</v>
      </c>
      <c r="AB479" s="2" t="s">
        <v>5576</v>
      </c>
      <c r="AC479" s="2" t="s">
        <v>5577</v>
      </c>
      <c r="AD479" s="2" t="s">
        <v>5578</v>
      </c>
      <c r="AE479" s="2" t="s">
        <v>248</v>
      </c>
      <c r="AF479" s="2" t="s">
        <v>5579</v>
      </c>
      <c r="AG479" s="2" t="s">
        <v>70</v>
      </c>
      <c r="AH479" s="2" t="s">
        <v>71</v>
      </c>
      <c r="AI479" s="2" t="s">
        <v>5580</v>
      </c>
      <c r="AJ479" s="2" t="s">
        <v>5581</v>
      </c>
      <c r="AK479" s="2" t="s">
        <v>74</v>
      </c>
      <c r="AL479" s="2" t="s">
        <v>5582</v>
      </c>
      <c r="AM479" s="2" t="s">
        <v>56</v>
      </c>
      <c r="AN479" s="11" t="s">
        <v>56</v>
      </c>
      <c r="AO479" s="2" t="s">
        <v>56</v>
      </c>
      <c r="AP479" s="2" t="s">
        <v>56</v>
      </c>
      <c r="AQ479" s="2" t="s">
        <v>56</v>
      </c>
      <c r="AR479" s="2" t="s">
        <v>56</v>
      </c>
      <c r="AS479" s="2" t="s">
        <v>56</v>
      </c>
      <c r="AT479" s="2" t="s">
        <v>56</v>
      </c>
      <c r="AU479" s="11" t="s">
        <v>55</v>
      </c>
      <c r="AV479" s="2" t="s">
        <v>76</v>
      </c>
      <c r="AW479" s="2" t="s">
        <v>55</v>
      </c>
      <c r="AX479" s="2" t="s">
        <v>76</v>
      </c>
    </row>
    <row r="480" spans="1:50" ht="22.5" customHeight="1" x14ac:dyDescent="0.25">
      <c r="A480" s="10" t="s">
        <v>5583</v>
      </c>
      <c r="B480" s="2" t="s">
        <v>5584</v>
      </c>
      <c r="C480" s="2" t="s">
        <v>52</v>
      </c>
      <c r="D480" s="2" t="s">
        <v>4856</v>
      </c>
      <c r="E480" s="2" t="s">
        <v>76</v>
      </c>
      <c r="F480" s="11">
        <v>1</v>
      </c>
      <c r="G480" s="11">
        <v>133.46</v>
      </c>
      <c r="H480" s="11">
        <v>1.59</v>
      </c>
      <c r="I480" s="11">
        <v>-16.02</v>
      </c>
      <c r="J480" s="11" t="s">
        <v>55</v>
      </c>
      <c r="K480" s="11" t="s">
        <v>55</v>
      </c>
      <c r="L480" s="11">
        <v>119.03</v>
      </c>
      <c r="M480" s="2" t="s">
        <v>56</v>
      </c>
      <c r="N480" s="2" t="s">
        <v>56</v>
      </c>
      <c r="O480" s="2" t="s">
        <v>483</v>
      </c>
      <c r="P480" s="2" t="s">
        <v>500</v>
      </c>
      <c r="Q480" s="81" t="s">
        <v>31657</v>
      </c>
      <c r="R480" s="2" t="s">
        <v>501</v>
      </c>
      <c r="S480" s="2" t="s">
        <v>56</v>
      </c>
      <c r="T480" s="11">
        <v>133.46</v>
      </c>
      <c r="U480" s="11" t="s">
        <v>100</v>
      </c>
      <c r="V480" s="2" t="s">
        <v>61</v>
      </c>
      <c r="W480" s="2" t="s">
        <v>5585</v>
      </c>
      <c r="X480" s="2" t="s">
        <v>5586</v>
      </c>
      <c r="Y480" s="2" t="s">
        <v>5587</v>
      </c>
      <c r="Z480" s="2" t="s">
        <v>56</v>
      </c>
      <c r="AA480" s="2" t="s">
        <v>5585</v>
      </c>
      <c r="AB480" s="2" t="s">
        <v>5588</v>
      </c>
      <c r="AC480" s="2" t="s">
        <v>5589</v>
      </c>
      <c r="AD480" s="2" t="s">
        <v>68</v>
      </c>
      <c r="AE480" s="2" t="s">
        <v>68</v>
      </c>
      <c r="AF480" s="2" t="s">
        <v>5590</v>
      </c>
      <c r="AG480" s="2" t="s">
        <v>70</v>
      </c>
      <c r="AH480" s="2" t="s">
        <v>108</v>
      </c>
      <c r="AI480" s="2" t="s">
        <v>5591</v>
      </c>
      <c r="AJ480" s="2" t="s">
        <v>5592</v>
      </c>
      <c r="AK480" s="2" t="s">
        <v>5593</v>
      </c>
      <c r="AL480" s="2" t="s">
        <v>5594</v>
      </c>
      <c r="AM480" s="2" t="s">
        <v>56</v>
      </c>
      <c r="AN480" s="11" t="s">
        <v>56</v>
      </c>
      <c r="AO480" s="2" t="s">
        <v>56</v>
      </c>
      <c r="AP480" s="2" t="s">
        <v>56</v>
      </c>
      <c r="AQ480" s="2" t="s">
        <v>56</v>
      </c>
      <c r="AR480" s="2" t="s">
        <v>56</v>
      </c>
      <c r="AS480" s="2" t="s">
        <v>56</v>
      </c>
      <c r="AT480" s="2" t="s">
        <v>56</v>
      </c>
      <c r="AU480" s="11" t="s">
        <v>55</v>
      </c>
      <c r="AV480" s="2" t="s">
        <v>76</v>
      </c>
      <c r="AW480" s="2" t="s">
        <v>55</v>
      </c>
      <c r="AX480" s="2" t="s">
        <v>76</v>
      </c>
    </row>
    <row r="481" spans="1:50" ht="22.5" customHeight="1" x14ac:dyDescent="0.25">
      <c r="A481" s="10" t="s">
        <v>5595</v>
      </c>
      <c r="B481" s="2" t="s">
        <v>5596</v>
      </c>
      <c r="C481" s="2" t="s">
        <v>52</v>
      </c>
      <c r="D481" s="2" t="s">
        <v>4856</v>
      </c>
      <c r="E481" s="2" t="s">
        <v>76</v>
      </c>
      <c r="F481" s="11">
        <v>1</v>
      </c>
      <c r="G481" s="11">
        <v>110.57</v>
      </c>
      <c r="H481" s="11" t="s">
        <v>55</v>
      </c>
      <c r="I481" s="11">
        <v>-18.8</v>
      </c>
      <c r="J481" s="11">
        <v>-20.95</v>
      </c>
      <c r="K481" s="11" t="s">
        <v>55</v>
      </c>
      <c r="L481" s="11">
        <v>70.819999999999993</v>
      </c>
      <c r="M481" s="2" t="s">
        <v>56</v>
      </c>
      <c r="N481" s="2" t="s">
        <v>56</v>
      </c>
      <c r="O481" s="2" t="s">
        <v>510</v>
      </c>
      <c r="P481" s="2" t="s">
        <v>966</v>
      </c>
      <c r="Q481" s="81" t="s">
        <v>31657</v>
      </c>
      <c r="R481" s="2" t="s">
        <v>967</v>
      </c>
      <c r="S481" s="2" t="s">
        <v>56</v>
      </c>
      <c r="T481" s="11">
        <v>110.57</v>
      </c>
      <c r="U481" s="11" t="s">
        <v>60</v>
      </c>
      <c r="V481" s="2" t="s">
        <v>83</v>
      </c>
      <c r="W481" s="2" t="s">
        <v>56</v>
      </c>
      <c r="X481" s="2" t="s">
        <v>56</v>
      </c>
      <c r="Y481" s="2" t="s">
        <v>56</v>
      </c>
      <c r="Z481" s="2" t="s">
        <v>56</v>
      </c>
      <c r="AA481" s="2" t="s">
        <v>5597</v>
      </c>
      <c r="AB481" s="2" t="s">
        <v>5598</v>
      </c>
      <c r="AC481" s="2" t="s">
        <v>5599</v>
      </c>
      <c r="AD481" s="2" t="s">
        <v>68</v>
      </c>
      <c r="AE481" s="2" t="s">
        <v>68</v>
      </c>
      <c r="AF481" s="2" t="s">
        <v>5600</v>
      </c>
      <c r="AG481" s="2" t="s">
        <v>70</v>
      </c>
      <c r="AH481" s="2" t="s">
        <v>90</v>
      </c>
      <c r="AI481" s="2" t="s">
        <v>5601</v>
      </c>
      <c r="AJ481" s="2" t="s">
        <v>5602</v>
      </c>
      <c r="AK481" s="2" t="s">
        <v>74</v>
      </c>
      <c r="AL481" s="2" t="s">
        <v>5603</v>
      </c>
      <c r="AM481" s="2" t="s">
        <v>56</v>
      </c>
      <c r="AN481" s="11" t="s">
        <v>56</v>
      </c>
      <c r="AO481" s="2" t="s">
        <v>56</v>
      </c>
      <c r="AP481" s="2" t="s">
        <v>56</v>
      </c>
      <c r="AQ481" s="2" t="s">
        <v>56</v>
      </c>
      <c r="AR481" s="2" t="s">
        <v>56</v>
      </c>
      <c r="AS481" s="2" t="s">
        <v>56</v>
      </c>
      <c r="AT481" s="2" t="s">
        <v>56</v>
      </c>
      <c r="AU481" s="11" t="s">
        <v>55</v>
      </c>
      <c r="AV481" s="2" t="s">
        <v>76</v>
      </c>
      <c r="AW481" s="2" t="s">
        <v>55</v>
      </c>
      <c r="AX481" s="2" t="s">
        <v>76</v>
      </c>
    </row>
    <row r="482" spans="1:50" ht="22.5" customHeight="1" x14ac:dyDescent="0.25">
      <c r="A482" s="10" t="s">
        <v>5604</v>
      </c>
      <c r="B482" s="2" t="s">
        <v>5605</v>
      </c>
      <c r="C482" s="2" t="s">
        <v>52</v>
      </c>
      <c r="D482" s="2" t="s">
        <v>4242</v>
      </c>
      <c r="E482" s="2" t="s">
        <v>76</v>
      </c>
      <c r="F482" s="11">
        <v>1</v>
      </c>
      <c r="G482" s="11">
        <v>63.85</v>
      </c>
      <c r="H482" s="11">
        <v>22.42</v>
      </c>
      <c r="I482" s="11">
        <v>-13.66</v>
      </c>
      <c r="J482" s="11">
        <v>-22.42</v>
      </c>
      <c r="K482" s="11" t="s">
        <v>55</v>
      </c>
      <c r="L482" s="11">
        <v>50.19</v>
      </c>
      <c r="M482" s="2" t="s">
        <v>56</v>
      </c>
      <c r="N482" s="2" t="s">
        <v>54</v>
      </c>
      <c r="O482" s="2" t="s">
        <v>80</v>
      </c>
      <c r="P482" s="2" t="s">
        <v>255</v>
      </c>
      <c r="Q482" s="81" t="s">
        <v>31657</v>
      </c>
      <c r="R482" s="2" t="s">
        <v>256</v>
      </c>
      <c r="S482" s="2" t="s">
        <v>56</v>
      </c>
      <c r="T482" s="11">
        <v>63.85</v>
      </c>
      <c r="U482" s="11" t="s">
        <v>100</v>
      </c>
      <c r="V482" s="2" t="s">
        <v>83</v>
      </c>
      <c r="W482" s="2" t="s">
        <v>56</v>
      </c>
      <c r="X482" s="2" t="s">
        <v>56</v>
      </c>
      <c r="Y482" s="2" t="s">
        <v>56</v>
      </c>
      <c r="Z482" s="2" t="s">
        <v>56</v>
      </c>
      <c r="AA482" s="2" t="s">
        <v>5606</v>
      </c>
      <c r="AB482" s="2" t="s">
        <v>5607</v>
      </c>
      <c r="AC482" s="2" t="s">
        <v>5608</v>
      </c>
      <c r="AD482" s="2" t="s">
        <v>5609</v>
      </c>
      <c r="AE482" s="2" t="s">
        <v>308</v>
      </c>
      <c r="AF482" s="2" t="s">
        <v>5610</v>
      </c>
      <c r="AG482" s="2" t="s">
        <v>70</v>
      </c>
      <c r="AH482" s="2" t="s">
        <v>90</v>
      </c>
      <c r="AI482" s="2" t="s">
        <v>5453</v>
      </c>
      <c r="AJ482" s="2" t="s">
        <v>5611</v>
      </c>
      <c r="AK482" s="2" t="s">
        <v>74</v>
      </c>
      <c r="AL482" s="2" t="s">
        <v>5612</v>
      </c>
      <c r="AM482" s="2" t="s">
        <v>56</v>
      </c>
      <c r="AN482" s="11" t="s">
        <v>56</v>
      </c>
      <c r="AO482" s="2" t="s">
        <v>56</v>
      </c>
      <c r="AP482" s="2" t="s">
        <v>56</v>
      </c>
      <c r="AQ482" s="2" t="s">
        <v>56</v>
      </c>
      <c r="AR482" s="2" t="s">
        <v>56</v>
      </c>
      <c r="AS482" s="2" t="s">
        <v>56</v>
      </c>
      <c r="AT482" s="2" t="s">
        <v>56</v>
      </c>
      <c r="AU482" s="11" t="s">
        <v>55</v>
      </c>
      <c r="AV482" s="2" t="s">
        <v>76</v>
      </c>
      <c r="AW482" s="2" t="s">
        <v>55</v>
      </c>
      <c r="AX482" s="2" t="s">
        <v>76</v>
      </c>
    </row>
    <row r="483" spans="1:50" ht="22.5" customHeight="1" x14ac:dyDescent="0.25">
      <c r="A483" s="10" t="s">
        <v>5613</v>
      </c>
      <c r="B483" s="2" t="s">
        <v>5614</v>
      </c>
      <c r="C483" s="2" t="s">
        <v>52</v>
      </c>
      <c r="D483" s="2" t="s">
        <v>3845</v>
      </c>
      <c r="E483" s="2" t="s">
        <v>54</v>
      </c>
      <c r="F483" s="11">
        <v>1</v>
      </c>
      <c r="G483" s="11">
        <v>45.14</v>
      </c>
      <c r="H483" s="11">
        <v>23.06</v>
      </c>
      <c r="I483" s="11">
        <v>-13.67</v>
      </c>
      <c r="J483" s="11">
        <v>-23.06</v>
      </c>
      <c r="K483" s="11" t="s">
        <v>55</v>
      </c>
      <c r="L483" s="11">
        <v>31.47</v>
      </c>
      <c r="M483" s="2" t="s">
        <v>56</v>
      </c>
      <c r="N483" s="2" t="s">
        <v>56</v>
      </c>
      <c r="O483" s="2" t="s">
        <v>3802</v>
      </c>
      <c r="P483" s="2" t="s">
        <v>5615</v>
      </c>
      <c r="Q483" s="81" t="s">
        <v>31657</v>
      </c>
      <c r="R483" s="2" t="s">
        <v>5616</v>
      </c>
      <c r="S483" s="2" t="s">
        <v>56</v>
      </c>
      <c r="T483" s="11">
        <v>45.14</v>
      </c>
      <c r="U483" s="11" t="s">
        <v>60</v>
      </c>
      <c r="V483" s="2" t="s">
        <v>61</v>
      </c>
      <c r="W483" s="2" t="s">
        <v>5617</v>
      </c>
      <c r="X483" s="2" t="s">
        <v>5618</v>
      </c>
      <c r="Y483" s="2" t="s">
        <v>5619</v>
      </c>
      <c r="Z483" s="2" t="s">
        <v>56</v>
      </c>
      <c r="AA483" s="2" t="s">
        <v>5617</v>
      </c>
      <c r="AB483" s="2" t="s">
        <v>5620</v>
      </c>
      <c r="AC483" s="2" t="s">
        <v>5621</v>
      </c>
      <c r="AD483" s="2" t="s">
        <v>5622</v>
      </c>
      <c r="AE483" s="2" t="s">
        <v>248</v>
      </c>
      <c r="AF483" s="2" t="s">
        <v>5623</v>
      </c>
      <c r="AG483" s="2" t="s">
        <v>70</v>
      </c>
      <c r="AH483" s="2" t="s">
        <v>71</v>
      </c>
      <c r="AI483" s="2" t="s">
        <v>5624</v>
      </c>
      <c r="AJ483" s="2" t="s">
        <v>3919</v>
      </c>
      <c r="AK483" s="2" t="s">
        <v>74</v>
      </c>
      <c r="AL483" s="2" t="s">
        <v>5625</v>
      </c>
      <c r="AM483" s="2" t="s">
        <v>5626</v>
      </c>
      <c r="AN483" s="11" t="s">
        <v>56</v>
      </c>
      <c r="AO483" s="2" t="s">
        <v>56</v>
      </c>
      <c r="AP483" s="2" t="s">
        <v>56</v>
      </c>
      <c r="AQ483" s="2" t="s">
        <v>56</v>
      </c>
      <c r="AR483" s="2" t="s">
        <v>56</v>
      </c>
      <c r="AS483" s="2" t="s">
        <v>56</v>
      </c>
      <c r="AT483" s="2" t="s">
        <v>56</v>
      </c>
      <c r="AU483" s="11" t="s">
        <v>55</v>
      </c>
      <c r="AV483" s="2" t="s">
        <v>76</v>
      </c>
      <c r="AW483" s="2" t="s">
        <v>55</v>
      </c>
      <c r="AX483" s="2" t="s">
        <v>76</v>
      </c>
    </row>
    <row r="484" spans="1:50" ht="22.5" customHeight="1" x14ac:dyDescent="0.25">
      <c r="A484" s="10" t="s">
        <v>5627</v>
      </c>
      <c r="B484" s="2" t="s">
        <v>5628</v>
      </c>
      <c r="C484" s="2" t="s">
        <v>52</v>
      </c>
      <c r="D484" s="2" t="s">
        <v>3845</v>
      </c>
      <c r="E484" s="2" t="s">
        <v>76</v>
      </c>
      <c r="F484" s="11">
        <v>1</v>
      </c>
      <c r="G484" s="11">
        <v>74.959999999999994</v>
      </c>
      <c r="H484" s="11">
        <v>17.47</v>
      </c>
      <c r="I484" s="11">
        <v>-15</v>
      </c>
      <c r="J484" s="11">
        <v>-17.47</v>
      </c>
      <c r="K484" s="11" t="s">
        <v>55</v>
      </c>
      <c r="L484" s="11">
        <v>59.96</v>
      </c>
      <c r="M484" s="2" t="s">
        <v>56</v>
      </c>
      <c r="N484" s="2" t="s">
        <v>56</v>
      </c>
      <c r="O484" s="2" t="s">
        <v>5246</v>
      </c>
      <c r="P484" s="2" t="s">
        <v>5629</v>
      </c>
      <c r="Q484" s="81" t="s">
        <v>31657</v>
      </c>
      <c r="R484" s="2" t="s">
        <v>5630</v>
      </c>
      <c r="S484" s="2" t="s">
        <v>56</v>
      </c>
      <c r="T484" s="11">
        <v>74.959999999999994</v>
      </c>
      <c r="U484" s="11" t="s">
        <v>100</v>
      </c>
      <c r="V484" s="2" t="s">
        <v>61</v>
      </c>
      <c r="W484" s="2" t="s">
        <v>5631</v>
      </c>
      <c r="X484" s="2" t="s">
        <v>5632</v>
      </c>
      <c r="Y484" s="2" t="s">
        <v>5633</v>
      </c>
      <c r="Z484" s="2" t="s">
        <v>56</v>
      </c>
      <c r="AA484" s="2" t="s">
        <v>5631</v>
      </c>
      <c r="AB484" s="2" t="s">
        <v>5634</v>
      </c>
      <c r="AC484" s="2" t="s">
        <v>5635</v>
      </c>
      <c r="AD484" s="2" t="s">
        <v>5636</v>
      </c>
      <c r="AE484" s="2" t="s">
        <v>248</v>
      </c>
      <c r="AF484" s="2" t="s">
        <v>5637</v>
      </c>
      <c r="AG484" s="2" t="s">
        <v>70</v>
      </c>
      <c r="AH484" s="2" t="s">
        <v>71</v>
      </c>
      <c r="AI484" s="2" t="s">
        <v>5638</v>
      </c>
      <c r="AJ484" s="2" t="s">
        <v>5639</v>
      </c>
      <c r="AK484" s="2" t="s">
        <v>74</v>
      </c>
      <c r="AL484" s="2" t="s">
        <v>5640</v>
      </c>
      <c r="AM484" s="2" t="s">
        <v>56</v>
      </c>
      <c r="AN484" s="11" t="s">
        <v>56</v>
      </c>
      <c r="AO484" s="2" t="s">
        <v>56</v>
      </c>
      <c r="AP484" s="2" t="s">
        <v>56</v>
      </c>
      <c r="AQ484" s="2" t="s">
        <v>56</v>
      </c>
      <c r="AR484" s="2" t="s">
        <v>56</v>
      </c>
      <c r="AS484" s="2" t="s">
        <v>56</v>
      </c>
      <c r="AT484" s="2" t="s">
        <v>56</v>
      </c>
      <c r="AU484" s="11" t="s">
        <v>55</v>
      </c>
      <c r="AV484" s="2" t="s">
        <v>76</v>
      </c>
      <c r="AW484" s="2" t="s">
        <v>55</v>
      </c>
      <c r="AX484" s="2" t="s">
        <v>76</v>
      </c>
    </row>
    <row r="485" spans="1:50" ht="22.5" customHeight="1" x14ac:dyDescent="0.25">
      <c r="A485" s="10" t="s">
        <v>5641</v>
      </c>
      <c r="B485" s="2" t="s">
        <v>5628</v>
      </c>
      <c r="C485" s="2" t="s">
        <v>52</v>
      </c>
      <c r="D485" s="2" t="s">
        <v>3845</v>
      </c>
      <c r="E485" s="2" t="s">
        <v>76</v>
      </c>
      <c r="F485" s="11">
        <v>1</v>
      </c>
      <c r="G485" s="11">
        <v>82.64</v>
      </c>
      <c r="H485" s="11" t="s">
        <v>55</v>
      </c>
      <c r="I485" s="11">
        <v>-9.92</v>
      </c>
      <c r="J485" s="11">
        <v>-24.95</v>
      </c>
      <c r="K485" s="11" t="s">
        <v>55</v>
      </c>
      <c r="L485" s="11">
        <v>47.77</v>
      </c>
      <c r="M485" s="2" t="s">
        <v>56</v>
      </c>
      <c r="N485" s="2" t="s">
        <v>56</v>
      </c>
      <c r="O485" s="2" t="s">
        <v>4626</v>
      </c>
      <c r="P485" s="2" t="s">
        <v>4627</v>
      </c>
      <c r="Q485" s="81" t="s">
        <v>31657</v>
      </c>
      <c r="R485" s="2" t="s">
        <v>4628</v>
      </c>
      <c r="S485" s="2" t="s">
        <v>56</v>
      </c>
      <c r="T485" s="11">
        <v>82.64</v>
      </c>
      <c r="U485" s="11" t="s">
        <v>100</v>
      </c>
      <c r="V485" s="2" t="s">
        <v>61</v>
      </c>
      <c r="W485" s="2" t="s">
        <v>5642</v>
      </c>
      <c r="X485" s="2" t="s">
        <v>5643</v>
      </c>
      <c r="Y485" s="2" t="s">
        <v>5644</v>
      </c>
      <c r="Z485" s="2" t="s">
        <v>56</v>
      </c>
      <c r="AA485" s="2" t="s">
        <v>5642</v>
      </c>
      <c r="AB485" s="2" t="s">
        <v>5645</v>
      </c>
      <c r="AC485" s="2" t="s">
        <v>5646</v>
      </c>
      <c r="AD485" s="2" t="s">
        <v>196</v>
      </c>
      <c r="AE485" s="2" t="s">
        <v>136</v>
      </c>
      <c r="AF485" s="2" t="s">
        <v>5647</v>
      </c>
      <c r="AG485" s="2" t="s">
        <v>70</v>
      </c>
      <c r="AH485" s="2" t="s">
        <v>71</v>
      </c>
      <c r="AI485" s="2" t="s">
        <v>5648</v>
      </c>
      <c r="AJ485" s="2" t="s">
        <v>5649</v>
      </c>
      <c r="AK485" s="2" t="s">
        <v>74</v>
      </c>
      <c r="AL485" s="2" t="s">
        <v>5650</v>
      </c>
      <c r="AM485" s="2" t="s">
        <v>56</v>
      </c>
      <c r="AN485" s="11" t="s">
        <v>56</v>
      </c>
      <c r="AO485" s="2" t="s">
        <v>56</v>
      </c>
      <c r="AP485" s="2" t="s">
        <v>56</v>
      </c>
      <c r="AQ485" s="2" t="s">
        <v>56</v>
      </c>
      <c r="AR485" s="2" t="s">
        <v>56</v>
      </c>
      <c r="AS485" s="2" t="s">
        <v>56</v>
      </c>
      <c r="AT485" s="2" t="s">
        <v>56</v>
      </c>
      <c r="AU485" s="11" t="s">
        <v>55</v>
      </c>
      <c r="AV485" s="2" t="s">
        <v>76</v>
      </c>
      <c r="AW485" s="2" t="s">
        <v>55</v>
      </c>
      <c r="AX485" s="2" t="s">
        <v>76</v>
      </c>
    </row>
    <row r="486" spans="1:50" ht="22.5" customHeight="1" x14ac:dyDescent="0.25">
      <c r="A486" s="10" t="s">
        <v>5651</v>
      </c>
      <c r="B486" s="2" t="s">
        <v>5652</v>
      </c>
      <c r="C486" s="2" t="s">
        <v>52</v>
      </c>
      <c r="D486" s="2" t="s">
        <v>3845</v>
      </c>
      <c r="E486" s="2" t="s">
        <v>76</v>
      </c>
      <c r="F486" s="11">
        <v>1</v>
      </c>
      <c r="G486" s="11">
        <v>57.64</v>
      </c>
      <c r="H486" s="11">
        <v>19.8</v>
      </c>
      <c r="I486" s="11">
        <v>-15.8</v>
      </c>
      <c r="J486" s="11">
        <v>-19.8</v>
      </c>
      <c r="K486" s="11" t="s">
        <v>55</v>
      </c>
      <c r="L486" s="11">
        <v>41.84</v>
      </c>
      <c r="M486" s="2" t="s">
        <v>56</v>
      </c>
      <c r="N486" s="2" t="s">
        <v>54</v>
      </c>
      <c r="O486" s="2" t="s">
        <v>1451</v>
      </c>
      <c r="P486" s="2" t="s">
        <v>2817</v>
      </c>
      <c r="Q486" s="81" t="s">
        <v>31657</v>
      </c>
      <c r="R486" s="2" t="s">
        <v>2818</v>
      </c>
      <c r="S486" s="2" t="s">
        <v>56</v>
      </c>
      <c r="T486" s="11">
        <v>57.64</v>
      </c>
      <c r="U486" s="11" t="s">
        <v>60</v>
      </c>
      <c r="V486" s="2" t="s">
        <v>61</v>
      </c>
      <c r="W486" s="2" t="s">
        <v>5653</v>
      </c>
      <c r="X486" s="2" t="s">
        <v>5654</v>
      </c>
      <c r="Y486" s="2" t="s">
        <v>5655</v>
      </c>
      <c r="Z486" s="2" t="s">
        <v>56</v>
      </c>
      <c r="AA486" s="2" t="s">
        <v>5653</v>
      </c>
      <c r="AB486" s="2" t="s">
        <v>5656</v>
      </c>
      <c r="AC486" s="2" t="s">
        <v>5657</v>
      </c>
      <c r="AD486" s="2" t="s">
        <v>5658</v>
      </c>
      <c r="AE486" s="2" t="s">
        <v>88</v>
      </c>
      <c r="AF486" s="2" t="s">
        <v>5659</v>
      </c>
      <c r="AG486" s="2" t="s">
        <v>70</v>
      </c>
      <c r="AH486" s="2" t="s">
        <v>71</v>
      </c>
      <c r="AI486" s="2" t="s">
        <v>5660</v>
      </c>
      <c r="AJ486" s="2" t="s">
        <v>5661</v>
      </c>
      <c r="AK486" s="2" t="s">
        <v>74</v>
      </c>
      <c r="AL486" s="2" t="s">
        <v>5662</v>
      </c>
      <c r="AM486" s="2" t="s">
        <v>56</v>
      </c>
      <c r="AN486" s="11" t="s">
        <v>56</v>
      </c>
      <c r="AO486" s="2" t="s">
        <v>56</v>
      </c>
      <c r="AP486" s="2" t="s">
        <v>56</v>
      </c>
      <c r="AQ486" s="2" t="s">
        <v>56</v>
      </c>
      <c r="AR486" s="2" t="s">
        <v>56</v>
      </c>
      <c r="AS486" s="2" t="s">
        <v>56</v>
      </c>
      <c r="AT486" s="2" t="s">
        <v>56</v>
      </c>
      <c r="AU486" s="11" t="s">
        <v>55</v>
      </c>
      <c r="AV486" s="2" t="s">
        <v>76</v>
      </c>
      <c r="AW486" s="2" t="s">
        <v>55</v>
      </c>
      <c r="AX486" s="2" t="s">
        <v>76</v>
      </c>
    </row>
    <row r="487" spans="1:50" ht="22.5" customHeight="1" x14ac:dyDescent="0.25">
      <c r="A487" s="10" t="s">
        <v>5663</v>
      </c>
      <c r="B487" s="2" t="s">
        <v>5664</v>
      </c>
      <c r="C487" s="2" t="s">
        <v>52</v>
      </c>
      <c r="D487" s="2" t="s">
        <v>4242</v>
      </c>
      <c r="E487" s="2" t="s">
        <v>54</v>
      </c>
      <c r="F487" s="11">
        <v>1</v>
      </c>
      <c r="G487" s="11">
        <v>95.13</v>
      </c>
      <c r="H487" s="11" t="s">
        <v>55</v>
      </c>
      <c r="I487" s="11">
        <v>-16.170000000000002</v>
      </c>
      <c r="J487" s="11">
        <v>-23.45</v>
      </c>
      <c r="K487" s="11" t="s">
        <v>55</v>
      </c>
      <c r="L487" s="11">
        <v>55.51</v>
      </c>
      <c r="M487" s="2" t="s">
        <v>56</v>
      </c>
      <c r="N487" s="2" t="s">
        <v>54</v>
      </c>
      <c r="O487" s="2" t="s">
        <v>80</v>
      </c>
      <c r="P487" s="2" t="s">
        <v>2755</v>
      </c>
      <c r="Q487" s="81" t="s">
        <v>31657</v>
      </c>
      <c r="R487" s="2" t="s">
        <v>256</v>
      </c>
      <c r="S487" s="2" t="s">
        <v>56</v>
      </c>
      <c r="T487" s="11">
        <v>95.13</v>
      </c>
      <c r="U487" s="11" t="s">
        <v>60</v>
      </c>
      <c r="V487" s="2" t="s">
        <v>83</v>
      </c>
      <c r="W487" s="2" t="s">
        <v>56</v>
      </c>
      <c r="X487" s="2" t="s">
        <v>56</v>
      </c>
      <c r="Y487" s="2" t="s">
        <v>56</v>
      </c>
      <c r="Z487" s="2" t="s">
        <v>56</v>
      </c>
      <c r="AA487" s="2" t="s">
        <v>5665</v>
      </c>
      <c r="AB487" s="2" t="s">
        <v>5666</v>
      </c>
      <c r="AC487" s="2" t="s">
        <v>5667</v>
      </c>
      <c r="AD487" s="2" t="s">
        <v>5668</v>
      </c>
      <c r="AE487" s="2" t="s">
        <v>165</v>
      </c>
      <c r="AF487" s="2" t="s">
        <v>5669</v>
      </c>
      <c r="AG487" s="2" t="s">
        <v>70</v>
      </c>
      <c r="AH487" s="2" t="s">
        <v>90</v>
      </c>
      <c r="AI487" s="2" t="s">
        <v>5670</v>
      </c>
      <c r="AJ487" s="2" t="s">
        <v>5671</v>
      </c>
      <c r="AK487" s="2" t="s">
        <v>74</v>
      </c>
      <c r="AL487" s="2" t="s">
        <v>5672</v>
      </c>
      <c r="AM487" s="2" t="s">
        <v>56</v>
      </c>
      <c r="AN487" s="11" t="s">
        <v>56</v>
      </c>
      <c r="AO487" s="2" t="s">
        <v>56</v>
      </c>
      <c r="AP487" s="2" t="s">
        <v>56</v>
      </c>
      <c r="AQ487" s="2" t="s">
        <v>56</v>
      </c>
      <c r="AR487" s="2" t="s">
        <v>56</v>
      </c>
      <c r="AS487" s="2" t="s">
        <v>56</v>
      </c>
      <c r="AT487" s="2" t="s">
        <v>56</v>
      </c>
      <c r="AU487" s="11" t="s">
        <v>55</v>
      </c>
      <c r="AV487" s="2" t="s">
        <v>76</v>
      </c>
      <c r="AW487" s="2" t="s">
        <v>55</v>
      </c>
      <c r="AX487" s="2" t="s">
        <v>76</v>
      </c>
    </row>
    <row r="488" spans="1:50" ht="22.5" customHeight="1" x14ac:dyDescent="0.25">
      <c r="A488" s="10" t="s">
        <v>5673</v>
      </c>
      <c r="B488" s="2" t="s">
        <v>5674</v>
      </c>
      <c r="C488" s="2" t="s">
        <v>52</v>
      </c>
      <c r="D488" s="2" t="s">
        <v>3845</v>
      </c>
      <c r="E488" s="2" t="s">
        <v>76</v>
      </c>
      <c r="F488" s="11">
        <v>1</v>
      </c>
      <c r="G488" s="11">
        <v>270.95</v>
      </c>
      <c r="H488" s="11" t="s">
        <v>55</v>
      </c>
      <c r="I488" s="11">
        <v>-46.06</v>
      </c>
      <c r="J488" s="11">
        <v>-21.95</v>
      </c>
      <c r="K488" s="11" t="s">
        <v>55</v>
      </c>
      <c r="L488" s="11">
        <v>202.94</v>
      </c>
      <c r="M488" s="2" t="s">
        <v>56</v>
      </c>
      <c r="N488" s="2" t="s">
        <v>54</v>
      </c>
      <c r="O488" s="2" t="s">
        <v>2927</v>
      </c>
      <c r="P488" s="2" t="s">
        <v>4910</v>
      </c>
      <c r="Q488" s="81" t="s">
        <v>31657</v>
      </c>
      <c r="R488" s="2" t="s">
        <v>4911</v>
      </c>
      <c r="S488" s="2" t="s">
        <v>56</v>
      </c>
      <c r="T488" s="11">
        <v>270.95</v>
      </c>
      <c r="U488" s="11" t="s">
        <v>60</v>
      </c>
      <c r="V488" s="2" t="s">
        <v>61</v>
      </c>
      <c r="W488" s="2" t="s">
        <v>5675</v>
      </c>
      <c r="X488" s="2" t="s">
        <v>5676</v>
      </c>
      <c r="Y488" s="2" t="s">
        <v>5677</v>
      </c>
      <c r="Z488" s="2" t="s">
        <v>56</v>
      </c>
      <c r="AA488" s="2" t="s">
        <v>5675</v>
      </c>
      <c r="AB488" s="2" t="s">
        <v>5678</v>
      </c>
      <c r="AC488" s="2" t="s">
        <v>5679</v>
      </c>
      <c r="AD488" s="2" t="s">
        <v>5680</v>
      </c>
      <c r="AE488" s="2" t="s">
        <v>165</v>
      </c>
      <c r="AF488" s="2" t="s">
        <v>5681</v>
      </c>
      <c r="AG488" s="2" t="s">
        <v>70</v>
      </c>
      <c r="AH488" s="2" t="s">
        <v>71</v>
      </c>
      <c r="AI488" s="2" t="s">
        <v>5277</v>
      </c>
      <c r="AJ488" s="2" t="s">
        <v>5682</v>
      </c>
      <c r="AK488" s="2" t="s">
        <v>74</v>
      </c>
      <c r="AL488" s="2" t="s">
        <v>5683</v>
      </c>
      <c r="AM488" s="2" t="s">
        <v>56</v>
      </c>
      <c r="AN488" s="11" t="s">
        <v>56</v>
      </c>
      <c r="AO488" s="2" t="s">
        <v>56</v>
      </c>
      <c r="AP488" s="2" t="s">
        <v>56</v>
      </c>
      <c r="AQ488" s="2" t="s">
        <v>56</v>
      </c>
      <c r="AR488" s="2" t="s">
        <v>56</v>
      </c>
      <c r="AS488" s="2" t="s">
        <v>56</v>
      </c>
      <c r="AT488" s="2" t="s">
        <v>56</v>
      </c>
      <c r="AU488" s="11" t="s">
        <v>55</v>
      </c>
      <c r="AV488" s="2" t="s">
        <v>76</v>
      </c>
      <c r="AW488" s="2" t="s">
        <v>55</v>
      </c>
      <c r="AX488" s="2" t="s">
        <v>76</v>
      </c>
    </row>
    <row r="489" spans="1:50" ht="22.5" customHeight="1" x14ac:dyDescent="0.25">
      <c r="A489" s="10" t="s">
        <v>5684</v>
      </c>
      <c r="B489" s="2" t="s">
        <v>5685</v>
      </c>
      <c r="C489" s="2" t="s">
        <v>52</v>
      </c>
      <c r="D489" s="2" t="s">
        <v>2727</v>
      </c>
      <c r="E489" s="2" t="s">
        <v>76</v>
      </c>
      <c r="F489" s="11">
        <v>1</v>
      </c>
      <c r="G489" s="11">
        <v>212.1</v>
      </c>
      <c r="H489" s="11" t="s">
        <v>55</v>
      </c>
      <c r="I489" s="11">
        <v>-25.45</v>
      </c>
      <c r="J489" s="11">
        <v>-24.95</v>
      </c>
      <c r="K489" s="11" t="s">
        <v>55</v>
      </c>
      <c r="L489" s="11">
        <v>161.69999999999999</v>
      </c>
      <c r="M489" s="2" t="s">
        <v>56</v>
      </c>
      <c r="N489" s="2" t="s">
        <v>54</v>
      </c>
      <c r="O489" s="2" t="s">
        <v>5686</v>
      </c>
      <c r="P489" s="2" t="s">
        <v>5687</v>
      </c>
      <c r="Q489" s="81" t="s">
        <v>31657</v>
      </c>
      <c r="R489" s="2" t="s">
        <v>5688</v>
      </c>
      <c r="S489" s="2" t="s">
        <v>56</v>
      </c>
      <c r="T489" s="11">
        <v>212.1</v>
      </c>
      <c r="U489" s="11" t="s">
        <v>100</v>
      </c>
      <c r="V489" s="2" t="s">
        <v>61</v>
      </c>
      <c r="W489" s="2" t="s">
        <v>5689</v>
      </c>
      <c r="X489" s="2" t="s">
        <v>5690</v>
      </c>
      <c r="Y489" s="2" t="s">
        <v>5691</v>
      </c>
      <c r="Z489" s="2" t="s">
        <v>56</v>
      </c>
      <c r="AA489" s="2" t="s">
        <v>5689</v>
      </c>
      <c r="AB489" s="2" t="s">
        <v>5692</v>
      </c>
      <c r="AC489" s="2" t="s">
        <v>5693</v>
      </c>
      <c r="AD489" s="2" t="s">
        <v>5694</v>
      </c>
      <c r="AE489" s="2" t="s">
        <v>136</v>
      </c>
      <c r="AF489" s="2" t="s">
        <v>5695</v>
      </c>
      <c r="AG489" s="2" t="s">
        <v>70</v>
      </c>
      <c r="AH489" s="2" t="s">
        <v>71</v>
      </c>
      <c r="AI489" s="2" t="s">
        <v>5696</v>
      </c>
      <c r="AJ489" s="2" t="s">
        <v>5697</v>
      </c>
      <c r="AK489" s="2" t="s">
        <v>74</v>
      </c>
      <c r="AL489" s="2" t="s">
        <v>5698</v>
      </c>
      <c r="AM489" s="2" t="s">
        <v>5699</v>
      </c>
      <c r="AN489" s="11" t="s">
        <v>56</v>
      </c>
      <c r="AO489" s="2" t="s">
        <v>56</v>
      </c>
      <c r="AP489" s="2" t="s">
        <v>56</v>
      </c>
      <c r="AQ489" s="2" t="s">
        <v>56</v>
      </c>
      <c r="AR489" s="2" t="s">
        <v>56</v>
      </c>
      <c r="AS489" s="2" t="s">
        <v>56</v>
      </c>
      <c r="AT489" s="2" t="s">
        <v>56</v>
      </c>
      <c r="AU489" s="11" t="s">
        <v>55</v>
      </c>
      <c r="AV489" s="2" t="s">
        <v>76</v>
      </c>
      <c r="AW489" s="2" t="s">
        <v>55</v>
      </c>
      <c r="AX489" s="2" t="s">
        <v>76</v>
      </c>
    </row>
    <row r="490" spans="1:50" ht="22.5" customHeight="1" x14ac:dyDescent="0.25">
      <c r="A490" s="10" t="s">
        <v>5700</v>
      </c>
      <c r="B490" s="2" t="s">
        <v>5701</v>
      </c>
      <c r="C490" s="2" t="s">
        <v>52</v>
      </c>
      <c r="D490" s="2" t="s">
        <v>3415</v>
      </c>
      <c r="E490" s="2" t="s">
        <v>76</v>
      </c>
      <c r="F490" s="11">
        <v>1</v>
      </c>
      <c r="G490" s="11">
        <v>56.25</v>
      </c>
      <c r="H490" s="11">
        <v>13.63</v>
      </c>
      <c r="I490" s="11">
        <v>-15.56</v>
      </c>
      <c r="J490" s="11">
        <v>-13.63</v>
      </c>
      <c r="K490" s="11" t="s">
        <v>55</v>
      </c>
      <c r="L490" s="11">
        <v>40.69</v>
      </c>
      <c r="M490" s="2" t="s">
        <v>56</v>
      </c>
      <c r="N490" s="2" t="s">
        <v>54</v>
      </c>
      <c r="O490" s="2" t="s">
        <v>5702</v>
      </c>
      <c r="P490" s="2" t="s">
        <v>5703</v>
      </c>
      <c r="Q490" s="81" t="s">
        <v>31657</v>
      </c>
      <c r="R490" s="2" t="s">
        <v>5704</v>
      </c>
      <c r="S490" s="2" t="s">
        <v>56</v>
      </c>
      <c r="T490" s="11">
        <v>56.25</v>
      </c>
      <c r="U490" s="11" t="s">
        <v>60</v>
      </c>
      <c r="V490" s="2" t="s">
        <v>61</v>
      </c>
      <c r="W490" s="2" t="s">
        <v>5705</v>
      </c>
      <c r="X490" s="2" t="s">
        <v>5706</v>
      </c>
      <c r="Y490" s="2" t="s">
        <v>5707</v>
      </c>
      <c r="Z490" s="2" t="s">
        <v>56</v>
      </c>
      <c r="AA490" s="2" t="s">
        <v>5705</v>
      </c>
      <c r="AB490" s="2" t="s">
        <v>5708</v>
      </c>
      <c r="AC490" s="2" t="s">
        <v>5709</v>
      </c>
      <c r="AD490" s="2" t="s">
        <v>5710</v>
      </c>
      <c r="AE490" s="2" t="s">
        <v>308</v>
      </c>
      <c r="AF490" s="2" t="s">
        <v>5711</v>
      </c>
      <c r="AG490" s="2" t="s">
        <v>70</v>
      </c>
      <c r="AH490" s="2" t="s">
        <v>71</v>
      </c>
      <c r="AI490" s="2" t="s">
        <v>5135</v>
      </c>
      <c r="AJ490" s="2" t="s">
        <v>5712</v>
      </c>
      <c r="AK490" s="2" t="s">
        <v>74</v>
      </c>
      <c r="AL490" s="2" t="s">
        <v>5713</v>
      </c>
      <c r="AM490" s="2" t="s">
        <v>56</v>
      </c>
      <c r="AN490" s="11" t="s">
        <v>56</v>
      </c>
      <c r="AO490" s="2" t="s">
        <v>56</v>
      </c>
      <c r="AP490" s="2" t="s">
        <v>56</v>
      </c>
      <c r="AQ490" s="2" t="s">
        <v>56</v>
      </c>
      <c r="AR490" s="2" t="s">
        <v>56</v>
      </c>
      <c r="AS490" s="2" t="s">
        <v>56</v>
      </c>
      <c r="AT490" s="2" t="s">
        <v>56</v>
      </c>
      <c r="AU490" s="11" t="s">
        <v>55</v>
      </c>
      <c r="AV490" s="2" t="s">
        <v>76</v>
      </c>
      <c r="AW490" s="2" t="s">
        <v>55</v>
      </c>
      <c r="AX490" s="2" t="s">
        <v>76</v>
      </c>
    </row>
    <row r="491" spans="1:50" ht="22.5" customHeight="1" x14ac:dyDescent="0.25">
      <c r="A491" s="10" t="s">
        <v>5714</v>
      </c>
      <c r="B491" s="2" t="s">
        <v>5715</v>
      </c>
      <c r="C491" s="2" t="s">
        <v>268</v>
      </c>
      <c r="D491" s="2" t="s">
        <v>5325</v>
      </c>
      <c r="E491" s="2" t="s">
        <v>76</v>
      </c>
      <c r="F491" s="11">
        <v>0</v>
      </c>
      <c r="G491" s="11">
        <v>107.25</v>
      </c>
      <c r="H491" s="11" t="s">
        <v>55</v>
      </c>
      <c r="I491" s="11">
        <v>-12.87</v>
      </c>
      <c r="J491" s="11">
        <v>-21.95</v>
      </c>
      <c r="K491" s="11">
        <v>-72.430000000000007</v>
      </c>
      <c r="L491" s="11">
        <v>0</v>
      </c>
      <c r="M491" s="2" t="s">
        <v>56</v>
      </c>
      <c r="N491" s="2" t="s">
        <v>56</v>
      </c>
      <c r="O491" s="2" t="s">
        <v>510</v>
      </c>
      <c r="P491" s="2" t="s">
        <v>1998</v>
      </c>
      <c r="Q491" s="81" t="s">
        <v>31657</v>
      </c>
      <c r="R491" s="2" t="s">
        <v>1999</v>
      </c>
      <c r="S491" s="2" t="s">
        <v>56</v>
      </c>
      <c r="T491" s="11">
        <v>107.25</v>
      </c>
      <c r="U491" s="11" t="s">
        <v>100</v>
      </c>
      <c r="V491" s="2" t="s">
        <v>61</v>
      </c>
      <c r="W491" s="2" t="s">
        <v>5716</v>
      </c>
      <c r="X491" s="2" t="s">
        <v>5717</v>
      </c>
      <c r="Y491" s="2" t="s">
        <v>5718</v>
      </c>
      <c r="Z491" s="2" t="s">
        <v>56</v>
      </c>
      <c r="AA491" s="2" t="s">
        <v>5716</v>
      </c>
      <c r="AB491" s="2" t="s">
        <v>5719</v>
      </c>
      <c r="AC491" s="2" t="s">
        <v>277</v>
      </c>
      <c r="AD491" s="2" t="s">
        <v>68</v>
      </c>
      <c r="AE491" s="2" t="s">
        <v>68</v>
      </c>
      <c r="AF491" s="2" t="s">
        <v>278</v>
      </c>
      <c r="AG491" s="2" t="s">
        <v>70</v>
      </c>
      <c r="AH491" s="2" t="s">
        <v>71</v>
      </c>
      <c r="AI491" s="2" t="s">
        <v>5720</v>
      </c>
      <c r="AJ491" s="2" t="s">
        <v>5333</v>
      </c>
      <c r="AK491" s="2" t="s">
        <v>74</v>
      </c>
      <c r="AL491" s="2" t="s">
        <v>5721</v>
      </c>
      <c r="AM491" s="2" t="s">
        <v>282</v>
      </c>
      <c r="AN491" s="11" t="s">
        <v>56</v>
      </c>
      <c r="AO491" s="2" t="s">
        <v>56</v>
      </c>
      <c r="AP491" s="2" t="s">
        <v>56</v>
      </c>
      <c r="AQ491" s="2" t="s">
        <v>56</v>
      </c>
      <c r="AR491" s="2" t="s">
        <v>56</v>
      </c>
      <c r="AS491" s="2" t="s">
        <v>56</v>
      </c>
      <c r="AT491" s="2" t="s">
        <v>56</v>
      </c>
      <c r="AU491" s="11" t="s">
        <v>55</v>
      </c>
      <c r="AV491" s="2" t="s">
        <v>76</v>
      </c>
      <c r="AW491" s="2" t="s">
        <v>55</v>
      </c>
      <c r="AX491" s="2" t="s">
        <v>76</v>
      </c>
    </row>
    <row r="492" spans="1:50" ht="22.5" customHeight="1" x14ac:dyDescent="0.25">
      <c r="A492" s="10" t="s">
        <v>5722</v>
      </c>
      <c r="B492" s="2" t="s">
        <v>5723</v>
      </c>
      <c r="C492" s="2" t="s">
        <v>52</v>
      </c>
      <c r="D492" s="2" t="s">
        <v>4856</v>
      </c>
      <c r="E492" s="2" t="s">
        <v>76</v>
      </c>
      <c r="F492" s="11">
        <v>1</v>
      </c>
      <c r="G492" s="11">
        <v>197.7</v>
      </c>
      <c r="H492" s="11" t="s">
        <v>55</v>
      </c>
      <c r="I492" s="11">
        <v>-33.61</v>
      </c>
      <c r="J492" s="11">
        <v>-21.95</v>
      </c>
      <c r="K492" s="11" t="s">
        <v>55</v>
      </c>
      <c r="L492" s="11">
        <v>142.13999999999999</v>
      </c>
      <c r="M492" s="2" t="s">
        <v>56</v>
      </c>
      <c r="N492" s="2" t="s">
        <v>54</v>
      </c>
      <c r="O492" s="2" t="s">
        <v>391</v>
      </c>
      <c r="P492" s="2" t="s">
        <v>1767</v>
      </c>
      <c r="Q492" s="81" t="s">
        <v>31657</v>
      </c>
      <c r="R492" s="2" t="s">
        <v>1768</v>
      </c>
      <c r="S492" s="2" t="s">
        <v>56</v>
      </c>
      <c r="T492" s="11">
        <v>197.7</v>
      </c>
      <c r="U492" s="11" t="s">
        <v>60</v>
      </c>
      <c r="V492" s="2" t="s">
        <v>83</v>
      </c>
      <c r="W492" s="2" t="s">
        <v>56</v>
      </c>
      <c r="X492" s="2" t="s">
        <v>56</v>
      </c>
      <c r="Y492" s="2" t="s">
        <v>56</v>
      </c>
      <c r="Z492" s="2" t="s">
        <v>56</v>
      </c>
      <c r="AA492" s="2" t="s">
        <v>5724</v>
      </c>
      <c r="AB492" s="2" t="s">
        <v>5725</v>
      </c>
      <c r="AC492" s="2" t="s">
        <v>5726</v>
      </c>
      <c r="AD492" s="2" t="s">
        <v>5727</v>
      </c>
      <c r="AE492" s="2" t="s">
        <v>68</v>
      </c>
      <c r="AF492" s="2" t="s">
        <v>5728</v>
      </c>
      <c r="AG492" s="2" t="s">
        <v>70</v>
      </c>
      <c r="AH492" s="2" t="s">
        <v>90</v>
      </c>
      <c r="AI492" s="2" t="s">
        <v>5729</v>
      </c>
      <c r="AJ492" s="2" t="s">
        <v>5730</v>
      </c>
      <c r="AK492" s="2" t="s">
        <v>74</v>
      </c>
      <c r="AL492" s="2" t="s">
        <v>5731</v>
      </c>
      <c r="AM492" s="2" t="s">
        <v>56</v>
      </c>
      <c r="AN492" s="11" t="s">
        <v>56</v>
      </c>
      <c r="AO492" s="2" t="s">
        <v>56</v>
      </c>
      <c r="AP492" s="2" t="s">
        <v>56</v>
      </c>
      <c r="AQ492" s="2" t="s">
        <v>56</v>
      </c>
      <c r="AR492" s="2" t="s">
        <v>56</v>
      </c>
      <c r="AS492" s="2" t="s">
        <v>56</v>
      </c>
      <c r="AT492" s="2" t="s">
        <v>56</v>
      </c>
      <c r="AU492" s="11" t="s">
        <v>55</v>
      </c>
      <c r="AV492" s="2" t="s">
        <v>76</v>
      </c>
      <c r="AW492" s="2" t="s">
        <v>55</v>
      </c>
      <c r="AX492" s="2" t="s">
        <v>76</v>
      </c>
    </row>
    <row r="493" spans="1:50" ht="22.5" customHeight="1" x14ac:dyDescent="0.25">
      <c r="A493" s="10" t="s">
        <v>5732</v>
      </c>
      <c r="B493" s="2" t="s">
        <v>5723</v>
      </c>
      <c r="C493" s="2" t="s">
        <v>52</v>
      </c>
      <c r="D493" s="2" t="s">
        <v>4242</v>
      </c>
      <c r="E493" s="2" t="s">
        <v>54</v>
      </c>
      <c r="F493" s="11">
        <v>1</v>
      </c>
      <c r="G493" s="11">
        <v>110.55</v>
      </c>
      <c r="H493" s="11" t="s">
        <v>55</v>
      </c>
      <c r="I493" s="11">
        <v>-18.79</v>
      </c>
      <c r="J493" s="11">
        <v>-21.95</v>
      </c>
      <c r="K493" s="11" t="s">
        <v>55</v>
      </c>
      <c r="L493" s="11">
        <v>69.81</v>
      </c>
      <c r="M493" s="2" t="s">
        <v>56</v>
      </c>
      <c r="N493" s="2" t="s">
        <v>56</v>
      </c>
      <c r="O493" s="2" t="s">
        <v>5733</v>
      </c>
      <c r="P493" s="2" t="s">
        <v>5734</v>
      </c>
      <c r="Q493" s="81" t="s">
        <v>31657</v>
      </c>
      <c r="R493" s="2" t="s">
        <v>5735</v>
      </c>
      <c r="S493" s="2" t="s">
        <v>56</v>
      </c>
      <c r="T493" s="11">
        <v>110.55</v>
      </c>
      <c r="U493" s="11" t="s">
        <v>60</v>
      </c>
      <c r="V493" s="2" t="s">
        <v>61</v>
      </c>
      <c r="W493" s="2" t="s">
        <v>5736</v>
      </c>
      <c r="X493" s="2" t="s">
        <v>5737</v>
      </c>
      <c r="Y493" s="2" t="s">
        <v>5738</v>
      </c>
      <c r="Z493" s="2" t="s">
        <v>56</v>
      </c>
      <c r="AA493" s="2" t="s">
        <v>5736</v>
      </c>
      <c r="AB493" s="2" t="s">
        <v>5739</v>
      </c>
      <c r="AC493" s="2" t="s">
        <v>5740</v>
      </c>
      <c r="AD493" s="2" t="s">
        <v>248</v>
      </c>
      <c r="AE493" s="2" t="s">
        <v>248</v>
      </c>
      <c r="AF493" s="2" t="s">
        <v>5741</v>
      </c>
      <c r="AG493" s="2" t="s">
        <v>70</v>
      </c>
      <c r="AH493" s="2" t="s">
        <v>71</v>
      </c>
      <c r="AI493" s="2" t="s">
        <v>5742</v>
      </c>
      <c r="AJ493" s="2" t="s">
        <v>5743</v>
      </c>
      <c r="AK493" s="2" t="s">
        <v>74</v>
      </c>
      <c r="AL493" s="2" t="s">
        <v>5744</v>
      </c>
      <c r="AM493" s="2" t="s">
        <v>56</v>
      </c>
      <c r="AN493" s="11" t="s">
        <v>56</v>
      </c>
      <c r="AO493" s="2" t="s">
        <v>56</v>
      </c>
      <c r="AP493" s="2" t="s">
        <v>56</v>
      </c>
      <c r="AQ493" s="2" t="s">
        <v>56</v>
      </c>
      <c r="AR493" s="2" t="s">
        <v>56</v>
      </c>
      <c r="AS493" s="2" t="s">
        <v>56</v>
      </c>
      <c r="AT493" s="2" t="s">
        <v>56</v>
      </c>
      <c r="AU493" s="11" t="s">
        <v>55</v>
      </c>
      <c r="AV493" s="2" t="s">
        <v>76</v>
      </c>
      <c r="AW493" s="2" t="s">
        <v>55</v>
      </c>
      <c r="AX493" s="2" t="s">
        <v>76</v>
      </c>
    </row>
    <row r="494" spans="1:50" ht="22.5" customHeight="1" x14ac:dyDescent="0.25">
      <c r="A494" s="10" t="s">
        <v>5745</v>
      </c>
      <c r="B494" s="2" t="s">
        <v>5746</v>
      </c>
      <c r="C494" s="2" t="s">
        <v>52</v>
      </c>
      <c r="D494" s="2" t="s">
        <v>4856</v>
      </c>
      <c r="E494" s="2" t="s">
        <v>76</v>
      </c>
      <c r="F494" s="11">
        <v>1</v>
      </c>
      <c r="G494" s="11">
        <v>66.790000000000006</v>
      </c>
      <c r="H494" s="11">
        <v>18.21</v>
      </c>
      <c r="I494" s="11">
        <v>-17.350000000000001</v>
      </c>
      <c r="J494" s="11">
        <v>-18.21</v>
      </c>
      <c r="K494" s="11" t="s">
        <v>55</v>
      </c>
      <c r="L494" s="11">
        <v>49.44</v>
      </c>
      <c r="M494" s="2" t="s">
        <v>56</v>
      </c>
      <c r="N494" s="2" t="s">
        <v>54</v>
      </c>
      <c r="O494" s="2" t="s">
        <v>80</v>
      </c>
      <c r="P494" s="2" t="s">
        <v>81</v>
      </c>
      <c r="Q494" s="81" t="s">
        <v>31657</v>
      </c>
      <c r="R494" s="2" t="s">
        <v>82</v>
      </c>
      <c r="S494" s="2" t="s">
        <v>56</v>
      </c>
      <c r="T494" s="11">
        <v>66.790000000000006</v>
      </c>
      <c r="U494" s="11" t="s">
        <v>60</v>
      </c>
      <c r="V494" s="2" t="s">
        <v>83</v>
      </c>
      <c r="W494" s="2" t="s">
        <v>56</v>
      </c>
      <c r="X494" s="2" t="s">
        <v>56</v>
      </c>
      <c r="Y494" s="2" t="s">
        <v>56</v>
      </c>
      <c r="Z494" s="2" t="s">
        <v>56</v>
      </c>
      <c r="AA494" s="2" t="s">
        <v>5747</v>
      </c>
      <c r="AB494" s="2" t="s">
        <v>5748</v>
      </c>
      <c r="AC494" s="2" t="s">
        <v>5749</v>
      </c>
      <c r="AD494" s="2" t="s">
        <v>68</v>
      </c>
      <c r="AE494" s="2" t="s">
        <v>68</v>
      </c>
      <c r="AF494" s="2" t="s">
        <v>5750</v>
      </c>
      <c r="AG494" s="2" t="s">
        <v>70</v>
      </c>
      <c r="AH494" s="2" t="s">
        <v>90</v>
      </c>
      <c r="AI494" s="2" t="s">
        <v>5751</v>
      </c>
      <c r="AJ494" s="2" t="s">
        <v>5752</v>
      </c>
      <c r="AK494" s="2" t="s">
        <v>74</v>
      </c>
      <c r="AL494" s="2" t="s">
        <v>5753</v>
      </c>
      <c r="AM494" s="2" t="s">
        <v>56</v>
      </c>
      <c r="AN494" s="11" t="s">
        <v>56</v>
      </c>
      <c r="AO494" s="2" t="s">
        <v>56</v>
      </c>
      <c r="AP494" s="2" t="s">
        <v>56</v>
      </c>
      <c r="AQ494" s="2" t="s">
        <v>56</v>
      </c>
      <c r="AR494" s="2" t="s">
        <v>56</v>
      </c>
      <c r="AS494" s="2" t="s">
        <v>56</v>
      </c>
      <c r="AT494" s="2" t="s">
        <v>56</v>
      </c>
      <c r="AU494" s="11" t="s">
        <v>55</v>
      </c>
      <c r="AV494" s="2" t="s">
        <v>76</v>
      </c>
      <c r="AW494" s="2" t="s">
        <v>55</v>
      </c>
      <c r="AX494" s="2" t="s">
        <v>76</v>
      </c>
    </row>
    <row r="495" spans="1:50" ht="22.5" customHeight="1" x14ac:dyDescent="0.25">
      <c r="A495" s="10" t="s">
        <v>5754</v>
      </c>
      <c r="B495" s="2" t="s">
        <v>5755</v>
      </c>
      <c r="C495" s="2" t="s">
        <v>268</v>
      </c>
      <c r="D495" s="2" t="s">
        <v>2372</v>
      </c>
      <c r="E495" s="2" t="s">
        <v>76</v>
      </c>
      <c r="F495" s="11">
        <v>0</v>
      </c>
      <c r="G495" s="11">
        <v>74.959999999999994</v>
      </c>
      <c r="H495" s="11">
        <v>13.63</v>
      </c>
      <c r="I495" s="11">
        <v>-15</v>
      </c>
      <c r="J495" s="11">
        <v>-13.63</v>
      </c>
      <c r="K495" s="11">
        <v>-59.96</v>
      </c>
      <c r="L495" s="11">
        <v>0</v>
      </c>
      <c r="M495" s="2" t="s">
        <v>56</v>
      </c>
      <c r="N495" s="2" t="s">
        <v>54</v>
      </c>
      <c r="O495" s="2" t="s">
        <v>5246</v>
      </c>
      <c r="P495" s="2" t="s">
        <v>5756</v>
      </c>
      <c r="Q495" s="81" t="s">
        <v>31657</v>
      </c>
      <c r="R495" s="2" t="s">
        <v>5248</v>
      </c>
      <c r="S495" s="2" t="s">
        <v>56</v>
      </c>
      <c r="T495" s="11">
        <v>74.959999999999994</v>
      </c>
      <c r="U495" s="11" t="s">
        <v>100</v>
      </c>
      <c r="V495" s="2" t="s">
        <v>61</v>
      </c>
      <c r="W495" s="2" t="s">
        <v>5757</v>
      </c>
      <c r="X495" s="2" t="s">
        <v>5758</v>
      </c>
      <c r="Y495" s="2" t="s">
        <v>5759</v>
      </c>
      <c r="Z495" s="2" t="s">
        <v>56</v>
      </c>
      <c r="AA495" s="2" t="s">
        <v>5757</v>
      </c>
      <c r="AB495" s="2" t="s">
        <v>5760</v>
      </c>
      <c r="AC495" s="2" t="s">
        <v>277</v>
      </c>
      <c r="AD495" s="2" t="s">
        <v>68</v>
      </c>
      <c r="AE495" s="2" t="s">
        <v>68</v>
      </c>
      <c r="AF495" s="2" t="s">
        <v>278</v>
      </c>
      <c r="AG495" s="2" t="s">
        <v>70</v>
      </c>
      <c r="AH495" s="2" t="s">
        <v>71</v>
      </c>
      <c r="AI495" s="2" t="s">
        <v>5761</v>
      </c>
      <c r="AJ495" s="2" t="s">
        <v>2381</v>
      </c>
      <c r="AK495" s="2" t="s">
        <v>74</v>
      </c>
      <c r="AL495" s="2" t="s">
        <v>5762</v>
      </c>
      <c r="AM495" s="2" t="s">
        <v>282</v>
      </c>
      <c r="AN495" s="11" t="s">
        <v>56</v>
      </c>
      <c r="AO495" s="2" t="s">
        <v>56</v>
      </c>
      <c r="AP495" s="2" t="s">
        <v>56</v>
      </c>
      <c r="AQ495" s="2" t="s">
        <v>56</v>
      </c>
      <c r="AR495" s="2" t="s">
        <v>56</v>
      </c>
      <c r="AS495" s="2" t="s">
        <v>56</v>
      </c>
      <c r="AT495" s="2" t="s">
        <v>56</v>
      </c>
      <c r="AU495" s="11" t="s">
        <v>55</v>
      </c>
      <c r="AV495" s="2" t="s">
        <v>76</v>
      </c>
      <c r="AW495" s="2" t="s">
        <v>55</v>
      </c>
      <c r="AX495" s="2" t="s">
        <v>76</v>
      </c>
    </row>
    <row r="496" spans="1:50" ht="22.5" customHeight="1" x14ac:dyDescent="0.25">
      <c r="A496" s="10" t="s">
        <v>5763</v>
      </c>
      <c r="B496" s="2" t="s">
        <v>5764</v>
      </c>
      <c r="C496" s="2" t="s">
        <v>52</v>
      </c>
      <c r="D496" s="2" t="s">
        <v>4242</v>
      </c>
      <c r="E496" s="2" t="s">
        <v>76</v>
      </c>
      <c r="F496" s="11">
        <v>1</v>
      </c>
      <c r="G496" s="11">
        <v>35.9</v>
      </c>
      <c r="H496" s="11">
        <v>16.5</v>
      </c>
      <c r="I496" s="11">
        <v>-12.1</v>
      </c>
      <c r="J496" s="11">
        <v>-16.5</v>
      </c>
      <c r="K496" s="11" t="s">
        <v>55</v>
      </c>
      <c r="L496" s="11">
        <v>23.8</v>
      </c>
      <c r="M496" s="2" t="s">
        <v>56</v>
      </c>
      <c r="N496" s="2" t="s">
        <v>56</v>
      </c>
      <c r="O496" s="2" t="s">
        <v>143</v>
      </c>
      <c r="P496" s="2" t="s">
        <v>5765</v>
      </c>
      <c r="Q496" s="81" t="s">
        <v>31657</v>
      </c>
      <c r="R496" s="2" t="s">
        <v>5766</v>
      </c>
      <c r="S496" s="2" t="s">
        <v>56</v>
      </c>
      <c r="T496" s="11">
        <v>35.9</v>
      </c>
      <c r="U496" s="11" t="s">
        <v>60</v>
      </c>
      <c r="V496" s="2" t="s">
        <v>61</v>
      </c>
      <c r="W496" s="2" t="s">
        <v>5767</v>
      </c>
      <c r="X496" s="2" t="s">
        <v>5768</v>
      </c>
      <c r="Y496" s="2" t="s">
        <v>5769</v>
      </c>
      <c r="Z496" s="2" t="s">
        <v>56</v>
      </c>
      <c r="AA496" s="2" t="s">
        <v>5767</v>
      </c>
      <c r="AB496" s="2" t="s">
        <v>5770</v>
      </c>
      <c r="AC496" s="2" t="s">
        <v>5771</v>
      </c>
      <c r="AD496" s="2" t="s">
        <v>5772</v>
      </c>
      <c r="AE496" s="2" t="s">
        <v>68</v>
      </c>
      <c r="AF496" s="2" t="s">
        <v>5773</v>
      </c>
      <c r="AG496" s="2" t="s">
        <v>70</v>
      </c>
      <c r="AH496" s="2" t="s">
        <v>71</v>
      </c>
      <c r="AI496" s="2" t="s">
        <v>4679</v>
      </c>
      <c r="AJ496" s="2" t="s">
        <v>5774</v>
      </c>
      <c r="AK496" s="2" t="s">
        <v>74</v>
      </c>
      <c r="AL496" s="2" t="s">
        <v>5775</v>
      </c>
      <c r="AM496" s="2" t="s">
        <v>56</v>
      </c>
      <c r="AN496" s="11" t="s">
        <v>56</v>
      </c>
      <c r="AO496" s="2" t="s">
        <v>56</v>
      </c>
      <c r="AP496" s="2" t="s">
        <v>56</v>
      </c>
      <c r="AQ496" s="2" t="s">
        <v>56</v>
      </c>
      <c r="AR496" s="2" t="s">
        <v>56</v>
      </c>
      <c r="AS496" s="2" t="s">
        <v>56</v>
      </c>
      <c r="AT496" s="2" t="s">
        <v>56</v>
      </c>
      <c r="AU496" s="11" t="s">
        <v>55</v>
      </c>
      <c r="AV496" s="2" t="s">
        <v>76</v>
      </c>
      <c r="AW496" s="2" t="s">
        <v>55</v>
      </c>
      <c r="AX496" s="2" t="s">
        <v>76</v>
      </c>
    </row>
    <row r="497" spans="1:50" ht="22.5" customHeight="1" x14ac:dyDescent="0.25">
      <c r="A497" s="10" t="s">
        <v>5776</v>
      </c>
      <c r="B497" s="2" t="s">
        <v>5777</v>
      </c>
      <c r="C497" s="2" t="s">
        <v>52</v>
      </c>
      <c r="D497" s="2" t="s">
        <v>4242</v>
      </c>
      <c r="E497" s="2" t="s">
        <v>76</v>
      </c>
      <c r="F497" s="11">
        <v>1</v>
      </c>
      <c r="G497" s="11">
        <v>135.26</v>
      </c>
      <c r="H497" s="11" t="s">
        <v>55</v>
      </c>
      <c r="I497" s="11">
        <v>-16.23</v>
      </c>
      <c r="J497" s="11">
        <v>-41.95</v>
      </c>
      <c r="K497" s="11" t="s">
        <v>55</v>
      </c>
      <c r="L497" s="11">
        <v>77.08</v>
      </c>
      <c r="M497" s="2" t="s">
        <v>56</v>
      </c>
      <c r="N497" s="2" t="s">
        <v>56</v>
      </c>
      <c r="O497" s="2" t="s">
        <v>5778</v>
      </c>
      <c r="P497" s="2" t="s">
        <v>5779</v>
      </c>
      <c r="Q497" s="81" t="s">
        <v>31657</v>
      </c>
      <c r="R497" s="2" t="s">
        <v>5780</v>
      </c>
      <c r="S497" s="2" t="s">
        <v>56</v>
      </c>
      <c r="T497" s="11">
        <v>135.26</v>
      </c>
      <c r="U497" s="11" t="s">
        <v>100</v>
      </c>
      <c r="V497" s="2" t="s">
        <v>61</v>
      </c>
      <c r="W497" s="2" t="s">
        <v>5781</v>
      </c>
      <c r="X497" s="2" t="s">
        <v>5782</v>
      </c>
      <c r="Y497" s="2" t="s">
        <v>5783</v>
      </c>
      <c r="Z497" s="2" t="s">
        <v>56</v>
      </c>
      <c r="AA497" s="2" t="s">
        <v>5781</v>
      </c>
      <c r="AB497" s="2" t="s">
        <v>5784</v>
      </c>
      <c r="AC497" s="2" t="s">
        <v>5785</v>
      </c>
      <c r="AD497" s="2" t="s">
        <v>5786</v>
      </c>
      <c r="AE497" s="2" t="s">
        <v>248</v>
      </c>
      <c r="AF497" s="2" t="s">
        <v>5787</v>
      </c>
      <c r="AG497" s="2" t="s">
        <v>70</v>
      </c>
      <c r="AH497" s="2" t="s">
        <v>71</v>
      </c>
      <c r="AI497" s="2" t="s">
        <v>5788</v>
      </c>
      <c r="AJ497" s="2" t="s">
        <v>5789</v>
      </c>
      <c r="AK497" s="2" t="s">
        <v>74</v>
      </c>
      <c r="AL497" s="2" t="s">
        <v>5790</v>
      </c>
      <c r="AM497" s="2" t="s">
        <v>56</v>
      </c>
      <c r="AN497" s="11" t="s">
        <v>56</v>
      </c>
      <c r="AO497" s="2" t="s">
        <v>56</v>
      </c>
      <c r="AP497" s="2" t="s">
        <v>56</v>
      </c>
      <c r="AQ497" s="2" t="s">
        <v>56</v>
      </c>
      <c r="AR497" s="2" t="s">
        <v>56</v>
      </c>
      <c r="AS497" s="2" t="s">
        <v>56</v>
      </c>
      <c r="AT497" s="2" t="s">
        <v>56</v>
      </c>
      <c r="AU497" s="11" t="s">
        <v>55</v>
      </c>
      <c r="AV497" s="2" t="s">
        <v>76</v>
      </c>
      <c r="AW497" s="2" t="s">
        <v>55</v>
      </c>
      <c r="AX497" s="2" t="s">
        <v>76</v>
      </c>
    </row>
    <row r="498" spans="1:50" ht="22.5" customHeight="1" x14ac:dyDescent="0.25">
      <c r="A498" s="10" t="s">
        <v>5791</v>
      </c>
      <c r="B498" s="2" t="s">
        <v>5792</v>
      </c>
      <c r="C498" s="2" t="s">
        <v>52</v>
      </c>
      <c r="D498" s="2" t="s">
        <v>3845</v>
      </c>
      <c r="E498" s="2" t="s">
        <v>76</v>
      </c>
      <c r="F498" s="11">
        <v>2</v>
      </c>
      <c r="G498" s="11">
        <v>278.2</v>
      </c>
      <c r="H498" s="11" t="s">
        <v>55</v>
      </c>
      <c r="I498" s="11">
        <v>-47.3</v>
      </c>
      <c r="J498" s="11">
        <v>-43.9</v>
      </c>
      <c r="K498" s="11" t="s">
        <v>55</v>
      </c>
      <c r="L498" s="11">
        <v>187</v>
      </c>
      <c r="M498" s="2" t="s">
        <v>56</v>
      </c>
      <c r="N498" s="2" t="s">
        <v>56</v>
      </c>
      <c r="O498" s="2" t="s">
        <v>483</v>
      </c>
      <c r="P498" s="2" t="s">
        <v>809</v>
      </c>
      <c r="Q498" s="81" t="s">
        <v>31657</v>
      </c>
      <c r="R498" s="2" t="s">
        <v>485</v>
      </c>
      <c r="S498" s="2" t="s">
        <v>56</v>
      </c>
      <c r="T498" s="11">
        <v>139.1</v>
      </c>
      <c r="U498" s="11" t="s">
        <v>60</v>
      </c>
      <c r="V498" s="2" t="s">
        <v>61</v>
      </c>
      <c r="W498" s="2" t="s">
        <v>5793</v>
      </c>
      <c r="X498" s="2" t="s">
        <v>5794</v>
      </c>
      <c r="Y498" s="2" t="s">
        <v>5795</v>
      </c>
      <c r="Z498" s="2" t="s">
        <v>56</v>
      </c>
      <c r="AA498" s="2" t="s">
        <v>5793</v>
      </c>
      <c r="AB498" s="2" t="s">
        <v>5796</v>
      </c>
      <c r="AC498" s="2" t="s">
        <v>5797</v>
      </c>
      <c r="AD498" s="2" t="s">
        <v>2535</v>
      </c>
      <c r="AE498" s="2" t="s">
        <v>152</v>
      </c>
      <c r="AF498" s="2" t="s">
        <v>5798</v>
      </c>
      <c r="AG498" s="2" t="s">
        <v>70</v>
      </c>
      <c r="AH498" s="2" t="s">
        <v>71</v>
      </c>
      <c r="AI498" s="2" t="s">
        <v>5799</v>
      </c>
      <c r="AJ498" s="2" t="s">
        <v>5800</v>
      </c>
      <c r="AK498" s="2" t="s">
        <v>74</v>
      </c>
      <c r="AL498" s="2" t="s">
        <v>5801</v>
      </c>
      <c r="AM498" s="2" t="s">
        <v>56</v>
      </c>
      <c r="AN498" s="11" t="s">
        <v>56</v>
      </c>
      <c r="AO498" s="2" t="s">
        <v>56</v>
      </c>
      <c r="AP498" s="2" t="s">
        <v>56</v>
      </c>
      <c r="AQ498" s="2" t="s">
        <v>56</v>
      </c>
      <c r="AR498" s="2" t="s">
        <v>56</v>
      </c>
      <c r="AS498" s="2" t="s">
        <v>56</v>
      </c>
      <c r="AT498" s="2" t="s">
        <v>56</v>
      </c>
      <c r="AU498" s="11" t="s">
        <v>55</v>
      </c>
      <c r="AV498" s="2" t="s">
        <v>76</v>
      </c>
      <c r="AW498" s="2" t="s">
        <v>55</v>
      </c>
      <c r="AX498" s="2" t="s">
        <v>76</v>
      </c>
    </row>
    <row r="499" spans="1:50" ht="22.5" customHeight="1" x14ac:dyDescent="0.25">
      <c r="A499" s="10" t="s">
        <v>5802</v>
      </c>
      <c r="B499" s="2" t="s">
        <v>5792</v>
      </c>
      <c r="C499" s="2" t="s">
        <v>52</v>
      </c>
      <c r="D499" s="2" t="s">
        <v>3425</v>
      </c>
      <c r="E499" s="2" t="s">
        <v>76</v>
      </c>
      <c r="F499" s="11">
        <v>1</v>
      </c>
      <c r="G499" s="11">
        <v>110.57</v>
      </c>
      <c r="H499" s="11" t="s">
        <v>55</v>
      </c>
      <c r="I499" s="11">
        <v>-18.8</v>
      </c>
      <c r="J499" s="11">
        <v>-20.95</v>
      </c>
      <c r="K499" s="11" t="s">
        <v>55</v>
      </c>
      <c r="L499" s="11">
        <v>70.819999999999993</v>
      </c>
      <c r="M499" s="2" t="s">
        <v>56</v>
      </c>
      <c r="N499" s="2" t="s">
        <v>56</v>
      </c>
      <c r="O499" s="2" t="s">
        <v>510</v>
      </c>
      <c r="P499" s="2" t="s">
        <v>511</v>
      </c>
      <c r="Q499" s="81" t="s">
        <v>31657</v>
      </c>
      <c r="R499" s="2" t="s">
        <v>512</v>
      </c>
      <c r="S499" s="2" t="s">
        <v>56</v>
      </c>
      <c r="T499" s="11">
        <v>110.57</v>
      </c>
      <c r="U499" s="11" t="s">
        <v>60</v>
      </c>
      <c r="V499" s="2" t="s">
        <v>83</v>
      </c>
      <c r="W499" s="2" t="s">
        <v>56</v>
      </c>
      <c r="X499" s="2" t="s">
        <v>56</v>
      </c>
      <c r="Y499" s="2" t="s">
        <v>56</v>
      </c>
      <c r="Z499" s="2" t="s">
        <v>56</v>
      </c>
      <c r="AA499" s="2" t="s">
        <v>5803</v>
      </c>
      <c r="AB499" s="2" t="s">
        <v>5804</v>
      </c>
      <c r="AC499" s="2" t="s">
        <v>5805</v>
      </c>
      <c r="AD499" s="2" t="s">
        <v>5806</v>
      </c>
      <c r="AE499" s="2" t="s">
        <v>248</v>
      </c>
      <c r="AF499" s="2" t="s">
        <v>5807</v>
      </c>
      <c r="AG499" s="2" t="s">
        <v>70</v>
      </c>
      <c r="AH499" s="2" t="s">
        <v>90</v>
      </c>
      <c r="AI499" s="2" t="s">
        <v>5808</v>
      </c>
      <c r="AJ499" s="2" t="s">
        <v>5809</v>
      </c>
      <c r="AK499" s="2" t="s">
        <v>74</v>
      </c>
      <c r="AL499" s="2" t="s">
        <v>5810</v>
      </c>
      <c r="AM499" s="2" t="s">
        <v>56</v>
      </c>
      <c r="AN499" s="11" t="s">
        <v>56</v>
      </c>
      <c r="AO499" s="2" t="s">
        <v>56</v>
      </c>
      <c r="AP499" s="2" t="s">
        <v>56</v>
      </c>
      <c r="AQ499" s="2" t="s">
        <v>56</v>
      </c>
      <c r="AR499" s="2" t="s">
        <v>56</v>
      </c>
      <c r="AS499" s="2" t="s">
        <v>56</v>
      </c>
      <c r="AT499" s="2" t="s">
        <v>56</v>
      </c>
      <c r="AU499" s="11" t="s">
        <v>55</v>
      </c>
      <c r="AV499" s="2" t="s">
        <v>76</v>
      </c>
      <c r="AW499" s="2" t="s">
        <v>55</v>
      </c>
      <c r="AX499" s="2" t="s">
        <v>76</v>
      </c>
    </row>
    <row r="500" spans="1:50" ht="22.5" customHeight="1" x14ac:dyDescent="0.25">
      <c r="A500" s="10" t="s">
        <v>5811</v>
      </c>
      <c r="B500" s="2" t="s">
        <v>5812</v>
      </c>
      <c r="C500" s="2" t="s">
        <v>52</v>
      </c>
      <c r="D500" s="2" t="s">
        <v>3845</v>
      </c>
      <c r="E500" s="2" t="s">
        <v>76</v>
      </c>
      <c r="F500" s="11">
        <v>1</v>
      </c>
      <c r="G500" s="11">
        <v>36.85</v>
      </c>
      <c r="H500" s="11">
        <v>18.850000000000001</v>
      </c>
      <c r="I500" s="11">
        <v>-10.42</v>
      </c>
      <c r="J500" s="11">
        <v>-18.850000000000001</v>
      </c>
      <c r="K500" s="11" t="s">
        <v>55</v>
      </c>
      <c r="L500" s="11">
        <v>26.43</v>
      </c>
      <c r="M500" s="2" t="s">
        <v>56</v>
      </c>
      <c r="N500" s="2" t="s">
        <v>56</v>
      </c>
      <c r="O500" s="2" t="s">
        <v>188</v>
      </c>
      <c r="P500" s="2" t="s">
        <v>5813</v>
      </c>
      <c r="Q500" s="81" t="s">
        <v>31657</v>
      </c>
      <c r="R500" s="2" t="s">
        <v>5814</v>
      </c>
      <c r="S500" s="2" t="s">
        <v>56</v>
      </c>
      <c r="T500" s="11">
        <v>36.85</v>
      </c>
      <c r="U500" s="11" t="s">
        <v>100</v>
      </c>
      <c r="V500" s="2" t="s">
        <v>61</v>
      </c>
      <c r="W500" s="2" t="s">
        <v>5815</v>
      </c>
      <c r="X500" s="2" t="s">
        <v>5816</v>
      </c>
      <c r="Y500" s="2" t="s">
        <v>5817</v>
      </c>
      <c r="Z500" s="2" t="s">
        <v>56</v>
      </c>
      <c r="AA500" s="2" t="s">
        <v>5815</v>
      </c>
      <c r="AB500" s="2" t="s">
        <v>5818</v>
      </c>
      <c r="AC500" s="2" t="s">
        <v>5819</v>
      </c>
      <c r="AD500" s="2" t="s">
        <v>3569</v>
      </c>
      <c r="AE500" s="2" t="s">
        <v>338</v>
      </c>
      <c r="AF500" s="2" t="s">
        <v>5820</v>
      </c>
      <c r="AG500" s="2" t="s">
        <v>70</v>
      </c>
      <c r="AH500" s="2" t="s">
        <v>71</v>
      </c>
      <c r="AI500" s="2" t="s">
        <v>5821</v>
      </c>
      <c r="AJ500" s="2" t="s">
        <v>5822</v>
      </c>
      <c r="AK500" s="2" t="s">
        <v>74</v>
      </c>
      <c r="AL500" s="2" t="s">
        <v>5823</v>
      </c>
      <c r="AM500" s="2" t="s">
        <v>56</v>
      </c>
      <c r="AN500" s="11" t="s">
        <v>56</v>
      </c>
      <c r="AO500" s="2" t="s">
        <v>56</v>
      </c>
      <c r="AP500" s="2" t="s">
        <v>56</v>
      </c>
      <c r="AQ500" s="2" t="s">
        <v>56</v>
      </c>
      <c r="AR500" s="2" t="s">
        <v>56</v>
      </c>
      <c r="AS500" s="2" t="s">
        <v>56</v>
      </c>
      <c r="AT500" s="2" t="s">
        <v>56</v>
      </c>
      <c r="AU500" s="11" t="s">
        <v>55</v>
      </c>
      <c r="AV500" s="2" t="s">
        <v>76</v>
      </c>
      <c r="AW500" s="2" t="s">
        <v>55</v>
      </c>
      <c r="AX500" s="2" t="s">
        <v>76</v>
      </c>
    </row>
    <row r="501" spans="1:50" ht="22.5" customHeight="1" x14ac:dyDescent="0.25">
      <c r="A501" s="10" t="s">
        <v>5824</v>
      </c>
      <c r="B501" s="2" t="s">
        <v>5825</v>
      </c>
      <c r="C501" s="2" t="s">
        <v>52</v>
      </c>
      <c r="D501" s="2" t="s">
        <v>4242</v>
      </c>
      <c r="E501" s="2" t="s">
        <v>76</v>
      </c>
      <c r="F501" s="11">
        <v>1</v>
      </c>
      <c r="G501" s="11">
        <v>133.46</v>
      </c>
      <c r="H501" s="11">
        <v>16.77</v>
      </c>
      <c r="I501" s="11">
        <v>-16.02</v>
      </c>
      <c r="J501" s="11">
        <v>-37.72</v>
      </c>
      <c r="K501" s="11" t="s">
        <v>55</v>
      </c>
      <c r="L501" s="11">
        <v>96.49</v>
      </c>
      <c r="M501" s="2" t="s">
        <v>56</v>
      </c>
      <c r="N501" s="2" t="s">
        <v>54</v>
      </c>
      <c r="O501" s="2" t="s">
        <v>483</v>
      </c>
      <c r="P501" s="2" t="s">
        <v>500</v>
      </c>
      <c r="Q501" s="81" t="s">
        <v>31657</v>
      </c>
      <c r="R501" s="2" t="s">
        <v>501</v>
      </c>
      <c r="S501" s="2" t="s">
        <v>56</v>
      </c>
      <c r="T501" s="11">
        <v>133.46</v>
      </c>
      <c r="U501" s="11" t="s">
        <v>100</v>
      </c>
      <c r="V501" s="2" t="s">
        <v>83</v>
      </c>
      <c r="W501" s="2" t="s">
        <v>56</v>
      </c>
      <c r="X501" s="2" t="s">
        <v>56</v>
      </c>
      <c r="Y501" s="2" t="s">
        <v>56</v>
      </c>
      <c r="Z501" s="2" t="s">
        <v>56</v>
      </c>
      <c r="AA501" s="2" t="s">
        <v>5826</v>
      </c>
      <c r="AB501" s="2" t="s">
        <v>5827</v>
      </c>
      <c r="AC501" s="2" t="s">
        <v>5828</v>
      </c>
      <c r="AD501" s="2" t="s">
        <v>5829</v>
      </c>
      <c r="AE501" s="2" t="s">
        <v>492</v>
      </c>
      <c r="AF501" s="2" t="s">
        <v>5830</v>
      </c>
      <c r="AG501" s="2" t="s">
        <v>70</v>
      </c>
      <c r="AH501" s="2" t="s">
        <v>90</v>
      </c>
      <c r="AI501" s="2" t="s">
        <v>5831</v>
      </c>
      <c r="AJ501" s="2" t="s">
        <v>5832</v>
      </c>
      <c r="AK501" s="2" t="s">
        <v>74</v>
      </c>
      <c r="AL501" s="2" t="s">
        <v>5833</v>
      </c>
      <c r="AM501" s="2" t="s">
        <v>56</v>
      </c>
      <c r="AN501" s="11" t="s">
        <v>56</v>
      </c>
      <c r="AO501" s="2" t="s">
        <v>56</v>
      </c>
      <c r="AP501" s="2" t="s">
        <v>56</v>
      </c>
      <c r="AQ501" s="2" t="s">
        <v>56</v>
      </c>
      <c r="AR501" s="2" t="s">
        <v>56</v>
      </c>
      <c r="AS501" s="2" t="s">
        <v>56</v>
      </c>
      <c r="AT501" s="2" t="s">
        <v>56</v>
      </c>
      <c r="AU501" s="11" t="s">
        <v>55</v>
      </c>
      <c r="AV501" s="2" t="s">
        <v>76</v>
      </c>
      <c r="AW501" s="2" t="s">
        <v>55</v>
      </c>
      <c r="AX501" s="2" t="s">
        <v>76</v>
      </c>
    </row>
    <row r="502" spans="1:50" ht="22.5" customHeight="1" x14ac:dyDescent="0.25">
      <c r="A502" s="10" t="s">
        <v>5834</v>
      </c>
      <c r="B502" s="2" t="s">
        <v>5835</v>
      </c>
      <c r="C502" s="2" t="s">
        <v>52</v>
      </c>
      <c r="D502" s="2" t="s">
        <v>4242</v>
      </c>
      <c r="E502" s="2" t="s">
        <v>54</v>
      </c>
      <c r="F502" s="11">
        <v>2</v>
      </c>
      <c r="G502" s="11">
        <v>112.32</v>
      </c>
      <c r="H502" s="11" t="s">
        <v>55</v>
      </c>
      <c r="I502" s="11">
        <v>-25.48</v>
      </c>
      <c r="J502" s="11" t="s">
        <v>55</v>
      </c>
      <c r="K502" s="11" t="s">
        <v>55</v>
      </c>
      <c r="L502" s="11">
        <v>86.84</v>
      </c>
      <c r="M502" s="2" t="s">
        <v>56</v>
      </c>
      <c r="N502" s="2" t="s">
        <v>54</v>
      </c>
      <c r="O502" s="2" t="s">
        <v>2098</v>
      </c>
      <c r="P502" s="2" t="s">
        <v>2099</v>
      </c>
      <c r="Q502" s="81" t="s">
        <v>31657</v>
      </c>
      <c r="R502" s="2" t="s">
        <v>2100</v>
      </c>
      <c r="S502" s="2" t="s">
        <v>56</v>
      </c>
      <c r="T502" s="11">
        <v>56.16</v>
      </c>
      <c r="U502" s="11" t="s">
        <v>100</v>
      </c>
      <c r="V502" s="2" t="s">
        <v>61</v>
      </c>
      <c r="W502" s="2" t="s">
        <v>5836</v>
      </c>
      <c r="X502" s="2" t="s">
        <v>5837</v>
      </c>
      <c r="Y502" s="2" t="s">
        <v>5838</v>
      </c>
      <c r="Z502" s="2" t="s">
        <v>56</v>
      </c>
      <c r="AA502" s="2" t="s">
        <v>5836</v>
      </c>
      <c r="AB502" s="2" t="s">
        <v>5839</v>
      </c>
      <c r="AC502" s="2" t="s">
        <v>5840</v>
      </c>
      <c r="AD502" s="2" t="s">
        <v>1508</v>
      </c>
      <c r="AE502" s="2" t="s">
        <v>68</v>
      </c>
      <c r="AF502" s="2" t="s">
        <v>5841</v>
      </c>
      <c r="AG502" s="2" t="s">
        <v>70</v>
      </c>
      <c r="AH502" s="2" t="s">
        <v>71</v>
      </c>
      <c r="AI502" s="2" t="s">
        <v>4679</v>
      </c>
      <c r="AJ502" s="2" t="s">
        <v>5842</v>
      </c>
      <c r="AK502" s="2" t="s">
        <v>74</v>
      </c>
      <c r="AL502" s="2" t="s">
        <v>5843</v>
      </c>
      <c r="AM502" s="2" t="s">
        <v>56</v>
      </c>
      <c r="AN502" s="11" t="s">
        <v>56</v>
      </c>
      <c r="AO502" s="2" t="s">
        <v>56</v>
      </c>
      <c r="AP502" s="2" t="s">
        <v>56</v>
      </c>
      <c r="AQ502" s="2" t="s">
        <v>56</v>
      </c>
      <c r="AR502" s="2" t="s">
        <v>56</v>
      </c>
      <c r="AS502" s="2" t="s">
        <v>56</v>
      </c>
      <c r="AT502" s="2" t="s">
        <v>56</v>
      </c>
      <c r="AU502" s="11" t="s">
        <v>55</v>
      </c>
      <c r="AV502" s="2" t="s">
        <v>76</v>
      </c>
      <c r="AW502" s="2" t="s">
        <v>55</v>
      </c>
      <c r="AX502" s="2" t="s">
        <v>76</v>
      </c>
    </row>
    <row r="503" spans="1:50" ht="22.5" customHeight="1" x14ac:dyDescent="0.25">
      <c r="A503" s="10" t="s">
        <v>5844</v>
      </c>
      <c r="B503" s="2" t="s">
        <v>5845</v>
      </c>
      <c r="C503" s="2" t="s">
        <v>52</v>
      </c>
      <c r="D503" s="2" t="s">
        <v>4242</v>
      </c>
      <c r="E503" s="2" t="s">
        <v>54</v>
      </c>
      <c r="F503" s="11">
        <v>1</v>
      </c>
      <c r="G503" s="11">
        <v>269.58999999999997</v>
      </c>
      <c r="H503" s="11" t="s">
        <v>55</v>
      </c>
      <c r="I503" s="11">
        <v>-32.35</v>
      </c>
      <c r="J503" s="11">
        <v>-23.45</v>
      </c>
      <c r="K503" s="11" t="s">
        <v>55</v>
      </c>
      <c r="L503" s="11">
        <v>213.79</v>
      </c>
      <c r="M503" s="2" t="s">
        <v>56</v>
      </c>
      <c r="N503" s="2" t="s">
        <v>56</v>
      </c>
      <c r="O503" s="2" t="s">
        <v>5846</v>
      </c>
      <c r="P503" s="2" t="s">
        <v>5847</v>
      </c>
      <c r="Q503" s="81" t="s">
        <v>31657</v>
      </c>
      <c r="R503" s="2" t="s">
        <v>5848</v>
      </c>
      <c r="S503" s="2" t="s">
        <v>56</v>
      </c>
      <c r="T503" s="11">
        <v>269.58999999999997</v>
      </c>
      <c r="U503" s="11" t="s">
        <v>100</v>
      </c>
      <c r="V503" s="2" t="s">
        <v>61</v>
      </c>
      <c r="W503" s="2" t="s">
        <v>5849</v>
      </c>
      <c r="X503" s="2" t="s">
        <v>5850</v>
      </c>
      <c r="Y503" s="2" t="s">
        <v>5851</v>
      </c>
      <c r="Z503" s="2" t="s">
        <v>56</v>
      </c>
      <c r="AA503" s="2" t="s">
        <v>5849</v>
      </c>
      <c r="AB503" s="2" t="s">
        <v>5852</v>
      </c>
      <c r="AC503" s="2" t="s">
        <v>5853</v>
      </c>
      <c r="AD503" s="2" t="s">
        <v>5854</v>
      </c>
      <c r="AE503" s="2" t="s">
        <v>338</v>
      </c>
      <c r="AF503" s="2" t="s">
        <v>5855</v>
      </c>
      <c r="AG503" s="2" t="s">
        <v>70</v>
      </c>
      <c r="AH503" s="2" t="s">
        <v>71</v>
      </c>
      <c r="AI503" s="2" t="s">
        <v>5025</v>
      </c>
      <c r="AJ503" s="2" t="s">
        <v>5856</v>
      </c>
      <c r="AK503" s="2" t="s">
        <v>74</v>
      </c>
      <c r="AL503" s="2" t="s">
        <v>5857</v>
      </c>
      <c r="AM503" s="2" t="s">
        <v>56</v>
      </c>
      <c r="AN503" s="11" t="s">
        <v>56</v>
      </c>
      <c r="AO503" s="2" t="s">
        <v>56</v>
      </c>
      <c r="AP503" s="2" t="s">
        <v>56</v>
      </c>
      <c r="AQ503" s="2" t="s">
        <v>56</v>
      </c>
      <c r="AR503" s="2" t="s">
        <v>56</v>
      </c>
      <c r="AS503" s="2" t="s">
        <v>56</v>
      </c>
      <c r="AT503" s="2" t="s">
        <v>56</v>
      </c>
      <c r="AU503" s="11" t="s">
        <v>55</v>
      </c>
      <c r="AV503" s="2" t="s">
        <v>76</v>
      </c>
      <c r="AW503" s="2" t="s">
        <v>55</v>
      </c>
      <c r="AX503" s="2" t="s">
        <v>76</v>
      </c>
    </row>
    <row r="504" spans="1:50" ht="22.5" customHeight="1" x14ac:dyDescent="0.25">
      <c r="A504" s="10" t="s">
        <v>5858</v>
      </c>
      <c r="B504" s="2" t="s">
        <v>5859</v>
      </c>
      <c r="C504" s="2" t="s">
        <v>52</v>
      </c>
      <c r="D504" s="2" t="s">
        <v>4242</v>
      </c>
      <c r="E504" s="2" t="s">
        <v>76</v>
      </c>
      <c r="F504" s="11">
        <v>1</v>
      </c>
      <c r="G504" s="11">
        <v>41.7</v>
      </c>
      <c r="H504" s="11">
        <v>17.02</v>
      </c>
      <c r="I504" s="11">
        <v>-13.09</v>
      </c>
      <c r="J504" s="11">
        <v>-17.02</v>
      </c>
      <c r="K504" s="11" t="s">
        <v>55</v>
      </c>
      <c r="L504" s="11">
        <v>28.61</v>
      </c>
      <c r="M504" s="2" t="s">
        <v>56</v>
      </c>
      <c r="N504" s="2" t="s">
        <v>56</v>
      </c>
      <c r="O504" s="2" t="s">
        <v>1626</v>
      </c>
      <c r="P504" s="2" t="s">
        <v>1627</v>
      </c>
      <c r="Q504" s="81" t="s">
        <v>31657</v>
      </c>
      <c r="R504" s="2" t="s">
        <v>1628</v>
      </c>
      <c r="S504" s="2" t="s">
        <v>56</v>
      </c>
      <c r="T504" s="11">
        <v>41.7</v>
      </c>
      <c r="U504" s="11" t="s">
        <v>60</v>
      </c>
      <c r="V504" s="2" t="s">
        <v>83</v>
      </c>
      <c r="W504" s="2" t="s">
        <v>56</v>
      </c>
      <c r="X504" s="2" t="s">
        <v>56</v>
      </c>
      <c r="Y504" s="2" t="s">
        <v>56</v>
      </c>
      <c r="Z504" s="2" t="s">
        <v>56</v>
      </c>
      <c r="AA504" s="2" t="s">
        <v>5860</v>
      </c>
      <c r="AB504" s="2" t="s">
        <v>5861</v>
      </c>
      <c r="AC504" s="2" t="s">
        <v>5862</v>
      </c>
      <c r="AD504" s="2" t="s">
        <v>4558</v>
      </c>
      <c r="AE504" s="2" t="s">
        <v>68</v>
      </c>
      <c r="AF504" s="2" t="s">
        <v>5863</v>
      </c>
      <c r="AG504" s="2" t="s">
        <v>70</v>
      </c>
      <c r="AH504" s="2" t="s">
        <v>90</v>
      </c>
      <c r="AI504" s="2" t="s">
        <v>5864</v>
      </c>
      <c r="AJ504" s="2" t="s">
        <v>5865</v>
      </c>
      <c r="AK504" s="2" t="s">
        <v>74</v>
      </c>
      <c r="AL504" s="2" t="s">
        <v>5866</v>
      </c>
      <c r="AM504" s="2" t="s">
        <v>56</v>
      </c>
      <c r="AN504" s="11" t="s">
        <v>56</v>
      </c>
      <c r="AO504" s="2" t="s">
        <v>56</v>
      </c>
      <c r="AP504" s="2" t="s">
        <v>56</v>
      </c>
      <c r="AQ504" s="2" t="s">
        <v>56</v>
      </c>
      <c r="AR504" s="2" t="s">
        <v>56</v>
      </c>
      <c r="AS504" s="2" t="s">
        <v>56</v>
      </c>
      <c r="AT504" s="2" t="s">
        <v>56</v>
      </c>
      <c r="AU504" s="11" t="s">
        <v>55</v>
      </c>
      <c r="AV504" s="2" t="s">
        <v>76</v>
      </c>
      <c r="AW504" s="2" t="s">
        <v>55</v>
      </c>
      <c r="AX504" s="2" t="s">
        <v>76</v>
      </c>
    </row>
    <row r="505" spans="1:50" ht="22.5" customHeight="1" x14ac:dyDescent="0.25">
      <c r="A505" s="10" t="s">
        <v>5867</v>
      </c>
      <c r="B505" s="2" t="s">
        <v>5868</v>
      </c>
      <c r="C505" s="2" t="s">
        <v>52</v>
      </c>
      <c r="D505" s="2" t="s">
        <v>3845</v>
      </c>
      <c r="E505" s="2" t="s">
        <v>76</v>
      </c>
      <c r="F505" s="11">
        <v>1</v>
      </c>
      <c r="G505" s="11">
        <v>62.7</v>
      </c>
      <c r="H505" s="11" t="s">
        <v>55</v>
      </c>
      <c r="I505" s="11">
        <v>-16.66</v>
      </c>
      <c r="J505" s="11" t="s">
        <v>55</v>
      </c>
      <c r="K505" s="11" t="s">
        <v>55</v>
      </c>
      <c r="L505" s="11">
        <v>46.04</v>
      </c>
      <c r="M505" s="2" t="s">
        <v>56</v>
      </c>
      <c r="N505" s="2" t="s">
        <v>56</v>
      </c>
      <c r="O505" s="2" t="s">
        <v>97</v>
      </c>
      <c r="P505" s="2" t="s">
        <v>703</v>
      </c>
      <c r="Q505" s="81" t="s">
        <v>31657</v>
      </c>
      <c r="R505" s="2" t="s">
        <v>704</v>
      </c>
      <c r="S505" s="2" t="s">
        <v>56</v>
      </c>
      <c r="T505" s="11">
        <v>62.7</v>
      </c>
      <c r="U505" s="11" t="s">
        <v>60</v>
      </c>
      <c r="V505" s="2" t="s">
        <v>83</v>
      </c>
      <c r="W505" s="2" t="s">
        <v>56</v>
      </c>
      <c r="X505" s="2" t="s">
        <v>56</v>
      </c>
      <c r="Y505" s="2" t="s">
        <v>56</v>
      </c>
      <c r="Z505" s="2" t="s">
        <v>56</v>
      </c>
      <c r="AA505" s="2" t="s">
        <v>5869</v>
      </c>
      <c r="AB505" s="2" t="s">
        <v>5870</v>
      </c>
      <c r="AC505" s="2" t="s">
        <v>5871</v>
      </c>
      <c r="AD505" s="2" t="s">
        <v>1443</v>
      </c>
      <c r="AE505" s="2" t="s">
        <v>68</v>
      </c>
      <c r="AF505" s="2" t="s">
        <v>5872</v>
      </c>
      <c r="AG505" s="2" t="s">
        <v>70</v>
      </c>
      <c r="AH505" s="2" t="s">
        <v>90</v>
      </c>
      <c r="AI505" s="2" t="s">
        <v>5873</v>
      </c>
      <c r="AJ505" s="2" t="s">
        <v>5874</v>
      </c>
      <c r="AK505" s="2" t="s">
        <v>74</v>
      </c>
      <c r="AL505" s="2" t="s">
        <v>5875</v>
      </c>
      <c r="AM505" s="2" t="s">
        <v>56</v>
      </c>
      <c r="AN505" s="11" t="s">
        <v>56</v>
      </c>
      <c r="AO505" s="2" t="s">
        <v>56</v>
      </c>
      <c r="AP505" s="2" t="s">
        <v>56</v>
      </c>
      <c r="AQ505" s="2" t="s">
        <v>56</v>
      </c>
      <c r="AR505" s="2" t="s">
        <v>56</v>
      </c>
      <c r="AS505" s="2" t="s">
        <v>56</v>
      </c>
      <c r="AT505" s="2" t="s">
        <v>56</v>
      </c>
      <c r="AU505" s="11" t="s">
        <v>55</v>
      </c>
      <c r="AV505" s="2" t="s">
        <v>76</v>
      </c>
      <c r="AW505" s="2" t="s">
        <v>55</v>
      </c>
      <c r="AX505" s="2" t="s">
        <v>76</v>
      </c>
    </row>
    <row r="506" spans="1:50" ht="22.5" customHeight="1" x14ac:dyDescent="0.25">
      <c r="A506" s="10" t="s">
        <v>5876</v>
      </c>
      <c r="B506" s="2" t="s">
        <v>5877</v>
      </c>
      <c r="C506" s="2" t="s">
        <v>52</v>
      </c>
      <c r="D506" s="2" t="s">
        <v>3425</v>
      </c>
      <c r="E506" s="2" t="s">
        <v>54</v>
      </c>
      <c r="F506" s="11">
        <v>1</v>
      </c>
      <c r="G506" s="11">
        <v>41.7</v>
      </c>
      <c r="H506" s="11" t="s">
        <v>55</v>
      </c>
      <c r="I506" s="11">
        <v>-13.09</v>
      </c>
      <c r="J506" s="11" t="s">
        <v>55</v>
      </c>
      <c r="K506" s="11" t="s">
        <v>55</v>
      </c>
      <c r="L506" s="11">
        <v>28.61</v>
      </c>
      <c r="M506" s="2" t="s">
        <v>56</v>
      </c>
      <c r="N506" s="2" t="s">
        <v>54</v>
      </c>
      <c r="O506" s="2" t="s">
        <v>1626</v>
      </c>
      <c r="P506" s="2" t="s">
        <v>1627</v>
      </c>
      <c r="Q506" s="81" t="s">
        <v>31657</v>
      </c>
      <c r="R506" s="2" t="s">
        <v>1628</v>
      </c>
      <c r="S506" s="2" t="s">
        <v>56</v>
      </c>
      <c r="T506" s="11">
        <v>41.7</v>
      </c>
      <c r="U506" s="11" t="s">
        <v>60</v>
      </c>
      <c r="V506" s="2" t="s">
        <v>83</v>
      </c>
      <c r="W506" s="2" t="s">
        <v>56</v>
      </c>
      <c r="X506" s="2" t="s">
        <v>56</v>
      </c>
      <c r="Y506" s="2" t="s">
        <v>56</v>
      </c>
      <c r="Z506" s="2" t="s">
        <v>56</v>
      </c>
      <c r="AA506" s="2" t="s">
        <v>5878</v>
      </c>
      <c r="AB506" s="2" t="s">
        <v>5879</v>
      </c>
      <c r="AC506" s="2" t="s">
        <v>5880</v>
      </c>
      <c r="AD506" s="2" t="s">
        <v>5881</v>
      </c>
      <c r="AE506" s="2" t="s">
        <v>152</v>
      </c>
      <c r="AF506" s="2" t="s">
        <v>5882</v>
      </c>
      <c r="AG506" s="2" t="s">
        <v>70</v>
      </c>
      <c r="AH506" s="2" t="s">
        <v>90</v>
      </c>
      <c r="AI506" s="2" t="s">
        <v>5883</v>
      </c>
      <c r="AJ506" s="2" t="s">
        <v>5884</v>
      </c>
      <c r="AK506" s="2" t="s">
        <v>74</v>
      </c>
      <c r="AL506" s="2" t="s">
        <v>5885</v>
      </c>
      <c r="AM506" s="2" t="s">
        <v>56</v>
      </c>
      <c r="AN506" s="11" t="s">
        <v>56</v>
      </c>
      <c r="AO506" s="2" t="s">
        <v>56</v>
      </c>
      <c r="AP506" s="2" t="s">
        <v>56</v>
      </c>
      <c r="AQ506" s="2" t="s">
        <v>56</v>
      </c>
      <c r="AR506" s="2" t="s">
        <v>56</v>
      </c>
      <c r="AS506" s="2" t="s">
        <v>56</v>
      </c>
      <c r="AT506" s="2" t="s">
        <v>56</v>
      </c>
      <c r="AU506" s="11" t="s">
        <v>55</v>
      </c>
      <c r="AV506" s="2" t="s">
        <v>76</v>
      </c>
      <c r="AW506" s="2" t="s">
        <v>55</v>
      </c>
      <c r="AX506" s="2" t="s">
        <v>76</v>
      </c>
    </row>
    <row r="507" spans="1:50" ht="22.5" customHeight="1" x14ac:dyDescent="0.25">
      <c r="A507" s="10" t="s">
        <v>5886</v>
      </c>
      <c r="B507" s="2" t="s">
        <v>5887</v>
      </c>
      <c r="C507" s="2" t="s">
        <v>52</v>
      </c>
      <c r="D507" s="2" t="s">
        <v>4242</v>
      </c>
      <c r="E507" s="2" t="s">
        <v>76</v>
      </c>
      <c r="F507" s="11">
        <v>1</v>
      </c>
      <c r="G507" s="11">
        <v>63.85</v>
      </c>
      <c r="H507" s="11">
        <v>22.69</v>
      </c>
      <c r="I507" s="11">
        <v>-13.66</v>
      </c>
      <c r="J507" s="11">
        <v>-22.69</v>
      </c>
      <c r="K507" s="11" t="s">
        <v>55</v>
      </c>
      <c r="L507" s="11">
        <v>50.19</v>
      </c>
      <c r="M507" s="2" t="s">
        <v>56</v>
      </c>
      <c r="N507" s="2" t="s">
        <v>54</v>
      </c>
      <c r="O507" s="2" t="s">
        <v>80</v>
      </c>
      <c r="P507" s="2" t="s">
        <v>255</v>
      </c>
      <c r="Q507" s="81" t="s">
        <v>31657</v>
      </c>
      <c r="R507" s="2" t="s">
        <v>256</v>
      </c>
      <c r="S507" s="2" t="s">
        <v>56</v>
      </c>
      <c r="T507" s="11">
        <v>63.85</v>
      </c>
      <c r="U507" s="11" t="s">
        <v>100</v>
      </c>
      <c r="V507" s="2" t="s">
        <v>83</v>
      </c>
      <c r="W507" s="2" t="s">
        <v>56</v>
      </c>
      <c r="X507" s="2" t="s">
        <v>56</v>
      </c>
      <c r="Y507" s="2" t="s">
        <v>56</v>
      </c>
      <c r="Z507" s="2" t="s">
        <v>56</v>
      </c>
      <c r="AA507" s="2" t="s">
        <v>5888</v>
      </c>
      <c r="AB507" s="2" t="s">
        <v>5889</v>
      </c>
      <c r="AC507" s="2" t="s">
        <v>5890</v>
      </c>
      <c r="AD507" s="2" t="s">
        <v>5891</v>
      </c>
      <c r="AE507" s="2" t="s">
        <v>136</v>
      </c>
      <c r="AF507" s="2" t="s">
        <v>5892</v>
      </c>
      <c r="AG507" s="2" t="s">
        <v>70</v>
      </c>
      <c r="AH507" s="2" t="s">
        <v>90</v>
      </c>
      <c r="AI507" s="2" t="s">
        <v>5893</v>
      </c>
      <c r="AJ507" s="2" t="s">
        <v>5894</v>
      </c>
      <c r="AK507" s="2" t="s">
        <v>74</v>
      </c>
      <c r="AL507" s="2" t="s">
        <v>5895</v>
      </c>
      <c r="AM507" s="2" t="s">
        <v>56</v>
      </c>
      <c r="AN507" s="11" t="s">
        <v>56</v>
      </c>
      <c r="AO507" s="2" t="s">
        <v>56</v>
      </c>
      <c r="AP507" s="2" t="s">
        <v>56</v>
      </c>
      <c r="AQ507" s="2" t="s">
        <v>56</v>
      </c>
      <c r="AR507" s="2" t="s">
        <v>56</v>
      </c>
      <c r="AS507" s="2" t="s">
        <v>56</v>
      </c>
      <c r="AT507" s="2" t="s">
        <v>56</v>
      </c>
      <c r="AU507" s="11" t="s">
        <v>55</v>
      </c>
      <c r="AV507" s="2" t="s">
        <v>76</v>
      </c>
      <c r="AW507" s="2" t="s">
        <v>55</v>
      </c>
      <c r="AX507" s="2" t="s">
        <v>76</v>
      </c>
    </row>
    <row r="508" spans="1:50" ht="22.5" customHeight="1" x14ac:dyDescent="0.25">
      <c r="A508" s="10" t="s">
        <v>5896</v>
      </c>
      <c r="B508" s="2" t="s">
        <v>5897</v>
      </c>
      <c r="C508" s="2" t="s">
        <v>52</v>
      </c>
      <c r="D508" s="2" t="s">
        <v>4242</v>
      </c>
      <c r="E508" s="2" t="s">
        <v>76</v>
      </c>
      <c r="F508" s="11">
        <v>1</v>
      </c>
      <c r="G508" s="11">
        <v>70.19</v>
      </c>
      <c r="H508" s="11">
        <v>13.95</v>
      </c>
      <c r="I508" s="11">
        <v>-14.42</v>
      </c>
      <c r="J508" s="11">
        <v>-13.95</v>
      </c>
      <c r="K508" s="11" t="s">
        <v>55</v>
      </c>
      <c r="L508" s="11">
        <v>55.77</v>
      </c>
      <c r="M508" s="2" t="s">
        <v>56</v>
      </c>
      <c r="N508" s="2" t="s">
        <v>54</v>
      </c>
      <c r="O508" s="2" t="s">
        <v>1476</v>
      </c>
      <c r="P508" s="2" t="s">
        <v>5898</v>
      </c>
      <c r="Q508" s="81" t="s">
        <v>31657</v>
      </c>
      <c r="R508" s="2" t="s">
        <v>2399</v>
      </c>
      <c r="S508" s="2" t="s">
        <v>56</v>
      </c>
      <c r="T508" s="11">
        <v>70.19</v>
      </c>
      <c r="U508" s="11" t="s">
        <v>100</v>
      </c>
      <c r="V508" s="2" t="s">
        <v>61</v>
      </c>
      <c r="W508" s="2" t="s">
        <v>5899</v>
      </c>
      <c r="X508" s="2" t="s">
        <v>5900</v>
      </c>
      <c r="Y508" s="2" t="s">
        <v>5901</v>
      </c>
      <c r="Z508" s="2" t="s">
        <v>56</v>
      </c>
      <c r="AA508" s="2" t="s">
        <v>5899</v>
      </c>
      <c r="AB508" s="2" t="s">
        <v>5902</v>
      </c>
      <c r="AC508" s="2" t="s">
        <v>5903</v>
      </c>
      <c r="AD508" s="2" t="s">
        <v>248</v>
      </c>
      <c r="AE508" s="2" t="s">
        <v>248</v>
      </c>
      <c r="AF508" s="2" t="s">
        <v>5904</v>
      </c>
      <c r="AG508" s="2" t="s">
        <v>70</v>
      </c>
      <c r="AH508" s="2" t="s">
        <v>71</v>
      </c>
      <c r="AI508" s="2" t="s">
        <v>5742</v>
      </c>
      <c r="AJ508" s="2" t="s">
        <v>5905</v>
      </c>
      <c r="AK508" s="2" t="s">
        <v>74</v>
      </c>
      <c r="AL508" s="2" t="s">
        <v>5906</v>
      </c>
      <c r="AM508" s="2" t="s">
        <v>56</v>
      </c>
      <c r="AN508" s="11" t="s">
        <v>56</v>
      </c>
      <c r="AO508" s="2" t="s">
        <v>56</v>
      </c>
      <c r="AP508" s="2" t="s">
        <v>56</v>
      </c>
      <c r="AQ508" s="2" t="s">
        <v>56</v>
      </c>
      <c r="AR508" s="2" t="s">
        <v>56</v>
      </c>
      <c r="AS508" s="2" t="s">
        <v>56</v>
      </c>
      <c r="AT508" s="2" t="s">
        <v>56</v>
      </c>
      <c r="AU508" s="11" t="s">
        <v>55</v>
      </c>
      <c r="AV508" s="2" t="s">
        <v>76</v>
      </c>
      <c r="AW508" s="2" t="s">
        <v>55</v>
      </c>
      <c r="AX508" s="2" t="s">
        <v>76</v>
      </c>
    </row>
    <row r="509" spans="1:50" ht="22.5" customHeight="1" x14ac:dyDescent="0.25">
      <c r="A509" s="10" t="s">
        <v>5907</v>
      </c>
      <c r="B509" s="2" t="s">
        <v>5908</v>
      </c>
      <c r="C509" s="2" t="s">
        <v>52</v>
      </c>
      <c r="D509" s="2" t="s">
        <v>2727</v>
      </c>
      <c r="E509" s="2" t="s">
        <v>76</v>
      </c>
      <c r="F509" s="11">
        <v>1</v>
      </c>
      <c r="G509" s="11">
        <v>259.7</v>
      </c>
      <c r="H509" s="11" t="s">
        <v>55</v>
      </c>
      <c r="I509" s="11">
        <v>-31.16</v>
      </c>
      <c r="J509" s="11">
        <v>-20.95</v>
      </c>
      <c r="K509" s="11" t="s">
        <v>55</v>
      </c>
      <c r="L509" s="11">
        <v>207.59</v>
      </c>
      <c r="M509" s="2" t="s">
        <v>56</v>
      </c>
      <c r="N509" s="2" t="s">
        <v>56</v>
      </c>
      <c r="O509" s="2" t="s">
        <v>127</v>
      </c>
      <c r="P509" s="2" t="s">
        <v>2260</v>
      </c>
      <c r="Q509" s="81" t="s">
        <v>31657</v>
      </c>
      <c r="R509" s="2" t="s">
        <v>129</v>
      </c>
      <c r="S509" s="2" t="s">
        <v>56</v>
      </c>
      <c r="T509" s="11">
        <v>259.7</v>
      </c>
      <c r="U509" s="11" t="s">
        <v>100</v>
      </c>
      <c r="V509" s="2" t="s">
        <v>61</v>
      </c>
      <c r="W509" s="2" t="s">
        <v>5909</v>
      </c>
      <c r="X509" s="2" t="s">
        <v>5910</v>
      </c>
      <c r="Y509" s="2" t="s">
        <v>5911</v>
      </c>
      <c r="Z509" s="2" t="s">
        <v>56</v>
      </c>
      <c r="AA509" s="2" t="s">
        <v>5909</v>
      </c>
      <c r="AB509" s="2" t="s">
        <v>5912</v>
      </c>
      <c r="AC509" s="2" t="s">
        <v>5913</v>
      </c>
      <c r="AD509" s="2" t="s">
        <v>5914</v>
      </c>
      <c r="AE509" s="2" t="s">
        <v>338</v>
      </c>
      <c r="AF509" s="2" t="s">
        <v>5915</v>
      </c>
      <c r="AG509" s="2" t="s">
        <v>70</v>
      </c>
      <c r="AH509" s="2" t="s">
        <v>71</v>
      </c>
      <c r="AI509" s="2" t="s">
        <v>5135</v>
      </c>
      <c r="AJ509" s="2" t="s">
        <v>4828</v>
      </c>
      <c r="AK509" s="2" t="s">
        <v>74</v>
      </c>
      <c r="AL509" s="2" t="s">
        <v>5916</v>
      </c>
      <c r="AM509" s="2" t="s">
        <v>56</v>
      </c>
      <c r="AN509" s="11" t="s">
        <v>56</v>
      </c>
      <c r="AO509" s="2" t="s">
        <v>56</v>
      </c>
      <c r="AP509" s="2" t="s">
        <v>56</v>
      </c>
      <c r="AQ509" s="2" t="s">
        <v>56</v>
      </c>
      <c r="AR509" s="2" t="s">
        <v>56</v>
      </c>
      <c r="AS509" s="2" t="s">
        <v>56</v>
      </c>
      <c r="AT509" s="2" t="s">
        <v>56</v>
      </c>
      <c r="AU509" s="11" t="s">
        <v>55</v>
      </c>
      <c r="AV509" s="2" t="s">
        <v>76</v>
      </c>
      <c r="AW509" s="2" t="s">
        <v>55</v>
      </c>
      <c r="AX509" s="2" t="s">
        <v>76</v>
      </c>
    </row>
    <row r="510" spans="1:50" ht="22.5" customHeight="1" x14ac:dyDescent="0.25">
      <c r="A510" s="10" t="s">
        <v>5917</v>
      </c>
      <c r="B510" s="2" t="s">
        <v>5918</v>
      </c>
      <c r="C510" s="2" t="s">
        <v>52</v>
      </c>
      <c r="D510" s="2" t="s">
        <v>2727</v>
      </c>
      <c r="E510" s="2" t="s">
        <v>54</v>
      </c>
      <c r="F510" s="11">
        <v>1</v>
      </c>
      <c r="G510" s="11">
        <v>25.32</v>
      </c>
      <c r="H510" s="11">
        <v>14.9</v>
      </c>
      <c r="I510" s="11">
        <v>-9.0399999999999991</v>
      </c>
      <c r="J510" s="11">
        <v>-14.9</v>
      </c>
      <c r="K510" s="11" t="s">
        <v>55</v>
      </c>
      <c r="L510" s="11">
        <v>16.28</v>
      </c>
      <c r="M510" s="2" t="s">
        <v>56</v>
      </c>
      <c r="N510" s="2" t="s">
        <v>54</v>
      </c>
      <c r="O510" s="2" t="s">
        <v>1579</v>
      </c>
      <c r="P510" s="2" t="s">
        <v>5919</v>
      </c>
      <c r="Q510" s="81" t="s">
        <v>31657</v>
      </c>
      <c r="R510" s="2" t="s">
        <v>5920</v>
      </c>
      <c r="S510" s="2" t="s">
        <v>56</v>
      </c>
      <c r="T510" s="11">
        <v>25.32</v>
      </c>
      <c r="U510" s="11" t="s">
        <v>100</v>
      </c>
      <c r="V510" s="2" t="s">
        <v>61</v>
      </c>
      <c r="W510" s="2" t="s">
        <v>5921</v>
      </c>
      <c r="X510" s="2" t="s">
        <v>5922</v>
      </c>
      <c r="Y510" s="2" t="s">
        <v>5923</v>
      </c>
      <c r="Z510" s="2" t="s">
        <v>56</v>
      </c>
      <c r="AA510" s="2" t="s">
        <v>5921</v>
      </c>
      <c r="AB510" s="2" t="s">
        <v>5924</v>
      </c>
      <c r="AC510" s="2" t="s">
        <v>5925</v>
      </c>
      <c r="AD510" s="2" t="s">
        <v>5926</v>
      </c>
      <c r="AE510" s="2" t="s">
        <v>308</v>
      </c>
      <c r="AF510" s="2" t="s">
        <v>5927</v>
      </c>
      <c r="AG510" s="2" t="s">
        <v>70</v>
      </c>
      <c r="AH510" s="2" t="s">
        <v>71</v>
      </c>
      <c r="AI510" s="2" t="s">
        <v>5928</v>
      </c>
      <c r="AJ510" s="2" t="s">
        <v>5929</v>
      </c>
      <c r="AK510" s="2" t="s">
        <v>74</v>
      </c>
      <c r="AL510" s="2" t="s">
        <v>5930</v>
      </c>
      <c r="AM510" s="2" t="s">
        <v>56</v>
      </c>
      <c r="AN510" s="11" t="s">
        <v>56</v>
      </c>
      <c r="AO510" s="2" t="s">
        <v>56</v>
      </c>
      <c r="AP510" s="2" t="s">
        <v>56</v>
      </c>
      <c r="AQ510" s="2" t="s">
        <v>56</v>
      </c>
      <c r="AR510" s="2" t="s">
        <v>56</v>
      </c>
      <c r="AS510" s="2" t="s">
        <v>56</v>
      </c>
      <c r="AT510" s="2" t="s">
        <v>56</v>
      </c>
      <c r="AU510" s="11" t="s">
        <v>55</v>
      </c>
      <c r="AV510" s="2" t="s">
        <v>76</v>
      </c>
      <c r="AW510" s="2" t="s">
        <v>55</v>
      </c>
      <c r="AX510" s="2" t="s">
        <v>76</v>
      </c>
    </row>
    <row r="511" spans="1:50" ht="22.5" customHeight="1" x14ac:dyDescent="0.25">
      <c r="A511" s="10" t="s">
        <v>5931</v>
      </c>
      <c r="B511" s="2" t="s">
        <v>5918</v>
      </c>
      <c r="C511" s="2" t="s">
        <v>52</v>
      </c>
      <c r="D511" s="2" t="s">
        <v>2727</v>
      </c>
      <c r="E511" s="2" t="s">
        <v>54</v>
      </c>
      <c r="F511" s="11">
        <v>1</v>
      </c>
      <c r="G511" s="11">
        <v>270.95</v>
      </c>
      <c r="H511" s="11" t="s">
        <v>55</v>
      </c>
      <c r="I511" s="11">
        <v>-46.06</v>
      </c>
      <c r="J511" s="11">
        <v>-24.95</v>
      </c>
      <c r="K511" s="11" t="s">
        <v>55</v>
      </c>
      <c r="L511" s="11">
        <v>199.94</v>
      </c>
      <c r="M511" s="2" t="s">
        <v>56</v>
      </c>
      <c r="N511" s="2" t="s">
        <v>54</v>
      </c>
      <c r="O511" s="2" t="s">
        <v>2927</v>
      </c>
      <c r="P511" s="2" t="s">
        <v>2928</v>
      </c>
      <c r="Q511" s="81" t="s">
        <v>31657</v>
      </c>
      <c r="R511" s="2" t="s">
        <v>2929</v>
      </c>
      <c r="S511" s="2" t="s">
        <v>56</v>
      </c>
      <c r="T511" s="11">
        <v>270.95</v>
      </c>
      <c r="U511" s="11" t="s">
        <v>60</v>
      </c>
      <c r="V511" s="2" t="s">
        <v>61</v>
      </c>
      <c r="W511" s="2" t="s">
        <v>5932</v>
      </c>
      <c r="X511" s="2" t="s">
        <v>5933</v>
      </c>
      <c r="Y511" s="2" t="s">
        <v>5934</v>
      </c>
      <c r="Z511" s="2" t="s">
        <v>56</v>
      </c>
      <c r="AA511" s="2" t="s">
        <v>5932</v>
      </c>
      <c r="AB511" s="2" t="s">
        <v>5935</v>
      </c>
      <c r="AC511" s="2" t="s">
        <v>5936</v>
      </c>
      <c r="AD511" s="2" t="s">
        <v>5937</v>
      </c>
      <c r="AE511" s="2" t="s">
        <v>308</v>
      </c>
      <c r="AF511" s="2" t="s">
        <v>5938</v>
      </c>
      <c r="AG511" s="2" t="s">
        <v>70</v>
      </c>
      <c r="AH511" s="2" t="s">
        <v>71</v>
      </c>
      <c r="AI511" s="2" t="s">
        <v>5135</v>
      </c>
      <c r="AJ511" s="2" t="s">
        <v>5939</v>
      </c>
      <c r="AK511" s="2" t="s">
        <v>74</v>
      </c>
      <c r="AL511" s="2" t="s">
        <v>5940</v>
      </c>
      <c r="AM511" s="2" t="s">
        <v>56</v>
      </c>
      <c r="AN511" s="11" t="s">
        <v>56</v>
      </c>
      <c r="AO511" s="2" t="s">
        <v>56</v>
      </c>
      <c r="AP511" s="2" t="s">
        <v>56</v>
      </c>
      <c r="AQ511" s="2" t="s">
        <v>56</v>
      </c>
      <c r="AR511" s="2" t="s">
        <v>56</v>
      </c>
      <c r="AS511" s="2" t="s">
        <v>56</v>
      </c>
      <c r="AT511" s="2" t="s">
        <v>56</v>
      </c>
      <c r="AU511" s="11" t="s">
        <v>55</v>
      </c>
      <c r="AV511" s="2" t="s">
        <v>76</v>
      </c>
      <c r="AW511" s="2" t="s">
        <v>55</v>
      </c>
      <c r="AX511" s="2" t="s">
        <v>76</v>
      </c>
    </row>
    <row r="512" spans="1:50" ht="22.5" customHeight="1" x14ac:dyDescent="0.25">
      <c r="A512" s="10" t="s">
        <v>5941</v>
      </c>
      <c r="B512" s="2" t="s">
        <v>5942</v>
      </c>
      <c r="C512" s="2" t="s">
        <v>52</v>
      </c>
      <c r="D512" s="2" t="s">
        <v>5943</v>
      </c>
      <c r="E512" s="2" t="s">
        <v>54</v>
      </c>
      <c r="F512" s="11">
        <v>1</v>
      </c>
      <c r="G512" s="11">
        <v>122.3</v>
      </c>
      <c r="H512" s="11">
        <v>1.39</v>
      </c>
      <c r="I512" s="11">
        <v>-14.68</v>
      </c>
      <c r="J512" s="11" t="s">
        <v>55</v>
      </c>
      <c r="K512" s="11" t="s">
        <v>55</v>
      </c>
      <c r="L512" s="11">
        <v>109.01</v>
      </c>
      <c r="M512" s="2" t="s">
        <v>56</v>
      </c>
      <c r="N512" s="2" t="s">
        <v>56</v>
      </c>
      <c r="O512" s="2" t="s">
        <v>5944</v>
      </c>
      <c r="P512" s="2" t="s">
        <v>5945</v>
      </c>
      <c r="Q512" s="81" t="s">
        <v>31657</v>
      </c>
      <c r="R512" s="2" t="s">
        <v>5946</v>
      </c>
      <c r="S512" s="2" t="s">
        <v>56</v>
      </c>
      <c r="T512" s="11">
        <v>122.3</v>
      </c>
      <c r="U512" s="11" t="s">
        <v>100</v>
      </c>
      <c r="V512" s="2" t="s">
        <v>61</v>
      </c>
      <c r="W512" s="2" t="s">
        <v>5947</v>
      </c>
      <c r="X512" s="2" t="s">
        <v>5948</v>
      </c>
      <c r="Y512" s="2" t="s">
        <v>5949</v>
      </c>
      <c r="Z512" s="2" t="s">
        <v>56</v>
      </c>
      <c r="AA512" s="2" t="s">
        <v>5947</v>
      </c>
      <c r="AB512" s="2" t="s">
        <v>5950</v>
      </c>
      <c r="AC512" s="2" t="s">
        <v>5951</v>
      </c>
      <c r="AD512" s="2" t="s">
        <v>68</v>
      </c>
      <c r="AE512" s="2" t="s">
        <v>68</v>
      </c>
      <c r="AF512" s="2" t="s">
        <v>5952</v>
      </c>
      <c r="AG512" s="2" t="s">
        <v>70</v>
      </c>
      <c r="AH512" s="2" t="s">
        <v>108</v>
      </c>
      <c r="AI512" s="2" t="s">
        <v>5953</v>
      </c>
      <c r="AJ512" s="2" t="s">
        <v>5954</v>
      </c>
      <c r="AK512" s="2" t="s">
        <v>5955</v>
      </c>
      <c r="AL512" s="2" t="s">
        <v>5956</v>
      </c>
      <c r="AM512" s="2" t="s">
        <v>56</v>
      </c>
      <c r="AN512" s="11" t="s">
        <v>56</v>
      </c>
      <c r="AO512" s="2" t="s">
        <v>56</v>
      </c>
      <c r="AP512" s="2" t="s">
        <v>56</v>
      </c>
      <c r="AQ512" s="2" t="s">
        <v>56</v>
      </c>
      <c r="AR512" s="2" t="s">
        <v>56</v>
      </c>
      <c r="AS512" s="2" t="s">
        <v>56</v>
      </c>
      <c r="AT512" s="2" t="s">
        <v>56</v>
      </c>
      <c r="AU512" s="11" t="s">
        <v>55</v>
      </c>
      <c r="AV512" s="2" t="s">
        <v>76</v>
      </c>
      <c r="AW512" s="2" t="s">
        <v>55</v>
      </c>
      <c r="AX512" s="2" t="s">
        <v>76</v>
      </c>
    </row>
    <row r="513" spans="1:50" ht="22.5" customHeight="1" x14ac:dyDescent="0.25">
      <c r="A513" s="10" t="s">
        <v>5957</v>
      </c>
      <c r="B513" s="2" t="s">
        <v>5958</v>
      </c>
      <c r="C513" s="2" t="s">
        <v>52</v>
      </c>
      <c r="D513" s="2" t="s">
        <v>5943</v>
      </c>
      <c r="E513" s="2" t="s">
        <v>76</v>
      </c>
      <c r="F513" s="11">
        <v>1</v>
      </c>
      <c r="G513" s="11">
        <v>51.55</v>
      </c>
      <c r="H513" s="11">
        <v>8.9</v>
      </c>
      <c r="I513" s="11">
        <v>-14.76</v>
      </c>
      <c r="J513" s="11" t="s">
        <v>55</v>
      </c>
      <c r="K513" s="11" t="s">
        <v>55</v>
      </c>
      <c r="L513" s="11">
        <v>45.69</v>
      </c>
      <c r="M513" s="2" t="s">
        <v>56</v>
      </c>
      <c r="N513" s="2" t="s">
        <v>56</v>
      </c>
      <c r="O513" s="2" t="s">
        <v>1305</v>
      </c>
      <c r="P513" s="2" t="s">
        <v>1847</v>
      </c>
      <c r="Q513" s="81" t="s">
        <v>31657</v>
      </c>
      <c r="R513" s="2" t="s">
        <v>1848</v>
      </c>
      <c r="S513" s="2" t="s">
        <v>56</v>
      </c>
      <c r="T513" s="11">
        <v>51.55</v>
      </c>
      <c r="U513" s="11" t="s">
        <v>60</v>
      </c>
      <c r="V513" s="2" t="s">
        <v>61</v>
      </c>
      <c r="W513" s="2" t="s">
        <v>5959</v>
      </c>
      <c r="X513" s="2" t="s">
        <v>5960</v>
      </c>
      <c r="Y513" s="2" t="s">
        <v>5961</v>
      </c>
      <c r="Z513" s="2" t="s">
        <v>56</v>
      </c>
      <c r="AA513" s="2" t="s">
        <v>5959</v>
      </c>
      <c r="AB513" s="2" t="s">
        <v>5962</v>
      </c>
      <c r="AC513" s="2" t="s">
        <v>5963</v>
      </c>
      <c r="AD513" s="2" t="s">
        <v>68</v>
      </c>
      <c r="AE513" s="2" t="s">
        <v>68</v>
      </c>
      <c r="AF513" s="2" t="s">
        <v>5964</v>
      </c>
      <c r="AG513" s="2" t="s">
        <v>70</v>
      </c>
      <c r="AH513" s="2" t="s">
        <v>108</v>
      </c>
      <c r="AI513" s="2" t="s">
        <v>5965</v>
      </c>
      <c r="AJ513" s="2" t="s">
        <v>5966</v>
      </c>
      <c r="AK513" s="2" t="s">
        <v>5593</v>
      </c>
      <c r="AL513" s="2" t="s">
        <v>5967</v>
      </c>
      <c r="AM513" s="2" t="s">
        <v>56</v>
      </c>
      <c r="AN513" s="11" t="s">
        <v>56</v>
      </c>
      <c r="AO513" s="2" t="s">
        <v>56</v>
      </c>
      <c r="AP513" s="2" t="s">
        <v>56</v>
      </c>
      <c r="AQ513" s="2" t="s">
        <v>56</v>
      </c>
      <c r="AR513" s="2" t="s">
        <v>56</v>
      </c>
      <c r="AS513" s="2" t="s">
        <v>56</v>
      </c>
      <c r="AT513" s="2" t="s">
        <v>56</v>
      </c>
      <c r="AU513" s="11" t="s">
        <v>55</v>
      </c>
      <c r="AV513" s="2" t="s">
        <v>76</v>
      </c>
      <c r="AW513" s="2" t="s">
        <v>55</v>
      </c>
      <c r="AX513" s="2" t="s">
        <v>76</v>
      </c>
    </row>
    <row r="514" spans="1:50" ht="22.5" customHeight="1" x14ac:dyDescent="0.25">
      <c r="A514" s="10" t="s">
        <v>5968</v>
      </c>
      <c r="B514" s="2" t="s">
        <v>5969</v>
      </c>
      <c r="C514" s="2" t="s">
        <v>52</v>
      </c>
      <c r="D514" s="2" t="s">
        <v>4242</v>
      </c>
      <c r="E514" s="2" t="s">
        <v>76</v>
      </c>
      <c r="F514" s="11">
        <v>1</v>
      </c>
      <c r="G514" s="11">
        <v>176.95</v>
      </c>
      <c r="H514" s="11">
        <v>37.19</v>
      </c>
      <c r="I514" s="11">
        <v>-21.23</v>
      </c>
      <c r="J514" s="11">
        <v>-63.14</v>
      </c>
      <c r="K514" s="11" t="s">
        <v>55</v>
      </c>
      <c r="L514" s="11">
        <v>129.77000000000001</v>
      </c>
      <c r="M514" s="2" t="s">
        <v>56</v>
      </c>
      <c r="N514" s="2" t="s">
        <v>54</v>
      </c>
      <c r="O514" s="2" t="s">
        <v>5970</v>
      </c>
      <c r="P514" s="2" t="s">
        <v>5971</v>
      </c>
      <c r="Q514" s="81" t="s">
        <v>31657</v>
      </c>
      <c r="R514" s="2" t="s">
        <v>5972</v>
      </c>
      <c r="S514" s="2" t="s">
        <v>56</v>
      </c>
      <c r="T514" s="11">
        <v>176.95</v>
      </c>
      <c r="U514" s="11" t="s">
        <v>100</v>
      </c>
      <c r="V514" s="2" t="s">
        <v>61</v>
      </c>
      <c r="W514" s="2" t="s">
        <v>5973</v>
      </c>
      <c r="X514" s="2" t="s">
        <v>5974</v>
      </c>
      <c r="Y514" s="2" t="s">
        <v>5975</v>
      </c>
      <c r="Z514" s="2" t="s">
        <v>56</v>
      </c>
      <c r="AA514" s="2" t="s">
        <v>5973</v>
      </c>
      <c r="AB514" s="2" t="s">
        <v>5976</v>
      </c>
      <c r="AC514" s="2" t="s">
        <v>5977</v>
      </c>
      <c r="AD514" s="2" t="s">
        <v>5978</v>
      </c>
      <c r="AE514" s="2" t="s">
        <v>261</v>
      </c>
      <c r="AF514" s="2" t="s">
        <v>5979</v>
      </c>
      <c r="AG514" s="2" t="s">
        <v>70</v>
      </c>
      <c r="AH514" s="2" t="s">
        <v>71</v>
      </c>
      <c r="AI514" s="2" t="s">
        <v>5980</v>
      </c>
      <c r="AJ514" s="2" t="s">
        <v>5981</v>
      </c>
      <c r="AK514" s="2" t="s">
        <v>74</v>
      </c>
      <c r="AL514" s="2" t="s">
        <v>5982</v>
      </c>
      <c r="AM514" s="2" t="s">
        <v>56</v>
      </c>
      <c r="AN514" s="11" t="s">
        <v>56</v>
      </c>
      <c r="AO514" s="2" t="s">
        <v>56</v>
      </c>
      <c r="AP514" s="2" t="s">
        <v>56</v>
      </c>
      <c r="AQ514" s="2" t="s">
        <v>56</v>
      </c>
      <c r="AR514" s="2" t="s">
        <v>56</v>
      </c>
      <c r="AS514" s="2" t="s">
        <v>56</v>
      </c>
      <c r="AT514" s="2" t="s">
        <v>56</v>
      </c>
      <c r="AU514" s="11" t="s">
        <v>55</v>
      </c>
      <c r="AV514" s="2" t="s">
        <v>76</v>
      </c>
      <c r="AW514" s="2" t="s">
        <v>55</v>
      </c>
      <c r="AX514" s="2" t="s">
        <v>76</v>
      </c>
    </row>
    <row r="515" spans="1:50" ht="22.5" customHeight="1" x14ac:dyDescent="0.25">
      <c r="A515" s="10" t="s">
        <v>5983</v>
      </c>
      <c r="B515" s="2" t="s">
        <v>5984</v>
      </c>
      <c r="C515" s="2" t="s">
        <v>52</v>
      </c>
      <c r="D515" s="2" t="s">
        <v>2727</v>
      </c>
      <c r="E515" s="2" t="s">
        <v>76</v>
      </c>
      <c r="F515" s="11">
        <v>1</v>
      </c>
      <c r="G515" s="11">
        <v>62.7</v>
      </c>
      <c r="H515" s="11" t="s">
        <v>55</v>
      </c>
      <c r="I515" s="11">
        <v>-16.66</v>
      </c>
      <c r="J515" s="11" t="s">
        <v>55</v>
      </c>
      <c r="K515" s="11" t="s">
        <v>55</v>
      </c>
      <c r="L515" s="11">
        <v>46.04</v>
      </c>
      <c r="M515" s="2" t="s">
        <v>56</v>
      </c>
      <c r="N515" s="2" t="s">
        <v>54</v>
      </c>
      <c r="O515" s="2" t="s">
        <v>97</v>
      </c>
      <c r="P515" s="2" t="s">
        <v>703</v>
      </c>
      <c r="Q515" s="81" t="s">
        <v>31657</v>
      </c>
      <c r="R515" s="2" t="s">
        <v>704</v>
      </c>
      <c r="S515" s="2" t="s">
        <v>56</v>
      </c>
      <c r="T515" s="11">
        <v>62.7</v>
      </c>
      <c r="U515" s="11" t="s">
        <v>60</v>
      </c>
      <c r="V515" s="2" t="s">
        <v>83</v>
      </c>
      <c r="W515" s="2" t="s">
        <v>56</v>
      </c>
      <c r="X515" s="2" t="s">
        <v>56</v>
      </c>
      <c r="Y515" s="2" t="s">
        <v>56</v>
      </c>
      <c r="Z515" s="2" t="s">
        <v>56</v>
      </c>
      <c r="AA515" s="2" t="s">
        <v>5985</v>
      </c>
      <c r="AB515" s="2" t="s">
        <v>5986</v>
      </c>
      <c r="AC515" s="2" t="s">
        <v>5987</v>
      </c>
      <c r="AD515" s="2" t="s">
        <v>1916</v>
      </c>
      <c r="AE515" s="2" t="s">
        <v>1917</v>
      </c>
      <c r="AF515" s="2" t="s">
        <v>5988</v>
      </c>
      <c r="AG515" s="2" t="s">
        <v>70</v>
      </c>
      <c r="AH515" s="2" t="s">
        <v>90</v>
      </c>
      <c r="AI515" s="2" t="s">
        <v>5989</v>
      </c>
      <c r="AJ515" s="2" t="s">
        <v>5990</v>
      </c>
      <c r="AK515" s="2" t="s">
        <v>74</v>
      </c>
      <c r="AL515" s="2" t="s">
        <v>5991</v>
      </c>
      <c r="AM515" s="2" t="s">
        <v>56</v>
      </c>
      <c r="AN515" s="11" t="s">
        <v>56</v>
      </c>
      <c r="AO515" s="2" t="s">
        <v>56</v>
      </c>
      <c r="AP515" s="2" t="s">
        <v>56</v>
      </c>
      <c r="AQ515" s="2" t="s">
        <v>56</v>
      </c>
      <c r="AR515" s="2" t="s">
        <v>56</v>
      </c>
      <c r="AS515" s="2" t="s">
        <v>56</v>
      </c>
      <c r="AT515" s="2" t="s">
        <v>56</v>
      </c>
      <c r="AU515" s="11" t="s">
        <v>55</v>
      </c>
      <c r="AV515" s="2" t="s">
        <v>76</v>
      </c>
      <c r="AW515" s="2" t="s">
        <v>55</v>
      </c>
      <c r="AX515" s="2" t="s">
        <v>76</v>
      </c>
    </row>
    <row r="516" spans="1:50" ht="22.5" customHeight="1" x14ac:dyDescent="0.25">
      <c r="A516" s="10" t="s">
        <v>5992</v>
      </c>
      <c r="B516" s="2" t="s">
        <v>5993</v>
      </c>
      <c r="C516" s="2" t="s">
        <v>52</v>
      </c>
      <c r="D516" s="2" t="s">
        <v>4242</v>
      </c>
      <c r="E516" s="2" t="s">
        <v>76</v>
      </c>
      <c r="F516" s="11">
        <v>1</v>
      </c>
      <c r="G516" s="11">
        <v>82.64</v>
      </c>
      <c r="H516" s="11" t="s">
        <v>55</v>
      </c>
      <c r="I516" s="11">
        <v>-9.92</v>
      </c>
      <c r="J516" s="11">
        <v>-24.95</v>
      </c>
      <c r="K516" s="11" t="s">
        <v>55</v>
      </c>
      <c r="L516" s="11">
        <v>47.77</v>
      </c>
      <c r="M516" s="2" t="s">
        <v>56</v>
      </c>
      <c r="N516" s="2" t="s">
        <v>56</v>
      </c>
      <c r="O516" s="2" t="s">
        <v>4626</v>
      </c>
      <c r="P516" s="2" t="s">
        <v>4627</v>
      </c>
      <c r="Q516" s="81" t="s">
        <v>31657</v>
      </c>
      <c r="R516" s="2" t="s">
        <v>4628</v>
      </c>
      <c r="S516" s="2" t="s">
        <v>56</v>
      </c>
      <c r="T516" s="11">
        <v>82.64</v>
      </c>
      <c r="U516" s="11" t="s">
        <v>100</v>
      </c>
      <c r="V516" s="2" t="s">
        <v>61</v>
      </c>
      <c r="W516" s="2" t="s">
        <v>5994</v>
      </c>
      <c r="X516" s="2" t="s">
        <v>5995</v>
      </c>
      <c r="Y516" s="2" t="s">
        <v>5996</v>
      </c>
      <c r="Z516" s="2" t="s">
        <v>56</v>
      </c>
      <c r="AA516" s="2" t="s">
        <v>5994</v>
      </c>
      <c r="AB516" s="2" t="s">
        <v>5997</v>
      </c>
      <c r="AC516" s="2" t="s">
        <v>5998</v>
      </c>
      <c r="AD516" s="2" t="s">
        <v>5891</v>
      </c>
      <c r="AE516" s="2" t="s">
        <v>136</v>
      </c>
      <c r="AF516" s="2" t="s">
        <v>5999</v>
      </c>
      <c r="AG516" s="2" t="s">
        <v>70</v>
      </c>
      <c r="AH516" s="2" t="s">
        <v>71</v>
      </c>
      <c r="AI516" s="2" t="s">
        <v>6000</v>
      </c>
      <c r="AJ516" s="2" t="s">
        <v>6001</v>
      </c>
      <c r="AK516" s="2" t="s">
        <v>74</v>
      </c>
      <c r="AL516" s="2" t="s">
        <v>6002</v>
      </c>
      <c r="AM516" s="2" t="s">
        <v>56</v>
      </c>
      <c r="AN516" s="11" t="s">
        <v>56</v>
      </c>
      <c r="AO516" s="2" t="s">
        <v>56</v>
      </c>
      <c r="AP516" s="2" t="s">
        <v>56</v>
      </c>
      <c r="AQ516" s="2" t="s">
        <v>56</v>
      </c>
      <c r="AR516" s="2" t="s">
        <v>56</v>
      </c>
      <c r="AS516" s="2" t="s">
        <v>56</v>
      </c>
      <c r="AT516" s="2" t="s">
        <v>56</v>
      </c>
      <c r="AU516" s="11" t="s">
        <v>55</v>
      </c>
      <c r="AV516" s="2" t="s">
        <v>76</v>
      </c>
      <c r="AW516" s="2" t="s">
        <v>55</v>
      </c>
      <c r="AX516" s="2" t="s">
        <v>76</v>
      </c>
    </row>
    <row r="517" spans="1:50" ht="22.5" customHeight="1" x14ac:dyDescent="0.25">
      <c r="A517" s="10" t="s">
        <v>6003</v>
      </c>
      <c r="B517" s="2" t="s">
        <v>6004</v>
      </c>
      <c r="C517" s="2" t="s">
        <v>52</v>
      </c>
      <c r="D517" s="2" t="s">
        <v>4242</v>
      </c>
      <c r="E517" s="2" t="s">
        <v>54</v>
      </c>
      <c r="F517" s="11">
        <v>1</v>
      </c>
      <c r="G517" s="11">
        <v>324.19</v>
      </c>
      <c r="H517" s="11" t="s">
        <v>55</v>
      </c>
      <c r="I517" s="11">
        <v>-55.11</v>
      </c>
      <c r="J517" s="11">
        <v>-23.45</v>
      </c>
      <c r="K517" s="11" t="s">
        <v>55</v>
      </c>
      <c r="L517" s="11">
        <v>245.63</v>
      </c>
      <c r="M517" s="2" t="s">
        <v>56</v>
      </c>
      <c r="N517" s="2" t="s">
        <v>54</v>
      </c>
      <c r="O517" s="2" t="s">
        <v>1225</v>
      </c>
      <c r="P517" s="2" t="s">
        <v>1226</v>
      </c>
      <c r="Q517" s="81" t="s">
        <v>31657</v>
      </c>
      <c r="R517" s="2" t="s">
        <v>1227</v>
      </c>
      <c r="S517" s="2" t="s">
        <v>56</v>
      </c>
      <c r="T517" s="11">
        <v>324.19</v>
      </c>
      <c r="U517" s="11" t="s">
        <v>60</v>
      </c>
      <c r="V517" s="2" t="s">
        <v>61</v>
      </c>
      <c r="W517" s="2" t="s">
        <v>6005</v>
      </c>
      <c r="X517" s="2" t="s">
        <v>6006</v>
      </c>
      <c r="Y517" s="2" t="s">
        <v>6007</v>
      </c>
      <c r="Z517" s="2" t="s">
        <v>56</v>
      </c>
      <c r="AA517" s="2" t="s">
        <v>6005</v>
      </c>
      <c r="AB517" s="2" t="s">
        <v>6008</v>
      </c>
      <c r="AC517" s="2" t="s">
        <v>6009</v>
      </c>
      <c r="AD517" s="2" t="s">
        <v>3795</v>
      </c>
      <c r="AE517" s="2" t="s">
        <v>308</v>
      </c>
      <c r="AF517" s="2" t="s">
        <v>6010</v>
      </c>
      <c r="AG517" s="2" t="s">
        <v>70</v>
      </c>
      <c r="AH517" s="2" t="s">
        <v>71</v>
      </c>
      <c r="AI517" s="2" t="s">
        <v>6011</v>
      </c>
      <c r="AJ517" s="2" t="s">
        <v>6012</v>
      </c>
      <c r="AK517" s="2" t="s">
        <v>74</v>
      </c>
      <c r="AL517" s="2" t="s">
        <v>6013</v>
      </c>
      <c r="AM517" s="2" t="s">
        <v>56</v>
      </c>
      <c r="AN517" s="11" t="s">
        <v>56</v>
      </c>
      <c r="AO517" s="2" t="s">
        <v>56</v>
      </c>
      <c r="AP517" s="2" t="s">
        <v>56</v>
      </c>
      <c r="AQ517" s="2" t="s">
        <v>56</v>
      </c>
      <c r="AR517" s="2" t="s">
        <v>56</v>
      </c>
      <c r="AS517" s="2" t="s">
        <v>56</v>
      </c>
      <c r="AT517" s="2" t="s">
        <v>56</v>
      </c>
      <c r="AU517" s="11" t="s">
        <v>55</v>
      </c>
      <c r="AV517" s="2" t="s">
        <v>76</v>
      </c>
      <c r="AW517" s="2" t="s">
        <v>55</v>
      </c>
      <c r="AX517" s="2" t="s">
        <v>76</v>
      </c>
    </row>
    <row r="518" spans="1:50" ht="22.5" customHeight="1" x14ac:dyDescent="0.25">
      <c r="A518" s="10" t="s">
        <v>6014</v>
      </c>
      <c r="B518" s="2" t="s">
        <v>6015</v>
      </c>
      <c r="C518" s="2" t="s">
        <v>52</v>
      </c>
      <c r="D518" s="2" t="s">
        <v>4856</v>
      </c>
      <c r="E518" s="2" t="s">
        <v>76</v>
      </c>
      <c r="F518" s="11">
        <v>1</v>
      </c>
      <c r="G518" s="11">
        <v>95</v>
      </c>
      <c r="H518" s="11" t="s">
        <v>55</v>
      </c>
      <c r="I518" s="11">
        <v>-16.149999999999999</v>
      </c>
      <c r="J518" s="11">
        <v>-20.95</v>
      </c>
      <c r="K518" s="11" t="s">
        <v>55</v>
      </c>
      <c r="L518" s="11">
        <v>57.9</v>
      </c>
      <c r="M518" s="2" t="s">
        <v>56</v>
      </c>
      <c r="N518" s="2" t="s">
        <v>54</v>
      </c>
      <c r="O518" s="2" t="s">
        <v>688</v>
      </c>
      <c r="P518" s="2" t="s">
        <v>689</v>
      </c>
      <c r="Q518" s="81" t="s">
        <v>31657</v>
      </c>
      <c r="R518" s="2" t="s">
        <v>690</v>
      </c>
      <c r="S518" s="2" t="s">
        <v>56</v>
      </c>
      <c r="T518" s="11">
        <v>95</v>
      </c>
      <c r="U518" s="11" t="s">
        <v>60</v>
      </c>
      <c r="V518" s="2" t="s">
        <v>61</v>
      </c>
      <c r="W518" s="2" t="s">
        <v>6016</v>
      </c>
      <c r="X518" s="2" t="s">
        <v>6017</v>
      </c>
      <c r="Y518" s="2" t="s">
        <v>6018</v>
      </c>
      <c r="Z518" s="2" t="s">
        <v>56</v>
      </c>
      <c r="AA518" s="2" t="s">
        <v>6016</v>
      </c>
      <c r="AB518" s="2" t="s">
        <v>6019</v>
      </c>
      <c r="AC518" s="2" t="s">
        <v>6020</v>
      </c>
      <c r="AD518" s="2" t="s">
        <v>248</v>
      </c>
      <c r="AE518" s="2" t="s">
        <v>248</v>
      </c>
      <c r="AF518" s="2" t="s">
        <v>6021</v>
      </c>
      <c r="AG518" s="2" t="s">
        <v>70</v>
      </c>
      <c r="AH518" s="2" t="s">
        <v>71</v>
      </c>
      <c r="AI518" s="2" t="s">
        <v>6022</v>
      </c>
      <c r="AJ518" s="2" t="s">
        <v>6023</v>
      </c>
      <c r="AK518" s="2" t="s">
        <v>74</v>
      </c>
      <c r="AL518" s="2" t="s">
        <v>6024</v>
      </c>
      <c r="AM518" s="2" t="s">
        <v>56</v>
      </c>
      <c r="AN518" s="11" t="s">
        <v>56</v>
      </c>
      <c r="AO518" s="2" t="s">
        <v>56</v>
      </c>
      <c r="AP518" s="2" t="s">
        <v>56</v>
      </c>
      <c r="AQ518" s="2" t="s">
        <v>56</v>
      </c>
      <c r="AR518" s="2" t="s">
        <v>56</v>
      </c>
      <c r="AS518" s="2" t="s">
        <v>56</v>
      </c>
      <c r="AT518" s="2" t="s">
        <v>56</v>
      </c>
      <c r="AU518" s="11" t="s">
        <v>55</v>
      </c>
      <c r="AV518" s="2" t="s">
        <v>76</v>
      </c>
      <c r="AW518" s="2" t="s">
        <v>55</v>
      </c>
      <c r="AX518" s="2" t="s">
        <v>76</v>
      </c>
    </row>
    <row r="519" spans="1:50" ht="22.5" customHeight="1" x14ac:dyDescent="0.25">
      <c r="A519" s="10" t="s">
        <v>6025</v>
      </c>
      <c r="B519" s="2" t="s">
        <v>6026</v>
      </c>
      <c r="C519" s="2" t="s">
        <v>52</v>
      </c>
      <c r="D519" s="2" t="s">
        <v>4856</v>
      </c>
      <c r="E519" s="2" t="s">
        <v>76</v>
      </c>
      <c r="F519" s="11">
        <v>1</v>
      </c>
      <c r="G519" s="11">
        <v>109.7</v>
      </c>
      <c r="H519" s="11" t="s">
        <v>55</v>
      </c>
      <c r="I519" s="11">
        <v>-18.649999999999999</v>
      </c>
      <c r="J519" s="11">
        <v>-21.95</v>
      </c>
      <c r="K519" s="11" t="s">
        <v>55</v>
      </c>
      <c r="L519" s="11">
        <v>69.099999999999994</v>
      </c>
      <c r="M519" s="2" t="s">
        <v>56</v>
      </c>
      <c r="N519" s="2" t="s">
        <v>54</v>
      </c>
      <c r="O519" s="2" t="s">
        <v>1824</v>
      </c>
      <c r="P519" s="2" t="s">
        <v>1825</v>
      </c>
      <c r="Q519" s="81" t="s">
        <v>31657</v>
      </c>
      <c r="R519" s="2" t="s">
        <v>1826</v>
      </c>
      <c r="S519" s="2" t="s">
        <v>56</v>
      </c>
      <c r="T519" s="11">
        <v>109.7</v>
      </c>
      <c r="U519" s="11" t="s">
        <v>60</v>
      </c>
      <c r="V519" s="2" t="s">
        <v>83</v>
      </c>
      <c r="W519" s="2" t="s">
        <v>56</v>
      </c>
      <c r="X519" s="2" t="s">
        <v>56</v>
      </c>
      <c r="Y519" s="2" t="s">
        <v>56</v>
      </c>
      <c r="Z519" s="2" t="s">
        <v>56</v>
      </c>
      <c r="AA519" s="2" t="s">
        <v>6027</v>
      </c>
      <c r="AB519" s="2" t="s">
        <v>6028</v>
      </c>
      <c r="AC519" s="2" t="s">
        <v>6029</v>
      </c>
      <c r="AD519" s="2" t="s">
        <v>1218</v>
      </c>
      <c r="AE519" s="2" t="s">
        <v>248</v>
      </c>
      <c r="AF519" s="2" t="s">
        <v>6030</v>
      </c>
      <c r="AG519" s="2" t="s">
        <v>70</v>
      </c>
      <c r="AH519" s="2" t="s">
        <v>90</v>
      </c>
      <c r="AI519" s="2" t="s">
        <v>6031</v>
      </c>
      <c r="AJ519" s="2" t="s">
        <v>6032</v>
      </c>
      <c r="AK519" s="2" t="s">
        <v>74</v>
      </c>
      <c r="AL519" s="2" t="s">
        <v>6033</v>
      </c>
      <c r="AM519" s="2" t="s">
        <v>56</v>
      </c>
      <c r="AN519" s="11" t="s">
        <v>56</v>
      </c>
      <c r="AO519" s="2" t="s">
        <v>56</v>
      </c>
      <c r="AP519" s="2" t="s">
        <v>56</v>
      </c>
      <c r="AQ519" s="2" t="s">
        <v>56</v>
      </c>
      <c r="AR519" s="2" t="s">
        <v>56</v>
      </c>
      <c r="AS519" s="2" t="s">
        <v>56</v>
      </c>
      <c r="AT519" s="2" t="s">
        <v>56</v>
      </c>
      <c r="AU519" s="11" t="s">
        <v>55</v>
      </c>
      <c r="AV519" s="2" t="s">
        <v>76</v>
      </c>
      <c r="AW519" s="2" t="s">
        <v>55</v>
      </c>
      <c r="AX519" s="2" t="s">
        <v>76</v>
      </c>
    </row>
    <row r="520" spans="1:50" ht="22.5" customHeight="1" x14ac:dyDescent="0.25">
      <c r="A520" s="10" t="s">
        <v>6034</v>
      </c>
      <c r="B520" s="2" t="s">
        <v>6035</v>
      </c>
      <c r="C520" s="2" t="s">
        <v>52</v>
      </c>
      <c r="D520" s="2" t="s">
        <v>4856</v>
      </c>
      <c r="E520" s="2" t="s">
        <v>76</v>
      </c>
      <c r="F520" s="11">
        <v>1</v>
      </c>
      <c r="G520" s="11">
        <v>35.89</v>
      </c>
      <c r="H520" s="11">
        <v>10.98</v>
      </c>
      <c r="I520" s="11">
        <v>-10.31</v>
      </c>
      <c r="J520" s="11">
        <v>-10.98</v>
      </c>
      <c r="K520" s="11" t="s">
        <v>55</v>
      </c>
      <c r="L520" s="11">
        <v>25.58</v>
      </c>
      <c r="M520" s="2" t="s">
        <v>56</v>
      </c>
      <c r="N520" s="2" t="s">
        <v>56</v>
      </c>
      <c r="O520" s="2" t="s">
        <v>3885</v>
      </c>
      <c r="P520" s="2" t="s">
        <v>3886</v>
      </c>
      <c r="Q520" s="81" t="s">
        <v>31657</v>
      </c>
      <c r="R520" s="2" t="s">
        <v>3887</v>
      </c>
      <c r="S520" s="2" t="s">
        <v>56</v>
      </c>
      <c r="T520" s="11">
        <v>35.89</v>
      </c>
      <c r="U520" s="11" t="s">
        <v>100</v>
      </c>
      <c r="V520" s="2" t="s">
        <v>61</v>
      </c>
      <c r="W520" s="2" t="s">
        <v>6036</v>
      </c>
      <c r="X520" s="2" t="s">
        <v>6037</v>
      </c>
      <c r="Y520" s="2" t="s">
        <v>6038</v>
      </c>
      <c r="Z520" s="2" t="s">
        <v>56</v>
      </c>
      <c r="AA520" s="2" t="s">
        <v>6036</v>
      </c>
      <c r="AB520" s="2" t="s">
        <v>6039</v>
      </c>
      <c r="AC520" s="2" t="s">
        <v>6040</v>
      </c>
      <c r="AD520" s="2" t="s">
        <v>6041</v>
      </c>
      <c r="AE520" s="2" t="s">
        <v>68</v>
      </c>
      <c r="AF520" s="2" t="s">
        <v>6042</v>
      </c>
      <c r="AG520" s="2" t="s">
        <v>70</v>
      </c>
      <c r="AH520" s="2" t="s">
        <v>71</v>
      </c>
      <c r="AI520" s="2" t="s">
        <v>6043</v>
      </c>
      <c r="AJ520" s="2" t="s">
        <v>6044</v>
      </c>
      <c r="AK520" s="2" t="s">
        <v>74</v>
      </c>
      <c r="AL520" s="2" t="s">
        <v>6045</v>
      </c>
      <c r="AM520" s="2" t="s">
        <v>56</v>
      </c>
      <c r="AN520" s="11" t="s">
        <v>56</v>
      </c>
      <c r="AO520" s="2" t="s">
        <v>56</v>
      </c>
      <c r="AP520" s="2" t="s">
        <v>56</v>
      </c>
      <c r="AQ520" s="2" t="s">
        <v>56</v>
      </c>
      <c r="AR520" s="2" t="s">
        <v>56</v>
      </c>
      <c r="AS520" s="2" t="s">
        <v>56</v>
      </c>
      <c r="AT520" s="2" t="s">
        <v>56</v>
      </c>
      <c r="AU520" s="11" t="s">
        <v>55</v>
      </c>
      <c r="AV520" s="2" t="s">
        <v>76</v>
      </c>
      <c r="AW520" s="2" t="s">
        <v>55</v>
      </c>
      <c r="AX520" s="2" t="s">
        <v>76</v>
      </c>
    </row>
    <row r="521" spans="1:50" ht="22.5" customHeight="1" x14ac:dyDescent="0.25">
      <c r="A521" s="10" t="s">
        <v>6046</v>
      </c>
      <c r="B521" s="2" t="s">
        <v>6047</v>
      </c>
      <c r="C521" s="2" t="s">
        <v>52</v>
      </c>
      <c r="D521" s="2" t="s">
        <v>4242</v>
      </c>
      <c r="E521" s="2" t="s">
        <v>76</v>
      </c>
      <c r="F521" s="11">
        <v>1</v>
      </c>
      <c r="G521" s="11">
        <v>173.46</v>
      </c>
      <c r="H521" s="11" t="s">
        <v>55</v>
      </c>
      <c r="I521" s="11">
        <v>-29.49</v>
      </c>
      <c r="J521" s="11">
        <v>-24.95</v>
      </c>
      <c r="K521" s="11" t="s">
        <v>55</v>
      </c>
      <c r="L521" s="11">
        <v>119.02</v>
      </c>
      <c r="M521" s="2" t="s">
        <v>56</v>
      </c>
      <c r="N521" s="2" t="s">
        <v>54</v>
      </c>
      <c r="O521" s="2" t="s">
        <v>1605</v>
      </c>
      <c r="P521" s="2" t="s">
        <v>1606</v>
      </c>
      <c r="Q521" s="81" t="s">
        <v>31657</v>
      </c>
      <c r="R521" s="2" t="s">
        <v>1607</v>
      </c>
      <c r="S521" s="2" t="s">
        <v>56</v>
      </c>
      <c r="T521" s="11">
        <v>173.46</v>
      </c>
      <c r="U521" s="11" t="s">
        <v>60</v>
      </c>
      <c r="V521" s="2" t="s">
        <v>61</v>
      </c>
      <c r="W521" s="2" t="s">
        <v>6048</v>
      </c>
      <c r="X521" s="2" t="s">
        <v>6049</v>
      </c>
      <c r="Y521" s="2" t="s">
        <v>6050</v>
      </c>
      <c r="Z521" s="2" t="s">
        <v>56</v>
      </c>
      <c r="AA521" s="2" t="s">
        <v>6048</v>
      </c>
      <c r="AB521" s="2" t="s">
        <v>6051</v>
      </c>
      <c r="AC521" s="2" t="s">
        <v>6052</v>
      </c>
      <c r="AD521" s="2" t="s">
        <v>6053</v>
      </c>
      <c r="AE521" s="2" t="s">
        <v>136</v>
      </c>
      <c r="AF521" s="2" t="s">
        <v>6054</v>
      </c>
      <c r="AG521" s="2" t="s">
        <v>70</v>
      </c>
      <c r="AH521" s="2" t="s">
        <v>71</v>
      </c>
      <c r="AI521" s="2" t="s">
        <v>6055</v>
      </c>
      <c r="AJ521" s="2" t="s">
        <v>6056</v>
      </c>
      <c r="AK521" s="2" t="s">
        <v>74</v>
      </c>
      <c r="AL521" s="2" t="s">
        <v>6057</v>
      </c>
      <c r="AM521" s="2" t="s">
        <v>56</v>
      </c>
      <c r="AN521" s="11" t="s">
        <v>56</v>
      </c>
      <c r="AO521" s="2" t="s">
        <v>56</v>
      </c>
      <c r="AP521" s="2" t="s">
        <v>56</v>
      </c>
      <c r="AQ521" s="2" t="s">
        <v>56</v>
      </c>
      <c r="AR521" s="2" t="s">
        <v>56</v>
      </c>
      <c r="AS521" s="2" t="s">
        <v>56</v>
      </c>
      <c r="AT521" s="2" t="s">
        <v>56</v>
      </c>
      <c r="AU521" s="11" t="s">
        <v>55</v>
      </c>
      <c r="AV521" s="2" t="s">
        <v>76</v>
      </c>
      <c r="AW521" s="2" t="s">
        <v>55</v>
      </c>
      <c r="AX521" s="2" t="s">
        <v>76</v>
      </c>
    </row>
    <row r="522" spans="1:50" ht="22.5" customHeight="1" x14ac:dyDescent="0.25">
      <c r="A522" s="10" t="s">
        <v>6058</v>
      </c>
      <c r="B522" s="2" t="s">
        <v>6059</v>
      </c>
      <c r="C522" s="2" t="s">
        <v>498</v>
      </c>
      <c r="D522" s="2" t="s">
        <v>499</v>
      </c>
      <c r="E522" s="2" t="s">
        <v>76</v>
      </c>
      <c r="F522" s="11">
        <v>0</v>
      </c>
      <c r="G522" s="11">
        <v>63.85</v>
      </c>
      <c r="H522" s="11">
        <v>18.39</v>
      </c>
      <c r="I522" s="11">
        <v>-13.66</v>
      </c>
      <c r="J522" s="11">
        <v>-18.39</v>
      </c>
      <c r="K522" s="11">
        <v>-50.19</v>
      </c>
      <c r="L522" s="11">
        <v>0</v>
      </c>
      <c r="M522" s="2" t="s">
        <v>56</v>
      </c>
      <c r="N522" s="2" t="s">
        <v>54</v>
      </c>
      <c r="O522" s="2" t="s">
        <v>80</v>
      </c>
      <c r="P522" s="2" t="s">
        <v>255</v>
      </c>
      <c r="Q522" s="81" t="s">
        <v>31657</v>
      </c>
      <c r="R522" s="2" t="s">
        <v>256</v>
      </c>
      <c r="S522" s="2" t="s">
        <v>56</v>
      </c>
      <c r="T522" s="11">
        <v>63.85</v>
      </c>
      <c r="U522" s="11" t="s">
        <v>100</v>
      </c>
      <c r="V522" s="2" t="s">
        <v>83</v>
      </c>
      <c r="W522" s="2" t="s">
        <v>56</v>
      </c>
      <c r="X522" s="2" t="s">
        <v>56</v>
      </c>
      <c r="Y522" s="2" t="s">
        <v>56</v>
      </c>
      <c r="Z522" s="2" t="s">
        <v>56</v>
      </c>
      <c r="AA522" s="2" t="s">
        <v>6060</v>
      </c>
      <c r="AB522" s="2" t="s">
        <v>6061</v>
      </c>
      <c r="AC522" s="2" t="s">
        <v>56</v>
      </c>
      <c r="AD522" s="2" t="s">
        <v>6062</v>
      </c>
      <c r="AE522" s="2" t="s">
        <v>68</v>
      </c>
      <c r="AF522" s="2" t="s">
        <v>6063</v>
      </c>
      <c r="AG522" s="2" t="s">
        <v>70</v>
      </c>
      <c r="AH522" s="2" t="s">
        <v>90</v>
      </c>
      <c r="AI522" s="2" t="s">
        <v>56</v>
      </c>
      <c r="AJ522" s="2" t="s">
        <v>56</v>
      </c>
      <c r="AK522" s="2" t="s">
        <v>74</v>
      </c>
      <c r="AL522" s="2" t="s">
        <v>6064</v>
      </c>
      <c r="AM522" s="2" t="s">
        <v>56</v>
      </c>
      <c r="AN522" s="11" t="s">
        <v>56</v>
      </c>
      <c r="AO522" s="2" t="s">
        <v>56</v>
      </c>
      <c r="AP522" s="2" t="s">
        <v>56</v>
      </c>
      <c r="AQ522" s="2" t="s">
        <v>56</v>
      </c>
      <c r="AR522" s="2" t="s">
        <v>56</v>
      </c>
      <c r="AS522" s="2" t="s">
        <v>56</v>
      </c>
      <c r="AT522" s="2" t="s">
        <v>56</v>
      </c>
      <c r="AU522" s="11" t="s">
        <v>55</v>
      </c>
      <c r="AV522" s="2" t="s">
        <v>76</v>
      </c>
      <c r="AW522" s="2" t="s">
        <v>55</v>
      </c>
      <c r="AX522" s="2" t="s">
        <v>76</v>
      </c>
    </row>
    <row r="523" spans="1:50" ht="22.5" customHeight="1" x14ac:dyDescent="0.25">
      <c r="A523" s="10" t="s">
        <v>6065</v>
      </c>
      <c r="B523" s="2" t="s">
        <v>6066</v>
      </c>
      <c r="C523" s="2" t="s">
        <v>52</v>
      </c>
      <c r="D523" s="2" t="s">
        <v>4856</v>
      </c>
      <c r="E523" s="2" t="s">
        <v>54</v>
      </c>
      <c r="F523" s="11">
        <v>1</v>
      </c>
      <c r="G523" s="11">
        <v>110.57</v>
      </c>
      <c r="H523" s="11" t="s">
        <v>55</v>
      </c>
      <c r="I523" s="11">
        <v>-18.8</v>
      </c>
      <c r="J523" s="11">
        <v>-20.95</v>
      </c>
      <c r="K523" s="11" t="s">
        <v>55</v>
      </c>
      <c r="L523" s="11">
        <v>70.819999999999993</v>
      </c>
      <c r="M523" s="2" t="s">
        <v>56</v>
      </c>
      <c r="N523" s="2" t="s">
        <v>54</v>
      </c>
      <c r="O523" s="2" t="s">
        <v>510</v>
      </c>
      <c r="P523" s="2" t="s">
        <v>966</v>
      </c>
      <c r="Q523" s="81" t="s">
        <v>31657</v>
      </c>
      <c r="R523" s="2" t="s">
        <v>967</v>
      </c>
      <c r="S523" s="2" t="s">
        <v>56</v>
      </c>
      <c r="T523" s="11">
        <v>110.57</v>
      </c>
      <c r="U523" s="11" t="s">
        <v>60</v>
      </c>
      <c r="V523" s="2" t="s">
        <v>83</v>
      </c>
      <c r="W523" s="2" t="s">
        <v>56</v>
      </c>
      <c r="X523" s="2" t="s">
        <v>56</v>
      </c>
      <c r="Y523" s="2" t="s">
        <v>56</v>
      </c>
      <c r="Z523" s="2" t="s">
        <v>56</v>
      </c>
      <c r="AA523" s="2" t="s">
        <v>6067</v>
      </c>
      <c r="AB523" s="2" t="s">
        <v>6068</v>
      </c>
      <c r="AC523" s="2" t="s">
        <v>6069</v>
      </c>
      <c r="AD523" s="2" t="s">
        <v>4712</v>
      </c>
      <c r="AE523" s="2" t="s">
        <v>88</v>
      </c>
      <c r="AF523" s="2" t="s">
        <v>6070</v>
      </c>
      <c r="AG523" s="2" t="s">
        <v>70</v>
      </c>
      <c r="AH523" s="2" t="s">
        <v>90</v>
      </c>
      <c r="AI523" s="2" t="s">
        <v>6071</v>
      </c>
      <c r="AJ523" s="2" t="s">
        <v>6072</v>
      </c>
      <c r="AK523" s="2" t="s">
        <v>74</v>
      </c>
      <c r="AL523" s="2" t="s">
        <v>6073</v>
      </c>
      <c r="AM523" s="2" t="s">
        <v>56</v>
      </c>
      <c r="AN523" s="11" t="s">
        <v>56</v>
      </c>
      <c r="AO523" s="2" t="s">
        <v>56</v>
      </c>
      <c r="AP523" s="2" t="s">
        <v>56</v>
      </c>
      <c r="AQ523" s="2" t="s">
        <v>56</v>
      </c>
      <c r="AR523" s="2" t="s">
        <v>56</v>
      </c>
      <c r="AS523" s="2" t="s">
        <v>56</v>
      </c>
      <c r="AT523" s="2" t="s">
        <v>56</v>
      </c>
      <c r="AU523" s="11" t="s">
        <v>55</v>
      </c>
      <c r="AV523" s="2" t="s">
        <v>76</v>
      </c>
      <c r="AW523" s="2" t="s">
        <v>55</v>
      </c>
      <c r="AX523" s="2" t="s">
        <v>76</v>
      </c>
    </row>
    <row r="524" spans="1:50" ht="22.5" customHeight="1" x14ac:dyDescent="0.25">
      <c r="A524" s="10" t="s">
        <v>6074</v>
      </c>
      <c r="B524" s="2" t="s">
        <v>6075</v>
      </c>
      <c r="C524" s="2" t="s">
        <v>268</v>
      </c>
      <c r="D524" s="2" t="s">
        <v>4923</v>
      </c>
      <c r="E524" s="2" t="s">
        <v>76</v>
      </c>
      <c r="F524" s="11">
        <v>0</v>
      </c>
      <c r="G524" s="11">
        <v>72.040000000000006</v>
      </c>
      <c r="H524" s="11">
        <v>15.9</v>
      </c>
      <c r="I524" s="11">
        <v>-34.15</v>
      </c>
      <c r="J524" s="11" t="s">
        <v>55</v>
      </c>
      <c r="K524" s="11">
        <v>-53.79</v>
      </c>
      <c r="L524" s="11">
        <v>0</v>
      </c>
      <c r="M524" s="2" t="s">
        <v>56</v>
      </c>
      <c r="N524" s="2" t="s">
        <v>54</v>
      </c>
      <c r="O524" s="2" t="s">
        <v>1292</v>
      </c>
      <c r="P524" s="2" t="s">
        <v>6076</v>
      </c>
      <c r="Q524" s="81" t="s">
        <v>31657</v>
      </c>
      <c r="R524" s="2" t="s">
        <v>6077</v>
      </c>
      <c r="S524" s="2" t="s">
        <v>56</v>
      </c>
      <c r="T524" s="11">
        <v>72.040000000000006</v>
      </c>
      <c r="U524" s="11" t="s">
        <v>60</v>
      </c>
      <c r="V524" s="2" t="s">
        <v>61</v>
      </c>
      <c r="W524" s="2" t="s">
        <v>6078</v>
      </c>
      <c r="X524" s="2" t="s">
        <v>6079</v>
      </c>
      <c r="Y524" s="2" t="s">
        <v>6080</v>
      </c>
      <c r="Z524" s="2" t="s">
        <v>56</v>
      </c>
      <c r="AA524" s="2" t="s">
        <v>6078</v>
      </c>
      <c r="AB524" s="2" t="s">
        <v>6081</v>
      </c>
      <c r="AC524" s="2" t="s">
        <v>277</v>
      </c>
      <c r="AD524" s="2" t="s">
        <v>68</v>
      </c>
      <c r="AE524" s="2" t="s">
        <v>68</v>
      </c>
      <c r="AF524" s="2" t="s">
        <v>278</v>
      </c>
      <c r="AG524" s="2" t="s">
        <v>70</v>
      </c>
      <c r="AH524" s="2" t="s">
        <v>108</v>
      </c>
      <c r="AI524" s="2" t="s">
        <v>6082</v>
      </c>
      <c r="AJ524" s="2" t="s">
        <v>6083</v>
      </c>
      <c r="AK524" s="2" t="s">
        <v>6084</v>
      </c>
      <c r="AL524" s="2" t="s">
        <v>6085</v>
      </c>
      <c r="AM524" s="2" t="s">
        <v>282</v>
      </c>
      <c r="AN524" s="11" t="s">
        <v>56</v>
      </c>
      <c r="AO524" s="2" t="s">
        <v>56</v>
      </c>
      <c r="AP524" s="2" t="s">
        <v>56</v>
      </c>
      <c r="AQ524" s="2" t="s">
        <v>56</v>
      </c>
      <c r="AR524" s="2" t="s">
        <v>56</v>
      </c>
      <c r="AS524" s="2" t="s">
        <v>56</v>
      </c>
      <c r="AT524" s="2" t="s">
        <v>56</v>
      </c>
      <c r="AU524" s="11" t="s">
        <v>55</v>
      </c>
      <c r="AV524" s="2" t="s">
        <v>76</v>
      </c>
      <c r="AW524" s="2" t="s">
        <v>55</v>
      </c>
      <c r="AX524" s="2" t="s">
        <v>76</v>
      </c>
    </row>
    <row r="525" spans="1:50" ht="22.5" customHeight="1" x14ac:dyDescent="0.25">
      <c r="A525" s="10" t="s">
        <v>6086</v>
      </c>
      <c r="B525" s="2" t="s">
        <v>6087</v>
      </c>
      <c r="C525" s="2" t="s">
        <v>742</v>
      </c>
      <c r="D525" s="2" t="s">
        <v>1209</v>
      </c>
      <c r="E525" s="2" t="s">
        <v>76</v>
      </c>
      <c r="F525" s="11">
        <v>1</v>
      </c>
      <c r="G525" s="11">
        <v>27.09</v>
      </c>
      <c r="H525" s="11">
        <v>11.4</v>
      </c>
      <c r="I525" s="11">
        <v>-9.25</v>
      </c>
      <c r="J525" s="11">
        <v>-11.4</v>
      </c>
      <c r="K525" s="11" t="s">
        <v>55</v>
      </c>
      <c r="L525" s="11">
        <v>17.84</v>
      </c>
      <c r="M525" s="2" t="s">
        <v>56</v>
      </c>
      <c r="N525" s="2" t="s">
        <v>54</v>
      </c>
      <c r="O525" s="2" t="s">
        <v>6088</v>
      </c>
      <c r="P525" s="2" t="s">
        <v>6089</v>
      </c>
      <c r="Q525" s="81" t="s">
        <v>31657</v>
      </c>
      <c r="R525" s="2" t="s">
        <v>6090</v>
      </c>
      <c r="S525" s="2" t="s">
        <v>56</v>
      </c>
      <c r="T525" s="11">
        <v>27.09</v>
      </c>
      <c r="U525" s="11" t="s">
        <v>100</v>
      </c>
      <c r="V525" s="2" t="s">
        <v>61</v>
      </c>
      <c r="W525" s="2" t="s">
        <v>6091</v>
      </c>
      <c r="X525" s="2" t="s">
        <v>6092</v>
      </c>
      <c r="Y525" s="2" t="s">
        <v>6093</v>
      </c>
      <c r="Z525" s="2" t="s">
        <v>56</v>
      </c>
      <c r="AA525" s="2" t="s">
        <v>6091</v>
      </c>
      <c r="AB525" s="2" t="s">
        <v>6094</v>
      </c>
      <c r="AC525" s="2" t="s">
        <v>6095</v>
      </c>
      <c r="AD525" s="2" t="s">
        <v>6096</v>
      </c>
      <c r="AE525" s="2" t="s">
        <v>68</v>
      </c>
      <c r="AF525" s="2" t="s">
        <v>6097</v>
      </c>
      <c r="AG525" s="2" t="s">
        <v>70</v>
      </c>
      <c r="AH525" s="2" t="s">
        <v>71</v>
      </c>
      <c r="AI525" s="2" t="s">
        <v>6098</v>
      </c>
      <c r="AJ525" s="2" t="s">
        <v>6099</v>
      </c>
      <c r="AK525" s="2" t="s">
        <v>74</v>
      </c>
      <c r="AL525" s="2" t="s">
        <v>6100</v>
      </c>
      <c r="AM525" s="2" t="s">
        <v>6101</v>
      </c>
      <c r="AN525" s="11" t="s">
        <v>56</v>
      </c>
      <c r="AO525" s="2" t="s">
        <v>56</v>
      </c>
      <c r="AP525" s="2" t="s">
        <v>56</v>
      </c>
      <c r="AQ525" s="2" t="s">
        <v>56</v>
      </c>
      <c r="AR525" s="2" t="s">
        <v>56</v>
      </c>
      <c r="AS525" s="2" t="s">
        <v>56</v>
      </c>
      <c r="AT525" s="2" t="s">
        <v>56</v>
      </c>
      <c r="AU525" s="11" t="s">
        <v>55</v>
      </c>
      <c r="AV525" s="2" t="s">
        <v>76</v>
      </c>
      <c r="AW525" s="2" t="s">
        <v>55</v>
      </c>
      <c r="AX525" s="2" t="s">
        <v>76</v>
      </c>
    </row>
    <row r="526" spans="1:50" ht="22.5" customHeight="1" x14ac:dyDescent="0.25">
      <c r="A526" s="10" t="s">
        <v>6102</v>
      </c>
      <c r="B526" s="2" t="s">
        <v>6103</v>
      </c>
      <c r="C526" s="2" t="s">
        <v>52</v>
      </c>
      <c r="D526" s="2" t="s">
        <v>2727</v>
      </c>
      <c r="E526" s="2" t="s">
        <v>54</v>
      </c>
      <c r="F526" s="11">
        <v>1</v>
      </c>
      <c r="G526" s="11">
        <v>127.89</v>
      </c>
      <c r="H526" s="11">
        <v>30.32</v>
      </c>
      <c r="I526" s="11">
        <v>-21.74</v>
      </c>
      <c r="J526" s="11">
        <v>-53.77</v>
      </c>
      <c r="K526" s="11" t="s">
        <v>55</v>
      </c>
      <c r="L526" s="11">
        <v>82.7</v>
      </c>
      <c r="M526" s="2" t="s">
        <v>56</v>
      </c>
      <c r="N526" s="2" t="s">
        <v>54</v>
      </c>
      <c r="O526" s="2" t="s">
        <v>2892</v>
      </c>
      <c r="P526" s="2" t="s">
        <v>2893</v>
      </c>
      <c r="Q526" s="81" t="s">
        <v>31657</v>
      </c>
      <c r="R526" s="2" t="s">
        <v>2894</v>
      </c>
      <c r="S526" s="2" t="s">
        <v>56</v>
      </c>
      <c r="T526" s="11">
        <v>127.89</v>
      </c>
      <c r="U526" s="11" t="s">
        <v>60</v>
      </c>
      <c r="V526" s="2" t="s">
        <v>61</v>
      </c>
      <c r="W526" s="2" t="s">
        <v>6104</v>
      </c>
      <c r="X526" s="2" t="s">
        <v>6105</v>
      </c>
      <c r="Y526" s="2" t="s">
        <v>6106</v>
      </c>
      <c r="Z526" s="2" t="s">
        <v>56</v>
      </c>
      <c r="AA526" s="2" t="s">
        <v>6104</v>
      </c>
      <c r="AB526" s="2" t="s">
        <v>6107</v>
      </c>
      <c r="AC526" s="2" t="s">
        <v>6108</v>
      </c>
      <c r="AD526" s="2" t="s">
        <v>6109</v>
      </c>
      <c r="AE526" s="2" t="s">
        <v>769</v>
      </c>
      <c r="AF526" s="2" t="s">
        <v>6110</v>
      </c>
      <c r="AG526" s="2" t="s">
        <v>70</v>
      </c>
      <c r="AH526" s="2" t="s">
        <v>71</v>
      </c>
      <c r="AI526" s="2" t="s">
        <v>6111</v>
      </c>
      <c r="AJ526" s="2" t="s">
        <v>6112</v>
      </c>
      <c r="AK526" s="2" t="s">
        <v>74</v>
      </c>
      <c r="AL526" s="2" t="s">
        <v>6113</v>
      </c>
      <c r="AM526" s="2" t="s">
        <v>56</v>
      </c>
      <c r="AN526" s="11" t="s">
        <v>56</v>
      </c>
      <c r="AO526" s="2" t="s">
        <v>56</v>
      </c>
      <c r="AP526" s="2" t="s">
        <v>56</v>
      </c>
      <c r="AQ526" s="2" t="s">
        <v>56</v>
      </c>
      <c r="AR526" s="2" t="s">
        <v>56</v>
      </c>
      <c r="AS526" s="2" t="s">
        <v>56</v>
      </c>
      <c r="AT526" s="2" t="s">
        <v>56</v>
      </c>
      <c r="AU526" s="11" t="s">
        <v>55</v>
      </c>
      <c r="AV526" s="2" t="s">
        <v>76</v>
      </c>
      <c r="AW526" s="2" t="s">
        <v>55</v>
      </c>
      <c r="AX526" s="2" t="s">
        <v>76</v>
      </c>
    </row>
    <row r="527" spans="1:50" ht="22.5" customHeight="1" x14ac:dyDescent="0.25">
      <c r="A527" s="10" t="s">
        <v>6114</v>
      </c>
      <c r="B527" s="2" t="s">
        <v>6115</v>
      </c>
      <c r="C527" s="2" t="s">
        <v>52</v>
      </c>
      <c r="D527" s="2" t="s">
        <v>3845</v>
      </c>
      <c r="E527" s="2" t="s">
        <v>76</v>
      </c>
      <c r="F527" s="11">
        <v>1</v>
      </c>
      <c r="G527" s="11">
        <v>114.69</v>
      </c>
      <c r="H527" s="11" t="s">
        <v>55</v>
      </c>
      <c r="I527" s="11">
        <v>-13.76</v>
      </c>
      <c r="J527" s="11">
        <v>-24.95</v>
      </c>
      <c r="K527" s="11" t="s">
        <v>55</v>
      </c>
      <c r="L527" s="11">
        <v>75.98</v>
      </c>
      <c r="M527" s="2" t="s">
        <v>56</v>
      </c>
      <c r="N527" s="2" t="s">
        <v>54</v>
      </c>
      <c r="O527" s="2" t="s">
        <v>315</v>
      </c>
      <c r="P527" s="2" t="s">
        <v>316</v>
      </c>
      <c r="Q527" s="81" t="s">
        <v>31657</v>
      </c>
      <c r="R527" s="2" t="s">
        <v>317</v>
      </c>
      <c r="S527" s="2" t="s">
        <v>56</v>
      </c>
      <c r="T527" s="11">
        <v>114.69</v>
      </c>
      <c r="U527" s="11" t="s">
        <v>100</v>
      </c>
      <c r="V527" s="2" t="s">
        <v>61</v>
      </c>
      <c r="W527" s="2" t="s">
        <v>6116</v>
      </c>
      <c r="X527" s="2" t="s">
        <v>6117</v>
      </c>
      <c r="Y527" s="2" t="s">
        <v>6118</v>
      </c>
      <c r="Z527" s="2" t="s">
        <v>56</v>
      </c>
      <c r="AA527" s="2" t="s">
        <v>6116</v>
      </c>
      <c r="AB527" s="2" t="s">
        <v>6119</v>
      </c>
      <c r="AC527" s="2" t="s">
        <v>6120</v>
      </c>
      <c r="AD527" s="2" t="s">
        <v>6121</v>
      </c>
      <c r="AE527" s="2" t="s">
        <v>308</v>
      </c>
      <c r="AF527" s="2" t="s">
        <v>6122</v>
      </c>
      <c r="AG527" s="2" t="s">
        <v>70</v>
      </c>
      <c r="AH527" s="2" t="s">
        <v>71</v>
      </c>
      <c r="AI527" s="2" t="s">
        <v>6123</v>
      </c>
      <c r="AJ527" s="2" t="s">
        <v>6124</v>
      </c>
      <c r="AK527" s="2" t="s">
        <v>74</v>
      </c>
      <c r="AL527" s="2" t="s">
        <v>6125</v>
      </c>
      <c r="AM527" s="2" t="s">
        <v>56</v>
      </c>
      <c r="AN527" s="11" t="s">
        <v>56</v>
      </c>
      <c r="AO527" s="2" t="s">
        <v>56</v>
      </c>
      <c r="AP527" s="2" t="s">
        <v>56</v>
      </c>
      <c r="AQ527" s="2" t="s">
        <v>56</v>
      </c>
      <c r="AR527" s="2" t="s">
        <v>56</v>
      </c>
      <c r="AS527" s="2" t="s">
        <v>56</v>
      </c>
      <c r="AT527" s="2" t="s">
        <v>56</v>
      </c>
      <c r="AU527" s="11" t="s">
        <v>55</v>
      </c>
      <c r="AV527" s="2" t="s">
        <v>76</v>
      </c>
      <c r="AW527" s="2" t="s">
        <v>55</v>
      </c>
      <c r="AX527" s="2" t="s">
        <v>76</v>
      </c>
    </row>
    <row r="528" spans="1:50" ht="22.5" customHeight="1" x14ac:dyDescent="0.25">
      <c r="A528" s="10" t="s">
        <v>6126</v>
      </c>
      <c r="B528" s="2" t="s">
        <v>6127</v>
      </c>
      <c r="C528" s="2" t="s">
        <v>52</v>
      </c>
      <c r="D528" s="2" t="s">
        <v>5943</v>
      </c>
      <c r="E528" s="2" t="s">
        <v>76</v>
      </c>
      <c r="F528" s="11">
        <v>1</v>
      </c>
      <c r="G528" s="11">
        <v>110.57</v>
      </c>
      <c r="H528" s="11">
        <v>1.59</v>
      </c>
      <c r="I528" s="11">
        <v>-18.8</v>
      </c>
      <c r="J528" s="11" t="s">
        <v>55</v>
      </c>
      <c r="K528" s="11" t="s">
        <v>55</v>
      </c>
      <c r="L528" s="11">
        <v>93.36</v>
      </c>
      <c r="M528" s="2" t="s">
        <v>56</v>
      </c>
      <c r="N528" s="2" t="s">
        <v>56</v>
      </c>
      <c r="O528" s="2" t="s">
        <v>510</v>
      </c>
      <c r="P528" s="2" t="s">
        <v>511</v>
      </c>
      <c r="Q528" s="81" t="s">
        <v>31657</v>
      </c>
      <c r="R528" s="2" t="s">
        <v>512</v>
      </c>
      <c r="S528" s="2" t="s">
        <v>56</v>
      </c>
      <c r="T528" s="11">
        <v>110.57</v>
      </c>
      <c r="U528" s="11" t="s">
        <v>60</v>
      </c>
      <c r="V528" s="2" t="s">
        <v>61</v>
      </c>
      <c r="W528" s="2" t="s">
        <v>6128</v>
      </c>
      <c r="X528" s="2" t="s">
        <v>6129</v>
      </c>
      <c r="Y528" s="2" t="s">
        <v>6130</v>
      </c>
      <c r="Z528" s="2" t="s">
        <v>56</v>
      </c>
      <c r="AA528" s="2" t="s">
        <v>6128</v>
      </c>
      <c r="AB528" s="2" t="s">
        <v>6131</v>
      </c>
      <c r="AC528" s="2" t="s">
        <v>6132</v>
      </c>
      <c r="AD528" s="2" t="s">
        <v>68</v>
      </c>
      <c r="AE528" s="2" t="s">
        <v>68</v>
      </c>
      <c r="AF528" s="2" t="s">
        <v>6133</v>
      </c>
      <c r="AG528" s="2" t="s">
        <v>70</v>
      </c>
      <c r="AH528" s="2" t="s">
        <v>108</v>
      </c>
      <c r="AI528" s="2" t="s">
        <v>6134</v>
      </c>
      <c r="AJ528" s="2" t="s">
        <v>6135</v>
      </c>
      <c r="AK528" s="2" t="s">
        <v>962</v>
      </c>
      <c r="AL528" s="2" t="s">
        <v>6136</v>
      </c>
      <c r="AM528" s="2" t="s">
        <v>56</v>
      </c>
      <c r="AN528" s="11" t="s">
        <v>56</v>
      </c>
      <c r="AO528" s="2" t="s">
        <v>56</v>
      </c>
      <c r="AP528" s="2" t="s">
        <v>56</v>
      </c>
      <c r="AQ528" s="2" t="s">
        <v>56</v>
      </c>
      <c r="AR528" s="2" t="s">
        <v>56</v>
      </c>
      <c r="AS528" s="2" t="s">
        <v>56</v>
      </c>
      <c r="AT528" s="2" t="s">
        <v>56</v>
      </c>
      <c r="AU528" s="11" t="s">
        <v>55</v>
      </c>
      <c r="AV528" s="2" t="s">
        <v>76</v>
      </c>
      <c r="AW528" s="2" t="s">
        <v>55</v>
      </c>
      <c r="AX528" s="2" t="s">
        <v>76</v>
      </c>
    </row>
    <row r="529" spans="1:50" ht="22.5" customHeight="1" x14ac:dyDescent="0.25">
      <c r="A529" s="10" t="s">
        <v>6137</v>
      </c>
      <c r="B529" s="2" t="s">
        <v>6138</v>
      </c>
      <c r="C529" s="2" t="s">
        <v>52</v>
      </c>
      <c r="D529" s="2" t="s">
        <v>4856</v>
      </c>
      <c r="E529" s="2" t="s">
        <v>76</v>
      </c>
      <c r="F529" s="11">
        <v>1</v>
      </c>
      <c r="G529" s="11">
        <v>197.7</v>
      </c>
      <c r="H529" s="11" t="s">
        <v>55</v>
      </c>
      <c r="I529" s="11">
        <v>-33.61</v>
      </c>
      <c r="J529" s="11">
        <v>-21.95</v>
      </c>
      <c r="K529" s="11" t="s">
        <v>55</v>
      </c>
      <c r="L529" s="11">
        <v>142.13999999999999</v>
      </c>
      <c r="M529" s="2" t="s">
        <v>56</v>
      </c>
      <c r="N529" s="2" t="s">
        <v>56</v>
      </c>
      <c r="O529" s="2" t="s">
        <v>391</v>
      </c>
      <c r="P529" s="2" t="s">
        <v>1767</v>
      </c>
      <c r="Q529" s="81" t="s">
        <v>31657</v>
      </c>
      <c r="R529" s="2" t="s">
        <v>1768</v>
      </c>
      <c r="S529" s="2" t="s">
        <v>56</v>
      </c>
      <c r="T529" s="11">
        <v>197.7</v>
      </c>
      <c r="U529" s="11" t="s">
        <v>60</v>
      </c>
      <c r="V529" s="2" t="s">
        <v>83</v>
      </c>
      <c r="W529" s="2" t="s">
        <v>56</v>
      </c>
      <c r="X529" s="2" t="s">
        <v>56</v>
      </c>
      <c r="Y529" s="2" t="s">
        <v>56</v>
      </c>
      <c r="Z529" s="2" t="s">
        <v>56</v>
      </c>
      <c r="AA529" s="2" t="s">
        <v>6139</v>
      </c>
      <c r="AB529" s="2" t="s">
        <v>6140</v>
      </c>
      <c r="AC529" s="2" t="s">
        <v>6141</v>
      </c>
      <c r="AD529" s="2" t="s">
        <v>6142</v>
      </c>
      <c r="AE529" s="2" t="s">
        <v>68</v>
      </c>
      <c r="AF529" s="2" t="s">
        <v>6143</v>
      </c>
      <c r="AG529" s="2" t="s">
        <v>70</v>
      </c>
      <c r="AH529" s="2" t="s">
        <v>90</v>
      </c>
      <c r="AI529" s="2" t="s">
        <v>6144</v>
      </c>
      <c r="AJ529" s="2" t="s">
        <v>6145</v>
      </c>
      <c r="AK529" s="2" t="s">
        <v>74</v>
      </c>
      <c r="AL529" s="2" t="s">
        <v>6146</v>
      </c>
      <c r="AM529" s="2" t="s">
        <v>56</v>
      </c>
      <c r="AN529" s="11" t="s">
        <v>56</v>
      </c>
      <c r="AO529" s="2" t="s">
        <v>56</v>
      </c>
      <c r="AP529" s="2" t="s">
        <v>56</v>
      </c>
      <c r="AQ529" s="2" t="s">
        <v>56</v>
      </c>
      <c r="AR529" s="2" t="s">
        <v>56</v>
      </c>
      <c r="AS529" s="2" t="s">
        <v>56</v>
      </c>
      <c r="AT529" s="2" t="s">
        <v>56</v>
      </c>
      <c r="AU529" s="11" t="s">
        <v>55</v>
      </c>
      <c r="AV529" s="2" t="s">
        <v>76</v>
      </c>
      <c r="AW529" s="2" t="s">
        <v>55</v>
      </c>
      <c r="AX529" s="2" t="s">
        <v>76</v>
      </c>
    </row>
    <row r="530" spans="1:50" ht="22.5" customHeight="1" x14ac:dyDescent="0.25">
      <c r="A530" s="10" t="s">
        <v>6147</v>
      </c>
      <c r="B530" s="2" t="s">
        <v>6148</v>
      </c>
      <c r="C530" s="2" t="s">
        <v>498</v>
      </c>
      <c r="D530" s="2" t="s">
        <v>6149</v>
      </c>
      <c r="E530" s="2" t="s">
        <v>76</v>
      </c>
      <c r="F530" s="11">
        <v>0</v>
      </c>
      <c r="G530" s="11">
        <v>117.27</v>
      </c>
      <c r="H530" s="11">
        <v>29.37</v>
      </c>
      <c r="I530" s="11">
        <v>-19.940000000000001</v>
      </c>
      <c r="J530" s="11">
        <v>-51.32</v>
      </c>
      <c r="K530" s="11">
        <v>-75.38</v>
      </c>
      <c r="L530" s="11">
        <v>0</v>
      </c>
      <c r="M530" s="2" t="s">
        <v>56</v>
      </c>
      <c r="N530" s="2" t="s">
        <v>56</v>
      </c>
      <c r="O530" s="2" t="s">
        <v>832</v>
      </c>
      <c r="P530" s="2" t="s">
        <v>6150</v>
      </c>
      <c r="Q530" s="81" t="s">
        <v>31657</v>
      </c>
      <c r="R530" s="2" t="s">
        <v>6151</v>
      </c>
      <c r="S530" s="2" t="s">
        <v>56</v>
      </c>
      <c r="T530" s="11">
        <v>117.27</v>
      </c>
      <c r="U530" s="11" t="s">
        <v>60</v>
      </c>
      <c r="V530" s="2" t="s">
        <v>61</v>
      </c>
      <c r="W530" s="2" t="s">
        <v>6152</v>
      </c>
      <c r="X530" s="2" t="s">
        <v>6153</v>
      </c>
      <c r="Y530" s="2" t="s">
        <v>6154</v>
      </c>
      <c r="Z530" s="2" t="s">
        <v>1852</v>
      </c>
      <c r="AA530" s="2" t="s">
        <v>6152</v>
      </c>
      <c r="AB530" s="2" t="s">
        <v>6155</v>
      </c>
      <c r="AC530" s="2" t="s">
        <v>56</v>
      </c>
      <c r="AD530" s="2" t="s">
        <v>6156</v>
      </c>
      <c r="AE530" s="2" t="s">
        <v>505</v>
      </c>
      <c r="AF530" s="2" t="s">
        <v>6157</v>
      </c>
      <c r="AG530" s="2" t="s">
        <v>70</v>
      </c>
      <c r="AH530" s="2" t="s">
        <v>71</v>
      </c>
      <c r="AI530" s="2" t="s">
        <v>56</v>
      </c>
      <c r="AJ530" s="2" t="s">
        <v>56</v>
      </c>
      <c r="AK530" s="2" t="s">
        <v>74</v>
      </c>
      <c r="AL530" s="2" t="s">
        <v>56</v>
      </c>
      <c r="AM530" s="2" t="s">
        <v>56</v>
      </c>
      <c r="AN530" s="11" t="s">
        <v>56</v>
      </c>
      <c r="AO530" s="2" t="s">
        <v>56</v>
      </c>
      <c r="AP530" s="2" t="s">
        <v>56</v>
      </c>
      <c r="AQ530" s="2" t="s">
        <v>56</v>
      </c>
      <c r="AR530" s="2" t="s">
        <v>56</v>
      </c>
      <c r="AS530" s="2" t="s">
        <v>56</v>
      </c>
      <c r="AT530" s="2" t="s">
        <v>56</v>
      </c>
      <c r="AU530" s="11" t="s">
        <v>55</v>
      </c>
      <c r="AV530" s="2" t="s">
        <v>76</v>
      </c>
      <c r="AW530" s="2" t="s">
        <v>55</v>
      </c>
      <c r="AX530" s="2" t="s">
        <v>76</v>
      </c>
    </row>
    <row r="531" spans="1:50" ht="22.5" customHeight="1" x14ac:dyDescent="0.25">
      <c r="A531" s="10" t="s">
        <v>6158</v>
      </c>
      <c r="B531" s="2" t="s">
        <v>6159</v>
      </c>
      <c r="C531" s="2" t="s">
        <v>52</v>
      </c>
      <c r="D531" s="2" t="s">
        <v>5943</v>
      </c>
      <c r="E531" s="2" t="s">
        <v>54</v>
      </c>
      <c r="F531" s="11">
        <v>1</v>
      </c>
      <c r="G531" s="11">
        <v>62.7</v>
      </c>
      <c r="H531" s="11" t="s">
        <v>55</v>
      </c>
      <c r="I531" s="11">
        <v>-16.66</v>
      </c>
      <c r="J531" s="11" t="s">
        <v>55</v>
      </c>
      <c r="K531" s="11" t="s">
        <v>55</v>
      </c>
      <c r="L531" s="11">
        <v>46.04</v>
      </c>
      <c r="M531" s="2" t="s">
        <v>56</v>
      </c>
      <c r="N531" s="2" t="s">
        <v>54</v>
      </c>
      <c r="O531" s="2" t="s">
        <v>97</v>
      </c>
      <c r="P531" s="2" t="s">
        <v>703</v>
      </c>
      <c r="Q531" s="81" t="s">
        <v>31657</v>
      </c>
      <c r="R531" s="2" t="s">
        <v>704</v>
      </c>
      <c r="S531" s="2" t="s">
        <v>56</v>
      </c>
      <c r="T531" s="11">
        <v>62.7</v>
      </c>
      <c r="U531" s="11" t="s">
        <v>60</v>
      </c>
      <c r="V531" s="2" t="s">
        <v>83</v>
      </c>
      <c r="W531" s="2" t="s">
        <v>56</v>
      </c>
      <c r="X531" s="2" t="s">
        <v>56</v>
      </c>
      <c r="Y531" s="2" t="s">
        <v>56</v>
      </c>
      <c r="Z531" s="2" t="s">
        <v>56</v>
      </c>
      <c r="AA531" s="2" t="s">
        <v>6160</v>
      </c>
      <c r="AB531" s="2" t="s">
        <v>6161</v>
      </c>
      <c r="AC531" s="2" t="s">
        <v>6162</v>
      </c>
      <c r="AD531" s="2" t="s">
        <v>912</v>
      </c>
      <c r="AE531" s="2" t="s">
        <v>68</v>
      </c>
      <c r="AF531" s="2" t="s">
        <v>6163</v>
      </c>
      <c r="AG531" s="2" t="s">
        <v>70</v>
      </c>
      <c r="AH531" s="2" t="s">
        <v>90</v>
      </c>
      <c r="AI531" s="2" t="s">
        <v>6164</v>
      </c>
      <c r="AJ531" s="2" t="s">
        <v>6165</v>
      </c>
      <c r="AK531" s="2" t="s">
        <v>74</v>
      </c>
      <c r="AL531" s="2" t="s">
        <v>6166</v>
      </c>
      <c r="AM531" s="2" t="s">
        <v>56</v>
      </c>
      <c r="AN531" s="11" t="s">
        <v>56</v>
      </c>
      <c r="AO531" s="2" t="s">
        <v>56</v>
      </c>
      <c r="AP531" s="2" t="s">
        <v>56</v>
      </c>
      <c r="AQ531" s="2" t="s">
        <v>56</v>
      </c>
      <c r="AR531" s="2" t="s">
        <v>56</v>
      </c>
      <c r="AS531" s="2" t="s">
        <v>56</v>
      </c>
      <c r="AT531" s="2" t="s">
        <v>56</v>
      </c>
      <c r="AU531" s="11" t="s">
        <v>55</v>
      </c>
      <c r="AV531" s="2" t="s">
        <v>76</v>
      </c>
      <c r="AW531" s="2" t="s">
        <v>55</v>
      </c>
      <c r="AX531" s="2" t="s">
        <v>76</v>
      </c>
    </row>
    <row r="532" spans="1:50" ht="22.5" customHeight="1" x14ac:dyDescent="0.25">
      <c r="A532" s="10" t="s">
        <v>6167</v>
      </c>
      <c r="B532" s="2" t="s">
        <v>6159</v>
      </c>
      <c r="C532" s="2" t="s">
        <v>52</v>
      </c>
      <c r="D532" s="2" t="s">
        <v>4856</v>
      </c>
      <c r="E532" s="2" t="s">
        <v>76</v>
      </c>
      <c r="F532" s="11">
        <v>1</v>
      </c>
      <c r="G532" s="11">
        <v>49.36</v>
      </c>
      <c r="H532" s="11">
        <v>15.01</v>
      </c>
      <c r="I532" s="11">
        <v>-11.92</v>
      </c>
      <c r="J532" s="11">
        <v>-15.01</v>
      </c>
      <c r="K532" s="11" t="s">
        <v>55</v>
      </c>
      <c r="L532" s="11">
        <v>37.44</v>
      </c>
      <c r="M532" s="2" t="s">
        <v>56</v>
      </c>
      <c r="N532" s="2" t="s">
        <v>56</v>
      </c>
      <c r="O532" s="2" t="s">
        <v>3077</v>
      </c>
      <c r="P532" s="2" t="s">
        <v>6168</v>
      </c>
      <c r="Q532" s="81" t="s">
        <v>31657</v>
      </c>
      <c r="R532" s="2" t="s">
        <v>6169</v>
      </c>
      <c r="S532" s="2" t="s">
        <v>56</v>
      </c>
      <c r="T532" s="11">
        <v>49.36</v>
      </c>
      <c r="U532" s="11" t="s">
        <v>100</v>
      </c>
      <c r="V532" s="2" t="s">
        <v>61</v>
      </c>
      <c r="W532" s="2" t="s">
        <v>6170</v>
      </c>
      <c r="X532" s="2" t="s">
        <v>6171</v>
      </c>
      <c r="Y532" s="2" t="s">
        <v>6172</v>
      </c>
      <c r="Z532" s="2" t="s">
        <v>56</v>
      </c>
      <c r="AA532" s="2" t="s">
        <v>6170</v>
      </c>
      <c r="AB532" s="2" t="s">
        <v>6173</v>
      </c>
      <c r="AC532" s="2" t="s">
        <v>6174</v>
      </c>
      <c r="AD532" s="2" t="s">
        <v>361</v>
      </c>
      <c r="AE532" s="2" t="s">
        <v>68</v>
      </c>
      <c r="AF532" s="2" t="s">
        <v>6175</v>
      </c>
      <c r="AG532" s="2" t="s">
        <v>70</v>
      </c>
      <c r="AH532" s="2" t="s">
        <v>71</v>
      </c>
      <c r="AI532" s="2" t="s">
        <v>6176</v>
      </c>
      <c r="AJ532" s="2" t="s">
        <v>6177</v>
      </c>
      <c r="AK532" s="2" t="s">
        <v>74</v>
      </c>
      <c r="AL532" s="2" t="s">
        <v>6178</v>
      </c>
      <c r="AM532" s="2" t="s">
        <v>56</v>
      </c>
      <c r="AN532" s="11" t="s">
        <v>56</v>
      </c>
      <c r="AO532" s="2" t="s">
        <v>56</v>
      </c>
      <c r="AP532" s="2" t="s">
        <v>56</v>
      </c>
      <c r="AQ532" s="2" t="s">
        <v>56</v>
      </c>
      <c r="AR532" s="2" t="s">
        <v>56</v>
      </c>
      <c r="AS532" s="2" t="s">
        <v>56</v>
      </c>
      <c r="AT532" s="2" t="s">
        <v>56</v>
      </c>
      <c r="AU532" s="11" t="s">
        <v>55</v>
      </c>
      <c r="AV532" s="2" t="s">
        <v>76</v>
      </c>
      <c r="AW532" s="2" t="s">
        <v>55</v>
      </c>
      <c r="AX532" s="2" t="s">
        <v>76</v>
      </c>
    </row>
    <row r="533" spans="1:50" ht="22.5" customHeight="1" x14ac:dyDescent="0.25">
      <c r="A533" s="10" t="s">
        <v>6179</v>
      </c>
      <c r="B533" s="2" t="s">
        <v>6180</v>
      </c>
      <c r="C533" s="2" t="s">
        <v>52</v>
      </c>
      <c r="D533" s="2" t="s">
        <v>4856</v>
      </c>
      <c r="E533" s="2" t="s">
        <v>54</v>
      </c>
      <c r="F533" s="11">
        <v>1</v>
      </c>
      <c r="G533" s="11">
        <v>66.41</v>
      </c>
      <c r="H533" s="11">
        <v>10.98</v>
      </c>
      <c r="I533" s="11">
        <v>-13.97</v>
      </c>
      <c r="J533" s="11">
        <v>-10.98</v>
      </c>
      <c r="K533" s="11" t="s">
        <v>55</v>
      </c>
      <c r="L533" s="11">
        <v>52.44</v>
      </c>
      <c r="M533" s="2" t="s">
        <v>56</v>
      </c>
      <c r="N533" s="2" t="s">
        <v>56</v>
      </c>
      <c r="O533" s="2" t="s">
        <v>6181</v>
      </c>
      <c r="P533" s="2" t="s">
        <v>6182</v>
      </c>
      <c r="Q533" s="81" t="s">
        <v>31657</v>
      </c>
      <c r="R533" s="2" t="s">
        <v>6183</v>
      </c>
      <c r="S533" s="2" t="s">
        <v>56</v>
      </c>
      <c r="T533" s="11">
        <v>66.41</v>
      </c>
      <c r="U533" s="11" t="s">
        <v>100</v>
      </c>
      <c r="V533" s="2" t="s">
        <v>61</v>
      </c>
      <c r="W533" s="2" t="s">
        <v>6184</v>
      </c>
      <c r="X533" s="2" t="s">
        <v>6185</v>
      </c>
      <c r="Y533" s="2" t="s">
        <v>6186</v>
      </c>
      <c r="Z533" s="2" t="s">
        <v>56</v>
      </c>
      <c r="AA533" s="2" t="s">
        <v>6184</v>
      </c>
      <c r="AB533" s="2" t="s">
        <v>6187</v>
      </c>
      <c r="AC533" s="2" t="s">
        <v>6188</v>
      </c>
      <c r="AD533" s="2" t="s">
        <v>5427</v>
      </c>
      <c r="AE533" s="2" t="s">
        <v>68</v>
      </c>
      <c r="AF533" s="2" t="s">
        <v>6189</v>
      </c>
      <c r="AG533" s="2" t="s">
        <v>70</v>
      </c>
      <c r="AH533" s="2" t="s">
        <v>71</v>
      </c>
      <c r="AI533" s="2" t="s">
        <v>6190</v>
      </c>
      <c r="AJ533" s="2" t="s">
        <v>6191</v>
      </c>
      <c r="AK533" s="2" t="s">
        <v>74</v>
      </c>
      <c r="AL533" s="2" t="s">
        <v>6192</v>
      </c>
      <c r="AM533" s="2" t="s">
        <v>56</v>
      </c>
      <c r="AN533" s="11" t="s">
        <v>56</v>
      </c>
      <c r="AO533" s="2" t="s">
        <v>56</v>
      </c>
      <c r="AP533" s="2" t="s">
        <v>56</v>
      </c>
      <c r="AQ533" s="2" t="s">
        <v>56</v>
      </c>
      <c r="AR533" s="2" t="s">
        <v>56</v>
      </c>
      <c r="AS533" s="2" t="s">
        <v>56</v>
      </c>
      <c r="AT533" s="2" t="s">
        <v>56</v>
      </c>
      <c r="AU533" s="11" t="s">
        <v>55</v>
      </c>
      <c r="AV533" s="2" t="s">
        <v>76</v>
      </c>
      <c r="AW533" s="2" t="s">
        <v>55</v>
      </c>
      <c r="AX533" s="2" t="s">
        <v>76</v>
      </c>
    </row>
    <row r="534" spans="1:50" ht="22.5" customHeight="1" x14ac:dyDescent="0.25">
      <c r="A534" s="10" t="s">
        <v>6193</v>
      </c>
      <c r="B534" s="2" t="s">
        <v>6194</v>
      </c>
      <c r="C534" s="2" t="s">
        <v>52</v>
      </c>
      <c r="D534" s="2" t="s">
        <v>3845</v>
      </c>
      <c r="E534" s="2" t="s">
        <v>76</v>
      </c>
      <c r="F534" s="11">
        <v>1</v>
      </c>
      <c r="G534" s="11">
        <v>62.7</v>
      </c>
      <c r="H534" s="11" t="s">
        <v>55</v>
      </c>
      <c r="I534" s="11">
        <v>-16.66</v>
      </c>
      <c r="J534" s="11" t="s">
        <v>55</v>
      </c>
      <c r="K534" s="11" t="s">
        <v>55</v>
      </c>
      <c r="L534" s="11">
        <v>46.04</v>
      </c>
      <c r="M534" s="2" t="s">
        <v>56</v>
      </c>
      <c r="N534" s="2" t="s">
        <v>54</v>
      </c>
      <c r="O534" s="2" t="s">
        <v>97</v>
      </c>
      <c r="P534" s="2" t="s">
        <v>703</v>
      </c>
      <c r="Q534" s="81" t="s">
        <v>31657</v>
      </c>
      <c r="R534" s="2" t="s">
        <v>704</v>
      </c>
      <c r="S534" s="2" t="s">
        <v>56</v>
      </c>
      <c r="T534" s="11">
        <v>62.7</v>
      </c>
      <c r="U534" s="11" t="s">
        <v>60</v>
      </c>
      <c r="V534" s="2" t="s">
        <v>83</v>
      </c>
      <c r="W534" s="2" t="s">
        <v>56</v>
      </c>
      <c r="X534" s="2" t="s">
        <v>56</v>
      </c>
      <c r="Y534" s="2" t="s">
        <v>56</v>
      </c>
      <c r="Z534" s="2" t="s">
        <v>56</v>
      </c>
      <c r="AA534" s="2" t="s">
        <v>6195</v>
      </c>
      <c r="AB534" s="2" t="s">
        <v>6196</v>
      </c>
      <c r="AC534" s="2" t="s">
        <v>6197</v>
      </c>
      <c r="AD534" s="2" t="s">
        <v>6198</v>
      </c>
      <c r="AE534" s="2" t="s">
        <v>68</v>
      </c>
      <c r="AF534" s="2" t="s">
        <v>6199</v>
      </c>
      <c r="AG534" s="2" t="s">
        <v>70</v>
      </c>
      <c r="AH534" s="2" t="s">
        <v>90</v>
      </c>
      <c r="AI534" s="2" t="s">
        <v>4017</v>
      </c>
      <c r="AJ534" s="2" t="s">
        <v>6200</v>
      </c>
      <c r="AK534" s="2" t="s">
        <v>74</v>
      </c>
      <c r="AL534" s="2" t="s">
        <v>6201</v>
      </c>
      <c r="AM534" s="2" t="s">
        <v>56</v>
      </c>
      <c r="AN534" s="11" t="s">
        <v>56</v>
      </c>
      <c r="AO534" s="2" t="s">
        <v>56</v>
      </c>
      <c r="AP534" s="2" t="s">
        <v>56</v>
      </c>
      <c r="AQ534" s="2" t="s">
        <v>56</v>
      </c>
      <c r="AR534" s="2" t="s">
        <v>56</v>
      </c>
      <c r="AS534" s="2" t="s">
        <v>56</v>
      </c>
      <c r="AT534" s="2" t="s">
        <v>56</v>
      </c>
      <c r="AU534" s="11" t="s">
        <v>55</v>
      </c>
      <c r="AV534" s="2" t="s">
        <v>76</v>
      </c>
      <c r="AW534" s="2" t="s">
        <v>55</v>
      </c>
      <c r="AX534" s="2" t="s">
        <v>76</v>
      </c>
    </row>
    <row r="535" spans="1:50" ht="22.5" customHeight="1" x14ac:dyDescent="0.25">
      <c r="A535" s="10" t="s">
        <v>6202</v>
      </c>
      <c r="B535" s="2" t="s">
        <v>6203</v>
      </c>
      <c r="C535" s="2" t="s">
        <v>52</v>
      </c>
      <c r="D535" s="2" t="s">
        <v>4242</v>
      </c>
      <c r="E535" s="2" t="s">
        <v>76</v>
      </c>
      <c r="F535" s="11">
        <v>1</v>
      </c>
      <c r="G535" s="11">
        <v>259.7</v>
      </c>
      <c r="H535" s="11" t="s">
        <v>55</v>
      </c>
      <c r="I535" s="11">
        <v>-31.16</v>
      </c>
      <c r="J535" s="11">
        <v>-20.95</v>
      </c>
      <c r="K535" s="11" t="s">
        <v>55</v>
      </c>
      <c r="L535" s="11">
        <v>207.59</v>
      </c>
      <c r="M535" s="2" t="s">
        <v>56</v>
      </c>
      <c r="N535" s="2" t="s">
        <v>56</v>
      </c>
      <c r="O535" s="2" t="s">
        <v>127</v>
      </c>
      <c r="P535" s="2" t="s">
        <v>2260</v>
      </c>
      <c r="Q535" s="81" t="s">
        <v>31657</v>
      </c>
      <c r="R535" s="2" t="s">
        <v>129</v>
      </c>
      <c r="S535" s="2" t="s">
        <v>56</v>
      </c>
      <c r="T535" s="11">
        <v>259.7</v>
      </c>
      <c r="U535" s="11" t="s">
        <v>100</v>
      </c>
      <c r="V535" s="2" t="s">
        <v>61</v>
      </c>
      <c r="W535" s="2" t="s">
        <v>6204</v>
      </c>
      <c r="X535" s="2" t="s">
        <v>6205</v>
      </c>
      <c r="Y535" s="2" t="s">
        <v>6206</v>
      </c>
      <c r="Z535" s="2" t="s">
        <v>56</v>
      </c>
      <c r="AA535" s="2" t="s">
        <v>6204</v>
      </c>
      <c r="AB535" s="2" t="s">
        <v>6207</v>
      </c>
      <c r="AC535" s="2" t="s">
        <v>6208</v>
      </c>
      <c r="AD535" s="2" t="s">
        <v>6209</v>
      </c>
      <c r="AE535" s="2" t="s">
        <v>136</v>
      </c>
      <c r="AF535" s="2" t="s">
        <v>6210</v>
      </c>
      <c r="AG535" s="2" t="s">
        <v>70</v>
      </c>
      <c r="AH535" s="2" t="s">
        <v>71</v>
      </c>
      <c r="AI535" s="2" t="s">
        <v>6211</v>
      </c>
      <c r="AJ535" s="2" t="s">
        <v>5774</v>
      </c>
      <c r="AK535" s="2" t="s">
        <v>74</v>
      </c>
      <c r="AL535" s="2" t="s">
        <v>6212</v>
      </c>
      <c r="AM535" s="2" t="s">
        <v>56</v>
      </c>
      <c r="AN535" s="11" t="s">
        <v>56</v>
      </c>
      <c r="AO535" s="2" t="s">
        <v>56</v>
      </c>
      <c r="AP535" s="2" t="s">
        <v>56</v>
      </c>
      <c r="AQ535" s="2" t="s">
        <v>56</v>
      </c>
      <c r="AR535" s="2" t="s">
        <v>56</v>
      </c>
      <c r="AS535" s="2" t="s">
        <v>56</v>
      </c>
      <c r="AT535" s="2" t="s">
        <v>56</v>
      </c>
      <c r="AU535" s="11" t="s">
        <v>55</v>
      </c>
      <c r="AV535" s="2" t="s">
        <v>76</v>
      </c>
      <c r="AW535" s="2" t="s">
        <v>55</v>
      </c>
      <c r="AX535" s="2" t="s">
        <v>76</v>
      </c>
    </row>
    <row r="536" spans="1:50" ht="22.5" customHeight="1" x14ac:dyDescent="0.25">
      <c r="A536" s="10" t="s">
        <v>6213</v>
      </c>
      <c r="B536" s="2" t="s">
        <v>6214</v>
      </c>
      <c r="C536" s="2" t="s">
        <v>52</v>
      </c>
      <c r="D536" s="2" t="s">
        <v>4242</v>
      </c>
      <c r="E536" s="2" t="s">
        <v>76</v>
      </c>
      <c r="F536" s="11">
        <v>2</v>
      </c>
      <c r="G536" s="11">
        <v>125.4</v>
      </c>
      <c r="H536" s="11" t="s">
        <v>55</v>
      </c>
      <c r="I536" s="11">
        <v>-33.32</v>
      </c>
      <c r="J536" s="11" t="s">
        <v>55</v>
      </c>
      <c r="K536" s="11" t="s">
        <v>55</v>
      </c>
      <c r="L536" s="11">
        <v>92.08</v>
      </c>
      <c r="M536" s="2" t="s">
        <v>56</v>
      </c>
      <c r="N536" s="2" t="s">
        <v>56</v>
      </c>
      <c r="O536" s="2" t="s">
        <v>57</v>
      </c>
      <c r="P536" s="2" t="s">
        <v>58</v>
      </c>
      <c r="Q536" s="81" t="s">
        <v>31657</v>
      </c>
      <c r="R536" s="2" t="s">
        <v>59</v>
      </c>
      <c r="S536" s="2" t="s">
        <v>56</v>
      </c>
      <c r="T536" s="11">
        <v>62.7</v>
      </c>
      <c r="U536" s="11" t="s">
        <v>60</v>
      </c>
      <c r="V536" s="2" t="s">
        <v>61</v>
      </c>
      <c r="W536" s="2" t="s">
        <v>6215</v>
      </c>
      <c r="X536" s="2" t="s">
        <v>6216</v>
      </c>
      <c r="Y536" s="2" t="s">
        <v>6217</v>
      </c>
      <c r="Z536" s="2" t="s">
        <v>56</v>
      </c>
      <c r="AA536" s="2" t="s">
        <v>6215</v>
      </c>
      <c r="AB536" s="2" t="s">
        <v>6218</v>
      </c>
      <c r="AC536" s="2" t="s">
        <v>6219</v>
      </c>
      <c r="AD536" s="2" t="s">
        <v>4101</v>
      </c>
      <c r="AE536" s="2" t="s">
        <v>68</v>
      </c>
      <c r="AF536" s="2" t="s">
        <v>6220</v>
      </c>
      <c r="AG536" s="2" t="s">
        <v>70</v>
      </c>
      <c r="AH536" s="2" t="s">
        <v>71</v>
      </c>
      <c r="AI536" s="2" t="s">
        <v>6176</v>
      </c>
      <c r="AJ536" s="2" t="s">
        <v>6221</v>
      </c>
      <c r="AK536" s="2" t="s">
        <v>74</v>
      </c>
      <c r="AL536" s="2" t="s">
        <v>6222</v>
      </c>
      <c r="AM536" s="2" t="s">
        <v>6223</v>
      </c>
      <c r="AN536" s="11" t="s">
        <v>56</v>
      </c>
      <c r="AO536" s="2" t="s">
        <v>56</v>
      </c>
      <c r="AP536" s="2" t="s">
        <v>56</v>
      </c>
      <c r="AQ536" s="2" t="s">
        <v>56</v>
      </c>
      <c r="AR536" s="2" t="s">
        <v>56</v>
      </c>
      <c r="AS536" s="2" t="s">
        <v>56</v>
      </c>
      <c r="AT536" s="2" t="s">
        <v>56</v>
      </c>
      <c r="AU536" s="11" t="s">
        <v>55</v>
      </c>
      <c r="AV536" s="2" t="s">
        <v>76</v>
      </c>
      <c r="AW536" s="2" t="s">
        <v>55</v>
      </c>
      <c r="AX536" s="2" t="s">
        <v>76</v>
      </c>
    </row>
    <row r="537" spans="1:50" ht="22.5" customHeight="1" x14ac:dyDescent="0.25">
      <c r="A537" s="10" t="s">
        <v>6224</v>
      </c>
      <c r="B537" s="2" t="s">
        <v>6225</v>
      </c>
      <c r="C537" s="2" t="s">
        <v>52</v>
      </c>
      <c r="D537" s="2" t="s">
        <v>5943</v>
      </c>
      <c r="E537" s="2" t="s">
        <v>76</v>
      </c>
      <c r="F537" s="11">
        <v>1</v>
      </c>
      <c r="G537" s="11">
        <v>110.57</v>
      </c>
      <c r="H537" s="11" t="s">
        <v>55</v>
      </c>
      <c r="I537" s="11">
        <v>-18.8</v>
      </c>
      <c r="J537" s="11">
        <v>-20.95</v>
      </c>
      <c r="K537" s="11" t="s">
        <v>55</v>
      </c>
      <c r="L537" s="11">
        <v>70.819999999999993</v>
      </c>
      <c r="M537" s="2" t="s">
        <v>56</v>
      </c>
      <c r="N537" s="2" t="s">
        <v>56</v>
      </c>
      <c r="O537" s="2" t="s">
        <v>510</v>
      </c>
      <c r="P537" s="2" t="s">
        <v>511</v>
      </c>
      <c r="Q537" s="81" t="s">
        <v>31657</v>
      </c>
      <c r="R537" s="2" t="s">
        <v>512</v>
      </c>
      <c r="S537" s="2" t="s">
        <v>56</v>
      </c>
      <c r="T537" s="11">
        <v>110.57</v>
      </c>
      <c r="U537" s="11" t="s">
        <v>60</v>
      </c>
      <c r="V537" s="2" t="s">
        <v>83</v>
      </c>
      <c r="W537" s="2" t="s">
        <v>56</v>
      </c>
      <c r="X537" s="2" t="s">
        <v>56</v>
      </c>
      <c r="Y537" s="2" t="s">
        <v>56</v>
      </c>
      <c r="Z537" s="2" t="s">
        <v>56</v>
      </c>
      <c r="AA537" s="2" t="s">
        <v>6226</v>
      </c>
      <c r="AB537" s="2" t="s">
        <v>6227</v>
      </c>
      <c r="AC537" s="2" t="s">
        <v>6228</v>
      </c>
      <c r="AD537" s="2" t="s">
        <v>1078</v>
      </c>
      <c r="AE537" s="2" t="s">
        <v>68</v>
      </c>
      <c r="AF537" s="2" t="s">
        <v>6229</v>
      </c>
      <c r="AG537" s="2" t="s">
        <v>70</v>
      </c>
      <c r="AH537" s="2" t="s">
        <v>90</v>
      </c>
      <c r="AI537" s="2" t="s">
        <v>6230</v>
      </c>
      <c r="AJ537" s="2" t="s">
        <v>6231</v>
      </c>
      <c r="AK537" s="2" t="s">
        <v>74</v>
      </c>
      <c r="AL537" s="2" t="s">
        <v>6232</v>
      </c>
      <c r="AM537" s="2" t="s">
        <v>56</v>
      </c>
      <c r="AN537" s="11" t="s">
        <v>56</v>
      </c>
      <c r="AO537" s="2" t="s">
        <v>56</v>
      </c>
      <c r="AP537" s="2" t="s">
        <v>56</v>
      </c>
      <c r="AQ537" s="2" t="s">
        <v>56</v>
      </c>
      <c r="AR537" s="2" t="s">
        <v>56</v>
      </c>
      <c r="AS537" s="2" t="s">
        <v>56</v>
      </c>
      <c r="AT537" s="2" t="s">
        <v>56</v>
      </c>
      <c r="AU537" s="11" t="s">
        <v>55</v>
      </c>
      <c r="AV537" s="2" t="s">
        <v>76</v>
      </c>
      <c r="AW537" s="2" t="s">
        <v>55</v>
      </c>
      <c r="AX537" s="2" t="s">
        <v>76</v>
      </c>
    </row>
    <row r="538" spans="1:50" ht="22.5" customHeight="1" x14ac:dyDescent="0.25">
      <c r="A538" s="10" t="s">
        <v>6233</v>
      </c>
      <c r="B538" s="2" t="s">
        <v>6234</v>
      </c>
      <c r="C538" s="2" t="s">
        <v>52</v>
      </c>
      <c r="D538" s="2" t="s">
        <v>4856</v>
      </c>
      <c r="E538" s="2" t="s">
        <v>54</v>
      </c>
      <c r="F538" s="11">
        <v>1</v>
      </c>
      <c r="G538" s="11">
        <v>158.13</v>
      </c>
      <c r="H538" s="11" t="s">
        <v>55</v>
      </c>
      <c r="I538" s="11">
        <v>-26.88</v>
      </c>
      <c r="J538" s="11">
        <v>-25.95</v>
      </c>
      <c r="K538" s="11" t="s">
        <v>55</v>
      </c>
      <c r="L538" s="11">
        <v>105.3</v>
      </c>
      <c r="M538" s="2" t="s">
        <v>56</v>
      </c>
      <c r="N538" s="2" t="s">
        <v>54</v>
      </c>
      <c r="O538" s="2" t="s">
        <v>5778</v>
      </c>
      <c r="P538" s="2" t="s">
        <v>6235</v>
      </c>
      <c r="Q538" s="81" t="s">
        <v>31657</v>
      </c>
      <c r="R538" s="2" t="s">
        <v>5780</v>
      </c>
      <c r="S538" s="2" t="s">
        <v>56</v>
      </c>
      <c r="T538" s="11">
        <v>158.13</v>
      </c>
      <c r="U538" s="11" t="s">
        <v>60</v>
      </c>
      <c r="V538" s="2" t="s">
        <v>61</v>
      </c>
      <c r="W538" s="2" t="s">
        <v>6236</v>
      </c>
      <c r="X538" s="2" t="s">
        <v>6237</v>
      </c>
      <c r="Y538" s="2" t="s">
        <v>6238</v>
      </c>
      <c r="Z538" s="2" t="s">
        <v>56</v>
      </c>
      <c r="AA538" s="2" t="s">
        <v>6236</v>
      </c>
      <c r="AB538" s="2" t="s">
        <v>6239</v>
      </c>
      <c r="AC538" s="2" t="s">
        <v>6240</v>
      </c>
      <c r="AD538" s="2" t="s">
        <v>1373</v>
      </c>
      <c r="AE538" s="2" t="s">
        <v>68</v>
      </c>
      <c r="AF538" s="2" t="s">
        <v>6241</v>
      </c>
      <c r="AG538" s="2" t="s">
        <v>70</v>
      </c>
      <c r="AH538" s="2" t="s">
        <v>71</v>
      </c>
      <c r="AI538" s="2" t="s">
        <v>6242</v>
      </c>
      <c r="AJ538" s="2" t="s">
        <v>6243</v>
      </c>
      <c r="AK538" s="2" t="s">
        <v>74</v>
      </c>
      <c r="AL538" s="2" t="s">
        <v>6244</v>
      </c>
      <c r="AM538" s="2" t="s">
        <v>56</v>
      </c>
      <c r="AN538" s="11" t="s">
        <v>56</v>
      </c>
      <c r="AO538" s="2" t="s">
        <v>56</v>
      </c>
      <c r="AP538" s="2" t="s">
        <v>56</v>
      </c>
      <c r="AQ538" s="2" t="s">
        <v>56</v>
      </c>
      <c r="AR538" s="2" t="s">
        <v>56</v>
      </c>
      <c r="AS538" s="2" t="s">
        <v>56</v>
      </c>
      <c r="AT538" s="2" t="s">
        <v>56</v>
      </c>
      <c r="AU538" s="11" t="s">
        <v>55</v>
      </c>
      <c r="AV538" s="2" t="s">
        <v>76</v>
      </c>
      <c r="AW538" s="2" t="s">
        <v>55</v>
      </c>
      <c r="AX538" s="2" t="s">
        <v>76</v>
      </c>
    </row>
    <row r="539" spans="1:50" ht="22.5" customHeight="1" x14ac:dyDescent="0.25">
      <c r="A539" s="10" t="s">
        <v>6245</v>
      </c>
      <c r="B539" s="2" t="s">
        <v>6246</v>
      </c>
      <c r="C539" s="2" t="s">
        <v>52</v>
      </c>
      <c r="D539" s="2" t="s">
        <v>5943</v>
      </c>
      <c r="E539" s="2" t="s">
        <v>76</v>
      </c>
      <c r="F539" s="11">
        <v>1</v>
      </c>
      <c r="G539" s="11">
        <v>109.56</v>
      </c>
      <c r="H539" s="11" t="s">
        <v>55</v>
      </c>
      <c r="I539" s="11">
        <v>-13.15</v>
      </c>
      <c r="J539" s="11">
        <v>-23.45</v>
      </c>
      <c r="K539" s="11" t="s">
        <v>55</v>
      </c>
      <c r="L539" s="11">
        <v>72.959999999999994</v>
      </c>
      <c r="M539" s="2" t="s">
        <v>56</v>
      </c>
      <c r="N539" s="2" t="s">
        <v>54</v>
      </c>
      <c r="O539" s="2" t="s">
        <v>2892</v>
      </c>
      <c r="P539" s="2" t="s">
        <v>6247</v>
      </c>
      <c r="Q539" s="81" t="s">
        <v>31657</v>
      </c>
      <c r="R539" s="2" t="s">
        <v>6248</v>
      </c>
      <c r="S539" s="2" t="s">
        <v>56</v>
      </c>
      <c r="T539" s="11">
        <v>109.56</v>
      </c>
      <c r="U539" s="11" t="s">
        <v>100</v>
      </c>
      <c r="V539" s="2" t="s">
        <v>83</v>
      </c>
      <c r="W539" s="2" t="s">
        <v>56</v>
      </c>
      <c r="X539" s="2" t="s">
        <v>56</v>
      </c>
      <c r="Y539" s="2" t="s">
        <v>56</v>
      </c>
      <c r="Z539" s="2" t="s">
        <v>56</v>
      </c>
      <c r="AA539" s="2" t="s">
        <v>6249</v>
      </c>
      <c r="AB539" s="2" t="s">
        <v>6250</v>
      </c>
      <c r="AC539" s="2" t="s">
        <v>6251</v>
      </c>
      <c r="AD539" s="2" t="s">
        <v>6252</v>
      </c>
      <c r="AE539" s="2" t="s">
        <v>68</v>
      </c>
      <c r="AF539" s="2" t="s">
        <v>6253</v>
      </c>
      <c r="AG539" s="2" t="s">
        <v>70</v>
      </c>
      <c r="AH539" s="2" t="s">
        <v>90</v>
      </c>
      <c r="AI539" s="2" t="s">
        <v>6254</v>
      </c>
      <c r="AJ539" s="2" t="s">
        <v>6255</v>
      </c>
      <c r="AK539" s="2" t="s">
        <v>74</v>
      </c>
      <c r="AL539" s="2" t="s">
        <v>6256</v>
      </c>
      <c r="AM539" s="2" t="s">
        <v>56</v>
      </c>
      <c r="AN539" s="11" t="s">
        <v>56</v>
      </c>
      <c r="AO539" s="2" t="s">
        <v>56</v>
      </c>
      <c r="AP539" s="2" t="s">
        <v>56</v>
      </c>
      <c r="AQ539" s="2" t="s">
        <v>56</v>
      </c>
      <c r="AR539" s="2" t="s">
        <v>56</v>
      </c>
      <c r="AS539" s="2" t="s">
        <v>56</v>
      </c>
      <c r="AT539" s="2" t="s">
        <v>56</v>
      </c>
      <c r="AU539" s="11" t="s">
        <v>55</v>
      </c>
      <c r="AV539" s="2" t="s">
        <v>76</v>
      </c>
      <c r="AW539" s="2" t="s">
        <v>55</v>
      </c>
      <c r="AX539" s="2" t="s">
        <v>76</v>
      </c>
    </row>
    <row r="540" spans="1:50" ht="22.5" customHeight="1" x14ac:dyDescent="0.25">
      <c r="A540" s="10" t="s">
        <v>6257</v>
      </c>
      <c r="B540" s="2" t="s">
        <v>6258</v>
      </c>
      <c r="C540" s="2" t="s">
        <v>52</v>
      </c>
      <c r="D540" s="2" t="s">
        <v>4856</v>
      </c>
      <c r="E540" s="2" t="s">
        <v>54</v>
      </c>
      <c r="F540" s="11">
        <v>1</v>
      </c>
      <c r="G540" s="11">
        <v>63.85</v>
      </c>
      <c r="H540" s="11" t="s">
        <v>55</v>
      </c>
      <c r="I540" s="11">
        <v>-13.66</v>
      </c>
      <c r="J540" s="11" t="s">
        <v>55</v>
      </c>
      <c r="K540" s="11" t="s">
        <v>55</v>
      </c>
      <c r="L540" s="11">
        <v>50.19</v>
      </c>
      <c r="M540" s="2" t="s">
        <v>56</v>
      </c>
      <c r="N540" s="2" t="s">
        <v>54</v>
      </c>
      <c r="O540" s="2" t="s">
        <v>80</v>
      </c>
      <c r="P540" s="2" t="s">
        <v>255</v>
      </c>
      <c r="Q540" s="81" t="s">
        <v>31657</v>
      </c>
      <c r="R540" s="2" t="s">
        <v>256</v>
      </c>
      <c r="S540" s="2" t="s">
        <v>56</v>
      </c>
      <c r="T540" s="11">
        <v>63.85</v>
      </c>
      <c r="U540" s="11" t="s">
        <v>100</v>
      </c>
      <c r="V540" s="2" t="s">
        <v>83</v>
      </c>
      <c r="W540" s="2" t="s">
        <v>56</v>
      </c>
      <c r="X540" s="2" t="s">
        <v>56</v>
      </c>
      <c r="Y540" s="2" t="s">
        <v>56</v>
      </c>
      <c r="Z540" s="2" t="s">
        <v>56</v>
      </c>
      <c r="AA540" s="2" t="s">
        <v>6259</v>
      </c>
      <c r="AB540" s="2" t="s">
        <v>6260</v>
      </c>
      <c r="AC540" s="2" t="s">
        <v>6261</v>
      </c>
      <c r="AD540" s="2" t="s">
        <v>2318</v>
      </c>
      <c r="AE540" s="2" t="s">
        <v>136</v>
      </c>
      <c r="AF540" s="2" t="s">
        <v>6262</v>
      </c>
      <c r="AG540" s="2" t="s">
        <v>70</v>
      </c>
      <c r="AH540" s="2" t="s">
        <v>90</v>
      </c>
      <c r="AI540" s="2" t="s">
        <v>6263</v>
      </c>
      <c r="AJ540" s="2" t="s">
        <v>6264</v>
      </c>
      <c r="AK540" s="2" t="s">
        <v>74</v>
      </c>
      <c r="AL540" s="2" t="s">
        <v>6265</v>
      </c>
      <c r="AM540" s="2" t="s">
        <v>56</v>
      </c>
      <c r="AN540" s="11" t="s">
        <v>56</v>
      </c>
      <c r="AO540" s="2" t="s">
        <v>56</v>
      </c>
      <c r="AP540" s="2" t="s">
        <v>56</v>
      </c>
      <c r="AQ540" s="2" t="s">
        <v>56</v>
      </c>
      <c r="AR540" s="2" t="s">
        <v>56</v>
      </c>
      <c r="AS540" s="2" t="s">
        <v>56</v>
      </c>
      <c r="AT540" s="2" t="s">
        <v>56</v>
      </c>
      <c r="AU540" s="11" t="s">
        <v>55</v>
      </c>
      <c r="AV540" s="2" t="s">
        <v>76</v>
      </c>
      <c r="AW540" s="2" t="s">
        <v>55</v>
      </c>
      <c r="AX540" s="2" t="s">
        <v>76</v>
      </c>
    </row>
    <row r="541" spans="1:50" ht="22.5" customHeight="1" x14ac:dyDescent="0.25">
      <c r="A541" s="10" t="s">
        <v>6266</v>
      </c>
      <c r="B541" s="2" t="s">
        <v>6267</v>
      </c>
      <c r="C541" s="2" t="s">
        <v>52</v>
      </c>
      <c r="D541" s="2" t="s">
        <v>4856</v>
      </c>
      <c r="E541" s="2" t="s">
        <v>76</v>
      </c>
      <c r="F541" s="11">
        <v>1</v>
      </c>
      <c r="G541" s="11">
        <v>110.57</v>
      </c>
      <c r="H541" s="11" t="s">
        <v>55</v>
      </c>
      <c r="I541" s="11">
        <v>-18.8</v>
      </c>
      <c r="J541" s="11">
        <v>-20.95</v>
      </c>
      <c r="K541" s="11" t="s">
        <v>55</v>
      </c>
      <c r="L541" s="11">
        <v>70.819999999999993</v>
      </c>
      <c r="M541" s="2" t="s">
        <v>56</v>
      </c>
      <c r="N541" s="2" t="s">
        <v>54</v>
      </c>
      <c r="O541" s="2" t="s">
        <v>510</v>
      </c>
      <c r="P541" s="2" t="s">
        <v>511</v>
      </c>
      <c r="Q541" s="81" t="s">
        <v>31657</v>
      </c>
      <c r="R541" s="2" t="s">
        <v>512</v>
      </c>
      <c r="S541" s="2" t="s">
        <v>56</v>
      </c>
      <c r="T541" s="11">
        <v>110.57</v>
      </c>
      <c r="U541" s="11" t="s">
        <v>60</v>
      </c>
      <c r="V541" s="2" t="s">
        <v>83</v>
      </c>
      <c r="W541" s="2" t="s">
        <v>56</v>
      </c>
      <c r="X541" s="2" t="s">
        <v>56</v>
      </c>
      <c r="Y541" s="2" t="s">
        <v>56</v>
      </c>
      <c r="Z541" s="2" t="s">
        <v>56</v>
      </c>
      <c r="AA541" s="2" t="s">
        <v>6268</v>
      </c>
      <c r="AB541" s="2" t="s">
        <v>6269</v>
      </c>
      <c r="AC541" s="2" t="s">
        <v>6270</v>
      </c>
      <c r="AD541" s="2" t="s">
        <v>6271</v>
      </c>
      <c r="AE541" s="2" t="s">
        <v>165</v>
      </c>
      <c r="AF541" s="2" t="s">
        <v>6272</v>
      </c>
      <c r="AG541" s="2" t="s">
        <v>70</v>
      </c>
      <c r="AH541" s="2" t="s">
        <v>90</v>
      </c>
      <c r="AI541" s="2" t="s">
        <v>6273</v>
      </c>
      <c r="AJ541" s="2" t="s">
        <v>6274</v>
      </c>
      <c r="AK541" s="2" t="s">
        <v>74</v>
      </c>
      <c r="AL541" s="2" t="s">
        <v>6275</v>
      </c>
      <c r="AM541" s="2" t="s">
        <v>56</v>
      </c>
      <c r="AN541" s="11" t="s">
        <v>56</v>
      </c>
      <c r="AO541" s="2" t="s">
        <v>56</v>
      </c>
      <c r="AP541" s="2" t="s">
        <v>56</v>
      </c>
      <c r="AQ541" s="2" t="s">
        <v>56</v>
      </c>
      <c r="AR541" s="2" t="s">
        <v>56</v>
      </c>
      <c r="AS541" s="2" t="s">
        <v>56</v>
      </c>
      <c r="AT541" s="2" t="s">
        <v>56</v>
      </c>
      <c r="AU541" s="11" t="s">
        <v>55</v>
      </c>
      <c r="AV541" s="2" t="s">
        <v>76</v>
      </c>
      <c r="AW541" s="2" t="s">
        <v>55</v>
      </c>
      <c r="AX541" s="2" t="s">
        <v>76</v>
      </c>
    </row>
    <row r="542" spans="1:50" ht="22.5" customHeight="1" x14ac:dyDescent="0.25">
      <c r="A542" s="10" t="s">
        <v>6276</v>
      </c>
      <c r="B542" s="2" t="s">
        <v>6277</v>
      </c>
      <c r="C542" s="2" t="s">
        <v>52</v>
      </c>
      <c r="D542" s="2" t="s">
        <v>4856</v>
      </c>
      <c r="E542" s="2" t="s">
        <v>54</v>
      </c>
      <c r="F542" s="11">
        <v>1</v>
      </c>
      <c r="G542" s="11">
        <v>43.18</v>
      </c>
      <c r="H542" s="11">
        <v>26.4</v>
      </c>
      <c r="I542" s="11">
        <v>-11.18</v>
      </c>
      <c r="J542" s="11">
        <v>-26.4</v>
      </c>
      <c r="K542" s="11" t="s">
        <v>55</v>
      </c>
      <c r="L542" s="11">
        <v>32</v>
      </c>
      <c r="M542" s="2" t="s">
        <v>56</v>
      </c>
      <c r="N542" s="2" t="s">
        <v>56</v>
      </c>
      <c r="O542" s="2" t="s">
        <v>1778</v>
      </c>
      <c r="P542" s="2" t="s">
        <v>6278</v>
      </c>
      <c r="Q542" s="81" t="s">
        <v>31657</v>
      </c>
      <c r="R542" s="2" t="s">
        <v>1780</v>
      </c>
      <c r="S542" s="2" t="s">
        <v>56</v>
      </c>
      <c r="T542" s="11">
        <v>43.18</v>
      </c>
      <c r="U542" s="11" t="s">
        <v>100</v>
      </c>
      <c r="V542" s="2" t="s">
        <v>61</v>
      </c>
      <c r="W542" s="2" t="s">
        <v>6279</v>
      </c>
      <c r="X542" s="2" t="s">
        <v>6280</v>
      </c>
      <c r="Y542" s="2" t="s">
        <v>6281</v>
      </c>
      <c r="Z542" s="2" t="s">
        <v>56</v>
      </c>
      <c r="AA542" s="2" t="s">
        <v>6279</v>
      </c>
      <c r="AB542" s="2" t="s">
        <v>6282</v>
      </c>
      <c r="AC542" s="2" t="s">
        <v>6283</v>
      </c>
      <c r="AD542" s="2" t="s">
        <v>6284</v>
      </c>
      <c r="AE542" s="2" t="s">
        <v>892</v>
      </c>
      <c r="AF542" s="2" t="s">
        <v>6285</v>
      </c>
      <c r="AG542" s="2" t="s">
        <v>70</v>
      </c>
      <c r="AH542" s="2" t="s">
        <v>71</v>
      </c>
      <c r="AI542" s="2" t="s">
        <v>6286</v>
      </c>
      <c r="AJ542" s="2" t="s">
        <v>6287</v>
      </c>
      <c r="AK542" s="2" t="s">
        <v>74</v>
      </c>
      <c r="AL542" s="2" t="s">
        <v>6288</v>
      </c>
      <c r="AM542" s="2" t="s">
        <v>56</v>
      </c>
      <c r="AN542" s="11" t="s">
        <v>56</v>
      </c>
      <c r="AO542" s="2" t="s">
        <v>56</v>
      </c>
      <c r="AP542" s="2" t="s">
        <v>56</v>
      </c>
      <c r="AQ542" s="2" t="s">
        <v>56</v>
      </c>
      <c r="AR542" s="2" t="s">
        <v>56</v>
      </c>
      <c r="AS542" s="2" t="s">
        <v>56</v>
      </c>
      <c r="AT542" s="2" t="s">
        <v>56</v>
      </c>
      <c r="AU542" s="11" t="s">
        <v>55</v>
      </c>
      <c r="AV542" s="2" t="s">
        <v>76</v>
      </c>
      <c r="AW542" s="2" t="s">
        <v>55</v>
      </c>
      <c r="AX542" s="2" t="s">
        <v>76</v>
      </c>
    </row>
    <row r="543" spans="1:50" ht="22.5" customHeight="1" x14ac:dyDescent="0.25">
      <c r="A543" s="10" t="s">
        <v>6289</v>
      </c>
      <c r="B543" s="2" t="s">
        <v>6290</v>
      </c>
      <c r="C543" s="2" t="s">
        <v>52</v>
      </c>
      <c r="D543" s="2" t="s">
        <v>5943</v>
      </c>
      <c r="E543" s="2" t="s">
        <v>76</v>
      </c>
      <c r="F543" s="11">
        <v>1</v>
      </c>
      <c r="G543" s="11">
        <v>62.7</v>
      </c>
      <c r="H543" s="11">
        <v>24.25</v>
      </c>
      <c r="I543" s="11">
        <v>-16.66</v>
      </c>
      <c r="J543" s="11">
        <v>-24.25</v>
      </c>
      <c r="K543" s="11" t="s">
        <v>55</v>
      </c>
      <c r="L543" s="11">
        <v>46.04</v>
      </c>
      <c r="M543" s="2" t="s">
        <v>56</v>
      </c>
      <c r="N543" s="2" t="s">
        <v>54</v>
      </c>
      <c r="O543" s="2" t="s">
        <v>97</v>
      </c>
      <c r="P543" s="2" t="s">
        <v>703</v>
      </c>
      <c r="Q543" s="81" t="s">
        <v>31657</v>
      </c>
      <c r="R543" s="2" t="s">
        <v>704</v>
      </c>
      <c r="S543" s="2" t="s">
        <v>56</v>
      </c>
      <c r="T543" s="11">
        <v>62.7</v>
      </c>
      <c r="U543" s="11" t="s">
        <v>60</v>
      </c>
      <c r="V543" s="2" t="s">
        <v>83</v>
      </c>
      <c r="W543" s="2" t="s">
        <v>56</v>
      </c>
      <c r="X543" s="2" t="s">
        <v>56</v>
      </c>
      <c r="Y543" s="2" t="s">
        <v>56</v>
      </c>
      <c r="Z543" s="2" t="s">
        <v>56</v>
      </c>
      <c r="AA543" s="2" t="s">
        <v>6291</v>
      </c>
      <c r="AB543" s="2" t="s">
        <v>6292</v>
      </c>
      <c r="AC543" s="2" t="s">
        <v>6293</v>
      </c>
      <c r="AD543" s="2" t="s">
        <v>6294</v>
      </c>
      <c r="AE543" s="2" t="s">
        <v>136</v>
      </c>
      <c r="AF543" s="2" t="s">
        <v>6295</v>
      </c>
      <c r="AG543" s="2" t="s">
        <v>70</v>
      </c>
      <c r="AH543" s="2" t="s">
        <v>90</v>
      </c>
      <c r="AI543" s="2" t="s">
        <v>6296</v>
      </c>
      <c r="AJ543" s="2" t="s">
        <v>6297</v>
      </c>
      <c r="AK543" s="2" t="s">
        <v>74</v>
      </c>
      <c r="AL543" s="2" t="s">
        <v>6298</v>
      </c>
      <c r="AM543" s="2" t="s">
        <v>56</v>
      </c>
      <c r="AN543" s="11" t="s">
        <v>56</v>
      </c>
      <c r="AO543" s="2" t="s">
        <v>56</v>
      </c>
      <c r="AP543" s="2" t="s">
        <v>56</v>
      </c>
      <c r="AQ543" s="2" t="s">
        <v>56</v>
      </c>
      <c r="AR543" s="2" t="s">
        <v>56</v>
      </c>
      <c r="AS543" s="2" t="s">
        <v>56</v>
      </c>
      <c r="AT543" s="2" t="s">
        <v>56</v>
      </c>
      <c r="AU543" s="11" t="s">
        <v>55</v>
      </c>
      <c r="AV543" s="2" t="s">
        <v>76</v>
      </c>
      <c r="AW543" s="2" t="s">
        <v>55</v>
      </c>
      <c r="AX543" s="2" t="s">
        <v>76</v>
      </c>
    </row>
    <row r="544" spans="1:50" ht="22.5" customHeight="1" x14ac:dyDescent="0.25">
      <c r="A544" s="10" t="s">
        <v>6299</v>
      </c>
      <c r="B544" s="2" t="s">
        <v>6300</v>
      </c>
      <c r="C544" s="2" t="s">
        <v>52</v>
      </c>
      <c r="D544" s="2" t="s">
        <v>6301</v>
      </c>
      <c r="E544" s="2" t="s">
        <v>76</v>
      </c>
      <c r="F544" s="11">
        <v>1</v>
      </c>
      <c r="G544" s="11">
        <v>62.7</v>
      </c>
      <c r="H544" s="11">
        <v>19.03</v>
      </c>
      <c r="I544" s="11">
        <v>-16.66</v>
      </c>
      <c r="J544" s="11">
        <v>-19.03</v>
      </c>
      <c r="K544" s="11" t="s">
        <v>55</v>
      </c>
      <c r="L544" s="11">
        <v>46.04</v>
      </c>
      <c r="M544" s="2" t="s">
        <v>56</v>
      </c>
      <c r="N544" s="2" t="s">
        <v>54</v>
      </c>
      <c r="O544" s="2" t="s">
        <v>57</v>
      </c>
      <c r="P544" s="2" t="s">
        <v>115</v>
      </c>
      <c r="Q544" s="81" t="s">
        <v>31657</v>
      </c>
      <c r="R544" s="2" t="s">
        <v>59</v>
      </c>
      <c r="S544" s="2" t="s">
        <v>56</v>
      </c>
      <c r="T544" s="11">
        <v>62.7</v>
      </c>
      <c r="U544" s="11" t="s">
        <v>60</v>
      </c>
      <c r="V544" s="2" t="s">
        <v>83</v>
      </c>
      <c r="W544" s="2" t="s">
        <v>56</v>
      </c>
      <c r="X544" s="2" t="s">
        <v>56</v>
      </c>
      <c r="Y544" s="2" t="s">
        <v>56</v>
      </c>
      <c r="Z544" s="2" t="s">
        <v>56</v>
      </c>
      <c r="AA544" s="2" t="s">
        <v>6302</v>
      </c>
      <c r="AB544" s="2" t="s">
        <v>6303</v>
      </c>
      <c r="AC544" s="2" t="s">
        <v>6304</v>
      </c>
      <c r="AD544" s="2" t="s">
        <v>6305</v>
      </c>
      <c r="AE544" s="2" t="s">
        <v>642</v>
      </c>
      <c r="AF544" s="2" t="s">
        <v>6306</v>
      </c>
      <c r="AG544" s="2" t="s">
        <v>70</v>
      </c>
      <c r="AH544" s="2" t="s">
        <v>90</v>
      </c>
      <c r="AI544" s="2" t="s">
        <v>6307</v>
      </c>
      <c r="AJ544" s="2" t="s">
        <v>6308</v>
      </c>
      <c r="AK544" s="2" t="s">
        <v>6309</v>
      </c>
      <c r="AL544" s="2" t="s">
        <v>6310</v>
      </c>
      <c r="AM544" s="2" t="s">
        <v>6311</v>
      </c>
      <c r="AN544" s="11" t="s">
        <v>56</v>
      </c>
      <c r="AO544" s="2" t="s">
        <v>56</v>
      </c>
      <c r="AP544" s="2" t="s">
        <v>56</v>
      </c>
      <c r="AQ544" s="2" t="s">
        <v>56</v>
      </c>
      <c r="AR544" s="2" t="s">
        <v>56</v>
      </c>
      <c r="AS544" s="2" t="s">
        <v>56</v>
      </c>
      <c r="AT544" s="2" t="s">
        <v>56</v>
      </c>
      <c r="AU544" s="11" t="s">
        <v>55</v>
      </c>
      <c r="AV544" s="2" t="s">
        <v>76</v>
      </c>
      <c r="AW544" s="2" t="s">
        <v>55</v>
      </c>
      <c r="AX544" s="2" t="s">
        <v>76</v>
      </c>
    </row>
    <row r="545" spans="1:50" ht="22.5" customHeight="1" x14ac:dyDescent="0.25">
      <c r="A545" s="10" t="s">
        <v>6312</v>
      </c>
      <c r="B545" s="2" t="s">
        <v>6313</v>
      </c>
      <c r="C545" s="2" t="s">
        <v>52</v>
      </c>
      <c r="D545" s="2" t="s">
        <v>2727</v>
      </c>
      <c r="E545" s="2" t="s">
        <v>76</v>
      </c>
      <c r="F545" s="11">
        <v>1</v>
      </c>
      <c r="G545" s="11">
        <v>62.7</v>
      </c>
      <c r="H545" s="11" t="s">
        <v>55</v>
      </c>
      <c r="I545" s="11">
        <v>-16.66</v>
      </c>
      <c r="J545" s="11" t="s">
        <v>55</v>
      </c>
      <c r="K545" s="11" t="s">
        <v>55</v>
      </c>
      <c r="L545" s="11">
        <v>46.04</v>
      </c>
      <c r="M545" s="2" t="s">
        <v>56</v>
      </c>
      <c r="N545" s="2" t="s">
        <v>54</v>
      </c>
      <c r="O545" s="2" t="s">
        <v>57</v>
      </c>
      <c r="P545" s="2" t="s">
        <v>115</v>
      </c>
      <c r="Q545" s="81" t="s">
        <v>31657</v>
      </c>
      <c r="R545" s="2" t="s">
        <v>59</v>
      </c>
      <c r="S545" s="2" t="s">
        <v>56</v>
      </c>
      <c r="T545" s="11">
        <v>62.7</v>
      </c>
      <c r="U545" s="11" t="s">
        <v>60</v>
      </c>
      <c r="V545" s="2" t="s">
        <v>83</v>
      </c>
      <c r="W545" s="2" t="s">
        <v>56</v>
      </c>
      <c r="X545" s="2" t="s">
        <v>56</v>
      </c>
      <c r="Y545" s="2" t="s">
        <v>56</v>
      </c>
      <c r="Z545" s="2" t="s">
        <v>56</v>
      </c>
      <c r="AA545" s="2" t="s">
        <v>6314</v>
      </c>
      <c r="AB545" s="2" t="s">
        <v>6315</v>
      </c>
      <c r="AC545" s="2" t="s">
        <v>6316</v>
      </c>
      <c r="AD545" s="2" t="s">
        <v>6317</v>
      </c>
      <c r="AE545" s="2" t="s">
        <v>1613</v>
      </c>
      <c r="AF545" s="2" t="s">
        <v>6318</v>
      </c>
      <c r="AG545" s="2" t="s">
        <v>70</v>
      </c>
      <c r="AH545" s="2" t="s">
        <v>90</v>
      </c>
      <c r="AI545" s="2" t="s">
        <v>6319</v>
      </c>
      <c r="AJ545" s="2" t="s">
        <v>6320</v>
      </c>
      <c r="AK545" s="2" t="s">
        <v>74</v>
      </c>
      <c r="AL545" s="2" t="s">
        <v>6321</v>
      </c>
      <c r="AM545" s="2" t="s">
        <v>56</v>
      </c>
      <c r="AN545" s="11" t="s">
        <v>56</v>
      </c>
      <c r="AO545" s="2" t="s">
        <v>56</v>
      </c>
      <c r="AP545" s="2" t="s">
        <v>56</v>
      </c>
      <c r="AQ545" s="2" t="s">
        <v>56</v>
      </c>
      <c r="AR545" s="2" t="s">
        <v>56</v>
      </c>
      <c r="AS545" s="2" t="s">
        <v>56</v>
      </c>
      <c r="AT545" s="2" t="s">
        <v>56</v>
      </c>
      <c r="AU545" s="11" t="s">
        <v>55</v>
      </c>
      <c r="AV545" s="2" t="s">
        <v>76</v>
      </c>
      <c r="AW545" s="2" t="s">
        <v>55</v>
      </c>
      <c r="AX545" s="2" t="s">
        <v>76</v>
      </c>
    </row>
    <row r="546" spans="1:50" ht="22.5" customHeight="1" x14ac:dyDescent="0.25">
      <c r="A546" s="10" t="s">
        <v>6322</v>
      </c>
      <c r="B546" s="2" t="s">
        <v>6323</v>
      </c>
      <c r="C546" s="2" t="s">
        <v>52</v>
      </c>
      <c r="D546" s="2" t="s">
        <v>4242</v>
      </c>
      <c r="E546" s="2" t="s">
        <v>76</v>
      </c>
      <c r="F546" s="11">
        <v>1</v>
      </c>
      <c r="G546" s="11">
        <v>79.33</v>
      </c>
      <c r="H546" s="11" t="s">
        <v>55</v>
      </c>
      <c r="I546" s="11">
        <v>-13.49</v>
      </c>
      <c r="J546" s="11">
        <v>-20.95</v>
      </c>
      <c r="K546" s="11" t="s">
        <v>55</v>
      </c>
      <c r="L546" s="11">
        <v>44.89</v>
      </c>
      <c r="M546" s="2" t="s">
        <v>56</v>
      </c>
      <c r="N546" s="2" t="s">
        <v>54</v>
      </c>
      <c r="O546" s="2" t="s">
        <v>5063</v>
      </c>
      <c r="P546" s="2" t="s">
        <v>6324</v>
      </c>
      <c r="Q546" s="81" t="s">
        <v>31657</v>
      </c>
      <c r="R546" s="2" t="s">
        <v>6325</v>
      </c>
      <c r="S546" s="2" t="s">
        <v>56</v>
      </c>
      <c r="T546" s="11">
        <v>79.33</v>
      </c>
      <c r="U546" s="11" t="s">
        <v>60</v>
      </c>
      <c r="V546" s="2" t="s">
        <v>61</v>
      </c>
      <c r="W546" s="2" t="s">
        <v>6326</v>
      </c>
      <c r="X546" s="2" t="s">
        <v>6327</v>
      </c>
      <c r="Y546" s="2" t="s">
        <v>6328</v>
      </c>
      <c r="Z546" s="2" t="s">
        <v>56</v>
      </c>
      <c r="AA546" s="2" t="s">
        <v>6326</v>
      </c>
      <c r="AB546" s="2" t="s">
        <v>6329</v>
      </c>
      <c r="AC546" s="2" t="s">
        <v>6330</v>
      </c>
      <c r="AD546" s="2" t="s">
        <v>6331</v>
      </c>
      <c r="AE546" s="2" t="s">
        <v>136</v>
      </c>
      <c r="AF546" s="2" t="s">
        <v>6332</v>
      </c>
      <c r="AG546" s="2" t="s">
        <v>70</v>
      </c>
      <c r="AH546" s="2" t="s">
        <v>71</v>
      </c>
      <c r="AI546" s="2" t="s">
        <v>6333</v>
      </c>
      <c r="AJ546" s="2" t="s">
        <v>6334</v>
      </c>
      <c r="AK546" s="2" t="s">
        <v>74</v>
      </c>
      <c r="AL546" s="2" t="s">
        <v>6335</v>
      </c>
      <c r="AM546" s="2" t="s">
        <v>6336</v>
      </c>
      <c r="AN546" s="11" t="s">
        <v>56</v>
      </c>
      <c r="AO546" s="2" t="s">
        <v>56</v>
      </c>
      <c r="AP546" s="2" t="s">
        <v>56</v>
      </c>
      <c r="AQ546" s="2" t="s">
        <v>56</v>
      </c>
      <c r="AR546" s="2" t="s">
        <v>56</v>
      </c>
      <c r="AS546" s="2" t="s">
        <v>56</v>
      </c>
      <c r="AT546" s="2" t="s">
        <v>56</v>
      </c>
      <c r="AU546" s="11" t="s">
        <v>55</v>
      </c>
      <c r="AV546" s="2" t="s">
        <v>76</v>
      </c>
      <c r="AW546" s="2" t="s">
        <v>55</v>
      </c>
      <c r="AX546" s="2" t="s">
        <v>76</v>
      </c>
    </row>
    <row r="547" spans="1:50" ht="22.5" customHeight="1" x14ac:dyDescent="0.25">
      <c r="A547" s="10" t="s">
        <v>6337</v>
      </c>
      <c r="B547" s="2" t="s">
        <v>6338</v>
      </c>
      <c r="C547" s="2" t="s">
        <v>52</v>
      </c>
      <c r="D547" s="2" t="s">
        <v>5943</v>
      </c>
      <c r="E547" s="2" t="s">
        <v>76</v>
      </c>
      <c r="F547" s="11">
        <v>1</v>
      </c>
      <c r="G547" s="11">
        <v>83.7</v>
      </c>
      <c r="H547" s="11">
        <v>1.59</v>
      </c>
      <c r="I547" s="11">
        <v>-14.23</v>
      </c>
      <c r="J547" s="11" t="s">
        <v>55</v>
      </c>
      <c r="K547" s="11" t="s">
        <v>55</v>
      </c>
      <c r="L547" s="11">
        <v>71.06</v>
      </c>
      <c r="M547" s="2" t="s">
        <v>56</v>
      </c>
      <c r="N547" s="2" t="s">
        <v>56</v>
      </c>
      <c r="O547" s="2" t="s">
        <v>57</v>
      </c>
      <c r="P547" s="2" t="s">
        <v>6339</v>
      </c>
      <c r="Q547" s="81" t="s">
        <v>31657</v>
      </c>
      <c r="R547" s="2" t="s">
        <v>6340</v>
      </c>
      <c r="S547" s="2" t="s">
        <v>56</v>
      </c>
      <c r="T547" s="11">
        <v>83.7</v>
      </c>
      <c r="U547" s="11" t="s">
        <v>60</v>
      </c>
      <c r="V547" s="2" t="s">
        <v>61</v>
      </c>
      <c r="W547" s="2" t="s">
        <v>6341</v>
      </c>
      <c r="X547" s="2" t="s">
        <v>6342</v>
      </c>
      <c r="Y547" s="2" t="s">
        <v>6343</v>
      </c>
      <c r="Z547" s="2" t="s">
        <v>56</v>
      </c>
      <c r="AA547" s="2" t="s">
        <v>6341</v>
      </c>
      <c r="AB547" s="2" t="s">
        <v>6344</v>
      </c>
      <c r="AC547" s="2" t="s">
        <v>6345</v>
      </c>
      <c r="AD547" s="2" t="s">
        <v>68</v>
      </c>
      <c r="AE547" s="2" t="s">
        <v>68</v>
      </c>
      <c r="AF547" s="2" t="s">
        <v>6346</v>
      </c>
      <c r="AG547" s="2" t="s">
        <v>70</v>
      </c>
      <c r="AH547" s="2" t="s">
        <v>108</v>
      </c>
      <c r="AI547" s="2" t="s">
        <v>6134</v>
      </c>
      <c r="AJ547" s="2" t="s">
        <v>6347</v>
      </c>
      <c r="AK547" s="2" t="s">
        <v>962</v>
      </c>
      <c r="AL547" s="2" t="s">
        <v>6348</v>
      </c>
      <c r="AM547" s="2" t="s">
        <v>56</v>
      </c>
      <c r="AN547" s="11" t="s">
        <v>56</v>
      </c>
      <c r="AO547" s="2" t="s">
        <v>56</v>
      </c>
      <c r="AP547" s="2" t="s">
        <v>56</v>
      </c>
      <c r="AQ547" s="2" t="s">
        <v>56</v>
      </c>
      <c r="AR547" s="2" t="s">
        <v>56</v>
      </c>
      <c r="AS547" s="2" t="s">
        <v>56</v>
      </c>
      <c r="AT547" s="2" t="s">
        <v>56</v>
      </c>
      <c r="AU547" s="11" t="s">
        <v>55</v>
      </c>
      <c r="AV547" s="2" t="s">
        <v>76</v>
      </c>
      <c r="AW547" s="2" t="s">
        <v>55</v>
      </c>
      <c r="AX547" s="2" t="s">
        <v>76</v>
      </c>
    </row>
    <row r="548" spans="1:50" ht="22.5" customHeight="1" x14ac:dyDescent="0.25">
      <c r="A548" s="10" t="s">
        <v>6349</v>
      </c>
      <c r="B548" s="2" t="s">
        <v>6350</v>
      </c>
      <c r="C548" s="2" t="s">
        <v>52</v>
      </c>
      <c r="D548" s="2" t="s">
        <v>4856</v>
      </c>
      <c r="E548" s="2" t="s">
        <v>76</v>
      </c>
      <c r="F548" s="11">
        <v>1</v>
      </c>
      <c r="G548" s="11">
        <v>201.25</v>
      </c>
      <c r="H548" s="11" t="s">
        <v>55</v>
      </c>
      <c r="I548" s="11">
        <v>-34.21</v>
      </c>
      <c r="J548" s="11">
        <v>-21.95</v>
      </c>
      <c r="K548" s="11" t="s">
        <v>55</v>
      </c>
      <c r="L548" s="11">
        <v>145.09</v>
      </c>
      <c r="M548" s="2" t="s">
        <v>56</v>
      </c>
      <c r="N548" s="2" t="s">
        <v>54</v>
      </c>
      <c r="O548" s="2" t="s">
        <v>869</v>
      </c>
      <c r="P548" s="2" t="s">
        <v>1279</v>
      </c>
      <c r="Q548" s="81" t="s">
        <v>31657</v>
      </c>
      <c r="R548" s="2" t="s">
        <v>871</v>
      </c>
      <c r="S548" s="2" t="s">
        <v>56</v>
      </c>
      <c r="T548" s="11">
        <v>201.25</v>
      </c>
      <c r="U548" s="11" t="s">
        <v>60</v>
      </c>
      <c r="V548" s="2" t="s">
        <v>83</v>
      </c>
      <c r="W548" s="2" t="s">
        <v>56</v>
      </c>
      <c r="X548" s="2" t="s">
        <v>56</v>
      </c>
      <c r="Y548" s="2" t="s">
        <v>56</v>
      </c>
      <c r="Z548" s="2" t="s">
        <v>56</v>
      </c>
      <c r="AA548" s="2" t="s">
        <v>6351</v>
      </c>
      <c r="AB548" s="2" t="s">
        <v>6352</v>
      </c>
      <c r="AC548" s="2" t="s">
        <v>6353</v>
      </c>
      <c r="AD548" s="2" t="s">
        <v>2610</v>
      </c>
      <c r="AE548" s="2" t="s">
        <v>165</v>
      </c>
      <c r="AF548" s="2" t="s">
        <v>6354</v>
      </c>
      <c r="AG548" s="2" t="s">
        <v>70</v>
      </c>
      <c r="AH548" s="2" t="s">
        <v>90</v>
      </c>
      <c r="AI548" s="2" t="s">
        <v>6273</v>
      </c>
      <c r="AJ548" s="2" t="s">
        <v>6355</v>
      </c>
      <c r="AK548" s="2" t="s">
        <v>74</v>
      </c>
      <c r="AL548" s="2" t="s">
        <v>6356</v>
      </c>
      <c r="AM548" s="2" t="s">
        <v>56</v>
      </c>
      <c r="AN548" s="11" t="s">
        <v>56</v>
      </c>
      <c r="AO548" s="2" t="s">
        <v>56</v>
      </c>
      <c r="AP548" s="2" t="s">
        <v>56</v>
      </c>
      <c r="AQ548" s="2" t="s">
        <v>56</v>
      </c>
      <c r="AR548" s="2" t="s">
        <v>56</v>
      </c>
      <c r="AS548" s="2" t="s">
        <v>56</v>
      </c>
      <c r="AT548" s="2" t="s">
        <v>56</v>
      </c>
      <c r="AU548" s="11" t="s">
        <v>55</v>
      </c>
      <c r="AV548" s="2" t="s">
        <v>76</v>
      </c>
      <c r="AW548" s="2" t="s">
        <v>55</v>
      </c>
      <c r="AX548" s="2" t="s">
        <v>76</v>
      </c>
    </row>
    <row r="549" spans="1:50" ht="22.5" customHeight="1" x14ac:dyDescent="0.25">
      <c r="A549" s="10" t="s">
        <v>6357</v>
      </c>
      <c r="B549" s="2" t="s">
        <v>6358</v>
      </c>
      <c r="C549" s="2" t="s">
        <v>52</v>
      </c>
      <c r="D549" s="2" t="s">
        <v>4856</v>
      </c>
      <c r="E549" s="2" t="s">
        <v>54</v>
      </c>
      <c r="F549" s="11">
        <v>1</v>
      </c>
      <c r="G549" s="11">
        <v>73.290000000000006</v>
      </c>
      <c r="H549" s="11">
        <v>27.82</v>
      </c>
      <c r="I549" s="11">
        <v>-18.46</v>
      </c>
      <c r="J549" s="11">
        <v>-27.82</v>
      </c>
      <c r="K549" s="11" t="s">
        <v>55</v>
      </c>
      <c r="L549" s="11">
        <v>54.83</v>
      </c>
      <c r="M549" s="2" t="s">
        <v>56</v>
      </c>
      <c r="N549" s="2" t="s">
        <v>54</v>
      </c>
      <c r="O549" s="2" t="s">
        <v>1476</v>
      </c>
      <c r="P549" s="2" t="s">
        <v>6359</v>
      </c>
      <c r="Q549" s="81" t="s">
        <v>31657</v>
      </c>
      <c r="R549" s="2" t="s">
        <v>6360</v>
      </c>
      <c r="S549" s="2" t="s">
        <v>56</v>
      </c>
      <c r="T549" s="11">
        <v>73.290000000000006</v>
      </c>
      <c r="U549" s="11" t="s">
        <v>60</v>
      </c>
      <c r="V549" s="2" t="s">
        <v>61</v>
      </c>
      <c r="W549" s="2" t="s">
        <v>6361</v>
      </c>
      <c r="X549" s="2" t="s">
        <v>6362</v>
      </c>
      <c r="Y549" s="2" t="s">
        <v>6363</v>
      </c>
      <c r="Z549" s="2" t="s">
        <v>56</v>
      </c>
      <c r="AA549" s="2" t="s">
        <v>6361</v>
      </c>
      <c r="AB549" s="2" t="s">
        <v>6364</v>
      </c>
      <c r="AC549" s="2" t="s">
        <v>6365</v>
      </c>
      <c r="AD549" s="2" t="s">
        <v>1067</v>
      </c>
      <c r="AE549" s="2" t="s">
        <v>308</v>
      </c>
      <c r="AF549" s="2" t="s">
        <v>6366</v>
      </c>
      <c r="AG549" s="2" t="s">
        <v>70</v>
      </c>
      <c r="AH549" s="2" t="s">
        <v>71</v>
      </c>
      <c r="AI549" s="2" t="s">
        <v>6000</v>
      </c>
      <c r="AJ549" s="2" t="s">
        <v>6367</v>
      </c>
      <c r="AK549" s="2" t="s">
        <v>74</v>
      </c>
      <c r="AL549" s="2" t="s">
        <v>6368</v>
      </c>
      <c r="AM549" s="2" t="s">
        <v>56</v>
      </c>
      <c r="AN549" s="11" t="s">
        <v>56</v>
      </c>
      <c r="AO549" s="2" t="s">
        <v>56</v>
      </c>
      <c r="AP549" s="2" t="s">
        <v>56</v>
      </c>
      <c r="AQ549" s="2" t="s">
        <v>56</v>
      </c>
      <c r="AR549" s="2" t="s">
        <v>56</v>
      </c>
      <c r="AS549" s="2" t="s">
        <v>56</v>
      </c>
      <c r="AT549" s="2" t="s">
        <v>56</v>
      </c>
      <c r="AU549" s="11" t="s">
        <v>55</v>
      </c>
      <c r="AV549" s="2" t="s">
        <v>76</v>
      </c>
      <c r="AW549" s="2" t="s">
        <v>55</v>
      </c>
      <c r="AX549" s="2" t="s">
        <v>76</v>
      </c>
    </row>
    <row r="550" spans="1:50" ht="22.5" customHeight="1" x14ac:dyDescent="0.25">
      <c r="A550" s="10" t="s">
        <v>6369</v>
      </c>
      <c r="B550" s="2" t="s">
        <v>6370</v>
      </c>
      <c r="C550" s="2" t="s">
        <v>52</v>
      </c>
      <c r="D550" s="2" t="s">
        <v>4242</v>
      </c>
      <c r="E550" s="2" t="s">
        <v>76</v>
      </c>
      <c r="F550" s="11">
        <v>1</v>
      </c>
      <c r="G550" s="11">
        <v>37</v>
      </c>
      <c r="H550" s="11">
        <v>40.99</v>
      </c>
      <c r="I550" s="11">
        <v>-10.44</v>
      </c>
      <c r="J550" s="11">
        <v>-40.99</v>
      </c>
      <c r="K550" s="11" t="s">
        <v>55</v>
      </c>
      <c r="L550" s="11">
        <v>26.56</v>
      </c>
      <c r="M550" s="2" t="s">
        <v>56</v>
      </c>
      <c r="N550" s="2" t="s">
        <v>54</v>
      </c>
      <c r="O550" s="2" t="s">
        <v>2715</v>
      </c>
      <c r="P550" s="2" t="s">
        <v>2716</v>
      </c>
      <c r="Q550" s="81" t="s">
        <v>31657</v>
      </c>
      <c r="R550" s="2" t="s">
        <v>2717</v>
      </c>
      <c r="S550" s="2" t="s">
        <v>56</v>
      </c>
      <c r="T550" s="11">
        <v>37</v>
      </c>
      <c r="U550" s="11" t="s">
        <v>100</v>
      </c>
      <c r="V550" s="2" t="s">
        <v>83</v>
      </c>
      <c r="W550" s="2" t="s">
        <v>56</v>
      </c>
      <c r="X550" s="2" t="s">
        <v>56</v>
      </c>
      <c r="Y550" s="2" t="s">
        <v>56</v>
      </c>
      <c r="Z550" s="2" t="s">
        <v>56</v>
      </c>
      <c r="AA550" s="2" t="s">
        <v>6371</v>
      </c>
      <c r="AB550" s="2" t="s">
        <v>6372</v>
      </c>
      <c r="AC550" s="2" t="s">
        <v>6373</v>
      </c>
      <c r="AD550" s="2" t="s">
        <v>6374</v>
      </c>
      <c r="AE550" s="2" t="s">
        <v>769</v>
      </c>
      <c r="AF550" s="2" t="s">
        <v>6375</v>
      </c>
      <c r="AG550" s="2" t="s">
        <v>70</v>
      </c>
      <c r="AH550" s="2" t="s">
        <v>90</v>
      </c>
      <c r="AI550" s="2" t="s">
        <v>6376</v>
      </c>
      <c r="AJ550" s="2" t="s">
        <v>6377</v>
      </c>
      <c r="AK550" s="2" t="s">
        <v>74</v>
      </c>
      <c r="AL550" s="2" t="s">
        <v>6378</v>
      </c>
      <c r="AM550" s="2" t="s">
        <v>56</v>
      </c>
      <c r="AN550" s="11" t="s">
        <v>56</v>
      </c>
      <c r="AO550" s="2" t="s">
        <v>56</v>
      </c>
      <c r="AP550" s="2" t="s">
        <v>56</v>
      </c>
      <c r="AQ550" s="2" t="s">
        <v>56</v>
      </c>
      <c r="AR550" s="2" t="s">
        <v>56</v>
      </c>
      <c r="AS550" s="2" t="s">
        <v>56</v>
      </c>
      <c r="AT550" s="2" t="s">
        <v>56</v>
      </c>
      <c r="AU550" s="11" t="s">
        <v>55</v>
      </c>
      <c r="AV550" s="2" t="s">
        <v>76</v>
      </c>
      <c r="AW550" s="2" t="s">
        <v>55</v>
      </c>
      <c r="AX550" s="2" t="s">
        <v>76</v>
      </c>
    </row>
    <row r="551" spans="1:50" ht="22.5" customHeight="1" x14ac:dyDescent="0.25">
      <c r="A551" s="10" t="s">
        <v>6379</v>
      </c>
      <c r="B551" s="2" t="s">
        <v>6380</v>
      </c>
      <c r="C551" s="2" t="s">
        <v>52</v>
      </c>
      <c r="D551" s="2" t="s">
        <v>4242</v>
      </c>
      <c r="E551" s="2" t="s">
        <v>76</v>
      </c>
      <c r="F551" s="11">
        <v>2</v>
      </c>
      <c r="G551" s="11">
        <v>73.7</v>
      </c>
      <c r="H551" s="11">
        <v>12.24</v>
      </c>
      <c r="I551" s="11">
        <v>-20.84</v>
      </c>
      <c r="J551" s="11">
        <v>-12.24</v>
      </c>
      <c r="K551" s="11" t="s">
        <v>55</v>
      </c>
      <c r="L551" s="11">
        <v>52.86</v>
      </c>
      <c r="M551" s="2" t="s">
        <v>56</v>
      </c>
      <c r="N551" s="2" t="s">
        <v>54</v>
      </c>
      <c r="O551" s="2" t="s">
        <v>188</v>
      </c>
      <c r="P551" s="2" t="s">
        <v>6381</v>
      </c>
      <c r="Q551" s="81" t="s">
        <v>31657</v>
      </c>
      <c r="R551" s="2" t="s">
        <v>6382</v>
      </c>
      <c r="S551" s="2" t="s">
        <v>56</v>
      </c>
      <c r="T551" s="11">
        <v>36.85</v>
      </c>
      <c r="U551" s="11" t="s">
        <v>100</v>
      </c>
      <c r="V551" s="2" t="s">
        <v>61</v>
      </c>
      <c r="W551" s="2" t="s">
        <v>6383</v>
      </c>
      <c r="X551" s="2" t="s">
        <v>6384</v>
      </c>
      <c r="Y551" s="2" t="s">
        <v>6385</v>
      </c>
      <c r="Z551" s="2" t="s">
        <v>56</v>
      </c>
      <c r="AA551" s="2" t="s">
        <v>6383</v>
      </c>
      <c r="AB551" s="2" t="s">
        <v>6386</v>
      </c>
      <c r="AC551" s="2" t="s">
        <v>6387</v>
      </c>
      <c r="AD551" s="2" t="s">
        <v>6331</v>
      </c>
      <c r="AE551" s="2" t="s">
        <v>136</v>
      </c>
      <c r="AF551" s="2" t="s">
        <v>6388</v>
      </c>
      <c r="AG551" s="2" t="s">
        <v>70</v>
      </c>
      <c r="AH551" s="2" t="s">
        <v>71</v>
      </c>
      <c r="AI551" s="2" t="s">
        <v>6333</v>
      </c>
      <c r="AJ551" s="2" t="s">
        <v>6389</v>
      </c>
      <c r="AK551" s="2" t="s">
        <v>74</v>
      </c>
      <c r="AL551" s="2" t="s">
        <v>6390</v>
      </c>
      <c r="AM551" s="2" t="s">
        <v>56</v>
      </c>
      <c r="AN551" s="11" t="s">
        <v>56</v>
      </c>
      <c r="AO551" s="2" t="s">
        <v>56</v>
      </c>
      <c r="AP551" s="2" t="s">
        <v>56</v>
      </c>
      <c r="AQ551" s="2" t="s">
        <v>56</v>
      </c>
      <c r="AR551" s="2" t="s">
        <v>56</v>
      </c>
      <c r="AS551" s="2" t="s">
        <v>56</v>
      </c>
      <c r="AT551" s="2" t="s">
        <v>56</v>
      </c>
      <c r="AU551" s="11" t="s">
        <v>55</v>
      </c>
      <c r="AV551" s="2" t="s">
        <v>76</v>
      </c>
      <c r="AW551" s="2" t="s">
        <v>55</v>
      </c>
      <c r="AX551" s="2" t="s">
        <v>76</v>
      </c>
    </row>
    <row r="552" spans="1:50" ht="22.5" customHeight="1" x14ac:dyDescent="0.25">
      <c r="A552" s="10" t="s">
        <v>6391</v>
      </c>
      <c r="B552" s="2" t="s">
        <v>6392</v>
      </c>
      <c r="C552" s="2" t="s">
        <v>52</v>
      </c>
      <c r="D552" s="2" t="s">
        <v>5943</v>
      </c>
      <c r="E552" s="2" t="s">
        <v>54</v>
      </c>
      <c r="F552" s="11">
        <v>2</v>
      </c>
      <c r="G552" s="11">
        <v>125.4</v>
      </c>
      <c r="H552" s="11" t="s">
        <v>55</v>
      </c>
      <c r="I552" s="11">
        <v>-33.32</v>
      </c>
      <c r="J552" s="11" t="s">
        <v>55</v>
      </c>
      <c r="K552" s="11" t="s">
        <v>55</v>
      </c>
      <c r="L552" s="11">
        <v>92.08</v>
      </c>
      <c r="M552" s="2" t="s">
        <v>56</v>
      </c>
      <c r="N552" s="2" t="s">
        <v>54</v>
      </c>
      <c r="O552" s="2" t="s">
        <v>241</v>
      </c>
      <c r="P552" s="2" t="s">
        <v>242</v>
      </c>
      <c r="Q552" s="81" t="s">
        <v>31657</v>
      </c>
      <c r="R552" s="2" t="s">
        <v>243</v>
      </c>
      <c r="S552" s="2" t="s">
        <v>56</v>
      </c>
      <c r="T552" s="11">
        <v>62.7</v>
      </c>
      <c r="U552" s="11" t="s">
        <v>60</v>
      </c>
      <c r="V552" s="2" t="s">
        <v>83</v>
      </c>
      <c r="W552" s="2" t="s">
        <v>56</v>
      </c>
      <c r="X552" s="2" t="s">
        <v>56</v>
      </c>
      <c r="Y552" s="2" t="s">
        <v>56</v>
      </c>
      <c r="Z552" s="2" t="s">
        <v>56</v>
      </c>
      <c r="AA552" s="2" t="s">
        <v>3143</v>
      </c>
      <c r="AB552" s="2" t="s">
        <v>3146</v>
      </c>
      <c r="AC552" s="2" t="s">
        <v>3147</v>
      </c>
      <c r="AD552" s="2" t="s">
        <v>3148</v>
      </c>
      <c r="AE552" s="2" t="s">
        <v>68</v>
      </c>
      <c r="AF552" s="2" t="s">
        <v>3149</v>
      </c>
      <c r="AG552" s="2" t="s">
        <v>70</v>
      </c>
      <c r="AH552" s="2" t="s">
        <v>90</v>
      </c>
      <c r="AI552" s="2" t="s">
        <v>6393</v>
      </c>
      <c r="AJ552" s="2" t="s">
        <v>5953</v>
      </c>
      <c r="AK552" s="2" t="s">
        <v>74</v>
      </c>
      <c r="AL552" s="2" t="s">
        <v>6394</v>
      </c>
      <c r="AM552" s="2" t="s">
        <v>56</v>
      </c>
      <c r="AN552" s="11" t="s">
        <v>56</v>
      </c>
      <c r="AO552" s="2" t="s">
        <v>56</v>
      </c>
      <c r="AP552" s="2" t="s">
        <v>56</v>
      </c>
      <c r="AQ552" s="2" t="s">
        <v>56</v>
      </c>
      <c r="AR552" s="2" t="s">
        <v>56</v>
      </c>
      <c r="AS552" s="2" t="s">
        <v>56</v>
      </c>
      <c r="AT552" s="2" t="s">
        <v>56</v>
      </c>
      <c r="AU552" s="11" t="s">
        <v>55</v>
      </c>
      <c r="AV552" s="2" t="s">
        <v>76</v>
      </c>
      <c r="AW552" s="2" t="s">
        <v>55</v>
      </c>
      <c r="AX552" s="2" t="s">
        <v>76</v>
      </c>
    </row>
    <row r="553" spans="1:50" ht="22.5" customHeight="1" x14ac:dyDescent="0.25">
      <c r="A553" s="10" t="s">
        <v>6395</v>
      </c>
      <c r="B553" s="2" t="s">
        <v>6396</v>
      </c>
      <c r="C553" s="2" t="s">
        <v>52</v>
      </c>
      <c r="D553" s="2" t="s">
        <v>5943</v>
      </c>
      <c r="E553" s="2" t="s">
        <v>76</v>
      </c>
      <c r="F553" s="11">
        <v>1</v>
      </c>
      <c r="G553" s="11">
        <v>62.7</v>
      </c>
      <c r="H553" s="11" t="s">
        <v>55</v>
      </c>
      <c r="I553" s="11">
        <v>-16.66</v>
      </c>
      <c r="J553" s="11" t="s">
        <v>55</v>
      </c>
      <c r="K553" s="11" t="s">
        <v>55</v>
      </c>
      <c r="L553" s="11">
        <v>46.04</v>
      </c>
      <c r="M553" s="2" t="s">
        <v>56</v>
      </c>
      <c r="N553" s="2" t="s">
        <v>56</v>
      </c>
      <c r="O553" s="2" t="s">
        <v>241</v>
      </c>
      <c r="P553" s="2" t="s">
        <v>242</v>
      </c>
      <c r="Q553" s="81" t="s">
        <v>31657</v>
      </c>
      <c r="R553" s="2" t="s">
        <v>243</v>
      </c>
      <c r="S553" s="2" t="s">
        <v>56</v>
      </c>
      <c r="T553" s="11">
        <v>62.7</v>
      </c>
      <c r="U553" s="11" t="s">
        <v>60</v>
      </c>
      <c r="V553" s="2" t="s">
        <v>83</v>
      </c>
      <c r="W553" s="2" t="s">
        <v>56</v>
      </c>
      <c r="X553" s="2" t="s">
        <v>56</v>
      </c>
      <c r="Y553" s="2" t="s">
        <v>56</v>
      </c>
      <c r="Z553" s="2" t="s">
        <v>56</v>
      </c>
      <c r="AA553" s="2" t="s">
        <v>6397</v>
      </c>
      <c r="AB553" s="2" t="s">
        <v>6398</v>
      </c>
      <c r="AC553" s="2" t="s">
        <v>6399</v>
      </c>
      <c r="AD553" s="2" t="s">
        <v>1283</v>
      </c>
      <c r="AE553" s="2" t="s">
        <v>68</v>
      </c>
      <c r="AF553" s="2" t="s">
        <v>6400</v>
      </c>
      <c r="AG553" s="2" t="s">
        <v>70</v>
      </c>
      <c r="AH553" s="2" t="s">
        <v>90</v>
      </c>
      <c r="AI553" s="2" t="s">
        <v>6401</v>
      </c>
      <c r="AJ553" s="2" t="s">
        <v>6402</v>
      </c>
      <c r="AK553" s="2" t="s">
        <v>74</v>
      </c>
      <c r="AL553" s="2" t="s">
        <v>6403</v>
      </c>
      <c r="AM553" s="2" t="s">
        <v>56</v>
      </c>
      <c r="AN553" s="11" t="s">
        <v>56</v>
      </c>
      <c r="AO553" s="2" t="s">
        <v>56</v>
      </c>
      <c r="AP553" s="2" t="s">
        <v>56</v>
      </c>
      <c r="AQ553" s="2" t="s">
        <v>56</v>
      </c>
      <c r="AR553" s="2" t="s">
        <v>56</v>
      </c>
      <c r="AS553" s="2" t="s">
        <v>56</v>
      </c>
      <c r="AT553" s="2" t="s">
        <v>56</v>
      </c>
      <c r="AU553" s="11" t="s">
        <v>55</v>
      </c>
      <c r="AV553" s="2" t="s">
        <v>76</v>
      </c>
      <c r="AW553" s="2" t="s">
        <v>55</v>
      </c>
      <c r="AX553" s="2" t="s">
        <v>76</v>
      </c>
    </row>
    <row r="554" spans="1:50" ht="22.5" customHeight="1" x14ac:dyDescent="0.25">
      <c r="A554" s="10" t="s">
        <v>6404</v>
      </c>
      <c r="B554" s="2" t="s">
        <v>6405</v>
      </c>
      <c r="C554" s="2" t="s">
        <v>498</v>
      </c>
      <c r="D554" s="2" t="s">
        <v>6406</v>
      </c>
      <c r="E554" s="2" t="s">
        <v>76</v>
      </c>
      <c r="F554" s="11">
        <v>0</v>
      </c>
      <c r="G554" s="11">
        <v>27.16</v>
      </c>
      <c r="H554" s="11">
        <v>18.600000000000001</v>
      </c>
      <c r="I554" s="11">
        <v>-9.26</v>
      </c>
      <c r="J554" s="11">
        <v>-18.600000000000001</v>
      </c>
      <c r="K554" s="11">
        <v>-17.899999999999999</v>
      </c>
      <c r="L554" s="11">
        <v>0</v>
      </c>
      <c r="M554" s="2" t="s">
        <v>56</v>
      </c>
      <c r="N554" s="2" t="s">
        <v>54</v>
      </c>
      <c r="O554" s="2" t="s">
        <v>2169</v>
      </c>
      <c r="P554" s="2" t="s">
        <v>2170</v>
      </c>
      <c r="Q554" s="81" t="s">
        <v>31657</v>
      </c>
      <c r="R554" s="2" t="s">
        <v>2171</v>
      </c>
      <c r="S554" s="2" t="s">
        <v>56</v>
      </c>
      <c r="T554" s="11">
        <v>27.16</v>
      </c>
      <c r="U554" s="11" t="s">
        <v>100</v>
      </c>
      <c r="V554" s="2" t="s">
        <v>61</v>
      </c>
      <c r="W554" s="2" t="s">
        <v>6407</v>
      </c>
      <c r="X554" s="2" t="s">
        <v>6408</v>
      </c>
      <c r="Y554" s="2" t="s">
        <v>6409</v>
      </c>
      <c r="Z554" s="2" t="s">
        <v>56</v>
      </c>
      <c r="AA554" s="2" t="s">
        <v>6407</v>
      </c>
      <c r="AB554" s="2" t="s">
        <v>6410</v>
      </c>
      <c r="AC554" s="2" t="s">
        <v>56</v>
      </c>
      <c r="AD554" s="2" t="s">
        <v>6411</v>
      </c>
      <c r="AE554" s="2" t="s">
        <v>88</v>
      </c>
      <c r="AF554" s="2" t="s">
        <v>6412</v>
      </c>
      <c r="AG554" s="2" t="s">
        <v>70</v>
      </c>
      <c r="AH554" s="2" t="s">
        <v>71</v>
      </c>
      <c r="AI554" s="2" t="s">
        <v>56</v>
      </c>
      <c r="AJ554" s="2" t="s">
        <v>56</v>
      </c>
      <c r="AK554" s="2" t="s">
        <v>74</v>
      </c>
      <c r="AL554" s="2" t="s">
        <v>56</v>
      </c>
      <c r="AM554" s="2" t="s">
        <v>56</v>
      </c>
      <c r="AN554" s="11" t="s">
        <v>56</v>
      </c>
      <c r="AO554" s="2" t="s">
        <v>56</v>
      </c>
      <c r="AP554" s="2" t="s">
        <v>56</v>
      </c>
      <c r="AQ554" s="2" t="s">
        <v>56</v>
      </c>
      <c r="AR554" s="2" t="s">
        <v>56</v>
      </c>
      <c r="AS554" s="2" t="s">
        <v>56</v>
      </c>
      <c r="AT554" s="2" t="s">
        <v>56</v>
      </c>
      <c r="AU554" s="11" t="s">
        <v>55</v>
      </c>
      <c r="AV554" s="2" t="s">
        <v>76</v>
      </c>
      <c r="AW554" s="2" t="s">
        <v>55</v>
      </c>
      <c r="AX554" s="2" t="s">
        <v>76</v>
      </c>
    </row>
    <row r="555" spans="1:50" ht="22.5" customHeight="1" x14ac:dyDescent="0.25">
      <c r="A555" s="10" t="s">
        <v>6413</v>
      </c>
      <c r="B555" s="2" t="s">
        <v>6405</v>
      </c>
      <c r="C555" s="2" t="s">
        <v>52</v>
      </c>
      <c r="D555" s="2" t="s">
        <v>5943</v>
      </c>
      <c r="E555" s="2" t="s">
        <v>54</v>
      </c>
      <c r="F555" s="11">
        <v>1</v>
      </c>
      <c r="G555" s="11">
        <v>66.790000000000006</v>
      </c>
      <c r="H555" s="11" t="s">
        <v>55</v>
      </c>
      <c r="I555" s="11">
        <v>-17.350000000000001</v>
      </c>
      <c r="J555" s="11" t="s">
        <v>55</v>
      </c>
      <c r="K555" s="11" t="s">
        <v>55</v>
      </c>
      <c r="L555" s="11">
        <v>49.44</v>
      </c>
      <c r="M555" s="2" t="s">
        <v>56</v>
      </c>
      <c r="N555" s="2" t="s">
        <v>54</v>
      </c>
      <c r="O555" s="2" t="s">
        <v>80</v>
      </c>
      <c r="P555" s="2" t="s">
        <v>81</v>
      </c>
      <c r="Q555" s="81" t="s">
        <v>31657</v>
      </c>
      <c r="R555" s="2" t="s">
        <v>82</v>
      </c>
      <c r="S555" s="2" t="s">
        <v>56</v>
      </c>
      <c r="T555" s="11">
        <v>66.790000000000006</v>
      </c>
      <c r="U555" s="11" t="s">
        <v>60</v>
      </c>
      <c r="V555" s="2" t="s">
        <v>83</v>
      </c>
      <c r="W555" s="2" t="s">
        <v>56</v>
      </c>
      <c r="X555" s="2" t="s">
        <v>56</v>
      </c>
      <c r="Y555" s="2" t="s">
        <v>56</v>
      </c>
      <c r="Z555" s="2" t="s">
        <v>56</v>
      </c>
      <c r="AA555" s="2" t="s">
        <v>433</v>
      </c>
      <c r="AB555" s="2" t="s">
        <v>434</v>
      </c>
      <c r="AC555" s="2" t="s">
        <v>435</v>
      </c>
      <c r="AD555" s="2" t="s">
        <v>436</v>
      </c>
      <c r="AE555" s="2" t="s">
        <v>68</v>
      </c>
      <c r="AF555" s="2" t="s">
        <v>437</v>
      </c>
      <c r="AG555" s="2" t="s">
        <v>70</v>
      </c>
      <c r="AH555" s="2" t="s">
        <v>90</v>
      </c>
      <c r="AI555" s="2" t="s">
        <v>6414</v>
      </c>
      <c r="AJ555" s="2" t="s">
        <v>6415</v>
      </c>
      <c r="AK555" s="2" t="s">
        <v>74</v>
      </c>
      <c r="AL555" s="2" t="s">
        <v>6416</v>
      </c>
      <c r="AM555" s="2" t="s">
        <v>56</v>
      </c>
      <c r="AN555" s="11" t="s">
        <v>56</v>
      </c>
      <c r="AO555" s="2" t="s">
        <v>56</v>
      </c>
      <c r="AP555" s="2" t="s">
        <v>56</v>
      </c>
      <c r="AQ555" s="2" t="s">
        <v>56</v>
      </c>
      <c r="AR555" s="2" t="s">
        <v>56</v>
      </c>
      <c r="AS555" s="2" t="s">
        <v>56</v>
      </c>
      <c r="AT555" s="2" t="s">
        <v>56</v>
      </c>
      <c r="AU555" s="11" t="s">
        <v>55</v>
      </c>
      <c r="AV555" s="2" t="s">
        <v>76</v>
      </c>
      <c r="AW555" s="2" t="s">
        <v>55</v>
      </c>
      <c r="AX555" s="2" t="s">
        <v>76</v>
      </c>
    </row>
    <row r="556" spans="1:50" ht="22.5" customHeight="1" x14ac:dyDescent="0.25">
      <c r="A556" s="10" t="s">
        <v>6417</v>
      </c>
      <c r="B556" s="2" t="s">
        <v>6418</v>
      </c>
      <c r="C556" s="2" t="s">
        <v>52</v>
      </c>
      <c r="D556" s="2" t="s">
        <v>3425</v>
      </c>
      <c r="E556" s="2" t="s">
        <v>76</v>
      </c>
      <c r="F556" s="11">
        <v>1</v>
      </c>
      <c r="G556" s="11">
        <v>55.15</v>
      </c>
      <c r="H556" s="11">
        <v>24.16</v>
      </c>
      <c r="I556" s="11">
        <v>-12.62</v>
      </c>
      <c r="J556" s="11">
        <v>-24.16</v>
      </c>
      <c r="K556" s="11" t="s">
        <v>55</v>
      </c>
      <c r="L556" s="11">
        <v>42.53</v>
      </c>
      <c r="M556" s="2" t="s">
        <v>56</v>
      </c>
      <c r="N556" s="2" t="s">
        <v>54</v>
      </c>
      <c r="O556" s="2" t="s">
        <v>97</v>
      </c>
      <c r="P556" s="2" t="s">
        <v>98</v>
      </c>
      <c r="Q556" s="81" t="s">
        <v>31657</v>
      </c>
      <c r="R556" s="2" t="s">
        <v>99</v>
      </c>
      <c r="S556" s="2" t="s">
        <v>56</v>
      </c>
      <c r="T556" s="11">
        <v>55.15</v>
      </c>
      <c r="U556" s="11" t="s">
        <v>100</v>
      </c>
      <c r="V556" s="2" t="s">
        <v>61</v>
      </c>
      <c r="W556" s="2" t="s">
        <v>6419</v>
      </c>
      <c r="X556" s="2" t="s">
        <v>6420</v>
      </c>
      <c r="Y556" s="2" t="s">
        <v>6421</v>
      </c>
      <c r="Z556" s="2" t="s">
        <v>56</v>
      </c>
      <c r="AA556" s="2" t="s">
        <v>6419</v>
      </c>
      <c r="AB556" s="2" t="s">
        <v>6422</v>
      </c>
      <c r="AC556" s="2" t="s">
        <v>6423</v>
      </c>
      <c r="AD556" s="2" t="s">
        <v>5914</v>
      </c>
      <c r="AE556" s="2" t="s">
        <v>338</v>
      </c>
      <c r="AF556" s="2" t="s">
        <v>6424</v>
      </c>
      <c r="AG556" s="2" t="s">
        <v>70</v>
      </c>
      <c r="AH556" s="2" t="s">
        <v>71</v>
      </c>
      <c r="AI556" s="2" t="s">
        <v>6425</v>
      </c>
      <c r="AJ556" s="2" t="s">
        <v>6426</v>
      </c>
      <c r="AK556" s="2" t="s">
        <v>74</v>
      </c>
      <c r="AL556" s="2" t="s">
        <v>6427</v>
      </c>
      <c r="AM556" s="2" t="s">
        <v>56</v>
      </c>
      <c r="AN556" s="11" t="s">
        <v>56</v>
      </c>
      <c r="AO556" s="2" t="s">
        <v>56</v>
      </c>
      <c r="AP556" s="2" t="s">
        <v>56</v>
      </c>
      <c r="AQ556" s="2" t="s">
        <v>56</v>
      </c>
      <c r="AR556" s="2" t="s">
        <v>56</v>
      </c>
      <c r="AS556" s="2" t="s">
        <v>56</v>
      </c>
      <c r="AT556" s="2" t="s">
        <v>56</v>
      </c>
      <c r="AU556" s="11" t="s">
        <v>55</v>
      </c>
      <c r="AV556" s="2" t="s">
        <v>76</v>
      </c>
      <c r="AW556" s="2" t="s">
        <v>55</v>
      </c>
      <c r="AX556" s="2" t="s">
        <v>76</v>
      </c>
    </row>
    <row r="557" spans="1:50" ht="22.5" customHeight="1" x14ac:dyDescent="0.25">
      <c r="A557" s="10" t="s">
        <v>6428</v>
      </c>
      <c r="B557" s="2" t="s">
        <v>6429</v>
      </c>
      <c r="C557" s="2" t="s">
        <v>4392</v>
      </c>
      <c r="D557" s="2" t="s">
        <v>357</v>
      </c>
      <c r="E557" s="2" t="s">
        <v>54</v>
      </c>
      <c r="F557" s="11">
        <v>1</v>
      </c>
      <c r="G557" s="11">
        <v>62.7</v>
      </c>
      <c r="H557" s="11">
        <v>7.55</v>
      </c>
      <c r="I557" s="11">
        <v>-16.66</v>
      </c>
      <c r="J557" s="11">
        <v>-7.55</v>
      </c>
      <c r="K557" s="11" t="s">
        <v>55</v>
      </c>
      <c r="L557" s="11">
        <v>46.04</v>
      </c>
      <c r="M557" s="2" t="s">
        <v>56</v>
      </c>
      <c r="N557" s="2" t="s">
        <v>54</v>
      </c>
      <c r="O557" s="2" t="s">
        <v>57</v>
      </c>
      <c r="P557" s="2" t="s">
        <v>115</v>
      </c>
      <c r="Q557" s="81" t="s">
        <v>31657</v>
      </c>
      <c r="R557" s="2" t="s">
        <v>59</v>
      </c>
      <c r="S557" s="2" t="s">
        <v>56</v>
      </c>
      <c r="T557" s="11">
        <v>62.7</v>
      </c>
      <c r="U557" s="11" t="s">
        <v>60</v>
      </c>
      <c r="V557" s="2" t="s">
        <v>83</v>
      </c>
      <c r="W557" s="2" t="s">
        <v>6430</v>
      </c>
      <c r="X557" s="2" t="s">
        <v>6431</v>
      </c>
      <c r="Y557" s="2" t="s">
        <v>6432</v>
      </c>
      <c r="Z557" s="2" t="s">
        <v>56</v>
      </c>
      <c r="AA557" s="2" t="s">
        <v>6430</v>
      </c>
      <c r="AB557" s="2" t="s">
        <v>6433</v>
      </c>
      <c r="AC557" s="2" t="s">
        <v>552</v>
      </c>
      <c r="AD557" s="2" t="s">
        <v>553</v>
      </c>
      <c r="AE557" s="2" t="s">
        <v>68</v>
      </c>
      <c r="AF557" s="2" t="s">
        <v>554</v>
      </c>
      <c r="AG557" s="2" t="s">
        <v>70</v>
      </c>
      <c r="AH557" s="2" t="s">
        <v>90</v>
      </c>
      <c r="AI557" s="2" t="s">
        <v>6434</v>
      </c>
      <c r="AJ557" s="2" t="s">
        <v>6435</v>
      </c>
      <c r="AK557" s="2" t="s">
        <v>74</v>
      </c>
      <c r="AL557" s="2" t="s">
        <v>6436</v>
      </c>
      <c r="AM557" s="2" t="s">
        <v>282</v>
      </c>
      <c r="AN557" s="11" t="s">
        <v>56</v>
      </c>
      <c r="AO557" s="2" t="s">
        <v>56</v>
      </c>
      <c r="AP557" s="2" t="s">
        <v>56</v>
      </c>
      <c r="AQ557" s="2" t="s">
        <v>56</v>
      </c>
      <c r="AR557" s="2" t="s">
        <v>56</v>
      </c>
      <c r="AS557" s="2" t="s">
        <v>56</v>
      </c>
      <c r="AT557" s="2" t="s">
        <v>56</v>
      </c>
      <c r="AU557" s="11" t="s">
        <v>55</v>
      </c>
      <c r="AV557" s="2" t="s">
        <v>76</v>
      </c>
      <c r="AW557" s="2" t="s">
        <v>55</v>
      </c>
      <c r="AX557" s="2" t="s">
        <v>76</v>
      </c>
    </row>
    <row r="558" spans="1:50" ht="22.5" customHeight="1" x14ac:dyDescent="0.25">
      <c r="A558" s="10" t="s">
        <v>6437</v>
      </c>
      <c r="B558" s="2" t="s">
        <v>6438</v>
      </c>
      <c r="C558" s="2" t="s">
        <v>52</v>
      </c>
      <c r="D558" s="2" t="s">
        <v>649</v>
      </c>
      <c r="E558" s="2" t="s">
        <v>76</v>
      </c>
      <c r="F558" s="11">
        <v>1</v>
      </c>
      <c r="G558" s="11">
        <v>62.7</v>
      </c>
      <c r="H558" s="11" t="s">
        <v>55</v>
      </c>
      <c r="I558" s="11">
        <v>-16.66</v>
      </c>
      <c r="J558" s="11" t="s">
        <v>55</v>
      </c>
      <c r="K558" s="11" t="s">
        <v>55</v>
      </c>
      <c r="L558" s="11">
        <v>46.04</v>
      </c>
      <c r="M558" s="2" t="s">
        <v>56</v>
      </c>
      <c r="N558" s="2" t="s">
        <v>56</v>
      </c>
      <c r="O558" s="2" t="s">
        <v>97</v>
      </c>
      <c r="P558" s="2" t="s">
        <v>6439</v>
      </c>
      <c r="Q558" s="81" t="s">
        <v>31657</v>
      </c>
      <c r="R558" s="2" t="s">
        <v>99</v>
      </c>
      <c r="S558" s="2" t="s">
        <v>56</v>
      </c>
      <c r="T558" s="11">
        <v>62.7</v>
      </c>
      <c r="U558" s="11" t="s">
        <v>60</v>
      </c>
      <c r="V558" s="2" t="s">
        <v>83</v>
      </c>
      <c r="W558" s="2" t="s">
        <v>56</v>
      </c>
      <c r="X558" s="2" t="s">
        <v>56</v>
      </c>
      <c r="Y558" s="2" t="s">
        <v>56</v>
      </c>
      <c r="Z558" s="2" t="s">
        <v>56</v>
      </c>
      <c r="AA558" s="2" t="s">
        <v>6440</v>
      </c>
      <c r="AB558" s="2" t="s">
        <v>6441</v>
      </c>
      <c r="AC558" s="2" t="s">
        <v>6442</v>
      </c>
      <c r="AD558" s="2" t="s">
        <v>6443</v>
      </c>
      <c r="AE558" s="2" t="s">
        <v>68</v>
      </c>
      <c r="AF558" s="2" t="s">
        <v>6444</v>
      </c>
      <c r="AG558" s="2" t="s">
        <v>70</v>
      </c>
      <c r="AH558" s="2" t="s">
        <v>90</v>
      </c>
      <c r="AI558" s="2" t="s">
        <v>6445</v>
      </c>
      <c r="AJ558" s="2" t="s">
        <v>6446</v>
      </c>
      <c r="AK558" s="2" t="s">
        <v>74</v>
      </c>
      <c r="AL558" s="2" t="s">
        <v>6447</v>
      </c>
      <c r="AM558" s="2" t="s">
        <v>56</v>
      </c>
      <c r="AN558" s="11" t="s">
        <v>56</v>
      </c>
      <c r="AO558" s="2" t="s">
        <v>56</v>
      </c>
      <c r="AP558" s="2" t="s">
        <v>56</v>
      </c>
      <c r="AQ558" s="2" t="s">
        <v>56</v>
      </c>
      <c r="AR558" s="2" t="s">
        <v>56</v>
      </c>
      <c r="AS558" s="2" t="s">
        <v>56</v>
      </c>
      <c r="AT558" s="2" t="s">
        <v>56</v>
      </c>
      <c r="AU558" s="11" t="s">
        <v>55</v>
      </c>
      <c r="AV558" s="2" t="s">
        <v>76</v>
      </c>
      <c r="AW558" s="2" t="s">
        <v>55</v>
      </c>
      <c r="AX558" s="2" t="s">
        <v>76</v>
      </c>
    </row>
    <row r="559" spans="1:50" ht="22.5" customHeight="1" x14ac:dyDescent="0.25">
      <c r="A559" s="10" t="s">
        <v>6448</v>
      </c>
      <c r="B559" s="2" t="s">
        <v>6449</v>
      </c>
      <c r="C559" s="2" t="s">
        <v>52</v>
      </c>
      <c r="D559" s="2" t="s">
        <v>4856</v>
      </c>
      <c r="E559" s="2" t="s">
        <v>76</v>
      </c>
      <c r="F559" s="11">
        <v>1</v>
      </c>
      <c r="G559" s="11">
        <v>110.57</v>
      </c>
      <c r="H559" s="11" t="s">
        <v>55</v>
      </c>
      <c r="I559" s="11">
        <v>-18.8</v>
      </c>
      <c r="J559" s="11">
        <v>-21.95</v>
      </c>
      <c r="K559" s="11" t="s">
        <v>55</v>
      </c>
      <c r="L559" s="11">
        <v>69.819999999999993</v>
      </c>
      <c r="M559" s="2" t="s">
        <v>56</v>
      </c>
      <c r="N559" s="2" t="s">
        <v>56</v>
      </c>
      <c r="O559" s="2" t="s">
        <v>510</v>
      </c>
      <c r="P559" s="2" t="s">
        <v>6450</v>
      </c>
      <c r="Q559" s="81" t="s">
        <v>31657</v>
      </c>
      <c r="R559" s="2" t="s">
        <v>6451</v>
      </c>
      <c r="S559" s="2" t="s">
        <v>56</v>
      </c>
      <c r="T559" s="11">
        <v>110.57</v>
      </c>
      <c r="U559" s="11" t="s">
        <v>60</v>
      </c>
      <c r="V559" s="2" t="s">
        <v>61</v>
      </c>
      <c r="W559" s="2" t="s">
        <v>6452</v>
      </c>
      <c r="X559" s="2" t="s">
        <v>6453</v>
      </c>
      <c r="Y559" s="2" t="s">
        <v>6454</v>
      </c>
      <c r="Z559" s="2" t="s">
        <v>56</v>
      </c>
      <c r="AA559" s="2" t="s">
        <v>6452</v>
      </c>
      <c r="AB559" s="2" t="s">
        <v>6455</v>
      </c>
      <c r="AC559" s="2" t="s">
        <v>6456</v>
      </c>
      <c r="AD559" s="2" t="s">
        <v>6457</v>
      </c>
      <c r="AE559" s="2" t="s">
        <v>68</v>
      </c>
      <c r="AF559" s="2" t="s">
        <v>6458</v>
      </c>
      <c r="AG559" s="2" t="s">
        <v>70</v>
      </c>
      <c r="AH559" s="2" t="s">
        <v>71</v>
      </c>
      <c r="AI559" s="2" t="s">
        <v>6286</v>
      </c>
      <c r="AJ559" s="2" t="s">
        <v>6459</v>
      </c>
      <c r="AK559" s="2" t="s">
        <v>74</v>
      </c>
      <c r="AL559" s="2" t="s">
        <v>6460</v>
      </c>
      <c r="AM559" s="2" t="s">
        <v>56</v>
      </c>
      <c r="AN559" s="11" t="s">
        <v>56</v>
      </c>
      <c r="AO559" s="2" t="s">
        <v>56</v>
      </c>
      <c r="AP559" s="2" t="s">
        <v>56</v>
      </c>
      <c r="AQ559" s="2" t="s">
        <v>56</v>
      </c>
      <c r="AR559" s="2" t="s">
        <v>56</v>
      </c>
      <c r="AS559" s="2" t="s">
        <v>56</v>
      </c>
      <c r="AT559" s="2" t="s">
        <v>56</v>
      </c>
      <c r="AU559" s="11" t="s">
        <v>55</v>
      </c>
      <c r="AV559" s="2" t="s">
        <v>76</v>
      </c>
      <c r="AW559" s="2" t="s">
        <v>55</v>
      </c>
      <c r="AX559" s="2" t="s">
        <v>76</v>
      </c>
    </row>
    <row r="560" spans="1:50" ht="22.5" customHeight="1" x14ac:dyDescent="0.25">
      <c r="A560" s="10" t="s">
        <v>6461</v>
      </c>
      <c r="B560" s="2" t="s">
        <v>6449</v>
      </c>
      <c r="C560" s="2" t="s">
        <v>52</v>
      </c>
      <c r="D560" s="2" t="s">
        <v>4856</v>
      </c>
      <c r="E560" s="2" t="s">
        <v>76</v>
      </c>
      <c r="F560" s="11">
        <v>1</v>
      </c>
      <c r="G560" s="11">
        <v>57.9</v>
      </c>
      <c r="H560" s="11">
        <v>15.1</v>
      </c>
      <c r="I560" s="11">
        <v>-12.95</v>
      </c>
      <c r="J560" s="11">
        <v>-15.1</v>
      </c>
      <c r="K560" s="11" t="s">
        <v>55</v>
      </c>
      <c r="L560" s="11">
        <v>44.95</v>
      </c>
      <c r="M560" s="2" t="s">
        <v>56</v>
      </c>
      <c r="N560" s="2" t="s">
        <v>56</v>
      </c>
      <c r="O560" s="2" t="s">
        <v>1179</v>
      </c>
      <c r="P560" s="2" t="s">
        <v>5295</v>
      </c>
      <c r="Q560" s="81" t="s">
        <v>31657</v>
      </c>
      <c r="R560" s="2" t="s">
        <v>5296</v>
      </c>
      <c r="S560" s="2" t="s">
        <v>56</v>
      </c>
      <c r="T560" s="11">
        <v>57.9</v>
      </c>
      <c r="U560" s="11" t="s">
        <v>100</v>
      </c>
      <c r="V560" s="2" t="s">
        <v>61</v>
      </c>
      <c r="W560" s="2" t="s">
        <v>6462</v>
      </c>
      <c r="X560" s="2" t="s">
        <v>6463</v>
      </c>
      <c r="Y560" s="2" t="s">
        <v>6464</v>
      </c>
      <c r="Z560" s="2" t="s">
        <v>56</v>
      </c>
      <c r="AA560" s="2" t="s">
        <v>6462</v>
      </c>
      <c r="AB560" s="2" t="s">
        <v>6465</v>
      </c>
      <c r="AC560" s="2" t="s">
        <v>6466</v>
      </c>
      <c r="AD560" s="2" t="s">
        <v>6467</v>
      </c>
      <c r="AE560" s="2" t="s">
        <v>68</v>
      </c>
      <c r="AF560" s="2" t="s">
        <v>6468</v>
      </c>
      <c r="AG560" s="2" t="s">
        <v>70</v>
      </c>
      <c r="AH560" s="2" t="s">
        <v>71</v>
      </c>
      <c r="AI560" s="2" t="s">
        <v>6469</v>
      </c>
      <c r="AJ560" s="2" t="s">
        <v>6470</v>
      </c>
      <c r="AK560" s="2" t="s">
        <v>74</v>
      </c>
      <c r="AL560" s="2" t="s">
        <v>6471</v>
      </c>
      <c r="AM560" s="2" t="s">
        <v>56</v>
      </c>
      <c r="AN560" s="11" t="s">
        <v>56</v>
      </c>
      <c r="AO560" s="2" t="s">
        <v>56</v>
      </c>
      <c r="AP560" s="2" t="s">
        <v>56</v>
      </c>
      <c r="AQ560" s="2" t="s">
        <v>56</v>
      </c>
      <c r="AR560" s="2" t="s">
        <v>56</v>
      </c>
      <c r="AS560" s="2" t="s">
        <v>56</v>
      </c>
      <c r="AT560" s="2" t="s">
        <v>56</v>
      </c>
      <c r="AU560" s="11" t="s">
        <v>55</v>
      </c>
      <c r="AV560" s="2" t="s">
        <v>76</v>
      </c>
      <c r="AW560" s="2" t="s">
        <v>55</v>
      </c>
      <c r="AX560" s="2" t="s">
        <v>76</v>
      </c>
    </row>
    <row r="561" spans="1:50" ht="22.5" customHeight="1" x14ac:dyDescent="0.25">
      <c r="A561" s="10" t="s">
        <v>6472</v>
      </c>
      <c r="B561" s="2" t="s">
        <v>6473</v>
      </c>
      <c r="C561" s="2" t="s">
        <v>52</v>
      </c>
      <c r="D561" s="2" t="s">
        <v>4856</v>
      </c>
      <c r="E561" s="2" t="s">
        <v>76</v>
      </c>
      <c r="F561" s="11">
        <v>1</v>
      </c>
      <c r="G561" s="11">
        <v>215.19</v>
      </c>
      <c r="H561" s="11">
        <v>33.53</v>
      </c>
      <c r="I561" s="11">
        <v>-36.58</v>
      </c>
      <c r="J561" s="11">
        <v>-56.98</v>
      </c>
      <c r="K561" s="11" t="s">
        <v>55</v>
      </c>
      <c r="L561" s="11">
        <v>155.16</v>
      </c>
      <c r="M561" s="2" t="s">
        <v>56</v>
      </c>
      <c r="N561" s="2" t="s">
        <v>54</v>
      </c>
      <c r="O561" s="2" t="s">
        <v>2282</v>
      </c>
      <c r="P561" s="2" t="s">
        <v>6474</v>
      </c>
      <c r="Q561" s="81" t="s">
        <v>31657</v>
      </c>
      <c r="R561" s="2" t="s">
        <v>6475</v>
      </c>
      <c r="S561" s="2" t="s">
        <v>56</v>
      </c>
      <c r="T561" s="11">
        <v>215.19</v>
      </c>
      <c r="U561" s="11" t="s">
        <v>60</v>
      </c>
      <c r="V561" s="2" t="s">
        <v>61</v>
      </c>
      <c r="W561" s="2" t="s">
        <v>6476</v>
      </c>
      <c r="X561" s="2" t="s">
        <v>6477</v>
      </c>
      <c r="Y561" s="2" t="s">
        <v>6478</v>
      </c>
      <c r="Z561" s="2" t="s">
        <v>56</v>
      </c>
      <c r="AA561" s="2" t="s">
        <v>6476</v>
      </c>
      <c r="AB561" s="2" t="s">
        <v>6479</v>
      </c>
      <c r="AC561" s="2" t="s">
        <v>6480</v>
      </c>
      <c r="AD561" s="2" t="s">
        <v>1550</v>
      </c>
      <c r="AE561" s="2" t="s">
        <v>505</v>
      </c>
      <c r="AF561" s="2" t="s">
        <v>6481</v>
      </c>
      <c r="AG561" s="2" t="s">
        <v>70</v>
      </c>
      <c r="AH561" s="2" t="s">
        <v>71</v>
      </c>
      <c r="AI561" s="2" t="s">
        <v>6000</v>
      </c>
      <c r="AJ561" s="2" t="s">
        <v>6482</v>
      </c>
      <c r="AK561" s="2" t="s">
        <v>74</v>
      </c>
      <c r="AL561" s="2" t="s">
        <v>6483</v>
      </c>
      <c r="AM561" s="2" t="s">
        <v>56</v>
      </c>
      <c r="AN561" s="11" t="s">
        <v>56</v>
      </c>
      <c r="AO561" s="2" t="s">
        <v>56</v>
      </c>
      <c r="AP561" s="2" t="s">
        <v>56</v>
      </c>
      <c r="AQ561" s="2" t="s">
        <v>56</v>
      </c>
      <c r="AR561" s="2" t="s">
        <v>56</v>
      </c>
      <c r="AS561" s="2" t="s">
        <v>56</v>
      </c>
      <c r="AT561" s="2" t="s">
        <v>56</v>
      </c>
      <c r="AU561" s="11" t="s">
        <v>55</v>
      </c>
      <c r="AV561" s="2" t="s">
        <v>76</v>
      </c>
      <c r="AW561" s="2" t="s">
        <v>55</v>
      </c>
      <c r="AX561" s="2" t="s">
        <v>76</v>
      </c>
    </row>
    <row r="562" spans="1:50" ht="22.5" customHeight="1" x14ac:dyDescent="0.25">
      <c r="A562" s="10" t="s">
        <v>6484</v>
      </c>
      <c r="B562" s="2" t="s">
        <v>6485</v>
      </c>
      <c r="C562" s="2" t="s">
        <v>52</v>
      </c>
      <c r="D562" s="2" t="s">
        <v>5943</v>
      </c>
      <c r="E562" s="2" t="s">
        <v>76</v>
      </c>
      <c r="F562" s="11">
        <v>1</v>
      </c>
      <c r="G562" s="11">
        <v>62.7</v>
      </c>
      <c r="H562" s="11">
        <v>14</v>
      </c>
      <c r="I562" s="11">
        <v>-16.66</v>
      </c>
      <c r="J562" s="11">
        <v>-14</v>
      </c>
      <c r="K562" s="11" t="s">
        <v>55</v>
      </c>
      <c r="L562" s="11">
        <v>46.04</v>
      </c>
      <c r="M562" s="2" t="s">
        <v>56</v>
      </c>
      <c r="N562" s="2" t="s">
        <v>54</v>
      </c>
      <c r="O562" s="2" t="s">
        <v>57</v>
      </c>
      <c r="P562" s="2" t="s">
        <v>115</v>
      </c>
      <c r="Q562" s="81" t="s">
        <v>31657</v>
      </c>
      <c r="R562" s="2" t="s">
        <v>59</v>
      </c>
      <c r="S562" s="2" t="s">
        <v>56</v>
      </c>
      <c r="T562" s="11">
        <v>62.7</v>
      </c>
      <c r="U562" s="11" t="s">
        <v>60</v>
      </c>
      <c r="V562" s="2" t="s">
        <v>83</v>
      </c>
      <c r="W562" s="2" t="s">
        <v>56</v>
      </c>
      <c r="X562" s="2" t="s">
        <v>56</v>
      </c>
      <c r="Y562" s="2" t="s">
        <v>56</v>
      </c>
      <c r="Z562" s="2" t="s">
        <v>56</v>
      </c>
      <c r="AA562" s="2" t="s">
        <v>6486</v>
      </c>
      <c r="AB562" s="2" t="s">
        <v>6487</v>
      </c>
      <c r="AC562" s="2" t="s">
        <v>6488</v>
      </c>
      <c r="AD562" s="2" t="s">
        <v>1802</v>
      </c>
      <c r="AE562" s="2" t="s">
        <v>68</v>
      </c>
      <c r="AF562" s="2" t="s">
        <v>6489</v>
      </c>
      <c r="AG562" s="2" t="s">
        <v>70</v>
      </c>
      <c r="AH562" s="2" t="s">
        <v>90</v>
      </c>
      <c r="AI562" s="2" t="s">
        <v>6490</v>
      </c>
      <c r="AJ562" s="2" t="s">
        <v>6491</v>
      </c>
      <c r="AK562" s="2" t="s">
        <v>74</v>
      </c>
      <c r="AL562" s="2" t="s">
        <v>6492</v>
      </c>
      <c r="AM562" s="2" t="s">
        <v>56</v>
      </c>
      <c r="AN562" s="11" t="s">
        <v>56</v>
      </c>
      <c r="AO562" s="2" t="s">
        <v>56</v>
      </c>
      <c r="AP562" s="2" t="s">
        <v>56</v>
      </c>
      <c r="AQ562" s="2" t="s">
        <v>56</v>
      </c>
      <c r="AR562" s="2" t="s">
        <v>56</v>
      </c>
      <c r="AS562" s="2" t="s">
        <v>56</v>
      </c>
      <c r="AT562" s="2" t="s">
        <v>56</v>
      </c>
      <c r="AU562" s="11" t="s">
        <v>55</v>
      </c>
      <c r="AV562" s="2" t="s">
        <v>76</v>
      </c>
      <c r="AW562" s="2" t="s">
        <v>55</v>
      </c>
      <c r="AX562" s="2" t="s">
        <v>76</v>
      </c>
    </row>
    <row r="563" spans="1:50" ht="22.5" customHeight="1" x14ac:dyDescent="0.25">
      <c r="A563" s="10" t="s">
        <v>6493</v>
      </c>
      <c r="B563" s="2" t="s">
        <v>6494</v>
      </c>
      <c r="C563" s="2" t="s">
        <v>52</v>
      </c>
      <c r="D563" s="2" t="s">
        <v>4242</v>
      </c>
      <c r="E563" s="2" t="s">
        <v>76</v>
      </c>
      <c r="F563" s="11">
        <v>2</v>
      </c>
      <c r="G563" s="11">
        <v>89.6</v>
      </c>
      <c r="H563" s="11" t="s">
        <v>55</v>
      </c>
      <c r="I563" s="11">
        <v>-27.24</v>
      </c>
      <c r="J563" s="11" t="s">
        <v>55</v>
      </c>
      <c r="K563" s="11" t="s">
        <v>55</v>
      </c>
      <c r="L563" s="11">
        <v>62.36</v>
      </c>
      <c r="M563" s="2" t="s">
        <v>56</v>
      </c>
      <c r="N563" s="2" t="s">
        <v>54</v>
      </c>
      <c r="O563" s="2" t="s">
        <v>583</v>
      </c>
      <c r="P563" s="2" t="s">
        <v>584</v>
      </c>
      <c r="Q563" s="81" t="s">
        <v>31657</v>
      </c>
      <c r="R563" s="2" t="s">
        <v>585</v>
      </c>
      <c r="S563" s="2" t="s">
        <v>56</v>
      </c>
      <c r="T563" s="11">
        <v>44.8</v>
      </c>
      <c r="U563" s="11" t="s">
        <v>60</v>
      </c>
      <c r="V563" s="2" t="s">
        <v>61</v>
      </c>
      <c r="W563" s="2" t="s">
        <v>6495</v>
      </c>
      <c r="X563" s="2" t="s">
        <v>6496</v>
      </c>
      <c r="Y563" s="2" t="s">
        <v>6497</v>
      </c>
      <c r="Z563" s="2" t="s">
        <v>56</v>
      </c>
      <c r="AA563" s="2" t="s">
        <v>6495</v>
      </c>
      <c r="AB563" s="2" t="s">
        <v>6498</v>
      </c>
      <c r="AC563" s="2" t="s">
        <v>6499</v>
      </c>
      <c r="AD563" s="2" t="s">
        <v>6500</v>
      </c>
      <c r="AE563" s="2" t="s">
        <v>88</v>
      </c>
      <c r="AF563" s="2" t="s">
        <v>6501</v>
      </c>
      <c r="AG563" s="2" t="s">
        <v>70</v>
      </c>
      <c r="AH563" s="2" t="s">
        <v>71</v>
      </c>
      <c r="AI563" s="2" t="s">
        <v>6502</v>
      </c>
      <c r="AJ563" s="2" t="s">
        <v>6503</v>
      </c>
      <c r="AK563" s="2" t="s">
        <v>74</v>
      </c>
      <c r="AL563" s="2" t="s">
        <v>6504</v>
      </c>
      <c r="AM563" s="2" t="s">
        <v>56</v>
      </c>
      <c r="AN563" s="11" t="s">
        <v>56</v>
      </c>
      <c r="AO563" s="2" t="s">
        <v>56</v>
      </c>
      <c r="AP563" s="2" t="s">
        <v>56</v>
      </c>
      <c r="AQ563" s="2" t="s">
        <v>56</v>
      </c>
      <c r="AR563" s="2" t="s">
        <v>56</v>
      </c>
      <c r="AS563" s="2" t="s">
        <v>56</v>
      </c>
      <c r="AT563" s="2" t="s">
        <v>56</v>
      </c>
      <c r="AU563" s="11" t="s">
        <v>55</v>
      </c>
      <c r="AV563" s="2" t="s">
        <v>76</v>
      </c>
      <c r="AW563" s="2" t="s">
        <v>55</v>
      </c>
      <c r="AX563" s="2" t="s">
        <v>76</v>
      </c>
    </row>
    <row r="564" spans="1:50" ht="22.5" customHeight="1" x14ac:dyDescent="0.25">
      <c r="A564" s="10" t="s">
        <v>6505</v>
      </c>
      <c r="B564" s="2" t="s">
        <v>6506</v>
      </c>
      <c r="C564" s="2" t="s">
        <v>52</v>
      </c>
      <c r="D564" s="2" t="s">
        <v>3845</v>
      </c>
      <c r="E564" s="2" t="s">
        <v>54</v>
      </c>
      <c r="F564" s="11">
        <v>1</v>
      </c>
      <c r="G564" s="11">
        <v>79</v>
      </c>
      <c r="H564" s="11" t="s">
        <v>55</v>
      </c>
      <c r="I564" s="11">
        <v>-13.43</v>
      </c>
      <c r="J564" s="11">
        <v>-20.95</v>
      </c>
      <c r="K564" s="11" t="s">
        <v>55</v>
      </c>
      <c r="L564" s="11">
        <v>44.62</v>
      </c>
      <c r="M564" s="2" t="s">
        <v>56</v>
      </c>
      <c r="N564" s="2" t="s">
        <v>54</v>
      </c>
      <c r="O564" s="2" t="s">
        <v>2715</v>
      </c>
      <c r="P564" s="2" t="s">
        <v>6507</v>
      </c>
      <c r="Q564" s="81" t="s">
        <v>31657</v>
      </c>
      <c r="R564" s="2" t="s">
        <v>2717</v>
      </c>
      <c r="S564" s="2" t="s">
        <v>56</v>
      </c>
      <c r="T564" s="11">
        <v>79</v>
      </c>
      <c r="U564" s="11" t="s">
        <v>60</v>
      </c>
      <c r="V564" s="2" t="s">
        <v>61</v>
      </c>
      <c r="W564" s="2" t="s">
        <v>6508</v>
      </c>
      <c r="X564" s="2" t="s">
        <v>6509</v>
      </c>
      <c r="Y564" s="2" t="s">
        <v>6510</v>
      </c>
      <c r="Z564" s="2" t="s">
        <v>56</v>
      </c>
      <c r="AA564" s="2" t="s">
        <v>6508</v>
      </c>
      <c r="AB564" s="2" t="s">
        <v>6511</v>
      </c>
      <c r="AC564" s="2" t="s">
        <v>6512</v>
      </c>
      <c r="AD564" s="2" t="s">
        <v>6513</v>
      </c>
      <c r="AE564" s="2" t="s">
        <v>136</v>
      </c>
      <c r="AF564" s="2" t="s">
        <v>6514</v>
      </c>
      <c r="AG564" s="2" t="s">
        <v>70</v>
      </c>
      <c r="AH564" s="2" t="s">
        <v>71</v>
      </c>
      <c r="AI564" s="2" t="s">
        <v>6515</v>
      </c>
      <c r="AJ564" s="2" t="s">
        <v>6516</v>
      </c>
      <c r="AK564" s="2" t="s">
        <v>74</v>
      </c>
      <c r="AL564" s="2" t="s">
        <v>6517</v>
      </c>
      <c r="AM564" s="2" t="s">
        <v>56</v>
      </c>
      <c r="AN564" s="11" t="s">
        <v>56</v>
      </c>
      <c r="AO564" s="2" t="s">
        <v>56</v>
      </c>
      <c r="AP564" s="2" t="s">
        <v>56</v>
      </c>
      <c r="AQ564" s="2" t="s">
        <v>56</v>
      </c>
      <c r="AR564" s="2" t="s">
        <v>56</v>
      </c>
      <c r="AS564" s="2" t="s">
        <v>56</v>
      </c>
      <c r="AT564" s="2" t="s">
        <v>56</v>
      </c>
      <c r="AU564" s="11" t="s">
        <v>55</v>
      </c>
      <c r="AV564" s="2" t="s">
        <v>76</v>
      </c>
      <c r="AW564" s="2" t="s">
        <v>55</v>
      </c>
      <c r="AX564" s="2" t="s">
        <v>76</v>
      </c>
    </row>
    <row r="565" spans="1:50" ht="22.5" customHeight="1" x14ac:dyDescent="0.25">
      <c r="A565" s="10" t="s">
        <v>6518</v>
      </c>
      <c r="B565" s="2" t="s">
        <v>6519</v>
      </c>
      <c r="C565" s="2" t="s">
        <v>52</v>
      </c>
      <c r="D565" s="2" t="s">
        <v>5943</v>
      </c>
      <c r="E565" s="2" t="s">
        <v>76</v>
      </c>
      <c r="F565" s="11">
        <v>1</v>
      </c>
      <c r="G565" s="11">
        <v>62.7</v>
      </c>
      <c r="H565" s="11">
        <v>13.91</v>
      </c>
      <c r="I565" s="11">
        <v>-16.66</v>
      </c>
      <c r="J565" s="11">
        <v>-13.91</v>
      </c>
      <c r="K565" s="11" t="s">
        <v>55</v>
      </c>
      <c r="L565" s="11">
        <v>46.04</v>
      </c>
      <c r="M565" s="2" t="s">
        <v>56</v>
      </c>
      <c r="N565" s="2" t="s">
        <v>54</v>
      </c>
      <c r="O565" s="2" t="s">
        <v>241</v>
      </c>
      <c r="P565" s="2" t="s">
        <v>242</v>
      </c>
      <c r="Q565" s="81" t="s">
        <v>31657</v>
      </c>
      <c r="R565" s="2" t="s">
        <v>243</v>
      </c>
      <c r="S565" s="2" t="s">
        <v>56</v>
      </c>
      <c r="T565" s="11">
        <v>62.7</v>
      </c>
      <c r="U565" s="11" t="s">
        <v>60</v>
      </c>
      <c r="V565" s="2" t="s">
        <v>83</v>
      </c>
      <c r="W565" s="2" t="s">
        <v>56</v>
      </c>
      <c r="X565" s="2" t="s">
        <v>56</v>
      </c>
      <c r="Y565" s="2" t="s">
        <v>56</v>
      </c>
      <c r="Z565" s="2" t="s">
        <v>56</v>
      </c>
      <c r="AA565" s="2" t="s">
        <v>6520</v>
      </c>
      <c r="AB565" s="2" t="s">
        <v>6521</v>
      </c>
      <c r="AC565" s="2" t="s">
        <v>6522</v>
      </c>
      <c r="AD565" s="2" t="s">
        <v>68</v>
      </c>
      <c r="AE565" s="2" t="s">
        <v>68</v>
      </c>
      <c r="AF565" s="2" t="s">
        <v>6523</v>
      </c>
      <c r="AG565" s="2" t="s">
        <v>70</v>
      </c>
      <c r="AH565" s="2" t="s">
        <v>90</v>
      </c>
      <c r="AI565" s="2" t="s">
        <v>6524</v>
      </c>
      <c r="AJ565" s="2" t="s">
        <v>6525</v>
      </c>
      <c r="AK565" s="2" t="s">
        <v>74</v>
      </c>
      <c r="AL565" s="2" t="s">
        <v>6526</v>
      </c>
      <c r="AM565" s="2" t="s">
        <v>56</v>
      </c>
      <c r="AN565" s="11" t="s">
        <v>56</v>
      </c>
      <c r="AO565" s="2" t="s">
        <v>56</v>
      </c>
      <c r="AP565" s="2" t="s">
        <v>56</v>
      </c>
      <c r="AQ565" s="2" t="s">
        <v>56</v>
      </c>
      <c r="AR565" s="2" t="s">
        <v>56</v>
      </c>
      <c r="AS565" s="2" t="s">
        <v>56</v>
      </c>
      <c r="AT565" s="2" t="s">
        <v>56</v>
      </c>
      <c r="AU565" s="11" t="s">
        <v>55</v>
      </c>
      <c r="AV565" s="2" t="s">
        <v>76</v>
      </c>
      <c r="AW565" s="2" t="s">
        <v>55</v>
      </c>
      <c r="AX565" s="2" t="s">
        <v>76</v>
      </c>
    </row>
    <row r="566" spans="1:50" ht="22.5" customHeight="1" x14ac:dyDescent="0.25">
      <c r="A566" s="10" t="s">
        <v>6527</v>
      </c>
      <c r="B566" s="2" t="s">
        <v>6528</v>
      </c>
      <c r="C566" s="2" t="s">
        <v>52</v>
      </c>
      <c r="D566" s="2" t="s">
        <v>3845</v>
      </c>
      <c r="E566" s="2" t="s">
        <v>76</v>
      </c>
      <c r="F566" s="11">
        <v>1</v>
      </c>
      <c r="G566" s="11">
        <v>56.25</v>
      </c>
      <c r="H566" s="11">
        <v>17.47</v>
      </c>
      <c r="I566" s="11">
        <v>-15.56</v>
      </c>
      <c r="J566" s="11">
        <v>-17.47</v>
      </c>
      <c r="K566" s="11" t="s">
        <v>55</v>
      </c>
      <c r="L566" s="11">
        <v>40.69</v>
      </c>
      <c r="M566" s="2" t="s">
        <v>56</v>
      </c>
      <c r="N566" s="2" t="s">
        <v>54</v>
      </c>
      <c r="O566" s="2" t="s">
        <v>5702</v>
      </c>
      <c r="P566" s="2" t="s">
        <v>6529</v>
      </c>
      <c r="Q566" s="81" t="s">
        <v>31657</v>
      </c>
      <c r="R566" s="2" t="s">
        <v>6530</v>
      </c>
      <c r="S566" s="2" t="s">
        <v>56</v>
      </c>
      <c r="T566" s="11">
        <v>56.25</v>
      </c>
      <c r="U566" s="11" t="s">
        <v>60</v>
      </c>
      <c r="V566" s="2" t="s">
        <v>61</v>
      </c>
      <c r="W566" s="2" t="s">
        <v>6531</v>
      </c>
      <c r="X566" s="2" t="s">
        <v>6532</v>
      </c>
      <c r="Y566" s="2" t="s">
        <v>6533</v>
      </c>
      <c r="Z566" s="2" t="s">
        <v>56</v>
      </c>
      <c r="AA566" s="2" t="s">
        <v>6531</v>
      </c>
      <c r="AB566" s="2" t="s">
        <v>6534</v>
      </c>
      <c r="AC566" s="2" t="s">
        <v>6535</v>
      </c>
      <c r="AD566" s="2" t="s">
        <v>3581</v>
      </c>
      <c r="AE566" s="2" t="s">
        <v>136</v>
      </c>
      <c r="AF566" s="2" t="s">
        <v>6536</v>
      </c>
      <c r="AG566" s="2" t="s">
        <v>70</v>
      </c>
      <c r="AH566" s="2" t="s">
        <v>71</v>
      </c>
      <c r="AI566" s="2" t="s">
        <v>6537</v>
      </c>
      <c r="AJ566" s="2" t="s">
        <v>6538</v>
      </c>
      <c r="AK566" s="2" t="s">
        <v>74</v>
      </c>
      <c r="AL566" s="2" t="s">
        <v>6539</v>
      </c>
      <c r="AM566" s="2" t="s">
        <v>6540</v>
      </c>
      <c r="AN566" s="11" t="s">
        <v>56</v>
      </c>
      <c r="AO566" s="2" t="s">
        <v>56</v>
      </c>
      <c r="AP566" s="2" t="s">
        <v>56</v>
      </c>
      <c r="AQ566" s="2" t="s">
        <v>56</v>
      </c>
      <c r="AR566" s="2" t="s">
        <v>56</v>
      </c>
      <c r="AS566" s="2" t="s">
        <v>56</v>
      </c>
      <c r="AT566" s="2" t="s">
        <v>56</v>
      </c>
      <c r="AU566" s="11" t="s">
        <v>55</v>
      </c>
      <c r="AV566" s="2" t="s">
        <v>76</v>
      </c>
      <c r="AW566" s="2" t="s">
        <v>55</v>
      </c>
      <c r="AX566" s="2" t="s">
        <v>76</v>
      </c>
    </row>
    <row r="567" spans="1:50" ht="22.5" customHeight="1" x14ac:dyDescent="0.25">
      <c r="A567" s="10" t="s">
        <v>6541</v>
      </c>
      <c r="B567" s="2" t="s">
        <v>6542</v>
      </c>
      <c r="C567" s="2" t="s">
        <v>52</v>
      </c>
      <c r="D567" s="2" t="s">
        <v>5943</v>
      </c>
      <c r="E567" s="2" t="s">
        <v>76</v>
      </c>
      <c r="F567" s="11">
        <v>1</v>
      </c>
      <c r="G567" s="11">
        <v>100.41</v>
      </c>
      <c r="H567" s="11" t="s">
        <v>55</v>
      </c>
      <c r="I567" s="11">
        <v>-17.07</v>
      </c>
      <c r="J567" s="11">
        <v>-24.95</v>
      </c>
      <c r="K567" s="11" t="s">
        <v>55</v>
      </c>
      <c r="L567" s="11">
        <v>58.39</v>
      </c>
      <c r="M567" s="2" t="s">
        <v>56</v>
      </c>
      <c r="N567" s="2" t="s">
        <v>54</v>
      </c>
      <c r="O567" s="2" t="s">
        <v>80</v>
      </c>
      <c r="P567" s="2" t="s">
        <v>2085</v>
      </c>
      <c r="Q567" s="81" t="s">
        <v>31657</v>
      </c>
      <c r="R567" s="2" t="s">
        <v>2086</v>
      </c>
      <c r="S567" s="2" t="s">
        <v>56</v>
      </c>
      <c r="T567" s="11">
        <v>100.41</v>
      </c>
      <c r="U567" s="11" t="s">
        <v>60</v>
      </c>
      <c r="V567" s="2" t="s">
        <v>83</v>
      </c>
      <c r="W567" s="2" t="s">
        <v>56</v>
      </c>
      <c r="X567" s="2" t="s">
        <v>56</v>
      </c>
      <c r="Y567" s="2" t="s">
        <v>56</v>
      </c>
      <c r="Z567" s="2" t="s">
        <v>56</v>
      </c>
      <c r="AA567" s="2" t="s">
        <v>6543</v>
      </c>
      <c r="AB567" s="2" t="s">
        <v>6544</v>
      </c>
      <c r="AC567" s="2" t="s">
        <v>6545</v>
      </c>
      <c r="AD567" s="2" t="s">
        <v>6546</v>
      </c>
      <c r="AE567" s="2" t="s">
        <v>68</v>
      </c>
      <c r="AF567" s="2" t="s">
        <v>6547</v>
      </c>
      <c r="AG567" s="2" t="s">
        <v>70</v>
      </c>
      <c r="AH567" s="2" t="s">
        <v>90</v>
      </c>
      <c r="AI567" s="2" t="s">
        <v>6548</v>
      </c>
      <c r="AJ567" s="2" t="s">
        <v>6549</v>
      </c>
      <c r="AK567" s="2" t="s">
        <v>74</v>
      </c>
      <c r="AL567" s="2" t="s">
        <v>6550</v>
      </c>
      <c r="AM567" s="2" t="s">
        <v>56</v>
      </c>
      <c r="AN567" s="11" t="s">
        <v>56</v>
      </c>
      <c r="AO567" s="2" t="s">
        <v>56</v>
      </c>
      <c r="AP567" s="2" t="s">
        <v>56</v>
      </c>
      <c r="AQ567" s="2" t="s">
        <v>56</v>
      </c>
      <c r="AR567" s="2" t="s">
        <v>56</v>
      </c>
      <c r="AS567" s="2" t="s">
        <v>56</v>
      </c>
      <c r="AT567" s="2" t="s">
        <v>56</v>
      </c>
      <c r="AU567" s="11" t="s">
        <v>55</v>
      </c>
      <c r="AV567" s="2" t="s">
        <v>76</v>
      </c>
      <c r="AW567" s="2" t="s">
        <v>55</v>
      </c>
      <c r="AX567" s="2" t="s">
        <v>76</v>
      </c>
    </row>
    <row r="568" spans="1:50" ht="22.5" customHeight="1" x14ac:dyDescent="0.25">
      <c r="A568" s="10" t="s">
        <v>6551</v>
      </c>
      <c r="B568" s="2" t="s">
        <v>6542</v>
      </c>
      <c r="C568" s="2" t="s">
        <v>52</v>
      </c>
      <c r="D568" s="2" t="s">
        <v>5943</v>
      </c>
      <c r="E568" s="2" t="s">
        <v>54</v>
      </c>
      <c r="F568" s="11">
        <v>1</v>
      </c>
      <c r="G568" s="11">
        <v>66.790000000000006</v>
      </c>
      <c r="H568" s="11" t="s">
        <v>55</v>
      </c>
      <c r="I568" s="11">
        <v>-17.350000000000001</v>
      </c>
      <c r="J568" s="11" t="s">
        <v>55</v>
      </c>
      <c r="K568" s="11" t="s">
        <v>55</v>
      </c>
      <c r="L568" s="11">
        <v>49.44</v>
      </c>
      <c r="M568" s="2" t="s">
        <v>56</v>
      </c>
      <c r="N568" s="2" t="s">
        <v>54</v>
      </c>
      <c r="O568" s="2" t="s">
        <v>80</v>
      </c>
      <c r="P568" s="2" t="s">
        <v>81</v>
      </c>
      <c r="Q568" s="81" t="s">
        <v>31657</v>
      </c>
      <c r="R568" s="2" t="s">
        <v>82</v>
      </c>
      <c r="S568" s="2" t="s">
        <v>56</v>
      </c>
      <c r="T568" s="11">
        <v>66.790000000000006</v>
      </c>
      <c r="U568" s="11" t="s">
        <v>60</v>
      </c>
      <c r="V568" s="2" t="s">
        <v>83</v>
      </c>
      <c r="W568" s="2" t="s">
        <v>56</v>
      </c>
      <c r="X568" s="2" t="s">
        <v>56</v>
      </c>
      <c r="Y568" s="2" t="s">
        <v>56</v>
      </c>
      <c r="Z568" s="2" t="s">
        <v>56</v>
      </c>
      <c r="AA568" s="2" t="s">
        <v>6552</v>
      </c>
      <c r="AB568" s="2" t="s">
        <v>6553</v>
      </c>
      <c r="AC568" s="2" t="s">
        <v>6554</v>
      </c>
      <c r="AD568" s="2" t="s">
        <v>2452</v>
      </c>
      <c r="AE568" s="2" t="s">
        <v>338</v>
      </c>
      <c r="AF568" s="2" t="s">
        <v>6555</v>
      </c>
      <c r="AG568" s="2" t="s">
        <v>70</v>
      </c>
      <c r="AH568" s="2" t="s">
        <v>90</v>
      </c>
      <c r="AI568" s="2" t="s">
        <v>6556</v>
      </c>
      <c r="AJ568" s="2" t="s">
        <v>6557</v>
      </c>
      <c r="AK568" s="2" t="s">
        <v>74</v>
      </c>
      <c r="AL568" s="2" t="s">
        <v>6558</v>
      </c>
      <c r="AM568" s="2" t="s">
        <v>56</v>
      </c>
      <c r="AN568" s="11" t="s">
        <v>56</v>
      </c>
      <c r="AO568" s="2" t="s">
        <v>56</v>
      </c>
      <c r="AP568" s="2" t="s">
        <v>56</v>
      </c>
      <c r="AQ568" s="2" t="s">
        <v>56</v>
      </c>
      <c r="AR568" s="2" t="s">
        <v>56</v>
      </c>
      <c r="AS568" s="2" t="s">
        <v>56</v>
      </c>
      <c r="AT568" s="2" t="s">
        <v>56</v>
      </c>
      <c r="AU568" s="11" t="s">
        <v>55</v>
      </c>
      <c r="AV568" s="2" t="s">
        <v>76</v>
      </c>
      <c r="AW568" s="2" t="s">
        <v>55</v>
      </c>
      <c r="AX568" s="2" t="s">
        <v>76</v>
      </c>
    </row>
    <row r="569" spans="1:50" ht="22.5" customHeight="1" x14ac:dyDescent="0.25">
      <c r="A569" s="10" t="s">
        <v>6559</v>
      </c>
      <c r="B569" s="2" t="s">
        <v>6560</v>
      </c>
      <c r="C569" s="2" t="s">
        <v>52</v>
      </c>
      <c r="D569" s="2" t="s">
        <v>4856</v>
      </c>
      <c r="E569" s="2" t="s">
        <v>54</v>
      </c>
      <c r="F569" s="11">
        <v>1</v>
      </c>
      <c r="G569" s="11">
        <v>78.89</v>
      </c>
      <c r="H569" s="11">
        <v>18.21</v>
      </c>
      <c r="I569" s="11">
        <v>-15.47</v>
      </c>
      <c r="J569" s="11">
        <v>-18.21</v>
      </c>
      <c r="K569" s="11" t="s">
        <v>55</v>
      </c>
      <c r="L569" s="11">
        <v>63.42</v>
      </c>
      <c r="M569" s="2" t="s">
        <v>56</v>
      </c>
      <c r="N569" s="2" t="s">
        <v>54</v>
      </c>
      <c r="O569" s="2" t="s">
        <v>1435</v>
      </c>
      <c r="P569" s="2" t="s">
        <v>6561</v>
      </c>
      <c r="Q569" s="81" t="s">
        <v>31657</v>
      </c>
      <c r="R569" s="2" t="s">
        <v>6562</v>
      </c>
      <c r="S569" s="2" t="s">
        <v>56</v>
      </c>
      <c r="T569" s="11">
        <v>78.89</v>
      </c>
      <c r="U569" s="11" t="s">
        <v>100</v>
      </c>
      <c r="V569" s="2" t="s">
        <v>61</v>
      </c>
      <c r="W569" s="2" t="s">
        <v>6563</v>
      </c>
      <c r="X569" s="2" t="s">
        <v>6564</v>
      </c>
      <c r="Y569" s="2" t="s">
        <v>6565</v>
      </c>
      <c r="Z569" s="2" t="s">
        <v>56</v>
      </c>
      <c r="AA569" s="2" t="s">
        <v>6563</v>
      </c>
      <c r="AB569" s="2" t="s">
        <v>6566</v>
      </c>
      <c r="AC569" s="2" t="s">
        <v>6567</v>
      </c>
      <c r="AD569" s="2" t="s">
        <v>6568</v>
      </c>
      <c r="AE569" s="2" t="s">
        <v>68</v>
      </c>
      <c r="AF569" s="2" t="s">
        <v>6569</v>
      </c>
      <c r="AG569" s="2" t="s">
        <v>70</v>
      </c>
      <c r="AH569" s="2" t="s">
        <v>71</v>
      </c>
      <c r="AI569" s="2" t="s">
        <v>6570</v>
      </c>
      <c r="AJ569" s="2" t="s">
        <v>6571</v>
      </c>
      <c r="AK569" s="2" t="s">
        <v>74</v>
      </c>
      <c r="AL569" s="2" t="s">
        <v>6572</v>
      </c>
      <c r="AM569" s="2" t="s">
        <v>56</v>
      </c>
      <c r="AN569" s="11" t="s">
        <v>56</v>
      </c>
      <c r="AO569" s="2" t="s">
        <v>56</v>
      </c>
      <c r="AP569" s="2" t="s">
        <v>56</v>
      </c>
      <c r="AQ569" s="2" t="s">
        <v>56</v>
      </c>
      <c r="AR569" s="2" t="s">
        <v>56</v>
      </c>
      <c r="AS569" s="2" t="s">
        <v>56</v>
      </c>
      <c r="AT569" s="2" t="s">
        <v>56</v>
      </c>
      <c r="AU569" s="11" t="s">
        <v>55</v>
      </c>
      <c r="AV569" s="2" t="s">
        <v>76</v>
      </c>
      <c r="AW569" s="2" t="s">
        <v>55</v>
      </c>
      <c r="AX569" s="2" t="s">
        <v>76</v>
      </c>
    </row>
    <row r="570" spans="1:50" ht="22.5" customHeight="1" x14ac:dyDescent="0.25">
      <c r="A570" s="10" t="s">
        <v>6573</v>
      </c>
      <c r="B570" s="2" t="s">
        <v>6574</v>
      </c>
      <c r="C570" s="2" t="s">
        <v>52</v>
      </c>
      <c r="D570" s="2" t="s">
        <v>5943</v>
      </c>
      <c r="E570" s="2" t="s">
        <v>54</v>
      </c>
      <c r="F570" s="11">
        <v>1</v>
      </c>
      <c r="G570" s="11">
        <v>62.7</v>
      </c>
      <c r="H570" s="11" t="s">
        <v>55</v>
      </c>
      <c r="I570" s="11">
        <v>-16.66</v>
      </c>
      <c r="J570" s="11" t="s">
        <v>55</v>
      </c>
      <c r="K570" s="11" t="s">
        <v>55</v>
      </c>
      <c r="L570" s="11">
        <v>46.04</v>
      </c>
      <c r="M570" s="2" t="s">
        <v>56</v>
      </c>
      <c r="N570" s="2" t="s">
        <v>54</v>
      </c>
      <c r="O570" s="2" t="s">
        <v>97</v>
      </c>
      <c r="P570" s="2" t="s">
        <v>703</v>
      </c>
      <c r="Q570" s="81" t="s">
        <v>31657</v>
      </c>
      <c r="R570" s="2" t="s">
        <v>704</v>
      </c>
      <c r="S570" s="2" t="s">
        <v>56</v>
      </c>
      <c r="T570" s="11">
        <v>62.7</v>
      </c>
      <c r="U570" s="11" t="s">
        <v>60</v>
      </c>
      <c r="V570" s="2" t="s">
        <v>83</v>
      </c>
      <c r="W570" s="2" t="s">
        <v>56</v>
      </c>
      <c r="X570" s="2" t="s">
        <v>56</v>
      </c>
      <c r="Y570" s="2" t="s">
        <v>56</v>
      </c>
      <c r="Z570" s="2" t="s">
        <v>56</v>
      </c>
      <c r="AA570" s="2" t="s">
        <v>6575</v>
      </c>
      <c r="AB570" s="2" t="s">
        <v>6576</v>
      </c>
      <c r="AC570" s="2" t="s">
        <v>6577</v>
      </c>
      <c r="AD570" s="2" t="s">
        <v>397</v>
      </c>
      <c r="AE570" s="2" t="s">
        <v>68</v>
      </c>
      <c r="AF570" s="2" t="s">
        <v>6578</v>
      </c>
      <c r="AG570" s="2" t="s">
        <v>70</v>
      </c>
      <c r="AH570" s="2" t="s">
        <v>90</v>
      </c>
      <c r="AI570" s="2" t="s">
        <v>6579</v>
      </c>
      <c r="AJ570" s="2" t="s">
        <v>6580</v>
      </c>
      <c r="AK570" s="2" t="s">
        <v>74</v>
      </c>
      <c r="AL570" s="2" t="s">
        <v>6581</v>
      </c>
      <c r="AM570" s="2" t="s">
        <v>56</v>
      </c>
      <c r="AN570" s="11" t="s">
        <v>56</v>
      </c>
      <c r="AO570" s="2" t="s">
        <v>56</v>
      </c>
      <c r="AP570" s="2" t="s">
        <v>56</v>
      </c>
      <c r="AQ570" s="2" t="s">
        <v>56</v>
      </c>
      <c r="AR570" s="2" t="s">
        <v>56</v>
      </c>
      <c r="AS570" s="2" t="s">
        <v>56</v>
      </c>
      <c r="AT570" s="2" t="s">
        <v>56</v>
      </c>
      <c r="AU570" s="11" t="s">
        <v>55</v>
      </c>
      <c r="AV570" s="2" t="s">
        <v>76</v>
      </c>
      <c r="AW570" s="2" t="s">
        <v>55</v>
      </c>
      <c r="AX570" s="2" t="s">
        <v>76</v>
      </c>
    </row>
    <row r="571" spans="1:50" ht="22.5" customHeight="1" x14ac:dyDescent="0.25">
      <c r="A571" s="10" t="s">
        <v>6582</v>
      </c>
      <c r="B571" s="2" t="s">
        <v>6583</v>
      </c>
      <c r="C571" s="2" t="s">
        <v>52</v>
      </c>
      <c r="D571" s="2" t="s">
        <v>4242</v>
      </c>
      <c r="E571" s="2" t="s">
        <v>76</v>
      </c>
      <c r="F571" s="11">
        <v>1</v>
      </c>
      <c r="G571" s="11">
        <v>110.57</v>
      </c>
      <c r="H571" s="11">
        <v>29.9</v>
      </c>
      <c r="I571" s="11">
        <v>-18.8</v>
      </c>
      <c r="J571" s="11">
        <v>-51.85</v>
      </c>
      <c r="K571" s="11" t="s">
        <v>55</v>
      </c>
      <c r="L571" s="11">
        <v>69.819999999999993</v>
      </c>
      <c r="M571" s="2" t="s">
        <v>56</v>
      </c>
      <c r="N571" s="2" t="s">
        <v>54</v>
      </c>
      <c r="O571" s="2" t="s">
        <v>510</v>
      </c>
      <c r="P571" s="2" t="s">
        <v>6584</v>
      </c>
      <c r="Q571" s="81" t="s">
        <v>31657</v>
      </c>
      <c r="R571" s="2" t="s">
        <v>6585</v>
      </c>
      <c r="S571" s="2" t="s">
        <v>56</v>
      </c>
      <c r="T571" s="11">
        <v>110.57</v>
      </c>
      <c r="U571" s="11" t="s">
        <v>60</v>
      </c>
      <c r="V571" s="2" t="s">
        <v>61</v>
      </c>
      <c r="W571" s="2" t="s">
        <v>6586</v>
      </c>
      <c r="X571" s="2" t="s">
        <v>6587</v>
      </c>
      <c r="Y571" s="2" t="s">
        <v>6588</v>
      </c>
      <c r="Z571" s="2" t="s">
        <v>56</v>
      </c>
      <c r="AA571" s="2" t="s">
        <v>6586</v>
      </c>
      <c r="AB571" s="2" t="s">
        <v>6589</v>
      </c>
      <c r="AC571" s="2" t="s">
        <v>6590</v>
      </c>
      <c r="AD571" s="2" t="s">
        <v>451</v>
      </c>
      <c r="AE571" s="2" t="s">
        <v>452</v>
      </c>
      <c r="AF571" s="2" t="s">
        <v>6591</v>
      </c>
      <c r="AG571" s="2" t="s">
        <v>70</v>
      </c>
      <c r="AH571" s="2" t="s">
        <v>71</v>
      </c>
      <c r="AI571" s="2" t="s">
        <v>5980</v>
      </c>
      <c r="AJ571" s="2" t="s">
        <v>6592</v>
      </c>
      <c r="AK571" s="2" t="s">
        <v>74</v>
      </c>
      <c r="AL571" s="2" t="s">
        <v>6593</v>
      </c>
      <c r="AM571" s="2" t="s">
        <v>56</v>
      </c>
      <c r="AN571" s="11" t="s">
        <v>56</v>
      </c>
      <c r="AO571" s="2" t="s">
        <v>56</v>
      </c>
      <c r="AP571" s="2" t="s">
        <v>56</v>
      </c>
      <c r="AQ571" s="2" t="s">
        <v>56</v>
      </c>
      <c r="AR571" s="2" t="s">
        <v>56</v>
      </c>
      <c r="AS571" s="2" t="s">
        <v>56</v>
      </c>
      <c r="AT571" s="2" t="s">
        <v>56</v>
      </c>
      <c r="AU571" s="11" t="s">
        <v>55</v>
      </c>
      <c r="AV571" s="2" t="s">
        <v>76</v>
      </c>
      <c r="AW571" s="2" t="s">
        <v>55</v>
      </c>
      <c r="AX571" s="2" t="s">
        <v>76</v>
      </c>
    </row>
    <row r="572" spans="1:50" ht="22.5" customHeight="1" x14ac:dyDescent="0.25">
      <c r="A572" s="10" t="s">
        <v>6594</v>
      </c>
      <c r="B572" s="2" t="s">
        <v>6595</v>
      </c>
      <c r="C572" s="2" t="s">
        <v>52</v>
      </c>
      <c r="D572" s="2" t="s">
        <v>4856</v>
      </c>
      <c r="E572" s="2" t="s">
        <v>76</v>
      </c>
      <c r="F572" s="11">
        <v>1</v>
      </c>
      <c r="G572" s="11">
        <v>35.89</v>
      </c>
      <c r="H572" s="11">
        <v>25.62</v>
      </c>
      <c r="I572" s="11">
        <v>-10.31</v>
      </c>
      <c r="J572" s="11">
        <v>-25.62</v>
      </c>
      <c r="K572" s="11" t="s">
        <v>55</v>
      </c>
      <c r="L572" s="11">
        <v>25.58</v>
      </c>
      <c r="M572" s="2" t="s">
        <v>56</v>
      </c>
      <c r="N572" s="2" t="s">
        <v>56</v>
      </c>
      <c r="O572" s="2" t="s">
        <v>3885</v>
      </c>
      <c r="P572" s="2" t="s">
        <v>6596</v>
      </c>
      <c r="Q572" s="81" t="s">
        <v>31657</v>
      </c>
      <c r="R572" s="2" t="s">
        <v>6597</v>
      </c>
      <c r="S572" s="2" t="s">
        <v>56</v>
      </c>
      <c r="T572" s="11">
        <v>35.89</v>
      </c>
      <c r="U572" s="11" t="s">
        <v>100</v>
      </c>
      <c r="V572" s="2" t="s">
        <v>61</v>
      </c>
      <c r="W572" s="2" t="s">
        <v>6598</v>
      </c>
      <c r="X572" s="2" t="s">
        <v>6599</v>
      </c>
      <c r="Y572" s="2" t="s">
        <v>6600</v>
      </c>
      <c r="Z572" s="2" t="s">
        <v>56</v>
      </c>
      <c r="AA572" s="2" t="s">
        <v>6598</v>
      </c>
      <c r="AB572" s="2" t="s">
        <v>6601</v>
      </c>
      <c r="AC572" s="2" t="s">
        <v>6602</v>
      </c>
      <c r="AD572" s="2" t="s">
        <v>4295</v>
      </c>
      <c r="AE572" s="2" t="s">
        <v>68</v>
      </c>
      <c r="AF572" s="2" t="s">
        <v>6603</v>
      </c>
      <c r="AG572" s="2" t="s">
        <v>70</v>
      </c>
      <c r="AH572" s="2" t="s">
        <v>71</v>
      </c>
      <c r="AI572" s="2" t="s">
        <v>6242</v>
      </c>
      <c r="AJ572" s="2" t="s">
        <v>6604</v>
      </c>
      <c r="AK572" s="2" t="s">
        <v>74</v>
      </c>
      <c r="AL572" s="2" t="s">
        <v>6605</v>
      </c>
      <c r="AM572" s="2" t="s">
        <v>56</v>
      </c>
      <c r="AN572" s="11" t="s">
        <v>56</v>
      </c>
      <c r="AO572" s="2" t="s">
        <v>56</v>
      </c>
      <c r="AP572" s="2" t="s">
        <v>56</v>
      </c>
      <c r="AQ572" s="2" t="s">
        <v>56</v>
      </c>
      <c r="AR572" s="2" t="s">
        <v>56</v>
      </c>
      <c r="AS572" s="2" t="s">
        <v>56</v>
      </c>
      <c r="AT572" s="2" t="s">
        <v>56</v>
      </c>
      <c r="AU572" s="11" t="s">
        <v>55</v>
      </c>
      <c r="AV572" s="2" t="s">
        <v>76</v>
      </c>
      <c r="AW572" s="2" t="s">
        <v>55</v>
      </c>
      <c r="AX572" s="2" t="s">
        <v>76</v>
      </c>
    </row>
    <row r="573" spans="1:50" ht="22.5" customHeight="1" x14ac:dyDescent="0.25">
      <c r="A573" s="10" t="s">
        <v>6606</v>
      </c>
      <c r="B573" s="2" t="s">
        <v>6607</v>
      </c>
      <c r="C573" s="2" t="s">
        <v>52</v>
      </c>
      <c r="D573" s="2" t="s">
        <v>4242</v>
      </c>
      <c r="E573" s="2" t="s">
        <v>54</v>
      </c>
      <c r="F573" s="11">
        <v>1</v>
      </c>
      <c r="G573" s="11">
        <v>62.7</v>
      </c>
      <c r="H573" s="11" t="s">
        <v>55</v>
      </c>
      <c r="I573" s="11">
        <v>-16.66</v>
      </c>
      <c r="J573" s="11" t="s">
        <v>55</v>
      </c>
      <c r="K573" s="11" t="s">
        <v>55</v>
      </c>
      <c r="L573" s="11">
        <v>46.04</v>
      </c>
      <c r="M573" s="2" t="s">
        <v>56</v>
      </c>
      <c r="N573" s="2" t="s">
        <v>54</v>
      </c>
      <c r="O573" s="2" t="s">
        <v>97</v>
      </c>
      <c r="P573" s="2" t="s">
        <v>703</v>
      </c>
      <c r="Q573" s="81" t="s">
        <v>31657</v>
      </c>
      <c r="R573" s="2" t="s">
        <v>704</v>
      </c>
      <c r="S573" s="2" t="s">
        <v>56</v>
      </c>
      <c r="T573" s="11">
        <v>62.7</v>
      </c>
      <c r="U573" s="11" t="s">
        <v>60</v>
      </c>
      <c r="V573" s="2" t="s">
        <v>83</v>
      </c>
      <c r="W573" s="2" t="s">
        <v>56</v>
      </c>
      <c r="X573" s="2" t="s">
        <v>56</v>
      </c>
      <c r="Y573" s="2" t="s">
        <v>56</v>
      </c>
      <c r="Z573" s="2" t="s">
        <v>56</v>
      </c>
      <c r="AA573" s="2" t="s">
        <v>6608</v>
      </c>
      <c r="AB573" s="2" t="s">
        <v>6609</v>
      </c>
      <c r="AC573" s="2" t="s">
        <v>6610</v>
      </c>
      <c r="AD573" s="2" t="s">
        <v>1886</v>
      </c>
      <c r="AE573" s="2" t="s">
        <v>308</v>
      </c>
      <c r="AF573" s="2" t="s">
        <v>6611</v>
      </c>
      <c r="AG573" s="2" t="s">
        <v>70</v>
      </c>
      <c r="AH573" s="2" t="s">
        <v>90</v>
      </c>
      <c r="AI573" s="2" t="s">
        <v>6612</v>
      </c>
      <c r="AJ573" s="2" t="s">
        <v>6613</v>
      </c>
      <c r="AK573" s="2" t="s">
        <v>74</v>
      </c>
      <c r="AL573" s="2" t="s">
        <v>6614</v>
      </c>
      <c r="AM573" s="2" t="s">
        <v>6615</v>
      </c>
      <c r="AN573" s="11" t="s">
        <v>56</v>
      </c>
      <c r="AO573" s="2" t="s">
        <v>56</v>
      </c>
      <c r="AP573" s="2" t="s">
        <v>56</v>
      </c>
      <c r="AQ573" s="2" t="s">
        <v>56</v>
      </c>
      <c r="AR573" s="2" t="s">
        <v>56</v>
      </c>
      <c r="AS573" s="2" t="s">
        <v>56</v>
      </c>
      <c r="AT573" s="2" t="s">
        <v>56</v>
      </c>
      <c r="AU573" s="11" t="s">
        <v>55</v>
      </c>
      <c r="AV573" s="2" t="s">
        <v>76</v>
      </c>
      <c r="AW573" s="2" t="s">
        <v>55</v>
      </c>
      <c r="AX573" s="2" t="s">
        <v>76</v>
      </c>
    </row>
    <row r="574" spans="1:50" ht="22.5" customHeight="1" x14ac:dyDescent="0.25">
      <c r="A574" s="10" t="s">
        <v>6616</v>
      </c>
      <c r="B574" s="2" t="s">
        <v>6617</v>
      </c>
      <c r="C574" s="2" t="s">
        <v>52</v>
      </c>
      <c r="D574" s="2" t="s">
        <v>4242</v>
      </c>
      <c r="E574" s="2" t="s">
        <v>76</v>
      </c>
      <c r="F574" s="11">
        <v>1</v>
      </c>
      <c r="G574" s="11">
        <v>27.09</v>
      </c>
      <c r="H574" s="11">
        <v>15.9</v>
      </c>
      <c r="I574" s="11">
        <v>-9.25</v>
      </c>
      <c r="J574" s="11" t="s">
        <v>55</v>
      </c>
      <c r="K574" s="11" t="s">
        <v>55</v>
      </c>
      <c r="L574" s="11">
        <v>33.74</v>
      </c>
      <c r="M574" s="2" t="s">
        <v>56</v>
      </c>
      <c r="N574" s="2" t="s">
        <v>56</v>
      </c>
      <c r="O574" s="2" t="s">
        <v>6088</v>
      </c>
      <c r="P574" s="2" t="s">
        <v>6089</v>
      </c>
      <c r="Q574" s="81" t="s">
        <v>31657</v>
      </c>
      <c r="R574" s="2" t="s">
        <v>6090</v>
      </c>
      <c r="S574" s="2" t="s">
        <v>56</v>
      </c>
      <c r="T574" s="11">
        <v>27.09</v>
      </c>
      <c r="U574" s="11" t="s">
        <v>100</v>
      </c>
      <c r="V574" s="2" t="s">
        <v>61</v>
      </c>
      <c r="W574" s="2" t="s">
        <v>6618</v>
      </c>
      <c r="X574" s="2" t="s">
        <v>6619</v>
      </c>
      <c r="Y574" s="2" t="s">
        <v>6620</v>
      </c>
      <c r="Z574" s="2" t="s">
        <v>56</v>
      </c>
      <c r="AA574" s="2" t="s">
        <v>6618</v>
      </c>
      <c r="AB574" s="2" t="s">
        <v>6621</v>
      </c>
      <c r="AC574" s="2" t="s">
        <v>6622</v>
      </c>
      <c r="AD574" s="2" t="s">
        <v>603</v>
      </c>
      <c r="AE574" s="2" t="s">
        <v>68</v>
      </c>
      <c r="AF574" s="2" t="s">
        <v>6623</v>
      </c>
      <c r="AG574" s="2" t="s">
        <v>70</v>
      </c>
      <c r="AH574" s="2" t="s">
        <v>108</v>
      </c>
      <c r="AI574" s="2" t="s">
        <v>6624</v>
      </c>
      <c r="AJ574" s="2" t="s">
        <v>6625</v>
      </c>
      <c r="AK574" s="2" t="s">
        <v>3088</v>
      </c>
      <c r="AL574" s="2" t="s">
        <v>6626</v>
      </c>
      <c r="AM574" s="2" t="s">
        <v>56</v>
      </c>
      <c r="AN574" s="11" t="s">
        <v>56</v>
      </c>
      <c r="AO574" s="2" t="s">
        <v>56</v>
      </c>
      <c r="AP574" s="2" t="s">
        <v>56</v>
      </c>
      <c r="AQ574" s="2" t="s">
        <v>56</v>
      </c>
      <c r="AR574" s="2" t="s">
        <v>56</v>
      </c>
      <c r="AS574" s="2" t="s">
        <v>56</v>
      </c>
      <c r="AT574" s="2" t="s">
        <v>56</v>
      </c>
      <c r="AU574" s="11" t="s">
        <v>55</v>
      </c>
      <c r="AV574" s="2" t="s">
        <v>76</v>
      </c>
      <c r="AW574" s="2" t="s">
        <v>55</v>
      </c>
      <c r="AX574" s="2" t="s">
        <v>76</v>
      </c>
    </row>
    <row r="575" spans="1:50" ht="22.5" customHeight="1" x14ac:dyDescent="0.25">
      <c r="A575" s="10" t="s">
        <v>6627</v>
      </c>
      <c r="B575" s="2" t="s">
        <v>6628</v>
      </c>
      <c r="C575" s="2" t="s">
        <v>6629</v>
      </c>
      <c r="D575" s="2" t="s">
        <v>6630</v>
      </c>
      <c r="E575" s="2" t="s">
        <v>76</v>
      </c>
      <c r="F575" s="11">
        <v>0</v>
      </c>
      <c r="G575" s="11">
        <v>62.7</v>
      </c>
      <c r="H575" s="11">
        <v>22.33</v>
      </c>
      <c r="I575" s="11">
        <v>-16.66</v>
      </c>
      <c r="J575" s="11">
        <v>-22.33</v>
      </c>
      <c r="K575" s="11">
        <v>-46.04</v>
      </c>
      <c r="L575" s="11">
        <v>0</v>
      </c>
      <c r="M575" s="2" t="s">
        <v>56</v>
      </c>
      <c r="N575" s="2" t="s">
        <v>56</v>
      </c>
      <c r="O575" s="2" t="s">
        <v>241</v>
      </c>
      <c r="P575" s="2" t="s">
        <v>242</v>
      </c>
      <c r="Q575" s="81" t="s">
        <v>31657</v>
      </c>
      <c r="R575" s="2" t="s">
        <v>243</v>
      </c>
      <c r="S575" s="2" t="s">
        <v>56</v>
      </c>
      <c r="T575" s="11">
        <v>62.7</v>
      </c>
      <c r="U575" s="11" t="s">
        <v>60</v>
      </c>
      <c r="V575" s="2" t="s">
        <v>83</v>
      </c>
      <c r="W575" s="2" t="s">
        <v>56</v>
      </c>
      <c r="X575" s="2" t="s">
        <v>56</v>
      </c>
      <c r="Y575" s="2" t="s">
        <v>56</v>
      </c>
      <c r="Z575" s="2" t="s">
        <v>56</v>
      </c>
      <c r="AA575" s="2" t="s">
        <v>6631</v>
      </c>
      <c r="AB575" s="2" t="s">
        <v>6632</v>
      </c>
      <c r="AC575" s="2" t="s">
        <v>56</v>
      </c>
      <c r="AD575" s="2" t="s">
        <v>6633</v>
      </c>
      <c r="AE575" s="2" t="s">
        <v>88</v>
      </c>
      <c r="AF575" s="2" t="s">
        <v>6634</v>
      </c>
      <c r="AG575" s="2" t="s">
        <v>70</v>
      </c>
      <c r="AH575" s="2" t="s">
        <v>90</v>
      </c>
      <c r="AI575" s="2" t="s">
        <v>56</v>
      </c>
      <c r="AJ575" s="2" t="s">
        <v>56</v>
      </c>
      <c r="AK575" s="2" t="s">
        <v>74</v>
      </c>
      <c r="AL575" s="2" t="s">
        <v>6635</v>
      </c>
      <c r="AM575" s="2" t="s">
        <v>56</v>
      </c>
      <c r="AN575" s="11" t="s">
        <v>56</v>
      </c>
      <c r="AO575" s="2" t="s">
        <v>56</v>
      </c>
      <c r="AP575" s="2" t="s">
        <v>56</v>
      </c>
      <c r="AQ575" s="2" t="s">
        <v>56</v>
      </c>
      <c r="AR575" s="2" t="s">
        <v>56</v>
      </c>
      <c r="AS575" s="2" t="s">
        <v>56</v>
      </c>
      <c r="AT575" s="2" t="s">
        <v>56</v>
      </c>
      <c r="AU575" s="11" t="s">
        <v>55</v>
      </c>
      <c r="AV575" s="2" t="s">
        <v>76</v>
      </c>
      <c r="AW575" s="2" t="s">
        <v>55</v>
      </c>
      <c r="AX575" s="2" t="s">
        <v>76</v>
      </c>
    </row>
    <row r="576" spans="1:50" ht="22.5" customHeight="1" x14ac:dyDescent="0.25">
      <c r="A576" s="10" t="s">
        <v>6636</v>
      </c>
      <c r="B576" s="2" t="s">
        <v>6637</v>
      </c>
      <c r="C576" s="2" t="s">
        <v>52</v>
      </c>
      <c r="D576" s="2" t="s">
        <v>5943</v>
      </c>
      <c r="E576" s="2" t="s">
        <v>54</v>
      </c>
      <c r="F576" s="11">
        <v>1</v>
      </c>
      <c r="G576" s="11">
        <v>62.7</v>
      </c>
      <c r="H576" s="11">
        <v>5.32</v>
      </c>
      <c r="I576" s="11">
        <v>-16.66</v>
      </c>
      <c r="J576" s="11">
        <v>-5.32</v>
      </c>
      <c r="K576" s="11" t="s">
        <v>55</v>
      </c>
      <c r="L576" s="11">
        <v>46.04</v>
      </c>
      <c r="M576" s="2" t="s">
        <v>56</v>
      </c>
      <c r="N576" s="2" t="s">
        <v>54</v>
      </c>
      <c r="O576" s="2" t="s">
        <v>97</v>
      </c>
      <c r="P576" s="2" t="s">
        <v>703</v>
      </c>
      <c r="Q576" s="81" t="s">
        <v>31657</v>
      </c>
      <c r="R576" s="2" t="s">
        <v>704</v>
      </c>
      <c r="S576" s="2" t="s">
        <v>56</v>
      </c>
      <c r="T576" s="11">
        <v>62.7</v>
      </c>
      <c r="U576" s="11" t="s">
        <v>60</v>
      </c>
      <c r="V576" s="2" t="s">
        <v>83</v>
      </c>
      <c r="W576" s="2" t="s">
        <v>56</v>
      </c>
      <c r="X576" s="2" t="s">
        <v>56</v>
      </c>
      <c r="Y576" s="2" t="s">
        <v>56</v>
      </c>
      <c r="Z576" s="2" t="s">
        <v>56</v>
      </c>
      <c r="AA576" s="2" t="s">
        <v>6638</v>
      </c>
      <c r="AB576" s="2" t="s">
        <v>6639</v>
      </c>
      <c r="AC576" s="2" t="s">
        <v>6640</v>
      </c>
      <c r="AD576" s="2" t="s">
        <v>6641</v>
      </c>
      <c r="AE576" s="2" t="s">
        <v>248</v>
      </c>
      <c r="AF576" s="2" t="s">
        <v>6642</v>
      </c>
      <c r="AG576" s="2" t="s">
        <v>70</v>
      </c>
      <c r="AH576" s="2" t="s">
        <v>90</v>
      </c>
      <c r="AI576" s="2" t="s">
        <v>6643</v>
      </c>
      <c r="AJ576" s="2" t="s">
        <v>6644</v>
      </c>
      <c r="AK576" s="2" t="s">
        <v>74</v>
      </c>
      <c r="AL576" s="2" t="s">
        <v>6645</v>
      </c>
      <c r="AM576" s="2" t="s">
        <v>56</v>
      </c>
      <c r="AN576" s="11" t="s">
        <v>56</v>
      </c>
      <c r="AO576" s="2" t="s">
        <v>56</v>
      </c>
      <c r="AP576" s="2" t="s">
        <v>56</v>
      </c>
      <c r="AQ576" s="2" t="s">
        <v>56</v>
      </c>
      <c r="AR576" s="2" t="s">
        <v>56</v>
      </c>
      <c r="AS576" s="2" t="s">
        <v>56</v>
      </c>
      <c r="AT576" s="2" t="s">
        <v>56</v>
      </c>
      <c r="AU576" s="11" t="s">
        <v>55</v>
      </c>
      <c r="AV576" s="2" t="s">
        <v>76</v>
      </c>
      <c r="AW576" s="2" t="s">
        <v>55</v>
      </c>
      <c r="AX576" s="2" t="s">
        <v>76</v>
      </c>
    </row>
    <row r="577" spans="1:50" ht="22.5" customHeight="1" x14ac:dyDescent="0.25">
      <c r="A577" s="10" t="s">
        <v>6646</v>
      </c>
      <c r="B577" s="2" t="s">
        <v>6647</v>
      </c>
      <c r="C577" s="2" t="s">
        <v>52</v>
      </c>
      <c r="D577" s="2" t="s">
        <v>4242</v>
      </c>
      <c r="E577" s="2" t="s">
        <v>76</v>
      </c>
      <c r="F577" s="11">
        <v>1</v>
      </c>
      <c r="G577" s="11">
        <v>82.64</v>
      </c>
      <c r="H577" s="11" t="s">
        <v>55</v>
      </c>
      <c r="I577" s="11">
        <v>-9.92</v>
      </c>
      <c r="J577" s="11">
        <v>-24.95</v>
      </c>
      <c r="K577" s="11" t="s">
        <v>55</v>
      </c>
      <c r="L577" s="11">
        <v>47.77</v>
      </c>
      <c r="M577" s="2" t="s">
        <v>56</v>
      </c>
      <c r="N577" s="2" t="s">
        <v>54</v>
      </c>
      <c r="O577" s="2" t="s">
        <v>4626</v>
      </c>
      <c r="P577" s="2" t="s">
        <v>4627</v>
      </c>
      <c r="Q577" s="81" t="s">
        <v>31657</v>
      </c>
      <c r="R577" s="2" t="s">
        <v>4628</v>
      </c>
      <c r="S577" s="2" t="s">
        <v>56</v>
      </c>
      <c r="T577" s="11">
        <v>82.64</v>
      </c>
      <c r="U577" s="11" t="s">
        <v>100</v>
      </c>
      <c r="V577" s="2" t="s">
        <v>61</v>
      </c>
      <c r="W577" s="2" t="s">
        <v>6648</v>
      </c>
      <c r="X577" s="2" t="s">
        <v>6649</v>
      </c>
      <c r="Y577" s="2" t="s">
        <v>6650</v>
      </c>
      <c r="Z577" s="2" t="s">
        <v>56</v>
      </c>
      <c r="AA577" s="2" t="s">
        <v>6648</v>
      </c>
      <c r="AB577" s="2" t="s">
        <v>6651</v>
      </c>
      <c r="AC577" s="2" t="s">
        <v>6652</v>
      </c>
      <c r="AD577" s="2" t="s">
        <v>6653</v>
      </c>
      <c r="AE577" s="2" t="s">
        <v>338</v>
      </c>
      <c r="AF577" s="2" t="s">
        <v>6654</v>
      </c>
      <c r="AG577" s="2" t="s">
        <v>70</v>
      </c>
      <c r="AH577" s="2" t="s">
        <v>71</v>
      </c>
      <c r="AI577" s="2" t="s">
        <v>6286</v>
      </c>
      <c r="AJ577" s="2" t="s">
        <v>6655</v>
      </c>
      <c r="AK577" s="2" t="s">
        <v>74</v>
      </c>
      <c r="AL577" s="2" t="s">
        <v>6656</v>
      </c>
      <c r="AM577" s="2" t="s">
        <v>56</v>
      </c>
      <c r="AN577" s="11" t="s">
        <v>56</v>
      </c>
      <c r="AO577" s="2" t="s">
        <v>56</v>
      </c>
      <c r="AP577" s="2" t="s">
        <v>56</v>
      </c>
      <c r="AQ577" s="2" t="s">
        <v>56</v>
      </c>
      <c r="AR577" s="2" t="s">
        <v>56</v>
      </c>
      <c r="AS577" s="2" t="s">
        <v>56</v>
      </c>
      <c r="AT577" s="2" t="s">
        <v>56</v>
      </c>
      <c r="AU577" s="11" t="s">
        <v>55</v>
      </c>
      <c r="AV577" s="2" t="s">
        <v>76</v>
      </c>
      <c r="AW577" s="2" t="s">
        <v>55</v>
      </c>
      <c r="AX577" s="2" t="s">
        <v>76</v>
      </c>
    </row>
    <row r="578" spans="1:50" ht="22.5" customHeight="1" x14ac:dyDescent="0.25">
      <c r="A578" s="10" t="s">
        <v>6657</v>
      </c>
      <c r="B578" s="2" t="s">
        <v>6658</v>
      </c>
      <c r="C578" s="2" t="s">
        <v>52</v>
      </c>
      <c r="D578" s="2" t="s">
        <v>5943</v>
      </c>
      <c r="E578" s="2" t="s">
        <v>76</v>
      </c>
      <c r="F578" s="11">
        <v>1</v>
      </c>
      <c r="G578" s="11">
        <v>62.7</v>
      </c>
      <c r="H578" s="11">
        <v>15.9</v>
      </c>
      <c r="I578" s="11">
        <v>-16.66</v>
      </c>
      <c r="J578" s="11" t="s">
        <v>55</v>
      </c>
      <c r="K578" s="11" t="s">
        <v>55</v>
      </c>
      <c r="L578" s="11">
        <v>61.94</v>
      </c>
      <c r="M578" s="2" t="s">
        <v>56</v>
      </c>
      <c r="N578" s="2" t="s">
        <v>54</v>
      </c>
      <c r="O578" s="2" t="s">
        <v>97</v>
      </c>
      <c r="P578" s="2" t="s">
        <v>703</v>
      </c>
      <c r="Q578" s="81" t="s">
        <v>31657</v>
      </c>
      <c r="R578" s="2" t="s">
        <v>704</v>
      </c>
      <c r="S578" s="2" t="s">
        <v>56</v>
      </c>
      <c r="T578" s="11">
        <v>62.7</v>
      </c>
      <c r="U578" s="11" t="s">
        <v>60</v>
      </c>
      <c r="V578" s="2" t="s">
        <v>61</v>
      </c>
      <c r="W578" s="2" t="s">
        <v>6659</v>
      </c>
      <c r="X578" s="2" t="s">
        <v>6660</v>
      </c>
      <c r="Y578" s="2" t="s">
        <v>6661</v>
      </c>
      <c r="Z578" s="2" t="s">
        <v>56</v>
      </c>
      <c r="AA578" s="2" t="s">
        <v>6659</v>
      </c>
      <c r="AB578" s="2" t="s">
        <v>6662</v>
      </c>
      <c r="AC578" s="2" t="s">
        <v>6663</v>
      </c>
      <c r="AD578" s="2" t="s">
        <v>657</v>
      </c>
      <c r="AE578" s="2" t="s">
        <v>68</v>
      </c>
      <c r="AF578" s="2" t="s">
        <v>6664</v>
      </c>
      <c r="AG578" s="2" t="s">
        <v>70</v>
      </c>
      <c r="AH578" s="2" t="s">
        <v>108</v>
      </c>
      <c r="AI578" s="2" t="s">
        <v>6665</v>
      </c>
      <c r="AJ578" s="2" t="s">
        <v>6666</v>
      </c>
      <c r="AK578" s="2" t="s">
        <v>6667</v>
      </c>
      <c r="AL578" s="2" t="s">
        <v>6668</v>
      </c>
      <c r="AM578" s="2" t="s">
        <v>56</v>
      </c>
      <c r="AN578" s="11" t="s">
        <v>56</v>
      </c>
      <c r="AO578" s="2" t="s">
        <v>56</v>
      </c>
      <c r="AP578" s="2" t="s">
        <v>56</v>
      </c>
      <c r="AQ578" s="2" t="s">
        <v>56</v>
      </c>
      <c r="AR578" s="2" t="s">
        <v>56</v>
      </c>
      <c r="AS578" s="2" t="s">
        <v>56</v>
      </c>
      <c r="AT578" s="2" t="s">
        <v>56</v>
      </c>
      <c r="AU578" s="11" t="s">
        <v>55</v>
      </c>
      <c r="AV578" s="2" t="s">
        <v>76</v>
      </c>
      <c r="AW578" s="2" t="s">
        <v>55</v>
      </c>
      <c r="AX578" s="2" t="s">
        <v>76</v>
      </c>
    </row>
    <row r="579" spans="1:50" ht="22.5" customHeight="1" x14ac:dyDescent="0.25">
      <c r="A579" s="10" t="s">
        <v>6669</v>
      </c>
      <c r="B579" s="2" t="s">
        <v>6670</v>
      </c>
      <c r="C579" s="2" t="s">
        <v>52</v>
      </c>
      <c r="D579" s="2" t="s">
        <v>4856</v>
      </c>
      <c r="E579" s="2" t="s">
        <v>76</v>
      </c>
      <c r="F579" s="11">
        <v>1</v>
      </c>
      <c r="G579" s="11">
        <v>95</v>
      </c>
      <c r="H579" s="11" t="s">
        <v>55</v>
      </c>
      <c r="I579" s="11">
        <v>-16.149999999999999</v>
      </c>
      <c r="J579" s="11">
        <v>-20.95</v>
      </c>
      <c r="K579" s="11" t="s">
        <v>55</v>
      </c>
      <c r="L579" s="11">
        <v>57.9</v>
      </c>
      <c r="M579" s="2" t="s">
        <v>56</v>
      </c>
      <c r="N579" s="2" t="s">
        <v>56</v>
      </c>
      <c r="O579" s="2" t="s">
        <v>688</v>
      </c>
      <c r="P579" s="2" t="s">
        <v>689</v>
      </c>
      <c r="Q579" s="81" t="s">
        <v>31657</v>
      </c>
      <c r="R579" s="2" t="s">
        <v>690</v>
      </c>
      <c r="S579" s="2" t="s">
        <v>56</v>
      </c>
      <c r="T579" s="11">
        <v>95</v>
      </c>
      <c r="U579" s="11" t="s">
        <v>60</v>
      </c>
      <c r="V579" s="2" t="s">
        <v>61</v>
      </c>
      <c r="W579" s="2" t="s">
        <v>6671</v>
      </c>
      <c r="X579" s="2" t="s">
        <v>6672</v>
      </c>
      <c r="Y579" s="2" t="s">
        <v>6673</v>
      </c>
      <c r="Z579" s="2" t="s">
        <v>56</v>
      </c>
      <c r="AA579" s="2" t="s">
        <v>6671</v>
      </c>
      <c r="AB579" s="2" t="s">
        <v>6674</v>
      </c>
      <c r="AC579" s="2" t="s">
        <v>6675</v>
      </c>
      <c r="AD579" s="2" t="s">
        <v>6676</v>
      </c>
      <c r="AE579" s="2" t="s">
        <v>68</v>
      </c>
      <c r="AF579" s="2" t="s">
        <v>6677</v>
      </c>
      <c r="AG579" s="2" t="s">
        <v>70</v>
      </c>
      <c r="AH579" s="2" t="s">
        <v>71</v>
      </c>
      <c r="AI579" s="2" t="s">
        <v>6678</v>
      </c>
      <c r="AJ579" s="2" t="s">
        <v>6679</v>
      </c>
      <c r="AK579" s="2" t="s">
        <v>74</v>
      </c>
      <c r="AL579" s="2" t="s">
        <v>6680</v>
      </c>
      <c r="AM579" s="2" t="s">
        <v>56</v>
      </c>
      <c r="AN579" s="11" t="s">
        <v>56</v>
      </c>
      <c r="AO579" s="2" t="s">
        <v>56</v>
      </c>
      <c r="AP579" s="2" t="s">
        <v>56</v>
      </c>
      <c r="AQ579" s="2" t="s">
        <v>56</v>
      </c>
      <c r="AR579" s="2" t="s">
        <v>56</v>
      </c>
      <c r="AS579" s="2" t="s">
        <v>56</v>
      </c>
      <c r="AT579" s="2" t="s">
        <v>56</v>
      </c>
      <c r="AU579" s="11" t="s">
        <v>55</v>
      </c>
      <c r="AV579" s="2" t="s">
        <v>76</v>
      </c>
      <c r="AW579" s="2" t="s">
        <v>55</v>
      </c>
      <c r="AX579" s="2" t="s">
        <v>76</v>
      </c>
    </row>
    <row r="580" spans="1:50" ht="22.5" customHeight="1" x14ac:dyDescent="0.25">
      <c r="A580" s="10" t="s">
        <v>6681</v>
      </c>
      <c r="B580" s="2" t="s">
        <v>6682</v>
      </c>
      <c r="C580" s="2" t="s">
        <v>52</v>
      </c>
      <c r="D580" s="2" t="s">
        <v>5943</v>
      </c>
      <c r="E580" s="2" t="s">
        <v>76</v>
      </c>
      <c r="F580" s="11">
        <v>1</v>
      </c>
      <c r="G580" s="11">
        <v>66.790000000000006</v>
      </c>
      <c r="H580" s="11">
        <v>18.39</v>
      </c>
      <c r="I580" s="11">
        <v>-17.350000000000001</v>
      </c>
      <c r="J580" s="11">
        <v>-18.39</v>
      </c>
      <c r="K580" s="11" t="s">
        <v>55</v>
      </c>
      <c r="L580" s="11">
        <v>49.44</v>
      </c>
      <c r="M580" s="2" t="s">
        <v>56</v>
      </c>
      <c r="N580" s="2" t="s">
        <v>54</v>
      </c>
      <c r="O580" s="2" t="s">
        <v>80</v>
      </c>
      <c r="P580" s="2" t="s">
        <v>81</v>
      </c>
      <c r="Q580" s="81" t="s">
        <v>31657</v>
      </c>
      <c r="R580" s="2" t="s">
        <v>82</v>
      </c>
      <c r="S580" s="2" t="s">
        <v>56</v>
      </c>
      <c r="T580" s="11">
        <v>66.790000000000006</v>
      </c>
      <c r="U580" s="11" t="s">
        <v>60</v>
      </c>
      <c r="V580" s="2" t="s">
        <v>83</v>
      </c>
      <c r="W580" s="2" t="s">
        <v>56</v>
      </c>
      <c r="X580" s="2" t="s">
        <v>56</v>
      </c>
      <c r="Y580" s="2" t="s">
        <v>56</v>
      </c>
      <c r="Z580" s="2" t="s">
        <v>56</v>
      </c>
      <c r="AA580" s="2" t="s">
        <v>6683</v>
      </c>
      <c r="AB580" s="2" t="s">
        <v>6684</v>
      </c>
      <c r="AC580" s="2" t="s">
        <v>6685</v>
      </c>
      <c r="AD580" s="2" t="s">
        <v>6686</v>
      </c>
      <c r="AE580" s="2" t="s">
        <v>68</v>
      </c>
      <c r="AF580" s="2" t="s">
        <v>6687</v>
      </c>
      <c r="AG580" s="2" t="s">
        <v>70</v>
      </c>
      <c r="AH580" s="2" t="s">
        <v>90</v>
      </c>
      <c r="AI580" s="2" t="s">
        <v>6688</v>
      </c>
      <c r="AJ580" s="2" t="s">
        <v>6689</v>
      </c>
      <c r="AK580" s="2" t="s">
        <v>74</v>
      </c>
      <c r="AL580" s="2" t="s">
        <v>6690</v>
      </c>
      <c r="AM580" s="2" t="s">
        <v>56</v>
      </c>
      <c r="AN580" s="11" t="s">
        <v>56</v>
      </c>
      <c r="AO580" s="2" t="s">
        <v>56</v>
      </c>
      <c r="AP580" s="2" t="s">
        <v>56</v>
      </c>
      <c r="AQ580" s="2" t="s">
        <v>56</v>
      </c>
      <c r="AR580" s="2" t="s">
        <v>56</v>
      </c>
      <c r="AS580" s="2" t="s">
        <v>56</v>
      </c>
      <c r="AT580" s="2" t="s">
        <v>56</v>
      </c>
      <c r="AU580" s="11" t="s">
        <v>55</v>
      </c>
      <c r="AV580" s="2" t="s">
        <v>76</v>
      </c>
      <c r="AW580" s="2" t="s">
        <v>55</v>
      </c>
      <c r="AX580" s="2" t="s">
        <v>76</v>
      </c>
    </row>
    <row r="581" spans="1:50" ht="22.5" customHeight="1" x14ac:dyDescent="0.25">
      <c r="A581" s="10" t="s">
        <v>6691</v>
      </c>
      <c r="B581" s="2" t="s">
        <v>6692</v>
      </c>
      <c r="C581" s="2" t="s">
        <v>52</v>
      </c>
      <c r="D581" s="2" t="s">
        <v>4242</v>
      </c>
      <c r="E581" s="2" t="s">
        <v>76</v>
      </c>
      <c r="F581" s="11">
        <v>1</v>
      </c>
      <c r="G581" s="11">
        <v>62.7</v>
      </c>
      <c r="H581" s="11">
        <v>22.33</v>
      </c>
      <c r="I581" s="11">
        <v>-16.66</v>
      </c>
      <c r="J581" s="11">
        <v>-22.33</v>
      </c>
      <c r="K581" s="11" t="s">
        <v>55</v>
      </c>
      <c r="L581" s="11">
        <v>46.04</v>
      </c>
      <c r="M581" s="2" t="s">
        <v>56</v>
      </c>
      <c r="N581" s="2" t="s">
        <v>54</v>
      </c>
      <c r="O581" s="2" t="s">
        <v>241</v>
      </c>
      <c r="P581" s="2" t="s">
        <v>242</v>
      </c>
      <c r="Q581" s="81" t="s">
        <v>31657</v>
      </c>
      <c r="R581" s="2" t="s">
        <v>243</v>
      </c>
      <c r="S581" s="2" t="s">
        <v>56</v>
      </c>
      <c r="T581" s="11">
        <v>62.7</v>
      </c>
      <c r="U581" s="11" t="s">
        <v>60</v>
      </c>
      <c r="V581" s="2" t="s">
        <v>83</v>
      </c>
      <c r="W581" s="2" t="s">
        <v>56</v>
      </c>
      <c r="X581" s="2" t="s">
        <v>56</v>
      </c>
      <c r="Y581" s="2" t="s">
        <v>56</v>
      </c>
      <c r="Z581" s="2" t="s">
        <v>56</v>
      </c>
      <c r="AA581" s="2" t="s">
        <v>6693</v>
      </c>
      <c r="AB581" s="2" t="s">
        <v>6694</v>
      </c>
      <c r="AC581" s="2" t="s">
        <v>6695</v>
      </c>
      <c r="AD581" s="2" t="s">
        <v>3681</v>
      </c>
      <c r="AE581" s="2" t="s">
        <v>88</v>
      </c>
      <c r="AF581" s="2" t="s">
        <v>3682</v>
      </c>
      <c r="AG581" s="2" t="s">
        <v>70</v>
      </c>
      <c r="AH581" s="2" t="s">
        <v>90</v>
      </c>
      <c r="AI581" s="2" t="s">
        <v>6696</v>
      </c>
      <c r="AJ581" s="2" t="s">
        <v>6697</v>
      </c>
      <c r="AK581" s="2" t="s">
        <v>74</v>
      </c>
      <c r="AL581" s="2" t="s">
        <v>6698</v>
      </c>
      <c r="AM581" s="2" t="s">
        <v>56</v>
      </c>
      <c r="AN581" s="11" t="s">
        <v>56</v>
      </c>
      <c r="AO581" s="2" t="s">
        <v>56</v>
      </c>
      <c r="AP581" s="2" t="s">
        <v>56</v>
      </c>
      <c r="AQ581" s="2" t="s">
        <v>56</v>
      </c>
      <c r="AR581" s="2" t="s">
        <v>56</v>
      </c>
      <c r="AS581" s="2" t="s">
        <v>56</v>
      </c>
      <c r="AT581" s="2" t="s">
        <v>56</v>
      </c>
      <c r="AU581" s="11" t="s">
        <v>55</v>
      </c>
      <c r="AV581" s="2" t="s">
        <v>76</v>
      </c>
      <c r="AW581" s="2" t="s">
        <v>55</v>
      </c>
      <c r="AX581" s="2" t="s">
        <v>76</v>
      </c>
    </row>
    <row r="582" spans="1:50" ht="22.5" customHeight="1" x14ac:dyDescent="0.25">
      <c r="A582" s="10" t="s">
        <v>6699</v>
      </c>
      <c r="B582" s="2" t="s">
        <v>6700</v>
      </c>
      <c r="C582" s="2" t="s">
        <v>52</v>
      </c>
      <c r="D582" s="2" t="s">
        <v>4242</v>
      </c>
      <c r="E582" s="2" t="s">
        <v>76</v>
      </c>
      <c r="F582" s="11">
        <v>1</v>
      </c>
      <c r="G582" s="11">
        <v>90.09</v>
      </c>
      <c r="H582" s="11" t="s">
        <v>55</v>
      </c>
      <c r="I582" s="11">
        <v>-15.32</v>
      </c>
      <c r="J582" s="11">
        <v>-20.95</v>
      </c>
      <c r="K582" s="11" t="s">
        <v>55</v>
      </c>
      <c r="L582" s="11">
        <v>53.82</v>
      </c>
      <c r="M582" s="2" t="s">
        <v>56</v>
      </c>
      <c r="N582" s="2" t="s">
        <v>54</v>
      </c>
      <c r="O582" s="2" t="s">
        <v>2295</v>
      </c>
      <c r="P582" s="2" t="s">
        <v>2702</v>
      </c>
      <c r="Q582" s="81" t="s">
        <v>31657</v>
      </c>
      <c r="R582" s="2" t="s">
        <v>2297</v>
      </c>
      <c r="S582" s="2" t="s">
        <v>56</v>
      </c>
      <c r="T582" s="11">
        <v>90.09</v>
      </c>
      <c r="U582" s="11" t="s">
        <v>60</v>
      </c>
      <c r="V582" s="2" t="s">
        <v>61</v>
      </c>
      <c r="W582" s="2" t="s">
        <v>6701</v>
      </c>
      <c r="X582" s="2" t="s">
        <v>6702</v>
      </c>
      <c r="Y582" s="2" t="s">
        <v>6703</v>
      </c>
      <c r="Z582" s="2" t="s">
        <v>56</v>
      </c>
      <c r="AA582" s="2" t="s">
        <v>6701</v>
      </c>
      <c r="AB582" s="2" t="s">
        <v>6704</v>
      </c>
      <c r="AC582" s="2" t="s">
        <v>6705</v>
      </c>
      <c r="AD582" s="2" t="s">
        <v>6706</v>
      </c>
      <c r="AE582" s="2" t="s">
        <v>88</v>
      </c>
      <c r="AF582" s="2" t="s">
        <v>6707</v>
      </c>
      <c r="AG582" s="2" t="s">
        <v>70</v>
      </c>
      <c r="AH582" s="2" t="s">
        <v>71</v>
      </c>
      <c r="AI582" s="2" t="s">
        <v>6708</v>
      </c>
      <c r="AJ582" s="2" t="s">
        <v>4960</v>
      </c>
      <c r="AK582" s="2" t="s">
        <v>74</v>
      </c>
      <c r="AL582" s="2" t="s">
        <v>6709</v>
      </c>
      <c r="AM582" s="2" t="s">
        <v>56</v>
      </c>
      <c r="AN582" s="11" t="s">
        <v>56</v>
      </c>
      <c r="AO582" s="2" t="s">
        <v>56</v>
      </c>
      <c r="AP582" s="2" t="s">
        <v>56</v>
      </c>
      <c r="AQ582" s="2" t="s">
        <v>56</v>
      </c>
      <c r="AR582" s="2" t="s">
        <v>56</v>
      </c>
      <c r="AS582" s="2" t="s">
        <v>56</v>
      </c>
      <c r="AT582" s="2" t="s">
        <v>56</v>
      </c>
      <c r="AU582" s="11" t="s">
        <v>55</v>
      </c>
      <c r="AV582" s="2" t="s">
        <v>76</v>
      </c>
      <c r="AW582" s="2" t="s">
        <v>55</v>
      </c>
      <c r="AX582" s="2" t="s">
        <v>76</v>
      </c>
    </row>
    <row r="583" spans="1:50" ht="22.5" customHeight="1" x14ac:dyDescent="0.25">
      <c r="A583" s="10" t="s">
        <v>6710</v>
      </c>
      <c r="B583" s="2" t="s">
        <v>6711</v>
      </c>
      <c r="C583" s="2" t="s">
        <v>52</v>
      </c>
      <c r="D583" s="2" t="s">
        <v>5943</v>
      </c>
      <c r="E583" s="2" t="s">
        <v>76</v>
      </c>
      <c r="F583" s="11">
        <v>1</v>
      </c>
      <c r="G583" s="11">
        <v>211.36</v>
      </c>
      <c r="H583" s="11" t="s">
        <v>55</v>
      </c>
      <c r="I583" s="11">
        <v>-35.93</v>
      </c>
      <c r="J583" s="11">
        <v>-24.95</v>
      </c>
      <c r="K583" s="11" t="s">
        <v>55</v>
      </c>
      <c r="L583" s="11">
        <v>150.47999999999999</v>
      </c>
      <c r="M583" s="2" t="s">
        <v>56</v>
      </c>
      <c r="N583" s="2" t="s">
        <v>56</v>
      </c>
      <c r="O583" s="2" t="s">
        <v>284</v>
      </c>
      <c r="P583" s="2" t="s">
        <v>3268</v>
      </c>
      <c r="Q583" s="81" t="s">
        <v>31657</v>
      </c>
      <c r="R583" s="2" t="s">
        <v>3269</v>
      </c>
      <c r="S583" s="2" t="s">
        <v>56</v>
      </c>
      <c r="T583" s="11">
        <v>211.36</v>
      </c>
      <c r="U583" s="11" t="s">
        <v>60</v>
      </c>
      <c r="V583" s="2" t="s">
        <v>83</v>
      </c>
      <c r="W583" s="2" t="s">
        <v>56</v>
      </c>
      <c r="X583" s="2" t="s">
        <v>56</v>
      </c>
      <c r="Y583" s="2" t="s">
        <v>56</v>
      </c>
      <c r="Z583" s="2" t="s">
        <v>56</v>
      </c>
      <c r="AA583" s="2" t="s">
        <v>6712</v>
      </c>
      <c r="AB583" s="2" t="s">
        <v>6713</v>
      </c>
      <c r="AC583" s="2" t="s">
        <v>6714</v>
      </c>
      <c r="AD583" s="2" t="s">
        <v>68</v>
      </c>
      <c r="AE583" s="2" t="s">
        <v>68</v>
      </c>
      <c r="AF583" s="2" t="s">
        <v>6715</v>
      </c>
      <c r="AG583" s="2" t="s">
        <v>70</v>
      </c>
      <c r="AH583" s="2" t="s">
        <v>90</v>
      </c>
      <c r="AI583" s="2" t="s">
        <v>6716</v>
      </c>
      <c r="AJ583" s="2" t="s">
        <v>6717</v>
      </c>
      <c r="AK583" s="2" t="s">
        <v>74</v>
      </c>
      <c r="AL583" s="2" t="s">
        <v>6718</v>
      </c>
      <c r="AM583" s="2" t="s">
        <v>56</v>
      </c>
      <c r="AN583" s="11" t="s">
        <v>56</v>
      </c>
      <c r="AO583" s="2" t="s">
        <v>56</v>
      </c>
      <c r="AP583" s="2" t="s">
        <v>56</v>
      </c>
      <c r="AQ583" s="2" t="s">
        <v>56</v>
      </c>
      <c r="AR583" s="2" t="s">
        <v>56</v>
      </c>
      <c r="AS583" s="2" t="s">
        <v>56</v>
      </c>
      <c r="AT583" s="2" t="s">
        <v>56</v>
      </c>
      <c r="AU583" s="11" t="s">
        <v>55</v>
      </c>
      <c r="AV583" s="2" t="s">
        <v>76</v>
      </c>
      <c r="AW583" s="2" t="s">
        <v>55</v>
      </c>
      <c r="AX583" s="2" t="s">
        <v>76</v>
      </c>
    </row>
    <row r="584" spans="1:50" ht="22.5" customHeight="1" x14ac:dyDescent="0.25">
      <c r="A584" s="10" t="s">
        <v>6719</v>
      </c>
      <c r="B584" s="2" t="s">
        <v>6720</v>
      </c>
      <c r="C584" s="2" t="s">
        <v>52</v>
      </c>
      <c r="D584" s="2" t="s">
        <v>4856</v>
      </c>
      <c r="E584" s="2" t="s">
        <v>76</v>
      </c>
      <c r="F584" s="11">
        <v>1</v>
      </c>
      <c r="G584" s="11">
        <v>109.7</v>
      </c>
      <c r="H584" s="11" t="s">
        <v>55</v>
      </c>
      <c r="I584" s="11">
        <v>-18.649999999999999</v>
      </c>
      <c r="J584" s="11">
        <v>-21.95</v>
      </c>
      <c r="K584" s="11" t="s">
        <v>55</v>
      </c>
      <c r="L584" s="11">
        <v>69.099999999999994</v>
      </c>
      <c r="M584" s="2" t="s">
        <v>56</v>
      </c>
      <c r="N584" s="2" t="s">
        <v>54</v>
      </c>
      <c r="O584" s="2" t="s">
        <v>1824</v>
      </c>
      <c r="P584" s="2" t="s">
        <v>1825</v>
      </c>
      <c r="Q584" s="81" t="s">
        <v>31657</v>
      </c>
      <c r="R584" s="2" t="s">
        <v>1826</v>
      </c>
      <c r="S584" s="2" t="s">
        <v>56</v>
      </c>
      <c r="T584" s="11">
        <v>109.7</v>
      </c>
      <c r="U584" s="11" t="s">
        <v>60</v>
      </c>
      <c r="V584" s="2" t="s">
        <v>83</v>
      </c>
      <c r="W584" s="2" t="s">
        <v>56</v>
      </c>
      <c r="X584" s="2" t="s">
        <v>56</v>
      </c>
      <c r="Y584" s="2" t="s">
        <v>56</v>
      </c>
      <c r="Z584" s="2" t="s">
        <v>56</v>
      </c>
      <c r="AA584" s="2" t="s">
        <v>6721</v>
      </c>
      <c r="AB584" s="2" t="s">
        <v>6722</v>
      </c>
      <c r="AC584" s="2" t="s">
        <v>6723</v>
      </c>
      <c r="AD584" s="2" t="s">
        <v>6724</v>
      </c>
      <c r="AE584" s="2" t="s">
        <v>338</v>
      </c>
      <c r="AF584" s="2" t="s">
        <v>6725</v>
      </c>
      <c r="AG584" s="2" t="s">
        <v>70</v>
      </c>
      <c r="AH584" s="2" t="s">
        <v>90</v>
      </c>
      <c r="AI584" s="2" t="s">
        <v>6726</v>
      </c>
      <c r="AJ584" s="2" t="s">
        <v>6727</v>
      </c>
      <c r="AK584" s="2" t="s">
        <v>74</v>
      </c>
      <c r="AL584" s="2" t="s">
        <v>6728</v>
      </c>
      <c r="AM584" s="2" t="s">
        <v>56</v>
      </c>
      <c r="AN584" s="11" t="s">
        <v>56</v>
      </c>
      <c r="AO584" s="2" t="s">
        <v>56</v>
      </c>
      <c r="AP584" s="2" t="s">
        <v>56</v>
      </c>
      <c r="AQ584" s="2" t="s">
        <v>56</v>
      </c>
      <c r="AR584" s="2" t="s">
        <v>56</v>
      </c>
      <c r="AS584" s="2" t="s">
        <v>56</v>
      </c>
      <c r="AT584" s="2" t="s">
        <v>56</v>
      </c>
      <c r="AU584" s="11" t="s">
        <v>55</v>
      </c>
      <c r="AV584" s="2" t="s">
        <v>76</v>
      </c>
      <c r="AW584" s="2" t="s">
        <v>55</v>
      </c>
      <c r="AX584" s="2" t="s">
        <v>76</v>
      </c>
    </row>
    <row r="585" spans="1:50" ht="22.5" customHeight="1" x14ac:dyDescent="0.25">
      <c r="A585" s="10" t="s">
        <v>6729</v>
      </c>
      <c r="B585" s="2" t="s">
        <v>6730</v>
      </c>
      <c r="C585" s="2" t="s">
        <v>52</v>
      </c>
      <c r="D585" s="2" t="s">
        <v>5943</v>
      </c>
      <c r="E585" s="2" t="s">
        <v>76</v>
      </c>
      <c r="F585" s="11">
        <v>1</v>
      </c>
      <c r="G585" s="11">
        <v>168.21</v>
      </c>
      <c r="H585" s="11">
        <v>0.89</v>
      </c>
      <c r="I585" s="11">
        <v>-28.6</v>
      </c>
      <c r="J585" s="11" t="s">
        <v>55</v>
      </c>
      <c r="K585" s="11" t="s">
        <v>55</v>
      </c>
      <c r="L585" s="11">
        <v>140.5</v>
      </c>
      <c r="M585" s="2" t="s">
        <v>56</v>
      </c>
      <c r="N585" s="2" t="s">
        <v>56</v>
      </c>
      <c r="O585" s="2" t="s">
        <v>2310</v>
      </c>
      <c r="P585" s="2" t="s">
        <v>2311</v>
      </c>
      <c r="Q585" s="81" t="s">
        <v>31657</v>
      </c>
      <c r="R585" s="2" t="s">
        <v>2312</v>
      </c>
      <c r="S585" s="2" t="s">
        <v>56</v>
      </c>
      <c r="T585" s="11">
        <v>168.21</v>
      </c>
      <c r="U585" s="11" t="s">
        <v>60</v>
      </c>
      <c r="V585" s="2" t="s">
        <v>61</v>
      </c>
      <c r="W585" s="2" t="s">
        <v>6731</v>
      </c>
      <c r="X585" s="2" t="s">
        <v>6732</v>
      </c>
      <c r="Y585" s="2" t="s">
        <v>6733</v>
      </c>
      <c r="Z585" s="2" t="s">
        <v>56</v>
      </c>
      <c r="AA585" s="2" t="s">
        <v>6731</v>
      </c>
      <c r="AB585" s="2" t="s">
        <v>6734</v>
      </c>
      <c r="AC585" s="2" t="s">
        <v>6735</v>
      </c>
      <c r="AD585" s="2" t="s">
        <v>68</v>
      </c>
      <c r="AE585" s="2" t="s">
        <v>68</v>
      </c>
      <c r="AF585" s="2" t="s">
        <v>6736</v>
      </c>
      <c r="AG585" s="2" t="s">
        <v>70</v>
      </c>
      <c r="AH585" s="2" t="s">
        <v>108</v>
      </c>
      <c r="AI585" s="2" t="s">
        <v>6402</v>
      </c>
      <c r="AJ585" s="2" t="s">
        <v>6737</v>
      </c>
      <c r="AK585" s="2" t="s">
        <v>6738</v>
      </c>
      <c r="AL585" s="2" t="s">
        <v>6739</v>
      </c>
      <c r="AM585" s="2" t="s">
        <v>56</v>
      </c>
      <c r="AN585" s="11" t="s">
        <v>56</v>
      </c>
      <c r="AO585" s="2" t="s">
        <v>56</v>
      </c>
      <c r="AP585" s="2" t="s">
        <v>56</v>
      </c>
      <c r="AQ585" s="2" t="s">
        <v>56</v>
      </c>
      <c r="AR585" s="2" t="s">
        <v>56</v>
      </c>
      <c r="AS585" s="2" t="s">
        <v>56</v>
      </c>
      <c r="AT585" s="2" t="s">
        <v>56</v>
      </c>
      <c r="AU585" s="11" t="s">
        <v>55</v>
      </c>
      <c r="AV585" s="2" t="s">
        <v>76</v>
      </c>
      <c r="AW585" s="2" t="s">
        <v>55</v>
      </c>
      <c r="AX585" s="2" t="s">
        <v>76</v>
      </c>
    </row>
    <row r="586" spans="1:50" ht="22.5" customHeight="1" x14ac:dyDescent="0.25">
      <c r="A586" s="10" t="s">
        <v>6740</v>
      </c>
      <c r="B586" s="2" t="s">
        <v>6741</v>
      </c>
      <c r="C586" s="2" t="s">
        <v>52</v>
      </c>
      <c r="D586" s="2" t="s">
        <v>4856</v>
      </c>
      <c r="E586" s="2" t="s">
        <v>76</v>
      </c>
      <c r="F586" s="11">
        <v>1</v>
      </c>
      <c r="G586" s="11">
        <v>232.57</v>
      </c>
      <c r="H586" s="11" t="s">
        <v>55</v>
      </c>
      <c r="I586" s="11">
        <v>-27.91</v>
      </c>
      <c r="J586" s="11">
        <v>-23.95</v>
      </c>
      <c r="K586" s="11" t="s">
        <v>55</v>
      </c>
      <c r="L586" s="11">
        <v>180.71</v>
      </c>
      <c r="M586" s="2" t="s">
        <v>56</v>
      </c>
      <c r="N586" s="2" t="s">
        <v>54</v>
      </c>
      <c r="O586" s="2" t="s">
        <v>443</v>
      </c>
      <c r="P586" s="2" t="s">
        <v>444</v>
      </c>
      <c r="Q586" s="81" t="s">
        <v>31657</v>
      </c>
      <c r="R586" s="2" t="s">
        <v>445</v>
      </c>
      <c r="S586" s="2" t="s">
        <v>56</v>
      </c>
      <c r="T586" s="11">
        <v>232.57</v>
      </c>
      <c r="U586" s="11" t="s">
        <v>100</v>
      </c>
      <c r="V586" s="2" t="s">
        <v>61</v>
      </c>
      <c r="W586" s="2" t="s">
        <v>6742</v>
      </c>
      <c r="X586" s="2" t="s">
        <v>6743</v>
      </c>
      <c r="Y586" s="2" t="s">
        <v>6744</v>
      </c>
      <c r="Z586" s="2" t="s">
        <v>56</v>
      </c>
      <c r="AA586" s="2" t="s">
        <v>6742</v>
      </c>
      <c r="AB586" s="2" t="s">
        <v>6745</v>
      </c>
      <c r="AC586" s="2" t="s">
        <v>6746</v>
      </c>
      <c r="AD586" s="2" t="s">
        <v>1632</v>
      </c>
      <c r="AE586" s="2" t="s">
        <v>152</v>
      </c>
      <c r="AF586" s="2" t="s">
        <v>6747</v>
      </c>
      <c r="AG586" s="2" t="s">
        <v>70</v>
      </c>
      <c r="AH586" s="2" t="s">
        <v>71</v>
      </c>
      <c r="AI586" s="2" t="s">
        <v>6748</v>
      </c>
      <c r="AJ586" s="2" t="s">
        <v>6749</v>
      </c>
      <c r="AK586" s="2" t="s">
        <v>74</v>
      </c>
      <c r="AL586" s="2" t="s">
        <v>6750</v>
      </c>
      <c r="AM586" s="2" t="s">
        <v>56</v>
      </c>
      <c r="AN586" s="11" t="s">
        <v>56</v>
      </c>
      <c r="AO586" s="2" t="s">
        <v>56</v>
      </c>
      <c r="AP586" s="2" t="s">
        <v>56</v>
      </c>
      <c r="AQ586" s="2" t="s">
        <v>56</v>
      </c>
      <c r="AR586" s="2" t="s">
        <v>56</v>
      </c>
      <c r="AS586" s="2" t="s">
        <v>56</v>
      </c>
      <c r="AT586" s="2" t="s">
        <v>56</v>
      </c>
      <c r="AU586" s="11" t="s">
        <v>55</v>
      </c>
      <c r="AV586" s="2" t="s">
        <v>76</v>
      </c>
      <c r="AW586" s="2" t="s">
        <v>55</v>
      </c>
      <c r="AX586" s="2" t="s">
        <v>76</v>
      </c>
    </row>
    <row r="587" spans="1:50" ht="22.5" customHeight="1" x14ac:dyDescent="0.25">
      <c r="A587" s="10" t="s">
        <v>6751</v>
      </c>
      <c r="B587" s="2" t="s">
        <v>6752</v>
      </c>
      <c r="C587" s="2" t="s">
        <v>52</v>
      </c>
      <c r="D587" s="2" t="s">
        <v>5943</v>
      </c>
      <c r="E587" s="2" t="s">
        <v>76</v>
      </c>
      <c r="F587" s="11">
        <v>1</v>
      </c>
      <c r="G587" s="11">
        <v>66.790000000000006</v>
      </c>
      <c r="H587" s="11">
        <v>18.39</v>
      </c>
      <c r="I587" s="11">
        <v>-17.350000000000001</v>
      </c>
      <c r="J587" s="11">
        <v>-18.39</v>
      </c>
      <c r="K587" s="11" t="s">
        <v>55</v>
      </c>
      <c r="L587" s="11">
        <v>49.44</v>
      </c>
      <c r="M587" s="2" t="s">
        <v>56</v>
      </c>
      <c r="N587" s="2" t="s">
        <v>54</v>
      </c>
      <c r="O587" s="2" t="s">
        <v>80</v>
      </c>
      <c r="P587" s="2" t="s">
        <v>81</v>
      </c>
      <c r="Q587" s="81" t="s">
        <v>31657</v>
      </c>
      <c r="R587" s="2" t="s">
        <v>82</v>
      </c>
      <c r="S587" s="2" t="s">
        <v>56</v>
      </c>
      <c r="T587" s="11">
        <v>66.790000000000006</v>
      </c>
      <c r="U587" s="11" t="s">
        <v>60</v>
      </c>
      <c r="V587" s="2" t="s">
        <v>83</v>
      </c>
      <c r="W587" s="2" t="s">
        <v>56</v>
      </c>
      <c r="X587" s="2" t="s">
        <v>56</v>
      </c>
      <c r="Y587" s="2" t="s">
        <v>56</v>
      </c>
      <c r="Z587" s="2" t="s">
        <v>56</v>
      </c>
      <c r="AA587" s="2" t="s">
        <v>6753</v>
      </c>
      <c r="AB587" s="2" t="s">
        <v>6754</v>
      </c>
      <c r="AC587" s="2" t="s">
        <v>6755</v>
      </c>
      <c r="AD587" s="2" t="s">
        <v>5786</v>
      </c>
      <c r="AE587" s="2" t="s">
        <v>68</v>
      </c>
      <c r="AF587" s="2" t="s">
        <v>6756</v>
      </c>
      <c r="AG587" s="2" t="s">
        <v>70</v>
      </c>
      <c r="AH587" s="2" t="s">
        <v>90</v>
      </c>
      <c r="AI587" s="2" t="s">
        <v>6757</v>
      </c>
      <c r="AJ587" s="2" t="s">
        <v>6758</v>
      </c>
      <c r="AK587" s="2" t="s">
        <v>74</v>
      </c>
      <c r="AL587" s="2" t="s">
        <v>6759</v>
      </c>
      <c r="AM587" s="2" t="s">
        <v>56</v>
      </c>
      <c r="AN587" s="11" t="s">
        <v>56</v>
      </c>
      <c r="AO587" s="2" t="s">
        <v>56</v>
      </c>
      <c r="AP587" s="2" t="s">
        <v>56</v>
      </c>
      <c r="AQ587" s="2" t="s">
        <v>56</v>
      </c>
      <c r="AR587" s="2" t="s">
        <v>56</v>
      </c>
      <c r="AS587" s="2" t="s">
        <v>56</v>
      </c>
      <c r="AT587" s="2" t="s">
        <v>56</v>
      </c>
      <c r="AU587" s="11" t="s">
        <v>55</v>
      </c>
      <c r="AV587" s="2" t="s">
        <v>76</v>
      </c>
      <c r="AW587" s="2" t="s">
        <v>55</v>
      </c>
      <c r="AX587" s="2" t="s">
        <v>76</v>
      </c>
    </row>
    <row r="588" spans="1:50" ht="22.5" customHeight="1" x14ac:dyDescent="0.25">
      <c r="A588" s="10" t="s">
        <v>6760</v>
      </c>
      <c r="B588" s="2" t="s">
        <v>6761</v>
      </c>
      <c r="C588" s="2" t="s">
        <v>52</v>
      </c>
      <c r="D588" s="2" t="s">
        <v>5943</v>
      </c>
      <c r="E588" s="2" t="s">
        <v>54</v>
      </c>
      <c r="F588" s="11">
        <v>1</v>
      </c>
      <c r="G588" s="11">
        <v>62.7</v>
      </c>
      <c r="H588" s="11">
        <v>14</v>
      </c>
      <c r="I588" s="11">
        <v>-16.66</v>
      </c>
      <c r="J588" s="11">
        <v>-14</v>
      </c>
      <c r="K588" s="11" t="s">
        <v>55</v>
      </c>
      <c r="L588" s="11">
        <v>46.04</v>
      </c>
      <c r="M588" s="2" t="s">
        <v>56</v>
      </c>
      <c r="N588" s="2" t="s">
        <v>56</v>
      </c>
      <c r="O588" s="2" t="s">
        <v>57</v>
      </c>
      <c r="P588" s="2" t="s">
        <v>115</v>
      </c>
      <c r="Q588" s="81" t="s">
        <v>31657</v>
      </c>
      <c r="R588" s="2" t="s">
        <v>59</v>
      </c>
      <c r="S588" s="2" t="s">
        <v>56</v>
      </c>
      <c r="T588" s="11">
        <v>62.7</v>
      </c>
      <c r="U588" s="11" t="s">
        <v>60</v>
      </c>
      <c r="V588" s="2" t="s">
        <v>83</v>
      </c>
      <c r="W588" s="2" t="s">
        <v>56</v>
      </c>
      <c r="X588" s="2" t="s">
        <v>56</v>
      </c>
      <c r="Y588" s="2" t="s">
        <v>56</v>
      </c>
      <c r="Z588" s="2" t="s">
        <v>56</v>
      </c>
      <c r="AA588" s="2" t="s">
        <v>6762</v>
      </c>
      <c r="AB588" s="2" t="s">
        <v>6763</v>
      </c>
      <c r="AC588" s="2" t="s">
        <v>6764</v>
      </c>
      <c r="AD588" s="2" t="s">
        <v>5079</v>
      </c>
      <c r="AE588" s="2" t="s">
        <v>68</v>
      </c>
      <c r="AF588" s="2" t="s">
        <v>6765</v>
      </c>
      <c r="AG588" s="2" t="s">
        <v>70</v>
      </c>
      <c r="AH588" s="2" t="s">
        <v>90</v>
      </c>
      <c r="AI588" s="2" t="s">
        <v>6490</v>
      </c>
      <c r="AJ588" s="2" t="s">
        <v>6164</v>
      </c>
      <c r="AK588" s="2" t="s">
        <v>74</v>
      </c>
      <c r="AL588" s="2" t="s">
        <v>6766</v>
      </c>
      <c r="AM588" s="2" t="s">
        <v>56</v>
      </c>
      <c r="AN588" s="11" t="s">
        <v>56</v>
      </c>
      <c r="AO588" s="2" t="s">
        <v>56</v>
      </c>
      <c r="AP588" s="2" t="s">
        <v>56</v>
      </c>
      <c r="AQ588" s="2" t="s">
        <v>56</v>
      </c>
      <c r="AR588" s="2" t="s">
        <v>56</v>
      </c>
      <c r="AS588" s="2" t="s">
        <v>56</v>
      </c>
      <c r="AT588" s="2" t="s">
        <v>56</v>
      </c>
      <c r="AU588" s="11" t="s">
        <v>55</v>
      </c>
      <c r="AV588" s="2" t="s">
        <v>76</v>
      </c>
      <c r="AW588" s="2" t="s">
        <v>55</v>
      </c>
      <c r="AX588" s="2" t="s">
        <v>76</v>
      </c>
    </row>
    <row r="589" spans="1:50" ht="22.5" customHeight="1" x14ac:dyDescent="0.25">
      <c r="A589" s="10" t="s">
        <v>6767</v>
      </c>
      <c r="B589" s="2" t="s">
        <v>6768</v>
      </c>
      <c r="C589" s="2" t="s">
        <v>52</v>
      </c>
      <c r="D589" s="2" t="s">
        <v>4242</v>
      </c>
      <c r="E589" s="2" t="s">
        <v>54</v>
      </c>
      <c r="F589" s="11">
        <v>1</v>
      </c>
      <c r="G589" s="11">
        <v>170.41</v>
      </c>
      <c r="H589" s="11" t="s">
        <v>55</v>
      </c>
      <c r="I589" s="11">
        <v>-28.97</v>
      </c>
      <c r="J589" s="11">
        <v>-24.95</v>
      </c>
      <c r="K589" s="11" t="s">
        <v>55</v>
      </c>
      <c r="L589" s="11">
        <v>116.49</v>
      </c>
      <c r="M589" s="2" t="s">
        <v>56</v>
      </c>
      <c r="N589" s="2" t="s">
        <v>54</v>
      </c>
      <c r="O589" s="2" t="s">
        <v>226</v>
      </c>
      <c r="P589" s="2" t="s">
        <v>227</v>
      </c>
      <c r="Q589" s="81" t="s">
        <v>31657</v>
      </c>
      <c r="R589" s="2" t="s">
        <v>228</v>
      </c>
      <c r="S589" s="2" t="s">
        <v>56</v>
      </c>
      <c r="T589" s="11">
        <v>170.41</v>
      </c>
      <c r="U589" s="11" t="s">
        <v>60</v>
      </c>
      <c r="V589" s="2" t="s">
        <v>61</v>
      </c>
      <c r="W589" s="2" t="s">
        <v>6769</v>
      </c>
      <c r="X589" s="2" t="s">
        <v>6770</v>
      </c>
      <c r="Y589" s="2" t="s">
        <v>6771</v>
      </c>
      <c r="Z589" s="2" t="s">
        <v>56</v>
      </c>
      <c r="AA589" s="2" t="s">
        <v>6769</v>
      </c>
      <c r="AB589" s="2" t="s">
        <v>6772</v>
      </c>
      <c r="AC589" s="2" t="s">
        <v>6773</v>
      </c>
      <c r="AD589" s="2" t="s">
        <v>6774</v>
      </c>
      <c r="AE589" s="2" t="s">
        <v>338</v>
      </c>
      <c r="AF589" s="2" t="s">
        <v>6775</v>
      </c>
      <c r="AG589" s="2" t="s">
        <v>70</v>
      </c>
      <c r="AH589" s="2" t="s">
        <v>71</v>
      </c>
      <c r="AI589" s="2" t="s">
        <v>6776</v>
      </c>
      <c r="AJ589" s="2" t="s">
        <v>6777</v>
      </c>
      <c r="AK589" s="2" t="s">
        <v>74</v>
      </c>
      <c r="AL589" s="2" t="s">
        <v>6778</v>
      </c>
      <c r="AM589" s="2" t="s">
        <v>56</v>
      </c>
      <c r="AN589" s="11" t="s">
        <v>56</v>
      </c>
      <c r="AO589" s="2" t="s">
        <v>56</v>
      </c>
      <c r="AP589" s="2" t="s">
        <v>56</v>
      </c>
      <c r="AQ589" s="2" t="s">
        <v>56</v>
      </c>
      <c r="AR589" s="2" t="s">
        <v>56</v>
      </c>
      <c r="AS589" s="2" t="s">
        <v>56</v>
      </c>
      <c r="AT589" s="2" t="s">
        <v>56</v>
      </c>
      <c r="AU589" s="11" t="s">
        <v>55</v>
      </c>
      <c r="AV589" s="2" t="s">
        <v>76</v>
      </c>
      <c r="AW589" s="2" t="s">
        <v>55</v>
      </c>
      <c r="AX589" s="2" t="s">
        <v>76</v>
      </c>
    </row>
    <row r="590" spans="1:50" ht="22.5" customHeight="1" x14ac:dyDescent="0.25">
      <c r="A590" s="10" t="s">
        <v>6779</v>
      </c>
      <c r="B590" s="2" t="s">
        <v>6780</v>
      </c>
      <c r="C590" s="2" t="s">
        <v>52</v>
      </c>
      <c r="D590" s="2" t="s">
        <v>4242</v>
      </c>
      <c r="E590" s="2" t="s">
        <v>76</v>
      </c>
      <c r="F590" s="11">
        <v>1</v>
      </c>
      <c r="G590" s="11">
        <v>82.64</v>
      </c>
      <c r="H590" s="11" t="s">
        <v>55</v>
      </c>
      <c r="I590" s="11">
        <v>-9.92</v>
      </c>
      <c r="J590" s="11">
        <v>-24.95</v>
      </c>
      <c r="K590" s="11" t="s">
        <v>55</v>
      </c>
      <c r="L590" s="11">
        <v>47.77</v>
      </c>
      <c r="M590" s="2" t="s">
        <v>56</v>
      </c>
      <c r="N590" s="2" t="s">
        <v>54</v>
      </c>
      <c r="O590" s="2" t="s">
        <v>4626</v>
      </c>
      <c r="P590" s="2" t="s">
        <v>4627</v>
      </c>
      <c r="Q590" s="81" t="s">
        <v>31657</v>
      </c>
      <c r="R590" s="2" t="s">
        <v>4628</v>
      </c>
      <c r="S590" s="2" t="s">
        <v>56</v>
      </c>
      <c r="T590" s="11">
        <v>82.64</v>
      </c>
      <c r="U590" s="11" t="s">
        <v>100</v>
      </c>
      <c r="V590" s="2" t="s">
        <v>61</v>
      </c>
      <c r="W590" s="2" t="s">
        <v>6781</v>
      </c>
      <c r="X590" s="2" t="s">
        <v>6782</v>
      </c>
      <c r="Y590" s="2" t="s">
        <v>6783</v>
      </c>
      <c r="Z590" s="2" t="s">
        <v>56</v>
      </c>
      <c r="AA590" s="2" t="s">
        <v>6781</v>
      </c>
      <c r="AB590" s="2" t="s">
        <v>6784</v>
      </c>
      <c r="AC590" s="2" t="s">
        <v>6785</v>
      </c>
      <c r="AD590" s="2" t="s">
        <v>6786</v>
      </c>
      <c r="AE590" s="2" t="s">
        <v>338</v>
      </c>
      <c r="AF590" s="2" t="s">
        <v>6787</v>
      </c>
      <c r="AG590" s="2" t="s">
        <v>70</v>
      </c>
      <c r="AH590" s="2" t="s">
        <v>71</v>
      </c>
      <c r="AI590" s="2" t="s">
        <v>6776</v>
      </c>
      <c r="AJ590" s="2" t="s">
        <v>6788</v>
      </c>
      <c r="AK590" s="2" t="s">
        <v>74</v>
      </c>
      <c r="AL590" s="2" t="s">
        <v>6789</v>
      </c>
      <c r="AM590" s="2" t="s">
        <v>56</v>
      </c>
      <c r="AN590" s="11" t="s">
        <v>56</v>
      </c>
      <c r="AO590" s="2" t="s">
        <v>56</v>
      </c>
      <c r="AP590" s="2" t="s">
        <v>56</v>
      </c>
      <c r="AQ590" s="2" t="s">
        <v>56</v>
      </c>
      <c r="AR590" s="2" t="s">
        <v>56</v>
      </c>
      <c r="AS590" s="2" t="s">
        <v>56</v>
      </c>
      <c r="AT590" s="2" t="s">
        <v>56</v>
      </c>
      <c r="AU590" s="11" t="s">
        <v>55</v>
      </c>
      <c r="AV590" s="2" t="s">
        <v>76</v>
      </c>
      <c r="AW590" s="2" t="s">
        <v>55</v>
      </c>
      <c r="AX590" s="2" t="s">
        <v>76</v>
      </c>
    </row>
    <row r="591" spans="1:50" ht="22.5" customHeight="1" x14ac:dyDescent="0.25">
      <c r="A591" s="10" t="s">
        <v>6790</v>
      </c>
      <c r="B591" s="2" t="s">
        <v>6791</v>
      </c>
      <c r="C591" s="2" t="s">
        <v>268</v>
      </c>
      <c r="D591" s="2" t="s">
        <v>2617</v>
      </c>
      <c r="E591" s="2" t="s">
        <v>76</v>
      </c>
      <c r="F591" s="11">
        <v>0</v>
      </c>
      <c r="G591" s="11">
        <v>53.47</v>
      </c>
      <c r="H591" s="11">
        <v>40.630000000000003</v>
      </c>
      <c r="I591" s="11">
        <v>-15.09</v>
      </c>
      <c r="J591" s="11">
        <v>-40.630000000000003</v>
      </c>
      <c r="K591" s="11">
        <v>-38.380000000000003</v>
      </c>
      <c r="L591" s="11">
        <v>0</v>
      </c>
      <c r="M591" s="2" t="s">
        <v>56</v>
      </c>
      <c r="N591" s="2" t="s">
        <v>56</v>
      </c>
      <c r="O591" s="2" t="s">
        <v>3077</v>
      </c>
      <c r="P591" s="2" t="s">
        <v>3078</v>
      </c>
      <c r="Q591" s="81" t="s">
        <v>31657</v>
      </c>
      <c r="R591" s="2" t="s">
        <v>3079</v>
      </c>
      <c r="S591" s="2" t="s">
        <v>56</v>
      </c>
      <c r="T591" s="11">
        <v>53.47</v>
      </c>
      <c r="U591" s="11" t="s">
        <v>60</v>
      </c>
      <c r="V591" s="2" t="s">
        <v>61</v>
      </c>
      <c r="W591" s="2" t="s">
        <v>6792</v>
      </c>
      <c r="X591" s="2" t="s">
        <v>6793</v>
      </c>
      <c r="Y591" s="2" t="s">
        <v>6794</v>
      </c>
      <c r="Z591" s="2" t="s">
        <v>56</v>
      </c>
      <c r="AA591" s="2" t="s">
        <v>6792</v>
      </c>
      <c r="AB591" s="2" t="s">
        <v>6795</v>
      </c>
      <c r="AC591" s="2" t="s">
        <v>277</v>
      </c>
      <c r="AD591" s="2" t="s">
        <v>68</v>
      </c>
      <c r="AE591" s="2" t="s">
        <v>68</v>
      </c>
      <c r="AF591" s="2" t="s">
        <v>278</v>
      </c>
      <c r="AG591" s="2" t="s">
        <v>70</v>
      </c>
      <c r="AH591" s="2" t="s">
        <v>71</v>
      </c>
      <c r="AI591" s="2" t="s">
        <v>6796</v>
      </c>
      <c r="AJ591" s="2" t="s">
        <v>2626</v>
      </c>
      <c r="AK591" s="2" t="s">
        <v>74</v>
      </c>
      <c r="AL591" s="2" t="s">
        <v>6797</v>
      </c>
      <c r="AM591" s="2" t="s">
        <v>282</v>
      </c>
      <c r="AN591" s="11" t="s">
        <v>56</v>
      </c>
      <c r="AO591" s="2" t="s">
        <v>56</v>
      </c>
      <c r="AP591" s="2" t="s">
        <v>56</v>
      </c>
      <c r="AQ591" s="2" t="s">
        <v>56</v>
      </c>
      <c r="AR591" s="2" t="s">
        <v>56</v>
      </c>
      <c r="AS591" s="2" t="s">
        <v>56</v>
      </c>
      <c r="AT591" s="2" t="s">
        <v>56</v>
      </c>
      <c r="AU591" s="11" t="s">
        <v>55</v>
      </c>
      <c r="AV591" s="2" t="s">
        <v>76</v>
      </c>
      <c r="AW591" s="2" t="s">
        <v>55</v>
      </c>
      <c r="AX591" s="2" t="s">
        <v>76</v>
      </c>
    </row>
    <row r="592" spans="1:50" ht="22.5" customHeight="1" x14ac:dyDescent="0.25">
      <c r="A592" s="10" t="s">
        <v>6798</v>
      </c>
      <c r="B592" s="2" t="s">
        <v>6799</v>
      </c>
      <c r="C592" s="2" t="s">
        <v>356</v>
      </c>
      <c r="D592" s="2" t="s">
        <v>357</v>
      </c>
      <c r="E592" s="2" t="s">
        <v>76</v>
      </c>
      <c r="F592" s="11">
        <v>1</v>
      </c>
      <c r="G592" s="11">
        <v>63.27</v>
      </c>
      <c r="H592" s="11" t="s">
        <v>55</v>
      </c>
      <c r="I592" s="11">
        <v>-16.760000000000002</v>
      </c>
      <c r="J592" s="11" t="s">
        <v>55</v>
      </c>
      <c r="K592" s="11" t="s">
        <v>55</v>
      </c>
      <c r="L592" s="11">
        <v>46.51</v>
      </c>
      <c r="M592" s="2" t="s">
        <v>56</v>
      </c>
      <c r="N592" s="2" t="s">
        <v>56</v>
      </c>
      <c r="O592" s="2" t="s">
        <v>80</v>
      </c>
      <c r="P592" s="2" t="s">
        <v>81</v>
      </c>
      <c r="Q592" s="81" t="s">
        <v>31657</v>
      </c>
      <c r="R592" s="2" t="s">
        <v>82</v>
      </c>
      <c r="S592" s="2" t="s">
        <v>56</v>
      </c>
      <c r="T592" s="11">
        <v>63.27</v>
      </c>
      <c r="U592" s="11" t="s">
        <v>60</v>
      </c>
      <c r="V592" s="2" t="s">
        <v>83</v>
      </c>
      <c r="W592" s="2" t="s">
        <v>56</v>
      </c>
      <c r="X592" s="2" t="s">
        <v>56</v>
      </c>
      <c r="Y592" s="2" t="s">
        <v>56</v>
      </c>
      <c r="Z592" s="2" t="s">
        <v>56</v>
      </c>
      <c r="AA592" s="2" t="s">
        <v>6800</v>
      </c>
      <c r="AB592" s="2" t="s">
        <v>6801</v>
      </c>
      <c r="AC592" s="2" t="s">
        <v>6802</v>
      </c>
      <c r="AD592" s="2" t="s">
        <v>6803</v>
      </c>
      <c r="AE592" s="2" t="s">
        <v>88</v>
      </c>
      <c r="AF592" s="2" t="s">
        <v>6804</v>
      </c>
      <c r="AG592" s="2" t="s">
        <v>70</v>
      </c>
      <c r="AH592" s="2" t="s">
        <v>90</v>
      </c>
      <c r="AI592" s="2" t="s">
        <v>6805</v>
      </c>
      <c r="AJ592" s="2" t="s">
        <v>6806</v>
      </c>
      <c r="AK592" s="2" t="s">
        <v>74</v>
      </c>
      <c r="AL592" s="2" t="s">
        <v>6807</v>
      </c>
      <c r="AM592" s="2" t="s">
        <v>56</v>
      </c>
      <c r="AN592" s="11" t="s">
        <v>56</v>
      </c>
      <c r="AO592" s="2" t="s">
        <v>56</v>
      </c>
      <c r="AP592" s="2" t="s">
        <v>56</v>
      </c>
      <c r="AQ592" s="2" t="s">
        <v>56</v>
      </c>
      <c r="AR592" s="2" t="s">
        <v>56</v>
      </c>
      <c r="AS592" s="2" t="s">
        <v>56</v>
      </c>
      <c r="AT592" s="2" t="s">
        <v>56</v>
      </c>
      <c r="AU592" s="11" t="s">
        <v>55</v>
      </c>
      <c r="AV592" s="2" t="s">
        <v>76</v>
      </c>
      <c r="AW592" s="2">
        <v>1</v>
      </c>
      <c r="AX592" s="2" t="s">
        <v>76</v>
      </c>
    </row>
    <row r="593" spans="1:50" ht="22.5" customHeight="1" x14ac:dyDescent="0.25">
      <c r="A593" s="10" t="s">
        <v>6808</v>
      </c>
      <c r="B593" s="2" t="s">
        <v>6809</v>
      </c>
      <c r="C593" s="2" t="s">
        <v>52</v>
      </c>
      <c r="D593" s="2" t="s">
        <v>6810</v>
      </c>
      <c r="E593" s="2" t="s">
        <v>76</v>
      </c>
      <c r="F593" s="11">
        <v>1</v>
      </c>
      <c r="G593" s="11">
        <v>46.11</v>
      </c>
      <c r="H593" s="11">
        <v>15.9</v>
      </c>
      <c r="I593" s="11">
        <v>-13.84</v>
      </c>
      <c r="J593" s="11" t="s">
        <v>55</v>
      </c>
      <c r="K593" s="11" t="s">
        <v>55</v>
      </c>
      <c r="L593" s="11">
        <v>48.17</v>
      </c>
      <c r="M593" s="2" t="s">
        <v>56</v>
      </c>
      <c r="N593" s="2" t="s">
        <v>56</v>
      </c>
      <c r="O593" s="2" t="s">
        <v>6811</v>
      </c>
      <c r="P593" s="2" t="s">
        <v>6812</v>
      </c>
      <c r="Q593" s="81" t="s">
        <v>31657</v>
      </c>
      <c r="R593" s="2" t="s">
        <v>6813</v>
      </c>
      <c r="S593" s="2" t="s">
        <v>56</v>
      </c>
      <c r="T593" s="11">
        <v>46.11</v>
      </c>
      <c r="U593" s="11" t="s">
        <v>60</v>
      </c>
      <c r="V593" s="2" t="s">
        <v>61</v>
      </c>
      <c r="W593" s="2" t="s">
        <v>6814</v>
      </c>
      <c r="X593" s="2" t="s">
        <v>6815</v>
      </c>
      <c r="Y593" s="2" t="s">
        <v>6816</v>
      </c>
      <c r="Z593" s="2" t="s">
        <v>56</v>
      </c>
      <c r="AA593" s="2" t="s">
        <v>6814</v>
      </c>
      <c r="AB593" s="2" t="s">
        <v>6817</v>
      </c>
      <c r="AC593" s="2" t="s">
        <v>6818</v>
      </c>
      <c r="AD593" s="2" t="s">
        <v>541</v>
      </c>
      <c r="AE593" s="2" t="s">
        <v>68</v>
      </c>
      <c r="AF593" s="2" t="s">
        <v>6819</v>
      </c>
      <c r="AG593" s="2" t="s">
        <v>70</v>
      </c>
      <c r="AH593" s="2" t="s">
        <v>108</v>
      </c>
      <c r="AI593" s="2" t="s">
        <v>6820</v>
      </c>
      <c r="AJ593" s="2" t="s">
        <v>6821</v>
      </c>
      <c r="AK593" s="2" t="s">
        <v>6822</v>
      </c>
      <c r="AL593" s="2" t="s">
        <v>6823</v>
      </c>
      <c r="AM593" s="2" t="s">
        <v>56</v>
      </c>
      <c r="AN593" s="11" t="s">
        <v>56</v>
      </c>
      <c r="AO593" s="2" t="s">
        <v>56</v>
      </c>
      <c r="AP593" s="2" t="s">
        <v>56</v>
      </c>
      <c r="AQ593" s="2" t="s">
        <v>56</v>
      </c>
      <c r="AR593" s="2" t="s">
        <v>56</v>
      </c>
      <c r="AS593" s="2" t="s">
        <v>56</v>
      </c>
      <c r="AT593" s="2" t="s">
        <v>56</v>
      </c>
      <c r="AU593" s="11" t="s">
        <v>55</v>
      </c>
      <c r="AV593" s="2" t="s">
        <v>76</v>
      </c>
      <c r="AW593" s="2" t="s">
        <v>55</v>
      </c>
      <c r="AX593" s="2" t="s">
        <v>76</v>
      </c>
    </row>
    <row r="594" spans="1:50" ht="22.5" customHeight="1" x14ac:dyDescent="0.25">
      <c r="A594" s="10" t="s">
        <v>6824</v>
      </c>
      <c r="B594" s="2" t="s">
        <v>6825</v>
      </c>
      <c r="C594" s="2" t="s">
        <v>52</v>
      </c>
      <c r="D594" s="2" t="s">
        <v>5943</v>
      </c>
      <c r="E594" s="2" t="s">
        <v>54</v>
      </c>
      <c r="F594" s="11">
        <v>1</v>
      </c>
      <c r="G594" s="11">
        <v>133.46</v>
      </c>
      <c r="H594" s="11" t="s">
        <v>55</v>
      </c>
      <c r="I594" s="11">
        <v>-16.02</v>
      </c>
      <c r="J594" s="11">
        <v>-20.95</v>
      </c>
      <c r="K594" s="11" t="s">
        <v>55</v>
      </c>
      <c r="L594" s="11">
        <v>96.49</v>
      </c>
      <c r="M594" s="2" t="s">
        <v>56</v>
      </c>
      <c r="N594" s="2" t="s">
        <v>54</v>
      </c>
      <c r="O594" s="2" t="s">
        <v>483</v>
      </c>
      <c r="P594" s="2" t="s">
        <v>500</v>
      </c>
      <c r="Q594" s="81" t="s">
        <v>31657</v>
      </c>
      <c r="R594" s="2" t="s">
        <v>501</v>
      </c>
      <c r="S594" s="2" t="s">
        <v>56</v>
      </c>
      <c r="T594" s="11">
        <v>133.46</v>
      </c>
      <c r="U594" s="11" t="s">
        <v>100</v>
      </c>
      <c r="V594" s="2" t="s">
        <v>83</v>
      </c>
      <c r="W594" s="2" t="s">
        <v>56</v>
      </c>
      <c r="X594" s="2" t="s">
        <v>56</v>
      </c>
      <c r="Y594" s="2" t="s">
        <v>56</v>
      </c>
      <c r="Z594" s="2" t="s">
        <v>56</v>
      </c>
      <c r="AA594" s="2" t="s">
        <v>6826</v>
      </c>
      <c r="AB594" s="2" t="s">
        <v>6827</v>
      </c>
      <c r="AC594" s="2" t="s">
        <v>6828</v>
      </c>
      <c r="AD594" s="2" t="s">
        <v>3795</v>
      </c>
      <c r="AE594" s="2" t="s">
        <v>308</v>
      </c>
      <c r="AF594" s="2" t="s">
        <v>6829</v>
      </c>
      <c r="AG594" s="2" t="s">
        <v>70</v>
      </c>
      <c r="AH594" s="2" t="s">
        <v>90</v>
      </c>
      <c r="AI594" s="2" t="s">
        <v>6830</v>
      </c>
      <c r="AJ594" s="2" t="s">
        <v>6831</v>
      </c>
      <c r="AK594" s="2" t="s">
        <v>74</v>
      </c>
      <c r="AL594" s="2" t="s">
        <v>6832</v>
      </c>
      <c r="AM594" s="2" t="s">
        <v>56</v>
      </c>
      <c r="AN594" s="11" t="s">
        <v>56</v>
      </c>
      <c r="AO594" s="2" t="s">
        <v>56</v>
      </c>
      <c r="AP594" s="2" t="s">
        <v>56</v>
      </c>
      <c r="AQ594" s="2" t="s">
        <v>56</v>
      </c>
      <c r="AR594" s="2" t="s">
        <v>56</v>
      </c>
      <c r="AS594" s="2" t="s">
        <v>56</v>
      </c>
      <c r="AT594" s="2" t="s">
        <v>56</v>
      </c>
      <c r="AU594" s="11" t="s">
        <v>55</v>
      </c>
      <c r="AV594" s="2" t="s">
        <v>76</v>
      </c>
      <c r="AW594" s="2" t="s">
        <v>55</v>
      </c>
      <c r="AX594" s="2" t="s">
        <v>76</v>
      </c>
    </row>
    <row r="595" spans="1:50" ht="22.5" customHeight="1" x14ac:dyDescent="0.25">
      <c r="A595" s="10" t="s">
        <v>6833</v>
      </c>
      <c r="B595" s="2" t="s">
        <v>6834</v>
      </c>
      <c r="C595" s="2" t="s">
        <v>52</v>
      </c>
      <c r="D595" s="2" t="s">
        <v>5943</v>
      </c>
      <c r="E595" s="2" t="s">
        <v>76</v>
      </c>
      <c r="F595" s="11">
        <v>1</v>
      </c>
      <c r="G595" s="11">
        <v>62.7</v>
      </c>
      <c r="H595" s="11">
        <v>18.850000000000001</v>
      </c>
      <c r="I595" s="11">
        <v>-16.66</v>
      </c>
      <c r="J595" s="11">
        <v>-18.850000000000001</v>
      </c>
      <c r="K595" s="11" t="s">
        <v>55</v>
      </c>
      <c r="L595" s="11">
        <v>46.04</v>
      </c>
      <c r="M595" s="2" t="s">
        <v>56</v>
      </c>
      <c r="N595" s="2" t="s">
        <v>54</v>
      </c>
      <c r="O595" s="2" t="s">
        <v>57</v>
      </c>
      <c r="P595" s="2" t="s">
        <v>115</v>
      </c>
      <c r="Q595" s="81" t="s">
        <v>31657</v>
      </c>
      <c r="R595" s="2" t="s">
        <v>59</v>
      </c>
      <c r="S595" s="2" t="s">
        <v>56</v>
      </c>
      <c r="T595" s="11">
        <v>62.7</v>
      </c>
      <c r="U595" s="11" t="s">
        <v>60</v>
      </c>
      <c r="V595" s="2" t="s">
        <v>83</v>
      </c>
      <c r="W595" s="2" t="s">
        <v>56</v>
      </c>
      <c r="X595" s="2" t="s">
        <v>56</v>
      </c>
      <c r="Y595" s="2" t="s">
        <v>56</v>
      </c>
      <c r="Z595" s="2" t="s">
        <v>56</v>
      </c>
      <c r="AA595" s="2" t="s">
        <v>6835</v>
      </c>
      <c r="AB595" s="2" t="s">
        <v>6836</v>
      </c>
      <c r="AC595" s="2" t="s">
        <v>6837</v>
      </c>
      <c r="AD595" s="2" t="s">
        <v>6838</v>
      </c>
      <c r="AE595" s="2" t="s">
        <v>88</v>
      </c>
      <c r="AF595" s="2" t="s">
        <v>6839</v>
      </c>
      <c r="AG595" s="2" t="s">
        <v>70</v>
      </c>
      <c r="AH595" s="2" t="s">
        <v>90</v>
      </c>
      <c r="AI595" s="2" t="s">
        <v>6805</v>
      </c>
      <c r="AJ595" s="2" t="s">
        <v>6840</v>
      </c>
      <c r="AK595" s="2" t="s">
        <v>74</v>
      </c>
      <c r="AL595" s="2" t="s">
        <v>6841</v>
      </c>
      <c r="AM595" s="2" t="s">
        <v>56</v>
      </c>
      <c r="AN595" s="11" t="s">
        <v>56</v>
      </c>
      <c r="AO595" s="2" t="s">
        <v>56</v>
      </c>
      <c r="AP595" s="2" t="s">
        <v>56</v>
      </c>
      <c r="AQ595" s="2" t="s">
        <v>56</v>
      </c>
      <c r="AR595" s="2" t="s">
        <v>56</v>
      </c>
      <c r="AS595" s="2" t="s">
        <v>56</v>
      </c>
      <c r="AT595" s="2" t="s">
        <v>56</v>
      </c>
      <c r="AU595" s="11" t="s">
        <v>55</v>
      </c>
      <c r="AV595" s="2" t="s">
        <v>76</v>
      </c>
      <c r="AW595" s="2" t="s">
        <v>55</v>
      </c>
      <c r="AX595" s="2" t="s">
        <v>76</v>
      </c>
    </row>
    <row r="596" spans="1:50" ht="22.5" customHeight="1" x14ac:dyDescent="0.25">
      <c r="A596" s="10" t="s">
        <v>6842</v>
      </c>
      <c r="B596" s="2" t="s">
        <v>6843</v>
      </c>
      <c r="C596" s="2" t="s">
        <v>52</v>
      </c>
      <c r="D596" s="2" t="s">
        <v>3845</v>
      </c>
      <c r="E596" s="2" t="s">
        <v>54</v>
      </c>
      <c r="F596" s="11">
        <v>1</v>
      </c>
      <c r="G596" s="11">
        <v>612.22</v>
      </c>
      <c r="H596" s="11" t="s">
        <v>55</v>
      </c>
      <c r="I596" s="11">
        <v>-104.08</v>
      </c>
      <c r="J596" s="11">
        <v>-65.95</v>
      </c>
      <c r="K596" s="11" t="s">
        <v>55</v>
      </c>
      <c r="L596" s="11">
        <v>442.19</v>
      </c>
      <c r="M596" s="2" t="s">
        <v>56</v>
      </c>
      <c r="N596" s="2" t="s">
        <v>54</v>
      </c>
      <c r="O596" s="2" t="s">
        <v>6844</v>
      </c>
      <c r="P596" s="2" t="s">
        <v>6845</v>
      </c>
      <c r="Q596" s="81" t="s">
        <v>31657</v>
      </c>
      <c r="R596" s="2" t="s">
        <v>6846</v>
      </c>
      <c r="S596" s="2" t="s">
        <v>56</v>
      </c>
      <c r="T596" s="11">
        <v>612.22</v>
      </c>
      <c r="U596" s="11" t="s">
        <v>60</v>
      </c>
      <c r="V596" s="2" t="s">
        <v>61</v>
      </c>
      <c r="W596" s="2" t="s">
        <v>6847</v>
      </c>
      <c r="X596" s="2" t="s">
        <v>6848</v>
      </c>
      <c r="Y596" s="2" t="s">
        <v>6849</v>
      </c>
      <c r="Z596" s="2" t="s">
        <v>56</v>
      </c>
      <c r="AA596" s="2" t="s">
        <v>6847</v>
      </c>
      <c r="AB596" s="2" t="s">
        <v>6850</v>
      </c>
      <c r="AC596" s="2" t="s">
        <v>6851</v>
      </c>
      <c r="AD596" s="2" t="s">
        <v>196</v>
      </c>
      <c r="AE596" s="2" t="s">
        <v>136</v>
      </c>
      <c r="AF596" s="2" t="s">
        <v>6852</v>
      </c>
      <c r="AG596" s="2" t="s">
        <v>70</v>
      </c>
      <c r="AH596" s="2" t="s">
        <v>71</v>
      </c>
      <c r="AI596" s="2" t="s">
        <v>6515</v>
      </c>
      <c r="AJ596" s="2" t="s">
        <v>6853</v>
      </c>
      <c r="AK596" s="2" t="s">
        <v>74</v>
      </c>
      <c r="AL596" s="2" t="s">
        <v>6854</v>
      </c>
      <c r="AM596" s="2" t="s">
        <v>6855</v>
      </c>
      <c r="AN596" s="11" t="s">
        <v>56</v>
      </c>
      <c r="AO596" s="2" t="s">
        <v>56</v>
      </c>
      <c r="AP596" s="2" t="s">
        <v>56</v>
      </c>
      <c r="AQ596" s="2" t="s">
        <v>56</v>
      </c>
      <c r="AR596" s="2" t="s">
        <v>56</v>
      </c>
      <c r="AS596" s="2" t="s">
        <v>56</v>
      </c>
      <c r="AT596" s="2" t="s">
        <v>56</v>
      </c>
      <c r="AU596" s="11" t="s">
        <v>55</v>
      </c>
      <c r="AV596" s="2" t="s">
        <v>76</v>
      </c>
      <c r="AW596" s="2" t="s">
        <v>55</v>
      </c>
      <c r="AX596" s="2" t="s">
        <v>76</v>
      </c>
    </row>
    <row r="597" spans="1:50" ht="22.5" customHeight="1" x14ac:dyDescent="0.25">
      <c r="A597" s="10" t="s">
        <v>6856</v>
      </c>
      <c r="B597" s="2" t="s">
        <v>6857</v>
      </c>
      <c r="C597" s="2" t="s">
        <v>52</v>
      </c>
      <c r="D597" s="2" t="s">
        <v>3845</v>
      </c>
      <c r="E597" s="2" t="s">
        <v>76</v>
      </c>
      <c r="F597" s="11">
        <v>2</v>
      </c>
      <c r="G597" s="11">
        <v>236.46</v>
      </c>
      <c r="H597" s="11" t="s">
        <v>55</v>
      </c>
      <c r="I597" s="11">
        <v>-28.38</v>
      </c>
      <c r="J597" s="11">
        <v>-43.9</v>
      </c>
      <c r="K597" s="11" t="s">
        <v>55</v>
      </c>
      <c r="L597" s="11">
        <v>164.18</v>
      </c>
      <c r="M597" s="2" t="s">
        <v>56</v>
      </c>
      <c r="N597" s="2" t="s">
        <v>56</v>
      </c>
      <c r="O597" s="2" t="s">
        <v>3752</v>
      </c>
      <c r="P597" s="2" t="s">
        <v>3753</v>
      </c>
      <c r="Q597" s="81" t="s">
        <v>31657</v>
      </c>
      <c r="R597" s="2" t="s">
        <v>3754</v>
      </c>
      <c r="S597" s="2" t="s">
        <v>56</v>
      </c>
      <c r="T597" s="11">
        <v>118.23</v>
      </c>
      <c r="U597" s="11" t="s">
        <v>100</v>
      </c>
      <c r="V597" s="2" t="s">
        <v>61</v>
      </c>
      <c r="W597" s="2" t="s">
        <v>6858</v>
      </c>
      <c r="X597" s="2" t="s">
        <v>6859</v>
      </c>
      <c r="Y597" s="2" t="s">
        <v>6860</v>
      </c>
      <c r="Z597" s="2" t="s">
        <v>1534</v>
      </c>
      <c r="AA597" s="2" t="s">
        <v>6858</v>
      </c>
      <c r="AB597" s="2" t="s">
        <v>6861</v>
      </c>
      <c r="AC597" s="2" t="s">
        <v>6862</v>
      </c>
      <c r="AD597" s="2" t="s">
        <v>6863</v>
      </c>
      <c r="AE597" s="2" t="s">
        <v>136</v>
      </c>
      <c r="AF597" s="2" t="s">
        <v>6864</v>
      </c>
      <c r="AG597" s="2" t="s">
        <v>70</v>
      </c>
      <c r="AH597" s="2" t="s">
        <v>71</v>
      </c>
      <c r="AI597" s="2" t="s">
        <v>6515</v>
      </c>
      <c r="AJ597" s="2" t="s">
        <v>6865</v>
      </c>
      <c r="AK597" s="2" t="s">
        <v>74</v>
      </c>
      <c r="AL597" s="2" t="s">
        <v>6866</v>
      </c>
      <c r="AM597" s="2" t="s">
        <v>56</v>
      </c>
      <c r="AN597" s="11" t="s">
        <v>56</v>
      </c>
      <c r="AO597" s="2" t="s">
        <v>56</v>
      </c>
      <c r="AP597" s="2" t="s">
        <v>56</v>
      </c>
      <c r="AQ597" s="2" t="s">
        <v>56</v>
      </c>
      <c r="AR597" s="2" t="s">
        <v>56</v>
      </c>
      <c r="AS597" s="2" t="s">
        <v>56</v>
      </c>
      <c r="AT597" s="2" t="s">
        <v>56</v>
      </c>
      <c r="AU597" s="11" t="s">
        <v>55</v>
      </c>
      <c r="AV597" s="2" t="s">
        <v>76</v>
      </c>
      <c r="AW597" s="2" t="s">
        <v>55</v>
      </c>
      <c r="AX597" s="2" t="s">
        <v>76</v>
      </c>
    </row>
    <row r="598" spans="1:50" ht="22.5" customHeight="1" x14ac:dyDescent="0.25">
      <c r="A598" s="10" t="s">
        <v>6867</v>
      </c>
      <c r="B598" s="2" t="s">
        <v>6868</v>
      </c>
      <c r="C598" s="2" t="s">
        <v>52</v>
      </c>
      <c r="D598" s="2" t="s">
        <v>4856</v>
      </c>
      <c r="E598" s="2" t="s">
        <v>76</v>
      </c>
      <c r="F598" s="11">
        <v>1</v>
      </c>
      <c r="G598" s="11">
        <v>62.7</v>
      </c>
      <c r="H598" s="11">
        <v>18.48</v>
      </c>
      <c r="I598" s="11">
        <v>-16.66</v>
      </c>
      <c r="J598" s="11">
        <v>-18.48</v>
      </c>
      <c r="K598" s="11" t="s">
        <v>55</v>
      </c>
      <c r="L598" s="11">
        <v>46.04</v>
      </c>
      <c r="M598" s="2" t="s">
        <v>56</v>
      </c>
      <c r="N598" s="2" t="s">
        <v>54</v>
      </c>
      <c r="O598" s="2" t="s">
        <v>97</v>
      </c>
      <c r="P598" s="2" t="s">
        <v>703</v>
      </c>
      <c r="Q598" s="81" t="s">
        <v>31657</v>
      </c>
      <c r="R598" s="2" t="s">
        <v>704</v>
      </c>
      <c r="S598" s="2" t="s">
        <v>56</v>
      </c>
      <c r="T598" s="11">
        <v>62.7</v>
      </c>
      <c r="U598" s="11" t="s">
        <v>60</v>
      </c>
      <c r="V598" s="2" t="s">
        <v>83</v>
      </c>
      <c r="W598" s="2" t="s">
        <v>56</v>
      </c>
      <c r="X598" s="2" t="s">
        <v>56</v>
      </c>
      <c r="Y598" s="2" t="s">
        <v>56</v>
      </c>
      <c r="Z598" s="2" t="s">
        <v>56</v>
      </c>
      <c r="AA598" s="2" t="s">
        <v>6869</v>
      </c>
      <c r="AB598" s="2" t="s">
        <v>6870</v>
      </c>
      <c r="AC598" s="2" t="s">
        <v>6871</v>
      </c>
      <c r="AD598" s="2" t="s">
        <v>6872</v>
      </c>
      <c r="AE598" s="2" t="s">
        <v>308</v>
      </c>
      <c r="AF598" s="2" t="s">
        <v>6873</v>
      </c>
      <c r="AG598" s="2" t="s">
        <v>70</v>
      </c>
      <c r="AH598" s="2" t="s">
        <v>90</v>
      </c>
      <c r="AI598" s="2" t="s">
        <v>6874</v>
      </c>
      <c r="AJ598" s="2" t="s">
        <v>6875</v>
      </c>
      <c r="AK598" s="2" t="s">
        <v>74</v>
      </c>
      <c r="AL598" s="2" t="s">
        <v>6876</v>
      </c>
      <c r="AM598" s="2" t="s">
        <v>56</v>
      </c>
      <c r="AN598" s="11" t="s">
        <v>56</v>
      </c>
      <c r="AO598" s="2" t="s">
        <v>56</v>
      </c>
      <c r="AP598" s="2" t="s">
        <v>56</v>
      </c>
      <c r="AQ598" s="2" t="s">
        <v>56</v>
      </c>
      <c r="AR598" s="2" t="s">
        <v>56</v>
      </c>
      <c r="AS598" s="2" t="s">
        <v>56</v>
      </c>
      <c r="AT598" s="2" t="s">
        <v>56</v>
      </c>
      <c r="AU598" s="11" t="s">
        <v>55</v>
      </c>
      <c r="AV598" s="2" t="s">
        <v>76</v>
      </c>
      <c r="AW598" s="2" t="s">
        <v>55</v>
      </c>
      <c r="AX598" s="2" t="s">
        <v>76</v>
      </c>
    </row>
    <row r="599" spans="1:50" ht="22.5" customHeight="1" x14ac:dyDescent="0.25">
      <c r="A599" s="10" t="s">
        <v>6877</v>
      </c>
      <c r="B599" s="2" t="s">
        <v>6878</v>
      </c>
      <c r="C599" s="2" t="s">
        <v>52</v>
      </c>
      <c r="D599" s="2" t="s">
        <v>4242</v>
      </c>
      <c r="E599" s="2" t="s">
        <v>54</v>
      </c>
      <c r="F599" s="11">
        <v>1</v>
      </c>
      <c r="G599" s="11">
        <v>62.7</v>
      </c>
      <c r="H599" s="11" t="s">
        <v>55</v>
      </c>
      <c r="I599" s="11">
        <v>-16.66</v>
      </c>
      <c r="J599" s="11" t="s">
        <v>55</v>
      </c>
      <c r="K599" s="11" t="s">
        <v>55</v>
      </c>
      <c r="L599" s="11">
        <v>46.04</v>
      </c>
      <c r="M599" s="2" t="s">
        <v>56</v>
      </c>
      <c r="N599" s="2" t="s">
        <v>54</v>
      </c>
      <c r="O599" s="2" t="s">
        <v>97</v>
      </c>
      <c r="P599" s="2" t="s">
        <v>703</v>
      </c>
      <c r="Q599" s="81" t="s">
        <v>31657</v>
      </c>
      <c r="R599" s="2" t="s">
        <v>704</v>
      </c>
      <c r="S599" s="2" t="s">
        <v>56</v>
      </c>
      <c r="T599" s="11">
        <v>62.7</v>
      </c>
      <c r="U599" s="11" t="s">
        <v>60</v>
      </c>
      <c r="V599" s="2" t="s">
        <v>83</v>
      </c>
      <c r="W599" s="2" t="s">
        <v>56</v>
      </c>
      <c r="X599" s="2" t="s">
        <v>56</v>
      </c>
      <c r="Y599" s="2" t="s">
        <v>56</v>
      </c>
      <c r="Z599" s="2" t="s">
        <v>56</v>
      </c>
      <c r="AA599" s="2" t="s">
        <v>6879</v>
      </c>
      <c r="AB599" s="2" t="s">
        <v>6880</v>
      </c>
      <c r="AC599" s="2" t="s">
        <v>6881</v>
      </c>
      <c r="AD599" s="2" t="s">
        <v>3070</v>
      </c>
      <c r="AE599" s="2" t="s">
        <v>68</v>
      </c>
      <c r="AF599" s="2" t="s">
        <v>6882</v>
      </c>
      <c r="AG599" s="2" t="s">
        <v>70</v>
      </c>
      <c r="AH599" s="2" t="s">
        <v>90</v>
      </c>
      <c r="AI599" s="2" t="s">
        <v>6883</v>
      </c>
      <c r="AJ599" s="2" t="s">
        <v>6884</v>
      </c>
      <c r="AK599" s="2" t="s">
        <v>74</v>
      </c>
      <c r="AL599" s="2" t="s">
        <v>6885</v>
      </c>
      <c r="AM599" s="2" t="s">
        <v>56</v>
      </c>
      <c r="AN599" s="11" t="s">
        <v>56</v>
      </c>
      <c r="AO599" s="2" t="s">
        <v>56</v>
      </c>
      <c r="AP599" s="2" t="s">
        <v>56</v>
      </c>
      <c r="AQ599" s="2" t="s">
        <v>56</v>
      </c>
      <c r="AR599" s="2" t="s">
        <v>56</v>
      </c>
      <c r="AS599" s="2" t="s">
        <v>56</v>
      </c>
      <c r="AT599" s="2" t="s">
        <v>56</v>
      </c>
      <c r="AU599" s="11" t="s">
        <v>55</v>
      </c>
      <c r="AV599" s="2" t="s">
        <v>76</v>
      </c>
      <c r="AW599" s="2" t="s">
        <v>55</v>
      </c>
      <c r="AX599" s="2" t="s">
        <v>76</v>
      </c>
    </row>
    <row r="600" spans="1:50" ht="22.5" customHeight="1" x14ac:dyDescent="0.25">
      <c r="A600" s="10" t="s">
        <v>6886</v>
      </c>
      <c r="B600" s="2" t="s">
        <v>6887</v>
      </c>
      <c r="C600" s="2" t="s">
        <v>52</v>
      </c>
      <c r="D600" s="2" t="s">
        <v>4856</v>
      </c>
      <c r="E600" s="2" t="s">
        <v>76</v>
      </c>
      <c r="F600" s="11">
        <v>1</v>
      </c>
      <c r="G600" s="11">
        <v>252.2</v>
      </c>
      <c r="H600" s="11" t="s">
        <v>55</v>
      </c>
      <c r="I600" s="11">
        <v>-42.87</v>
      </c>
      <c r="J600" s="11">
        <v>-24.95</v>
      </c>
      <c r="K600" s="11" t="s">
        <v>55</v>
      </c>
      <c r="L600" s="11">
        <v>184.38</v>
      </c>
      <c r="M600" s="2" t="s">
        <v>56</v>
      </c>
      <c r="N600" s="2" t="s">
        <v>56</v>
      </c>
      <c r="O600" s="2" t="s">
        <v>470</v>
      </c>
      <c r="P600" s="2" t="s">
        <v>471</v>
      </c>
      <c r="Q600" s="81" t="s">
        <v>31657</v>
      </c>
      <c r="R600" s="2" t="s">
        <v>472</v>
      </c>
      <c r="S600" s="2" t="s">
        <v>56</v>
      </c>
      <c r="T600" s="11">
        <v>252.2</v>
      </c>
      <c r="U600" s="11" t="s">
        <v>60</v>
      </c>
      <c r="V600" s="2" t="s">
        <v>83</v>
      </c>
      <c r="W600" s="2" t="s">
        <v>56</v>
      </c>
      <c r="X600" s="2" t="s">
        <v>56</v>
      </c>
      <c r="Y600" s="2" t="s">
        <v>56</v>
      </c>
      <c r="Z600" s="2" t="s">
        <v>56</v>
      </c>
      <c r="AA600" s="2" t="s">
        <v>6888</v>
      </c>
      <c r="AB600" s="2" t="s">
        <v>6889</v>
      </c>
      <c r="AC600" s="2" t="s">
        <v>6890</v>
      </c>
      <c r="AD600" s="2" t="s">
        <v>3217</v>
      </c>
      <c r="AE600" s="2" t="s">
        <v>248</v>
      </c>
      <c r="AF600" s="2" t="s">
        <v>6891</v>
      </c>
      <c r="AG600" s="2" t="s">
        <v>70</v>
      </c>
      <c r="AH600" s="2" t="s">
        <v>90</v>
      </c>
      <c r="AI600" s="2" t="s">
        <v>6892</v>
      </c>
      <c r="AJ600" s="2" t="s">
        <v>6893</v>
      </c>
      <c r="AK600" s="2" t="s">
        <v>74</v>
      </c>
      <c r="AL600" s="2" t="s">
        <v>6894</v>
      </c>
      <c r="AM600" s="2" t="s">
        <v>6895</v>
      </c>
      <c r="AN600" s="11" t="s">
        <v>56</v>
      </c>
      <c r="AO600" s="2" t="s">
        <v>56</v>
      </c>
      <c r="AP600" s="2" t="s">
        <v>56</v>
      </c>
      <c r="AQ600" s="2" t="s">
        <v>56</v>
      </c>
      <c r="AR600" s="2" t="s">
        <v>56</v>
      </c>
      <c r="AS600" s="2" t="s">
        <v>56</v>
      </c>
      <c r="AT600" s="2" t="s">
        <v>56</v>
      </c>
      <c r="AU600" s="11" t="s">
        <v>55</v>
      </c>
      <c r="AV600" s="2" t="s">
        <v>76</v>
      </c>
      <c r="AW600" s="2" t="s">
        <v>55</v>
      </c>
      <c r="AX600" s="2" t="s">
        <v>76</v>
      </c>
    </row>
    <row r="601" spans="1:50" ht="22.5" customHeight="1" x14ac:dyDescent="0.25">
      <c r="A601" s="10" t="s">
        <v>6896</v>
      </c>
      <c r="B601" s="2" t="s">
        <v>6897</v>
      </c>
      <c r="C601" s="2" t="s">
        <v>52</v>
      </c>
      <c r="D601" s="2" t="s">
        <v>4242</v>
      </c>
      <c r="E601" s="2" t="s">
        <v>76</v>
      </c>
      <c r="F601" s="11">
        <v>1</v>
      </c>
      <c r="G601" s="11">
        <v>232.57</v>
      </c>
      <c r="H601" s="11">
        <v>42.74</v>
      </c>
      <c r="I601" s="11">
        <v>-27.91</v>
      </c>
      <c r="J601" s="11">
        <v>-66.69</v>
      </c>
      <c r="K601" s="11" t="s">
        <v>55</v>
      </c>
      <c r="L601" s="11">
        <v>180.71</v>
      </c>
      <c r="M601" s="2" t="s">
        <v>56</v>
      </c>
      <c r="N601" s="2" t="s">
        <v>54</v>
      </c>
      <c r="O601" s="2" t="s">
        <v>443</v>
      </c>
      <c r="P601" s="2" t="s">
        <v>444</v>
      </c>
      <c r="Q601" s="81" t="s">
        <v>31657</v>
      </c>
      <c r="R601" s="2" t="s">
        <v>445</v>
      </c>
      <c r="S601" s="2" t="s">
        <v>56</v>
      </c>
      <c r="T601" s="11">
        <v>232.57</v>
      </c>
      <c r="U601" s="11" t="s">
        <v>100</v>
      </c>
      <c r="V601" s="2" t="s">
        <v>61</v>
      </c>
      <c r="W601" s="2" t="s">
        <v>6898</v>
      </c>
      <c r="X601" s="2" t="s">
        <v>6899</v>
      </c>
      <c r="Y601" s="2" t="s">
        <v>6900</v>
      </c>
      <c r="Z601" s="2" t="s">
        <v>56</v>
      </c>
      <c r="AA601" s="2" t="s">
        <v>6898</v>
      </c>
      <c r="AB601" s="2" t="s">
        <v>6901</v>
      </c>
      <c r="AC601" s="2" t="s">
        <v>6902</v>
      </c>
      <c r="AD601" s="2" t="s">
        <v>6903</v>
      </c>
      <c r="AE601" s="2" t="s">
        <v>6904</v>
      </c>
      <c r="AF601" s="2" t="s">
        <v>6905</v>
      </c>
      <c r="AG601" s="2" t="s">
        <v>70</v>
      </c>
      <c r="AH601" s="2" t="s">
        <v>71</v>
      </c>
      <c r="AI601" s="2" t="s">
        <v>5980</v>
      </c>
      <c r="AJ601" s="2" t="s">
        <v>6906</v>
      </c>
      <c r="AK601" s="2" t="s">
        <v>74</v>
      </c>
      <c r="AL601" s="2" t="s">
        <v>6907</v>
      </c>
      <c r="AM601" s="2" t="s">
        <v>56</v>
      </c>
      <c r="AN601" s="11" t="s">
        <v>56</v>
      </c>
      <c r="AO601" s="2" t="s">
        <v>56</v>
      </c>
      <c r="AP601" s="2" t="s">
        <v>56</v>
      </c>
      <c r="AQ601" s="2" t="s">
        <v>56</v>
      </c>
      <c r="AR601" s="2" t="s">
        <v>56</v>
      </c>
      <c r="AS601" s="2" t="s">
        <v>56</v>
      </c>
      <c r="AT601" s="2" t="s">
        <v>56</v>
      </c>
      <c r="AU601" s="11" t="s">
        <v>55</v>
      </c>
      <c r="AV601" s="2" t="s">
        <v>76</v>
      </c>
      <c r="AW601" s="2" t="s">
        <v>55</v>
      </c>
      <c r="AX601" s="2" t="s">
        <v>76</v>
      </c>
    </row>
    <row r="602" spans="1:50" ht="22.5" customHeight="1" x14ac:dyDescent="0.25">
      <c r="A602" s="10" t="s">
        <v>6908</v>
      </c>
      <c r="B602" s="2" t="s">
        <v>6909</v>
      </c>
      <c r="C602" s="2" t="s">
        <v>52</v>
      </c>
      <c r="D602" s="2" t="s">
        <v>6810</v>
      </c>
      <c r="E602" s="2" t="s">
        <v>76</v>
      </c>
      <c r="F602" s="11">
        <v>1</v>
      </c>
      <c r="G602" s="11">
        <v>45.06</v>
      </c>
      <c r="H602" s="11">
        <v>15.9</v>
      </c>
      <c r="I602" s="11">
        <v>-11.41</v>
      </c>
      <c r="J602" s="11" t="s">
        <v>55</v>
      </c>
      <c r="K602" s="11" t="s">
        <v>55</v>
      </c>
      <c r="L602" s="11">
        <v>49.55</v>
      </c>
      <c r="M602" s="2" t="s">
        <v>56</v>
      </c>
      <c r="N602" s="2" t="s">
        <v>54</v>
      </c>
      <c r="O602" s="2" t="s">
        <v>3909</v>
      </c>
      <c r="P602" s="2" t="s">
        <v>6910</v>
      </c>
      <c r="Q602" s="81" t="s">
        <v>31657</v>
      </c>
      <c r="R602" s="2" t="s">
        <v>6911</v>
      </c>
      <c r="S602" s="2" t="s">
        <v>56</v>
      </c>
      <c r="T602" s="11">
        <v>45.06</v>
      </c>
      <c r="U602" s="11" t="s">
        <v>100</v>
      </c>
      <c r="V602" s="2" t="s">
        <v>61</v>
      </c>
      <c r="W602" s="2" t="s">
        <v>6912</v>
      </c>
      <c r="X602" s="2" t="s">
        <v>6913</v>
      </c>
      <c r="Y602" s="2" t="s">
        <v>6914</v>
      </c>
      <c r="Z602" s="2" t="s">
        <v>56</v>
      </c>
      <c r="AA602" s="2" t="s">
        <v>6912</v>
      </c>
      <c r="AB602" s="2" t="s">
        <v>6915</v>
      </c>
      <c r="AC602" s="2" t="s">
        <v>6916</v>
      </c>
      <c r="AD602" s="2" t="s">
        <v>68</v>
      </c>
      <c r="AE602" s="2" t="s">
        <v>68</v>
      </c>
      <c r="AF602" s="2" t="s">
        <v>6917</v>
      </c>
      <c r="AG602" s="2" t="s">
        <v>70</v>
      </c>
      <c r="AH602" s="2" t="s">
        <v>108</v>
      </c>
      <c r="AI602" s="2" t="s">
        <v>6918</v>
      </c>
      <c r="AJ602" s="2" t="s">
        <v>6919</v>
      </c>
      <c r="AK602" s="2" t="s">
        <v>6920</v>
      </c>
      <c r="AL602" s="2" t="s">
        <v>6921</v>
      </c>
      <c r="AM602" s="2" t="s">
        <v>56</v>
      </c>
      <c r="AN602" s="11" t="s">
        <v>56</v>
      </c>
      <c r="AO602" s="2" t="s">
        <v>56</v>
      </c>
      <c r="AP602" s="2" t="s">
        <v>56</v>
      </c>
      <c r="AQ602" s="2" t="s">
        <v>56</v>
      </c>
      <c r="AR602" s="2" t="s">
        <v>56</v>
      </c>
      <c r="AS602" s="2" t="s">
        <v>56</v>
      </c>
      <c r="AT602" s="2" t="s">
        <v>56</v>
      </c>
      <c r="AU602" s="11" t="s">
        <v>55</v>
      </c>
      <c r="AV602" s="2" t="s">
        <v>76</v>
      </c>
      <c r="AW602" s="2" t="s">
        <v>55</v>
      </c>
      <c r="AX602" s="2" t="s">
        <v>76</v>
      </c>
    </row>
    <row r="603" spans="1:50" ht="22.5" customHeight="1" x14ac:dyDescent="0.25">
      <c r="A603" s="10" t="s">
        <v>6922</v>
      </c>
      <c r="B603" s="2" t="s">
        <v>6923</v>
      </c>
      <c r="C603" s="2" t="s">
        <v>52</v>
      </c>
      <c r="D603" s="2" t="s">
        <v>4856</v>
      </c>
      <c r="E603" s="2" t="s">
        <v>76</v>
      </c>
      <c r="F603" s="11">
        <v>1</v>
      </c>
      <c r="G603" s="11">
        <v>110.57</v>
      </c>
      <c r="H603" s="11" t="s">
        <v>55</v>
      </c>
      <c r="I603" s="11">
        <v>-18.8</v>
      </c>
      <c r="J603" s="11">
        <v>-20.95</v>
      </c>
      <c r="K603" s="11" t="s">
        <v>55</v>
      </c>
      <c r="L603" s="11">
        <v>70.819999999999993</v>
      </c>
      <c r="M603" s="2" t="s">
        <v>56</v>
      </c>
      <c r="N603" s="2" t="s">
        <v>56</v>
      </c>
      <c r="O603" s="2" t="s">
        <v>510</v>
      </c>
      <c r="P603" s="2" t="s">
        <v>511</v>
      </c>
      <c r="Q603" s="81" t="s">
        <v>31657</v>
      </c>
      <c r="R603" s="2" t="s">
        <v>512</v>
      </c>
      <c r="S603" s="2" t="s">
        <v>56</v>
      </c>
      <c r="T603" s="11">
        <v>110.57</v>
      </c>
      <c r="U603" s="11" t="s">
        <v>60</v>
      </c>
      <c r="V603" s="2" t="s">
        <v>83</v>
      </c>
      <c r="W603" s="2" t="s">
        <v>56</v>
      </c>
      <c r="X603" s="2" t="s">
        <v>56</v>
      </c>
      <c r="Y603" s="2" t="s">
        <v>56</v>
      </c>
      <c r="Z603" s="2" t="s">
        <v>56</v>
      </c>
      <c r="AA603" s="2" t="s">
        <v>6924</v>
      </c>
      <c r="AB603" s="2" t="s">
        <v>6925</v>
      </c>
      <c r="AC603" s="2" t="s">
        <v>6926</v>
      </c>
      <c r="AD603" s="2" t="s">
        <v>6927</v>
      </c>
      <c r="AE603" s="2" t="s">
        <v>136</v>
      </c>
      <c r="AF603" s="2" t="s">
        <v>6928</v>
      </c>
      <c r="AG603" s="2" t="s">
        <v>70</v>
      </c>
      <c r="AH603" s="2" t="s">
        <v>90</v>
      </c>
      <c r="AI603" s="2" t="s">
        <v>6929</v>
      </c>
      <c r="AJ603" s="2" t="s">
        <v>6930</v>
      </c>
      <c r="AK603" s="2" t="s">
        <v>74</v>
      </c>
      <c r="AL603" s="2" t="s">
        <v>6931</v>
      </c>
      <c r="AM603" s="2" t="s">
        <v>56</v>
      </c>
      <c r="AN603" s="11" t="s">
        <v>56</v>
      </c>
      <c r="AO603" s="2" t="s">
        <v>56</v>
      </c>
      <c r="AP603" s="2" t="s">
        <v>56</v>
      </c>
      <c r="AQ603" s="2" t="s">
        <v>56</v>
      </c>
      <c r="AR603" s="2" t="s">
        <v>56</v>
      </c>
      <c r="AS603" s="2" t="s">
        <v>56</v>
      </c>
      <c r="AT603" s="2" t="s">
        <v>56</v>
      </c>
      <c r="AU603" s="11" t="s">
        <v>55</v>
      </c>
      <c r="AV603" s="2" t="s">
        <v>76</v>
      </c>
      <c r="AW603" s="2" t="s">
        <v>55</v>
      </c>
      <c r="AX603" s="2" t="s">
        <v>76</v>
      </c>
    </row>
    <row r="604" spans="1:50" ht="22.5" customHeight="1" x14ac:dyDescent="0.25">
      <c r="A604" s="10" t="s">
        <v>6932</v>
      </c>
      <c r="B604" s="2" t="s">
        <v>6933</v>
      </c>
      <c r="C604" s="2" t="s">
        <v>52</v>
      </c>
      <c r="D604" s="2" t="s">
        <v>4856</v>
      </c>
      <c r="E604" s="2" t="s">
        <v>76</v>
      </c>
      <c r="F604" s="11">
        <v>1</v>
      </c>
      <c r="G604" s="11">
        <v>62.7</v>
      </c>
      <c r="H604" s="11">
        <v>23.06</v>
      </c>
      <c r="I604" s="11">
        <v>-16.66</v>
      </c>
      <c r="J604" s="11">
        <v>-23.06</v>
      </c>
      <c r="K604" s="11" t="s">
        <v>55</v>
      </c>
      <c r="L604" s="11">
        <v>46.04</v>
      </c>
      <c r="M604" s="2" t="s">
        <v>56</v>
      </c>
      <c r="N604" s="2" t="s">
        <v>54</v>
      </c>
      <c r="O604" s="2" t="s">
        <v>97</v>
      </c>
      <c r="P604" s="2" t="s">
        <v>703</v>
      </c>
      <c r="Q604" s="81" t="s">
        <v>31657</v>
      </c>
      <c r="R604" s="2" t="s">
        <v>704</v>
      </c>
      <c r="S604" s="2" t="s">
        <v>56</v>
      </c>
      <c r="T604" s="11">
        <v>62.7</v>
      </c>
      <c r="U604" s="11" t="s">
        <v>60</v>
      </c>
      <c r="V604" s="2" t="s">
        <v>83</v>
      </c>
      <c r="W604" s="2" t="s">
        <v>56</v>
      </c>
      <c r="X604" s="2" t="s">
        <v>56</v>
      </c>
      <c r="Y604" s="2" t="s">
        <v>56</v>
      </c>
      <c r="Z604" s="2" t="s">
        <v>56</v>
      </c>
      <c r="AA604" s="2" t="s">
        <v>6934</v>
      </c>
      <c r="AB604" s="2" t="s">
        <v>6935</v>
      </c>
      <c r="AC604" s="2" t="s">
        <v>6936</v>
      </c>
      <c r="AD604" s="2" t="s">
        <v>6937</v>
      </c>
      <c r="AE604" s="2" t="s">
        <v>68</v>
      </c>
      <c r="AF604" s="2" t="s">
        <v>6938</v>
      </c>
      <c r="AG604" s="2" t="s">
        <v>70</v>
      </c>
      <c r="AH604" s="2" t="s">
        <v>90</v>
      </c>
      <c r="AI604" s="2" t="s">
        <v>6524</v>
      </c>
      <c r="AJ604" s="2" t="s">
        <v>6939</v>
      </c>
      <c r="AK604" s="2" t="s">
        <v>74</v>
      </c>
      <c r="AL604" s="2" t="s">
        <v>6940</v>
      </c>
      <c r="AM604" s="2" t="s">
        <v>56</v>
      </c>
      <c r="AN604" s="11" t="s">
        <v>56</v>
      </c>
      <c r="AO604" s="2" t="s">
        <v>56</v>
      </c>
      <c r="AP604" s="2" t="s">
        <v>56</v>
      </c>
      <c r="AQ604" s="2" t="s">
        <v>56</v>
      </c>
      <c r="AR604" s="2" t="s">
        <v>56</v>
      </c>
      <c r="AS604" s="2" t="s">
        <v>56</v>
      </c>
      <c r="AT604" s="2" t="s">
        <v>56</v>
      </c>
      <c r="AU604" s="11" t="s">
        <v>55</v>
      </c>
      <c r="AV604" s="2" t="s">
        <v>76</v>
      </c>
      <c r="AW604" s="2" t="s">
        <v>55</v>
      </c>
      <c r="AX604" s="2" t="s">
        <v>76</v>
      </c>
    </row>
    <row r="605" spans="1:50" ht="22.5" customHeight="1" x14ac:dyDescent="0.25">
      <c r="A605" s="10" t="s">
        <v>6941</v>
      </c>
      <c r="B605" s="2" t="s">
        <v>6933</v>
      </c>
      <c r="C605" s="2" t="s">
        <v>52</v>
      </c>
      <c r="D605" s="2" t="s">
        <v>5943</v>
      </c>
      <c r="E605" s="2" t="s">
        <v>76</v>
      </c>
      <c r="F605" s="11">
        <v>1</v>
      </c>
      <c r="G605" s="11">
        <v>133.46</v>
      </c>
      <c r="H605" s="11" t="s">
        <v>55</v>
      </c>
      <c r="I605" s="11">
        <v>-16.02</v>
      </c>
      <c r="J605" s="11">
        <v>-20.95</v>
      </c>
      <c r="K605" s="11" t="s">
        <v>55</v>
      </c>
      <c r="L605" s="11">
        <v>96.49</v>
      </c>
      <c r="M605" s="2" t="s">
        <v>56</v>
      </c>
      <c r="N605" s="2" t="s">
        <v>54</v>
      </c>
      <c r="O605" s="2" t="s">
        <v>483</v>
      </c>
      <c r="P605" s="2" t="s">
        <v>500</v>
      </c>
      <c r="Q605" s="81" t="s">
        <v>31657</v>
      </c>
      <c r="R605" s="2" t="s">
        <v>501</v>
      </c>
      <c r="S605" s="2" t="s">
        <v>56</v>
      </c>
      <c r="T605" s="11">
        <v>133.46</v>
      </c>
      <c r="U605" s="11" t="s">
        <v>100</v>
      </c>
      <c r="V605" s="2" t="s">
        <v>83</v>
      </c>
      <c r="W605" s="2" t="s">
        <v>56</v>
      </c>
      <c r="X605" s="2" t="s">
        <v>56</v>
      </c>
      <c r="Y605" s="2" t="s">
        <v>56</v>
      </c>
      <c r="Z605" s="2" t="s">
        <v>56</v>
      </c>
      <c r="AA605" s="2" t="s">
        <v>6942</v>
      </c>
      <c r="AB605" s="2" t="s">
        <v>6943</v>
      </c>
      <c r="AC605" s="2" t="s">
        <v>6944</v>
      </c>
      <c r="AD605" s="2" t="s">
        <v>6945</v>
      </c>
      <c r="AE605" s="2" t="s">
        <v>152</v>
      </c>
      <c r="AF605" s="2" t="s">
        <v>6946</v>
      </c>
      <c r="AG605" s="2" t="s">
        <v>70</v>
      </c>
      <c r="AH605" s="2" t="s">
        <v>90</v>
      </c>
      <c r="AI605" s="2" t="s">
        <v>6947</v>
      </c>
      <c r="AJ605" s="2" t="s">
        <v>6948</v>
      </c>
      <c r="AK605" s="2" t="s">
        <v>74</v>
      </c>
      <c r="AL605" s="2" t="s">
        <v>6949</v>
      </c>
      <c r="AM605" s="2" t="s">
        <v>56</v>
      </c>
      <c r="AN605" s="11" t="s">
        <v>56</v>
      </c>
      <c r="AO605" s="2" t="s">
        <v>56</v>
      </c>
      <c r="AP605" s="2" t="s">
        <v>56</v>
      </c>
      <c r="AQ605" s="2" t="s">
        <v>56</v>
      </c>
      <c r="AR605" s="2" t="s">
        <v>56</v>
      </c>
      <c r="AS605" s="2" t="s">
        <v>56</v>
      </c>
      <c r="AT605" s="2" t="s">
        <v>56</v>
      </c>
      <c r="AU605" s="11" t="s">
        <v>55</v>
      </c>
      <c r="AV605" s="2" t="s">
        <v>76</v>
      </c>
      <c r="AW605" s="2" t="s">
        <v>55</v>
      </c>
      <c r="AX605" s="2" t="s">
        <v>76</v>
      </c>
    </row>
    <row r="606" spans="1:50" ht="22.5" customHeight="1" x14ac:dyDescent="0.25">
      <c r="A606" s="10" t="s">
        <v>6950</v>
      </c>
      <c r="B606" s="2" t="s">
        <v>6951</v>
      </c>
      <c r="C606" s="2" t="s">
        <v>52</v>
      </c>
      <c r="D606" s="2" t="s">
        <v>5943</v>
      </c>
      <c r="E606" s="2" t="s">
        <v>76</v>
      </c>
      <c r="F606" s="11">
        <v>1</v>
      </c>
      <c r="G606" s="11">
        <v>62.7</v>
      </c>
      <c r="H606" s="11">
        <v>15.1</v>
      </c>
      <c r="I606" s="11">
        <v>-16.66</v>
      </c>
      <c r="J606" s="11">
        <v>-15.1</v>
      </c>
      <c r="K606" s="11" t="s">
        <v>55</v>
      </c>
      <c r="L606" s="11">
        <v>46.04</v>
      </c>
      <c r="M606" s="2" t="s">
        <v>56</v>
      </c>
      <c r="N606" s="2" t="s">
        <v>54</v>
      </c>
      <c r="O606" s="2" t="s">
        <v>97</v>
      </c>
      <c r="P606" s="2" t="s">
        <v>703</v>
      </c>
      <c r="Q606" s="81" t="s">
        <v>31657</v>
      </c>
      <c r="R606" s="2" t="s">
        <v>704</v>
      </c>
      <c r="S606" s="2" t="s">
        <v>56</v>
      </c>
      <c r="T606" s="11">
        <v>62.7</v>
      </c>
      <c r="U606" s="11" t="s">
        <v>60</v>
      </c>
      <c r="V606" s="2" t="s">
        <v>83</v>
      </c>
      <c r="W606" s="2" t="s">
        <v>56</v>
      </c>
      <c r="X606" s="2" t="s">
        <v>56</v>
      </c>
      <c r="Y606" s="2" t="s">
        <v>56</v>
      </c>
      <c r="Z606" s="2" t="s">
        <v>56</v>
      </c>
      <c r="AA606" s="2" t="s">
        <v>6952</v>
      </c>
      <c r="AB606" s="2" t="s">
        <v>6953</v>
      </c>
      <c r="AC606" s="2" t="s">
        <v>6954</v>
      </c>
      <c r="AD606" s="2" t="s">
        <v>4508</v>
      </c>
      <c r="AE606" s="2" t="s">
        <v>68</v>
      </c>
      <c r="AF606" s="2" t="s">
        <v>6955</v>
      </c>
      <c r="AG606" s="2" t="s">
        <v>70</v>
      </c>
      <c r="AH606" s="2" t="s">
        <v>90</v>
      </c>
      <c r="AI606" s="2" t="s">
        <v>6956</v>
      </c>
      <c r="AJ606" s="2" t="s">
        <v>6957</v>
      </c>
      <c r="AK606" s="2" t="s">
        <v>74</v>
      </c>
      <c r="AL606" s="2" t="s">
        <v>6958</v>
      </c>
      <c r="AM606" s="2" t="s">
        <v>56</v>
      </c>
      <c r="AN606" s="11" t="s">
        <v>56</v>
      </c>
      <c r="AO606" s="2" t="s">
        <v>56</v>
      </c>
      <c r="AP606" s="2" t="s">
        <v>56</v>
      </c>
      <c r="AQ606" s="2" t="s">
        <v>56</v>
      </c>
      <c r="AR606" s="2" t="s">
        <v>56</v>
      </c>
      <c r="AS606" s="2" t="s">
        <v>56</v>
      </c>
      <c r="AT606" s="2" t="s">
        <v>56</v>
      </c>
      <c r="AU606" s="11" t="s">
        <v>55</v>
      </c>
      <c r="AV606" s="2" t="s">
        <v>76</v>
      </c>
      <c r="AW606" s="2" t="s">
        <v>55</v>
      </c>
      <c r="AX606" s="2" t="s">
        <v>76</v>
      </c>
    </row>
    <row r="607" spans="1:50" ht="22.5" customHeight="1" x14ac:dyDescent="0.25">
      <c r="A607" s="10" t="s">
        <v>6959</v>
      </c>
      <c r="B607" s="2" t="s">
        <v>6960</v>
      </c>
      <c r="C607" s="2" t="s">
        <v>52</v>
      </c>
      <c r="D607" s="2" t="s">
        <v>6810</v>
      </c>
      <c r="E607" s="2" t="s">
        <v>76</v>
      </c>
      <c r="F607" s="11">
        <v>1</v>
      </c>
      <c r="G607" s="11">
        <v>62.7</v>
      </c>
      <c r="H607" s="11">
        <v>19.489999999999998</v>
      </c>
      <c r="I607" s="11">
        <v>-16.66</v>
      </c>
      <c r="J607" s="11">
        <v>-19.489999999999998</v>
      </c>
      <c r="K607" s="11" t="s">
        <v>55</v>
      </c>
      <c r="L607" s="11">
        <v>46.04</v>
      </c>
      <c r="M607" s="2" t="s">
        <v>56</v>
      </c>
      <c r="N607" s="2" t="s">
        <v>54</v>
      </c>
      <c r="O607" s="2" t="s">
        <v>241</v>
      </c>
      <c r="P607" s="2" t="s">
        <v>242</v>
      </c>
      <c r="Q607" s="81" t="s">
        <v>31657</v>
      </c>
      <c r="R607" s="2" t="s">
        <v>243</v>
      </c>
      <c r="S607" s="2" t="s">
        <v>56</v>
      </c>
      <c r="T607" s="11">
        <v>62.7</v>
      </c>
      <c r="U607" s="11" t="s">
        <v>60</v>
      </c>
      <c r="V607" s="2" t="s">
        <v>83</v>
      </c>
      <c r="W607" s="2" t="s">
        <v>56</v>
      </c>
      <c r="X607" s="2" t="s">
        <v>56</v>
      </c>
      <c r="Y607" s="2" t="s">
        <v>56</v>
      </c>
      <c r="Z607" s="2" t="s">
        <v>56</v>
      </c>
      <c r="AA607" s="2" t="s">
        <v>6961</v>
      </c>
      <c r="AB607" s="2" t="s">
        <v>6962</v>
      </c>
      <c r="AC607" s="2" t="s">
        <v>6963</v>
      </c>
      <c r="AD607" s="2" t="s">
        <v>67</v>
      </c>
      <c r="AE607" s="2" t="s">
        <v>68</v>
      </c>
      <c r="AF607" s="2" t="s">
        <v>6964</v>
      </c>
      <c r="AG607" s="2" t="s">
        <v>70</v>
      </c>
      <c r="AH607" s="2" t="s">
        <v>90</v>
      </c>
      <c r="AI607" s="2" t="s">
        <v>6965</v>
      </c>
      <c r="AJ607" s="2" t="s">
        <v>6966</v>
      </c>
      <c r="AK607" s="2" t="s">
        <v>74</v>
      </c>
      <c r="AL607" s="2" t="s">
        <v>6967</v>
      </c>
      <c r="AM607" s="2" t="s">
        <v>56</v>
      </c>
      <c r="AN607" s="11" t="s">
        <v>56</v>
      </c>
      <c r="AO607" s="2" t="s">
        <v>56</v>
      </c>
      <c r="AP607" s="2" t="s">
        <v>56</v>
      </c>
      <c r="AQ607" s="2" t="s">
        <v>56</v>
      </c>
      <c r="AR607" s="2" t="s">
        <v>56</v>
      </c>
      <c r="AS607" s="2" t="s">
        <v>56</v>
      </c>
      <c r="AT607" s="2" t="s">
        <v>56</v>
      </c>
      <c r="AU607" s="11" t="s">
        <v>55</v>
      </c>
      <c r="AV607" s="2" t="s">
        <v>76</v>
      </c>
      <c r="AW607" s="2" t="s">
        <v>55</v>
      </c>
      <c r="AX607" s="2" t="s">
        <v>76</v>
      </c>
    </row>
    <row r="608" spans="1:50" ht="22.5" customHeight="1" x14ac:dyDescent="0.25">
      <c r="A608" s="10" t="s">
        <v>6968</v>
      </c>
      <c r="B608" s="2" t="s">
        <v>6969</v>
      </c>
      <c r="C608" s="2" t="s">
        <v>52</v>
      </c>
      <c r="D608" s="2" t="s">
        <v>6810</v>
      </c>
      <c r="E608" s="2" t="s">
        <v>76</v>
      </c>
      <c r="F608" s="11">
        <v>1</v>
      </c>
      <c r="G608" s="11">
        <v>63.85</v>
      </c>
      <c r="H608" s="11">
        <v>15.9</v>
      </c>
      <c r="I608" s="11">
        <v>-13.66</v>
      </c>
      <c r="J608" s="11" t="s">
        <v>55</v>
      </c>
      <c r="K608" s="11" t="s">
        <v>55</v>
      </c>
      <c r="L608" s="11">
        <v>66.09</v>
      </c>
      <c r="M608" s="2" t="s">
        <v>56</v>
      </c>
      <c r="N608" s="2" t="s">
        <v>54</v>
      </c>
      <c r="O608" s="2" t="s">
        <v>80</v>
      </c>
      <c r="P608" s="2" t="s">
        <v>255</v>
      </c>
      <c r="Q608" s="81" t="s">
        <v>31657</v>
      </c>
      <c r="R608" s="2" t="s">
        <v>256</v>
      </c>
      <c r="S608" s="2" t="s">
        <v>56</v>
      </c>
      <c r="T608" s="11">
        <v>63.85</v>
      </c>
      <c r="U608" s="11" t="s">
        <v>100</v>
      </c>
      <c r="V608" s="2" t="s">
        <v>61</v>
      </c>
      <c r="W608" s="2" t="s">
        <v>6970</v>
      </c>
      <c r="X608" s="2" t="s">
        <v>6971</v>
      </c>
      <c r="Y608" s="2" t="s">
        <v>6972</v>
      </c>
      <c r="Z608" s="2" t="s">
        <v>56</v>
      </c>
      <c r="AA608" s="2" t="s">
        <v>6970</v>
      </c>
      <c r="AB608" s="2" t="s">
        <v>6973</v>
      </c>
      <c r="AC608" s="2" t="s">
        <v>6974</v>
      </c>
      <c r="AD608" s="2" t="s">
        <v>1271</v>
      </c>
      <c r="AE608" s="2" t="s">
        <v>68</v>
      </c>
      <c r="AF608" s="2" t="s">
        <v>6975</v>
      </c>
      <c r="AG608" s="2" t="s">
        <v>70</v>
      </c>
      <c r="AH608" s="2" t="s">
        <v>108</v>
      </c>
      <c r="AI608" s="2" t="s">
        <v>6976</v>
      </c>
      <c r="AJ608" s="2" t="s">
        <v>6977</v>
      </c>
      <c r="AK608" s="2" t="s">
        <v>6978</v>
      </c>
      <c r="AL608" s="2" t="s">
        <v>6979</v>
      </c>
      <c r="AM608" s="2" t="s">
        <v>56</v>
      </c>
      <c r="AN608" s="11" t="s">
        <v>56</v>
      </c>
      <c r="AO608" s="2" t="s">
        <v>56</v>
      </c>
      <c r="AP608" s="2" t="s">
        <v>56</v>
      </c>
      <c r="AQ608" s="2" t="s">
        <v>56</v>
      </c>
      <c r="AR608" s="2" t="s">
        <v>56</v>
      </c>
      <c r="AS608" s="2" t="s">
        <v>56</v>
      </c>
      <c r="AT608" s="2" t="s">
        <v>56</v>
      </c>
      <c r="AU608" s="11" t="s">
        <v>55</v>
      </c>
      <c r="AV608" s="2" t="s">
        <v>76</v>
      </c>
      <c r="AW608" s="2" t="s">
        <v>55</v>
      </c>
      <c r="AX608" s="2" t="s">
        <v>76</v>
      </c>
    </row>
    <row r="609" spans="1:50" ht="22.5" customHeight="1" x14ac:dyDescent="0.25">
      <c r="A609" s="10" t="s">
        <v>6980</v>
      </c>
      <c r="B609" s="2" t="s">
        <v>6981</v>
      </c>
      <c r="C609" s="2" t="s">
        <v>52</v>
      </c>
      <c r="D609" s="2" t="s">
        <v>5943</v>
      </c>
      <c r="E609" s="2" t="s">
        <v>76</v>
      </c>
      <c r="F609" s="11">
        <v>1</v>
      </c>
      <c r="G609" s="11">
        <v>63.85</v>
      </c>
      <c r="H609" s="11">
        <v>18.21</v>
      </c>
      <c r="I609" s="11">
        <v>-13.66</v>
      </c>
      <c r="J609" s="11">
        <v>-18.21</v>
      </c>
      <c r="K609" s="11" t="s">
        <v>55</v>
      </c>
      <c r="L609" s="11">
        <v>50.19</v>
      </c>
      <c r="M609" s="2" t="s">
        <v>56</v>
      </c>
      <c r="N609" s="2" t="s">
        <v>54</v>
      </c>
      <c r="O609" s="2" t="s">
        <v>80</v>
      </c>
      <c r="P609" s="2" t="s">
        <v>255</v>
      </c>
      <c r="Q609" s="81" t="s">
        <v>31657</v>
      </c>
      <c r="R609" s="2" t="s">
        <v>256</v>
      </c>
      <c r="S609" s="2" t="s">
        <v>56</v>
      </c>
      <c r="T609" s="11">
        <v>63.85</v>
      </c>
      <c r="U609" s="11" t="s">
        <v>100</v>
      </c>
      <c r="V609" s="2" t="s">
        <v>83</v>
      </c>
      <c r="W609" s="2" t="s">
        <v>56</v>
      </c>
      <c r="X609" s="2" t="s">
        <v>56</v>
      </c>
      <c r="Y609" s="2" t="s">
        <v>56</v>
      </c>
      <c r="Z609" s="2" t="s">
        <v>56</v>
      </c>
      <c r="AA609" s="2" t="s">
        <v>6982</v>
      </c>
      <c r="AB609" s="2" t="s">
        <v>6983</v>
      </c>
      <c r="AC609" s="2" t="s">
        <v>6984</v>
      </c>
      <c r="AD609" s="2" t="s">
        <v>6985</v>
      </c>
      <c r="AE609" s="2" t="s">
        <v>308</v>
      </c>
      <c r="AF609" s="2" t="s">
        <v>6986</v>
      </c>
      <c r="AG609" s="2" t="s">
        <v>70</v>
      </c>
      <c r="AH609" s="2" t="s">
        <v>90</v>
      </c>
      <c r="AI609" s="2" t="s">
        <v>6987</v>
      </c>
      <c r="AJ609" s="2" t="s">
        <v>6988</v>
      </c>
      <c r="AK609" s="2" t="s">
        <v>74</v>
      </c>
      <c r="AL609" s="2" t="s">
        <v>6989</v>
      </c>
      <c r="AM609" s="2" t="s">
        <v>56</v>
      </c>
      <c r="AN609" s="11" t="s">
        <v>56</v>
      </c>
      <c r="AO609" s="2" t="s">
        <v>56</v>
      </c>
      <c r="AP609" s="2" t="s">
        <v>56</v>
      </c>
      <c r="AQ609" s="2" t="s">
        <v>56</v>
      </c>
      <c r="AR609" s="2" t="s">
        <v>56</v>
      </c>
      <c r="AS609" s="2" t="s">
        <v>56</v>
      </c>
      <c r="AT609" s="2" t="s">
        <v>56</v>
      </c>
      <c r="AU609" s="11" t="s">
        <v>55</v>
      </c>
      <c r="AV609" s="2" t="s">
        <v>76</v>
      </c>
      <c r="AW609" s="2" t="s">
        <v>55</v>
      </c>
      <c r="AX609" s="2" t="s">
        <v>76</v>
      </c>
    </row>
    <row r="610" spans="1:50" ht="22.5" customHeight="1" x14ac:dyDescent="0.25">
      <c r="A610" s="10" t="s">
        <v>6990</v>
      </c>
      <c r="B610" s="2" t="s">
        <v>6991</v>
      </c>
      <c r="C610" s="2" t="s">
        <v>52</v>
      </c>
      <c r="D610" s="2" t="s">
        <v>4242</v>
      </c>
      <c r="E610" s="2" t="s">
        <v>54</v>
      </c>
      <c r="F610" s="11">
        <v>1</v>
      </c>
      <c r="G610" s="11">
        <v>73.290000000000006</v>
      </c>
      <c r="H610" s="11">
        <v>17.02</v>
      </c>
      <c r="I610" s="11">
        <v>-18.46</v>
      </c>
      <c r="J610" s="11">
        <v>-17.02</v>
      </c>
      <c r="K610" s="11" t="s">
        <v>55</v>
      </c>
      <c r="L610" s="11">
        <v>54.83</v>
      </c>
      <c r="M610" s="2" t="s">
        <v>56</v>
      </c>
      <c r="N610" s="2" t="s">
        <v>56</v>
      </c>
      <c r="O610" s="2" t="s">
        <v>1476</v>
      </c>
      <c r="P610" s="2" t="s">
        <v>6992</v>
      </c>
      <c r="Q610" s="81" t="s">
        <v>31657</v>
      </c>
      <c r="R610" s="2" t="s">
        <v>6993</v>
      </c>
      <c r="S610" s="2" t="s">
        <v>56</v>
      </c>
      <c r="T610" s="11">
        <v>73.290000000000006</v>
      </c>
      <c r="U610" s="11" t="s">
        <v>60</v>
      </c>
      <c r="V610" s="2" t="s">
        <v>61</v>
      </c>
      <c r="W610" s="2" t="s">
        <v>6994</v>
      </c>
      <c r="X610" s="2" t="s">
        <v>6995</v>
      </c>
      <c r="Y610" s="2" t="s">
        <v>6996</v>
      </c>
      <c r="Z610" s="2" t="s">
        <v>56</v>
      </c>
      <c r="AA610" s="2" t="s">
        <v>6994</v>
      </c>
      <c r="AB610" s="2" t="s">
        <v>6997</v>
      </c>
      <c r="AC610" s="2" t="s">
        <v>6998</v>
      </c>
      <c r="AD610" s="2" t="s">
        <v>6999</v>
      </c>
      <c r="AE610" s="2" t="s">
        <v>308</v>
      </c>
      <c r="AF610" s="2" t="s">
        <v>7000</v>
      </c>
      <c r="AG610" s="2" t="s">
        <v>70</v>
      </c>
      <c r="AH610" s="2" t="s">
        <v>71</v>
      </c>
      <c r="AI610" s="2" t="s">
        <v>7001</v>
      </c>
      <c r="AJ610" s="2" t="s">
        <v>7002</v>
      </c>
      <c r="AK610" s="2" t="s">
        <v>74</v>
      </c>
      <c r="AL610" s="2" t="s">
        <v>7003</v>
      </c>
      <c r="AM610" s="2" t="s">
        <v>56</v>
      </c>
      <c r="AN610" s="11" t="s">
        <v>56</v>
      </c>
      <c r="AO610" s="2" t="s">
        <v>56</v>
      </c>
      <c r="AP610" s="2" t="s">
        <v>56</v>
      </c>
      <c r="AQ610" s="2" t="s">
        <v>56</v>
      </c>
      <c r="AR610" s="2" t="s">
        <v>56</v>
      </c>
      <c r="AS610" s="2" t="s">
        <v>56</v>
      </c>
      <c r="AT610" s="2" t="s">
        <v>56</v>
      </c>
      <c r="AU610" s="11" t="s">
        <v>55</v>
      </c>
      <c r="AV610" s="2" t="s">
        <v>76</v>
      </c>
      <c r="AW610" s="2" t="s">
        <v>55</v>
      </c>
      <c r="AX610" s="2" t="s">
        <v>76</v>
      </c>
    </row>
    <row r="611" spans="1:50" ht="22.5" customHeight="1" x14ac:dyDescent="0.25">
      <c r="A611" s="10" t="s">
        <v>7004</v>
      </c>
      <c r="B611" s="2" t="s">
        <v>7005</v>
      </c>
      <c r="C611" s="2" t="s">
        <v>52</v>
      </c>
      <c r="D611" s="2" t="s">
        <v>3845</v>
      </c>
      <c r="E611" s="2" t="s">
        <v>76</v>
      </c>
      <c r="F611" s="11">
        <v>1</v>
      </c>
      <c r="G611" s="11">
        <v>141.33000000000001</v>
      </c>
      <c r="H611" s="11" t="s">
        <v>55</v>
      </c>
      <c r="I611" s="11">
        <v>-16.96</v>
      </c>
      <c r="J611" s="11">
        <v>-21.95</v>
      </c>
      <c r="K611" s="11" t="s">
        <v>55</v>
      </c>
      <c r="L611" s="11">
        <v>102.42</v>
      </c>
      <c r="M611" s="2" t="s">
        <v>56</v>
      </c>
      <c r="N611" s="2" t="s">
        <v>54</v>
      </c>
      <c r="O611" s="2" t="s">
        <v>7006</v>
      </c>
      <c r="P611" s="2" t="s">
        <v>7007</v>
      </c>
      <c r="Q611" s="81" t="s">
        <v>31657</v>
      </c>
      <c r="R611" s="2" t="s">
        <v>7008</v>
      </c>
      <c r="S611" s="2" t="s">
        <v>56</v>
      </c>
      <c r="T611" s="11">
        <v>141.33000000000001</v>
      </c>
      <c r="U611" s="11" t="s">
        <v>100</v>
      </c>
      <c r="V611" s="2" t="s">
        <v>83</v>
      </c>
      <c r="W611" s="2" t="s">
        <v>56</v>
      </c>
      <c r="X611" s="2" t="s">
        <v>56</v>
      </c>
      <c r="Y611" s="2" t="s">
        <v>56</v>
      </c>
      <c r="Z611" s="2" t="s">
        <v>56</v>
      </c>
      <c r="AA611" s="2" t="s">
        <v>7009</v>
      </c>
      <c r="AB611" s="2" t="s">
        <v>7010</v>
      </c>
      <c r="AC611" s="2" t="s">
        <v>7011</v>
      </c>
      <c r="AD611" s="2" t="s">
        <v>7012</v>
      </c>
      <c r="AE611" s="2" t="s">
        <v>769</v>
      </c>
      <c r="AF611" s="2" t="s">
        <v>7013</v>
      </c>
      <c r="AG611" s="2" t="s">
        <v>70</v>
      </c>
      <c r="AH611" s="2" t="s">
        <v>90</v>
      </c>
      <c r="AI611" s="2" t="s">
        <v>7014</v>
      </c>
      <c r="AJ611" s="2" t="s">
        <v>7015</v>
      </c>
      <c r="AK611" s="2" t="s">
        <v>74</v>
      </c>
      <c r="AL611" s="2" t="s">
        <v>7016</v>
      </c>
      <c r="AM611" s="2" t="s">
        <v>56</v>
      </c>
      <c r="AN611" s="11" t="s">
        <v>56</v>
      </c>
      <c r="AO611" s="2" t="s">
        <v>56</v>
      </c>
      <c r="AP611" s="2" t="s">
        <v>56</v>
      </c>
      <c r="AQ611" s="2" t="s">
        <v>56</v>
      </c>
      <c r="AR611" s="2" t="s">
        <v>56</v>
      </c>
      <c r="AS611" s="2" t="s">
        <v>56</v>
      </c>
      <c r="AT611" s="2" t="s">
        <v>56</v>
      </c>
      <c r="AU611" s="11" t="s">
        <v>55</v>
      </c>
      <c r="AV611" s="2" t="s">
        <v>76</v>
      </c>
      <c r="AW611" s="2" t="s">
        <v>55</v>
      </c>
      <c r="AX611" s="2" t="s">
        <v>76</v>
      </c>
    </row>
    <row r="612" spans="1:50" ht="22.5" customHeight="1" x14ac:dyDescent="0.25">
      <c r="A612" s="10" t="s">
        <v>7017</v>
      </c>
      <c r="B612" s="2" t="s">
        <v>7018</v>
      </c>
      <c r="C612" s="2" t="s">
        <v>52</v>
      </c>
      <c r="D612" s="2" t="s">
        <v>4242</v>
      </c>
      <c r="E612" s="2" t="s">
        <v>54</v>
      </c>
      <c r="F612" s="11">
        <v>1</v>
      </c>
      <c r="G612" s="11">
        <v>62.7</v>
      </c>
      <c r="H612" s="11">
        <v>17.93</v>
      </c>
      <c r="I612" s="11">
        <v>-16.66</v>
      </c>
      <c r="J612" s="11">
        <v>-17.93</v>
      </c>
      <c r="K612" s="11" t="s">
        <v>55</v>
      </c>
      <c r="L612" s="11">
        <v>46.04</v>
      </c>
      <c r="M612" s="2" t="s">
        <v>56</v>
      </c>
      <c r="N612" s="2" t="s">
        <v>54</v>
      </c>
      <c r="O612" s="2" t="s">
        <v>57</v>
      </c>
      <c r="P612" s="2" t="s">
        <v>115</v>
      </c>
      <c r="Q612" s="81" t="s">
        <v>31657</v>
      </c>
      <c r="R612" s="2" t="s">
        <v>59</v>
      </c>
      <c r="S612" s="2" t="s">
        <v>56</v>
      </c>
      <c r="T612" s="11">
        <v>62.7</v>
      </c>
      <c r="U612" s="11" t="s">
        <v>60</v>
      </c>
      <c r="V612" s="2" t="s">
        <v>83</v>
      </c>
      <c r="W612" s="2" t="s">
        <v>56</v>
      </c>
      <c r="X612" s="2" t="s">
        <v>56</v>
      </c>
      <c r="Y612" s="2" t="s">
        <v>56</v>
      </c>
      <c r="Z612" s="2" t="s">
        <v>56</v>
      </c>
      <c r="AA612" s="2" t="s">
        <v>7019</v>
      </c>
      <c r="AB612" s="2" t="s">
        <v>7020</v>
      </c>
      <c r="AC612" s="2" t="s">
        <v>7021</v>
      </c>
      <c r="AD612" s="2" t="s">
        <v>1632</v>
      </c>
      <c r="AE612" s="2" t="s">
        <v>152</v>
      </c>
      <c r="AF612" s="2" t="s">
        <v>7022</v>
      </c>
      <c r="AG612" s="2" t="s">
        <v>70</v>
      </c>
      <c r="AH612" s="2" t="s">
        <v>90</v>
      </c>
      <c r="AI612" s="2" t="s">
        <v>7023</v>
      </c>
      <c r="AJ612" s="2" t="s">
        <v>7024</v>
      </c>
      <c r="AK612" s="2" t="s">
        <v>74</v>
      </c>
      <c r="AL612" s="2" t="s">
        <v>7025</v>
      </c>
      <c r="AM612" s="2" t="s">
        <v>7026</v>
      </c>
      <c r="AN612" s="11" t="s">
        <v>56</v>
      </c>
      <c r="AO612" s="2" t="s">
        <v>56</v>
      </c>
      <c r="AP612" s="2" t="s">
        <v>56</v>
      </c>
      <c r="AQ612" s="2" t="s">
        <v>56</v>
      </c>
      <c r="AR612" s="2" t="s">
        <v>56</v>
      </c>
      <c r="AS612" s="2" t="s">
        <v>56</v>
      </c>
      <c r="AT612" s="2" t="s">
        <v>56</v>
      </c>
      <c r="AU612" s="11" t="s">
        <v>55</v>
      </c>
      <c r="AV612" s="2" t="s">
        <v>76</v>
      </c>
      <c r="AW612" s="2" t="s">
        <v>55</v>
      </c>
      <c r="AX612" s="2" t="s">
        <v>76</v>
      </c>
    </row>
    <row r="613" spans="1:50" ht="22.5" customHeight="1" x14ac:dyDescent="0.25">
      <c r="A613" s="10" t="s">
        <v>7027</v>
      </c>
      <c r="B613" s="2" t="s">
        <v>7028</v>
      </c>
      <c r="C613" s="2" t="s">
        <v>52</v>
      </c>
      <c r="D613" s="2" t="s">
        <v>6810</v>
      </c>
      <c r="E613" s="2" t="s">
        <v>76</v>
      </c>
      <c r="F613" s="11">
        <v>1</v>
      </c>
      <c r="G613" s="11">
        <v>55.15</v>
      </c>
      <c r="H613" s="11">
        <v>15.9</v>
      </c>
      <c r="I613" s="11">
        <v>-12.62</v>
      </c>
      <c r="J613" s="11" t="s">
        <v>55</v>
      </c>
      <c r="K613" s="11" t="s">
        <v>55</v>
      </c>
      <c r="L613" s="11">
        <v>58.43</v>
      </c>
      <c r="M613" s="2" t="s">
        <v>56</v>
      </c>
      <c r="N613" s="2" t="s">
        <v>54</v>
      </c>
      <c r="O613" s="2" t="s">
        <v>97</v>
      </c>
      <c r="P613" s="2" t="s">
        <v>1036</v>
      </c>
      <c r="Q613" s="81" t="s">
        <v>31657</v>
      </c>
      <c r="R613" s="2" t="s">
        <v>1037</v>
      </c>
      <c r="S613" s="2" t="s">
        <v>56</v>
      </c>
      <c r="T613" s="11">
        <v>55.15</v>
      </c>
      <c r="U613" s="11" t="s">
        <v>100</v>
      </c>
      <c r="V613" s="2" t="s">
        <v>61</v>
      </c>
      <c r="W613" s="2" t="s">
        <v>7029</v>
      </c>
      <c r="X613" s="2" t="s">
        <v>7030</v>
      </c>
      <c r="Y613" s="2" t="s">
        <v>7031</v>
      </c>
      <c r="Z613" s="2" t="s">
        <v>56</v>
      </c>
      <c r="AA613" s="2" t="s">
        <v>7029</v>
      </c>
      <c r="AB613" s="2" t="s">
        <v>7032</v>
      </c>
      <c r="AC613" s="2" t="s">
        <v>7033</v>
      </c>
      <c r="AD613" s="2" t="s">
        <v>3407</v>
      </c>
      <c r="AE613" s="2" t="s">
        <v>68</v>
      </c>
      <c r="AF613" s="2" t="s">
        <v>7034</v>
      </c>
      <c r="AG613" s="2" t="s">
        <v>70</v>
      </c>
      <c r="AH613" s="2" t="s">
        <v>108</v>
      </c>
      <c r="AI613" s="2" t="s">
        <v>7035</v>
      </c>
      <c r="AJ613" s="2" t="s">
        <v>7036</v>
      </c>
      <c r="AK613" s="2" t="s">
        <v>3411</v>
      </c>
      <c r="AL613" s="2" t="s">
        <v>7037</v>
      </c>
      <c r="AM613" s="2" t="s">
        <v>56</v>
      </c>
      <c r="AN613" s="11" t="s">
        <v>56</v>
      </c>
      <c r="AO613" s="2" t="s">
        <v>56</v>
      </c>
      <c r="AP613" s="2" t="s">
        <v>56</v>
      </c>
      <c r="AQ613" s="2" t="s">
        <v>56</v>
      </c>
      <c r="AR613" s="2" t="s">
        <v>56</v>
      </c>
      <c r="AS613" s="2" t="s">
        <v>56</v>
      </c>
      <c r="AT613" s="2" t="s">
        <v>56</v>
      </c>
      <c r="AU613" s="11" t="s">
        <v>55</v>
      </c>
      <c r="AV613" s="2" t="s">
        <v>76</v>
      </c>
      <c r="AW613" s="2" t="s">
        <v>55</v>
      </c>
      <c r="AX613" s="2" t="s">
        <v>76</v>
      </c>
    </row>
    <row r="614" spans="1:50" ht="22.5" customHeight="1" x14ac:dyDescent="0.25">
      <c r="A614" s="10" t="s">
        <v>7038</v>
      </c>
      <c r="B614" s="2" t="s">
        <v>7039</v>
      </c>
      <c r="C614" s="2" t="s">
        <v>52</v>
      </c>
      <c r="D614" s="2" t="s">
        <v>5943</v>
      </c>
      <c r="E614" s="2" t="s">
        <v>54</v>
      </c>
      <c r="F614" s="11">
        <v>1</v>
      </c>
      <c r="G614" s="11">
        <v>62.7</v>
      </c>
      <c r="H614" s="11" t="s">
        <v>55</v>
      </c>
      <c r="I614" s="11">
        <v>-16.66</v>
      </c>
      <c r="J614" s="11" t="s">
        <v>55</v>
      </c>
      <c r="K614" s="11" t="s">
        <v>55</v>
      </c>
      <c r="L614" s="11">
        <v>46.04</v>
      </c>
      <c r="M614" s="2" t="s">
        <v>56</v>
      </c>
      <c r="N614" s="2" t="s">
        <v>56</v>
      </c>
      <c r="O614" s="2" t="s">
        <v>57</v>
      </c>
      <c r="P614" s="2" t="s">
        <v>115</v>
      </c>
      <c r="Q614" s="81" t="s">
        <v>31657</v>
      </c>
      <c r="R614" s="2" t="s">
        <v>59</v>
      </c>
      <c r="S614" s="2" t="s">
        <v>56</v>
      </c>
      <c r="T614" s="11">
        <v>62.7</v>
      </c>
      <c r="U614" s="11" t="s">
        <v>60</v>
      </c>
      <c r="V614" s="2" t="s">
        <v>83</v>
      </c>
      <c r="W614" s="2" t="s">
        <v>56</v>
      </c>
      <c r="X614" s="2" t="s">
        <v>56</v>
      </c>
      <c r="Y614" s="2" t="s">
        <v>56</v>
      </c>
      <c r="Z614" s="2" t="s">
        <v>56</v>
      </c>
      <c r="AA614" s="2" t="s">
        <v>7040</v>
      </c>
      <c r="AB614" s="2" t="s">
        <v>7041</v>
      </c>
      <c r="AC614" s="2" t="s">
        <v>7042</v>
      </c>
      <c r="AD614" s="2" t="s">
        <v>7043</v>
      </c>
      <c r="AE614" s="2" t="s">
        <v>338</v>
      </c>
      <c r="AF614" s="2" t="s">
        <v>7044</v>
      </c>
      <c r="AG614" s="2" t="s">
        <v>70</v>
      </c>
      <c r="AH614" s="2" t="s">
        <v>90</v>
      </c>
      <c r="AI614" s="2" t="s">
        <v>6830</v>
      </c>
      <c r="AJ614" s="2" t="s">
        <v>7045</v>
      </c>
      <c r="AK614" s="2" t="s">
        <v>74</v>
      </c>
      <c r="AL614" s="2" t="s">
        <v>7046</v>
      </c>
      <c r="AM614" s="2" t="s">
        <v>56</v>
      </c>
      <c r="AN614" s="11" t="s">
        <v>56</v>
      </c>
      <c r="AO614" s="2" t="s">
        <v>56</v>
      </c>
      <c r="AP614" s="2" t="s">
        <v>56</v>
      </c>
      <c r="AQ614" s="2" t="s">
        <v>56</v>
      </c>
      <c r="AR614" s="2" t="s">
        <v>56</v>
      </c>
      <c r="AS614" s="2" t="s">
        <v>56</v>
      </c>
      <c r="AT614" s="2" t="s">
        <v>56</v>
      </c>
      <c r="AU614" s="11" t="s">
        <v>55</v>
      </c>
      <c r="AV614" s="2" t="s">
        <v>76</v>
      </c>
      <c r="AW614" s="2" t="s">
        <v>55</v>
      </c>
      <c r="AX614" s="2" t="s">
        <v>76</v>
      </c>
    </row>
    <row r="615" spans="1:50" ht="22.5" customHeight="1" x14ac:dyDescent="0.25">
      <c r="A615" s="10" t="s">
        <v>7047</v>
      </c>
      <c r="B615" s="2" t="s">
        <v>7048</v>
      </c>
      <c r="C615" s="2" t="s">
        <v>52</v>
      </c>
      <c r="D615" s="2" t="s">
        <v>6810</v>
      </c>
      <c r="E615" s="2" t="s">
        <v>76</v>
      </c>
      <c r="F615" s="11">
        <v>1</v>
      </c>
      <c r="G615" s="11">
        <v>62.7</v>
      </c>
      <c r="H615" s="11">
        <v>13.27</v>
      </c>
      <c r="I615" s="11">
        <v>-16.66</v>
      </c>
      <c r="J615" s="11">
        <v>-13.27</v>
      </c>
      <c r="K615" s="11" t="s">
        <v>55</v>
      </c>
      <c r="L615" s="11">
        <v>46.04</v>
      </c>
      <c r="M615" s="2" t="s">
        <v>56</v>
      </c>
      <c r="N615" s="2" t="s">
        <v>56</v>
      </c>
      <c r="O615" s="2" t="s">
        <v>57</v>
      </c>
      <c r="P615" s="2" t="s">
        <v>115</v>
      </c>
      <c r="Q615" s="81" t="s">
        <v>31657</v>
      </c>
      <c r="R615" s="2" t="s">
        <v>59</v>
      </c>
      <c r="S615" s="2" t="s">
        <v>56</v>
      </c>
      <c r="T615" s="11">
        <v>62.7</v>
      </c>
      <c r="U615" s="11" t="s">
        <v>60</v>
      </c>
      <c r="V615" s="2" t="s">
        <v>83</v>
      </c>
      <c r="W615" s="2" t="s">
        <v>56</v>
      </c>
      <c r="X615" s="2" t="s">
        <v>56</v>
      </c>
      <c r="Y615" s="2" t="s">
        <v>56</v>
      </c>
      <c r="Z615" s="2" t="s">
        <v>56</v>
      </c>
      <c r="AA615" s="2" t="s">
        <v>7049</v>
      </c>
      <c r="AB615" s="2" t="s">
        <v>7050</v>
      </c>
      <c r="AC615" s="2" t="s">
        <v>7051</v>
      </c>
      <c r="AD615" s="2" t="s">
        <v>7052</v>
      </c>
      <c r="AE615" s="2" t="s">
        <v>68</v>
      </c>
      <c r="AF615" s="2" t="s">
        <v>7053</v>
      </c>
      <c r="AG615" s="2" t="s">
        <v>70</v>
      </c>
      <c r="AH615" s="2" t="s">
        <v>90</v>
      </c>
      <c r="AI615" s="2" t="s">
        <v>7054</v>
      </c>
      <c r="AJ615" s="2" t="s">
        <v>7055</v>
      </c>
      <c r="AK615" s="2" t="s">
        <v>74</v>
      </c>
      <c r="AL615" s="2" t="s">
        <v>7056</v>
      </c>
      <c r="AM615" s="2" t="s">
        <v>7057</v>
      </c>
      <c r="AN615" s="11" t="s">
        <v>56</v>
      </c>
      <c r="AO615" s="2" t="s">
        <v>56</v>
      </c>
      <c r="AP615" s="2" t="s">
        <v>56</v>
      </c>
      <c r="AQ615" s="2" t="s">
        <v>56</v>
      </c>
      <c r="AR615" s="2" t="s">
        <v>56</v>
      </c>
      <c r="AS615" s="2" t="s">
        <v>56</v>
      </c>
      <c r="AT615" s="2" t="s">
        <v>56</v>
      </c>
      <c r="AU615" s="11" t="s">
        <v>55</v>
      </c>
      <c r="AV615" s="2" t="s">
        <v>76</v>
      </c>
      <c r="AW615" s="2" t="s">
        <v>55</v>
      </c>
      <c r="AX615" s="2" t="s">
        <v>76</v>
      </c>
    </row>
    <row r="616" spans="1:50" ht="22.5" customHeight="1" x14ac:dyDescent="0.25">
      <c r="A616" s="10" t="s">
        <v>7058</v>
      </c>
      <c r="B616" s="2" t="s">
        <v>7059</v>
      </c>
      <c r="C616" s="2" t="s">
        <v>52</v>
      </c>
      <c r="D616" s="2" t="s">
        <v>6810</v>
      </c>
      <c r="E616" s="2" t="s">
        <v>76</v>
      </c>
      <c r="F616" s="11">
        <v>1</v>
      </c>
      <c r="G616" s="11">
        <v>60.49</v>
      </c>
      <c r="H616" s="11">
        <v>10.94</v>
      </c>
      <c r="I616" s="11">
        <v>-13.26</v>
      </c>
      <c r="J616" s="11">
        <v>-10.94</v>
      </c>
      <c r="K616" s="11" t="s">
        <v>55</v>
      </c>
      <c r="L616" s="11">
        <v>47.23</v>
      </c>
      <c r="M616" s="2" t="s">
        <v>56</v>
      </c>
      <c r="N616" s="2" t="s">
        <v>54</v>
      </c>
      <c r="O616" s="2" t="s">
        <v>80</v>
      </c>
      <c r="P616" s="2" t="s">
        <v>255</v>
      </c>
      <c r="Q616" s="81" t="s">
        <v>31657</v>
      </c>
      <c r="R616" s="2" t="s">
        <v>256</v>
      </c>
      <c r="S616" s="2" t="s">
        <v>56</v>
      </c>
      <c r="T616" s="11">
        <v>60.49</v>
      </c>
      <c r="U616" s="11" t="s">
        <v>100</v>
      </c>
      <c r="V616" s="2" t="s">
        <v>83</v>
      </c>
      <c r="W616" s="2" t="s">
        <v>56</v>
      </c>
      <c r="X616" s="2" t="s">
        <v>56</v>
      </c>
      <c r="Y616" s="2" t="s">
        <v>56</v>
      </c>
      <c r="Z616" s="2" t="s">
        <v>56</v>
      </c>
      <c r="AA616" s="2" t="s">
        <v>7060</v>
      </c>
      <c r="AB616" s="2" t="s">
        <v>7061</v>
      </c>
      <c r="AC616" s="2" t="s">
        <v>7062</v>
      </c>
      <c r="AD616" s="2" t="s">
        <v>2441</v>
      </c>
      <c r="AE616" s="2" t="s">
        <v>68</v>
      </c>
      <c r="AF616" s="2" t="s">
        <v>7063</v>
      </c>
      <c r="AG616" s="2" t="s">
        <v>70</v>
      </c>
      <c r="AH616" s="2" t="s">
        <v>90</v>
      </c>
      <c r="AI616" s="2" t="s">
        <v>7064</v>
      </c>
      <c r="AJ616" s="2" t="s">
        <v>7065</v>
      </c>
      <c r="AK616" s="2" t="s">
        <v>74</v>
      </c>
      <c r="AL616" s="2" t="s">
        <v>7066</v>
      </c>
      <c r="AM616" s="2" t="s">
        <v>56</v>
      </c>
      <c r="AN616" s="11" t="s">
        <v>56</v>
      </c>
      <c r="AO616" s="2" t="s">
        <v>56</v>
      </c>
      <c r="AP616" s="2" t="s">
        <v>56</v>
      </c>
      <c r="AQ616" s="2" t="s">
        <v>56</v>
      </c>
      <c r="AR616" s="2" t="s">
        <v>56</v>
      </c>
      <c r="AS616" s="2" t="s">
        <v>56</v>
      </c>
      <c r="AT616" s="2" t="s">
        <v>56</v>
      </c>
      <c r="AU616" s="11" t="s">
        <v>55</v>
      </c>
      <c r="AV616" s="2" t="s">
        <v>76</v>
      </c>
      <c r="AW616" s="2" t="s">
        <v>55</v>
      </c>
      <c r="AX616" s="2" t="s">
        <v>76</v>
      </c>
    </row>
    <row r="617" spans="1:50" ht="22.5" customHeight="1" x14ac:dyDescent="0.25">
      <c r="A617" s="10" t="s">
        <v>7067</v>
      </c>
      <c r="B617" s="2" t="s">
        <v>7068</v>
      </c>
      <c r="C617" s="2" t="s">
        <v>52</v>
      </c>
      <c r="D617" s="2" t="s">
        <v>3845</v>
      </c>
      <c r="E617" s="2" t="s">
        <v>76</v>
      </c>
      <c r="F617" s="11">
        <v>1</v>
      </c>
      <c r="G617" s="11">
        <v>338.3</v>
      </c>
      <c r="H617" s="11" t="s">
        <v>55</v>
      </c>
      <c r="I617" s="11">
        <v>-40.6</v>
      </c>
      <c r="J617" s="11">
        <v>-23.45</v>
      </c>
      <c r="K617" s="11" t="s">
        <v>55</v>
      </c>
      <c r="L617" s="11">
        <v>274.25</v>
      </c>
      <c r="M617" s="2" t="s">
        <v>56</v>
      </c>
      <c r="N617" s="2" t="s">
        <v>56</v>
      </c>
      <c r="O617" s="2" t="s">
        <v>7069</v>
      </c>
      <c r="P617" s="2" t="s">
        <v>7070</v>
      </c>
      <c r="Q617" s="81" t="s">
        <v>31657</v>
      </c>
      <c r="R617" s="2" t="s">
        <v>7071</v>
      </c>
      <c r="S617" s="2" t="s">
        <v>56</v>
      </c>
      <c r="T617" s="11">
        <v>338.3</v>
      </c>
      <c r="U617" s="11" t="s">
        <v>100</v>
      </c>
      <c r="V617" s="2" t="s">
        <v>61</v>
      </c>
      <c r="W617" s="2" t="s">
        <v>7072</v>
      </c>
      <c r="X617" s="2" t="s">
        <v>7073</v>
      </c>
      <c r="Y617" s="2" t="s">
        <v>7074</v>
      </c>
      <c r="Z617" s="2" t="s">
        <v>56</v>
      </c>
      <c r="AA617" s="2" t="s">
        <v>7072</v>
      </c>
      <c r="AB617" s="2" t="s">
        <v>7075</v>
      </c>
      <c r="AC617" s="2" t="s">
        <v>7076</v>
      </c>
      <c r="AD617" s="2" t="s">
        <v>7077</v>
      </c>
      <c r="AE617" s="2" t="s">
        <v>338</v>
      </c>
      <c r="AF617" s="2" t="s">
        <v>7078</v>
      </c>
      <c r="AG617" s="2" t="s">
        <v>70</v>
      </c>
      <c r="AH617" s="2" t="s">
        <v>71</v>
      </c>
      <c r="AI617" s="2" t="s">
        <v>6717</v>
      </c>
      <c r="AJ617" s="2" t="s">
        <v>7079</v>
      </c>
      <c r="AK617" s="2" t="s">
        <v>74</v>
      </c>
      <c r="AL617" s="2" t="s">
        <v>7080</v>
      </c>
      <c r="AM617" s="2" t="s">
        <v>56</v>
      </c>
      <c r="AN617" s="11" t="s">
        <v>56</v>
      </c>
      <c r="AO617" s="2" t="s">
        <v>56</v>
      </c>
      <c r="AP617" s="2" t="s">
        <v>56</v>
      </c>
      <c r="AQ617" s="2" t="s">
        <v>56</v>
      </c>
      <c r="AR617" s="2" t="s">
        <v>56</v>
      </c>
      <c r="AS617" s="2" t="s">
        <v>56</v>
      </c>
      <c r="AT617" s="2" t="s">
        <v>56</v>
      </c>
      <c r="AU617" s="11" t="s">
        <v>55</v>
      </c>
      <c r="AV617" s="2" t="s">
        <v>76</v>
      </c>
      <c r="AW617" s="2" t="s">
        <v>55</v>
      </c>
      <c r="AX617" s="2" t="s">
        <v>76</v>
      </c>
    </row>
    <row r="618" spans="1:50" ht="22.5" customHeight="1" x14ac:dyDescent="0.25">
      <c r="A618" s="10" t="s">
        <v>7081</v>
      </c>
      <c r="B618" s="2" t="s">
        <v>7082</v>
      </c>
      <c r="C618" s="2" t="s">
        <v>52</v>
      </c>
      <c r="D618" s="2" t="s">
        <v>4242</v>
      </c>
      <c r="E618" s="2" t="s">
        <v>76</v>
      </c>
      <c r="F618" s="11">
        <v>1</v>
      </c>
      <c r="G618" s="11">
        <v>133.46</v>
      </c>
      <c r="H618" s="11">
        <v>16.77</v>
      </c>
      <c r="I618" s="11">
        <v>-16.02</v>
      </c>
      <c r="J618" s="11">
        <v>-37.72</v>
      </c>
      <c r="K618" s="11" t="s">
        <v>55</v>
      </c>
      <c r="L618" s="11">
        <v>96.49</v>
      </c>
      <c r="M618" s="2" t="s">
        <v>56</v>
      </c>
      <c r="N618" s="2" t="s">
        <v>54</v>
      </c>
      <c r="O618" s="2" t="s">
        <v>483</v>
      </c>
      <c r="P618" s="2" t="s">
        <v>500</v>
      </c>
      <c r="Q618" s="81" t="s">
        <v>31657</v>
      </c>
      <c r="R618" s="2" t="s">
        <v>501</v>
      </c>
      <c r="S618" s="2" t="s">
        <v>56</v>
      </c>
      <c r="T618" s="11">
        <v>133.46</v>
      </c>
      <c r="U618" s="11" t="s">
        <v>100</v>
      </c>
      <c r="V618" s="2" t="s">
        <v>83</v>
      </c>
      <c r="W618" s="2" t="s">
        <v>56</v>
      </c>
      <c r="X618" s="2" t="s">
        <v>56</v>
      </c>
      <c r="Y618" s="2" t="s">
        <v>56</v>
      </c>
      <c r="Z618" s="2" t="s">
        <v>56</v>
      </c>
      <c r="AA618" s="2" t="s">
        <v>7083</v>
      </c>
      <c r="AB618" s="2" t="s">
        <v>7084</v>
      </c>
      <c r="AC618" s="2" t="s">
        <v>7085</v>
      </c>
      <c r="AD618" s="2" t="s">
        <v>7086</v>
      </c>
      <c r="AE618" s="2" t="s">
        <v>452</v>
      </c>
      <c r="AF618" s="2" t="s">
        <v>7087</v>
      </c>
      <c r="AG618" s="2" t="s">
        <v>70</v>
      </c>
      <c r="AH618" s="2" t="s">
        <v>90</v>
      </c>
      <c r="AI618" s="2" t="s">
        <v>7088</v>
      </c>
      <c r="AJ618" s="2" t="s">
        <v>6613</v>
      </c>
      <c r="AK618" s="2" t="s">
        <v>74</v>
      </c>
      <c r="AL618" s="2" t="s">
        <v>7089</v>
      </c>
      <c r="AM618" s="2" t="s">
        <v>56</v>
      </c>
      <c r="AN618" s="11" t="s">
        <v>56</v>
      </c>
      <c r="AO618" s="2" t="s">
        <v>56</v>
      </c>
      <c r="AP618" s="2" t="s">
        <v>56</v>
      </c>
      <c r="AQ618" s="2" t="s">
        <v>56</v>
      </c>
      <c r="AR618" s="2" t="s">
        <v>56</v>
      </c>
      <c r="AS618" s="2" t="s">
        <v>56</v>
      </c>
      <c r="AT618" s="2" t="s">
        <v>56</v>
      </c>
      <c r="AU618" s="11" t="s">
        <v>55</v>
      </c>
      <c r="AV618" s="2" t="s">
        <v>76</v>
      </c>
      <c r="AW618" s="2" t="s">
        <v>55</v>
      </c>
      <c r="AX618" s="2" t="s">
        <v>76</v>
      </c>
    </row>
    <row r="619" spans="1:50" ht="22.5" customHeight="1" x14ac:dyDescent="0.25">
      <c r="A619" s="10" t="s">
        <v>7090</v>
      </c>
      <c r="B619" s="2" t="s">
        <v>7091</v>
      </c>
      <c r="C619" s="2" t="s">
        <v>52</v>
      </c>
      <c r="D619" s="2" t="s">
        <v>3845</v>
      </c>
      <c r="E619" s="2" t="s">
        <v>54</v>
      </c>
      <c r="F619" s="11">
        <v>1</v>
      </c>
      <c r="G619" s="11">
        <v>62.7</v>
      </c>
      <c r="H619" s="11" t="s">
        <v>55</v>
      </c>
      <c r="I619" s="11">
        <v>-16.66</v>
      </c>
      <c r="J619" s="11" t="s">
        <v>55</v>
      </c>
      <c r="K619" s="11" t="s">
        <v>55</v>
      </c>
      <c r="L619" s="11">
        <v>46.04</v>
      </c>
      <c r="M619" s="2" t="s">
        <v>56</v>
      </c>
      <c r="N619" s="2" t="s">
        <v>54</v>
      </c>
      <c r="O619" s="2" t="s">
        <v>57</v>
      </c>
      <c r="P619" s="2" t="s">
        <v>115</v>
      </c>
      <c r="Q619" s="81" t="s">
        <v>31657</v>
      </c>
      <c r="R619" s="2" t="s">
        <v>59</v>
      </c>
      <c r="S619" s="2" t="s">
        <v>56</v>
      </c>
      <c r="T619" s="11">
        <v>62.7</v>
      </c>
      <c r="U619" s="11" t="s">
        <v>60</v>
      </c>
      <c r="V619" s="2" t="s">
        <v>83</v>
      </c>
      <c r="W619" s="2" t="s">
        <v>56</v>
      </c>
      <c r="X619" s="2" t="s">
        <v>56</v>
      </c>
      <c r="Y619" s="2" t="s">
        <v>56</v>
      </c>
      <c r="Z619" s="2" t="s">
        <v>56</v>
      </c>
      <c r="AA619" s="2" t="s">
        <v>7092</v>
      </c>
      <c r="AB619" s="2" t="s">
        <v>7093</v>
      </c>
      <c r="AC619" s="2" t="s">
        <v>7094</v>
      </c>
      <c r="AD619" s="2" t="s">
        <v>682</v>
      </c>
      <c r="AE619" s="2" t="s">
        <v>248</v>
      </c>
      <c r="AF619" s="2" t="s">
        <v>7095</v>
      </c>
      <c r="AG619" s="2" t="s">
        <v>70</v>
      </c>
      <c r="AH619" s="2" t="s">
        <v>90</v>
      </c>
      <c r="AI619" s="2" t="s">
        <v>7096</v>
      </c>
      <c r="AJ619" s="2" t="s">
        <v>4542</v>
      </c>
      <c r="AK619" s="2" t="s">
        <v>74</v>
      </c>
      <c r="AL619" s="2" t="s">
        <v>7097</v>
      </c>
      <c r="AM619" s="2" t="s">
        <v>56</v>
      </c>
      <c r="AN619" s="11" t="s">
        <v>56</v>
      </c>
      <c r="AO619" s="2" t="s">
        <v>56</v>
      </c>
      <c r="AP619" s="2" t="s">
        <v>56</v>
      </c>
      <c r="AQ619" s="2" t="s">
        <v>56</v>
      </c>
      <c r="AR619" s="2" t="s">
        <v>56</v>
      </c>
      <c r="AS619" s="2" t="s">
        <v>56</v>
      </c>
      <c r="AT619" s="2" t="s">
        <v>56</v>
      </c>
      <c r="AU619" s="11" t="s">
        <v>55</v>
      </c>
      <c r="AV619" s="2" t="s">
        <v>76</v>
      </c>
      <c r="AW619" s="2" t="s">
        <v>55</v>
      </c>
      <c r="AX619" s="2" t="s">
        <v>76</v>
      </c>
    </row>
    <row r="620" spans="1:50" ht="22.5" customHeight="1" x14ac:dyDescent="0.25">
      <c r="A620" s="10" t="s">
        <v>7098</v>
      </c>
      <c r="B620" s="2" t="s">
        <v>7099</v>
      </c>
      <c r="C620" s="2" t="s">
        <v>356</v>
      </c>
      <c r="D620" s="2" t="s">
        <v>357</v>
      </c>
      <c r="E620" s="2" t="s">
        <v>76</v>
      </c>
      <c r="F620" s="11">
        <v>1</v>
      </c>
      <c r="G620" s="11">
        <v>60.49</v>
      </c>
      <c r="H620" s="11" t="s">
        <v>55</v>
      </c>
      <c r="I620" s="11">
        <v>-13.26</v>
      </c>
      <c r="J620" s="11" t="s">
        <v>55</v>
      </c>
      <c r="K620" s="11" t="s">
        <v>55</v>
      </c>
      <c r="L620" s="11">
        <v>47.23</v>
      </c>
      <c r="M620" s="2" t="s">
        <v>56</v>
      </c>
      <c r="N620" s="2" t="s">
        <v>54</v>
      </c>
      <c r="O620" s="2" t="s">
        <v>80</v>
      </c>
      <c r="P620" s="2" t="s">
        <v>255</v>
      </c>
      <c r="Q620" s="81" t="s">
        <v>31657</v>
      </c>
      <c r="R620" s="2" t="s">
        <v>256</v>
      </c>
      <c r="S620" s="2" t="s">
        <v>56</v>
      </c>
      <c r="T620" s="11">
        <v>60.49</v>
      </c>
      <c r="U620" s="11" t="s">
        <v>100</v>
      </c>
      <c r="V620" s="2" t="s">
        <v>83</v>
      </c>
      <c r="W620" s="2" t="s">
        <v>56</v>
      </c>
      <c r="X620" s="2" t="s">
        <v>56</v>
      </c>
      <c r="Y620" s="2" t="s">
        <v>56</v>
      </c>
      <c r="Z620" s="2" t="s">
        <v>56</v>
      </c>
      <c r="AA620" s="2" t="s">
        <v>7100</v>
      </c>
      <c r="AB620" s="2" t="s">
        <v>7101</v>
      </c>
      <c r="AC620" s="2" t="s">
        <v>7102</v>
      </c>
      <c r="AD620" s="2" t="s">
        <v>68</v>
      </c>
      <c r="AE620" s="2" t="s">
        <v>68</v>
      </c>
      <c r="AF620" s="2" t="s">
        <v>7103</v>
      </c>
      <c r="AG620" s="2" t="s">
        <v>70</v>
      </c>
      <c r="AH620" s="2" t="s">
        <v>90</v>
      </c>
      <c r="AI620" s="2" t="s">
        <v>5001</v>
      </c>
      <c r="AJ620" s="2" t="s">
        <v>7104</v>
      </c>
      <c r="AK620" s="2" t="s">
        <v>74</v>
      </c>
      <c r="AL620" s="2" t="s">
        <v>7105</v>
      </c>
      <c r="AM620" s="2" t="s">
        <v>56</v>
      </c>
      <c r="AN620" s="11" t="s">
        <v>56</v>
      </c>
      <c r="AO620" s="2" t="s">
        <v>56</v>
      </c>
      <c r="AP620" s="2" t="s">
        <v>56</v>
      </c>
      <c r="AQ620" s="2" t="s">
        <v>56</v>
      </c>
      <c r="AR620" s="2" t="s">
        <v>56</v>
      </c>
      <c r="AS620" s="2" t="s">
        <v>56</v>
      </c>
      <c r="AT620" s="2" t="s">
        <v>56</v>
      </c>
      <c r="AU620" s="11" t="s">
        <v>55</v>
      </c>
      <c r="AV620" s="2" t="s">
        <v>76</v>
      </c>
      <c r="AW620" s="2">
        <v>1</v>
      </c>
      <c r="AX620" s="2" t="s">
        <v>76</v>
      </c>
    </row>
    <row r="621" spans="1:50" ht="22.5" customHeight="1" x14ac:dyDescent="0.25">
      <c r="A621" s="10" t="s">
        <v>7106</v>
      </c>
      <c r="B621" s="2" t="s">
        <v>7107</v>
      </c>
      <c r="C621" s="2" t="s">
        <v>52</v>
      </c>
      <c r="D621" s="2" t="s">
        <v>5943</v>
      </c>
      <c r="E621" s="2" t="s">
        <v>54</v>
      </c>
      <c r="F621" s="11">
        <v>1</v>
      </c>
      <c r="G621" s="11">
        <v>60.49</v>
      </c>
      <c r="H621" s="11" t="s">
        <v>55</v>
      </c>
      <c r="I621" s="11">
        <v>-13.26</v>
      </c>
      <c r="J621" s="11" t="s">
        <v>55</v>
      </c>
      <c r="K621" s="11" t="s">
        <v>55</v>
      </c>
      <c r="L621" s="11">
        <v>47.23</v>
      </c>
      <c r="M621" s="2" t="s">
        <v>56</v>
      </c>
      <c r="N621" s="2" t="s">
        <v>56</v>
      </c>
      <c r="O621" s="2" t="s">
        <v>80</v>
      </c>
      <c r="P621" s="2" t="s">
        <v>255</v>
      </c>
      <c r="Q621" s="81" t="s">
        <v>31657</v>
      </c>
      <c r="R621" s="2" t="s">
        <v>256</v>
      </c>
      <c r="S621" s="2" t="s">
        <v>56</v>
      </c>
      <c r="T621" s="11">
        <v>60.49</v>
      </c>
      <c r="U621" s="11" t="s">
        <v>100</v>
      </c>
      <c r="V621" s="2" t="s">
        <v>83</v>
      </c>
      <c r="W621" s="2" t="s">
        <v>56</v>
      </c>
      <c r="X621" s="2" t="s">
        <v>56</v>
      </c>
      <c r="Y621" s="2" t="s">
        <v>56</v>
      </c>
      <c r="Z621" s="2" t="s">
        <v>56</v>
      </c>
      <c r="AA621" s="2" t="s">
        <v>7108</v>
      </c>
      <c r="AB621" s="2" t="s">
        <v>7109</v>
      </c>
      <c r="AC621" s="2" t="s">
        <v>7110</v>
      </c>
      <c r="AD621" s="2" t="s">
        <v>5891</v>
      </c>
      <c r="AE621" s="2" t="s">
        <v>136</v>
      </c>
      <c r="AF621" s="2" t="s">
        <v>7111</v>
      </c>
      <c r="AG621" s="2" t="s">
        <v>70</v>
      </c>
      <c r="AH621" s="2" t="s">
        <v>90</v>
      </c>
      <c r="AI621" s="2" t="s">
        <v>7112</v>
      </c>
      <c r="AJ621" s="2" t="s">
        <v>7113</v>
      </c>
      <c r="AK621" s="2" t="s">
        <v>74</v>
      </c>
      <c r="AL621" s="2" t="s">
        <v>7114</v>
      </c>
      <c r="AM621" s="2" t="s">
        <v>56</v>
      </c>
      <c r="AN621" s="11" t="s">
        <v>56</v>
      </c>
      <c r="AO621" s="2" t="s">
        <v>56</v>
      </c>
      <c r="AP621" s="2" t="s">
        <v>56</v>
      </c>
      <c r="AQ621" s="2" t="s">
        <v>56</v>
      </c>
      <c r="AR621" s="2" t="s">
        <v>56</v>
      </c>
      <c r="AS621" s="2" t="s">
        <v>56</v>
      </c>
      <c r="AT621" s="2" t="s">
        <v>56</v>
      </c>
      <c r="AU621" s="11" t="s">
        <v>55</v>
      </c>
      <c r="AV621" s="2" t="s">
        <v>76</v>
      </c>
      <c r="AW621" s="2" t="s">
        <v>55</v>
      </c>
      <c r="AX621" s="2" t="s">
        <v>76</v>
      </c>
    </row>
    <row r="622" spans="1:50" ht="22.5" customHeight="1" x14ac:dyDescent="0.25">
      <c r="A622" s="10" t="s">
        <v>7115</v>
      </c>
      <c r="B622" s="2" t="s">
        <v>7116</v>
      </c>
      <c r="C622" s="2" t="s">
        <v>52</v>
      </c>
      <c r="D622" s="2" t="s">
        <v>3845</v>
      </c>
      <c r="E622" s="2" t="s">
        <v>54</v>
      </c>
      <c r="F622" s="11">
        <v>1</v>
      </c>
      <c r="G622" s="11">
        <v>110.57</v>
      </c>
      <c r="H622" s="11" t="s">
        <v>55</v>
      </c>
      <c r="I622" s="11">
        <v>-18.8</v>
      </c>
      <c r="J622" s="11">
        <v>-20.95</v>
      </c>
      <c r="K622" s="11" t="s">
        <v>55</v>
      </c>
      <c r="L622" s="11">
        <v>70.819999999999993</v>
      </c>
      <c r="M622" s="2" t="s">
        <v>56</v>
      </c>
      <c r="N622" s="2" t="s">
        <v>54</v>
      </c>
      <c r="O622" s="2" t="s">
        <v>510</v>
      </c>
      <c r="P622" s="2" t="s">
        <v>511</v>
      </c>
      <c r="Q622" s="81" t="s">
        <v>31657</v>
      </c>
      <c r="R622" s="2" t="s">
        <v>512</v>
      </c>
      <c r="S622" s="2" t="s">
        <v>56</v>
      </c>
      <c r="T622" s="11">
        <v>110.57</v>
      </c>
      <c r="U622" s="11" t="s">
        <v>60</v>
      </c>
      <c r="V622" s="2" t="s">
        <v>83</v>
      </c>
      <c r="W622" s="2" t="s">
        <v>56</v>
      </c>
      <c r="X622" s="2" t="s">
        <v>56</v>
      </c>
      <c r="Y622" s="2" t="s">
        <v>56</v>
      </c>
      <c r="Z622" s="2" t="s">
        <v>56</v>
      </c>
      <c r="AA622" s="2" t="s">
        <v>7117</v>
      </c>
      <c r="AB622" s="2" t="s">
        <v>7118</v>
      </c>
      <c r="AC622" s="2" t="s">
        <v>7119</v>
      </c>
      <c r="AD622" s="2" t="s">
        <v>1786</v>
      </c>
      <c r="AE622" s="2" t="s">
        <v>1787</v>
      </c>
      <c r="AF622" s="2" t="s">
        <v>7120</v>
      </c>
      <c r="AG622" s="2" t="s">
        <v>70</v>
      </c>
      <c r="AH622" s="2" t="s">
        <v>90</v>
      </c>
      <c r="AI622" s="2" t="s">
        <v>6883</v>
      </c>
      <c r="AJ622" s="2" t="s">
        <v>7121</v>
      </c>
      <c r="AK622" s="2" t="s">
        <v>74</v>
      </c>
      <c r="AL622" s="2" t="s">
        <v>7122</v>
      </c>
      <c r="AM622" s="2" t="s">
        <v>56</v>
      </c>
      <c r="AN622" s="11" t="s">
        <v>56</v>
      </c>
      <c r="AO622" s="2" t="s">
        <v>56</v>
      </c>
      <c r="AP622" s="2" t="s">
        <v>56</v>
      </c>
      <c r="AQ622" s="2" t="s">
        <v>56</v>
      </c>
      <c r="AR622" s="2" t="s">
        <v>56</v>
      </c>
      <c r="AS622" s="2" t="s">
        <v>56</v>
      </c>
      <c r="AT622" s="2" t="s">
        <v>56</v>
      </c>
      <c r="AU622" s="11" t="s">
        <v>55</v>
      </c>
      <c r="AV622" s="2" t="s">
        <v>76</v>
      </c>
      <c r="AW622" s="2" t="s">
        <v>55</v>
      </c>
      <c r="AX622" s="2" t="s">
        <v>76</v>
      </c>
    </row>
    <row r="623" spans="1:50" ht="22.5" customHeight="1" x14ac:dyDescent="0.25">
      <c r="A623" s="10" t="s">
        <v>7123</v>
      </c>
      <c r="B623" s="2" t="s">
        <v>7124</v>
      </c>
      <c r="C623" s="2" t="s">
        <v>52</v>
      </c>
      <c r="D623" s="2" t="s">
        <v>4856</v>
      </c>
      <c r="E623" s="2" t="s">
        <v>54</v>
      </c>
      <c r="F623" s="11">
        <v>1</v>
      </c>
      <c r="G623" s="11">
        <v>62.7</v>
      </c>
      <c r="H623" s="11" t="s">
        <v>55</v>
      </c>
      <c r="I623" s="11">
        <v>-16.66</v>
      </c>
      <c r="J623" s="11" t="s">
        <v>55</v>
      </c>
      <c r="K623" s="11" t="s">
        <v>55</v>
      </c>
      <c r="L623" s="11">
        <v>46.04</v>
      </c>
      <c r="M623" s="2" t="s">
        <v>56</v>
      </c>
      <c r="N623" s="2" t="s">
        <v>56</v>
      </c>
      <c r="O623" s="2" t="s">
        <v>241</v>
      </c>
      <c r="P623" s="2" t="s">
        <v>242</v>
      </c>
      <c r="Q623" s="81" t="s">
        <v>31657</v>
      </c>
      <c r="R623" s="2" t="s">
        <v>243</v>
      </c>
      <c r="S623" s="2" t="s">
        <v>56</v>
      </c>
      <c r="T623" s="11">
        <v>62.7</v>
      </c>
      <c r="U623" s="11" t="s">
        <v>60</v>
      </c>
      <c r="V623" s="2" t="s">
        <v>83</v>
      </c>
      <c r="W623" s="2" t="s">
        <v>56</v>
      </c>
      <c r="X623" s="2" t="s">
        <v>56</v>
      </c>
      <c r="Y623" s="2" t="s">
        <v>56</v>
      </c>
      <c r="Z623" s="2" t="s">
        <v>56</v>
      </c>
      <c r="AA623" s="2" t="s">
        <v>7125</v>
      </c>
      <c r="AB623" s="2" t="s">
        <v>7126</v>
      </c>
      <c r="AC623" s="2" t="s">
        <v>7127</v>
      </c>
      <c r="AD623" s="2" t="s">
        <v>7128</v>
      </c>
      <c r="AE623" s="2" t="s">
        <v>248</v>
      </c>
      <c r="AF623" s="2" t="s">
        <v>7129</v>
      </c>
      <c r="AG623" s="2" t="s">
        <v>70</v>
      </c>
      <c r="AH623" s="2" t="s">
        <v>90</v>
      </c>
      <c r="AI623" s="2" t="s">
        <v>7130</v>
      </c>
      <c r="AJ623" s="2" t="s">
        <v>6044</v>
      </c>
      <c r="AK623" s="2" t="s">
        <v>74</v>
      </c>
      <c r="AL623" s="2" t="s">
        <v>7131</v>
      </c>
      <c r="AM623" s="2" t="s">
        <v>56</v>
      </c>
      <c r="AN623" s="11" t="s">
        <v>56</v>
      </c>
      <c r="AO623" s="2" t="s">
        <v>56</v>
      </c>
      <c r="AP623" s="2" t="s">
        <v>56</v>
      </c>
      <c r="AQ623" s="2" t="s">
        <v>56</v>
      </c>
      <c r="AR623" s="2" t="s">
        <v>56</v>
      </c>
      <c r="AS623" s="2" t="s">
        <v>56</v>
      </c>
      <c r="AT623" s="2" t="s">
        <v>56</v>
      </c>
      <c r="AU623" s="11" t="s">
        <v>55</v>
      </c>
      <c r="AV623" s="2" t="s">
        <v>76</v>
      </c>
      <c r="AW623" s="2" t="s">
        <v>55</v>
      </c>
      <c r="AX623" s="2" t="s">
        <v>76</v>
      </c>
    </row>
    <row r="624" spans="1:50" ht="22.5" customHeight="1" x14ac:dyDescent="0.25">
      <c r="A624" s="10" t="s">
        <v>7132</v>
      </c>
      <c r="B624" s="2" t="s">
        <v>7133</v>
      </c>
      <c r="C624" s="2" t="s">
        <v>52</v>
      </c>
      <c r="D624" s="2" t="s">
        <v>5943</v>
      </c>
      <c r="E624" s="2" t="s">
        <v>76</v>
      </c>
      <c r="F624" s="11">
        <v>1</v>
      </c>
      <c r="G624" s="11">
        <v>62.7</v>
      </c>
      <c r="H624" s="11">
        <v>18.57</v>
      </c>
      <c r="I624" s="11">
        <v>-16.66</v>
      </c>
      <c r="J624" s="11">
        <v>-18.57</v>
      </c>
      <c r="K624" s="11" t="s">
        <v>55</v>
      </c>
      <c r="L624" s="11">
        <v>46.04</v>
      </c>
      <c r="M624" s="2" t="s">
        <v>56</v>
      </c>
      <c r="N624" s="2" t="s">
        <v>54</v>
      </c>
      <c r="O624" s="2" t="s">
        <v>57</v>
      </c>
      <c r="P624" s="2" t="s">
        <v>115</v>
      </c>
      <c r="Q624" s="81" t="s">
        <v>31657</v>
      </c>
      <c r="R624" s="2" t="s">
        <v>59</v>
      </c>
      <c r="S624" s="2" t="s">
        <v>56</v>
      </c>
      <c r="T624" s="11">
        <v>62.7</v>
      </c>
      <c r="U624" s="11" t="s">
        <v>60</v>
      </c>
      <c r="V624" s="2" t="s">
        <v>83</v>
      </c>
      <c r="W624" s="2" t="s">
        <v>56</v>
      </c>
      <c r="X624" s="2" t="s">
        <v>56</v>
      </c>
      <c r="Y624" s="2" t="s">
        <v>56</v>
      </c>
      <c r="Z624" s="2" t="s">
        <v>56</v>
      </c>
      <c r="AA624" s="2" t="s">
        <v>7134</v>
      </c>
      <c r="AB624" s="2" t="s">
        <v>7135</v>
      </c>
      <c r="AC624" s="2" t="s">
        <v>7136</v>
      </c>
      <c r="AD624" s="2" t="s">
        <v>7137</v>
      </c>
      <c r="AE624" s="2" t="s">
        <v>68</v>
      </c>
      <c r="AF624" s="2" t="s">
        <v>7138</v>
      </c>
      <c r="AG624" s="2" t="s">
        <v>70</v>
      </c>
      <c r="AH624" s="2" t="s">
        <v>90</v>
      </c>
      <c r="AI624" s="2" t="s">
        <v>6579</v>
      </c>
      <c r="AJ624" s="2" t="s">
        <v>7139</v>
      </c>
      <c r="AK624" s="2" t="s">
        <v>74</v>
      </c>
      <c r="AL624" s="2" t="s">
        <v>7140</v>
      </c>
      <c r="AM624" s="2" t="s">
        <v>56</v>
      </c>
      <c r="AN624" s="11" t="s">
        <v>56</v>
      </c>
      <c r="AO624" s="2" t="s">
        <v>56</v>
      </c>
      <c r="AP624" s="2" t="s">
        <v>56</v>
      </c>
      <c r="AQ624" s="2" t="s">
        <v>56</v>
      </c>
      <c r="AR624" s="2" t="s">
        <v>56</v>
      </c>
      <c r="AS624" s="2" t="s">
        <v>56</v>
      </c>
      <c r="AT624" s="2" t="s">
        <v>56</v>
      </c>
      <c r="AU624" s="11" t="s">
        <v>55</v>
      </c>
      <c r="AV624" s="2" t="s">
        <v>76</v>
      </c>
      <c r="AW624" s="2" t="s">
        <v>55</v>
      </c>
      <c r="AX624" s="2" t="s">
        <v>76</v>
      </c>
    </row>
    <row r="625" spans="1:50" ht="22.5" customHeight="1" x14ac:dyDescent="0.25">
      <c r="A625" s="10" t="s">
        <v>7141</v>
      </c>
      <c r="B625" s="2" t="s">
        <v>7142</v>
      </c>
      <c r="C625" s="2" t="s">
        <v>52</v>
      </c>
      <c r="D625" s="2" t="s">
        <v>6810</v>
      </c>
      <c r="E625" s="2" t="s">
        <v>76</v>
      </c>
      <c r="F625" s="11">
        <v>1</v>
      </c>
      <c r="G625" s="11">
        <v>23.48</v>
      </c>
      <c r="H625" s="11">
        <v>13.9</v>
      </c>
      <c r="I625" s="11">
        <v>-9.99</v>
      </c>
      <c r="J625" s="11" t="s">
        <v>55</v>
      </c>
      <c r="K625" s="11" t="s">
        <v>55</v>
      </c>
      <c r="L625" s="11">
        <v>27.39</v>
      </c>
      <c r="M625" s="2" t="s">
        <v>56</v>
      </c>
      <c r="N625" s="2" t="s">
        <v>54</v>
      </c>
      <c r="O625" s="2" t="s">
        <v>7143</v>
      </c>
      <c r="P625" s="2" t="s">
        <v>7144</v>
      </c>
      <c r="Q625" s="81" t="s">
        <v>31657</v>
      </c>
      <c r="R625" s="2" t="s">
        <v>7145</v>
      </c>
      <c r="S625" s="2" t="s">
        <v>56</v>
      </c>
      <c r="T625" s="11">
        <v>23.48</v>
      </c>
      <c r="U625" s="11" t="s">
        <v>60</v>
      </c>
      <c r="V625" s="2" t="s">
        <v>61</v>
      </c>
      <c r="W625" s="2" t="s">
        <v>7146</v>
      </c>
      <c r="X625" s="2" t="s">
        <v>7147</v>
      </c>
      <c r="Y625" s="2" t="s">
        <v>7148</v>
      </c>
      <c r="Z625" s="2" t="s">
        <v>56</v>
      </c>
      <c r="AA625" s="2" t="s">
        <v>7146</v>
      </c>
      <c r="AB625" s="2" t="s">
        <v>7149</v>
      </c>
      <c r="AC625" s="2" t="s">
        <v>7150</v>
      </c>
      <c r="AD625" s="2" t="s">
        <v>5480</v>
      </c>
      <c r="AE625" s="2" t="s">
        <v>68</v>
      </c>
      <c r="AF625" s="2" t="s">
        <v>7151</v>
      </c>
      <c r="AG625" s="2" t="s">
        <v>70</v>
      </c>
      <c r="AH625" s="2" t="s">
        <v>108</v>
      </c>
      <c r="AI625" s="2" t="s">
        <v>7152</v>
      </c>
      <c r="AJ625" s="2" t="s">
        <v>7153</v>
      </c>
      <c r="AK625" s="2" t="s">
        <v>4867</v>
      </c>
      <c r="AL625" s="2" t="s">
        <v>7154</v>
      </c>
      <c r="AM625" s="2" t="s">
        <v>56</v>
      </c>
      <c r="AN625" s="11" t="s">
        <v>56</v>
      </c>
      <c r="AO625" s="2" t="s">
        <v>56</v>
      </c>
      <c r="AP625" s="2" t="s">
        <v>56</v>
      </c>
      <c r="AQ625" s="2" t="s">
        <v>56</v>
      </c>
      <c r="AR625" s="2" t="s">
        <v>56</v>
      </c>
      <c r="AS625" s="2" t="s">
        <v>56</v>
      </c>
      <c r="AT625" s="2" t="s">
        <v>56</v>
      </c>
      <c r="AU625" s="11" t="s">
        <v>55</v>
      </c>
      <c r="AV625" s="2" t="s">
        <v>76</v>
      </c>
      <c r="AW625" s="2" t="s">
        <v>55</v>
      </c>
      <c r="AX625" s="2" t="s">
        <v>76</v>
      </c>
    </row>
    <row r="626" spans="1:50" ht="22.5" customHeight="1" x14ac:dyDescent="0.25">
      <c r="A626" s="10" t="s">
        <v>7155</v>
      </c>
      <c r="B626" s="2" t="s">
        <v>7156</v>
      </c>
      <c r="C626" s="2" t="s">
        <v>52</v>
      </c>
      <c r="D626" s="2" t="s">
        <v>4856</v>
      </c>
      <c r="E626" s="2" t="s">
        <v>76</v>
      </c>
      <c r="F626" s="11">
        <v>1</v>
      </c>
      <c r="G626" s="11">
        <v>110.57</v>
      </c>
      <c r="H626" s="11" t="s">
        <v>55</v>
      </c>
      <c r="I626" s="11">
        <v>-18.8</v>
      </c>
      <c r="J626" s="11">
        <v>-20.95</v>
      </c>
      <c r="K626" s="11" t="s">
        <v>55</v>
      </c>
      <c r="L626" s="11">
        <v>70.819999999999993</v>
      </c>
      <c r="M626" s="2" t="s">
        <v>56</v>
      </c>
      <c r="N626" s="2" t="s">
        <v>54</v>
      </c>
      <c r="O626" s="2" t="s">
        <v>510</v>
      </c>
      <c r="P626" s="2" t="s">
        <v>511</v>
      </c>
      <c r="Q626" s="81" t="s">
        <v>31657</v>
      </c>
      <c r="R626" s="2" t="s">
        <v>512</v>
      </c>
      <c r="S626" s="2" t="s">
        <v>56</v>
      </c>
      <c r="T626" s="11">
        <v>110.57</v>
      </c>
      <c r="U626" s="11" t="s">
        <v>60</v>
      </c>
      <c r="V626" s="2" t="s">
        <v>83</v>
      </c>
      <c r="W626" s="2" t="s">
        <v>56</v>
      </c>
      <c r="X626" s="2" t="s">
        <v>56</v>
      </c>
      <c r="Y626" s="2" t="s">
        <v>56</v>
      </c>
      <c r="Z626" s="2" t="s">
        <v>56</v>
      </c>
      <c r="AA626" s="2" t="s">
        <v>7157</v>
      </c>
      <c r="AB626" s="2" t="s">
        <v>7158</v>
      </c>
      <c r="AC626" s="2" t="s">
        <v>7159</v>
      </c>
      <c r="AD626" s="2" t="s">
        <v>7160</v>
      </c>
      <c r="AE626" s="2" t="s">
        <v>505</v>
      </c>
      <c r="AF626" s="2" t="s">
        <v>7161</v>
      </c>
      <c r="AG626" s="2" t="s">
        <v>70</v>
      </c>
      <c r="AH626" s="2" t="s">
        <v>90</v>
      </c>
      <c r="AI626" s="2" t="s">
        <v>7162</v>
      </c>
      <c r="AJ626" s="2" t="s">
        <v>7163</v>
      </c>
      <c r="AK626" s="2" t="s">
        <v>74</v>
      </c>
      <c r="AL626" s="2" t="s">
        <v>7164</v>
      </c>
      <c r="AM626" s="2" t="s">
        <v>56</v>
      </c>
      <c r="AN626" s="11" t="s">
        <v>56</v>
      </c>
      <c r="AO626" s="2" t="s">
        <v>56</v>
      </c>
      <c r="AP626" s="2" t="s">
        <v>56</v>
      </c>
      <c r="AQ626" s="2" t="s">
        <v>56</v>
      </c>
      <c r="AR626" s="2" t="s">
        <v>56</v>
      </c>
      <c r="AS626" s="2" t="s">
        <v>56</v>
      </c>
      <c r="AT626" s="2" t="s">
        <v>56</v>
      </c>
      <c r="AU626" s="11" t="s">
        <v>55</v>
      </c>
      <c r="AV626" s="2" t="s">
        <v>76</v>
      </c>
      <c r="AW626" s="2" t="s">
        <v>55</v>
      </c>
      <c r="AX626" s="2" t="s">
        <v>76</v>
      </c>
    </row>
    <row r="627" spans="1:50" ht="22.5" customHeight="1" x14ac:dyDescent="0.25">
      <c r="A627" s="10" t="s">
        <v>7165</v>
      </c>
      <c r="B627" s="2" t="s">
        <v>7166</v>
      </c>
      <c r="C627" s="2" t="s">
        <v>52</v>
      </c>
      <c r="D627" s="2" t="s">
        <v>5943</v>
      </c>
      <c r="E627" s="2" t="s">
        <v>76</v>
      </c>
      <c r="F627" s="11">
        <v>1</v>
      </c>
      <c r="G627" s="11">
        <v>60.49</v>
      </c>
      <c r="H627" s="11" t="s">
        <v>55</v>
      </c>
      <c r="I627" s="11">
        <v>-13.26</v>
      </c>
      <c r="J627" s="11" t="s">
        <v>55</v>
      </c>
      <c r="K627" s="11" t="s">
        <v>55</v>
      </c>
      <c r="L627" s="11">
        <v>47.23</v>
      </c>
      <c r="M627" s="2" t="s">
        <v>56</v>
      </c>
      <c r="N627" s="2" t="s">
        <v>54</v>
      </c>
      <c r="O627" s="2" t="s">
        <v>80</v>
      </c>
      <c r="P627" s="2" t="s">
        <v>255</v>
      </c>
      <c r="Q627" s="81" t="s">
        <v>31657</v>
      </c>
      <c r="R627" s="2" t="s">
        <v>256</v>
      </c>
      <c r="S627" s="2" t="s">
        <v>56</v>
      </c>
      <c r="T627" s="11">
        <v>60.49</v>
      </c>
      <c r="U627" s="11" t="s">
        <v>100</v>
      </c>
      <c r="V627" s="2" t="s">
        <v>83</v>
      </c>
      <c r="W627" s="2" t="s">
        <v>56</v>
      </c>
      <c r="X627" s="2" t="s">
        <v>56</v>
      </c>
      <c r="Y627" s="2" t="s">
        <v>56</v>
      </c>
      <c r="Z627" s="2" t="s">
        <v>56</v>
      </c>
      <c r="AA627" s="2" t="s">
        <v>7167</v>
      </c>
      <c r="AB627" s="2" t="s">
        <v>7168</v>
      </c>
      <c r="AC627" s="2" t="s">
        <v>7169</v>
      </c>
      <c r="AD627" s="2" t="s">
        <v>7170</v>
      </c>
      <c r="AE627" s="2" t="s">
        <v>68</v>
      </c>
      <c r="AF627" s="2" t="s">
        <v>7171</v>
      </c>
      <c r="AG627" s="2" t="s">
        <v>70</v>
      </c>
      <c r="AH627" s="2" t="s">
        <v>90</v>
      </c>
      <c r="AI627" s="2" t="s">
        <v>7172</v>
      </c>
      <c r="AJ627" s="2" t="s">
        <v>7173</v>
      </c>
      <c r="AK627" s="2" t="s">
        <v>74</v>
      </c>
      <c r="AL627" s="2" t="s">
        <v>7174</v>
      </c>
      <c r="AM627" s="2" t="s">
        <v>56</v>
      </c>
      <c r="AN627" s="11" t="s">
        <v>56</v>
      </c>
      <c r="AO627" s="2" t="s">
        <v>56</v>
      </c>
      <c r="AP627" s="2" t="s">
        <v>56</v>
      </c>
      <c r="AQ627" s="2" t="s">
        <v>56</v>
      </c>
      <c r="AR627" s="2" t="s">
        <v>56</v>
      </c>
      <c r="AS627" s="2" t="s">
        <v>56</v>
      </c>
      <c r="AT627" s="2" t="s">
        <v>56</v>
      </c>
      <c r="AU627" s="11" t="s">
        <v>55</v>
      </c>
      <c r="AV627" s="2" t="s">
        <v>76</v>
      </c>
      <c r="AW627" s="2" t="s">
        <v>55</v>
      </c>
      <c r="AX627" s="2" t="s">
        <v>76</v>
      </c>
    </row>
    <row r="628" spans="1:50" ht="22.5" customHeight="1" x14ac:dyDescent="0.25">
      <c r="A628" s="10" t="s">
        <v>7175</v>
      </c>
      <c r="B628" s="2" t="s">
        <v>7176</v>
      </c>
      <c r="C628" s="2" t="s">
        <v>52</v>
      </c>
      <c r="D628" s="2" t="s">
        <v>5943</v>
      </c>
      <c r="E628" s="2" t="s">
        <v>54</v>
      </c>
      <c r="F628" s="11">
        <v>1</v>
      </c>
      <c r="G628" s="11">
        <v>62.7</v>
      </c>
      <c r="H628" s="11" t="s">
        <v>55</v>
      </c>
      <c r="I628" s="11">
        <v>-16.66</v>
      </c>
      <c r="J628" s="11" t="s">
        <v>55</v>
      </c>
      <c r="K628" s="11" t="s">
        <v>55</v>
      </c>
      <c r="L628" s="11">
        <v>46.04</v>
      </c>
      <c r="M628" s="2" t="s">
        <v>56</v>
      </c>
      <c r="N628" s="2" t="s">
        <v>56</v>
      </c>
      <c r="O628" s="2" t="s">
        <v>57</v>
      </c>
      <c r="P628" s="2" t="s">
        <v>115</v>
      </c>
      <c r="Q628" s="81" t="s">
        <v>31657</v>
      </c>
      <c r="R628" s="2" t="s">
        <v>59</v>
      </c>
      <c r="S628" s="2" t="s">
        <v>56</v>
      </c>
      <c r="T628" s="11">
        <v>62.7</v>
      </c>
      <c r="U628" s="11" t="s">
        <v>60</v>
      </c>
      <c r="V628" s="2" t="s">
        <v>83</v>
      </c>
      <c r="W628" s="2" t="s">
        <v>56</v>
      </c>
      <c r="X628" s="2" t="s">
        <v>56</v>
      </c>
      <c r="Y628" s="2" t="s">
        <v>56</v>
      </c>
      <c r="Z628" s="2" t="s">
        <v>56</v>
      </c>
      <c r="AA628" s="2" t="s">
        <v>7177</v>
      </c>
      <c r="AB628" s="2" t="s">
        <v>7178</v>
      </c>
      <c r="AC628" s="2" t="s">
        <v>7179</v>
      </c>
      <c r="AD628" s="2" t="s">
        <v>7180</v>
      </c>
      <c r="AE628" s="2" t="s">
        <v>452</v>
      </c>
      <c r="AF628" s="2" t="s">
        <v>7181</v>
      </c>
      <c r="AG628" s="2" t="s">
        <v>70</v>
      </c>
      <c r="AH628" s="2" t="s">
        <v>90</v>
      </c>
      <c r="AI628" s="2" t="s">
        <v>7054</v>
      </c>
      <c r="AJ628" s="2" t="s">
        <v>7182</v>
      </c>
      <c r="AK628" s="2" t="s">
        <v>74</v>
      </c>
      <c r="AL628" s="2" t="s">
        <v>7183</v>
      </c>
      <c r="AM628" s="2" t="s">
        <v>56</v>
      </c>
      <c r="AN628" s="11" t="s">
        <v>56</v>
      </c>
      <c r="AO628" s="2" t="s">
        <v>56</v>
      </c>
      <c r="AP628" s="2" t="s">
        <v>56</v>
      </c>
      <c r="AQ628" s="2" t="s">
        <v>56</v>
      </c>
      <c r="AR628" s="2" t="s">
        <v>56</v>
      </c>
      <c r="AS628" s="2" t="s">
        <v>56</v>
      </c>
      <c r="AT628" s="2" t="s">
        <v>56</v>
      </c>
      <c r="AU628" s="11" t="s">
        <v>55</v>
      </c>
      <c r="AV628" s="2" t="s">
        <v>76</v>
      </c>
      <c r="AW628" s="2" t="s">
        <v>55</v>
      </c>
      <c r="AX628" s="2" t="s">
        <v>76</v>
      </c>
    </row>
    <row r="629" spans="1:50" ht="22.5" customHeight="1" x14ac:dyDescent="0.25">
      <c r="A629" s="10" t="s">
        <v>7184</v>
      </c>
      <c r="B629" s="2" t="s">
        <v>7185</v>
      </c>
      <c r="C629" s="2" t="s">
        <v>52</v>
      </c>
      <c r="D629" s="2" t="s">
        <v>4856</v>
      </c>
      <c r="E629" s="2" t="s">
        <v>54</v>
      </c>
      <c r="F629" s="11">
        <v>1</v>
      </c>
      <c r="G629" s="11">
        <v>62.7</v>
      </c>
      <c r="H629" s="11" t="s">
        <v>55</v>
      </c>
      <c r="I629" s="11">
        <v>-16.66</v>
      </c>
      <c r="J629" s="11" t="s">
        <v>55</v>
      </c>
      <c r="K629" s="11" t="s">
        <v>55</v>
      </c>
      <c r="L629" s="11">
        <v>46.04</v>
      </c>
      <c r="M629" s="2" t="s">
        <v>56</v>
      </c>
      <c r="N629" s="2" t="s">
        <v>54</v>
      </c>
      <c r="O629" s="2" t="s">
        <v>241</v>
      </c>
      <c r="P629" s="2" t="s">
        <v>242</v>
      </c>
      <c r="Q629" s="81" t="s">
        <v>31657</v>
      </c>
      <c r="R629" s="2" t="s">
        <v>243</v>
      </c>
      <c r="S629" s="2" t="s">
        <v>56</v>
      </c>
      <c r="T629" s="11">
        <v>62.7</v>
      </c>
      <c r="U629" s="11" t="s">
        <v>60</v>
      </c>
      <c r="V629" s="2" t="s">
        <v>83</v>
      </c>
      <c r="W629" s="2" t="s">
        <v>56</v>
      </c>
      <c r="X629" s="2" t="s">
        <v>56</v>
      </c>
      <c r="Y629" s="2" t="s">
        <v>56</v>
      </c>
      <c r="Z629" s="2" t="s">
        <v>56</v>
      </c>
      <c r="AA629" s="2" t="s">
        <v>7186</v>
      </c>
      <c r="AB629" s="2" t="s">
        <v>7187</v>
      </c>
      <c r="AC629" s="2" t="s">
        <v>7188</v>
      </c>
      <c r="AD629" s="2" t="s">
        <v>7189</v>
      </c>
      <c r="AE629" s="2" t="s">
        <v>152</v>
      </c>
      <c r="AF629" s="2" t="s">
        <v>7190</v>
      </c>
      <c r="AG629" s="2" t="s">
        <v>70</v>
      </c>
      <c r="AH629" s="2" t="s">
        <v>90</v>
      </c>
      <c r="AI629" s="2" t="s">
        <v>7191</v>
      </c>
      <c r="AJ629" s="2" t="s">
        <v>7192</v>
      </c>
      <c r="AK629" s="2" t="s">
        <v>74</v>
      </c>
      <c r="AL629" s="2" t="s">
        <v>7193</v>
      </c>
      <c r="AM629" s="2" t="s">
        <v>56</v>
      </c>
      <c r="AN629" s="11" t="s">
        <v>56</v>
      </c>
      <c r="AO629" s="2" t="s">
        <v>56</v>
      </c>
      <c r="AP629" s="2" t="s">
        <v>56</v>
      </c>
      <c r="AQ629" s="2" t="s">
        <v>56</v>
      </c>
      <c r="AR629" s="2" t="s">
        <v>56</v>
      </c>
      <c r="AS629" s="2" t="s">
        <v>56</v>
      </c>
      <c r="AT629" s="2" t="s">
        <v>56</v>
      </c>
      <c r="AU629" s="11" t="s">
        <v>55</v>
      </c>
      <c r="AV629" s="2" t="s">
        <v>76</v>
      </c>
      <c r="AW629" s="2" t="s">
        <v>55</v>
      </c>
      <c r="AX629" s="2" t="s">
        <v>76</v>
      </c>
    </row>
    <row r="630" spans="1:50" ht="22.5" customHeight="1" x14ac:dyDescent="0.25">
      <c r="A630" s="10" t="s">
        <v>7194</v>
      </c>
      <c r="B630" s="2" t="s">
        <v>7195</v>
      </c>
      <c r="C630" s="2" t="s">
        <v>52</v>
      </c>
      <c r="D630" s="2" t="s">
        <v>5943</v>
      </c>
      <c r="E630" s="2" t="s">
        <v>76</v>
      </c>
      <c r="F630" s="11">
        <v>1</v>
      </c>
      <c r="G630" s="11">
        <v>211.36</v>
      </c>
      <c r="H630" s="11" t="s">
        <v>55</v>
      </c>
      <c r="I630" s="11">
        <v>-35.93</v>
      </c>
      <c r="J630" s="11">
        <v>-24.95</v>
      </c>
      <c r="K630" s="11" t="s">
        <v>55</v>
      </c>
      <c r="L630" s="11">
        <v>150.47999999999999</v>
      </c>
      <c r="M630" s="2" t="s">
        <v>56</v>
      </c>
      <c r="N630" s="2" t="s">
        <v>56</v>
      </c>
      <c r="O630" s="2" t="s">
        <v>284</v>
      </c>
      <c r="P630" s="2" t="s">
        <v>3268</v>
      </c>
      <c r="Q630" s="81" t="s">
        <v>31657</v>
      </c>
      <c r="R630" s="2" t="s">
        <v>3269</v>
      </c>
      <c r="S630" s="2" t="s">
        <v>56</v>
      </c>
      <c r="T630" s="11">
        <v>211.36</v>
      </c>
      <c r="U630" s="11" t="s">
        <v>60</v>
      </c>
      <c r="V630" s="2" t="s">
        <v>83</v>
      </c>
      <c r="W630" s="2" t="s">
        <v>56</v>
      </c>
      <c r="X630" s="2" t="s">
        <v>56</v>
      </c>
      <c r="Y630" s="2" t="s">
        <v>56</v>
      </c>
      <c r="Z630" s="2" t="s">
        <v>56</v>
      </c>
      <c r="AA630" s="2" t="s">
        <v>7196</v>
      </c>
      <c r="AB630" s="2" t="s">
        <v>7197</v>
      </c>
      <c r="AC630" s="2" t="s">
        <v>7198</v>
      </c>
      <c r="AD630" s="2" t="s">
        <v>7199</v>
      </c>
      <c r="AE630" s="2" t="s">
        <v>892</v>
      </c>
      <c r="AF630" s="2" t="s">
        <v>7200</v>
      </c>
      <c r="AG630" s="2" t="s">
        <v>70</v>
      </c>
      <c r="AH630" s="2" t="s">
        <v>90</v>
      </c>
      <c r="AI630" s="2" t="s">
        <v>7201</v>
      </c>
      <c r="AJ630" s="2" t="s">
        <v>7202</v>
      </c>
      <c r="AK630" s="2" t="s">
        <v>74</v>
      </c>
      <c r="AL630" s="2" t="s">
        <v>7203</v>
      </c>
      <c r="AM630" s="2" t="s">
        <v>56</v>
      </c>
      <c r="AN630" s="11" t="s">
        <v>56</v>
      </c>
      <c r="AO630" s="2" t="s">
        <v>56</v>
      </c>
      <c r="AP630" s="2" t="s">
        <v>56</v>
      </c>
      <c r="AQ630" s="2" t="s">
        <v>56</v>
      </c>
      <c r="AR630" s="2" t="s">
        <v>56</v>
      </c>
      <c r="AS630" s="2" t="s">
        <v>56</v>
      </c>
      <c r="AT630" s="2" t="s">
        <v>56</v>
      </c>
      <c r="AU630" s="11" t="s">
        <v>55</v>
      </c>
      <c r="AV630" s="2" t="s">
        <v>76</v>
      </c>
      <c r="AW630" s="2" t="s">
        <v>55</v>
      </c>
      <c r="AX630" s="2" t="s">
        <v>76</v>
      </c>
    </row>
    <row r="631" spans="1:50" ht="22.5" customHeight="1" x14ac:dyDescent="0.25">
      <c r="A631" s="10" t="s">
        <v>7204</v>
      </c>
      <c r="B631" s="2" t="s">
        <v>7205</v>
      </c>
      <c r="C631" s="2" t="s">
        <v>52</v>
      </c>
      <c r="D631" s="2" t="s">
        <v>4856</v>
      </c>
      <c r="E631" s="2" t="s">
        <v>76</v>
      </c>
      <c r="F631" s="11">
        <v>1</v>
      </c>
      <c r="G631" s="11">
        <v>133.46</v>
      </c>
      <c r="H631" s="11" t="s">
        <v>55</v>
      </c>
      <c r="I631" s="11">
        <v>-16.02</v>
      </c>
      <c r="J631" s="11">
        <v>-20.95</v>
      </c>
      <c r="K631" s="11" t="s">
        <v>55</v>
      </c>
      <c r="L631" s="11">
        <v>96.49</v>
      </c>
      <c r="M631" s="2" t="s">
        <v>56</v>
      </c>
      <c r="N631" s="2" t="s">
        <v>54</v>
      </c>
      <c r="O631" s="2" t="s">
        <v>483</v>
      </c>
      <c r="P631" s="2" t="s">
        <v>500</v>
      </c>
      <c r="Q631" s="81" t="s">
        <v>31657</v>
      </c>
      <c r="R631" s="2" t="s">
        <v>501</v>
      </c>
      <c r="S631" s="2" t="s">
        <v>56</v>
      </c>
      <c r="T631" s="11">
        <v>133.46</v>
      </c>
      <c r="U631" s="11" t="s">
        <v>100</v>
      </c>
      <c r="V631" s="2" t="s">
        <v>83</v>
      </c>
      <c r="W631" s="2" t="s">
        <v>56</v>
      </c>
      <c r="X631" s="2" t="s">
        <v>56</v>
      </c>
      <c r="Y631" s="2" t="s">
        <v>56</v>
      </c>
      <c r="Z631" s="2" t="s">
        <v>56</v>
      </c>
      <c r="AA631" s="2" t="s">
        <v>7206</v>
      </c>
      <c r="AB631" s="2" t="s">
        <v>7207</v>
      </c>
      <c r="AC631" s="2" t="s">
        <v>7208</v>
      </c>
      <c r="AD631" s="2" t="s">
        <v>7209</v>
      </c>
      <c r="AE631" s="2" t="s">
        <v>1917</v>
      </c>
      <c r="AF631" s="2" t="s">
        <v>7210</v>
      </c>
      <c r="AG631" s="2" t="s">
        <v>70</v>
      </c>
      <c r="AH631" s="2" t="s">
        <v>90</v>
      </c>
      <c r="AI631" s="2" t="s">
        <v>7162</v>
      </c>
      <c r="AJ631" s="2" t="s">
        <v>7211</v>
      </c>
      <c r="AK631" s="2" t="s">
        <v>74</v>
      </c>
      <c r="AL631" s="2" t="s">
        <v>7212</v>
      </c>
      <c r="AM631" s="2" t="s">
        <v>56</v>
      </c>
      <c r="AN631" s="11" t="s">
        <v>56</v>
      </c>
      <c r="AO631" s="2" t="s">
        <v>56</v>
      </c>
      <c r="AP631" s="2" t="s">
        <v>56</v>
      </c>
      <c r="AQ631" s="2" t="s">
        <v>56</v>
      </c>
      <c r="AR631" s="2" t="s">
        <v>56</v>
      </c>
      <c r="AS631" s="2" t="s">
        <v>56</v>
      </c>
      <c r="AT631" s="2" t="s">
        <v>56</v>
      </c>
      <c r="AU631" s="11" t="s">
        <v>55</v>
      </c>
      <c r="AV631" s="2" t="s">
        <v>76</v>
      </c>
      <c r="AW631" s="2" t="s">
        <v>55</v>
      </c>
      <c r="AX631" s="2" t="s">
        <v>76</v>
      </c>
    </row>
    <row r="632" spans="1:50" ht="22.5" customHeight="1" x14ac:dyDescent="0.25">
      <c r="A632" s="10" t="s">
        <v>7213</v>
      </c>
      <c r="B632" s="2" t="s">
        <v>7214</v>
      </c>
      <c r="C632" s="2" t="s">
        <v>52</v>
      </c>
      <c r="D632" s="2" t="s">
        <v>4856</v>
      </c>
      <c r="E632" s="2" t="s">
        <v>54</v>
      </c>
      <c r="F632" s="11">
        <v>1</v>
      </c>
      <c r="G632" s="11">
        <v>62.7</v>
      </c>
      <c r="H632" s="11">
        <v>3.34</v>
      </c>
      <c r="I632" s="11">
        <v>-16.66</v>
      </c>
      <c r="J632" s="11">
        <v>-3.34</v>
      </c>
      <c r="K632" s="11" t="s">
        <v>55</v>
      </c>
      <c r="L632" s="11">
        <v>46.04</v>
      </c>
      <c r="M632" s="2" t="s">
        <v>56</v>
      </c>
      <c r="N632" s="2" t="s">
        <v>54</v>
      </c>
      <c r="O632" s="2" t="s">
        <v>57</v>
      </c>
      <c r="P632" s="2" t="s">
        <v>115</v>
      </c>
      <c r="Q632" s="81" t="s">
        <v>31657</v>
      </c>
      <c r="R632" s="2" t="s">
        <v>59</v>
      </c>
      <c r="S632" s="2" t="s">
        <v>56</v>
      </c>
      <c r="T632" s="11">
        <v>62.7</v>
      </c>
      <c r="U632" s="11" t="s">
        <v>60</v>
      </c>
      <c r="V632" s="2" t="s">
        <v>83</v>
      </c>
      <c r="W632" s="2" t="s">
        <v>56</v>
      </c>
      <c r="X632" s="2" t="s">
        <v>56</v>
      </c>
      <c r="Y632" s="2" t="s">
        <v>56</v>
      </c>
      <c r="Z632" s="2" t="s">
        <v>56</v>
      </c>
      <c r="AA632" s="2" t="s">
        <v>7215</v>
      </c>
      <c r="AB632" s="2" t="s">
        <v>7216</v>
      </c>
      <c r="AC632" s="2" t="s">
        <v>7217</v>
      </c>
      <c r="AD632" s="2" t="s">
        <v>7218</v>
      </c>
      <c r="AE632" s="2" t="s">
        <v>68</v>
      </c>
      <c r="AF632" s="2" t="s">
        <v>7219</v>
      </c>
      <c r="AG632" s="2" t="s">
        <v>70</v>
      </c>
      <c r="AH632" s="2" t="s">
        <v>90</v>
      </c>
      <c r="AI632" s="2" t="s">
        <v>7220</v>
      </c>
      <c r="AJ632" s="2" t="s">
        <v>7221</v>
      </c>
      <c r="AK632" s="2" t="s">
        <v>74</v>
      </c>
      <c r="AL632" s="2" t="s">
        <v>7222</v>
      </c>
      <c r="AM632" s="2" t="s">
        <v>56</v>
      </c>
      <c r="AN632" s="11" t="s">
        <v>56</v>
      </c>
      <c r="AO632" s="2" t="s">
        <v>56</v>
      </c>
      <c r="AP632" s="2" t="s">
        <v>56</v>
      </c>
      <c r="AQ632" s="2" t="s">
        <v>56</v>
      </c>
      <c r="AR632" s="2" t="s">
        <v>56</v>
      </c>
      <c r="AS632" s="2" t="s">
        <v>56</v>
      </c>
      <c r="AT632" s="2" t="s">
        <v>56</v>
      </c>
      <c r="AU632" s="11" t="s">
        <v>55</v>
      </c>
      <c r="AV632" s="2" t="s">
        <v>76</v>
      </c>
      <c r="AW632" s="2" t="s">
        <v>55</v>
      </c>
      <c r="AX632" s="2" t="s">
        <v>76</v>
      </c>
    </row>
    <row r="633" spans="1:50" ht="22.5" customHeight="1" x14ac:dyDescent="0.25">
      <c r="A633" s="10" t="s">
        <v>7223</v>
      </c>
      <c r="B633" s="2" t="s">
        <v>7224</v>
      </c>
      <c r="C633" s="2" t="s">
        <v>52</v>
      </c>
      <c r="D633" s="2" t="s">
        <v>6810</v>
      </c>
      <c r="E633" s="2" t="s">
        <v>76</v>
      </c>
      <c r="F633" s="11">
        <v>1</v>
      </c>
      <c r="G633" s="11">
        <v>275.89999999999998</v>
      </c>
      <c r="H633" s="11">
        <v>1.59</v>
      </c>
      <c r="I633" s="11">
        <v>-46.9</v>
      </c>
      <c r="J633" s="11" t="s">
        <v>55</v>
      </c>
      <c r="K633" s="11" t="s">
        <v>55</v>
      </c>
      <c r="L633" s="11">
        <v>230.59</v>
      </c>
      <c r="M633" s="2" t="s">
        <v>56</v>
      </c>
      <c r="N633" s="2" t="s">
        <v>56</v>
      </c>
      <c r="O633" s="2" t="s">
        <v>7225</v>
      </c>
      <c r="P633" s="2" t="s">
        <v>7226</v>
      </c>
      <c r="Q633" s="81" t="s">
        <v>31657</v>
      </c>
      <c r="R633" s="2" t="s">
        <v>7227</v>
      </c>
      <c r="S633" s="2" t="s">
        <v>56</v>
      </c>
      <c r="T633" s="11">
        <v>275.89999999999998</v>
      </c>
      <c r="U633" s="11" t="s">
        <v>60</v>
      </c>
      <c r="V633" s="2" t="s">
        <v>61</v>
      </c>
      <c r="W633" s="2" t="s">
        <v>7228</v>
      </c>
      <c r="X633" s="2" t="s">
        <v>7229</v>
      </c>
      <c r="Y633" s="2" t="s">
        <v>7230</v>
      </c>
      <c r="Z633" s="2" t="s">
        <v>56</v>
      </c>
      <c r="AA633" s="2" t="s">
        <v>7228</v>
      </c>
      <c r="AB633" s="2" t="s">
        <v>7231</v>
      </c>
      <c r="AC633" s="2" t="s">
        <v>7232</v>
      </c>
      <c r="AD633" s="2" t="s">
        <v>1043</v>
      </c>
      <c r="AE633" s="2" t="s">
        <v>68</v>
      </c>
      <c r="AF633" s="2" t="s">
        <v>7233</v>
      </c>
      <c r="AG633" s="2" t="s">
        <v>70</v>
      </c>
      <c r="AH633" s="2" t="s">
        <v>108</v>
      </c>
      <c r="AI633" s="2" t="s">
        <v>7234</v>
      </c>
      <c r="AJ633" s="2" t="s">
        <v>7235</v>
      </c>
      <c r="AK633" s="2" t="s">
        <v>1047</v>
      </c>
      <c r="AL633" s="2" t="s">
        <v>7236</v>
      </c>
      <c r="AM633" s="2" t="s">
        <v>56</v>
      </c>
      <c r="AN633" s="11" t="s">
        <v>56</v>
      </c>
      <c r="AO633" s="2" t="s">
        <v>56</v>
      </c>
      <c r="AP633" s="2" t="s">
        <v>56</v>
      </c>
      <c r="AQ633" s="2" t="s">
        <v>56</v>
      </c>
      <c r="AR633" s="2" t="s">
        <v>56</v>
      </c>
      <c r="AS633" s="2" t="s">
        <v>56</v>
      </c>
      <c r="AT633" s="2" t="s">
        <v>56</v>
      </c>
      <c r="AU633" s="11" t="s">
        <v>55</v>
      </c>
      <c r="AV633" s="2" t="s">
        <v>76</v>
      </c>
      <c r="AW633" s="2" t="s">
        <v>55</v>
      </c>
      <c r="AX633" s="2" t="s">
        <v>76</v>
      </c>
    </row>
    <row r="634" spans="1:50" ht="22.5" customHeight="1" x14ac:dyDescent="0.25">
      <c r="A634" s="15" t="s">
        <v>7239</v>
      </c>
      <c r="B634" s="16" t="s">
        <v>7237</v>
      </c>
      <c r="C634" s="17" t="s">
        <v>52</v>
      </c>
      <c r="D634" s="18" t="s">
        <v>6810</v>
      </c>
      <c r="E634" s="19" t="s">
        <v>54</v>
      </c>
      <c r="F634" s="20">
        <v>1</v>
      </c>
      <c r="G634" s="33">
        <v>62.7</v>
      </c>
      <c r="H634" s="22" t="s">
        <v>55</v>
      </c>
      <c r="I634" s="23">
        <v>-16.658999999999999</v>
      </c>
      <c r="J634" s="24" t="s">
        <v>55</v>
      </c>
      <c r="K634" s="25" t="s">
        <v>55</v>
      </c>
      <c r="L634" s="26">
        <v>46.041000000000004</v>
      </c>
      <c r="M634" s="27" t="s">
        <v>56</v>
      </c>
      <c r="N634" s="28" t="s">
        <v>54</v>
      </c>
      <c r="O634" s="29" t="s">
        <v>97</v>
      </c>
      <c r="P634" s="30" t="s">
        <v>703</v>
      </c>
      <c r="Q634" s="81" t="s">
        <v>31657</v>
      </c>
      <c r="R634" s="31" t="s">
        <v>704</v>
      </c>
      <c r="S634" s="32" t="s">
        <v>56</v>
      </c>
      <c r="T634" s="33">
        <v>62.7</v>
      </c>
      <c r="U634" s="34" t="s">
        <v>60</v>
      </c>
      <c r="V634" s="35" t="s">
        <v>56</v>
      </c>
      <c r="W634" s="36" t="s">
        <v>56</v>
      </c>
      <c r="X634" s="37" t="s">
        <v>56</v>
      </c>
      <c r="Y634" s="38" t="s">
        <v>56</v>
      </c>
      <c r="Z634" s="39" t="s">
        <v>56</v>
      </c>
      <c r="AA634" s="40" t="s">
        <v>56</v>
      </c>
      <c r="AB634" s="41" t="s">
        <v>56</v>
      </c>
      <c r="AC634" s="42" t="s">
        <v>56</v>
      </c>
      <c r="AD634" s="43" t="s">
        <v>56</v>
      </c>
      <c r="AE634" s="44" t="s">
        <v>56</v>
      </c>
      <c r="AF634" s="45" t="s">
        <v>56</v>
      </c>
      <c r="AG634" s="46" t="s">
        <v>56</v>
      </c>
      <c r="AH634" s="47" t="s">
        <v>56</v>
      </c>
      <c r="AI634" s="48" t="s">
        <v>56</v>
      </c>
      <c r="AJ634" s="49" t="s">
        <v>56</v>
      </c>
      <c r="AK634" s="50" t="s">
        <v>56</v>
      </c>
      <c r="AL634" s="51" t="s">
        <v>56</v>
      </c>
      <c r="AM634" s="52" t="s">
        <v>56</v>
      </c>
      <c r="AN634" s="53" t="s">
        <v>56</v>
      </c>
      <c r="AO634" s="54" t="s">
        <v>56</v>
      </c>
      <c r="AP634" s="55" t="s">
        <v>56</v>
      </c>
      <c r="AQ634" s="56" t="s">
        <v>56</v>
      </c>
      <c r="AR634" s="57" t="s">
        <v>56</v>
      </c>
      <c r="AS634" s="58" t="s">
        <v>56</v>
      </c>
      <c r="AT634" s="59" t="s">
        <v>56</v>
      </c>
      <c r="AU634" s="60" t="s">
        <v>55</v>
      </c>
      <c r="AV634" s="61" t="s">
        <v>76</v>
      </c>
      <c r="AW634" s="62" t="s">
        <v>55</v>
      </c>
      <c r="AX634" s="63" t="s">
        <v>76</v>
      </c>
    </row>
    <row r="635" spans="1:50" ht="22.5" customHeight="1" x14ac:dyDescent="0.25">
      <c r="A635" s="15" t="s">
        <v>7240</v>
      </c>
      <c r="B635" s="16" t="s">
        <v>7237</v>
      </c>
      <c r="C635" s="17" t="s">
        <v>52</v>
      </c>
      <c r="D635" s="18" t="s">
        <v>6810</v>
      </c>
      <c r="E635" s="19" t="s">
        <v>54</v>
      </c>
      <c r="F635" s="20">
        <v>1</v>
      </c>
      <c r="G635" s="33">
        <v>63.85</v>
      </c>
      <c r="H635" s="22" t="s">
        <v>55</v>
      </c>
      <c r="I635" s="23">
        <v>-13.661999999999999</v>
      </c>
      <c r="J635" s="24" t="s">
        <v>55</v>
      </c>
      <c r="K635" s="25" t="s">
        <v>55</v>
      </c>
      <c r="L635" s="26">
        <v>50.188000000000002</v>
      </c>
      <c r="M635" s="27" t="s">
        <v>56</v>
      </c>
      <c r="N635" s="28" t="s">
        <v>54</v>
      </c>
      <c r="O635" s="29" t="s">
        <v>80</v>
      </c>
      <c r="P635" s="30" t="s">
        <v>255</v>
      </c>
      <c r="Q635" s="81" t="s">
        <v>31657</v>
      </c>
      <c r="R635" s="31" t="s">
        <v>256</v>
      </c>
      <c r="S635" s="32" t="s">
        <v>56</v>
      </c>
      <c r="T635" s="33">
        <v>63.85</v>
      </c>
      <c r="U635" s="34" t="s">
        <v>100</v>
      </c>
      <c r="V635" s="35" t="s">
        <v>56</v>
      </c>
      <c r="W635" s="36" t="s">
        <v>56</v>
      </c>
      <c r="X635" s="37" t="s">
        <v>56</v>
      </c>
      <c r="Y635" s="38" t="s">
        <v>56</v>
      </c>
      <c r="Z635" s="39" t="s">
        <v>56</v>
      </c>
      <c r="AA635" s="40" t="s">
        <v>56</v>
      </c>
      <c r="AB635" s="41" t="s">
        <v>56</v>
      </c>
      <c r="AC635" s="42" t="s">
        <v>56</v>
      </c>
      <c r="AD635" s="43" t="s">
        <v>56</v>
      </c>
      <c r="AE635" s="44" t="s">
        <v>56</v>
      </c>
      <c r="AF635" s="45" t="s">
        <v>56</v>
      </c>
      <c r="AG635" s="46" t="s">
        <v>56</v>
      </c>
      <c r="AH635" s="47" t="s">
        <v>56</v>
      </c>
      <c r="AI635" s="48" t="s">
        <v>56</v>
      </c>
      <c r="AJ635" s="49" t="s">
        <v>56</v>
      </c>
      <c r="AK635" s="50" t="s">
        <v>56</v>
      </c>
      <c r="AL635" s="51" t="s">
        <v>56</v>
      </c>
      <c r="AM635" s="52" t="s">
        <v>56</v>
      </c>
      <c r="AN635" s="53" t="s">
        <v>56</v>
      </c>
      <c r="AO635" s="54" t="s">
        <v>56</v>
      </c>
      <c r="AP635" s="55" t="s">
        <v>56</v>
      </c>
      <c r="AQ635" s="56" t="s">
        <v>56</v>
      </c>
      <c r="AR635" s="57" t="s">
        <v>56</v>
      </c>
      <c r="AS635" s="58" t="s">
        <v>56</v>
      </c>
      <c r="AT635" s="59" t="s">
        <v>56</v>
      </c>
      <c r="AU635" s="60" t="s">
        <v>55</v>
      </c>
      <c r="AV635" s="61" t="s">
        <v>76</v>
      </c>
      <c r="AW635" s="62" t="s">
        <v>55</v>
      </c>
      <c r="AX635" s="63" t="s">
        <v>76</v>
      </c>
    </row>
    <row r="636" spans="1:50" ht="22.5" customHeight="1" x14ac:dyDescent="0.25">
      <c r="A636" s="10" t="s">
        <v>7241</v>
      </c>
      <c r="B636" s="2" t="s">
        <v>7242</v>
      </c>
      <c r="C636" s="2" t="s">
        <v>52</v>
      </c>
      <c r="D636" s="2" t="s">
        <v>5943</v>
      </c>
      <c r="E636" s="2" t="s">
        <v>76</v>
      </c>
      <c r="F636" s="11">
        <v>1</v>
      </c>
      <c r="G636" s="11">
        <v>66.790000000000006</v>
      </c>
      <c r="H636" s="11">
        <v>24.7</v>
      </c>
      <c r="I636" s="11">
        <v>-17.350000000000001</v>
      </c>
      <c r="J636" s="11">
        <v>-24.7</v>
      </c>
      <c r="K636" s="11" t="s">
        <v>55</v>
      </c>
      <c r="L636" s="11">
        <v>49.44</v>
      </c>
      <c r="M636" s="2" t="s">
        <v>56</v>
      </c>
      <c r="N636" s="2" t="s">
        <v>54</v>
      </c>
      <c r="O636" s="2" t="s">
        <v>80</v>
      </c>
      <c r="P636" s="2" t="s">
        <v>81</v>
      </c>
      <c r="Q636" s="81" t="s">
        <v>31657</v>
      </c>
      <c r="R636" s="2" t="s">
        <v>82</v>
      </c>
      <c r="S636" s="2" t="s">
        <v>56</v>
      </c>
      <c r="T636" s="11">
        <v>66.790000000000006</v>
      </c>
      <c r="U636" s="11" t="s">
        <v>60</v>
      </c>
      <c r="V636" s="2" t="s">
        <v>83</v>
      </c>
      <c r="W636" s="2" t="s">
        <v>56</v>
      </c>
      <c r="X636" s="2" t="s">
        <v>56</v>
      </c>
      <c r="Y636" s="2" t="s">
        <v>56</v>
      </c>
      <c r="Z636" s="2" t="s">
        <v>56</v>
      </c>
      <c r="AA636" s="2" t="s">
        <v>7243</v>
      </c>
      <c r="AB636" s="2" t="s">
        <v>7244</v>
      </c>
      <c r="AC636" s="2" t="s">
        <v>7245</v>
      </c>
      <c r="AD636" s="2" t="s">
        <v>2810</v>
      </c>
      <c r="AE636" s="2" t="s">
        <v>68</v>
      </c>
      <c r="AF636" s="2" t="s">
        <v>7246</v>
      </c>
      <c r="AG636" s="2" t="s">
        <v>70</v>
      </c>
      <c r="AH636" s="2" t="s">
        <v>90</v>
      </c>
      <c r="AI636" s="2" t="s">
        <v>7247</v>
      </c>
      <c r="AJ636" s="2" t="s">
        <v>7248</v>
      </c>
      <c r="AK636" s="2" t="s">
        <v>74</v>
      </c>
      <c r="AL636" s="2" t="s">
        <v>7249</v>
      </c>
      <c r="AM636" s="2" t="s">
        <v>56</v>
      </c>
      <c r="AN636" s="11" t="s">
        <v>56</v>
      </c>
      <c r="AO636" s="2" t="s">
        <v>56</v>
      </c>
      <c r="AP636" s="2" t="s">
        <v>56</v>
      </c>
      <c r="AQ636" s="2" t="s">
        <v>56</v>
      </c>
      <c r="AR636" s="2" t="s">
        <v>56</v>
      </c>
      <c r="AS636" s="2" t="s">
        <v>56</v>
      </c>
      <c r="AT636" s="2" t="s">
        <v>56</v>
      </c>
      <c r="AU636" s="11" t="s">
        <v>55</v>
      </c>
      <c r="AV636" s="2" t="s">
        <v>76</v>
      </c>
      <c r="AW636" s="2" t="s">
        <v>55</v>
      </c>
      <c r="AX636" s="2" t="s">
        <v>76</v>
      </c>
    </row>
    <row r="637" spans="1:50" ht="22.5" customHeight="1" x14ac:dyDescent="0.25">
      <c r="A637" s="10" t="s">
        <v>7250</v>
      </c>
      <c r="B637" s="2" t="s">
        <v>7251</v>
      </c>
      <c r="C637" s="2" t="s">
        <v>52</v>
      </c>
      <c r="D637" s="2" t="s">
        <v>5943</v>
      </c>
      <c r="E637" s="2" t="s">
        <v>54</v>
      </c>
      <c r="F637" s="11">
        <v>1</v>
      </c>
      <c r="G637" s="11">
        <v>62.7</v>
      </c>
      <c r="H637" s="11" t="s">
        <v>55</v>
      </c>
      <c r="I637" s="11">
        <v>-16.66</v>
      </c>
      <c r="J637" s="11" t="s">
        <v>55</v>
      </c>
      <c r="K637" s="11" t="s">
        <v>55</v>
      </c>
      <c r="L637" s="11">
        <v>46.04</v>
      </c>
      <c r="M637" s="2" t="s">
        <v>56</v>
      </c>
      <c r="N637" s="2" t="s">
        <v>54</v>
      </c>
      <c r="O637" s="2" t="s">
        <v>57</v>
      </c>
      <c r="P637" s="2" t="s">
        <v>115</v>
      </c>
      <c r="Q637" s="81" t="s">
        <v>31657</v>
      </c>
      <c r="R637" s="2" t="s">
        <v>59</v>
      </c>
      <c r="S637" s="2" t="s">
        <v>56</v>
      </c>
      <c r="T637" s="11">
        <v>62.7</v>
      </c>
      <c r="U637" s="11" t="s">
        <v>60</v>
      </c>
      <c r="V637" s="2" t="s">
        <v>83</v>
      </c>
      <c r="W637" s="2" t="s">
        <v>56</v>
      </c>
      <c r="X637" s="2" t="s">
        <v>56</v>
      </c>
      <c r="Y637" s="2" t="s">
        <v>56</v>
      </c>
      <c r="Z637" s="2" t="s">
        <v>56</v>
      </c>
      <c r="AA637" s="2" t="s">
        <v>7252</v>
      </c>
      <c r="AB637" s="2" t="s">
        <v>7253</v>
      </c>
      <c r="AC637" s="2" t="s">
        <v>7254</v>
      </c>
      <c r="AD637" s="2" t="s">
        <v>7255</v>
      </c>
      <c r="AE637" s="2" t="s">
        <v>136</v>
      </c>
      <c r="AF637" s="2" t="s">
        <v>7256</v>
      </c>
      <c r="AG637" s="2" t="s">
        <v>70</v>
      </c>
      <c r="AH637" s="2" t="s">
        <v>90</v>
      </c>
      <c r="AI637" s="2" t="s">
        <v>7257</v>
      </c>
      <c r="AJ637" s="2" t="s">
        <v>7258</v>
      </c>
      <c r="AK637" s="2" t="s">
        <v>74</v>
      </c>
      <c r="AL637" s="2" t="s">
        <v>7259</v>
      </c>
      <c r="AM637" s="2" t="s">
        <v>7260</v>
      </c>
      <c r="AN637" s="11" t="s">
        <v>56</v>
      </c>
      <c r="AO637" s="2" t="s">
        <v>56</v>
      </c>
      <c r="AP637" s="2" t="s">
        <v>56</v>
      </c>
      <c r="AQ637" s="2" t="s">
        <v>56</v>
      </c>
      <c r="AR637" s="2" t="s">
        <v>56</v>
      </c>
      <c r="AS637" s="2" t="s">
        <v>56</v>
      </c>
      <c r="AT637" s="2" t="s">
        <v>56</v>
      </c>
      <c r="AU637" s="11" t="s">
        <v>55</v>
      </c>
      <c r="AV637" s="2" t="s">
        <v>76</v>
      </c>
      <c r="AW637" s="2" t="s">
        <v>55</v>
      </c>
      <c r="AX637" s="2" t="s">
        <v>76</v>
      </c>
    </row>
    <row r="638" spans="1:50" ht="22.5" customHeight="1" x14ac:dyDescent="0.25">
      <c r="A638" s="10" t="s">
        <v>7261</v>
      </c>
      <c r="B638" s="2" t="s">
        <v>7262</v>
      </c>
      <c r="C638" s="2" t="s">
        <v>52</v>
      </c>
      <c r="D638" s="2" t="s">
        <v>4856</v>
      </c>
      <c r="E638" s="2" t="s">
        <v>76</v>
      </c>
      <c r="F638" s="11">
        <v>1</v>
      </c>
      <c r="G638" s="11">
        <v>43.18</v>
      </c>
      <c r="H638" s="11">
        <v>17.02</v>
      </c>
      <c r="I638" s="11">
        <v>-11.18</v>
      </c>
      <c r="J638" s="11">
        <v>-17.02</v>
      </c>
      <c r="K638" s="11" t="s">
        <v>55</v>
      </c>
      <c r="L638" s="11">
        <v>32</v>
      </c>
      <c r="M638" s="2" t="s">
        <v>56</v>
      </c>
      <c r="N638" s="2" t="s">
        <v>56</v>
      </c>
      <c r="O638" s="2" t="s">
        <v>1778</v>
      </c>
      <c r="P638" s="2" t="s">
        <v>7263</v>
      </c>
      <c r="Q638" s="81" t="s">
        <v>31657</v>
      </c>
      <c r="R638" s="2" t="s">
        <v>7264</v>
      </c>
      <c r="S638" s="2" t="s">
        <v>56</v>
      </c>
      <c r="T638" s="11">
        <v>43.18</v>
      </c>
      <c r="U638" s="11" t="s">
        <v>100</v>
      </c>
      <c r="V638" s="2" t="s">
        <v>61</v>
      </c>
      <c r="W638" s="2" t="s">
        <v>7265</v>
      </c>
      <c r="X638" s="2" t="s">
        <v>7266</v>
      </c>
      <c r="Y638" s="2" t="s">
        <v>7267</v>
      </c>
      <c r="Z638" s="2" t="s">
        <v>56</v>
      </c>
      <c r="AA638" s="2" t="s">
        <v>7265</v>
      </c>
      <c r="AB638" s="2" t="s">
        <v>7268</v>
      </c>
      <c r="AC638" s="2" t="s">
        <v>7269</v>
      </c>
      <c r="AD638" s="2" t="s">
        <v>5891</v>
      </c>
      <c r="AE638" s="2" t="s">
        <v>136</v>
      </c>
      <c r="AF638" s="2" t="s">
        <v>7270</v>
      </c>
      <c r="AG638" s="2" t="s">
        <v>70</v>
      </c>
      <c r="AH638" s="2" t="s">
        <v>71</v>
      </c>
      <c r="AI638" s="2" t="s">
        <v>7271</v>
      </c>
      <c r="AJ638" s="2" t="s">
        <v>7272</v>
      </c>
      <c r="AK638" s="2" t="s">
        <v>74</v>
      </c>
      <c r="AL638" s="2" t="s">
        <v>7273</v>
      </c>
      <c r="AM638" s="2" t="s">
        <v>56</v>
      </c>
      <c r="AN638" s="11" t="s">
        <v>56</v>
      </c>
      <c r="AO638" s="2" t="s">
        <v>56</v>
      </c>
      <c r="AP638" s="2" t="s">
        <v>56</v>
      </c>
      <c r="AQ638" s="2" t="s">
        <v>56</v>
      </c>
      <c r="AR638" s="2" t="s">
        <v>56</v>
      </c>
      <c r="AS638" s="2" t="s">
        <v>56</v>
      </c>
      <c r="AT638" s="2" t="s">
        <v>56</v>
      </c>
      <c r="AU638" s="11" t="s">
        <v>55</v>
      </c>
      <c r="AV638" s="2" t="s">
        <v>76</v>
      </c>
      <c r="AW638" s="2" t="s">
        <v>55</v>
      </c>
      <c r="AX638" s="2" t="s">
        <v>76</v>
      </c>
    </row>
    <row r="639" spans="1:50" ht="22.5" customHeight="1" x14ac:dyDescent="0.25">
      <c r="A639" s="10" t="s">
        <v>7274</v>
      </c>
      <c r="B639" s="2" t="s">
        <v>7275</v>
      </c>
      <c r="C639" s="2" t="s">
        <v>52</v>
      </c>
      <c r="D639" s="2" t="s">
        <v>4856</v>
      </c>
      <c r="E639" s="2" t="s">
        <v>54</v>
      </c>
      <c r="F639" s="11">
        <v>1</v>
      </c>
      <c r="G639" s="11">
        <v>193.99</v>
      </c>
      <c r="H639" s="11" t="s">
        <v>55</v>
      </c>
      <c r="I639" s="11">
        <v>-23.28</v>
      </c>
      <c r="J639" s="11">
        <v>-25.95</v>
      </c>
      <c r="K639" s="11" t="s">
        <v>55</v>
      </c>
      <c r="L639" s="11">
        <v>144.76</v>
      </c>
      <c r="M639" s="2" t="s">
        <v>56</v>
      </c>
      <c r="N639" s="2" t="s">
        <v>56</v>
      </c>
      <c r="O639" s="2" t="s">
        <v>3350</v>
      </c>
      <c r="P639" s="2" t="s">
        <v>3351</v>
      </c>
      <c r="Q639" s="81" t="s">
        <v>31657</v>
      </c>
      <c r="R639" s="2" t="s">
        <v>3352</v>
      </c>
      <c r="S639" s="2" t="s">
        <v>56</v>
      </c>
      <c r="T639" s="11">
        <v>193.99</v>
      </c>
      <c r="U639" s="11" t="s">
        <v>100</v>
      </c>
      <c r="V639" s="2" t="s">
        <v>61</v>
      </c>
      <c r="W639" s="2" t="s">
        <v>7276</v>
      </c>
      <c r="X639" s="2" t="s">
        <v>7277</v>
      </c>
      <c r="Y639" s="2" t="s">
        <v>7278</v>
      </c>
      <c r="Z639" s="2" t="s">
        <v>56</v>
      </c>
      <c r="AA639" s="2" t="s">
        <v>7276</v>
      </c>
      <c r="AB639" s="2" t="s">
        <v>7279</v>
      </c>
      <c r="AC639" s="2" t="s">
        <v>7280</v>
      </c>
      <c r="AD639" s="2" t="s">
        <v>7281</v>
      </c>
      <c r="AE639" s="2" t="s">
        <v>152</v>
      </c>
      <c r="AF639" s="2" t="s">
        <v>7282</v>
      </c>
      <c r="AG639" s="2" t="s">
        <v>70</v>
      </c>
      <c r="AH639" s="2" t="s">
        <v>71</v>
      </c>
      <c r="AI639" s="2" t="s">
        <v>7283</v>
      </c>
      <c r="AJ639" s="2" t="s">
        <v>7284</v>
      </c>
      <c r="AK639" s="2" t="s">
        <v>74</v>
      </c>
      <c r="AL639" s="2" t="s">
        <v>7285</v>
      </c>
      <c r="AM639" s="2" t="s">
        <v>56</v>
      </c>
      <c r="AN639" s="11" t="s">
        <v>56</v>
      </c>
      <c r="AO639" s="2" t="s">
        <v>56</v>
      </c>
      <c r="AP639" s="2" t="s">
        <v>56</v>
      </c>
      <c r="AQ639" s="2" t="s">
        <v>56</v>
      </c>
      <c r="AR639" s="2" t="s">
        <v>56</v>
      </c>
      <c r="AS639" s="2" t="s">
        <v>56</v>
      </c>
      <c r="AT639" s="2" t="s">
        <v>56</v>
      </c>
      <c r="AU639" s="11" t="s">
        <v>55</v>
      </c>
      <c r="AV639" s="2" t="s">
        <v>76</v>
      </c>
      <c r="AW639" s="2" t="s">
        <v>55</v>
      </c>
      <c r="AX639" s="2" t="s">
        <v>76</v>
      </c>
    </row>
    <row r="640" spans="1:50" ht="22.5" customHeight="1" x14ac:dyDescent="0.25">
      <c r="A640" s="10" t="s">
        <v>7286</v>
      </c>
      <c r="B640" s="2" t="s">
        <v>7287</v>
      </c>
      <c r="C640" s="2" t="s">
        <v>52</v>
      </c>
      <c r="D640" s="2" t="s">
        <v>6810</v>
      </c>
      <c r="E640" s="2" t="s">
        <v>76</v>
      </c>
      <c r="F640" s="11">
        <v>1</v>
      </c>
      <c r="G640" s="11">
        <v>66.790000000000006</v>
      </c>
      <c r="H640" s="11">
        <v>18.39</v>
      </c>
      <c r="I640" s="11">
        <v>-17.350000000000001</v>
      </c>
      <c r="J640" s="11">
        <v>-18.39</v>
      </c>
      <c r="K640" s="11" t="s">
        <v>55</v>
      </c>
      <c r="L640" s="11">
        <v>49.44</v>
      </c>
      <c r="M640" s="2" t="s">
        <v>56</v>
      </c>
      <c r="N640" s="2" t="s">
        <v>54</v>
      </c>
      <c r="O640" s="2" t="s">
        <v>80</v>
      </c>
      <c r="P640" s="2" t="s">
        <v>81</v>
      </c>
      <c r="Q640" s="81" t="s">
        <v>31657</v>
      </c>
      <c r="R640" s="2" t="s">
        <v>82</v>
      </c>
      <c r="S640" s="2" t="s">
        <v>56</v>
      </c>
      <c r="T640" s="11">
        <v>66.790000000000006</v>
      </c>
      <c r="U640" s="11" t="s">
        <v>60</v>
      </c>
      <c r="V640" s="2" t="s">
        <v>83</v>
      </c>
      <c r="W640" s="2" t="s">
        <v>56</v>
      </c>
      <c r="X640" s="2" t="s">
        <v>56</v>
      </c>
      <c r="Y640" s="2" t="s">
        <v>56</v>
      </c>
      <c r="Z640" s="2" t="s">
        <v>56</v>
      </c>
      <c r="AA640" s="2" t="s">
        <v>7288</v>
      </c>
      <c r="AB640" s="2" t="s">
        <v>7289</v>
      </c>
      <c r="AC640" s="2" t="s">
        <v>7290</v>
      </c>
      <c r="AD640" s="2" t="s">
        <v>7291</v>
      </c>
      <c r="AE640" s="2" t="s">
        <v>68</v>
      </c>
      <c r="AF640" s="2" t="s">
        <v>7292</v>
      </c>
      <c r="AG640" s="2" t="s">
        <v>70</v>
      </c>
      <c r="AH640" s="2" t="s">
        <v>90</v>
      </c>
      <c r="AI640" s="2" t="s">
        <v>7293</v>
      </c>
      <c r="AJ640" s="2" t="s">
        <v>7294</v>
      </c>
      <c r="AK640" s="2" t="s">
        <v>74</v>
      </c>
      <c r="AL640" s="2" t="s">
        <v>7295</v>
      </c>
      <c r="AM640" s="2" t="s">
        <v>56</v>
      </c>
      <c r="AN640" s="11" t="s">
        <v>56</v>
      </c>
      <c r="AO640" s="2" t="s">
        <v>56</v>
      </c>
      <c r="AP640" s="2" t="s">
        <v>56</v>
      </c>
      <c r="AQ640" s="2" t="s">
        <v>56</v>
      </c>
      <c r="AR640" s="2" t="s">
        <v>56</v>
      </c>
      <c r="AS640" s="2" t="s">
        <v>56</v>
      </c>
      <c r="AT640" s="2" t="s">
        <v>56</v>
      </c>
      <c r="AU640" s="11" t="s">
        <v>55</v>
      </c>
      <c r="AV640" s="2" t="s">
        <v>76</v>
      </c>
      <c r="AW640" s="2" t="s">
        <v>55</v>
      </c>
      <c r="AX640" s="2" t="s">
        <v>76</v>
      </c>
    </row>
    <row r="641" spans="1:50" ht="22.5" customHeight="1" x14ac:dyDescent="0.25">
      <c r="A641" s="10" t="s">
        <v>7296</v>
      </c>
      <c r="B641" s="2" t="s">
        <v>7297</v>
      </c>
      <c r="C641" s="2" t="s">
        <v>52</v>
      </c>
      <c r="D641" s="2" t="s">
        <v>6810</v>
      </c>
      <c r="E641" s="2" t="s">
        <v>76</v>
      </c>
      <c r="F641" s="11">
        <v>1</v>
      </c>
      <c r="G641" s="11">
        <v>62.7</v>
      </c>
      <c r="H641" s="11">
        <v>18.850000000000001</v>
      </c>
      <c r="I641" s="11">
        <v>-16.66</v>
      </c>
      <c r="J641" s="11">
        <v>-18.850000000000001</v>
      </c>
      <c r="K641" s="11" t="s">
        <v>55</v>
      </c>
      <c r="L641" s="11">
        <v>46.04</v>
      </c>
      <c r="M641" s="2" t="s">
        <v>56</v>
      </c>
      <c r="N641" s="2" t="s">
        <v>56</v>
      </c>
      <c r="O641" s="2" t="s">
        <v>57</v>
      </c>
      <c r="P641" s="2" t="s">
        <v>115</v>
      </c>
      <c r="Q641" s="81" t="s">
        <v>31657</v>
      </c>
      <c r="R641" s="2" t="s">
        <v>59</v>
      </c>
      <c r="S641" s="2" t="s">
        <v>56</v>
      </c>
      <c r="T641" s="11">
        <v>62.7</v>
      </c>
      <c r="U641" s="11" t="s">
        <v>60</v>
      </c>
      <c r="V641" s="2" t="s">
        <v>83</v>
      </c>
      <c r="W641" s="2" t="s">
        <v>56</v>
      </c>
      <c r="X641" s="2" t="s">
        <v>56</v>
      </c>
      <c r="Y641" s="2" t="s">
        <v>56</v>
      </c>
      <c r="Z641" s="2" t="s">
        <v>56</v>
      </c>
      <c r="AA641" s="2" t="s">
        <v>7298</v>
      </c>
      <c r="AB641" s="2" t="s">
        <v>7299</v>
      </c>
      <c r="AC641" s="2" t="s">
        <v>7300</v>
      </c>
      <c r="AD641" s="2" t="s">
        <v>7301</v>
      </c>
      <c r="AE641" s="2" t="s">
        <v>152</v>
      </c>
      <c r="AF641" s="2" t="s">
        <v>7302</v>
      </c>
      <c r="AG641" s="2" t="s">
        <v>70</v>
      </c>
      <c r="AH641" s="2" t="s">
        <v>90</v>
      </c>
      <c r="AI641" s="2" t="s">
        <v>7303</v>
      </c>
      <c r="AJ641" s="2" t="s">
        <v>7304</v>
      </c>
      <c r="AK641" s="2" t="s">
        <v>74</v>
      </c>
      <c r="AL641" s="2" t="s">
        <v>7305</v>
      </c>
      <c r="AM641" s="2" t="s">
        <v>56</v>
      </c>
      <c r="AN641" s="11" t="s">
        <v>56</v>
      </c>
      <c r="AO641" s="2" t="s">
        <v>56</v>
      </c>
      <c r="AP641" s="2" t="s">
        <v>56</v>
      </c>
      <c r="AQ641" s="2" t="s">
        <v>56</v>
      </c>
      <c r="AR641" s="2" t="s">
        <v>56</v>
      </c>
      <c r="AS641" s="2" t="s">
        <v>56</v>
      </c>
      <c r="AT641" s="2" t="s">
        <v>56</v>
      </c>
      <c r="AU641" s="11" t="s">
        <v>55</v>
      </c>
      <c r="AV641" s="2" t="s">
        <v>76</v>
      </c>
      <c r="AW641" s="2" t="s">
        <v>55</v>
      </c>
      <c r="AX641" s="2" t="s">
        <v>76</v>
      </c>
    </row>
    <row r="642" spans="1:50" ht="22.5" customHeight="1" x14ac:dyDescent="0.25">
      <c r="A642" s="10" t="s">
        <v>7306</v>
      </c>
      <c r="B642" s="2" t="s">
        <v>7307</v>
      </c>
      <c r="C642" s="2" t="s">
        <v>52</v>
      </c>
      <c r="D642" s="2" t="s">
        <v>5943</v>
      </c>
      <c r="E642" s="2" t="s">
        <v>76</v>
      </c>
      <c r="F642" s="11">
        <v>1</v>
      </c>
      <c r="G642" s="11">
        <v>62.7</v>
      </c>
      <c r="H642" s="11">
        <v>18.850000000000001</v>
      </c>
      <c r="I642" s="11">
        <v>-16.66</v>
      </c>
      <c r="J642" s="11">
        <v>-18.850000000000001</v>
      </c>
      <c r="K642" s="11" t="s">
        <v>55</v>
      </c>
      <c r="L642" s="11">
        <v>46.04</v>
      </c>
      <c r="M642" s="2" t="s">
        <v>56</v>
      </c>
      <c r="N642" s="2" t="s">
        <v>56</v>
      </c>
      <c r="O642" s="2" t="s">
        <v>57</v>
      </c>
      <c r="P642" s="2" t="s">
        <v>115</v>
      </c>
      <c r="Q642" s="81" t="s">
        <v>31657</v>
      </c>
      <c r="R642" s="2" t="s">
        <v>59</v>
      </c>
      <c r="S642" s="2" t="s">
        <v>56</v>
      </c>
      <c r="T642" s="11">
        <v>62.7</v>
      </c>
      <c r="U642" s="11" t="s">
        <v>60</v>
      </c>
      <c r="V642" s="2" t="s">
        <v>83</v>
      </c>
      <c r="W642" s="2" t="s">
        <v>56</v>
      </c>
      <c r="X642" s="2" t="s">
        <v>56</v>
      </c>
      <c r="Y642" s="2" t="s">
        <v>56</v>
      </c>
      <c r="Z642" s="2" t="s">
        <v>56</v>
      </c>
      <c r="AA642" s="2" t="s">
        <v>7308</v>
      </c>
      <c r="AB642" s="2" t="s">
        <v>7309</v>
      </c>
      <c r="AC642" s="2" t="s">
        <v>7310</v>
      </c>
      <c r="AD642" s="2" t="s">
        <v>6838</v>
      </c>
      <c r="AE642" s="2" t="s">
        <v>88</v>
      </c>
      <c r="AF642" s="2" t="s">
        <v>6839</v>
      </c>
      <c r="AG642" s="2" t="s">
        <v>70</v>
      </c>
      <c r="AH642" s="2" t="s">
        <v>90</v>
      </c>
      <c r="AI642" s="2" t="s">
        <v>7311</v>
      </c>
      <c r="AJ642" s="2" t="s">
        <v>6402</v>
      </c>
      <c r="AK642" s="2" t="s">
        <v>74</v>
      </c>
      <c r="AL642" s="2" t="s">
        <v>7312</v>
      </c>
      <c r="AM642" s="2" t="s">
        <v>56</v>
      </c>
      <c r="AN642" s="11" t="s">
        <v>56</v>
      </c>
      <c r="AO642" s="2" t="s">
        <v>56</v>
      </c>
      <c r="AP642" s="2" t="s">
        <v>56</v>
      </c>
      <c r="AQ642" s="2" t="s">
        <v>56</v>
      </c>
      <c r="AR642" s="2" t="s">
        <v>56</v>
      </c>
      <c r="AS642" s="2" t="s">
        <v>56</v>
      </c>
      <c r="AT642" s="2" t="s">
        <v>56</v>
      </c>
      <c r="AU642" s="11" t="s">
        <v>55</v>
      </c>
      <c r="AV642" s="2" t="s">
        <v>76</v>
      </c>
      <c r="AW642" s="2" t="s">
        <v>55</v>
      </c>
      <c r="AX642" s="2" t="s">
        <v>76</v>
      </c>
    </row>
    <row r="643" spans="1:50" ht="22.5" customHeight="1" x14ac:dyDescent="0.25">
      <c r="A643" s="10" t="s">
        <v>7313</v>
      </c>
      <c r="B643" s="2" t="s">
        <v>7314</v>
      </c>
      <c r="C643" s="2" t="s">
        <v>52</v>
      </c>
      <c r="D643" s="2" t="s">
        <v>6810</v>
      </c>
      <c r="E643" s="2" t="s">
        <v>54</v>
      </c>
      <c r="F643" s="11">
        <v>1</v>
      </c>
      <c r="G643" s="11">
        <v>62.7</v>
      </c>
      <c r="H643" s="11">
        <v>24.25</v>
      </c>
      <c r="I643" s="11">
        <v>-16.66</v>
      </c>
      <c r="J643" s="11">
        <v>-24.25</v>
      </c>
      <c r="K643" s="11" t="s">
        <v>55</v>
      </c>
      <c r="L643" s="11">
        <v>46.04</v>
      </c>
      <c r="M643" s="2" t="s">
        <v>56</v>
      </c>
      <c r="N643" s="2" t="s">
        <v>54</v>
      </c>
      <c r="O643" s="2" t="s">
        <v>241</v>
      </c>
      <c r="P643" s="2" t="s">
        <v>242</v>
      </c>
      <c r="Q643" s="81" t="s">
        <v>31657</v>
      </c>
      <c r="R643" s="2" t="s">
        <v>243</v>
      </c>
      <c r="S643" s="2" t="s">
        <v>56</v>
      </c>
      <c r="T643" s="11">
        <v>62.7</v>
      </c>
      <c r="U643" s="11" t="s">
        <v>60</v>
      </c>
      <c r="V643" s="2" t="s">
        <v>83</v>
      </c>
      <c r="W643" s="2" t="s">
        <v>56</v>
      </c>
      <c r="X643" s="2" t="s">
        <v>56</v>
      </c>
      <c r="Y643" s="2" t="s">
        <v>56</v>
      </c>
      <c r="Z643" s="2" t="s">
        <v>56</v>
      </c>
      <c r="AA643" s="2" t="s">
        <v>7315</v>
      </c>
      <c r="AB643" s="2" t="s">
        <v>7316</v>
      </c>
      <c r="AC643" s="2" t="s">
        <v>7317</v>
      </c>
      <c r="AD643" s="2" t="s">
        <v>682</v>
      </c>
      <c r="AE643" s="2" t="s">
        <v>248</v>
      </c>
      <c r="AF643" s="2" t="s">
        <v>7318</v>
      </c>
      <c r="AG643" s="2" t="s">
        <v>70</v>
      </c>
      <c r="AH643" s="2" t="s">
        <v>90</v>
      </c>
      <c r="AI643" s="2" t="s">
        <v>7319</v>
      </c>
      <c r="AJ643" s="2" t="s">
        <v>7320</v>
      </c>
      <c r="AK643" s="2" t="s">
        <v>74</v>
      </c>
      <c r="AL643" s="2" t="s">
        <v>7321</v>
      </c>
      <c r="AM643" s="2" t="s">
        <v>56</v>
      </c>
      <c r="AN643" s="11" t="s">
        <v>56</v>
      </c>
      <c r="AO643" s="2" t="s">
        <v>56</v>
      </c>
      <c r="AP643" s="2" t="s">
        <v>56</v>
      </c>
      <c r="AQ643" s="2" t="s">
        <v>56</v>
      </c>
      <c r="AR643" s="2" t="s">
        <v>56</v>
      </c>
      <c r="AS643" s="2" t="s">
        <v>56</v>
      </c>
      <c r="AT643" s="2" t="s">
        <v>56</v>
      </c>
      <c r="AU643" s="11" t="s">
        <v>55</v>
      </c>
      <c r="AV643" s="2" t="s">
        <v>76</v>
      </c>
      <c r="AW643" s="2" t="s">
        <v>55</v>
      </c>
      <c r="AX643" s="2" t="s">
        <v>76</v>
      </c>
    </row>
    <row r="644" spans="1:50" ht="22.5" customHeight="1" x14ac:dyDescent="0.25">
      <c r="A644" s="10" t="s">
        <v>7322</v>
      </c>
      <c r="B644" s="2" t="s">
        <v>7323</v>
      </c>
      <c r="C644" s="2" t="s">
        <v>268</v>
      </c>
      <c r="D644" s="2" t="s">
        <v>7324</v>
      </c>
      <c r="E644" s="2" t="s">
        <v>76</v>
      </c>
      <c r="F644" s="11">
        <v>0</v>
      </c>
      <c r="G644" s="11">
        <v>46.59</v>
      </c>
      <c r="H644" s="11">
        <v>15.01</v>
      </c>
      <c r="I644" s="11">
        <v>-13.92</v>
      </c>
      <c r="J644" s="11">
        <v>-15.01</v>
      </c>
      <c r="K644" s="11">
        <v>-32.67</v>
      </c>
      <c r="L644" s="11">
        <v>0</v>
      </c>
      <c r="M644" s="2" t="s">
        <v>56</v>
      </c>
      <c r="N644" s="2" t="s">
        <v>54</v>
      </c>
      <c r="O644" s="2" t="s">
        <v>7325</v>
      </c>
      <c r="P644" s="2" t="s">
        <v>7326</v>
      </c>
      <c r="Q644" s="81" t="s">
        <v>31657</v>
      </c>
      <c r="R644" s="2" t="s">
        <v>7327</v>
      </c>
      <c r="S644" s="2" t="s">
        <v>56</v>
      </c>
      <c r="T644" s="11">
        <v>46.59</v>
      </c>
      <c r="U644" s="11" t="s">
        <v>60</v>
      </c>
      <c r="V644" s="2" t="s">
        <v>61</v>
      </c>
      <c r="W644" s="2" t="s">
        <v>7328</v>
      </c>
      <c r="X644" s="2" t="s">
        <v>7329</v>
      </c>
      <c r="Y644" s="2" t="s">
        <v>7330</v>
      </c>
      <c r="Z644" s="2" t="s">
        <v>56</v>
      </c>
      <c r="AA644" s="2" t="s">
        <v>7328</v>
      </c>
      <c r="AB644" s="2" t="s">
        <v>7331</v>
      </c>
      <c r="AC644" s="2" t="s">
        <v>277</v>
      </c>
      <c r="AD644" s="2" t="s">
        <v>68</v>
      </c>
      <c r="AE644" s="2" t="s">
        <v>68</v>
      </c>
      <c r="AF644" s="2" t="s">
        <v>278</v>
      </c>
      <c r="AG644" s="2" t="s">
        <v>70</v>
      </c>
      <c r="AH644" s="2" t="s">
        <v>71</v>
      </c>
      <c r="AI644" s="2" t="s">
        <v>2588</v>
      </c>
      <c r="AJ644" s="2" t="s">
        <v>7332</v>
      </c>
      <c r="AK644" s="2" t="s">
        <v>74</v>
      </c>
      <c r="AL644" s="2" t="s">
        <v>7333</v>
      </c>
      <c r="AM644" s="2" t="s">
        <v>56</v>
      </c>
      <c r="AN644" s="11" t="s">
        <v>56</v>
      </c>
      <c r="AO644" s="2" t="s">
        <v>56</v>
      </c>
      <c r="AP644" s="2" t="s">
        <v>56</v>
      </c>
      <c r="AQ644" s="2" t="s">
        <v>56</v>
      </c>
      <c r="AR644" s="2" t="s">
        <v>56</v>
      </c>
      <c r="AS644" s="2" t="s">
        <v>56</v>
      </c>
      <c r="AT644" s="2" t="s">
        <v>56</v>
      </c>
      <c r="AU644" s="11" t="s">
        <v>55</v>
      </c>
      <c r="AV644" s="2" t="s">
        <v>76</v>
      </c>
      <c r="AW644" s="2" t="s">
        <v>55</v>
      </c>
      <c r="AX644" s="2" t="s">
        <v>76</v>
      </c>
    </row>
    <row r="645" spans="1:50" ht="22.5" customHeight="1" x14ac:dyDescent="0.25">
      <c r="A645" s="10" t="s">
        <v>7334</v>
      </c>
      <c r="B645" s="2" t="s">
        <v>7335</v>
      </c>
      <c r="C645" s="2" t="s">
        <v>52</v>
      </c>
      <c r="D645" s="2" t="s">
        <v>6810</v>
      </c>
      <c r="E645" s="2" t="s">
        <v>54</v>
      </c>
      <c r="F645" s="11">
        <v>1</v>
      </c>
      <c r="G645" s="11">
        <v>62.7</v>
      </c>
      <c r="H645" s="11" t="s">
        <v>55</v>
      </c>
      <c r="I645" s="11">
        <v>-16.66</v>
      </c>
      <c r="J645" s="11" t="s">
        <v>55</v>
      </c>
      <c r="K645" s="11" t="s">
        <v>55</v>
      </c>
      <c r="L645" s="11">
        <v>46.04</v>
      </c>
      <c r="M645" s="2" t="s">
        <v>56</v>
      </c>
      <c r="N645" s="2" t="s">
        <v>54</v>
      </c>
      <c r="O645" s="2" t="s">
        <v>57</v>
      </c>
      <c r="P645" s="2" t="s">
        <v>115</v>
      </c>
      <c r="Q645" s="81" t="s">
        <v>31657</v>
      </c>
      <c r="R645" s="2" t="s">
        <v>59</v>
      </c>
      <c r="S645" s="2" t="s">
        <v>56</v>
      </c>
      <c r="T645" s="11">
        <v>62.7</v>
      </c>
      <c r="U645" s="11" t="s">
        <v>60</v>
      </c>
      <c r="V645" s="2" t="s">
        <v>83</v>
      </c>
      <c r="W645" s="2" t="s">
        <v>56</v>
      </c>
      <c r="X645" s="2" t="s">
        <v>56</v>
      </c>
      <c r="Y645" s="2" t="s">
        <v>56</v>
      </c>
      <c r="Z645" s="2" t="s">
        <v>56</v>
      </c>
      <c r="AA645" s="2" t="s">
        <v>7336</v>
      </c>
      <c r="AB645" s="2" t="s">
        <v>7337</v>
      </c>
      <c r="AC645" s="2" t="s">
        <v>7338</v>
      </c>
      <c r="AD645" s="2" t="s">
        <v>248</v>
      </c>
      <c r="AE645" s="2" t="s">
        <v>248</v>
      </c>
      <c r="AF645" s="2" t="s">
        <v>7339</v>
      </c>
      <c r="AG645" s="2" t="s">
        <v>70</v>
      </c>
      <c r="AH645" s="2" t="s">
        <v>90</v>
      </c>
      <c r="AI645" s="2" t="s">
        <v>7340</v>
      </c>
      <c r="AJ645" s="2" t="s">
        <v>7341</v>
      </c>
      <c r="AK645" s="2" t="s">
        <v>74</v>
      </c>
      <c r="AL645" s="2" t="s">
        <v>7342</v>
      </c>
      <c r="AM645" s="2" t="s">
        <v>56</v>
      </c>
      <c r="AN645" s="11" t="s">
        <v>56</v>
      </c>
      <c r="AO645" s="2" t="s">
        <v>56</v>
      </c>
      <c r="AP645" s="2" t="s">
        <v>56</v>
      </c>
      <c r="AQ645" s="2" t="s">
        <v>56</v>
      </c>
      <c r="AR645" s="2" t="s">
        <v>56</v>
      </c>
      <c r="AS645" s="2" t="s">
        <v>56</v>
      </c>
      <c r="AT645" s="2" t="s">
        <v>56</v>
      </c>
      <c r="AU645" s="11" t="s">
        <v>55</v>
      </c>
      <c r="AV645" s="2" t="s">
        <v>76</v>
      </c>
      <c r="AW645" s="2" t="s">
        <v>55</v>
      </c>
      <c r="AX645" s="2" t="s">
        <v>76</v>
      </c>
    </row>
    <row r="646" spans="1:50" ht="22.5" customHeight="1" x14ac:dyDescent="0.25">
      <c r="A646" s="10" t="s">
        <v>7343</v>
      </c>
      <c r="B646" s="2" t="s">
        <v>7344</v>
      </c>
      <c r="C646" s="2" t="s">
        <v>52</v>
      </c>
      <c r="D646" s="2" t="s">
        <v>6810</v>
      </c>
      <c r="E646" s="2" t="s">
        <v>76</v>
      </c>
      <c r="F646" s="11">
        <v>1</v>
      </c>
      <c r="G646" s="11">
        <v>211.36</v>
      </c>
      <c r="H646" s="11" t="s">
        <v>55</v>
      </c>
      <c r="I646" s="11">
        <v>-35.93</v>
      </c>
      <c r="J646" s="11">
        <v>-24.95</v>
      </c>
      <c r="K646" s="11" t="s">
        <v>55</v>
      </c>
      <c r="L646" s="11">
        <v>150.47999999999999</v>
      </c>
      <c r="M646" s="2" t="s">
        <v>56</v>
      </c>
      <c r="N646" s="2" t="s">
        <v>54</v>
      </c>
      <c r="O646" s="2" t="s">
        <v>284</v>
      </c>
      <c r="P646" s="2" t="s">
        <v>3268</v>
      </c>
      <c r="Q646" s="81" t="s">
        <v>31657</v>
      </c>
      <c r="R646" s="2" t="s">
        <v>3269</v>
      </c>
      <c r="S646" s="2" t="s">
        <v>56</v>
      </c>
      <c r="T646" s="11">
        <v>211.36</v>
      </c>
      <c r="U646" s="11" t="s">
        <v>60</v>
      </c>
      <c r="V646" s="2" t="s">
        <v>83</v>
      </c>
      <c r="W646" s="2" t="s">
        <v>56</v>
      </c>
      <c r="X646" s="2" t="s">
        <v>56</v>
      </c>
      <c r="Y646" s="2" t="s">
        <v>56</v>
      </c>
      <c r="Z646" s="2" t="s">
        <v>56</v>
      </c>
      <c r="AA646" s="2" t="s">
        <v>7345</v>
      </c>
      <c r="AB646" s="2" t="s">
        <v>7346</v>
      </c>
      <c r="AC646" s="2" t="s">
        <v>7347</v>
      </c>
      <c r="AD646" s="2" t="s">
        <v>4275</v>
      </c>
      <c r="AE646" s="2" t="s">
        <v>1856</v>
      </c>
      <c r="AF646" s="2" t="s">
        <v>7348</v>
      </c>
      <c r="AG646" s="2" t="s">
        <v>70</v>
      </c>
      <c r="AH646" s="2" t="s">
        <v>90</v>
      </c>
      <c r="AI646" s="2" t="s">
        <v>7349</v>
      </c>
      <c r="AJ646" s="2" t="s">
        <v>7350</v>
      </c>
      <c r="AK646" s="2" t="s">
        <v>74</v>
      </c>
      <c r="AL646" s="2" t="s">
        <v>7351</v>
      </c>
      <c r="AM646" s="2" t="s">
        <v>56</v>
      </c>
      <c r="AN646" s="11" t="s">
        <v>56</v>
      </c>
      <c r="AO646" s="2" t="s">
        <v>56</v>
      </c>
      <c r="AP646" s="2" t="s">
        <v>56</v>
      </c>
      <c r="AQ646" s="2" t="s">
        <v>56</v>
      </c>
      <c r="AR646" s="2" t="s">
        <v>56</v>
      </c>
      <c r="AS646" s="2" t="s">
        <v>56</v>
      </c>
      <c r="AT646" s="2" t="s">
        <v>56</v>
      </c>
      <c r="AU646" s="11" t="s">
        <v>55</v>
      </c>
      <c r="AV646" s="2" t="s">
        <v>76</v>
      </c>
      <c r="AW646" s="2" t="s">
        <v>55</v>
      </c>
      <c r="AX646" s="2" t="s">
        <v>76</v>
      </c>
    </row>
    <row r="647" spans="1:50" ht="22.5" customHeight="1" x14ac:dyDescent="0.25">
      <c r="A647" s="10" t="s">
        <v>7352</v>
      </c>
      <c r="B647" s="2" t="s">
        <v>7353</v>
      </c>
      <c r="C647" s="2" t="s">
        <v>52</v>
      </c>
      <c r="D647" s="2" t="s">
        <v>5943</v>
      </c>
      <c r="E647" s="2" t="s">
        <v>76</v>
      </c>
      <c r="F647" s="11">
        <v>1</v>
      </c>
      <c r="G647" s="11">
        <v>41.7</v>
      </c>
      <c r="H647" s="11" t="s">
        <v>55</v>
      </c>
      <c r="I647" s="11">
        <v>-13.09</v>
      </c>
      <c r="J647" s="11" t="s">
        <v>55</v>
      </c>
      <c r="K647" s="11" t="s">
        <v>55</v>
      </c>
      <c r="L647" s="11">
        <v>28.61</v>
      </c>
      <c r="M647" s="2" t="s">
        <v>56</v>
      </c>
      <c r="N647" s="2" t="s">
        <v>56</v>
      </c>
      <c r="O647" s="2" t="s">
        <v>1626</v>
      </c>
      <c r="P647" s="2" t="s">
        <v>1627</v>
      </c>
      <c r="Q647" s="81" t="s">
        <v>31657</v>
      </c>
      <c r="R647" s="2" t="s">
        <v>1628</v>
      </c>
      <c r="S647" s="2" t="s">
        <v>56</v>
      </c>
      <c r="T647" s="11">
        <v>41.7</v>
      </c>
      <c r="U647" s="11" t="s">
        <v>60</v>
      </c>
      <c r="V647" s="2" t="s">
        <v>83</v>
      </c>
      <c r="W647" s="2" t="s">
        <v>56</v>
      </c>
      <c r="X647" s="2" t="s">
        <v>56</v>
      </c>
      <c r="Y647" s="2" t="s">
        <v>56</v>
      </c>
      <c r="Z647" s="2" t="s">
        <v>56</v>
      </c>
      <c r="AA647" s="2" t="s">
        <v>7354</v>
      </c>
      <c r="AB647" s="2" t="s">
        <v>7355</v>
      </c>
      <c r="AC647" s="2" t="s">
        <v>7356</v>
      </c>
      <c r="AD647" s="2" t="s">
        <v>5538</v>
      </c>
      <c r="AE647" s="2" t="s">
        <v>248</v>
      </c>
      <c r="AF647" s="2" t="s">
        <v>7357</v>
      </c>
      <c r="AG647" s="2" t="s">
        <v>70</v>
      </c>
      <c r="AH647" s="2" t="s">
        <v>90</v>
      </c>
      <c r="AI647" s="2" t="s">
        <v>7358</v>
      </c>
      <c r="AJ647" s="2" t="s">
        <v>7359</v>
      </c>
      <c r="AK647" s="2" t="s">
        <v>74</v>
      </c>
      <c r="AL647" s="2" t="s">
        <v>7360</v>
      </c>
      <c r="AM647" s="2" t="s">
        <v>56</v>
      </c>
      <c r="AN647" s="11" t="s">
        <v>56</v>
      </c>
      <c r="AO647" s="2" t="s">
        <v>56</v>
      </c>
      <c r="AP647" s="2" t="s">
        <v>56</v>
      </c>
      <c r="AQ647" s="2" t="s">
        <v>56</v>
      </c>
      <c r="AR647" s="2" t="s">
        <v>56</v>
      </c>
      <c r="AS647" s="2" t="s">
        <v>56</v>
      </c>
      <c r="AT647" s="2" t="s">
        <v>56</v>
      </c>
      <c r="AU647" s="11" t="s">
        <v>55</v>
      </c>
      <c r="AV647" s="2" t="s">
        <v>76</v>
      </c>
      <c r="AW647" s="2" t="s">
        <v>55</v>
      </c>
      <c r="AX647" s="2" t="s">
        <v>76</v>
      </c>
    </row>
    <row r="648" spans="1:50" ht="22.5" customHeight="1" x14ac:dyDescent="0.25">
      <c r="A648" s="10" t="s">
        <v>7361</v>
      </c>
      <c r="B648" s="2" t="s">
        <v>7362</v>
      </c>
      <c r="C648" s="2" t="s">
        <v>52</v>
      </c>
      <c r="D648" s="2" t="s">
        <v>6810</v>
      </c>
      <c r="E648" s="2" t="s">
        <v>76</v>
      </c>
      <c r="F648" s="11">
        <v>1</v>
      </c>
      <c r="G648" s="11">
        <v>62.7</v>
      </c>
      <c r="H648" s="11">
        <v>14</v>
      </c>
      <c r="I648" s="11">
        <v>-16.66</v>
      </c>
      <c r="J648" s="11">
        <v>-14</v>
      </c>
      <c r="K648" s="11" t="s">
        <v>55</v>
      </c>
      <c r="L648" s="11">
        <v>46.04</v>
      </c>
      <c r="M648" s="2" t="s">
        <v>56</v>
      </c>
      <c r="N648" s="2" t="s">
        <v>54</v>
      </c>
      <c r="O648" s="2" t="s">
        <v>241</v>
      </c>
      <c r="P648" s="2" t="s">
        <v>242</v>
      </c>
      <c r="Q648" s="81" t="s">
        <v>31657</v>
      </c>
      <c r="R648" s="2" t="s">
        <v>243</v>
      </c>
      <c r="S648" s="2" t="s">
        <v>56</v>
      </c>
      <c r="T648" s="11">
        <v>62.7</v>
      </c>
      <c r="U648" s="11" t="s">
        <v>60</v>
      </c>
      <c r="V648" s="2" t="s">
        <v>83</v>
      </c>
      <c r="W648" s="2" t="s">
        <v>56</v>
      </c>
      <c r="X648" s="2" t="s">
        <v>56</v>
      </c>
      <c r="Y648" s="2" t="s">
        <v>56</v>
      </c>
      <c r="Z648" s="2" t="s">
        <v>56</v>
      </c>
      <c r="AA648" s="2" t="s">
        <v>7363</v>
      </c>
      <c r="AB648" s="2" t="s">
        <v>7364</v>
      </c>
      <c r="AC648" s="2" t="s">
        <v>7365</v>
      </c>
      <c r="AD648" s="2" t="s">
        <v>6062</v>
      </c>
      <c r="AE648" s="2" t="s">
        <v>68</v>
      </c>
      <c r="AF648" s="2" t="s">
        <v>7366</v>
      </c>
      <c r="AG648" s="2" t="s">
        <v>70</v>
      </c>
      <c r="AH648" s="2" t="s">
        <v>90</v>
      </c>
      <c r="AI648" s="2" t="s">
        <v>7367</v>
      </c>
      <c r="AJ648" s="2" t="s">
        <v>7368</v>
      </c>
      <c r="AK648" s="2" t="s">
        <v>74</v>
      </c>
      <c r="AL648" s="2" t="s">
        <v>7369</v>
      </c>
      <c r="AM648" s="2" t="s">
        <v>56</v>
      </c>
      <c r="AN648" s="11" t="s">
        <v>56</v>
      </c>
      <c r="AO648" s="2" t="s">
        <v>56</v>
      </c>
      <c r="AP648" s="2" t="s">
        <v>56</v>
      </c>
      <c r="AQ648" s="2" t="s">
        <v>56</v>
      </c>
      <c r="AR648" s="2" t="s">
        <v>56</v>
      </c>
      <c r="AS648" s="2" t="s">
        <v>56</v>
      </c>
      <c r="AT648" s="2" t="s">
        <v>56</v>
      </c>
      <c r="AU648" s="11" t="s">
        <v>55</v>
      </c>
      <c r="AV648" s="2" t="s">
        <v>76</v>
      </c>
      <c r="AW648" s="2" t="s">
        <v>55</v>
      </c>
      <c r="AX648" s="2" t="s">
        <v>76</v>
      </c>
    </row>
    <row r="649" spans="1:50" ht="22.5" customHeight="1" x14ac:dyDescent="0.25">
      <c r="A649" s="10" t="s">
        <v>7370</v>
      </c>
      <c r="B649" s="2" t="s">
        <v>7371</v>
      </c>
      <c r="C649" s="2" t="s">
        <v>52</v>
      </c>
      <c r="D649" s="2" t="s">
        <v>5943</v>
      </c>
      <c r="E649" s="2" t="s">
        <v>76</v>
      </c>
      <c r="F649" s="11">
        <v>1</v>
      </c>
      <c r="G649" s="11">
        <v>63.85</v>
      </c>
      <c r="H649" s="11">
        <v>18.39</v>
      </c>
      <c r="I649" s="11">
        <v>-13.66</v>
      </c>
      <c r="J649" s="11">
        <v>-18.39</v>
      </c>
      <c r="K649" s="11" t="s">
        <v>55</v>
      </c>
      <c r="L649" s="11">
        <v>50.19</v>
      </c>
      <c r="M649" s="2" t="s">
        <v>56</v>
      </c>
      <c r="N649" s="2" t="s">
        <v>56</v>
      </c>
      <c r="O649" s="2" t="s">
        <v>80</v>
      </c>
      <c r="P649" s="2" t="s">
        <v>255</v>
      </c>
      <c r="Q649" s="81" t="s">
        <v>31657</v>
      </c>
      <c r="R649" s="2" t="s">
        <v>256</v>
      </c>
      <c r="S649" s="2" t="s">
        <v>56</v>
      </c>
      <c r="T649" s="11">
        <v>63.85</v>
      </c>
      <c r="U649" s="11" t="s">
        <v>100</v>
      </c>
      <c r="V649" s="2" t="s">
        <v>83</v>
      </c>
      <c r="W649" s="2" t="s">
        <v>56</v>
      </c>
      <c r="X649" s="2" t="s">
        <v>56</v>
      </c>
      <c r="Y649" s="2" t="s">
        <v>56</v>
      </c>
      <c r="Z649" s="2" t="s">
        <v>56</v>
      </c>
      <c r="AA649" s="2" t="s">
        <v>7372</v>
      </c>
      <c r="AB649" s="2" t="s">
        <v>7373</v>
      </c>
      <c r="AC649" s="2" t="s">
        <v>7374</v>
      </c>
      <c r="AD649" s="2" t="s">
        <v>7375</v>
      </c>
      <c r="AE649" s="2" t="s">
        <v>68</v>
      </c>
      <c r="AF649" s="2" t="s">
        <v>7376</v>
      </c>
      <c r="AG649" s="2" t="s">
        <v>70</v>
      </c>
      <c r="AH649" s="2" t="s">
        <v>90</v>
      </c>
      <c r="AI649" s="2" t="s">
        <v>7377</v>
      </c>
      <c r="AJ649" s="2" t="s">
        <v>7378</v>
      </c>
      <c r="AK649" s="2" t="s">
        <v>74</v>
      </c>
      <c r="AL649" s="2" t="s">
        <v>7379</v>
      </c>
      <c r="AM649" s="2" t="s">
        <v>56</v>
      </c>
      <c r="AN649" s="11" t="s">
        <v>56</v>
      </c>
      <c r="AO649" s="2" t="s">
        <v>56</v>
      </c>
      <c r="AP649" s="2" t="s">
        <v>56</v>
      </c>
      <c r="AQ649" s="2" t="s">
        <v>56</v>
      </c>
      <c r="AR649" s="2" t="s">
        <v>56</v>
      </c>
      <c r="AS649" s="2" t="s">
        <v>56</v>
      </c>
      <c r="AT649" s="2" t="s">
        <v>56</v>
      </c>
      <c r="AU649" s="11" t="s">
        <v>55</v>
      </c>
      <c r="AV649" s="2" t="s">
        <v>76</v>
      </c>
      <c r="AW649" s="2" t="s">
        <v>55</v>
      </c>
      <c r="AX649" s="2" t="s">
        <v>76</v>
      </c>
    </row>
    <row r="650" spans="1:50" ht="22.5" customHeight="1" x14ac:dyDescent="0.25">
      <c r="A650" s="10" t="s">
        <v>7380</v>
      </c>
      <c r="B650" s="2" t="s">
        <v>7381</v>
      </c>
      <c r="C650" s="2" t="s">
        <v>52</v>
      </c>
      <c r="D650" s="2" t="s">
        <v>6810</v>
      </c>
      <c r="E650" s="2" t="s">
        <v>76</v>
      </c>
      <c r="F650" s="11">
        <v>1</v>
      </c>
      <c r="G650" s="11">
        <v>110.57</v>
      </c>
      <c r="H650" s="11" t="s">
        <v>55</v>
      </c>
      <c r="I650" s="11">
        <v>-18.8</v>
      </c>
      <c r="J650" s="11">
        <v>-20.95</v>
      </c>
      <c r="K650" s="11" t="s">
        <v>55</v>
      </c>
      <c r="L650" s="11">
        <v>70.819999999999993</v>
      </c>
      <c r="M650" s="2" t="s">
        <v>56</v>
      </c>
      <c r="N650" s="2" t="s">
        <v>54</v>
      </c>
      <c r="O650" s="2" t="s">
        <v>510</v>
      </c>
      <c r="P650" s="2" t="s">
        <v>966</v>
      </c>
      <c r="Q650" s="81" t="s">
        <v>31657</v>
      </c>
      <c r="R650" s="2" t="s">
        <v>967</v>
      </c>
      <c r="S650" s="2" t="s">
        <v>56</v>
      </c>
      <c r="T650" s="11">
        <v>110.57</v>
      </c>
      <c r="U650" s="11" t="s">
        <v>60</v>
      </c>
      <c r="V650" s="2" t="s">
        <v>83</v>
      </c>
      <c r="W650" s="2" t="s">
        <v>56</v>
      </c>
      <c r="X650" s="2" t="s">
        <v>56</v>
      </c>
      <c r="Y650" s="2" t="s">
        <v>56</v>
      </c>
      <c r="Z650" s="2" t="s">
        <v>56</v>
      </c>
      <c r="AA650" s="2" t="s">
        <v>7382</v>
      </c>
      <c r="AB650" s="2" t="s">
        <v>7383</v>
      </c>
      <c r="AC650" s="2" t="s">
        <v>7384</v>
      </c>
      <c r="AD650" s="2" t="s">
        <v>1067</v>
      </c>
      <c r="AE650" s="2" t="s">
        <v>308</v>
      </c>
      <c r="AF650" s="2" t="s">
        <v>7385</v>
      </c>
      <c r="AG650" s="2" t="s">
        <v>70</v>
      </c>
      <c r="AH650" s="2" t="s">
        <v>90</v>
      </c>
      <c r="AI650" s="2" t="s">
        <v>7386</v>
      </c>
      <c r="AJ650" s="2" t="s">
        <v>7387</v>
      </c>
      <c r="AK650" s="2" t="s">
        <v>74</v>
      </c>
      <c r="AL650" s="2" t="s">
        <v>7388</v>
      </c>
      <c r="AM650" s="2" t="s">
        <v>56</v>
      </c>
      <c r="AN650" s="11" t="s">
        <v>56</v>
      </c>
      <c r="AO650" s="2" t="s">
        <v>56</v>
      </c>
      <c r="AP650" s="2" t="s">
        <v>56</v>
      </c>
      <c r="AQ650" s="2" t="s">
        <v>56</v>
      </c>
      <c r="AR650" s="2" t="s">
        <v>56</v>
      </c>
      <c r="AS650" s="2" t="s">
        <v>56</v>
      </c>
      <c r="AT650" s="2" t="s">
        <v>56</v>
      </c>
      <c r="AU650" s="11" t="s">
        <v>55</v>
      </c>
      <c r="AV650" s="2" t="s">
        <v>76</v>
      </c>
      <c r="AW650" s="2" t="s">
        <v>55</v>
      </c>
      <c r="AX650" s="2" t="s">
        <v>76</v>
      </c>
    </row>
    <row r="651" spans="1:50" ht="22.5" customHeight="1" x14ac:dyDescent="0.25">
      <c r="A651" s="10" t="s">
        <v>7389</v>
      </c>
      <c r="B651" s="2" t="s">
        <v>7390</v>
      </c>
      <c r="C651" s="2" t="s">
        <v>52</v>
      </c>
      <c r="D651" s="2" t="s">
        <v>4242</v>
      </c>
      <c r="E651" s="2" t="s">
        <v>76</v>
      </c>
      <c r="F651" s="11">
        <v>1</v>
      </c>
      <c r="G651" s="11">
        <v>66.790000000000006</v>
      </c>
      <c r="H651" s="11">
        <v>29.65</v>
      </c>
      <c r="I651" s="11">
        <v>-17.350000000000001</v>
      </c>
      <c r="J651" s="11">
        <v>-29.65</v>
      </c>
      <c r="K651" s="11" t="s">
        <v>55</v>
      </c>
      <c r="L651" s="11">
        <v>49.44</v>
      </c>
      <c r="M651" s="2" t="s">
        <v>56</v>
      </c>
      <c r="N651" s="2" t="s">
        <v>54</v>
      </c>
      <c r="O651" s="2" t="s">
        <v>80</v>
      </c>
      <c r="P651" s="2" t="s">
        <v>81</v>
      </c>
      <c r="Q651" s="81" t="s">
        <v>31657</v>
      </c>
      <c r="R651" s="2" t="s">
        <v>82</v>
      </c>
      <c r="S651" s="2" t="s">
        <v>56</v>
      </c>
      <c r="T651" s="11">
        <v>66.790000000000006</v>
      </c>
      <c r="U651" s="11" t="s">
        <v>60</v>
      </c>
      <c r="V651" s="2" t="s">
        <v>83</v>
      </c>
      <c r="W651" s="2" t="s">
        <v>56</v>
      </c>
      <c r="X651" s="2" t="s">
        <v>56</v>
      </c>
      <c r="Y651" s="2" t="s">
        <v>56</v>
      </c>
      <c r="Z651" s="2" t="s">
        <v>56</v>
      </c>
      <c r="AA651" s="2" t="s">
        <v>7391</v>
      </c>
      <c r="AB651" s="2" t="s">
        <v>7392</v>
      </c>
      <c r="AC651" s="2" t="s">
        <v>7393</v>
      </c>
      <c r="AD651" s="2" t="s">
        <v>7394</v>
      </c>
      <c r="AE651" s="2" t="s">
        <v>136</v>
      </c>
      <c r="AF651" s="2" t="s">
        <v>7395</v>
      </c>
      <c r="AG651" s="2" t="s">
        <v>70</v>
      </c>
      <c r="AH651" s="2" t="s">
        <v>90</v>
      </c>
      <c r="AI651" s="2" t="s">
        <v>7238</v>
      </c>
      <c r="AJ651" s="2" t="s">
        <v>7396</v>
      </c>
      <c r="AK651" s="2" t="s">
        <v>74</v>
      </c>
      <c r="AL651" s="2" t="s">
        <v>7397</v>
      </c>
      <c r="AM651" s="2" t="s">
        <v>56</v>
      </c>
      <c r="AN651" s="11" t="s">
        <v>56</v>
      </c>
      <c r="AO651" s="2" t="s">
        <v>56</v>
      </c>
      <c r="AP651" s="2" t="s">
        <v>56</v>
      </c>
      <c r="AQ651" s="2" t="s">
        <v>56</v>
      </c>
      <c r="AR651" s="2" t="s">
        <v>56</v>
      </c>
      <c r="AS651" s="2" t="s">
        <v>56</v>
      </c>
      <c r="AT651" s="2" t="s">
        <v>56</v>
      </c>
      <c r="AU651" s="11" t="s">
        <v>55</v>
      </c>
      <c r="AV651" s="2" t="s">
        <v>76</v>
      </c>
      <c r="AW651" s="2">
        <v>1</v>
      </c>
      <c r="AX651" s="2" t="s">
        <v>76</v>
      </c>
    </row>
    <row r="652" spans="1:50" ht="22.5" customHeight="1" x14ac:dyDescent="0.25">
      <c r="A652" s="10" t="s">
        <v>7398</v>
      </c>
      <c r="B652" s="2" t="s">
        <v>7390</v>
      </c>
      <c r="C652" s="2" t="s">
        <v>52</v>
      </c>
      <c r="D652" s="2" t="s">
        <v>6810</v>
      </c>
      <c r="E652" s="2" t="s">
        <v>76</v>
      </c>
      <c r="F652" s="11">
        <v>1</v>
      </c>
      <c r="G652" s="11">
        <v>62.7</v>
      </c>
      <c r="H652" s="11">
        <v>26.72</v>
      </c>
      <c r="I652" s="11">
        <v>-16.66</v>
      </c>
      <c r="J652" s="11">
        <v>-26.72</v>
      </c>
      <c r="K652" s="11" t="s">
        <v>55</v>
      </c>
      <c r="L652" s="11">
        <v>46.04</v>
      </c>
      <c r="M652" s="2" t="s">
        <v>56</v>
      </c>
      <c r="N652" s="2" t="s">
        <v>56</v>
      </c>
      <c r="O652" s="2" t="s">
        <v>57</v>
      </c>
      <c r="P652" s="2" t="s">
        <v>115</v>
      </c>
      <c r="Q652" s="81" t="s">
        <v>31657</v>
      </c>
      <c r="R652" s="2" t="s">
        <v>59</v>
      </c>
      <c r="S652" s="2" t="s">
        <v>56</v>
      </c>
      <c r="T652" s="11">
        <v>62.7</v>
      </c>
      <c r="U652" s="11" t="s">
        <v>60</v>
      </c>
      <c r="V652" s="2" t="s">
        <v>83</v>
      </c>
      <c r="W652" s="2" t="s">
        <v>56</v>
      </c>
      <c r="X652" s="2" t="s">
        <v>56</v>
      </c>
      <c r="Y652" s="2" t="s">
        <v>56</v>
      </c>
      <c r="Z652" s="2" t="s">
        <v>56</v>
      </c>
      <c r="AA652" s="2" t="s">
        <v>7399</v>
      </c>
      <c r="AB652" s="2" t="s">
        <v>7400</v>
      </c>
      <c r="AC652" s="2" t="s">
        <v>7401</v>
      </c>
      <c r="AD652" s="2" t="s">
        <v>7402</v>
      </c>
      <c r="AE652" s="2" t="s">
        <v>248</v>
      </c>
      <c r="AF652" s="2" t="s">
        <v>7403</v>
      </c>
      <c r="AG652" s="2" t="s">
        <v>70</v>
      </c>
      <c r="AH652" s="2" t="s">
        <v>90</v>
      </c>
      <c r="AI652" s="2" t="s">
        <v>7404</v>
      </c>
      <c r="AJ652" s="2" t="s">
        <v>7405</v>
      </c>
      <c r="AK652" s="2" t="s">
        <v>74</v>
      </c>
      <c r="AL652" s="2" t="s">
        <v>7406</v>
      </c>
      <c r="AM652" s="2" t="s">
        <v>56</v>
      </c>
      <c r="AN652" s="11" t="s">
        <v>56</v>
      </c>
      <c r="AO652" s="2" t="s">
        <v>56</v>
      </c>
      <c r="AP652" s="2" t="s">
        <v>56</v>
      </c>
      <c r="AQ652" s="2" t="s">
        <v>56</v>
      </c>
      <c r="AR652" s="2" t="s">
        <v>56</v>
      </c>
      <c r="AS652" s="2" t="s">
        <v>56</v>
      </c>
      <c r="AT652" s="2" t="s">
        <v>56</v>
      </c>
      <c r="AU652" s="11" t="s">
        <v>55</v>
      </c>
      <c r="AV652" s="2" t="s">
        <v>76</v>
      </c>
      <c r="AW652" s="2" t="s">
        <v>55</v>
      </c>
      <c r="AX652" s="2" t="s">
        <v>76</v>
      </c>
    </row>
    <row r="653" spans="1:50" ht="22.5" customHeight="1" x14ac:dyDescent="0.25">
      <c r="A653" s="10" t="s">
        <v>7407</v>
      </c>
      <c r="B653" s="2" t="s">
        <v>7408</v>
      </c>
      <c r="C653" s="2" t="s">
        <v>52</v>
      </c>
      <c r="D653" s="2" t="s">
        <v>6810</v>
      </c>
      <c r="E653" s="2" t="s">
        <v>76</v>
      </c>
      <c r="F653" s="11">
        <v>1</v>
      </c>
      <c r="G653" s="11">
        <v>133.46</v>
      </c>
      <c r="H653" s="11" t="s">
        <v>55</v>
      </c>
      <c r="I653" s="11">
        <v>-16.02</v>
      </c>
      <c r="J653" s="11">
        <v>-20.95</v>
      </c>
      <c r="K653" s="11" t="s">
        <v>55</v>
      </c>
      <c r="L653" s="11">
        <v>96.49</v>
      </c>
      <c r="M653" s="2" t="s">
        <v>56</v>
      </c>
      <c r="N653" s="2" t="s">
        <v>56</v>
      </c>
      <c r="O653" s="2" t="s">
        <v>483</v>
      </c>
      <c r="P653" s="2" t="s">
        <v>500</v>
      </c>
      <c r="Q653" s="81" t="s">
        <v>31657</v>
      </c>
      <c r="R653" s="2" t="s">
        <v>501</v>
      </c>
      <c r="S653" s="2" t="s">
        <v>56</v>
      </c>
      <c r="T653" s="11">
        <v>133.46</v>
      </c>
      <c r="U653" s="11" t="s">
        <v>100</v>
      </c>
      <c r="V653" s="2" t="s">
        <v>83</v>
      </c>
      <c r="W653" s="2" t="s">
        <v>56</v>
      </c>
      <c r="X653" s="2" t="s">
        <v>56</v>
      </c>
      <c r="Y653" s="2" t="s">
        <v>56</v>
      </c>
      <c r="Z653" s="2" t="s">
        <v>56</v>
      </c>
      <c r="AA653" s="2" t="s">
        <v>7409</v>
      </c>
      <c r="AB653" s="2" t="s">
        <v>7410</v>
      </c>
      <c r="AC653" s="2" t="s">
        <v>7411</v>
      </c>
      <c r="AD653" s="2" t="s">
        <v>384</v>
      </c>
      <c r="AE653" s="2" t="s">
        <v>248</v>
      </c>
      <c r="AF653" s="2" t="s">
        <v>7412</v>
      </c>
      <c r="AG653" s="2" t="s">
        <v>70</v>
      </c>
      <c r="AH653" s="2" t="s">
        <v>90</v>
      </c>
      <c r="AI653" s="2" t="s">
        <v>7413</v>
      </c>
      <c r="AJ653" s="2" t="s">
        <v>7414</v>
      </c>
      <c r="AK653" s="2" t="s">
        <v>74</v>
      </c>
      <c r="AL653" s="2" t="s">
        <v>7415</v>
      </c>
      <c r="AM653" s="2" t="s">
        <v>56</v>
      </c>
      <c r="AN653" s="11" t="s">
        <v>56</v>
      </c>
      <c r="AO653" s="2" t="s">
        <v>56</v>
      </c>
      <c r="AP653" s="2" t="s">
        <v>56</v>
      </c>
      <c r="AQ653" s="2" t="s">
        <v>56</v>
      </c>
      <c r="AR653" s="2" t="s">
        <v>56</v>
      </c>
      <c r="AS653" s="2" t="s">
        <v>56</v>
      </c>
      <c r="AT653" s="2" t="s">
        <v>56</v>
      </c>
      <c r="AU653" s="11" t="s">
        <v>55</v>
      </c>
      <c r="AV653" s="2" t="s">
        <v>76</v>
      </c>
      <c r="AW653" s="2" t="s">
        <v>55</v>
      </c>
      <c r="AX653" s="2" t="s">
        <v>76</v>
      </c>
    </row>
    <row r="654" spans="1:50" ht="22.5" customHeight="1" x14ac:dyDescent="0.25">
      <c r="A654" s="10" t="s">
        <v>7416</v>
      </c>
      <c r="B654" s="2" t="s">
        <v>7417</v>
      </c>
      <c r="C654" s="2" t="s">
        <v>52</v>
      </c>
      <c r="D654" s="2" t="s">
        <v>6810</v>
      </c>
      <c r="E654" s="2" t="s">
        <v>54</v>
      </c>
      <c r="F654" s="11">
        <v>1</v>
      </c>
      <c r="G654" s="11">
        <v>60.49</v>
      </c>
      <c r="H654" s="11" t="s">
        <v>55</v>
      </c>
      <c r="I654" s="11">
        <v>-13.26</v>
      </c>
      <c r="J654" s="11" t="s">
        <v>55</v>
      </c>
      <c r="K654" s="11" t="s">
        <v>55</v>
      </c>
      <c r="L654" s="11">
        <v>47.23</v>
      </c>
      <c r="M654" s="2" t="s">
        <v>56</v>
      </c>
      <c r="N654" s="2" t="s">
        <v>54</v>
      </c>
      <c r="O654" s="2" t="s">
        <v>80</v>
      </c>
      <c r="P654" s="2" t="s">
        <v>255</v>
      </c>
      <c r="Q654" s="81" t="s">
        <v>31657</v>
      </c>
      <c r="R654" s="2" t="s">
        <v>256</v>
      </c>
      <c r="S654" s="2" t="s">
        <v>56</v>
      </c>
      <c r="T654" s="11">
        <v>60.49</v>
      </c>
      <c r="U654" s="11" t="s">
        <v>100</v>
      </c>
      <c r="V654" s="2" t="s">
        <v>83</v>
      </c>
      <c r="W654" s="2" t="s">
        <v>56</v>
      </c>
      <c r="X654" s="2" t="s">
        <v>56</v>
      </c>
      <c r="Y654" s="2" t="s">
        <v>56</v>
      </c>
      <c r="Z654" s="2" t="s">
        <v>56</v>
      </c>
      <c r="AA654" s="2" t="s">
        <v>7418</v>
      </c>
      <c r="AB654" s="2" t="s">
        <v>7419</v>
      </c>
      <c r="AC654" s="2" t="s">
        <v>7420</v>
      </c>
      <c r="AD654" s="2" t="s">
        <v>68</v>
      </c>
      <c r="AE654" s="2" t="s">
        <v>68</v>
      </c>
      <c r="AF654" s="2" t="s">
        <v>7421</v>
      </c>
      <c r="AG654" s="2" t="s">
        <v>70</v>
      </c>
      <c r="AH654" s="2" t="s">
        <v>90</v>
      </c>
      <c r="AI654" s="2" t="s">
        <v>7422</v>
      </c>
      <c r="AJ654" s="2" t="s">
        <v>7423</v>
      </c>
      <c r="AK654" s="2" t="s">
        <v>74</v>
      </c>
      <c r="AL654" s="2" t="s">
        <v>7424</v>
      </c>
      <c r="AM654" s="2" t="s">
        <v>56</v>
      </c>
      <c r="AN654" s="11" t="s">
        <v>56</v>
      </c>
      <c r="AO654" s="2" t="s">
        <v>56</v>
      </c>
      <c r="AP654" s="2" t="s">
        <v>56</v>
      </c>
      <c r="AQ654" s="2" t="s">
        <v>56</v>
      </c>
      <c r="AR654" s="2" t="s">
        <v>56</v>
      </c>
      <c r="AS654" s="2" t="s">
        <v>56</v>
      </c>
      <c r="AT654" s="2" t="s">
        <v>56</v>
      </c>
      <c r="AU654" s="11" t="s">
        <v>55</v>
      </c>
      <c r="AV654" s="2" t="s">
        <v>76</v>
      </c>
      <c r="AW654" s="2" t="s">
        <v>55</v>
      </c>
      <c r="AX654" s="2" t="s">
        <v>76</v>
      </c>
    </row>
    <row r="655" spans="1:50" ht="22.5" customHeight="1" x14ac:dyDescent="0.25">
      <c r="A655" s="10" t="s">
        <v>7425</v>
      </c>
      <c r="B655" s="2" t="s">
        <v>7426</v>
      </c>
      <c r="C655" s="2" t="s">
        <v>52</v>
      </c>
      <c r="D655" s="2" t="s">
        <v>6810</v>
      </c>
      <c r="E655" s="2" t="s">
        <v>76</v>
      </c>
      <c r="F655" s="11">
        <v>1</v>
      </c>
      <c r="G655" s="11">
        <v>110.57</v>
      </c>
      <c r="H655" s="11" t="s">
        <v>55</v>
      </c>
      <c r="I655" s="11">
        <v>-18.8</v>
      </c>
      <c r="J655" s="11">
        <v>-20.95</v>
      </c>
      <c r="K655" s="11" t="s">
        <v>55</v>
      </c>
      <c r="L655" s="11">
        <v>70.819999999999993</v>
      </c>
      <c r="M655" s="2" t="s">
        <v>56</v>
      </c>
      <c r="N655" s="2" t="s">
        <v>54</v>
      </c>
      <c r="O655" s="2" t="s">
        <v>510</v>
      </c>
      <c r="P655" s="2" t="s">
        <v>511</v>
      </c>
      <c r="Q655" s="81" t="s">
        <v>31657</v>
      </c>
      <c r="R655" s="2" t="s">
        <v>512</v>
      </c>
      <c r="S655" s="2" t="s">
        <v>56</v>
      </c>
      <c r="T655" s="11">
        <v>110.57</v>
      </c>
      <c r="U655" s="11" t="s">
        <v>60</v>
      </c>
      <c r="V655" s="2" t="s">
        <v>83</v>
      </c>
      <c r="W655" s="2" t="s">
        <v>56</v>
      </c>
      <c r="X655" s="2" t="s">
        <v>56</v>
      </c>
      <c r="Y655" s="2" t="s">
        <v>56</v>
      </c>
      <c r="Z655" s="2" t="s">
        <v>56</v>
      </c>
      <c r="AA655" s="2" t="s">
        <v>7427</v>
      </c>
      <c r="AB655" s="2" t="s">
        <v>7428</v>
      </c>
      <c r="AC655" s="2" t="s">
        <v>7429</v>
      </c>
      <c r="AD655" s="2" t="s">
        <v>7430</v>
      </c>
      <c r="AE655" s="2" t="s">
        <v>68</v>
      </c>
      <c r="AF655" s="2" t="s">
        <v>7431</v>
      </c>
      <c r="AG655" s="2" t="s">
        <v>70</v>
      </c>
      <c r="AH655" s="2" t="s">
        <v>90</v>
      </c>
      <c r="AI655" s="2" t="s">
        <v>7432</v>
      </c>
      <c r="AJ655" s="2" t="s">
        <v>7433</v>
      </c>
      <c r="AK655" s="2" t="s">
        <v>74</v>
      </c>
      <c r="AL655" s="2" t="s">
        <v>7434</v>
      </c>
      <c r="AM655" s="2" t="s">
        <v>56</v>
      </c>
      <c r="AN655" s="11" t="s">
        <v>56</v>
      </c>
      <c r="AO655" s="2" t="s">
        <v>56</v>
      </c>
      <c r="AP655" s="2" t="s">
        <v>56</v>
      </c>
      <c r="AQ655" s="2" t="s">
        <v>56</v>
      </c>
      <c r="AR655" s="2" t="s">
        <v>56</v>
      </c>
      <c r="AS655" s="2" t="s">
        <v>56</v>
      </c>
      <c r="AT655" s="2" t="s">
        <v>56</v>
      </c>
      <c r="AU655" s="11" t="s">
        <v>55</v>
      </c>
      <c r="AV655" s="2" t="s">
        <v>76</v>
      </c>
      <c r="AW655" s="2" t="s">
        <v>55</v>
      </c>
      <c r="AX655" s="2" t="s">
        <v>76</v>
      </c>
    </row>
    <row r="656" spans="1:50" ht="22.5" customHeight="1" x14ac:dyDescent="0.25">
      <c r="A656" s="10" t="s">
        <v>7435</v>
      </c>
      <c r="B656" s="2" t="s">
        <v>7436</v>
      </c>
      <c r="C656" s="2" t="s">
        <v>52</v>
      </c>
      <c r="D656" s="2" t="s">
        <v>3845</v>
      </c>
      <c r="E656" s="2" t="s">
        <v>76</v>
      </c>
      <c r="F656" s="11">
        <v>1</v>
      </c>
      <c r="G656" s="11">
        <v>59.9</v>
      </c>
      <c r="H656" s="11">
        <v>22.42</v>
      </c>
      <c r="I656" s="11">
        <v>-16.18</v>
      </c>
      <c r="J656" s="11">
        <v>-22.42</v>
      </c>
      <c r="K656" s="11" t="s">
        <v>55</v>
      </c>
      <c r="L656" s="11">
        <v>43.72</v>
      </c>
      <c r="M656" s="2" t="s">
        <v>56</v>
      </c>
      <c r="N656" s="2" t="s">
        <v>56</v>
      </c>
      <c r="O656" s="2" t="s">
        <v>7437</v>
      </c>
      <c r="P656" s="2" t="s">
        <v>7438</v>
      </c>
      <c r="Q656" s="81" t="s">
        <v>31657</v>
      </c>
      <c r="R656" s="2" t="s">
        <v>7439</v>
      </c>
      <c r="S656" s="2" t="s">
        <v>56</v>
      </c>
      <c r="T656" s="11">
        <v>59.9</v>
      </c>
      <c r="U656" s="11" t="s">
        <v>60</v>
      </c>
      <c r="V656" s="2" t="s">
        <v>61</v>
      </c>
      <c r="W656" s="2" t="s">
        <v>56</v>
      </c>
      <c r="X656" s="2" t="s">
        <v>56</v>
      </c>
      <c r="Y656" s="2" t="s">
        <v>56</v>
      </c>
      <c r="Z656" s="2" t="s">
        <v>56</v>
      </c>
      <c r="AA656" s="2" t="s">
        <v>7440</v>
      </c>
      <c r="AB656" s="2" t="s">
        <v>56</v>
      </c>
      <c r="AC656" s="2" t="s">
        <v>7441</v>
      </c>
      <c r="AD656" s="2" t="s">
        <v>7442</v>
      </c>
      <c r="AE656" s="2" t="s">
        <v>136</v>
      </c>
      <c r="AF656" s="2" t="s">
        <v>7443</v>
      </c>
      <c r="AG656" s="2" t="s">
        <v>70</v>
      </c>
      <c r="AH656" s="2" t="s">
        <v>71</v>
      </c>
      <c r="AI656" s="2" t="s">
        <v>7444</v>
      </c>
      <c r="AJ656" s="2" t="s">
        <v>6853</v>
      </c>
      <c r="AK656" s="2" t="s">
        <v>74</v>
      </c>
      <c r="AL656" s="2" t="s">
        <v>7445</v>
      </c>
      <c r="AM656" s="2" t="s">
        <v>56</v>
      </c>
      <c r="AN656" s="11" t="s">
        <v>56</v>
      </c>
      <c r="AO656" s="2" t="s">
        <v>56</v>
      </c>
      <c r="AP656" s="2" t="s">
        <v>56</v>
      </c>
      <c r="AQ656" s="2" t="s">
        <v>56</v>
      </c>
      <c r="AR656" s="2" t="s">
        <v>56</v>
      </c>
      <c r="AS656" s="2" t="s">
        <v>56</v>
      </c>
      <c r="AT656" s="2" t="s">
        <v>56</v>
      </c>
      <c r="AU656" s="11" t="s">
        <v>55</v>
      </c>
      <c r="AV656" s="2" t="s">
        <v>76</v>
      </c>
      <c r="AW656" s="2" t="s">
        <v>55</v>
      </c>
      <c r="AX656" s="2" t="s">
        <v>76</v>
      </c>
    </row>
    <row r="657" spans="1:50" ht="22.5" customHeight="1" x14ac:dyDescent="0.25">
      <c r="A657" s="10" t="s">
        <v>7446</v>
      </c>
      <c r="B657" s="2" t="s">
        <v>7447</v>
      </c>
      <c r="C657" s="2" t="s">
        <v>498</v>
      </c>
      <c r="D657" s="2" t="s">
        <v>499</v>
      </c>
      <c r="E657" s="2" t="s">
        <v>54</v>
      </c>
      <c r="F657" s="11">
        <v>0</v>
      </c>
      <c r="G657" s="11">
        <v>82.64</v>
      </c>
      <c r="H657" s="11" t="s">
        <v>55</v>
      </c>
      <c r="I657" s="11">
        <v>-9.92</v>
      </c>
      <c r="J657" s="11">
        <v>-24.95</v>
      </c>
      <c r="K657" s="11">
        <v>-47.77</v>
      </c>
      <c r="L657" s="11">
        <v>0</v>
      </c>
      <c r="M657" s="2" t="s">
        <v>56</v>
      </c>
      <c r="N657" s="2" t="s">
        <v>54</v>
      </c>
      <c r="O657" s="2" t="s">
        <v>4626</v>
      </c>
      <c r="P657" s="2" t="s">
        <v>4627</v>
      </c>
      <c r="Q657" s="81" t="s">
        <v>31657</v>
      </c>
      <c r="R657" s="2" t="s">
        <v>4628</v>
      </c>
      <c r="S657" s="2" t="s">
        <v>56</v>
      </c>
      <c r="T657" s="11">
        <v>82.64</v>
      </c>
      <c r="U657" s="11" t="s">
        <v>100</v>
      </c>
      <c r="V657" s="2" t="s">
        <v>61</v>
      </c>
      <c r="W657" s="2" t="s">
        <v>7448</v>
      </c>
      <c r="X657" s="2" t="s">
        <v>7449</v>
      </c>
      <c r="Y657" s="2" t="s">
        <v>7450</v>
      </c>
      <c r="Z657" s="2" t="s">
        <v>56</v>
      </c>
      <c r="AA657" s="2" t="s">
        <v>7448</v>
      </c>
      <c r="AB657" s="2" t="s">
        <v>7451</v>
      </c>
      <c r="AC657" s="2" t="s">
        <v>56</v>
      </c>
      <c r="AD657" s="2" t="s">
        <v>7452</v>
      </c>
      <c r="AE657" s="2" t="s">
        <v>248</v>
      </c>
      <c r="AF657" s="2" t="s">
        <v>7453</v>
      </c>
      <c r="AG657" s="2" t="s">
        <v>70</v>
      </c>
      <c r="AH657" s="2" t="s">
        <v>71</v>
      </c>
      <c r="AI657" s="2" t="s">
        <v>56</v>
      </c>
      <c r="AJ657" s="2" t="s">
        <v>56</v>
      </c>
      <c r="AK657" s="2" t="s">
        <v>74</v>
      </c>
      <c r="AL657" s="2" t="s">
        <v>56</v>
      </c>
      <c r="AM657" s="2" t="s">
        <v>56</v>
      </c>
      <c r="AN657" s="11" t="s">
        <v>56</v>
      </c>
      <c r="AO657" s="2" t="s">
        <v>56</v>
      </c>
      <c r="AP657" s="2" t="s">
        <v>56</v>
      </c>
      <c r="AQ657" s="2" t="s">
        <v>56</v>
      </c>
      <c r="AR657" s="2" t="s">
        <v>56</v>
      </c>
      <c r="AS657" s="2" t="s">
        <v>56</v>
      </c>
      <c r="AT657" s="2" t="s">
        <v>56</v>
      </c>
      <c r="AU657" s="11" t="s">
        <v>55</v>
      </c>
      <c r="AV657" s="2" t="s">
        <v>76</v>
      </c>
      <c r="AW657" s="2" t="s">
        <v>55</v>
      </c>
      <c r="AX657" s="2" t="s">
        <v>76</v>
      </c>
    </row>
    <row r="658" spans="1:50" ht="22.5" customHeight="1" x14ac:dyDescent="0.25">
      <c r="A658" s="10" t="s">
        <v>7454</v>
      </c>
      <c r="B658" s="2" t="s">
        <v>7455</v>
      </c>
      <c r="C658" s="2" t="s">
        <v>52</v>
      </c>
      <c r="D658" s="2" t="s">
        <v>5943</v>
      </c>
      <c r="E658" s="2" t="s">
        <v>76</v>
      </c>
      <c r="F658" s="11">
        <v>1</v>
      </c>
      <c r="G658" s="11">
        <v>41.7</v>
      </c>
      <c r="H658" s="11" t="s">
        <v>55</v>
      </c>
      <c r="I658" s="11">
        <v>-13.09</v>
      </c>
      <c r="J658" s="11" t="s">
        <v>55</v>
      </c>
      <c r="K658" s="11" t="s">
        <v>55</v>
      </c>
      <c r="L658" s="11">
        <v>28.61</v>
      </c>
      <c r="M658" s="2" t="s">
        <v>56</v>
      </c>
      <c r="N658" s="2" t="s">
        <v>54</v>
      </c>
      <c r="O658" s="2" t="s">
        <v>1626</v>
      </c>
      <c r="P658" s="2" t="s">
        <v>1627</v>
      </c>
      <c r="Q658" s="81" t="s">
        <v>31657</v>
      </c>
      <c r="R658" s="2" t="s">
        <v>1628</v>
      </c>
      <c r="S658" s="2" t="s">
        <v>56</v>
      </c>
      <c r="T658" s="11">
        <v>41.7</v>
      </c>
      <c r="U658" s="11" t="s">
        <v>60</v>
      </c>
      <c r="V658" s="2" t="s">
        <v>83</v>
      </c>
      <c r="W658" s="2" t="s">
        <v>56</v>
      </c>
      <c r="X658" s="2" t="s">
        <v>56</v>
      </c>
      <c r="Y658" s="2" t="s">
        <v>56</v>
      </c>
      <c r="Z658" s="2" t="s">
        <v>56</v>
      </c>
      <c r="AA658" s="2" t="s">
        <v>7456</v>
      </c>
      <c r="AB658" s="2" t="s">
        <v>7457</v>
      </c>
      <c r="AC658" s="2" t="s">
        <v>7458</v>
      </c>
      <c r="AD658" s="2" t="s">
        <v>7459</v>
      </c>
      <c r="AE658" s="2" t="s">
        <v>1856</v>
      </c>
      <c r="AF658" s="2" t="s">
        <v>7460</v>
      </c>
      <c r="AG658" s="2" t="s">
        <v>70</v>
      </c>
      <c r="AH658" s="2" t="s">
        <v>90</v>
      </c>
      <c r="AI658" s="2" t="s">
        <v>7461</v>
      </c>
      <c r="AJ658" s="2" t="s">
        <v>7462</v>
      </c>
      <c r="AK658" s="2" t="s">
        <v>74</v>
      </c>
      <c r="AL658" s="2" t="s">
        <v>7463</v>
      </c>
      <c r="AM658" s="2" t="s">
        <v>56</v>
      </c>
      <c r="AN658" s="11" t="s">
        <v>56</v>
      </c>
      <c r="AO658" s="2" t="s">
        <v>56</v>
      </c>
      <c r="AP658" s="2" t="s">
        <v>56</v>
      </c>
      <c r="AQ658" s="2" t="s">
        <v>56</v>
      </c>
      <c r="AR658" s="2" t="s">
        <v>56</v>
      </c>
      <c r="AS658" s="2" t="s">
        <v>56</v>
      </c>
      <c r="AT658" s="2" t="s">
        <v>56</v>
      </c>
      <c r="AU658" s="11" t="s">
        <v>55</v>
      </c>
      <c r="AV658" s="2" t="s">
        <v>76</v>
      </c>
      <c r="AW658" s="2" t="s">
        <v>55</v>
      </c>
      <c r="AX658" s="2" t="s">
        <v>76</v>
      </c>
    </row>
    <row r="659" spans="1:50" ht="22.5" customHeight="1" x14ac:dyDescent="0.25">
      <c r="A659" s="10" t="s">
        <v>7464</v>
      </c>
      <c r="B659" s="2" t="s">
        <v>7465</v>
      </c>
      <c r="C659" s="2" t="s">
        <v>52</v>
      </c>
      <c r="D659" s="2" t="s">
        <v>6810</v>
      </c>
      <c r="E659" s="2" t="s">
        <v>54</v>
      </c>
      <c r="F659" s="11">
        <v>1</v>
      </c>
      <c r="G659" s="11">
        <v>63.85</v>
      </c>
      <c r="H659" s="11" t="s">
        <v>55</v>
      </c>
      <c r="I659" s="11">
        <v>-13.66</v>
      </c>
      <c r="J659" s="11" t="s">
        <v>55</v>
      </c>
      <c r="K659" s="11" t="s">
        <v>55</v>
      </c>
      <c r="L659" s="11">
        <v>50.19</v>
      </c>
      <c r="M659" s="2" t="s">
        <v>56</v>
      </c>
      <c r="N659" s="2" t="s">
        <v>54</v>
      </c>
      <c r="O659" s="2" t="s">
        <v>80</v>
      </c>
      <c r="P659" s="2" t="s">
        <v>255</v>
      </c>
      <c r="Q659" s="81" t="s">
        <v>31657</v>
      </c>
      <c r="R659" s="2" t="s">
        <v>256</v>
      </c>
      <c r="S659" s="2" t="s">
        <v>56</v>
      </c>
      <c r="T659" s="11">
        <v>63.85</v>
      </c>
      <c r="U659" s="11" t="s">
        <v>100</v>
      </c>
      <c r="V659" s="2" t="s">
        <v>83</v>
      </c>
      <c r="W659" s="2" t="s">
        <v>56</v>
      </c>
      <c r="X659" s="2" t="s">
        <v>56</v>
      </c>
      <c r="Y659" s="2" t="s">
        <v>56</v>
      </c>
      <c r="Z659" s="2" t="s">
        <v>56</v>
      </c>
      <c r="AA659" s="2" t="s">
        <v>7466</v>
      </c>
      <c r="AB659" s="2" t="s">
        <v>7467</v>
      </c>
      <c r="AC659" s="2" t="s">
        <v>7468</v>
      </c>
      <c r="AD659" s="2" t="s">
        <v>7469</v>
      </c>
      <c r="AE659" s="2" t="s">
        <v>68</v>
      </c>
      <c r="AF659" s="2" t="s">
        <v>7470</v>
      </c>
      <c r="AG659" s="2" t="s">
        <v>70</v>
      </c>
      <c r="AH659" s="2" t="s">
        <v>90</v>
      </c>
      <c r="AI659" s="2" t="s">
        <v>7054</v>
      </c>
      <c r="AJ659" s="2" t="s">
        <v>7471</v>
      </c>
      <c r="AK659" s="2" t="s">
        <v>74</v>
      </c>
      <c r="AL659" s="2" t="s">
        <v>7472</v>
      </c>
      <c r="AM659" s="2" t="s">
        <v>56</v>
      </c>
      <c r="AN659" s="11" t="s">
        <v>56</v>
      </c>
      <c r="AO659" s="2" t="s">
        <v>56</v>
      </c>
      <c r="AP659" s="2" t="s">
        <v>56</v>
      </c>
      <c r="AQ659" s="2" t="s">
        <v>56</v>
      </c>
      <c r="AR659" s="2" t="s">
        <v>56</v>
      </c>
      <c r="AS659" s="2" t="s">
        <v>56</v>
      </c>
      <c r="AT659" s="2" t="s">
        <v>56</v>
      </c>
      <c r="AU659" s="11" t="s">
        <v>55</v>
      </c>
      <c r="AV659" s="2" t="s">
        <v>76</v>
      </c>
      <c r="AW659" s="2" t="s">
        <v>55</v>
      </c>
      <c r="AX659" s="2" t="s">
        <v>76</v>
      </c>
    </row>
    <row r="660" spans="1:50" ht="22.5" customHeight="1" x14ac:dyDescent="0.25">
      <c r="A660" s="10" t="s">
        <v>7473</v>
      </c>
      <c r="B660" s="2" t="s">
        <v>7474</v>
      </c>
      <c r="C660" s="2" t="s">
        <v>52</v>
      </c>
      <c r="D660" s="2" t="s">
        <v>6810</v>
      </c>
      <c r="E660" s="2" t="s">
        <v>54</v>
      </c>
      <c r="F660" s="11">
        <v>1</v>
      </c>
      <c r="G660" s="11">
        <v>133.46</v>
      </c>
      <c r="H660" s="11" t="s">
        <v>55</v>
      </c>
      <c r="I660" s="11">
        <v>-16.02</v>
      </c>
      <c r="J660" s="11">
        <v>-20.95</v>
      </c>
      <c r="K660" s="11" t="s">
        <v>55</v>
      </c>
      <c r="L660" s="11">
        <v>96.49</v>
      </c>
      <c r="M660" s="2" t="s">
        <v>56</v>
      </c>
      <c r="N660" s="2" t="s">
        <v>56</v>
      </c>
      <c r="O660" s="2" t="s">
        <v>483</v>
      </c>
      <c r="P660" s="2" t="s">
        <v>500</v>
      </c>
      <c r="Q660" s="81" t="s">
        <v>31657</v>
      </c>
      <c r="R660" s="2" t="s">
        <v>501</v>
      </c>
      <c r="S660" s="2" t="s">
        <v>56</v>
      </c>
      <c r="T660" s="11">
        <v>133.46</v>
      </c>
      <c r="U660" s="11" t="s">
        <v>100</v>
      </c>
      <c r="V660" s="2" t="s">
        <v>83</v>
      </c>
      <c r="W660" s="2" t="s">
        <v>56</v>
      </c>
      <c r="X660" s="2" t="s">
        <v>56</v>
      </c>
      <c r="Y660" s="2" t="s">
        <v>56</v>
      </c>
      <c r="Z660" s="2" t="s">
        <v>56</v>
      </c>
      <c r="AA660" s="2" t="s">
        <v>7475</v>
      </c>
      <c r="AB660" s="2" t="s">
        <v>7476</v>
      </c>
      <c r="AC660" s="2" t="s">
        <v>7477</v>
      </c>
      <c r="AD660" s="2" t="s">
        <v>7478</v>
      </c>
      <c r="AE660" s="2" t="s">
        <v>88</v>
      </c>
      <c r="AF660" s="2" t="s">
        <v>7479</v>
      </c>
      <c r="AG660" s="2" t="s">
        <v>70</v>
      </c>
      <c r="AH660" s="2" t="s">
        <v>90</v>
      </c>
      <c r="AI660" s="2" t="s">
        <v>7480</v>
      </c>
      <c r="AJ660" s="2" t="s">
        <v>7481</v>
      </c>
      <c r="AK660" s="2" t="s">
        <v>74</v>
      </c>
      <c r="AL660" s="2" t="s">
        <v>7482</v>
      </c>
      <c r="AM660" s="2" t="s">
        <v>56</v>
      </c>
      <c r="AN660" s="11" t="s">
        <v>56</v>
      </c>
      <c r="AO660" s="2" t="s">
        <v>56</v>
      </c>
      <c r="AP660" s="2" t="s">
        <v>56</v>
      </c>
      <c r="AQ660" s="2" t="s">
        <v>56</v>
      </c>
      <c r="AR660" s="2" t="s">
        <v>56</v>
      </c>
      <c r="AS660" s="2" t="s">
        <v>56</v>
      </c>
      <c r="AT660" s="2" t="s">
        <v>56</v>
      </c>
      <c r="AU660" s="11" t="s">
        <v>55</v>
      </c>
      <c r="AV660" s="2" t="s">
        <v>76</v>
      </c>
      <c r="AW660" s="2" t="s">
        <v>55</v>
      </c>
      <c r="AX660" s="2" t="s">
        <v>76</v>
      </c>
    </row>
    <row r="661" spans="1:50" ht="22.5" customHeight="1" x14ac:dyDescent="0.25">
      <c r="A661" s="10" t="s">
        <v>7483</v>
      </c>
      <c r="B661" s="2" t="s">
        <v>7484</v>
      </c>
      <c r="C661" s="2" t="s">
        <v>52</v>
      </c>
      <c r="D661" s="2" t="s">
        <v>6810</v>
      </c>
      <c r="E661" s="2" t="s">
        <v>54</v>
      </c>
      <c r="F661" s="11">
        <v>1</v>
      </c>
      <c r="G661" s="11">
        <v>62.7</v>
      </c>
      <c r="H661" s="11" t="s">
        <v>55</v>
      </c>
      <c r="I661" s="11">
        <v>-16.66</v>
      </c>
      <c r="J661" s="11" t="s">
        <v>55</v>
      </c>
      <c r="K661" s="11" t="s">
        <v>55</v>
      </c>
      <c r="L661" s="11">
        <v>46.04</v>
      </c>
      <c r="M661" s="2" t="s">
        <v>56</v>
      </c>
      <c r="N661" s="2" t="s">
        <v>56</v>
      </c>
      <c r="O661" s="2" t="s">
        <v>57</v>
      </c>
      <c r="P661" s="2" t="s">
        <v>115</v>
      </c>
      <c r="Q661" s="81" t="s">
        <v>31657</v>
      </c>
      <c r="R661" s="2" t="s">
        <v>59</v>
      </c>
      <c r="S661" s="2" t="s">
        <v>56</v>
      </c>
      <c r="T661" s="11">
        <v>62.7</v>
      </c>
      <c r="U661" s="11" t="s">
        <v>60</v>
      </c>
      <c r="V661" s="2" t="s">
        <v>83</v>
      </c>
      <c r="W661" s="2" t="s">
        <v>56</v>
      </c>
      <c r="X661" s="2" t="s">
        <v>56</v>
      </c>
      <c r="Y661" s="2" t="s">
        <v>56</v>
      </c>
      <c r="Z661" s="2" t="s">
        <v>56</v>
      </c>
      <c r="AA661" s="2" t="s">
        <v>7485</v>
      </c>
      <c r="AB661" s="2" t="s">
        <v>7486</v>
      </c>
      <c r="AC661" s="2" t="s">
        <v>7487</v>
      </c>
      <c r="AD661" s="2" t="s">
        <v>7488</v>
      </c>
      <c r="AE661" s="2" t="s">
        <v>68</v>
      </c>
      <c r="AF661" s="2" t="s">
        <v>7489</v>
      </c>
      <c r="AG661" s="2" t="s">
        <v>70</v>
      </c>
      <c r="AH661" s="2" t="s">
        <v>90</v>
      </c>
      <c r="AI661" s="2" t="s">
        <v>7490</v>
      </c>
      <c r="AJ661" s="2" t="s">
        <v>7491</v>
      </c>
      <c r="AK661" s="2" t="s">
        <v>74</v>
      </c>
      <c r="AL661" s="2" t="s">
        <v>7492</v>
      </c>
      <c r="AM661" s="2" t="s">
        <v>56</v>
      </c>
      <c r="AN661" s="11" t="s">
        <v>56</v>
      </c>
      <c r="AO661" s="2" t="s">
        <v>56</v>
      </c>
      <c r="AP661" s="2" t="s">
        <v>56</v>
      </c>
      <c r="AQ661" s="2" t="s">
        <v>56</v>
      </c>
      <c r="AR661" s="2" t="s">
        <v>56</v>
      </c>
      <c r="AS661" s="2" t="s">
        <v>56</v>
      </c>
      <c r="AT661" s="2" t="s">
        <v>56</v>
      </c>
      <c r="AU661" s="11" t="s">
        <v>55</v>
      </c>
      <c r="AV661" s="2" t="s">
        <v>76</v>
      </c>
      <c r="AW661" s="2" t="s">
        <v>55</v>
      </c>
      <c r="AX661" s="2" t="s">
        <v>76</v>
      </c>
    </row>
    <row r="662" spans="1:50" ht="22.5" customHeight="1" x14ac:dyDescent="0.25">
      <c r="A662" s="10" t="s">
        <v>7493</v>
      </c>
      <c r="B662" s="2" t="s">
        <v>7494</v>
      </c>
      <c r="C662" s="2" t="s">
        <v>52</v>
      </c>
      <c r="D662" s="2" t="s">
        <v>5943</v>
      </c>
      <c r="E662" s="2" t="s">
        <v>54</v>
      </c>
      <c r="F662" s="11">
        <v>1</v>
      </c>
      <c r="G662" s="11">
        <v>62.7</v>
      </c>
      <c r="H662" s="11" t="s">
        <v>55</v>
      </c>
      <c r="I662" s="11">
        <v>-16.66</v>
      </c>
      <c r="J662" s="11" t="s">
        <v>55</v>
      </c>
      <c r="K662" s="11" t="s">
        <v>55</v>
      </c>
      <c r="L662" s="11">
        <v>46.04</v>
      </c>
      <c r="M662" s="2" t="s">
        <v>56</v>
      </c>
      <c r="N662" s="2" t="s">
        <v>54</v>
      </c>
      <c r="O662" s="2" t="s">
        <v>97</v>
      </c>
      <c r="P662" s="2" t="s">
        <v>703</v>
      </c>
      <c r="Q662" s="81" t="s">
        <v>31657</v>
      </c>
      <c r="R662" s="2" t="s">
        <v>704</v>
      </c>
      <c r="S662" s="2" t="s">
        <v>56</v>
      </c>
      <c r="T662" s="11">
        <v>62.7</v>
      </c>
      <c r="U662" s="11" t="s">
        <v>60</v>
      </c>
      <c r="V662" s="2" t="s">
        <v>83</v>
      </c>
      <c r="W662" s="2" t="s">
        <v>56</v>
      </c>
      <c r="X662" s="2" t="s">
        <v>56</v>
      </c>
      <c r="Y662" s="2" t="s">
        <v>56</v>
      </c>
      <c r="Z662" s="2" t="s">
        <v>56</v>
      </c>
      <c r="AA662" s="2" t="s">
        <v>7495</v>
      </c>
      <c r="AB662" s="2" t="s">
        <v>7496</v>
      </c>
      <c r="AC662" s="2" t="s">
        <v>7497</v>
      </c>
      <c r="AD662" s="2" t="s">
        <v>1493</v>
      </c>
      <c r="AE662" s="2" t="s">
        <v>152</v>
      </c>
      <c r="AF662" s="2" t="s">
        <v>7498</v>
      </c>
      <c r="AG662" s="2" t="s">
        <v>70</v>
      </c>
      <c r="AH662" s="2" t="s">
        <v>90</v>
      </c>
      <c r="AI662" s="2" t="s">
        <v>7499</v>
      </c>
      <c r="AJ662" s="2" t="s">
        <v>7500</v>
      </c>
      <c r="AK662" s="2" t="s">
        <v>74</v>
      </c>
      <c r="AL662" s="2" t="s">
        <v>7501</v>
      </c>
      <c r="AM662" s="2" t="s">
        <v>56</v>
      </c>
      <c r="AN662" s="11" t="s">
        <v>56</v>
      </c>
      <c r="AO662" s="2" t="s">
        <v>56</v>
      </c>
      <c r="AP662" s="2" t="s">
        <v>56</v>
      </c>
      <c r="AQ662" s="2" t="s">
        <v>56</v>
      </c>
      <c r="AR662" s="2" t="s">
        <v>56</v>
      </c>
      <c r="AS662" s="2" t="s">
        <v>56</v>
      </c>
      <c r="AT662" s="2" t="s">
        <v>56</v>
      </c>
      <c r="AU662" s="11" t="s">
        <v>55</v>
      </c>
      <c r="AV662" s="2" t="s">
        <v>76</v>
      </c>
      <c r="AW662" s="2" t="s">
        <v>55</v>
      </c>
      <c r="AX662" s="2" t="s">
        <v>76</v>
      </c>
    </row>
    <row r="663" spans="1:50" ht="22.5" customHeight="1" x14ac:dyDescent="0.25">
      <c r="A663" s="10" t="s">
        <v>7502</v>
      </c>
      <c r="B663" s="2" t="s">
        <v>7503</v>
      </c>
      <c r="C663" s="2" t="s">
        <v>52</v>
      </c>
      <c r="D663" s="2" t="s">
        <v>6810</v>
      </c>
      <c r="E663" s="2" t="s">
        <v>54</v>
      </c>
      <c r="F663" s="11">
        <v>1</v>
      </c>
      <c r="G663" s="11">
        <v>62.7</v>
      </c>
      <c r="H663" s="11" t="s">
        <v>55</v>
      </c>
      <c r="I663" s="11">
        <v>-16.66</v>
      </c>
      <c r="J663" s="11" t="s">
        <v>55</v>
      </c>
      <c r="K663" s="11" t="s">
        <v>55</v>
      </c>
      <c r="L663" s="11">
        <v>46.04</v>
      </c>
      <c r="M663" s="2" t="s">
        <v>56</v>
      </c>
      <c r="N663" s="2" t="s">
        <v>56</v>
      </c>
      <c r="O663" s="2" t="s">
        <v>57</v>
      </c>
      <c r="P663" s="2" t="s">
        <v>115</v>
      </c>
      <c r="Q663" s="81" t="s">
        <v>31657</v>
      </c>
      <c r="R663" s="2" t="s">
        <v>59</v>
      </c>
      <c r="S663" s="2" t="s">
        <v>56</v>
      </c>
      <c r="T663" s="11">
        <v>62.7</v>
      </c>
      <c r="U663" s="11" t="s">
        <v>60</v>
      </c>
      <c r="V663" s="2" t="s">
        <v>83</v>
      </c>
      <c r="W663" s="2" t="s">
        <v>56</v>
      </c>
      <c r="X663" s="2" t="s">
        <v>56</v>
      </c>
      <c r="Y663" s="2" t="s">
        <v>56</v>
      </c>
      <c r="Z663" s="2" t="s">
        <v>56</v>
      </c>
      <c r="AA663" s="2" t="s">
        <v>7504</v>
      </c>
      <c r="AB663" s="2" t="s">
        <v>7505</v>
      </c>
      <c r="AC663" s="2" t="s">
        <v>7506</v>
      </c>
      <c r="AD663" s="2" t="s">
        <v>2128</v>
      </c>
      <c r="AE663" s="2" t="s">
        <v>136</v>
      </c>
      <c r="AF663" s="2" t="s">
        <v>7507</v>
      </c>
      <c r="AG663" s="2" t="s">
        <v>70</v>
      </c>
      <c r="AH663" s="2" t="s">
        <v>90</v>
      </c>
      <c r="AI663" s="2" t="s">
        <v>7508</v>
      </c>
      <c r="AJ663" s="2" t="s">
        <v>7509</v>
      </c>
      <c r="AK663" s="2" t="s">
        <v>74</v>
      </c>
      <c r="AL663" s="2" t="s">
        <v>7510</v>
      </c>
      <c r="AM663" s="2" t="s">
        <v>56</v>
      </c>
      <c r="AN663" s="11" t="s">
        <v>56</v>
      </c>
      <c r="AO663" s="2" t="s">
        <v>56</v>
      </c>
      <c r="AP663" s="2" t="s">
        <v>56</v>
      </c>
      <c r="AQ663" s="2" t="s">
        <v>56</v>
      </c>
      <c r="AR663" s="2" t="s">
        <v>56</v>
      </c>
      <c r="AS663" s="2" t="s">
        <v>56</v>
      </c>
      <c r="AT663" s="2" t="s">
        <v>56</v>
      </c>
      <c r="AU663" s="11" t="s">
        <v>55</v>
      </c>
      <c r="AV663" s="2" t="s">
        <v>76</v>
      </c>
      <c r="AW663" s="2" t="s">
        <v>55</v>
      </c>
      <c r="AX663" s="2" t="s">
        <v>76</v>
      </c>
    </row>
    <row r="664" spans="1:50" ht="22.5" customHeight="1" x14ac:dyDescent="0.25">
      <c r="A664" s="10" t="s">
        <v>7511</v>
      </c>
      <c r="B664" s="2" t="s">
        <v>7512</v>
      </c>
      <c r="C664" s="2" t="s">
        <v>52</v>
      </c>
      <c r="D664" s="2" t="s">
        <v>6810</v>
      </c>
      <c r="E664" s="2" t="s">
        <v>76</v>
      </c>
      <c r="F664" s="11">
        <v>1</v>
      </c>
      <c r="G664" s="11">
        <v>63.85</v>
      </c>
      <c r="H664" s="11">
        <v>15.9</v>
      </c>
      <c r="I664" s="11">
        <v>-13.66</v>
      </c>
      <c r="J664" s="11" t="s">
        <v>55</v>
      </c>
      <c r="K664" s="11" t="s">
        <v>55</v>
      </c>
      <c r="L664" s="11">
        <v>66.09</v>
      </c>
      <c r="M664" s="2" t="s">
        <v>56</v>
      </c>
      <c r="N664" s="2" t="s">
        <v>56</v>
      </c>
      <c r="O664" s="2" t="s">
        <v>80</v>
      </c>
      <c r="P664" s="2" t="s">
        <v>255</v>
      </c>
      <c r="Q664" s="81" t="s">
        <v>31657</v>
      </c>
      <c r="R664" s="2" t="s">
        <v>256</v>
      </c>
      <c r="S664" s="2" t="s">
        <v>56</v>
      </c>
      <c r="T664" s="11">
        <v>63.85</v>
      </c>
      <c r="U664" s="11" t="s">
        <v>100</v>
      </c>
      <c r="V664" s="2" t="s">
        <v>61</v>
      </c>
      <c r="W664" s="2" t="s">
        <v>7513</v>
      </c>
      <c r="X664" s="2" t="s">
        <v>7514</v>
      </c>
      <c r="Y664" s="2" t="s">
        <v>7515</v>
      </c>
      <c r="Z664" s="2" t="s">
        <v>56</v>
      </c>
      <c r="AA664" s="2" t="s">
        <v>7513</v>
      </c>
      <c r="AB664" s="2" t="s">
        <v>7516</v>
      </c>
      <c r="AC664" s="2" t="s">
        <v>7517</v>
      </c>
      <c r="AD664" s="2" t="s">
        <v>1271</v>
      </c>
      <c r="AE664" s="2" t="s">
        <v>68</v>
      </c>
      <c r="AF664" s="2" t="s">
        <v>7518</v>
      </c>
      <c r="AG664" s="2" t="s">
        <v>70</v>
      </c>
      <c r="AH664" s="2" t="s">
        <v>108</v>
      </c>
      <c r="AI664" s="2" t="s">
        <v>6976</v>
      </c>
      <c r="AJ664" s="2" t="s">
        <v>7519</v>
      </c>
      <c r="AK664" s="2" t="s">
        <v>6978</v>
      </c>
      <c r="AL664" s="2" t="s">
        <v>7520</v>
      </c>
      <c r="AM664" s="2" t="s">
        <v>56</v>
      </c>
      <c r="AN664" s="11" t="s">
        <v>56</v>
      </c>
      <c r="AO664" s="2" t="s">
        <v>56</v>
      </c>
      <c r="AP664" s="2" t="s">
        <v>56</v>
      </c>
      <c r="AQ664" s="2" t="s">
        <v>56</v>
      </c>
      <c r="AR664" s="2" t="s">
        <v>56</v>
      </c>
      <c r="AS664" s="2" t="s">
        <v>56</v>
      </c>
      <c r="AT664" s="2" t="s">
        <v>56</v>
      </c>
      <c r="AU664" s="11" t="s">
        <v>55</v>
      </c>
      <c r="AV664" s="2" t="s">
        <v>76</v>
      </c>
      <c r="AW664" s="2" t="s">
        <v>55</v>
      </c>
      <c r="AX664" s="2" t="s">
        <v>76</v>
      </c>
    </row>
    <row r="665" spans="1:50" ht="22.5" customHeight="1" x14ac:dyDescent="0.25">
      <c r="A665" s="10" t="s">
        <v>7521</v>
      </c>
      <c r="B665" s="2" t="s">
        <v>7522</v>
      </c>
      <c r="C665" s="2" t="s">
        <v>52</v>
      </c>
      <c r="D665" s="2" t="s">
        <v>6810</v>
      </c>
      <c r="E665" s="2" t="s">
        <v>54</v>
      </c>
      <c r="F665" s="11">
        <v>1</v>
      </c>
      <c r="G665" s="11">
        <v>62.7</v>
      </c>
      <c r="H665" s="11">
        <v>15.9</v>
      </c>
      <c r="I665" s="11">
        <v>-16.66</v>
      </c>
      <c r="J665" s="11" t="s">
        <v>55</v>
      </c>
      <c r="K665" s="11" t="s">
        <v>55</v>
      </c>
      <c r="L665" s="11">
        <v>61.94</v>
      </c>
      <c r="M665" s="2" t="s">
        <v>56</v>
      </c>
      <c r="N665" s="2" t="s">
        <v>56</v>
      </c>
      <c r="O665" s="2" t="s">
        <v>97</v>
      </c>
      <c r="P665" s="2" t="s">
        <v>6439</v>
      </c>
      <c r="Q665" s="81" t="s">
        <v>31657</v>
      </c>
      <c r="R665" s="2" t="s">
        <v>99</v>
      </c>
      <c r="S665" s="2" t="s">
        <v>56</v>
      </c>
      <c r="T665" s="11">
        <v>62.7</v>
      </c>
      <c r="U665" s="11" t="s">
        <v>60</v>
      </c>
      <c r="V665" s="2" t="s">
        <v>61</v>
      </c>
      <c r="W665" s="2" t="s">
        <v>7523</v>
      </c>
      <c r="X665" s="2" t="s">
        <v>7524</v>
      </c>
      <c r="Y665" s="2" t="s">
        <v>7525</v>
      </c>
      <c r="Z665" s="2" t="s">
        <v>56</v>
      </c>
      <c r="AA665" s="2" t="s">
        <v>7523</v>
      </c>
      <c r="AB665" s="2" t="s">
        <v>7526</v>
      </c>
      <c r="AC665" s="2" t="s">
        <v>7527</v>
      </c>
      <c r="AD665" s="2" t="s">
        <v>1869</v>
      </c>
      <c r="AE665" s="2" t="s">
        <v>68</v>
      </c>
      <c r="AF665" s="2" t="s">
        <v>7528</v>
      </c>
      <c r="AG665" s="2" t="s">
        <v>70</v>
      </c>
      <c r="AH665" s="2" t="s">
        <v>108</v>
      </c>
      <c r="AI665" s="2" t="s">
        <v>7529</v>
      </c>
      <c r="AJ665" s="2" t="s">
        <v>7530</v>
      </c>
      <c r="AK665" s="2" t="s">
        <v>1873</v>
      </c>
      <c r="AL665" s="2" t="s">
        <v>7531</v>
      </c>
      <c r="AM665" s="2" t="s">
        <v>56</v>
      </c>
      <c r="AN665" s="11" t="s">
        <v>56</v>
      </c>
      <c r="AO665" s="2" t="s">
        <v>56</v>
      </c>
      <c r="AP665" s="2" t="s">
        <v>56</v>
      </c>
      <c r="AQ665" s="2" t="s">
        <v>56</v>
      </c>
      <c r="AR665" s="2" t="s">
        <v>56</v>
      </c>
      <c r="AS665" s="2" t="s">
        <v>56</v>
      </c>
      <c r="AT665" s="2" t="s">
        <v>56</v>
      </c>
      <c r="AU665" s="11" t="s">
        <v>55</v>
      </c>
      <c r="AV665" s="2" t="s">
        <v>76</v>
      </c>
      <c r="AW665" s="2" t="s">
        <v>55</v>
      </c>
      <c r="AX665" s="2" t="s">
        <v>76</v>
      </c>
    </row>
    <row r="666" spans="1:50" ht="22.5" customHeight="1" x14ac:dyDescent="0.25">
      <c r="A666" s="10" t="s">
        <v>7532</v>
      </c>
      <c r="B666" s="2" t="s">
        <v>7533</v>
      </c>
      <c r="C666" s="2" t="s">
        <v>52</v>
      </c>
      <c r="D666" s="2" t="s">
        <v>6810</v>
      </c>
      <c r="E666" s="2" t="s">
        <v>76</v>
      </c>
      <c r="F666" s="11">
        <v>1</v>
      </c>
      <c r="G666" s="11">
        <v>110.57</v>
      </c>
      <c r="H666" s="11" t="s">
        <v>55</v>
      </c>
      <c r="I666" s="11">
        <v>-18.8</v>
      </c>
      <c r="J666" s="11">
        <v>-20.95</v>
      </c>
      <c r="K666" s="11" t="s">
        <v>55</v>
      </c>
      <c r="L666" s="11">
        <v>70.819999999999993</v>
      </c>
      <c r="M666" s="2" t="s">
        <v>56</v>
      </c>
      <c r="N666" s="2" t="s">
        <v>56</v>
      </c>
      <c r="O666" s="2" t="s">
        <v>510</v>
      </c>
      <c r="P666" s="2" t="s">
        <v>511</v>
      </c>
      <c r="Q666" s="81" t="s">
        <v>31657</v>
      </c>
      <c r="R666" s="2" t="s">
        <v>512</v>
      </c>
      <c r="S666" s="2" t="s">
        <v>56</v>
      </c>
      <c r="T666" s="11">
        <v>110.57</v>
      </c>
      <c r="U666" s="11" t="s">
        <v>60</v>
      </c>
      <c r="V666" s="2" t="s">
        <v>83</v>
      </c>
      <c r="W666" s="2" t="s">
        <v>56</v>
      </c>
      <c r="X666" s="2" t="s">
        <v>56</v>
      </c>
      <c r="Y666" s="2" t="s">
        <v>56</v>
      </c>
      <c r="Z666" s="2" t="s">
        <v>56</v>
      </c>
      <c r="AA666" s="2" t="s">
        <v>7534</v>
      </c>
      <c r="AB666" s="2" t="s">
        <v>7535</v>
      </c>
      <c r="AC666" s="2" t="s">
        <v>7536</v>
      </c>
      <c r="AD666" s="2" t="s">
        <v>6271</v>
      </c>
      <c r="AE666" s="2" t="s">
        <v>165</v>
      </c>
      <c r="AF666" s="2" t="s">
        <v>6272</v>
      </c>
      <c r="AG666" s="2" t="s">
        <v>70</v>
      </c>
      <c r="AH666" s="2" t="s">
        <v>90</v>
      </c>
      <c r="AI666" s="2" t="s">
        <v>7537</v>
      </c>
      <c r="AJ666" s="2" t="s">
        <v>7538</v>
      </c>
      <c r="AK666" s="2" t="s">
        <v>74</v>
      </c>
      <c r="AL666" s="2" t="s">
        <v>7539</v>
      </c>
      <c r="AM666" s="2" t="s">
        <v>56</v>
      </c>
      <c r="AN666" s="11" t="s">
        <v>56</v>
      </c>
      <c r="AO666" s="2" t="s">
        <v>56</v>
      </c>
      <c r="AP666" s="2" t="s">
        <v>56</v>
      </c>
      <c r="AQ666" s="2" t="s">
        <v>56</v>
      </c>
      <c r="AR666" s="2" t="s">
        <v>56</v>
      </c>
      <c r="AS666" s="2" t="s">
        <v>56</v>
      </c>
      <c r="AT666" s="2" t="s">
        <v>56</v>
      </c>
      <c r="AU666" s="11" t="s">
        <v>55</v>
      </c>
      <c r="AV666" s="2" t="s">
        <v>76</v>
      </c>
      <c r="AW666" s="2" t="s">
        <v>55</v>
      </c>
      <c r="AX666" s="2" t="s">
        <v>76</v>
      </c>
    </row>
    <row r="667" spans="1:50" ht="22.5" customHeight="1" x14ac:dyDescent="0.25">
      <c r="A667" s="10" t="s">
        <v>7540</v>
      </c>
      <c r="B667" s="2" t="s">
        <v>7541</v>
      </c>
      <c r="C667" s="2" t="s">
        <v>52</v>
      </c>
      <c r="D667" s="2" t="s">
        <v>7542</v>
      </c>
      <c r="E667" s="2" t="s">
        <v>76</v>
      </c>
      <c r="F667" s="11">
        <v>1</v>
      </c>
      <c r="G667" s="11">
        <v>62.7</v>
      </c>
      <c r="H667" s="11">
        <v>15.1</v>
      </c>
      <c r="I667" s="11">
        <v>-16.66</v>
      </c>
      <c r="J667" s="11">
        <v>-15.1</v>
      </c>
      <c r="K667" s="11" t="s">
        <v>55</v>
      </c>
      <c r="L667" s="11">
        <v>46.04</v>
      </c>
      <c r="M667" s="2" t="s">
        <v>56</v>
      </c>
      <c r="N667" s="2" t="s">
        <v>54</v>
      </c>
      <c r="O667" s="2" t="s">
        <v>97</v>
      </c>
      <c r="P667" s="2" t="s">
        <v>703</v>
      </c>
      <c r="Q667" s="81" t="s">
        <v>31657</v>
      </c>
      <c r="R667" s="2" t="s">
        <v>704</v>
      </c>
      <c r="S667" s="2" t="s">
        <v>56</v>
      </c>
      <c r="T667" s="11">
        <v>62.7</v>
      </c>
      <c r="U667" s="11" t="s">
        <v>60</v>
      </c>
      <c r="V667" s="2" t="s">
        <v>83</v>
      </c>
      <c r="W667" s="2" t="s">
        <v>56</v>
      </c>
      <c r="X667" s="2" t="s">
        <v>56</v>
      </c>
      <c r="Y667" s="2" t="s">
        <v>56</v>
      </c>
      <c r="Z667" s="2" t="s">
        <v>56</v>
      </c>
      <c r="AA667" s="2" t="s">
        <v>7543</v>
      </c>
      <c r="AB667" s="2" t="s">
        <v>7544</v>
      </c>
      <c r="AC667" s="2" t="s">
        <v>7545</v>
      </c>
      <c r="AD667" s="2" t="s">
        <v>7546</v>
      </c>
      <c r="AE667" s="2" t="s">
        <v>68</v>
      </c>
      <c r="AF667" s="2" t="s">
        <v>7547</v>
      </c>
      <c r="AG667" s="2" t="s">
        <v>70</v>
      </c>
      <c r="AH667" s="2" t="s">
        <v>90</v>
      </c>
      <c r="AI667" s="2" t="s">
        <v>7548</v>
      </c>
      <c r="AJ667" s="2" t="s">
        <v>7549</v>
      </c>
      <c r="AK667" s="2" t="s">
        <v>74</v>
      </c>
      <c r="AL667" s="2" t="s">
        <v>7550</v>
      </c>
      <c r="AM667" s="2" t="s">
        <v>56</v>
      </c>
      <c r="AN667" s="11" t="s">
        <v>56</v>
      </c>
      <c r="AO667" s="2" t="s">
        <v>56</v>
      </c>
      <c r="AP667" s="2" t="s">
        <v>56</v>
      </c>
      <c r="AQ667" s="2" t="s">
        <v>56</v>
      </c>
      <c r="AR667" s="2" t="s">
        <v>56</v>
      </c>
      <c r="AS667" s="2" t="s">
        <v>56</v>
      </c>
      <c r="AT667" s="2" t="s">
        <v>56</v>
      </c>
      <c r="AU667" s="11" t="s">
        <v>55</v>
      </c>
      <c r="AV667" s="2" t="s">
        <v>76</v>
      </c>
      <c r="AW667" s="2" t="s">
        <v>55</v>
      </c>
      <c r="AX667" s="2" t="s">
        <v>76</v>
      </c>
    </row>
    <row r="668" spans="1:50" ht="22.5" customHeight="1" x14ac:dyDescent="0.25">
      <c r="A668" s="10" t="s">
        <v>7551</v>
      </c>
      <c r="B668" s="2" t="s">
        <v>7552</v>
      </c>
      <c r="C668" s="2" t="s">
        <v>52</v>
      </c>
      <c r="D668" s="2" t="s">
        <v>5943</v>
      </c>
      <c r="E668" s="2" t="s">
        <v>76</v>
      </c>
      <c r="F668" s="11">
        <v>1</v>
      </c>
      <c r="G668" s="11">
        <v>62.7</v>
      </c>
      <c r="H668" s="11">
        <v>20.22</v>
      </c>
      <c r="I668" s="11">
        <v>-16.66</v>
      </c>
      <c r="J668" s="11">
        <v>-20.22</v>
      </c>
      <c r="K668" s="11" t="s">
        <v>55</v>
      </c>
      <c r="L668" s="11">
        <v>46.04</v>
      </c>
      <c r="M668" s="2" t="s">
        <v>56</v>
      </c>
      <c r="N668" s="2" t="s">
        <v>54</v>
      </c>
      <c r="O668" s="2" t="s">
        <v>57</v>
      </c>
      <c r="P668" s="2" t="s">
        <v>58</v>
      </c>
      <c r="Q668" s="81" t="s">
        <v>31657</v>
      </c>
      <c r="R668" s="2" t="s">
        <v>59</v>
      </c>
      <c r="S668" s="2" t="s">
        <v>56</v>
      </c>
      <c r="T668" s="11">
        <v>62.7</v>
      </c>
      <c r="U668" s="11" t="s">
        <v>60</v>
      </c>
      <c r="V668" s="2" t="s">
        <v>61</v>
      </c>
      <c r="W668" s="2" t="s">
        <v>7553</v>
      </c>
      <c r="X668" s="2" t="s">
        <v>7554</v>
      </c>
      <c r="Y668" s="2" t="s">
        <v>7555</v>
      </c>
      <c r="Z668" s="2" t="s">
        <v>56</v>
      </c>
      <c r="AA668" s="2" t="s">
        <v>7553</v>
      </c>
      <c r="AB668" s="2" t="s">
        <v>7556</v>
      </c>
      <c r="AC668" s="2" t="s">
        <v>7557</v>
      </c>
      <c r="AD668" s="2" t="s">
        <v>7558</v>
      </c>
      <c r="AE668" s="2" t="s">
        <v>68</v>
      </c>
      <c r="AF668" s="2" t="s">
        <v>7559</v>
      </c>
      <c r="AG668" s="2" t="s">
        <v>70</v>
      </c>
      <c r="AH668" s="2" t="s">
        <v>71</v>
      </c>
      <c r="AI668" s="2" t="s">
        <v>7560</v>
      </c>
      <c r="AJ668" s="2" t="s">
        <v>7561</v>
      </c>
      <c r="AK668" s="2" t="s">
        <v>74</v>
      </c>
      <c r="AL668" s="2" t="s">
        <v>7562</v>
      </c>
      <c r="AM668" s="2" t="s">
        <v>56</v>
      </c>
      <c r="AN668" s="11" t="s">
        <v>56</v>
      </c>
      <c r="AO668" s="2" t="s">
        <v>56</v>
      </c>
      <c r="AP668" s="2" t="s">
        <v>56</v>
      </c>
      <c r="AQ668" s="2" t="s">
        <v>56</v>
      </c>
      <c r="AR668" s="2" t="s">
        <v>56</v>
      </c>
      <c r="AS668" s="2" t="s">
        <v>56</v>
      </c>
      <c r="AT668" s="2" t="s">
        <v>56</v>
      </c>
      <c r="AU668" s="11" t="s">
        <v>55</v>
      </c>
      <c r="AV668" s="2" t="s">
        <v>76</v>
      </c>
      <c r="AW668" s="2" t="s">
        <v>55</v>
      </c>
      <c r="AX668" s="2" t="s">
        <v>76</v>
      </c>
    </row>
    <row r="669" spans="1:50" ht="22.5" customHeight="1" x14ac:dyDescent="0.25">
      <c r="A669" s="10" t="s">
        <v>7563</v>
      </c>
      <c r="B669" s="2" t="s">
        <v>7564</v>
      </c>
      <c r="C669" s="2" t="s">
        <v>52</v>
      </c>
      <c r="D669" s="2" t="s">
        <v>6810</v>
      </c>
      <c r="E669" s="2" t="s">
        <v>76</v>
      </c>
      <c r="F669" s="11">
        <v>1</v>
      </c>
      <c r="G669" s="11">
        <v>41.7</v>
      </c>
      <c r="H669" s="11">
        <v>15.1</v>
      </c>
      <c r="I669" s="11">
        <v>-13.09</v>
      </c>
      <c r="J669" s="11">
        <v>-15.1</v>
      </c>
      <c r="K669" s="11" t="s">
        <v>55</v>
      </c>
      <c r="L669" s="11">
        <v>28.61</v>
      </c>
      <c r="M669" s="2" t="s">
        <v>56</v>
      </c>
      <c r="N669" s="2" t="s">
        <v>54</v>
      </c>
      <c r="O669" s="2" t="s">
        <v>1626</v>
      </c>
      <c r="P669" s="2" t="s">
        <v>1627</v>
      </c>
      <c r="Q669" s="81" t="s">
        <v>31657</v>
      </c>
      <c r="R669" s="2" t="s">
        <v>1628</v>
      </c>
      <c r="S669" s="2" t="s">
        <v>56</v>
      </c>
      <c r="T669" s="11">
        <v>41.7</v>
      </c>
      <c r="U669" s="11" t="s">
        <v>60</v>
      </c>
      <c r="V669" s="2" t="s">
        <v>83</v>
      </c>
      <c r="W669" s="2" t="s">
        <v>56</v>
      </c>
      <c r="X669" s="2" t="s">
        <v>56</v>
      </c>
      <c r="Y669" s="2" t="s">
        <v>56</v>
      </c>
      <c r="Z669" s="2" t="s">
        <v>56</v>
      </c>
      <c r="AA669" s="2" t="s">
        <v>7565</v>
      </c>
      <c r="AB669" s="2" t="s">
        <v>7566</v>
      </c>
      <c r="AC669" s="2" t="s">
        <v>7567</v>
      </c>
      <c r="AD669" s="2" t="s">
        <v>4893</v>
      </c>
      <c r="AE669" s="2" t="s">
        <v>152</v>
      </c>
      <c r="AF669" s="2" t="s">
        <v>7568</v>
      </c>
      <c r="AG669" s="2" t="s">
        <v>70</v>
      </c>
      <c r="AH669" s="2" t="s">
        <v>90</v>
      </c>
      <c r="AI669" s="2" t="s">
        <v>7569</v>
      </c>
      <c r="AJ669" s="2" t="s">
        <v>7570</v>
      </c>
      <c r="AK669" s="2" t="s">
        <v>74</v>
      </c>
      <c r="AL669" s="2" t="s">
        <v>7571</v>
      </c>
      <c r="AM669" s="2" t="s">
        <v>56</v>
      </c>
      <c r="AN669" s="11" t="s">
        <v>56</v>
      </c>
      <c r="AO669" s="2" t="s">
        <v>56</v>
      </c>
      <c r="AP669" s="2" t="s">
        <v>56</v>
      </c>
      <c r="AQ669" s="2" t="s">
        <v>56</v>
      </c>
      <c r="AR669" s="2" t="s">
        <v>56</v>
      </c>
      <c r="AS669" s="2" t="s">
        <v>56</v>
      </c>
      <c r="AT669" s="2" t="s">
        <v>56</v>
      </c>
      <c r="AU669" s="11" t="s">
        <v>55</v>
      </c>
      <c r="AV669" s="2" t="s">
        <v>76</v>
      </c>
      <c r="AW669" s="2" t="s">
        <v>55</v>
      </c>
      <c r="AX669" s="2" t="s">
        <v>76</v>
      </c>
    </row>
    <row r="670" spans="1:50" ht="22.5" customHeight="1" x14ac:dyDescent="0.25">
      <c r="A670" s="10" t="s">
        <v>7572</v>
      </c>
      <c r="B670" s="2" t="s">
        <v>7573</v>
      </c>
      <c r="C670" s="2" t="s">
        <v>498</v>
      </c>
      <c r="D670" s="2" t="s">
        <v>56</v>
      </c>
      <c r="E670" s="2" t="s">
        <v>76</v>
      </c>
      <c r="F670" s="11">
        <v>0</v>
      </c>
      <c r="G670" s="11">
        <v>35.89</v>
      </c>
      <c r="H670" s="11">
        <v>22.42</v>
      </c>
      <c r="I670" s="11">
        <v>-10.31</v>
      </c>
      <c r="J670" s="11">
        <v>-22.42</v>
      </c>
      <c r="K670" s="11">
        <v>-25.58</v>
      </c>
      <c r="L670" s="11">
        <v>0</v>
      </c>
      <c r="M670" s="2" t="s">
        <v>56</v>
      </c>
      <c r="N670" s="2" t="s">
        <v>54</v>
      </c>
      <c r="O670" s="2" t="s">
        <v>7574</v>
      </c>
      <c r="P670" s="2" t="s">
        <v>7575</v>
      </c>
      <c r="Q670" s="81" t="s">
        <v>31657</v>
      </c>
      <c r="R670" s="2" t="s">
        <v>7576</v>
      </c>
      <c r="S670" s="2" t="s">
        <v>56</v>
      </c>
      <c r="T670" s="11">
        <v>35.89</v>
      </c>
      <c r="U670" s="11" t="s">
        <v>100</v>
      </c>
      <c r="V670" s="2" t="s">
        <v>61</v>
      </c>
      <c r="W670" s="2" t="s">
        <v>7391</v>
      </c>
      <c r="X670" s="2" t="s">
        <v>7577</v>
      </c>
      <c r="Y670" s="2" t="s">
        <v>7578</v>
      </c>
      <c r="Z670" s="2" t="s">
        <v>56</v>
      </c>
      <c r="AA670" s="2" t="s">
        <v>7391</v>
      </c>
      <c r="AB670" s="2" t="s">
        <v>7392</v>
      </c>
      <c r="AC670" s="2" t="s">
        <v>56</v>
      </c>
      <c r="AD670" s="2" t="s">
        <v>7394</v>
      </c>
      <c r="AE670" s="2" t="s">
        <v>136</v>
      </c>
      <c r="AF670" s="2" t="s">
        <v>7395</v>
      </c>
      <c r="AG670" s="2" t="s">
        <v>70</v>
      </c>
      <c r="AH670" s="2" t="s">
        <v>71</v>
      </c>
      <c r="AI670" s="2" t="s">
        <v>56</v>
      </c>
      <c r="AJ670" s="2" t="s">
        <v>56</v>
      </c>
      <c r="AK670" s="2" t="s">
        <v>74</v>
      </c>
      <c r="AL670" s="2" t="s">
        <v>56</v>
      </c>
      <c r="AM670" s="2" t="s">
        <v>56</v>
      </c>
      <c r="AN670" s="11" t="s">
        <v>56</v>
      </c>
      <c r="AO670" s="2" t="s">
        <v>56</v>
      </c>
      <c r="AP670" s="2" t="s">
        <v>56</v>
      </c>
      <c r="AQ670" s="2" t="s">
        <v>56</v>
      </c>
      <c r="AR670" s="2" t="s">
        <v>56</v>
      </c>
      <c r="AS670" s="2" t="s">
        <v>56</v>
      </c>
      <c r="AT670" s="2" t="s">
        <v>56</v>
      </c>
      <c r="AU670" s="11" t="s">
        <v>55</v>
      </c>
      <c r="AV670" s="2" t="s">
        <v>76</v>
      </c>
      <c r="AW670" s="2" t="s">
        <v>55</v>
      </c>
      <c r="AX670" s="2" t="s">
        <v>76</v>
      </c>
    </row>
    <row r="671" spans="1:50" ht="22.5" customHeight="1" x14ac:dyDescent="0.25">
      <c r="A671" s="10" t="s">
        <v>7579</v>
      </c>
      <c r="B671" s="2" t="s">
        <v>7580</v>
      </c>
      <c r="C671" s="2" t="s">
        <v>52</v>
      </c>
      <c r="D671" s="2" t="s">
        <v>5943</v>
      </c>
      <c r="E671" s="2" t="s">
        <v>76</v>
      </c>
      <c r="F671" s="11">
        <v>1</v>
      </c>
      <c r="G671" s="11">
        <v>14.35</v>
      </c>
      <c r="H671" s="11">
        <v>12</v>
      </c>
      <c r="I671" s="11">
        <v>-8.44</v>
      </c>
      <c r="J671" s="11">
        <v>-12</v>
      </c>
      <c r="K671" s="11" t="s">
        <v>55</v>
      </c>
      <c r="L671" s="11">
        <v>5.91</v>
      </c>
      <c r="M671" s="2" t="s">
        <v>56</v>
      </c>
      <c r="N671" s="2" t="s">
        <v>56</v>
      </c>
      <c r="O671" s="2" t="s">
        <v>299</v>
      </c>
      <c r="P671" s="2" t="s">
        <v>7581</v>
      </c>
      <c r="Q671" s="81" t="s">
        <v>31657</v>
      </c>
      <c r="R671" s="2" t="s">
        <v>7582</v>
      </c>
      <c r="S671" s="2" t="s">
        <v>56</v>
      </c>
      <c r="T671" s="11">
        <v>14.35</v>
      </c>
      <c r="U671" s="11" t="s">
        <v>60</v>
      </c>
      <c r="V671" s="2" t="s">
        <v>61</v>
      </c>
      <c r="W671" s="2" t="s">
        <v>7583</v>
      </c>
      <c r="X671" s="2" t="s">
        <v>7584</v>
      </c>
      <c r="Y671" s="2" t="s">
        <v>7585</v>
      </c>
      <c r="Z671" s="2" t="s">
        <v>56</v>
      </c>
      <c r="AA671" s="2" t="s">
        <v>7583</v>
      </c>
      <c r="AB671" s="2" t="s">
        <v>7586</v>
      </c>
      <c r="AC671" s="2" t="s">
        <v>7587</v>
      </c>
      <c r="AD671" s="2" t="s">
        <v>7588</v>
      </c>
      <c r="AE671" s="2" t="s">
        <v>68</v>
      </c>
      <c r="AF671" s="2" t="s">
        <v>7589</v>
      </c>
      <c r="AG671" s="2" t="s">
        <v>70</v>
      </c>
      <c r="AH671" s="2" t="s">
        <v>71</v>
      </c>
      <c r="AI671" s="2" t="s">
        <v>7590</v>
      </c>
      <c r="AJ671" s="2" t="s">
        <v>7591</v>
      </c>
      <c r="AK671" s="2" t="s">
        <v>74</v>
      </c>
      <c r="AL671" s="2" t="s">
        <v>7592</v>
      </c>
      <c r="AM671" s="2" t="s">
        <v>56</v>
      </c>
      <c r="AN671" s="11" t="s">
        <v>56</v>
      </c>
      <c r="AO671" s="2" t="s">
        <v>56</v>
      </c>
      <c r="AP671" s="2" t="s">
        <v>56</v>
      </c>
      <c r="AQ671" s="2" t="s">
        <v>56</v>
      </c>
      <c r="AR671" s="2" t="s">
        <v>56</v>
      </c>
      <c r="AS671" s="2" t="s">
        <v>56</v>
      </c>
      <c r="AT671" s="2" t="s">
        <v>56</v>
      </c>
      <c r="AU671" s="11" t="s">
        <v>55</v>
      </c>
      <c r="AV671" s="2" t="s">
        <v>76</v>
      </c>
      <c r="AW671" s="2" t="s">
        <v>55</v>
      </c>
      <c r="AX671" s="2" t="s">
        <v>76</v>
      </c>
    </row>
    <row r="672" spans="1:50" ht="22.5" customHeight="1" x14ac:dyDescent="0.25">
      <c r="A672" s="10" t="s">
        <v>7593</v>
      </c>
      <c r="B672" s="2" t="s">
        <v>7594</v>
      </c>
      <c r="C672" s="2" t="s">
        <v>52</v>
      </c>
      <c r="D672" s="2" t="s">
        <v>6810</v>
      </c>
      <c r="E672" s="2" t="s">
        <v>76</v>
      </c>
      <c r="F672" s="11">
        <v>1</v>
      </c>
      <c r="G672" s="11">
        <v>62.7</v>
      </c>
      <c r="H672" s="11">
        <v>22.51</v>
      </c>
      <c r="I672" s="11">
        <v>-16.66</v>
      </c>
      <c r="J672" s="11">
        <v>-22.51</v>
      </c>
      <c r="K672" s="11" t="s">
        <v>55</v>
      </c>
      <c r="L672" s="11">
        <v>46.04</v>
      </c>
      <c r="M672" s="2" t="s">
        <v>56</v>
      </c>
      <c r="N672" s="2" t="s">
        <v>54</v>
      </c>
      <c r="O672" s="2" t="s">
        <v>57</v>
      </c>
      <c r="P672" s="2" t="s">
        <v>115</v>
      </c>
      <c r="Q672" s="81" t="s">
        <v>31657</v>
      </c>
      <c r="R672" s="2" t="s">
        <v>59</v>
      </c>
      <c r="S672" s="2" t="s">
        <v>56</v>
      </c>
      <c r="T672" s="11">
        <v>62.7</v>
      </c>
      <c r="U672" s="11" t="s">
        <v>60</v>
      </c>
      <c r="V672" s="2" t="s">
        <v>83</v>
      </c>
      <c r="W672" s="2" t="s">
        <v>56</v>
      </c>
      <c r="X672" s="2" t="s">
        <v>56</v>
      </c>
      <c r="Y672" s="2" t="s">
        <v>56</v>
      </c>
      <c r="Z672" s="2" t="s">
        <v>56</v>
      </c>
      <c r="AA672" s="2" t="s">
        <v>7595</v>
      </c>
      <c r="AB672" s="2" t="s">
        <v>7596</v>
      </c>
      <c r="AC672" s="2" t="s">
        <v>7597</v>
      </c>
      <c r="AD672" s="2" t="s">
        <v>7598</v>
      </c>
      <c r="AE672" s="2" t="s">
        <v>136</v>
      </c>
      <c r="AF672" s="2" t="s">
        <v>7599</v>
      </c>
      <c r="AG672" s="2" t="s">
        <v>70</v>
      </c>
      <c r="AH672" s="2" t="s">
        <v>90</v>
      </c>
      <c r="AI672" s="2" t="s">
        <v>7600</v>
      </c>
      <c r="AJ672" s="2" t="s">
        <v>7601</v>
      </c>
      <c r="AK672" s="2" t="s">
        <v>74</v>
      </c>
      <c r="AL672" s="2" t="s">
        <v>7602</v>
      </c>
      <c r="AM672" s="2" t="s">
        <v>56</v>
      </c>
      <c r="AN672" s="11" t="s">
        <v>56</v>
      </c>
      <c r="AO672" s="2" t="s">
        <v>56</v>
      </c>
      <c r="AP672" s="2" t="s">
        <v>56</v>
      </c>
      <c r="AQ672" s="2" t="s">
        <v>56</v>
      </c>
      <c r="AR672" s="2" t="s">
        <v>56</v>
      </c>
      <c r="AS672" s="2" t="s">
        <v>56</v>
      </c>
      <c r="AT672" s="2" t="s">
        <v>56</v>
      </c>
      <c r="AU672" s="11" t="s">
        <v>55</v>
      </c>
      <c r="AV672" s="2" t="s">
        <v>76</v>
      </c>
      <c r="AW672" s="2" t="s">
        <v>55</v>
      </c>
      <c r="AX672" s="2" t="s">
        <v>76</v>
      </c>
    </row>
    <row r="673" spans="1:50" ht="22.5" customHeight="1" x14ac:dyDescent="0.25">
      <c r="A673" s="10" t="s">
        <v>7603</v>
      </c>
      <c r="B673" s="2" t="s">
        <v>7604</v>
      </c>
      <c r="C673" s="2" t="s">
        <v>52</v>
      </c>
      <c r="D673" s="2" t="s">
        <v>3845</v>
      </c>
      <c r="E673" s="2" t="s">
        <v>76</v>
      </c>
      <c r="F673" s="11">
        <v>1</v>
      </c>
      <c r="G673" s="11">
        <v>82.64</v>
      </c>
      <c r="H673" s="11">
        <v>8.74</v>
      </c>
      <c r="I673" s="11">
        <v>-9.92</v>
      </c>
      <c r="J673" s="11">
        <v>-33.69</v>
      </c>
      <c r="K673" s="11" t="s">
        <v>55</v>
      </c>
      <c r="L673" s="11">
        <v>47.77</v>
      </c>
      <c r="M673" s="2" t="s">
        <v>56</v>
      </c>
      <c r="N673" s="2" t="s">
        <v>54</v>
      </c>
      <c r="O673" s="2" t="s">
        <v>4626</v>
      </c>
      <c r="P673" s="2" t="s">
        <v>4627</v>
      </c>
      <c r="Q673" s="81" t="s">
        <v>31657</v>
      </c>
      <c r="R673" s="2" t="s">
        <v>4628</v>
      </c>
      <c r="S673" s="2" t="s">
        <v>56</v>
      </c>
      <c r="T673" s="11">
        <v>82.64</v>
      </c>
      <c r="U673" s="11" t="s">
        <v>100</v>
      </c>
      <c r="V673" s="2" t="s">
        <v>61</v>
      </c>
      <c r="W673" s="2" t="s">
        <v>7605</v>
      </c>
      <c r="X673" s="2" t="s">
        <v>7606</v>
      </c>
      <c r="Y673" s="2" t="s">
        <v>7607</v>
      </c>
      <c r="Z673" s="2" t="s">
        <v>56</v>
      </c>
      <c r="AA673" s="2" t="s">
        <v>7605</v>
      </c>
      <c r="AB673" s="2" t="s">
        <v>7608</v>
      </c>
      <c r="AC673" s="2" t="s">
        <v>7609</v>
      </c>
      <c r="AD673" s="2" t="s">
        <v>7442</v>
      </c>
      <c r="AE673" s="2" t="s">
        <v>136</v>
      </c>
      <c r="AF673" s="2" t="s">
        <v>7610</v>
      </c>
      <c r="AG673" s="2" t="s">
        <v>70</v>
      </c>
      <c r="AH673" s="2" t="s">
        <v>71</v>
      </c>
      <c r="AI673" s="2" t="s">
        <v>7611</v>
      </c>
      <c r="AJ673" s="2" t="s">
        <v>7612</v>
      </c>
      <c r="AK673" s="2" t="s">
        <v>74</v>
      </c>
      <c r="AL673" s="2" t="s">
        <v>7613</v>
      </c>
      <c r="AM673" s="2" t="s">
        <v>7614</v>
      </c>
      <c r="AN673" s="11" t="s">
        <v>56</v>
      </c>
      <c r="AO673" s="2" t="s">
        <v>56</v>
      </c>
      <c r="AP673" s="2" t="s">
        <v>56</v>
      </c>
      <c r="AQ673" s="2" t="s">
        <v>56</v>
      </c>
      <c r="AR673" s="2" t="s">
        <v>56</v>
      </c>
      <c r="AS673" s="2" t="s">
        <v>56</v>
      </c>
      <c r="AT673" s="2" t="s">
        <v>56</v>
      </c>
      <c r="AU673" s="11" t="s">
        <v>55</v>
      </c>
      <c r="AV673" s="2" t="s">
        <v>76</v>
      </c>
      <c r="AW673" s="2" t="s">
        <v>55</v>
      </c>
      <c r="AX673" s="2" t="s">
        <v>76</v>
      </c>
    </row>
    <row r="674" spans="1:50" ht="22.5" customHeight="1" x14ac:dyDescent="0.25">
      <c r="A674" s="10" t="s">
        <v>7615</v>
      </c>
      <c r="B674" s="2" t="s">
        <v>7604</v>
      </c>
      <c r="C674" s="2" t="s">
        <v>52</v>
      </c>
      <c r="D674" s="2" t="s">
        <v>6810</v>
      </c>
      <c r="E674" s="2" t="s">
        <v>54</v>
      </c>
      <c r="F674" s="11">
        <v>1</v>
      </c>
      <c r="G674" s="11">
        <v>133.46</v>
      </c>
      <c r="H674" s="11" t="s">
        <v>55</v>
      </c>
      <c r="I674" s="11">
        <v>-16.02</v>
      </c>
      <c r="J674" s="11">
        <v>-20.95</v>
      </c>
      <c r="K674" s="11" t="s">
        <v>55</v>
      </c>
      <c r="L674" s="11">
        <v>96.49</v>
      </c>
      <c r="M674" s="2" t="s">
        <v>56</v>
      </c>
      <c r="N674" s="2" t="s">
        <v>54</v>
      </c>
      <c r="O674" s="2" t="s">
        <v>483</v>
      </c>
      <c r="P674" s="2" t="s">
        <v>500</v>
      </c>
      <c r="Q674" s="81" t="s">
        <v>31657</v>
      </c>
      <c r="R674" s="2" t="s">
        <v>501</v>
      </c>
      <c r="S674" s="2" t="s">
        <v>56</v>
      </c>
      <c r="T674" s="11">
        <v>133.46</v>
      </c>
      <c r="U674" s="11" t="s">
        <v>100</v>
      </c>
      <c r="V674" s="2" t="s">
        <v>83</v>
      </c>
      <c r="W674" s="2" t="s">
        <v>56</v>
      </c>
      <c r="X674" s="2" t="s">
        <v>56</v>
      </c>
      <c r="Y674" s="2" t="s">
        <v>56</v>
      </c>
      <c r="Z674" s="2" t="s">
        <v>56</v>
      </c>
      <c r="AA674" s="2" t="s">
        <v>7616</v>
      </c>
      <c r="AB674" s="2" t="s">
        <v>7617</v>
      </c>
      <c r="AC674" s="2" t="s">
        <v>7618</v>
      </c>
      <c r="AD674" s="2" t="s">
        <v>682</v>
      </c>
      <c r="AE674" s="2" t="s">
        <v>248</v>
      </c>
      <c r="AF674" s="2" t="s">
        <v>7619</v>
      </c>
      <c r="AG674" s="2" t="s">
        <v>70</v>
      </c>
      <c r="AH674" s="2" t="s">
        <v>90</v>
      </c>
      <c r="AI674" s="2" t="s">
        <v>7620</v>
      </c>
      <c r="AJ674" s="2" t="s">
        <v>7621</v>
      </c>
      <c r="AK674" s="2" t="s">
        <v>74</v>
      </c>
      <c r="AL674" s="2" t="s">
        <v>7622</v>
      </c>
      <c r="AM674" s="2" t="s">
        <v>56</v>
      </c>
      <c r="AN674" s="11" t="s">
        <v>56</v>
      </c>
      <c r="AO674" s="2" t="s">
        <v>56</v>
      </c>
      <c r="AP674" s="2" t="s">
        <v>56</v>
      </c>
      <c r="AQ674" s="2" t="s">
        <v>56</v>
      </c>
      <c r="AR674" s="2" t="s">
        <v>56</v>
      </c>
      <c r="AS674" s="2" t="s">
        <v>56</v>
      </c>
      <c r="AT674" s="2" t="s">
        <v>56</v>
      </c>
      <c r="AU674" s="11" t="s">
        <v>55</v>
      </c>
      <c r="AV674" s="2" t="s">
        <v>76</v>
      </c>
      <c r="AW674" s="2" t="s">
        <v>55</v>
      </c>
      <c r="AX674" s="2" t="s">
        <v>76</v>
      </c>
    </row>
    <row r="675" spans="1:50" ht="22.5" customHeight="1" x14ac:dyDescent="0.25">
      <c r="A675" s="10" t="s">
        <v>7623</v>
      </c>
      <c r="B675" s="2" t="s">
        <v>7624</v>
      </c>
      <c r="C675" s="2" t="s">
        <v>52</v>
      </c>
      <c r="D675" s="2" t="s">
        <v>7542</v>
      </c>
      <c r="E675" s="2" t="s">
        <v>76</v>
      </c>
      <c r="F675" s="11">
        <v>1</v>
      </c>
      <c r="G675" s="11">
        <v>252.2</v>
      </c>
      <c r="H675" s="11" t="s">
        <v>55</v>
      </c>
      <c r="I675" s="11">
        <v>-42.87</v>
      </c>
      <c r="J675" s="11">
        <v>-24.95</v>
      </c>
      <c r="K675" s="11" t="s">
        <v>55</v>
      </c>
      <c r="L675" s="11">
        <v>184.38</v>
      </c>
      <c r="M675" s="2" t="s">
        <v>56</v>
      </c>
      <c r="N675" s="2" t="s">
        <v>54</v>
      </c>
      <c r="O675" s="2" t="s">
        <v>470</v>
      </c>
      <c r="P675" s="2" t="s">
        <v>471</v>
      </c>
      <c r="Q675" s="81" t="s">
        <v>31657</v>
      </c>
      <c r="R675" s="2" t="s">
        <v>472</v>
      </c>
      <c r="S675" s="2" t="s">
        <v>56</v>
      </c>
      <c r="T675" s="11">
        <v>252.2</v>
      </c>
      <c r="U675" s="11" t="s">
        <v>60</v>
      </c>
      <c r="V675" s="2" t="s">
        <v>83</v>
      </c>
      <c r="W675" s="2" t="s">
        <v>56</v>
      </c>
      <c r="X675" s="2" t="s">
        <v>56</v>
      </c>
      <c r="Y675" s="2" t="s">
        <v>56</v>
      </c>
      <c r="Z675" s="2" t="s">
        <v>56</v>
      </c>
      <c r="AA675" s="2" t="s">
        <v>7625</v>
      </c>
      <c r="AB675" s="2" t="s">
        <v>7626</v>
      </c>
      <c r="AC675" s="2" t="s">
        <v>7627</v>
      </c>
      <c r="AD675" s="2" t="s">
        <v>68</v>
      </c>
      <c r="AE675" s="2" t="s">
        <v>68</v>
      </c>
      <c r="AF675" s="2" t="s">
        <v>7628</v>
      </c>
      <c r="AG675" s="2" t="s">
        <v>70</v>
      </c>
      <c r="AH675" s="2" t="s">
        <v>90</v>
      </c>
      <c r="AI675" s="2" t="s">
        <v>7629</v>
      </c>
      <c r="AJ675" s="2" t="s">
        <v>7630</v>
      </c>
      <c r="AK675" s="2" t="s">
        <v>74</v>
      </c>
      <c r="AL675" s="2" t="s">
        <v>7631</v>
      </c>
      <c r="AM675" s="2" t="s">
        <v>56</v>
      </c>
      <c r="AN675" s="11" t="s">
        <v>56</v>
      </c>
      <c r="AO675" s="2" t="s">
        <v>56</v>
      </c>
      <c r="AP675" s="2" t="s">
        <v>56</v>
      </c>
      <c r="AQ675" s="2" t="s">
        <v>56</v>
      </c>
      <c r="AR675" s="2" t="s">
        <v>56</v>
      </c>
      <c r="AS675" s="2" t="s">
        <v>56</v>
      </c>
      <c r="AT675" s="2" t="s">
        <v>56</v>
      </c>
      <c r="AU675" s="11" t="s">
        <v>55</v>
      </c>
      <c r="AV675" s="2" t="s">
        <v>76</v>
      </c>
      <c r="AW675" s="2" t="s">
        <v>55</v>
      </c>
      <c r="AX675" s="2" t="s">
        <v>76</v>
      </c>
    </row>
    <row r="676" spans="1:50" ht="22.5" customHeight="1" x14ac:dyDescent="0.25">
      <c r="A676" s="10" t="s">
        <v>7632</v>
      </c>
      <c r="B676" s="2" t="s">
        <v>7633</v>
      </c>
      <c r="C676" s="2" t="s">
        <v>52</v>
      </c>
      <c r="D676" s="2" t="s">
        <v>7542</v>
      </c>
      <c r="E676" s="2" t="s">
        <v>76</v>
      </c>
      <c r="F676" s="11">
        <v>1</v>
      </c>
      <c r="G676" s="11">
        <v>62.7</v>
      </c>
      <c r="H676" s="11">
        <v>18.57</v>
      </c>
      <c r="I676" s="11">
        <v>-16.66</v>
      </c>
      <c r="J676" s="11">
        <v>-18.57</v>
      </c>
      <c r="K676" s="11" t="s">
        <v>55</v>
      </c>
      <c r="L676" s="11">
        <v>46.04</v>
      </c>
      <c r="M676" s="2" t="s">
        <v>56</v>
      </c>
      <c r="N676" s="2" t="s">
        <v>54</v>
      </c>
      <c r="O676" s="2" t="s">
        <v>241</v>
      </c>
      <c r="P676" s="2" t="s">
        <v>242</v>
      </c>
      <c r="Q676" s="81" t="s">
        <v>31657</v>
      </c>
      <c r="R676" s="2" t="s">
        <v>243</v>
      </c>
      <c r="S676" s="2" t="s">
        <v>56</v>
      </c>
      <c r="T676" s="11">
        <v>62.7</v>
      </c>
      <c r="U676" s="11" t="s">
        <v>60</v>
      </c>
      <c r="V676" s="2" t="s">
        <v>83</v>
      </c>
      <c r="W676" s="2" t="s">
        <v>56</v>
      </c>
      <c r="X676" s="2" t="s">
        <v>56</v>
      </c>
      <c r="Y676" s="2" t="s">
        <v>56</v>
      </c>
      <c r="Z676" s="2" t="s">
        <v>56</v>
      </c>
      <c r="AA676" s="2" t="s">
        <v>7634</v>
      </c>
      <c r="AB676" s="2" t="s">
        <v>7635</v>
      </c>
      <c r="AC676" s="2" t="s">
        <v>7636</v>
      </c>
      <c r="AD676" s="2" t="s">
        <v>7170</v>
      </c>
      <c r="AE676" s="2" t="s">
        <v>68</v>
      </c>
      <c r="AF676" s="2" t="s">
        <v>7171</v>
      </c>
      <c r="AG676" s="2" t="s">
        <v>70</v>
      </c>
      <c r="AH676" s="2" t="s">
        <v>90</v>
      </c>
      <c r="AI676" s="2" t="s">
        <v>7637</v>
      </c>
      <c r="AJ676" s="2" t="s">
        <v>7638</v>
      </c>
      <c r="AK676" s="2" t="s">
        <v>74</v>
      </c>
      <c r="AL676" s="2" t="s">
        <v>7639</v>
      </c>
      <c r="AM676" s="2" t="s">
        <v>56</v>
      </c>
      <c r="AN676" s="11" t="s">
        <v>56</v>
      </c>
      <c r="AO676" s="2" t="s">
        <v>56</v>
      </c>
      <c r="AP676" s="2" t="s">
        <v>56</v>
      </c>
      <c r="AQ676" s="2" t="s">
        <v>56</v>
      </c>
      <c r="AR676" s="2" t="s">
        <v>56</v>
      </c>
      <c r="AS676" s="2" t="s">
        <v>56</v>
      </c>
      <c r="AT676" s="2" t="s">
        <v>56</v>
      </c>
      <c r="AU676" s="11" t="s">
        <v>55</v>
      </c>
      <c r="AV676" s="2" t="s">
        <v>76</v>
      </c>
      <c r="AW676" s="2" t="s">
        <v>55</v>
      </c>
      <c r="AX676" s="2" t="s">
        <v>76</v>
      </c>
    </row>
    <row r="677" spans="1:50" ht="22.5" customHeight="1" x14ac:dyDescent="0.25">
      <c r="A677" s="10" t="s">
        <v>7640</v>
      </c>
      <c r="B677" s="2" t="s">
        <v>7641</v>
      </c>
      <c r="C677" s="2" t="s">
        <v>52</v>
      </c>
      <c r="D677" s="2" t="s">
        <v>6810</v>
      </c>
      <c r="E677" s="2" t="s">
        <v>54</v>
      </c>
      <c r="F677" s="11">
        <v>1</v>
      </c>
      <c r="G677" s="11">
        <v>22.18</v>
      </c>
      <c r="H677" s="11">
        <v>8.9</v>
      </c>
      <c r="I677" s="11">
        <v>-8.66</v>
      </c>
      <c r="J677" s="11" t="s">
        <v>55</v>
      </c>
      <c r="K677" s="11" t="s">
        <v>55</v>
      </c>
      <c r="L677" s="11">
        <v>22.42</v>
      </c>
      <c r="M677" s="2" t="s">
        <v>56</v>
      </c>
      <c r="N677" s="2" t="s">
        <v>56</v>
      </c>
      <c r="O677" s="2" t="s">
        <v>7642</v>
      </c>
      <c r="P677" s="2" t="s">
        <v>7643</v>
      </c>
      <c r="Q677" s="81" t="s">
        <v>31657</v>
      </c>
      <c r="R677" s="2" t="s">
        <v>7644</v>
      </c>
      <c r="S677" s="2" t="s">
        <v>56</v>
      </c>
      <c r="T677" s="11">
        <v>22.18</v>
      </c>
      <c r="U677" s="11" t="s">
        <v>100</v>
      </c>
      <c r="V677" s="2" t="s">
        <v>61</v>
      </c>
      <c r="W677" s="2" t="s">
        <v>7645</v>
      </c>
      <c r="X677" s="2" t="s">
        <v>7646</v>
      </c>
      <c r="Y677" s="2" t="s">
        <v>7647</v>
      </c>
      <c r="Z677" s="2" t="s">
        <v>56</v>
      </c>
      <c r="AA677" s="2" t="s">
        <v>7645</v>
      </c>
      <c r="AB677" s="2" t="s">
        <v>7648</v>
      </c>
      <c r="AC677" s="2" t="s">
        <v>7649</v>
      </c>
      <c r="AD677" s="2" t="s">
        <v>68</v>
      </c>
      <c r="AE677" s="2" t="s">
        <v>68</v>
      </c>
      <c r="AF677" s="2" t="s">
        <v>7650</v>
      </c>
      <c r="AG677" s="2" t="s">
        <v>70</v>
      </c>
      <c r="AH677" s="2" t="s">
        <v>108</v>
      </c>
      <c r="AI677" s="2" t="s">
        <v>7152</v>
      </c>
      <c r="AJ677" s="2" t="s">
        <v>7651</v>
      </c>
      <c r="AK677" s="2" t="s">
        <v>4867</v>
      </c>
      <c r="AL677" s="2" t="s">
        <v>7652</v>
      </c>
      <c r="AM677" s="2" t="s">
        <v>56</v>
      </c>
      <c r="AN677" s="11" t="s">
        <v>56</v>
      </c>
      <c r="AO677" s="2" t="s">
        <v>56</v>
      </c>
      <c r="AP677" s="2" t="s">
        <v>56</v>
      </c>
      <c r="AQ677" s="2" t="s">
        <v>56</v>
      </c>
      <c r="AR677" s="2" t="s">
        <v>56</v>
      </c>
      <c r="AS677" s="2" t="s">
        <v>56</v>
      </c>
      <c r="AT677" s="2" t="s">
        <v>56</v>
      </c>
      <c r="AU677" s="11" t="s">
        <v>55</v>
      </c>
      <c r="AV677" s="2" t="s">
        <v>76</v>
      </c>
      <c r="AW677" s="2" t="s">
        <v>55</v>
      </c>
      <c r="AX677" s="2" t="s">
        <v>76</v>
      </c>
    </row>
    <row r="678" spans="1:50" ht="22.5" customHeight="1" x14ac:dyDescent="0.25">
      <c r="A678" s="10" t="s">
        <v>7653</v>
      </c>
      <c r="B678" s="2" t="s">
        <v>7654</v>
      </c>
      <c r="C678" s="2" t="s">
        <v>742</v>
      </c>
      <c r="D678" s="2" t="s">
        <v>7655</v>
      </c>
      <c r="E678" s="2" t="s">
        <v>76</v>
      </c>
      <c r="F678" s="11">
        <v>1</v>
      </c>
      <c r="G678" s="11">
        <v>62.7</v>
      </c>
      <c r="H678" s="11">
        <v>17.02</v>
      </c>
      <c r="I678" s="11">
        <v>-16.66</v>
      </c>
      <c r="J678" s="11">
        <v>-17.02</v>
      </c>
      <c r="K678" s="11" t="s">
        <v>55</v>
      </c>
      <c r="L678" s="11">
        <v>46.04</v>
      </c>
      <c r="M678" s="2" t="s">
        <v>56</v>
      </c>
      <c r="N678" s="2" t="s">
        <v>54</v>
      </c>
      <c r="O678" s="2" t="s">
        <v>97</v>
      </c>
      <c r="P678" s="2" t="s">
        <v>6439</v>
      </c>
      <c r="Q678" s="81" t="s">
        <v>31657</v>
      </c>
      <c r="R678" s="2" t="s">
        <v>99</v>
      </c>
      <c r="S678" s="2" t="s">
        <v>56</v>
      </c>
      <c r="T678" s="11">
        <v>62.7</v>
      </c>
      <c r="U678" s="11" t="s">
        <v>60</v>
      </c>
      <c r="V678" s="2" t="s">
        <v>83</v>
      </c>
      <c r="W678" s="2" t="s">
        <v>56</v>
      </c>
      <c r="X678" s="2" t="s">
        <v>56</v>
      </c>
      <c r="Y678" s="2" t="s">
        <v>56</v>
      </c>
      <c r="Z678" s="2" t="s">
        <v>56</v>
      </c>
      <c r="AA678" s="2" t="s">
        <v>7656</v>
      </c>
      <c r="AB678" s="2" t="s">
        <v>7657</v>
      </c>
      <c r="AC678" s="2" t="s">
        <v>7658</v>
      </c>
      <c r="AD678" s="2" t="s">
        <v>7659</v>
      </c>
      <c r="AE678" s="2" t="s">
        <v>308</v>
      </c>
      <c r="AF678" s="2" t="s">
        <v>7660</v>
      </c>
      <c r="AG678" s="2" t="s">
        <v>70</v>
      </c>
      <c r="AH678" s="2" t="s">
        <v>90</v>
      </c>
      <c r="AI678" s="2" t="s">
        <v>7661</v>
      </c>
      <c r="AJ678" s="2" t="s">
        <v>7662</v>
      </c>
      <c r="AK678" s="2" t="s">
        <v>74</v>
      </c>
      <c r="AL678" s="2" t="s">
        <v>7663</v>
      </c>
      <c r="AM678" s="2" t="s">
        <v>56</v>
      </c>
      <c r="AN678" s="11" t="s">
        <v>56</v>
      </c>
      <c r="AO678" s="2" t="s">
        <v>56</v>
      </c>
      <c r="AP678" s="2" t="s">
        <v>56</v>
      </c>
      <c r="AQ678" s="2" t="s">
        <v>56</v>
      </c>
      <c r="AR678" s="2" t="s">
        <v>56</v>
      </c>
      <c r="AS678" s="2" t="s">
        <v>56</v>
      </c>
      <c r="AT678" s="2" t="s">
        <v>56</v>
      </c>
      <c r="AU678" s="11" t="s">
        <v>55</v>
      </c>
      <c r="AV678" s="2" t="s">
        <v>76</v>
      </c>
      <c r="AW678" s="2" t="s">
        <v>55</v>
      </c>
      <c r="AX678" s="2" t="s">
        <v>76</v>
      </c>
    </row>
    <row r="679" spans="1:50" ht="22.5" customHeight="1" x14ac:dyDescent="0.25">
      <c r="A679" s="10" t="s">
        <v>7664</v>
      </c>
      <c r="B679" s="2" t="s">
        <v>7665</v>
      </c>
      <c r="C679" s="2" t="s">
        <v>52</v>
      </c>
      <c r="D679" s="2" t="s">
        <v>4242</v>
      </c>
      <c r="E679" s="2" t="s">
        <v>76</v>
      </c>
      <c r="F679" s="11">
        <v>1</v>
      </c>
      <c r="G679" s="11">
        <v>118.13</v>
      </c>
      <c r="H679" s="11" t="s">
        <v>55</v>
      </c>
      <c r="I679" s="11">
        <v>-20.079999999999998</v>
      </c>
      <c r="J679" s="11">
        <v>-20.95</v>
      </c>
      <c r="K679" s="11" t="s">
        <v>55</v>
      </c>
      <c r="L679" s="11">
        <v>77.099999999999994</v>
      </c>
      <c r="M679" s="2" t="s">
        <v>56</v>
      </c>
      <c r="N679" s="2" t="s">
        <v>54</v>
      </c>
      <c r="O679" s="2" t="s">
        <v>1528</v>
      </c>
      <c r="P679" s="2" t="s">
        <v>1529</v>
      </c>
      <c r="Q679" s="81" t="s">
        <v>31657</v>
      </c>
      <c r="R679" s="2" t="s">
        <v>1530</v>
      </c>
      <c r="S679" s="2" t="s">
        <v>56</v>
      </c>
      <c r="T679" s="11">
        <v>118.13</v>
      </c>
      <c r="U679" s="11" t="s">
        <v>60</v>
      </c>
      <c r="V679" s="2" t="s">
        <v>61</v>
      </c>
      <c r="W679" s="2" t="s">
        <v>7666</v>
      </c>
      <c r="X679" s="2" t="s">
        <v>7667</v>
      </c>
      <c r="Y679" s="2" t="s">
        <v>7668</v>
      </c>
      <c r="Z679" s="2" t="s">
        <v>56</v>
      </c>
      <c r="AA679" s="2" t="s">
        <v>7666</v>
      </c>
      <c r="AB679" s="2" t="s">
        <v>7669</v>
      </c>
      <c r="AC679" s="2" t="s">
        <v>7670</v>
      </c>
      <c r="AD679" s="2" t="s">
        <v>7671</v>
      </c>
      <c r="AE679" s="2" t="s">
        <v>1613</v>
      </c>
      <c r="AF679" s="2" t="s">
        <v>7672</v>
      </c>
      <c r="AG679" s="2" t="s">
        <v>70</v>
      </c>
      <c r="AH679" s="2" t="s">
        <v>71</v>
      </c>
      <c r="AI679" s="2" t="s">
        <v>7673</v>
      </c>
      <c r="AJ679" s="2" t="s">
        <v>7674</v>
      </c>
      <c r="AK679" s="2" t="s">
        <v>74</v>
      </c>
      <c r="AL679" s="2" t="s">
        <v>7675</v>
      </c>
      <c r="AM679" s="2" t="s">
        <v>56</v>
      </c>
      <c r="AN679" s="11" t="s">
        <v>56</v>
      </c>
      <c r="AO679" s="2" t="s">
        <v>56</v>
      </c>
      <c r="AP679" s="2" t="s">
        <v>56</v>
      </c>
      <c r="AQ679" s="2" t="s">
        <v>56</v>
      </c>
      <c r="AR679" s="2" t="s">
        <v>56</v>
      </c>
      <c r="AS679" s="2" t="s">
        <v>56</v>
      </c>
      <c r="AT679" s="2" t="s">
        <v>56</v>
      </c>
      <c r="AU679" s="11" t="s">
        <v>55</v>
      </c>
      <c r="AV679" s="2" t="s">
        <v>76</v>
      </c>
      <c r="AW679" s="2" t="s">
        <v>55</v>
      </c>
      <c r="AX679" s="2" t="s">
        <v>76</v>
      </c>
    </row>
    <row r="680" spans="1:50" ht="22.5" customHeight="1" x14ac:dyDescent="0.25">
      <c r="A680" s="10" t="s">
        <v>7676</v>
      </c>
      <c r="B680" s="2" t="s">
        <v>7677</v>
      </c>
      <c r="C680" s="2" t="s">
        <v>52</v>
      </c>
      <c r="D680" s="2" t="s">
        <v>3845</v>
      </c>
      <c r="E680" s="2" t="s">
        <v>54</v>
      </c>
      <c r="F680" s="11">
        <v>1</v>
      </c>
      <c r="G680" s="11">
        <v>62.7</v>
      </c>
      <c r="H680" s="11" t="s">
        <v>55</v>
      </c>
      <c r="I680" s="11">
        <v>-16.66</v>
      </c>
      <c r="J680" s="11" t="s">
        <v>55</v>
      </c>
      <c r="K680" s="11" t="s">
        <v>55</v>
      </c>
      <c r="L680" s="11">
        <v>46.04</v>
      </c>
      <c r="M680" s="2" t="s">
        <v>56</v>
      </c>
      <c r="N680" s="2" t="s">
        <v>54</v>
      </c>
      <c r="O680" s="2" t="s">
        <v>97</v>
      </c>
      <c r="P680" s="2" t="s">
        <v>703</v>
      </c>
      <c r="Q680" s="81" t="s">
        <v>31657</v>
      </c>
      <c r="R680" s="2" t="s">
        <v>704</v>
      </c>
      <c r="S680" s="2" t="s">
        <v>56</v>
      </c>
      <c r="T680" s="11">
        <v>62.7</v>
      </c>
      <c r="U680" s="11" t="s">
        <v>60</v>
      </c>
      <c r="V680" s="2" t="s">
        <v>83</v>
      </c>
      <c r="W680" s="2" t="s">
        <v>56</v>
      </c>
      <c r="X680" s="2" t="s">
        <v>56</v>
      </c>
      <c r="Y680" s="2" t="s">
        <v>56</v>
      </c>
      <c r="Z680" s="2" t="s">
        <v>56</v>
      </c>
      <c r="AA680" s="2" t="s">
        <v>7678</v>
      </c>
      <c r="AB680" s="2" t="s">
        <v>7679</v>
      </c>
      <c r="AC680" s="2" t="s">
        <v>7680</v>
      </c>
      <c r="AD680" s="2" t="s">
        <v>3118</v>
      </c>
      <c r="AE680" s="2" t="s">
        <v>68</v>
      </c>
      <c r="AF680" s="2" t="s">
        <v>7681</v>
      </c>
      <c r="AG680" s="2" t="s">
        <v>70</v>
      </c>
      <c r="AH680" s="2" t="s">
        <v>90</v>
      </c>
      <c r="AI680" s="2" t="s">
        <v>4287</v>
      </c>
      <c r="AJ680" s="2" t="s">
        <v>7682</v>
      </c>
      <c r="AK680" s="2" t="s">
        <v>74</v>
      </c>
      <c r="AL680" s="2" t="s">
        <v>7683</v>
      </c>
      <c r="AM680" s="2" t="s">
        <v>56</v>
      </c>
      <c r="AN680" s="11" t="s">
        <v>56</v>
      </c>
      <c r="AO680" s="2" t="s">
        <v>56</v>
      </c>
      <c r="AP680" s="2" t="s">
        <v>56</v>
      </c>
      <c r="AQ680" s="2" t="s">
        <v>56</v>
      </c>
      <c r="AR680" s="2" t="s">
        <v>56</v>
      </c>
      <c r="AS680" s="2" t="s">
        <v>56</v>
      </c>
      <c r="AT680" s="2" t="s">
        <v>56</v>
      </c>
      <c r="AU680" s="11" t="s">
        <v>55</v>
      </c>
      <c r="AV680" s="2" t="s">
        <v>76</v>
      </c>
      <c r="AW680" s="2" t="s">
        <v>55</v>
      </c>
      <c r="AX680" s="2" t="s">
        <v>76</v>
      </c>
    </row>
    <row r="681" spans="1:50" ht="22.5" customHeight="1" x14ac:dyDescent="0.25">
      <c r="A681" s="10" t="s">
        <v>7684</v>
      </c>
      <c r="B681" s="2" t="s">
        <v>7685</v>
      </c>
      <c r="C681" s="2" t="s">
        <v>52</v>
      </c>
      <c r="D681" s="2" t="s">
        <v>3845</v>
      </c>
      <c r="E681" s="2" t="s">
        <v>76</v>
      </c>
      <c r="F681" s="11">
        <v>1</v>
      </c>
      <c r="G681" s="11">
        <v>63.85</v>
      </c>
      <c r="H681" s="11">
        <v>22.42</v>
      </c>
      <c r="I681" s="11">
        <v>-13.66</v>
      </c>
      <c r="J681" s="11">
        <v>-22.42</v>
      </c>
      <c r="K681" s="11" t="s">
        <v>55</v>
      </c>
      <c r="L681" s="11">
        <v>50.19</v>
      </c>
      <c r="M681" s="2" t="s">
        <v>56</v>
      </c>
      <c r="N681" s="2" t="s">
        <v>54</v>
      </c>
      <c r="O681" s="2" t="s">
        <v>80</v>
      </c>
      <c r="P681" s="2" t="s">
        <v>255</v>
      </c>
      <c r="Q681" s="81" t="s">
        <v>31657</v>
      </c>
      <c r="R681" s="2" t="s">
        <v>256</v>
      </c>
      <c r="S681" s="2" t="s">
        <v>56</v>
      </c>
      <c r="T681" s="11">
        <v>63.85</v>
      </c>
      <c r="U681" s="11" t="s">
        <v>100</v>
      </c>
      <c r="V681" s="2" t="s">
        <v>83</v>
      </c>
      <c r="W681" s="2" t="s">
        <v>56</v>
      </c>
      <c r="X681" s="2" t="s">
        <v>56</v>
      </c>
      <c r="Y681" s="2" t="s">
        <v>56</v>
      </c>
      <c r="Z681" s="2" t="s">
        <v>56</v>
      </c>
      <c r="AA681" s="2" t="s">
        <v>7686</v>
      </c>
      <c r="AB681" s="2" t="s">
        <v>7687</v>
      </c>
      <c r="AC681" s="2" t="s">
        <v>7688</v>
      </c>
      <c r="AD681" s="2" t="s">
        <v>7689</v>
      </c>
      <c r="AE681" s="2" t="s">
        <v>308</v>
      </c>
      <c r="AF681" s="2" t="s">
        <v>7690</v>
      </c>
      <c r="AG681" s="2" t="s">
        <v>70</v>
      </c>
      <c r="AH681" s="2" t="s">
        <v>90</v>
      </c>
      <c r="AI681" s="2" t="s">
        <v>7691</v>
      </c>
      <c r="AJ681" s="2" t="s">
        <v>7692</v>
      </c>
      <c r="AK681" s="2" t="s">
        <v>74</v>
      </c>
      <c r="AL681" s="2" t="s">
        <v>7693</v>
      </c>
      <c r="AM681" s="2" t="s">
        <v>56</v>
      </c>
      <c r="AN681" s="11" t="s">
        <v>56</v>
      </c>
      <c r="AO681" s="2" t="s">
        <v>56</v>
      </c>
      <c r="AP681" s="2" t="s">
        <v>56</v>
      </c>
      <c r="AQ681" s="2" t="s">
        <v>56</v>
      </c>
      <c r="AR681" s="2" t="s">
        <v>56</v>
      </c>
      <c r="AS681" s="2" t="s">
        <v>56</v>
      </c>
      <c r="AT681" s="2" t="s">
        <v>56</v>
      </c>
      <c r="AU681" s="11" t="s">
        <v>55</v>
      </c>
      <c r="AV681" s="2" t="s">
        <v>76</v>
      </c>
      <c r="AW681" s="2" t="s">
        <v>55</v>
      </c>
      <c r="AX681" s="2" t="s">
        <v>76</v>
      </c>
    </row>
    <row r="682" spans="1:50" ht="22.5" customHeight="1" x14ac:dyDescent="0.25">
      <c r="A682" s="10" t="s">
        <v>7694</v>
      </c>
      <c r="B682" s="2" t="s">
        <v>7695</v>
      </c>
      <c r="C682" s="2" t="s">
        <v>268</v>
      </c>
      <c r="D682" s="2" t="s">
        <v>5325</v>
      </c>
      <c r="E682" s="2" t="s">
        <v>76</v>
      </c>
      <c r="F682" s="11">
        <v>0</v>
      </c>
      <c r="G682" s="11">
        <v>175.9</v>
      </c>
      <c r="H682" s="11">
        <v>16.28</v>
      </c>
      <c r="I682" s="11">
        <v>-73.8</v>
      </c>
      <c r="J682" s="11">
        <v>-38.229999999999997</v>
      </c>
      <c r="K682" s="11">
        <v>-162.28</v>
      </c>
      <c r="L682" s="11">
        <v>-82.13</v>
      </c>
      <c r="M682" s="2" t="s">
        <v>56</v>
      </c>
      <c r="N682" s="2" t="s">
        <v>56</v>
      </c>
      <c r="O682" s="2" t="s">
        <v>7696</v>
      </c>
      <c r="P682" s="2" t="s">
        <v>7697</v>
      </c>
      <c r="Q682" s="81" t="s">
        <v>31657</v>
      </c>
      <c r="R682" s="2" t="s">
        <v>7698</v>
      </c>
      <c r="S682" s="2" t="s">
        <v>56</v>
      </c>
      <c r="T682" s="11">
        <v>175.9</v>
      </c>
      <c r="U682" s="11" t="s">
        <v>60</v>
      </c>
      <c r="V682" s="2" t="s">
        <v>61</v>
      </c>
      <c r="W682" s="2" t="s">
        <v>7699</v>
      </c>
      <c r="X682" s="2" t="s">
        <v>7700</v>
      </c>
      <c r="Y682" s="2" t="s">
        <v>7701</v>
      </c>
      <c r="Z682" s="2" t="s">
        <v>56</v>
      </c>
      <c r="AA682" s="2" t="s">
        <v>7699</v>
      </c>
      <c r="AB682" s="2" t="s">
        <v>7702</v>
      </c>
      <c r="AC682" s="2" t="s">
        <v>277</v>
      </c>
      <c r="AD682" s="2" t="s">
        <v>68</v>
      </c>
      <c r="AE682" s="2" t="s">
        <v>68</v>
      </c>
      <c r="AF682" s="2" t="s">
        <v>278</v>
      </c>
      <c r="AG682" s="2" t="s">
        <v>70</v>
      </c>
      <c r="AH682" s="2" t="s">
        <v>71</v>
      </c>
      <c r="AI682" s="2" t="s">
        <v>6884</v>
      </c>
      <c r="AJ682" s="2" t="s">
        <v>5333</v>
      </c>
      <c r="AK682" s="2" t="s">
        <v>74</v>
      </c>
      <c r="AL682" s="2" t="s">
        <v>7703</v>
      </c>
      <c r="AM682" s="2" t="s">
        <v>282</v>
      </c>
      <c r="AN682" s="11" t="s">
        <v>56</v>
      </c>
      <c r="AO682" s="2" t="s">
        <v>56</v>
      </c>
      <c r="AP682" s="2" t="s">
        <v>56</v>
      </c>
      <c r="AQ682" s="2" t="s">
        <v>56</v>
      </c>
      <c r="AR682" s="2" t="s">
        <v>56</v>
      </c>
      <c r="AS682" s="2" t="s">
        <v>56</v>
      </c>
      <c r="AT682" s="2" t="s">
        <v>56</v>
      </c>
      <c r="AU682" s="11" t="s">
        <v>55</v>
      </c>
      <c r="AV682" s="2" t="s">
        <v>76</v>
      </c>
      <c r="AW682" s="2" t="s">
        <v>55</v>
      </c>
      <c r="AX682" s="2" t="s">
        <v>76</v>
      </c>
    </row>
    <row r="683" spans="1:50" ht="22.5" customHeight="1" x14ac:dyDescent="0.25">
      <c r="A683" s="10" t="s">
        <v>7704</v>
      </c>
      <c r="B683" s="2" t="s">
        <v>7705</v>
      </c>
      <c r="C683" s="2" t="s">
        <v>52</v>
      </c>
      <c r="D683" s="2" t="s">
        <v>7542</v>
      </c>
      <c r="E683" s="2" t="s">
        <v>54</v>
      </c>
      <c r="F683" s="11">
        <v>1</v>
      </c>
      <c r="G683" s="11">
        <v>110.57</v>
      </c>
      <c r="H683" s="11" t="s">
        <v>55</v>
      </c>
      <c r="I683" s="11">
        <v>-18.8</v>
      </c>
      <c r="J683" s="11">
        <v>-20.95</v>
      </c>
      <c r="K683" s="11" t="s">
        <v>55</v>
      </c>
      <c r="L683" s="11">
        <v>70.819999999999993</v>
      </c>
      <c r="M683" s="2" t="s">
        <v>56</v>
      </c>
      <c r="N683" s="2" t="s">
        <v>54</v>
      </c>
      <c r="O683" s="2" t="s">
        <v>510</v>
      </c>
      <c r="P683" s="2" t="s">
        <v>511</v>
      </c>
      <c r="Q683" s="81" t="s">
        <v>31657</v>
      </c>
      <c r="R683" s="2" t="s">
        <v>512</v>
      </c>
      <c r="S683" s="2" t="s">
        <v>56</v>
      </c>
      <c r="T683" s="11">
        <v>110.57</v>
      </c>
      <c r="U683" s="11" t="s">
        <v>60</v>
      </c>
      <c r="V683" s="2" t="s">
        <v>83</v>
      </c>
      <c r="W683" s="2" t="s">
        <v>56</v>
      </c>
      <c r="X683" s="2" t="s">
        <v>56</v>
      </c>
      <c r="Y683" s="2" t="s">
        <v>56</v>
      </c>
      <c r="Z683" s="2" t="s">
        <v>56</v>
      </c>
      <c r="AA683" s="2" t="s">
        <v>7706</v>
      </c>
      <c r="AB683" s="2" t="s">
        <v>7707</v>
      </c>
      <c r="AC683" s="2" t="s">
        <v>7708</v>
      </c>
      <c r="AD683" s="2" t="s">
        <v>361</v>
      </c>
      <c r="AE683" s="2" t="s">
        <v>68</v>
      </c>
      <c r="AF683" s="2" t="s">
        <v>7709</v>
      </c>
      <c r="AG683" s="2" t="s">
        <v>70</v>
      </c>
      <c r="AH683" s="2" t="s">
        <v>90</v>
      </c>
      <c r="AI683" s="2" t="s">
        <v>7710</v>
      </c>
      <c r="AJ683" s="2" t="s">
        <v>7711</v>
      </c>
      <c r="AK683" s="2" t="s">
        <v>74</v>
      </c>
      <c r="AL683" s="2" t="s">
        <v>7712</v>
      </c>
      <c r="AM683" s="2" t="s">
        <v>56</v>
      </c>
      <c r="AN683" s="11" t="s">
        <v>56</v>
      </c>
      <c r="AO683" s="2" t="s">
        <v>56</v>
      </c>
      <c r="AP683" s="2" t="s">
        <v>56</v>
      </c>
      <c r="AQ683" s="2" t="s">
        <v>56</v>
      </c>
      <c r="AR683" s="2" t="s">
        <v>56</v>
      </c>
      <c r="AS683" s="2" t="s">
        <v>56</v>
      </c>
      <c r="AT683" s="2" t="s">
        <v>56</v>
      </c>
      <c r="AU683" s="11" t="s">
        <v>55</v>
      </c>
      <c r="AV683" s="2" t="s">
        <v>76</v>
      </c>
      <c r="AW683" s="2" t="s">
        <v>55</v>
      </c>
      <c r="AX683" s="2" t="s">
        <v>76</v>
      </c>
    </row>
    <row r="684" spans="1:50" ht="22.5" customHeight="1" x14ac:dyDescent="0.25">
      <c r="A684" s="10" t="s">
        <v>7713</v>
      </c>
      <c r="B684" s="2" t="s">
        <v>7714</v>
      </c>
      <c r="C684" s="2" t="s">
        <v>52</v>
      </c>
      <c r="D684" s="2" t="s">
        <v>6810</v>
      </c>
      <c r="E684" s="2" t="s">
        <v>54</v>
      </c>
      <c r="F684" s="11">
        <v>1</v>
      </c>
      <c r="G684" s="11">
        <v>63.85</v>
      </c>
      <c r="H684" s="11">
        <v>7.98</v>
      </c>
      <c r="I684" s="11">
        <v>-13.66</v>
      </c>
      <c r="J684" s="11">
        <v>-7.98</v>
      </c>
      <c r="K684" s="11" t="s">
        <v>55</v>
      </c>
      <c r="L684" s="11">
        <v>50.19</v>
      </c>
      <c r="M684" s="2" t="s">
        <v>56</v>
      </c>
      <c r="N684" s="2" t="s">
        <v>54</v>
      </c>
      <c r="O684" s="2" t="s">
        <v>80</v>
      </c>
      <c r="P684" s="2" t="s">
        <v>255</v>
      </c>
      <c r="Q684" s="81" t="s">
        <v>31657</v>
      </c>
      <c r="R684" s="2" t="s">
        <v>256</v>
      </c>
      <c r="S684" s="2" t="s">
        <v>56</v>
      </c>
      <c r="T684" s="11">
        <v>63.85</v>
      </c>
      <c r="U684" s="11" t="s">
        <v>100</v>
      </c>
      <c r="V684" s="2" t="s">
        <v>83</v>
      </c>
      <c r="W684" s="2" t="s">
        <v>56</v>
      </c>
      <c r="X684" s="2" t="s">
        <v>56</v>
      </c>
      <c r="Y684" s="2" t="s">
        <v>56</v>
      </c>
      <c r="Z684" s="2" t="s">
        <v>56</v>
      </c>
      <c r="AA684" s="2" t="s">
        <v>7715</v>
      </c>
      <c r="AB684" s="2" t="s">
        <v>7716</v>
      </c>
      <c r="AC684" s="2" t="s">
        <v>7717</v>
      </c>
      <c r="AD684" s="2" t="s">
        <v>7718</v>
      </c>
      <c r="AE684" s="2" t="s">
        <v>68</v>
      </c>
      <c r="AF684" s="2" t="s">
        <v>7719</v>
      </c>
      <c r="AG684" s="2" t="s">
        <v>70</v>
      </c>
      <c r="AH684" s="2" t="s">
        <v>90</v>
      </c>
      <c r="AI684" s="2" t="s">
        <v>7720</v>
      </c>
      <c r="AJ684" s="2" t="s">
        <v>7405</v>
      </c>
      <c r="AK684" s="2" t="s">
        <v>74</v>
      </c>
      <c r="AL684" s="2" t="s">
        <v>7721</v>
      </c>
      <c r="AM684" s="2" t="s">
        <v>56</v>
      </c>
      <c r="AN684" s="11" t="s">
        <v>56</v>
      </c>
      <c r="AO684" s="2" t="s">
        <v>56</v>
      </c>
      <c r="AP684" s="2" t="s">
        <v>56</v>
      </c>
      <c r="AQ684" s="2" t="s">
        <v>56</v>
      </c>
      <c r="AR684" s="2" t="s">
        <v>56</v>
      </c>
      <c r="AS684" s="2" t="s">
        <v>56</v>
      </c>
      <c r="AT684" s="2" t="s">
        <v>56</v>
      </c>
      <c r="AU684" s="11" t="s">
        <v>55</v>
      </c>
      <c r="AV684" s="2" t="s">
        <v>76</v>
      </c>
      <c r="AW684" s="2" t="s">
        <v>55</v>
      </c>
      <c r="AX684" s="2" t="s">
        <v>76</v>
      </c>
    </row>
    <row r="685" spans="1:50" ht="22.5" customHeight="1" x14ac:dyDescent="0.25">
      <c r="A685" s="10" t="s">
        <v>7722</v>
      </c>
      <c r="B685" s="2" t="s">
        <v>7723</v>
      </c>
      <c r="C685" s="2" t="s">
        <v>52</v>
      </c>
      <c r="D685" s="2" t="s">
        <v>7724</v>
      </c>
      <c r="E685" s="2" t="s">
        <v>54</v>
      </c>
      <c r="F685" s="11">
        <v>1</v>
      </c>
      <c r="G685" s="11">
        <v>110.57</v>
      </c>
      <c r="H685" s="11" t="s">
        <v>55</v>
      </c>
      <c r="I685" s="11">
        <v>-18.8</v>
      </c>
      <c r="J685" s="11">
        <v>-20.95</v>
      </c>
      <c r="K685" s="11" t="s">
        <v>55</v>
      </c>
      <c r="L685" s="11">
        <v>70.819999999999993</v>
      </c>
      <c r="M685" s="2" t="s">
        <v>56</v>
      </c>
      <c r="N685" s="2" t="s">
        <v>54</v>
      </c>
      <c r="O685" s="2" t="s">
        <v>510</v>
      </c>
      <c r="P685" s="2" t="s">
        <v>511</v>
      </c>
      <c r="Q685" s="81" t="s">
        <v>31657</v>
      </c>
      <c r="R685" s="2" t="s">
        <v>512</v>
      </c>
      <c r="S685" s="2" t="s">
        <v>56</v>
      </c>
      <c r="T685" s="11">
        <v>110.57</v>
      </c>
      <c r="U685" s="11" t="s">
        <v>60</v>
      </c>
      <c r="V685" s="2" t="s">
        <v>83</v>
      </c>
      <c r="W685" s="2" t="s">
        <v>56</v>
      </c>
      <c r="X685" s="2" t="s">
        <v>56</v>
      </c>
      <c r="Y685" s="2" t="s">
        <v>56</v>
      </c>
      <c r="Z685" s="2" t="s">
        <v>56</v>
      </c>
      <c r="AA685" s="2" t="s">
        <v>7725</v>
      </c>
      <c r="AB685" s="2" t="s">
        <v>7726</v>
      </c>
      <c r="AC685" s="2" t="s">
        <v>7727</v>
      </c>
      <c r="AD685" s="2" t="s">
        <v>7728</v>
      </c>
      <c r="AE685" s="2" t="s">
        <v>88</v>
      </c>
      <c r="AF685" s="2" t="s">
        <v>7729</v>
      </c>
      <c r="AG685" s="2" t="s">
        <v>70</v>
      </c>
      <c r="AH685" s="2" t="s">
        <v>90</v>
      </c>
      <c r="AI685" s="2" t="s">
        <v>7730</v>
      </c>
      <c r="AJ685" s="2" t="s">
        <v>7731</v>
      </c>
      <c r="AK685" s="2" t="s">
        <v>74</v>
      </c>
      <c r="AL685" s="2" t="s">
        <v>7732</v>
      </c>
      <c r="AM685" s="2" t="s">
        <v>56</v>
      </c>
      <c r="AN685" s="11" t="s">
        <v>56</v>
      </c>
      <c r="AO685" s="2" t="s">
        <v>56</v>
      </c>
      <c r="AP685" s="2" t="s">
        <v>56</v>
      </c>
      <c r="AQ685" s="2" t="s">
        <v>56</v>
      </c>
      <c r="AR685" s="2" t="s">
        <v>56</v>
      </c>
      <c r="AS685" s="2" t="s">
        <v>56</v>
      </c>
      <c r="AT685" s="2" t="s">
        <v>56</v>
      </c>
      <c r="AU685" s="11" t="s">
        <v>55</v>
      </c>
      <c r="AV685" s="2" t="s">
        <v>76</v>
      </c>
      <c r="AW685" s="2" t="s">
        <v>55</v>
      </c>
      <c r="AX685" s="2" t="s">
        <v>76</v>
      </c>
    </row>
    <row r="686" spans="1:50" ht="22.5" customHeight="1" x14ac:dyDescent="0.25">
      <c r="A686" s="10" t="s">
        <v>7733</v>
      </c>
      <c r="B686" s="2" t="s">
        <v>7723</v>
      </c>
      <c r="C686" s="2" t="s">
        <v>52</v>
      </c>
      <c r="D686" s="2" t="s">
        <v>7542</v>
      </c>
      <c r="E686" s="2" t="s">
        <v>76</v>
      </c>
      <c r="F686" s="11">
        <v>1</v>
      </c>
      <c r="G686" s="11">
        <v>133.46</v>
      </c>
      <c r="H686" s="11" t="s">
        <v>55</v>
      </c>
      <c r="I686" s="11">
        <v>-16.02</v>
      </c>
      <c r="J686" s="11">
        <v>-20.95</v>
      </c>
      <c r="K686" s="11" t="s">
        <v>55</v>
      </c>
      <c r="L686" s="11">
        <v>96.49</v>
      </c>
      <c r="M686" s="2" t="s">
        <v>56</v>
      </c>
      <c r="N686" s="2" t="s">
        <v>54</v>
      </c>
      <c r="O686" s="2" t="s">
        <v>483</v>
      </c>
      <c r="P686" s="2" t="s">
        <v>500</v>
      </c>
      <c r="Q686" s="81" t="s">
        <v>31657</v>
      </c>
      <c r="R686" s="2" t="s">
        <v>501</v>
      </c>
      <c r="S686" s="2" t="s">
        <v>56</v>
      </c>
      <c r="T686" s="11">
        <v>133.46</v>
      </c>
      <c r="U686" s="11" t="s">
        <v>100</v>
      </c>
      <c r="V686" s="2" t="s">
        <v>83</v>
      </c>
      <c r="W686" s="2" t="s">
        <v>56</v>
      </c>
      <c r="X686" s="2" t="s">
        <v>56</v>
      </c>
      <c r="Y686" s="2" t="s">
        <v>56</v>
      </c>
      <c r="Z686" s="2" t="s">
        <v>56</v>
      </c>
      <c r="AA686" s="2" t="s">
        <v>7734</v>
      </c>
      <c r="AB686" s="2" t="s">
        <v>7735</v>
      </c>
      <c r="AC686" s="2" t="s">
        <v>7736</v>
      </c>
      <c r="AD686" s="2" t="s">
        <v>1078</v>
      </c>
      <c r="AE686" s="2" t="s">
        <v>68</v>
      </c>
      <c r="AF686" s="2" t="s">
        <v>7737</v>
      </c>
      <c r="AG686" s="2" t="s">
        <v>70</v>
      </c>
      <c r="AH686" s="2" t="s">
        <v>90</v>
      </c>
      <c r="AI686" s="2" t="s">
        <v>7738</v>
      </c>
      <c r="AJ686" s="2" t="s">
        <v>7739</v>
      </c>
      <c r="AK686" s="2" t="s">
        <v>74</v>
      </c>
      <c r="AL686" s="2" t="s">
        <v>7740</v>
      </c>
      <c r="AM686" s="2" t="s">
        <v>56</v>
      </c>
      <c r="AN686" s="11" t="s">
        <v>56</v>
      </c>
      <c r="AO686" s="2" t="s">
        <v>56</v>
      </c>
      <c r="AP686" s="2" t="s">
        <v>56</v>
      </c>
      <c r="AQ686" s="2" t="s">
        <v>56</v>
      </c>
      <c r="AR686" s="2" t="s">
        <v>56</v>
      </c>
      <c r="AS686" s="2" t="s">
        <v>56</v>
      </c>
      <c r="AT686" s="2" t="s">
        <v>56</v>
      </c>
      <c r="AU686" s="11" t="s">
        <v>55</v>
      </c>
      <c r="AV686" s="2" t="s">
        <v>76</v>
      </c>
      <c r="AW686" s="2" t="s">
        <v>55</v>
      </c>
      <c r="AX686" s="2" t="s">
        <v>76</v>
      </c>
    </row>
    <row r="687" spans="1:50" ht="22.5" customHeight="1" x14ac:dyDescent="0.25">
      <c r="A687" s="10" t="s">
        <v>7741</v>
      </c>
      <c r="B687" s="2" t="s">
        <v>7742</v>
      </c>
      <c r="C687" s="2" t="s">
        <v>52</v>
      </c>
      <c r="D687" s="2" t="s">
        <v>6810</v>
      </c>
      <c r="E687" s="2" t="s">
        <v>54</v>
      </c>
      <c r="F687" s="11">
        <v>1</v>
      </c>
      <c r="G687" s="11">
        <v>62.7</v>
      </c>
      <c r="H687" s="11">
        <v>34.22</v>
      </c>
      <c r="I687" s="11">
        <v>-16.66</v>
      </c>
      <c r="J687" s="11">
        <v>-34.22</v>
      </c>
      <c r="K687" s="11" t="s">
        <v>55</v>
      </c>
      <c r="L687" s="11">
        <v>46.04</v>
      </c>
      <c r="M687" s="2" t="s">
        <v>56</v>
      </c>
      <c r="N687" s="2" t="s">
        <v>54</v>
      </c>
      <c r="O687" s="2" t="s">
        <v>241</v>
      </c>
      <c r="P687" s="2" t="s">
        <v>242</v>
      </c>
      <c r="Q687" s="81" t="s">
        <v>31657</v>
      </c>
      <c r="R687" s="2" t="s">
        <v>243</v>
      </c>
      <c r="S687" s="2" t="s">
        <v>56</v>
      </c>
      <c r="T687" s="11">
        <v>62.7</v>
      </c>
      <c r="U687" s="11" t="s">
        <v>60</v>
      </c>
      <c r="V687" s="2" t="s">
        <v>83</v>
      </c>
      <c r="W687" s="2" t="s">
        <v>56</v>
      </c>
      <c r="X687" s="2" t="s">
        <v>56</v>
      </c>
      <c r="Y687" s="2" t="s">
        <v>56</v>
      </c>
      <c r="Z687" s="2" t="s">
        <v>56</v>
      </c>
      <c r="AA687" s="2" t="s">
        <v>7743</v>
      </c>
      <c r="AB687" s="2" t="s">
        <v>7744</v>
      </c>
      <c r="AC687" s="2" t="s">
        <v>7745</v>
      </c>
      <c r="AD687" s="2" t="s">
        <v>7746</v>
      </c>
      <c r="AE687" s="2" t="s">
        <v>892</v>
      </c>
      <c r="AF687" s="2" t="s">
        <v>7747</v>
      </c>
      <c r="AG687" s="2" t="s">
        <v>70</v>
      </c>
      <c r="AH687" s="2" t="s">
        <v>90</v>
      </c>
      <c r="AI687" s="2" t="s">
        <v>7748</v>
      </c>
      <c r="AJ687" s="2" t="s">
        <v>7749</v>
      </c>
      <c r="AK687" s="2" t="s">
        <v>74</v>
      </c>
      <c r="AL687" s="2" t="s">
        <v>7750</v>
      </c>
      <c r="AM687" s="2" t="s">
        <v>56</v>
      </c>
      <c r="AN687" s="11" t="s">
        <v>56</v>
      </c>
      <c r="AO687" s="2" t="s">
        <v>56</v>
      </c>
      <c r="AP687" s="2" t="s">
        <v>56</v>
      </c>
      <c r="AQ687" s="2" t="s">
        <v>56</v>
      </c>
      <c r="AR687" s="2" t="s">
        <v>56</v>
      </c>
      <c r="AS687" s="2" t="s">
        <v>56</v>
      </c>
      <c r="AT687" s="2" t="s">
        <v>56</v>
      </c>
      <c r="AU687" s="11" t="s">
        <v>55</v>
      </c>
      <c r="AV687" s="2" t="s">
        <v>76</v>
      </c>
      <c r="AW687" s="2" t="s">
        <v>55</v>
      </c>
      <c r="AX687" s="2" t="s">
        <v>76</v>
      </c>
    </row>
    <row r="688" spans="1:50" ht="22.5" customHeight="1" x14ac:dyDescent="0.25">
      <c r="A688" s="10" t="s">
        <v>7751</v>
      </c>
      <c r="B688" s="2" t="s">
        <v>7752</v>
      </c>
      <c r="C688" s="2" t="s">
        <v>52</v>
      </c>
      <c r="D688" s="2" t="s">
        <v>6810</v>
      </c>
      <c r="E688" s="2" t="s">
        <v>76</v>
      </c>
      <c r="F688" s="11">
        <v>1</v>
      </c>
      <c r="G688" s="11">
        <v>68.959999999999994</v>
      </c>
      <c r="H688" s="11">
        <v>15.9</v>
      </c>
      <c r="I688" s="11">
        <v>-17.72</v>
      </c>
      <c r="J688" s="11" t="s">
        <v>55</v>
      </c>
      <c r="K688" s="11" t="s">
        <v>55</v>
      </c>
      <c r="L688" s="11">
        <v>67.14</v>
      </c>
      <c r="M688" s="2" t="s">
        <v>56</v>
      </c>
      <c r="N688" s="2" t="s">
        <v>56</v>
      </c>
      <c r="O688" s="2" t="s">
        <v>2295</v>
      </c>
      <c r="P688" s="2" t="s">
        <v>7753</v>
      </c>
      <c r="Q688" s="81" t="s">
        <v>31657</v>
      </c>
      <c r="R688" s="2" t="s">
        <v>7754</v>
      </c>
      <c r="S688" s="2" t="s">
        <v>56</v>
      </c>
      <c r="T688" s="11">
        <v>68.959999999999994</v>
      </c>
      <c r="U688" s="11" t="s">
        <v>60</v>
      </c>
      <c r="V688" s="2" t="s">
        <v>61</v>
      </c>
      <c r="W688" s="2" t="s">
        <v>7755</v>
      </c>
      <c r="X688" s="2" t="s">
        <v>7756</v>
      </c>
      <c r="Y688" s="2" t="s">
        <v>7757</v>
      </c>
      <c r="Z688" s="2" t="s">
        <v>56</v>
      </c>
      <c r="AA688" s="2" t="s">
        <v>7755</v>
      </c>
      <c r="AB688" s="2" t="s">
        <v>7758</v>
      </c>
      <c r="AC688" s="2" t="s">
        <v>7759</v>
      </c>
      <c r="AD688" s="2" t="s">
        <v>68</v>
      </c>
      <c r="AE688" s="2" t="s">
        <v>68</v>
      </c>
      <c r="AF688" s="2" t="s">
        <v>7760</v>
      </c>
      <c r="AG688" s="2" t="s">
        <v>70</v>
      </c>
      <c r="AH688" s="2" t="s">
        <v>108</v>
      </c>
      <c r="AI688" s="2" t="s">
        <v>7761</v>
      </c>
      <c r="AJ688" s="2" t="s">
        <v>7762</v>
      </c>
      <c r="AK688" s="2" t="s">
        <v>5955</v>
      </c>
      <c r="AL688" s="2" t="s">
        <v>7763</v>
      </c>
      <c r="AM688" s="2" t="s">
        <v>56</v>
      </c>
      <c r="AN688" s="11" t="s">
        <v>56</v>
      </c>
      <c r="AO688" s="2" t="s">
        <v>56</v>
      </c>
      <c r="AP688" s="2" t="s">
        <v>56</v>
      </c>
      <c r="AQ688" s="2" t="s">
        <v>56</v>
      </c>
      <c r="AR688" s="2" t="s">
        <v>56</v>
      </c>
      <c r="AS688" s="2" t="s">
        <v>56</v>
      </c>
      <c r="AT688" s="2" t="s">
        <v>56</v>
      </c>
      <c r="AU688" s="11" t="s">
        <v>55</v>
      </c>
      <c r="AV688" s="2" t="s">
        <v>76</v>
      </c>
      <c r="AW688" s="2" t="s">
        <v>55</v>
      </c>
      <c r="AX688" s="2" t="s">
        <v>76</v>
      </c>
    </row>
    <row r="689" spans="1:50" ht="22.5" customHeight="1" x14ac:dyDescent="0.25">
      <c r="A689" s="10" t="s">
        <v>7764</v>
      </c>
      <c r="B689" s="2" t="s">
        <v>7765</v>
      </c>
      <c r="C689" s="2" t="s">
        <v>52</v>
      </c>
      <c r="D689" s="2" t="s">
        <v>5943</v>
      </c>
      <c r="E689" s="2" t="s">
        <v>76</v>
      </c>
      <c r="F689" s="11">
        <v>1</v>
      </c>
      <c r="G689" s="11">
        <v>252.2</v>
      </c>
      <c r="H689" s="11" t="s">
        <v>55</v>
      </c>
      <c r="I689" s="11">
        <v>-42.87</v>
      </c>
      <c r="J689" s="11">
        <v>-24.95</v>
      </c>
      <c r="K689" s="11" t="s">
        <v>55</v>
      </c>
      <c r="L689" s="11">
        <v>184.38</v>
      </c>
      <c r="M689" s="2" t="s">
        <v>56</v>
      </c>
      <c r="N689" s="2" t="s">
        <v>56</v>
      </c>
      <c r="O689" s="2" t="s">
        <v>470</v>
      </c>
      <c r="P689" s="2" t="s">
        <v>471</v>
      </c>
      <c r="Q689" s="81" t="s">
        <v>31657</v>
      </c>
      <c r="R689" s="2" t="s">
        <v>472</v>
      </c>
      <c r="S689" s="2" t="s">
        <v>56</v>
      </c>
      <c r="T689" s="11">
        <v>252.2</v>
      </c>
      <c r="U689" s="11" t="s">
        <v>60</v>
      </c>
      <c r="V689" s="2" t="s">
        <v>83</v>
      </c>
      <c r="W689" s="2" t="s">
        <v>56</v>
      </c>
      <c r="X689" s="2" t="s">
        <v>56</v>
      </c>
      <c r="Y689" s="2" t="s">
        <v>56</v>
      </c>
      <c r="Z689" s="2" t="s">
        <v>56</v>
      </c>
      <c r="AA689" s="2" t="s">
        <v>7766</v>
      </c>
      <c r="AB689" s="2" t="s">
        <v>7767</v>
      </c>
      <c r="AC689" s="2" t="s">
        <v>7768</v>
      </c>
      <c r="AD689" s="2" t="s">
        <v>7769</v>
      </c>
      <c r="AE689" s="2" t="s">
        <v>136</v>
      </c>
      <c r="AF689" s="2" t="s">
        <v>7770</v>
      </c>
      <c r="AG689" s="2" t="s">
        <v>70</v>
      </c>
      <c r="AH689" s="2" t="s">
        <v>90</v>
      </c>
      <c r="AI689" s="2" t="s">
        <v>7771</v>
      </c>
      <c r="AJ689" s="2" t="s">
        <v>7139</v>
      </c>
      <c r="AK689" s="2" t="s">
        <v>74</v>
      </c>
      <c r="AL689" s="2" t="s">
        <v>7772</v>
      </c>
      <c r="AM689" s="2" t="s">
        <v>56</v>
      </c>
      <c r="AN689" s="11" t="s">
        <v>56</v>
      </c>
      <c r="AO689" s="2" t="s">
        <v>56</v>
      </c>
      <c r="AP689" s="2" t="s">
        <v>56</v>
      </c>
      <c r="AQ689" s="2" t="s">
        <v>56</v>
      </c>
      <c r="AR689" s="2" t="s">
        <v>56</v>
      </c>
      <c r="AS689" s="2" t="s">
        <v>56</v>
      </c>
      <c r="AT689" s="2" t="s">
        <v>56</v>
      </c>
      <c r="AU689" s="11" t="s">
        <v>55</v>
      </c>
      <c r="AV689" s="2" t="s">
        <v>76</v>
      </c>
      <c r="AW689" s="2" t="s">
        <v>55</v>
      </c>
      <c r="AX689" s="2" t="s">
        <v>76</v>
      </c>
    </row>
    <row r="690" spans="1:50" ht="22.5" customHeight="1" x14ac:dyDescent="0.25">
      <c r="A690" s="10" t="s">
        <v>7773</v>
      </c>
      <c r="B690" s="2" t="s">
        <v>7774</v>
      </c>
      <c r="C690" s="2" t="s">
        <v>52</v>
      </c>
      <c r="D690" s="2" t="s">
        <v>5943</v>
      </c>
      <c r="E690" s="2" t="s">
        <v>76</v>
      </c>
      <c r="F690" s="11">
        <v>1</v>
      </c>
      <c r="G690" s="11">
        <v>62.7</v>
      </c>
      <c r="H690" s="11">
        <v>17.02</v>
      </c>
      <c r="I690" s="11">
        <v>-16.66</v>
      </c>
      <c r="J690" s="11">
        <v>-17.02</v>
      </c>
      <c r="K690" s="11" t="s">
        <v>55</v>
      </c>
      <c r="L690" s="11">
        <v>46.04</v>
      </c>
      <c r="M690" s="2" t="s">
        <v>56</v>
      </c>
      <c r="N690" s="2" t="s">
        <v>54</v>
      </c>
      <c r="O690" s="2" t="s">
        <v>241</v>
      </c>
      <c r="P690" s="2" t="s">
        <v>242</v>
      </c>
      <c r="Q690" s="81" t="s">
        <v>31657</v>
      </c>
      <c r="R690" s="2" t="s">
        <v>243</v>
      </c>
      <c r="S690" s="2" t="s">
        <v>56</v>
      </c>
      <c r="T690" s="11">
        <v>62.7</v>
      </c>
      <c r="U690" s="11" t="s">
        <v>60</v>
      </c>
      <c r="V690" s="2" t="s">
        <v>83</v>
      </c>
      <c r="W690" s="2" t="s">
        <v>56</v>
      </c>
      <c r="X690" s="2" t="s">
        <v>56</v>
      </c>
      <c r="Y690" s="2" t="s">
        <v>56</v>
      </c>
      <c r="Z690" s="2" t="s">
        <v>56</v>
      </c>
      <c r="AA690" s="2" t="s">
        <v>7775</v>
      </c>
      <c r="AB690" s="2" t="s">
        <v>7776</v>
      </c>
      <c r="AC690" s="2" t="s">
        <v>7777</v>
      </c>
      <c r="AD690" s="2" t="s">
        <v>7778</v>
      </c>
      <c r="AE690" s="2" t="s">
        <v>308</v>
      </c>
      <c r="AF690" s="2" t="s">
        <v>7779</v>
      </c>
      <c r="AG690" s="2" t="s">
        <v>70</v>
      </c>
      <c r="AH690" s="2" t="s">
        <v>90</v>
      </c>
      <c r="AI690" s="2" t="s">
        <v>7780</v>
      </c>
      <c r="AJ690" s="2" t="s">
        <v>7781</v>
      </c>
      <c r="AK690" s="2" t="s">
        <v>74</v>
      </c>
      <c r="AL690" s="2" t="s">
        <v>7782</v>
      </c>
      <c r="AM690" s="2" t="s">
        <v>56</v>
      </c>
      <c r="AN690" s="11" t="s">
        <v>56</v>
      </c>
      <c r="AO690" s="2" t="s">
        <v>56</v>
      </c>
      <c r="AP690" s="2" t="s">
        <v>56</v>
      </c>
      <c r="AQ690" s="2" t="s">
        <v>56</v>
      </c>
      <c r="AR690" s="2" t="s">
        <v>56</v>
      </c>
      <c r="AS690" s="2" t="s">
        <v>56</v>
      </c>
      <c r="AT690" s="2" t="s">
        <v>56</v>
      </c>
      <c r="AU690" s="11" t="s">
        <v>55</v>
      </c>
      <c r="AV690" s="2" t="s">
        <v>76</v>
      </c>
      <c r="AW690" s="2" t="s">
        <v>55</v>
      </c>
      <c r="AX690" s="2" t="s">
        <v>76</v>
      </c>
    </row>
    <row r="691" spans="1:50" ht="22.5" customHeight="1" x14ac:dyDescent="0.25">
      <c r="A691" s="10" t="s">
        <v>7783</v>
      </c>
      <c r="B691" s="2" t="s">
        <v>7784</v>
      </c>
      <c r="C691" s="2" t="s">
        <v>52</v>
      </c>
      <c r="D691" s="2" t="s">
        <v>5943</v>
      </c>
      <c r="E691" s="2" t="s">
        <v>54</v>
      </c>
      <c r="F691" s="11">
        <v>1</v>
      </c>
      <c r="G691" s="11">
        <v>62.7</v>
      </c>
      <c r="H691" s="11">
        <v>3.29</v>
      </c>
      <c r="I691" s="11">
        <v>-16.66</v>
      </c>
      <c r="J691" s="11">
        <v>-3.29</v>
      </c>
      <c r="K691" s="11" t="s">
        <v>55</v>
      </c>
      <c r="L691" s="11">
        <v>46.04</v>
      </c>
      <c r="M691" s="2" t="s">
        <v>56</v>
      </c>
      <c r="N691" s="2" t="s">
        <v>56</v>
      </c>
      <c r="O691" s="2" t="s">
        <v>97</v>
      </c>
      <c r="P691" s="2" t="s">
        <v>703</v>
      </c>
      <c r="Q691" s="81" t="s">
        <v>31657</v>
      </c>
      <c r="R691" s="2" t="s">
        <v>704</v>
      </c>
      <c r="S691" s="2" t="s">
        <v>56</v>
      </c>
      <c r="T691" s="11">
        <v>62.7</v>
      </c>
      <c r="U691" s="11" t="s">
        <v>60</v>
      </c>
      <c r="V691" s="2" t="s">
        <v>83</v>
      </c>
      <c r="W691" s="2" t="s">
        <v>56</v>
      </c>
      <c r="X691" s="2" t="s">
        <v>56</v>
      </c>
      <c r="Y691" s="2" t="s">
        <v>56</v>
      </c>
      <c r="Z691" s="2" t="s">
        <v>56</v>
      </c>
      <c r="AA691" s="2" t="s">
        <v>7785</v>
      </c>
      <c r="AB691" s="2" t="s">
        <v>7786</v>
      </c>
      <c r="AC691" s="2" t="s">
        <v>7787</v>
      </c>
      <c r="AD691" s="2" t="s">
        <v>7788</v>
      </c>
      <c r="AE691" s="2" t="s">
        <v>152</v>
      </c>
      <c r="AF691" s="2" t="s">
        <v>7789</v>
      </c>
      <c r="AG691" s="2" t="s">
        <v>70</v>
      </c>
      <c r="AH691" s="2" t="s">
        <v>90</v>
      </c>
      <c r="AI691" s="2" t="s">
        <v>7691</v>
      </c>
      <c r="AJ691" s="2" t="s">
        <v>7790</v>
      </c>
      <c r="AK691" s="2" t="s">
        <v>74</v>
      </c>
      <c r="AL691" s="2" t="s">
        <v>7791</v>
      </c>
      <c r="AM691" s="2" t="s">
        <v>56</v>
      </c>
      <c r="AN691" s="11" t="s">
        <v>56</v>
      </c>
      <c r="AO691" s="2" t="s">
        <v>56</v>
      </c>
      <c r="AP691" s="2" t="s">
        <v>56</v>
      </c>
      <c r="AQ691" s="2" t="s">
        <v>56</v>
      </c>
      <c r="AR691" s="2" t="s">
        <v>56</v>
      </c>
      <c r="AS691" s="2" t="s">
        <v>56</v>
      </c>
      <c r="AT691" s="2" t="s">
        <v>56</v>
      </c>
      <c r="AU691" s="11" t="s">
        <v>55</v>
      </c>
      <c r="AV691" s="2" t="s">
        <v>76</v>
      </c>
      <c r="AW691" s="2" t="s">
        <v>55</v>
      </c>
      <c r="AX691" s="2" t="s">
        <v>76</v>
      </c>
    </row>
    <row r="692" spans="1:50" ht="22.5" customHeight="1" x14ac:dyDescent="0.25">
      <c r="A692" s="10" t="s">
        <v>7792</v>
      </c>
      <c r="B692" s="2" t="s">
        <v>7793</v>
      </c>
      <c r="C692" s="2" t="s">
        <v>52</v>
      </c>
      <c r="D692" s="2" t="s">
        <v>7542</v>
      </c>
      <c r="E692" s="2" t="s">
        <v>76</v>
      </c>
      <c r="F692" s="11">
        <v>1</v>
      </c>
      <c r="G692" s="11">
        <v>41.7</v>
      </c>
      <c r="H692" s="11">
        <v>6.6</v>
      </c>
      <c r="I692" s="11">
        <v>-13.09</v>
      </c>
      <c r="J692" s="11">
        <v>-6.6</v>
      </c>
      <c r="K692" s="11" t="s">
        <v>55</v>
      </c>
      <c r="L692" s="11">
        <v>28.61</v>
      </c>
      <c r="M692" s="2" t="s">
        <v>56</v>
      </c>
      <c r="N692" s="2" t="s">
        <v>56</v>
      </c>
      <c r="O692" s="2" t="s">
        <v>1626</v>
      </c>
      <c r="P692" s="2" t="s">
        <v>1627</v>
      </c>
      <c r="Q692" s="81" t="s">
        <v>31657</v>
      </c>
      <c r="R692" s="2" t="s">
        <v>1628</v>
      </c>
      <c r="S692" s="2" t="s">
        <v>56</v>
      </c>
      <c r="T692" s="11">
        <v>41.7</v>
      </c>
      <c r="U692" s="11" t="s">
        <v>60</v>
      </c>
      <c r="V692" s="2" t="s">
        <v>83</v>
      </c>
      <c r="W692" s="2" t="s">
        <v>56</v>
      </c>
      <c r="X692" s="2" t="s">
        <v>56</v>
      </c>
      <c r="Y692" s="2" t="s">
        <v>56</v>
      </c>
      <c r="Z692" s="2" t="s">
        <v>56</v>
      </c>
      <c r="AA692" s="2" t="s">
        <v>7794</v>
      </c>
      <c r="AB692" s="2" t="s">
        <v>7795</v>
      </c>
      <c r="AC692" s="2" t="s">
        <v>7796</v>
      </c>
      <c r="AD692" s="2" t="s">
        <v>7797</v>
      </c>
      <c r="AE692" s="2" t="s">
        <v>68</v>
      </c>
      <c r="AF692" s="2" t="s">
        <v>7798</v>
      </c>
      <c r="AG692" s="2" t="s">
        <v>70</v>
      </c>
      <c r="AH692" s="2" t="s">
        <v>90</v>
      </c>
      <c r="AI692" s="2" t="s">
        <v>7799</v>
      </c>
      <c r="AJ692" s="2" t="s">
        <v>7800</v>
      </c>
      <c r="AK692" s="2" t="s">
        <v>74</v>
      </c>
      <c r="AL692" s="2" t="s">
        <v>7801</v>
      </c>
      <c r="AM692" s="2" t="s">
        <v>56</v>
      </c>
      <c r="AN692" s="11" t="s">
        <v>56</v>
      </c>
      <c r="AO692" s="2" t="s">
        <v>56</v>
      </c>
      <c r="AP692" s="2" t="s">
        <v>56</v>
      </c>
      <c r="AQ692" s="2" t="s">
        <v>56</v>
      </c>
      <c r="AR692" s="2" t="s">
        <v>56</v>
      </c>
      <c r="AS692" s="2" t="s">
        <v>56</v>
      </c>
      <c r="AT692" s="2" t="s">
        <v>56</v>
      </c>
      <c r="AU692" s="11" t="s">
        <v>55</v>
      </c>
      <c r="AV692" s="2" t="s">
        <v>76</v>
      </c>
      <c r="AW692" s="2" t="s">
        <v>55</v>
      </c>
      <c r="AX692" s="2" t="s">
        <v>76</v>
      </c>
    </row>
    <row r="693" spans="1:50" ht="22.5" customHeight="1" x14ac:dyDescent="0.25">
      <c r="A693" s="10" t="s">
        <v>7802</v>
      </c>
      <c r="B693" s="2" t="s">
        <v>7803</v>
      </c>
      <c r="C693" s="2" t="s">
        <v>52</v>
      </c>
      <c r="D693" s="2" t="s">
        <v>4856</v>
      </c>
      <c r="E693" s="2" t="s">
        <v>54</v>
      </c>
      <c r="F693" s="11">
        <v>1</v>
      </c>
      <c r="G693" s="11">
        <v>201.25</v>
      </c>
      <c r="H693" s="11" t="s">
        <v>55</v>
      </c>
      <c r="I693" s="11">
        <v>-34.21</v>
      </c>
      <c r="J693" s="11">
        <v>-21.95</v>
      </c>
      <c r="K693" s="11" t="s">
        <v>55</v>
      </c>
      <c r="L693" s="11">
        <v>145.09</v>
      </c>
      <c r="M693" s="2" t="s">
        <v>56</v>
      </c>
      <c r="N693" s="2" t="s">
        <v>54</v>
      </c>
      <c r="O693" s="2" t="s">
        <v>869</v>
      </c>
      <c r="P693" s="2" t="s">
        <v>1279</v>
      </c>
      <c r="Q693" s="81" t="s">
        <v>31657</v>
      </c>
      <c r="R693" s="2" t="s">
        <v>871</v>
      </c>
      <c r="S693" s="2" t="s">
        <v>56</v>
      </c>
      <c r="T693" s="11">
        <v>201.25</v>
      </c>
      <c r="U693" s="11" t="s">
        <v>60</v>
      </c>
      <c r="V693" s="2" t="s">
        <v>83</v>
      </c>
      <c r="W693" s="2" t="s">
        <v>56</v>
      </c>
      <c r="X693" s="2" t="s">
        <v>56</v>
      </c>
      <c r="Y693" s="2" t="s">
        <v>56</v>
      </c>
      <c r="Z693" s="2" t="s">
        <v>56</v>
      </c>
      <c r="AA693" s="2" t="s">
        <v>7804</v>
      </c>
      <c r="AB693" s="2" t="s">
        <v>7805</v>
      </c>
      <c r="AC693" s="2" t="s">
        <v>7806</v>
      </c>
      <c r="AD693" s="2" t="s">
        <v>7807</v>
      </c>
      <c r="AE693" s="2" t="s">
        <v>338</v>
      </c>
      <c r="AF693" s="2" t="s">
        <v>7808</v>
      </c>
      <c r="AG693" s="2" t="s">
        <v>70</v>
      </c>
      <c r="AH693" s="2" t="s">
        <v>90</v>
      </c>
      <c r="AI693" s="2" t="s">
        <v>7809</v>
      </c>
      <c r="AJ693" s="2" t="s">
        <v>7810</v>
      </c>
      <c r="AK693" s="2" t="s">
        <v>74</v>
      </c>
      <c r="AL693" s="2" t="s">
        <v>7811</v>
      </c>
      <c r="AM693" s="2" t="s">
        <v>56</v>
      </c>
      <c r="AN693" s="11" t="s">
        <v>56</v>
      </c>
      <c r="AO693" s="2" t="s">
        <v>56</v>
      </c>
      <c r="AP693" s="2" t="s">
        <v>56</v>
      </c>
      <c r="AQ693" s="2" t="s">
        <v>56</v>
      </c>
      <c r="AR693" s="2" t="s">
        <v>56</v>
      </c>
      <c r="AS693" s="2" t="s">
        <v>56</v>
      </c>
      <c r="AT693" s="2" t="s">
        <v>56</v>
      </c>
      <c r="AU693" s="11" t="s">
        <v>55</v>
      </c>
      <c r="AV693" s="2" t="s">
        <v>76</v>
      </c>
      <c r="AW693" s="2" t="s">
        <v>55</v>
      </c>
      <c r="AX693" s="2" t="s">
        <v>76</v>
      </c>
    </row>
    <row r="694" spans="1:50" ht="22.5" customHeight="1" x14ac:dyDescent="0.25">
      <c r="A694" s="10" t="s">
        <v>7812</v>
      </c>
      <c r="B694" s="2" t="s">
        <v>7813</v>
      </c>
      <c r="C694" s="2" t="s">
        <v>52</v>
      </c>
      <c r="D694" s="2" t="s">
        <v>7542</v>
      </c>
      <c r="E694" s="2" t="s">
        <v>54</v>
      </c>
      <c r="F694" s="11">
        <v>1</v>
      </c>
      <c r="G694" s="11">
        <v>62.7</v>
      </c>
      <c r="H694" s="11" t="s">
        <v>55</v>
      </c>
      <c r="I694" s="11">
        <v>-16.66</v>
      </c>
      <c r="J694" s="11" t="s">
        <v>55</v>
      </c>
      <c r="K694" s="11" t="s">
        <v>55</v>
      </c>
      <c r="L694" s="11">
        <v>46.04</v>
      </c>
      <c r="M694" s="2" t="s">
        <v>56</v>
      </c>
      <c r="N694" s="2" t="s">
        <v>54</v>
      </c>
      <c r="O694" s="2" t="s">
        <v>57</v>
      </c>
      <c r="P694" s="2" t="s">
        <v>115</v>
      </c>
      <c r="Q694" s="81" t="s">
        <v>31657</v>
      </c>
      <c r="R694" s="2" t="s">
        <v>59</v>
      </c>
      <c r="S694" s="2" t="s">
        <v>56</v>
      </c>
      <c r="T694" s="11">
        <v>62.7</v>
      </c>
      <c r="U694" s="11" t="s">
        <v>60</v>
      </c>
      <c r="V694" s="2" t="s">
        <v>83</v>
      </c>
      <c r="W694" s="2" t="s">
        <v>56</v>
      </c>
      <c r="X694" s="2" t="s">
        <v>56</v>
      </c>
      <c r="Y694" s="2" t="s">
        <v>56</v>
      </c>
      <c r="Z694" s="2" t="s">
        <v>56</v>
      </c>
      <c r="AA694" s="2" t="s">
        <v>7814</v>
      </c>
      <c r="AB694" s="2" t="s">
        <v>7815</v>
      </c>
      <c r="AC694" s="2" t="s">
        <v>7816</v>
      </c>
      <c r="AD694" s="2" t="s">
        <v>7817</v>
      </c>
      <c r="AE694" s="2" t="s">
        <v>68</v>
      </c>
      <c r="AF694" s="2" t="s">
        <v>7818</v>
      </c>
      <c r="AG694" s="2" t="s">
        <v>70</v>
      </c>
      <c r="AH694" s="2" t="s">
        <v>90</v>
      </c>
      <c r="AI694" s="2" t="s">
        <v>7819</v>
      </c>
      <c r="AJ694" s="2" t="s">
        <v>7820</v>
      </c>
      <c r="AK694" s="2" t="s">
        <v>74</v>
      </c>
      <c r="AL694" s="2" t="s">
        <v>7821</v>
      </c>
      <c r="AM694" s="2" t="s">
        <v>56</v>
      </c>
      <c r="AN694" s="11" t="s">
        <v>56</v>
      </c>
      <c r="AO694" s="2" t="s">
        <v>56</v>
      </c>
      <c r="AP694" s="2" t="s">
        <v>56</v>
      </c>
      <c r="AQ694" s="2" t="s">
        <v>56</v>
      </c>
      <c r="AR694" s="2" t="s">
        <v>56</v>
      </c>
      <c r="AS694" s="2" t="s">
        <v>56</v>
      </c>
      <c r="AT694" s="2" t="s">
        <v>56</v>
      </c>
      <c r="AU694" s="11" t="s">
        <v>55</v>
      </c>
      <c r="AV694" s="2" t="s">
        <v>76</v>
      </c>
      <c r="AW694" s="2" t="s">
        <v>55</v>
      </c>
      <c r="AX694" s="2" t="s">
        <v>76</v>
      </c>
    </row>
    <row r="695" spans="1:50" ht="22.5" customHeight="1" x14ac:dyDescent="0.25">
      <c r="A695" s="10" t="s">
        <v>7822</v>
      </c>
      <c r="B695" s="2" t="s">
        <v>7823</v>
      </c>
      <c r="C695" s="2" t="s">
        <v>52</v>
      </c>
      <c r="D695" s="2" t="s">
        <v>5943</v>
      </c>
      <c r="E695" s="2" t="s">
        <v>76</v>
      </c>
      <c r="F695" s="11">
        <v>1</v>
      </c>
      <c r="G695" s="11">
        <v>62.7</v>
      </c>
      <c r="H695" s="11">
        <v>11.71</v>
      </c>
      <c r="I695" s="11">
        <v>-16.66</v>
      </c>
      <c r="J695" s="11">
        <v>-11.71</v>
      </c>
      <c r="K695" s="11" t="s">
        <v>55</v>
      </c>
      <c r="L695" s="11">
        <v>46.04</v>
      </c>
      <c r="M695" s="2" t="s">
        <v>56</v>
      </c>
      <c r="N695" s="2" t="s">
        <v>56</v>
      </c>
      <c r="O695" s="2" t="s">
        <v>97</v>
      </c>
      <c r="P695" s="2" t="s">
        <v>703</v>
      </c>
      <c r="Q695" s="81" t="s">
        <v>31657</v>
      </c>
      <c r="R695" s="2" t="s">
        <v>704</v>
      </c>
      <c r="S695" s="2" t="s">
        <v>56</v>
      </c>
      <c r="T695" s="11">
        <v>62.7</v>
      </c>
      <c r="U695" s="11" t="s">
        <v>60</v>
      </c>
      <c r="V695" s="2" t="s">
        <v>83</v>
      </c>
      <c r="W695" s="2" t="s">
        <v>56</v>
      </c>
      <c r="X695" s="2" t="s">
        <v>56</v>
      </c>
      <c r="Y695" s="2" t="s">
        <v>56</v>
      </c>
      <c r="Z695" s="2" t="s">
        <v>56</v>
      </c>
      <c r="AA695" s="2" t="s">
        <v>7824</v>
      </c>
      <c r="AB695" s="2" t="s">
        <v>7825</v>
      </c>
      <c r="AC695" s="2" t="s">
        <v>3293</v>
      </c>
      <c r="AD695" s="2" t="s">
        <v>3294</v>
      </c>
      <c r="AE695" s="2" t="s">
        <v>338</v>
      </c>
      <c r="AF695" s="2" t="s">
        <v>3295</v>
      </c>
      <c r="AG695" s="2" t="s">
        <v>70</v>
      </c>
      <c r="AH695" s="2" t="s">
        <v>90</v>
      </c>
      <c r="AI695" s="2" t="s">
        <v>7826</v>
      </c>
      <c r="AJ695" s="2" t="s">
        <v>7827</v>
      </c>
      <c r="AK695" s="2" t="s">
        <v>74</v>
      </c>
      <c r="AL695" s="2" t="s">
        <v>7828</v>
      </c>
      <c r="AM695" s="2" t="s">
        <v>7829</v>
      </c>
      <c r="AN695" s="11" t="s">
        <v>56</v>
      </c>
      <c r="AO695" s="2" t="s">
        <v>56</v>
      </c>
      <c r="AP695" s="2" t="s">
        <v>56</v>
      </c>
      <c r="AQ695" s="2" t="s">
        <v>56</v>
      </c>
      <c r="AR695" s="2" t="s">
        <v>56</v>
      </c>
      <c r="AS695" s="2" t="s">
        <v>56</v>
      </c>
      <c r="AT695" s="2" t="s">
        <v>56</v>
      </c>
      <c r="AU695" s="11" t="s">
        <v>55</v>
      </c>
      <c r="AV695" s="2" t="s">
        <v>76</v>
      </c>
      <c r="AW695" s="2" t="s">
        <v>55</v>
      </c>
      <c r="AX695" s="2" t="s">
        <v>76</v>
      </c>
    </row>
    <row r="696" spans="1:50" ht="22.5" customHeight="1" x14ac:dyDescent="0.25">
      <c r="A696" s="10" t="s">
        <v>7830</v>
      </c>
      <c r="B696" s="2" t="s">
        <v>7831</v>
      </c>
      <c r="C696" s="2" t="s">
        <v>52</v>
      </c>
      <c r="D696" s="2" t="s">
        <v>4856</v>
      </c>
      <c r="E696" s="2" t="s">
        <v>76</v>
      </c>
      <c r="F696" s="11">
        <v>1</v>
      </c>
      <c r="G696" s="11">
        <v>187.03</v>
      </c>
      <c r="H696" s="11" t="s">
        <v>55</v>
      </c>
      <c r="I696" s="11">
        <v>-31.8</v>
      </c>
      <c r="J696" s="11">
        <v>-21.95</v>
      </c>
      <c r="K696" s="11" t="s">
        <v>55</v>
      </c>
      <c r="L696" s="11">
        <v>133.28</v>
      </c>
      <c r="M696" s="2" t="s">
        <v>56</v>
      </c>
      <c r="N696" s="2" t="s">
        <v>56</v>
      </c>
      <c r="O696" s="2" t="s">
        <v>2641</v>
      </c>
      <c r="P696" s="2" t="s">
        <v>7832</v>
      </c>
      <c r="Q696" s="81" t="s">
        <v>31657</v>
      </c>
      <c r="R696" s="2" t="s">
        <v>7833</v>
      </c>
      <c r="S696" s="2" t="s">
        <v>56</v>
      </c>
      <c r="T696" s="11">
        <v>187.03</v>
      </c>
      <c r="U696" s="11" t="s">
        <v>60</v>
      </c>
      <c r="V696" s="2" t="s">
        <v>61</v>
      </c>
      <c r="W696" s="2" t="s">
        <v>7834</v>
      </c>
      <c r="X696" s="2" t="s">
        <v>7835</v>
      </c>
      <c r="Y696" s="2" t="s">
        <v>7836</v>
      </c>
      <c r="Z696" s="2" t="s">
        <v>56</v>
      </c>
      <c r="AA696" s="2" t="s">
        <v>7834</v>
      </c>
      <c r="AB696" s="2" t="s">
        <v>7837</v>
      </c>
      <c r="AC696" s="2" t="s">
        <v>7838</v>
      </c>
      <c r="AD696" s="2" t="s">
        <v>5891</v>
      </c>
      <c r="AE696" s="2" t="s">
        <v>136</v>
      </c>
      <c r="AF696" s="2" t="s">
        <v>7839</v>
      </c>
      <c r="AG696" s="2" t="s">
        <v>70</v>
      </c>
      <c r="AH696" s="2" t="s">
        <v>71</v>
      </c>
      <c r="AI696" s="2" t="s">
        <v>7271</v>
      </c>
      <c r="AJ696" s="2" t="s">
        <v>7810</v>
      </c>
      <c r="AK696" s="2" t="s">
        <v>74</v>
      </c>
      <c r="AL696" s="2" t="s">
        <v>7840</v>
      </c>
      <c r="AM696" s="2" t="s">
        <v>56</v>
      </c>
      <c r="AN696" s="11" t="s">
        <v>56</v>
      </c>
      <c r="AO696" s="2" t="s">
        <v>56</v>
      </c>
      <c r="AP696" s="2" t="s">
        <v>56</v>
      </c>
      <c r="AQ696" s="2" t="s">
        <v>56</v>
      </c>
      <c r="AR696" s="2" t="s">
        <v>56</v>
      </c>
      <c r="AS696" s="2" t="s">
        <v>56</v>
      </c>
      <c r="AT696" s="2" t="s">
        <v>56</v>
      </c>
      <c r="AU696" s="11" t="s">
        <v>55</v>
      </c>
      <c r="AV696" s="2" t="s">
        <v>76</v>
      </c>
      <c r="AW696" s="2" t="s">
        <v>55</v>
      </c>
      <c r="AX696" s="2" t="s">
        <v>76</v>
      </c>
    </row>
    <row r="697" spans="1:50" ht="22.5" customHeight="1" x14ac:dyDescent="0.25">
      <c r="A697" s="10" t="s">
        <v>7841</v>
      </c>
      <c r="B697" s="2" t="s">
        <v>7842</v>
      </c>
      <c r="C697" s="2" t="s">
        <v>52</v>
      </c>
      <c r="D697" s="2" t="s">
        <v>7542</v>
      </c>
      <c r="E697" s="2" t="s">
        <v>76</v>
      </c>
      <c r="F697" s="11">
        <v>1</v>
      </c>
      <c r="G697" s="11">
        <v>252.2</v>
      </c>
      <c r="H697" s="11" t="s">
        <v>55</v>
      </c>
      <c r="I697" s="11">
        <v>-42.87</v>
      </c>
      <c r="J697" s="11">
        <v>-24.95</v>
      </c>
      <c r="K697" s="11" t="s">
        <v>55</v>
      </c>
      <c r="L697" s="11">
        <v>184.38</v>
      </c>
      <c r="M697" s="2" t="s">
        <v>56</v>
      </c>
      <c r="N697" s="2" t="s">
        <v>54</v>
      </c>
      <c r="O697" s="2" t="s">
        <v>470</v>
      </c>
      <c r="P697" s="2" t="s">
        <v>471</v>
      </c>
      <c r="Q697" s="81" t="s">
        <v>31657</v>
      </c>
      <c r="R697" s="2" t="s">
        <v>472</v>
      </c>
      <c r="S697" s="2" t="s">
        <v>56</v>
      </c>
      <c r="T697" s="11">
        <v>252.2</v>
      </c>
      <c r="U697" s="11" t="s">
        <v>60</v>
      </c>
      <c r="V697" s="2" t="s">
        <v>83</v>
      </c>
      <c r="W697" s="2" t="s">
        <v>56</v>
      </c>
      <c r="X697" s="2" t="s">
        <v>56</v>
      </c>
      <c r="Y697" s="2" t="s">
        <v>56</v>
      </c>
      <c r="Z697" s="2" t="s">
        <v>56</v>
      </c>
      <c r="AA697" s="2" t="s">
        <v>7843</v>
      </c>
      <c r="AB697" s="2" t="s">
        <v>7844</v>
      </c>
      <c r="AC697" s="2" t="s">
        <v>7845</v>
      </c>
      <c r="AD697" s="2" t="s">
        <v>7846</v>
      </c>
      <c r="AE697" s="2" t="s">
        <v>308</v>
      </c>
      <c r="AF697" s="2" t="s">
        <v>7847</v>
      </c>
      <c r="AG697" s="2" t="s">
        <v>70</v>
      </c>
      <c r="AH697" s="2" t="s">
        <v>90</v>
      </c>
      <c r="AI697" s="2" t="s">
        <v>7848</v>
      </c>
      <c r="AJ697" s="2" t="s">
        <v>7849</v>
      </c>
      <c r="AK697" s="2" t="s">
        <v>74</v>
      </c>
      <c r="AL697" s="2" t="s">
        <v>7850</v>
      </c>
      <c r="AM697" s="2" t="s">
        <v>56</v>
      </c>
      <c r="AN697" s="11" t="s">
        <v>56</v>
      </c>
      <c r="AO697" s="2" t="s">
        <v>56</v>
      </c>
      <c r="AP697" s="2" t="s">
        <v>56</v>
      </c>
      <c r="AQ697" s="2" t="s">
        <v>56</v>
      </c>
      <c r="AR697" s="2" t="s">
        <v>56</v>
      </c>
      <c r="AS697" s="2" t="s">
        <v>56</v>
      </c>
      <c r="AT697" s="2" t="s">
        <v>56</v>
      </c>
      <c r="AU697" s="11" t="s">
        <v>55</v>
      </c>
      <c r="AV697" s="2" t="s">
        <v>76</v>
      </c>
      <c r="AW697" s="2" t="s">
        <v>55</v>
      </c>
      <c r="AX697" s="2" t="s">
        <v>76</v>
      </c>
    </row>
    <row r="698" spans="1:50" ht="22.5" customHeight="1" x14ac:dyDescent="0.25">
      <c r="A698" s="10" t="s">
        <v>7851</v>
      </c>
      <c r="B698" s="2" t="s">
        <v>7852</v>
      </c>
      <c r="C698" s="2" t="s">
        <v>52</v>
      </c>
      <c r="D698" s="2" t="s">
        <v>7542</v>
      </c>
      <c r="E698" s="2" t="s">
        <v>76</v>
      </c>
      <c r="F698" s="11">
        <v>1</v>
      </c>
      <c r="G698" s="11">
        <v>110.57</v>
      </c>
      <c r="H698" s="11" t="s">
        <v>55</v>
      </c>
      <c r="I698" s="11">
        <v>-18.8</v>
      </c>
      <c r="J698" s="11">
        <v>-20.95</v>
      </c>
      <c r="K698" s="11" t="s">
        <v>55</v>
      </c>
      <c r="L698" s="11">
        <v>70.819999999999993</v>
      </c>
      <c r="M698" s="2" t="s">
        <v>56</v>
      </c>
      <c r="N698" s="2" t="s">
        <v>54</v>
      </c>
      <c r="O698" s="2" t="s">
        <v>510</v>
      </c>
      <c r="P698" s="2" t="s">
        <v>511</v>
      </c>
      <c r="Q698" s="81" t="s">
        <v>31657</v>
      </c>
      <c r="R698" s="2" t="s">
        <v>512</v>
      </c>
      <c r="S698" s="2" t="s">
        <v>56</v>
      </c>
      <c r="T698" s="11">
        <v>110.57</v>
      </c>
      <c r="U698" s="11" t="s">
        <v>60</v>
      </c>
      <c r="V698" s="2" t="s">
        <v>83</v>
      </c>
      <c r="W698" s="2" t="s">
        <v>56</v>
      </c>
      <c r="X698" s="2" t="s">
        <v>56</v>
      </c>
      <c r="Y698" s="2" t="s">
        <v>56</v>
      </c>
      <c r="Z698" s="2" t="s">
        <v>56</v>
      </c>
      <c r="AA698" s="2" t="s">
        <v>7853</v>
      </c>
      <c r="AB698" s="2" t="s">
        <v>7854</v>
      </c>
      <c r="AC698" s="2" t="s">
        <v>7855</v>
      </c>
      <c r="AD698" s="2" t="s">
        <v>752</v>
      </c>
      <c r="AE698" s="2" t="s">
        <v>68</v>
      </c>
      <c r="AF698" s="2" t="s">
        <v>7856</v>
      </c>
      <c r="AG698" s="2" t="s">
        <v>70</v>
      </c>
      <c r="AH698" s="2" t="s">
        <v>90</v>
      </c>
      <c r="AI698" s="2" t="s">
        <v>7857</v>
      </c>
      <c r="AJ698" s="2" t="s">
        <v>7858</v>
      </c>
      <c r="AK698" s="2" t="s">
        <v>74</v>
      </c>
      <c r="AL698" s="2" t="s">
        <v>7859</v>
      </c>
      <c r="AM698" s="2" t="s">
        <v>56</v>
      </c>
      <c r="AN698" s="11" t="s">
        <v>56</v>
      </c>
      <c r="AO698" s="2" t="s">
        <v>56</v>
      </c>
      <c r="AP698" s="2" t="s">
        <v>56</v>
      </c>
      <c r="AQ698" s="2" t="s">
        <v>56</v>
      </c>
      <c r="AR698" s="2" t="s">
        <v>56</v>
      </c>
      <c r="AS698" s="2" t="s">
        <v>56</v>
      </c>
      <c r="AT698" s="2" t="s">
        <v>56</v>
      </c>
      <c r="AU698" s="11" t="s">
        <v>55</v>
      </c>
      <c r="AV698" s="2" t="s">
        <v>76</v>
      </c>
      <c r="AW698" s="2" t="s">
        <v>55</v>
      </c>
      <c r="AX698" s="2" t="s">
        <v>76</v>
      </c>
    </row>
    <row r="699" spans="1:50" ht="22.5" customHeight="1" x14ac:dyDescent="0.25">
      <c r="A699" s="10" t="s">
        <v>7860</v>
      </c>
      <c r="B699" s="2" t="s">
        <v>7861</v>
      </c>
      <c r="C699" s="2" t="s">
        <v>52</v>
      </c>
      <c r="D699" s="2" t="s">
        <v>4856</v>
      </c>
      <c r="E699" s="2" t="s">
        <v>76</v>
      </c>
      <c r="F699" s="11">
        <v>1</v>
      </c>
      <c r="G699" s="11">
        <v>54.56</v>
      </c>
      <c r="H699" s="11">
        <v>15.1</v>
      </c>
      <c r="I699" s="11">
        <v>-12.55</v>
      </c>
      <c r="J699" s="11">
        <v>-15.1</v>
      </c>
      <c r="K699" s="11" t="s">
        <v>55</v>
      </c>
      <c r="L699" s="11">
        <v>42.01</v>
      </c>
      <c r="M699" s="2" t="s">
        <v>56</v>
      </c>
      <c r="N699" s="2" t="s">
        <v>54</v>
      </c>
      <c r="O699" s="2" t="s">
        <v>5702</v>
      </c>
      <c r="P699" s="2" t="s">
        <v>7862</v>
      </c>
      <c r="Q699" s="81" t="s">
        <v>31657</v>
      </c>
      <c r="R699" s="2" t="s">
        <v>7863</v>
      </c>
      <c r="S699" s="2" t="s">
        <v>56</v>
      </c>
      <c r="T699" s="11">
        <v>54.56</v>
      </c>
      <c r="U699" s="11" t="s">
        <v>100</v>
      </c>
      <c r="V699" s="2" t="s">
        <v>61</v>
      </c>
      <c r="W699" s="2" t="s">
        <v>7864</v>
      </c>
      <c r="X699" s="2" t="s">
        <v>7865</v>
      </c>
      <c r="Y699" s="2" t="s">
        <v>7866</v>
      </c>
      <c r="Z699" s="2" t="s">
        <v>56</v>
      </c>
      <c r="AA699" s="2" t="s">
        <v>7864</v>
      </c>
      <c r="AB699" s="2" t="s">
        <v>7867</v>
      </c>
      <c r="AC699" s="2" t="s">
        <v>7868</v>
      </c>
      <c r="AD699" s="2" t="s">
        <v>5118</v>
      </c>
      <c r="AE699" s="2" t="s">
        <v>88</v>
      </c>
      <c r="AF699" s="2" t="s">
        <v>7869</v>
      </c>
      <c r="AG699" s="2" t="s">
        <v>70</v>
      </c>
      <c r="AH699" s="2" t="s">
        <v>71</v>
      </c>
      <c r="AI699" s="2" t="s">
        <v>7870</v>
      </c>
      <c r="AJ699" s="2" t="s">
        <v>7871</v>
      </c>
      <c r="AK699" s="2" t="s">
        <v>74</v>
      </c>
      <c r="AL699" s="2" t="s">
        <v>7872</v>
      </c>
      <c r="AM699" s="2" t="s">
        <v>56</v>
      </c>
      <c r="AN699" s="11" t="s">
        <v>56</v>
      </c>
      <c r="AO699" s="2" t="s">
        <v>56</v>
      </c>
      <c r="AP699" s="2" t="s">
        <v>56</v>
      </c>
      <c r="AQ699" s="2" t="s">
        <v>56</v>
      </c>
      <c r="AR699" s="2" t="s">
        <v>56</v>
      </c>
      <c r="AS699" s="2" t="s">
        <v>56</v>
      </c>
      <c r="AT699" s="2" t="s">
        <v>56</v>
      </c>
      <c r="AU699" s="11" t="s">
        <v>55</v>
      </c>
      <c r="AV699" s="2" t="s">
        <v>76</v>
      </c>
      <c r="AW699" s="2" t="s">
        <v>55</v>
      </c>
      <c r="AX699" s="2" t="s">
        <v>76</v>
      </c>
    </row>
    <row r="700" spans="1:50" ht="22.5" customHeight="1" x14ac:dyDescent="0.25">
      <c r="A700" s="10" t="s">
        <v>7873</v>
      </c>
      <c r="B700" s="2" t="s">
        <v>7874</v>
      </c>
      <c r="C700" s="2" t="s">
        <v>52</v>
      </c>
      <c r="D700" s="2" t="s">
        <v>5943</v>
      </c>
      <c r="E700" s="2" t="s">
        <v>76</v>
      </c>
      <c r="F700" s="11">
        <v>1</v>
      </c>
      <c r="G700" s="11">
        <v>203.69</v>
      </c>
      <c r="H700" s="11" t="s">
        <v>55</v>
      </c>
      <c r="I700" s="11">
        <v>-34.630000000000003</v>
      </c>
      <c r="J700" s="11">
        <v>-25.95</v>
      </c>
      <c r="K700" s="11" t="s">
        <v>55</v>
      </c>
      <c r="L700" s="11">
        <v>143.11000000000001</v>
      </c>
      <c r="M700" s="2" t="s">
        <v>56</v>
      </c>
      <c r="N700" s="2" t="s">
        <v>54</v>
      </c>
      <c r="O700" s="2" t="s">
        <v>7875</v>
      </c>
      <c r="P700" s="2" t="s">
        <v>7876</v>
      </c>
      <c r="Q700" s="81" t="s">
        <v>31657</v>
      </c>
      <c r="R700" s="2" t="s">
        <v>7877</v>
      </c>
      <c r="S700" s="2" t="s">
        <v>56</v>
      </c>
      <c r="T700" s="11">
        <v>203.69</v>
      </c>
      <c r="U700" s="11" t="s">
        <v>60</v>
      </c>
      <c r="V700" s="2" t="s">
        <v>61</v>
      </c>
      <c r="W700" s="2" t="s">
        <v>7878</v>
      </c>
      <c r="X700" s="2" t="s">
        <v>7879</v>
      </c>
      <c r="Y700" s="2" t="s">
        <v>7880</v>
      </c>
      <c r="Z700" s="2" t="s">
        <v>56</v>
      </c>
      <c r="AA700" s="2" t="s">
        <v>7878</v>
      </c>
      <c r="AB700" s="2" t="s">
        <v>7881</v>
      </c>
      <c r="AC700" s="2" t="s">
        <v>7882</v>
      </c>
      <c r="AD700" s="2" t="s">
        <v>7883</v>
      </c>
      <c r="AE700" s="2" t="s">
        <v>68</v>
      </c>
      <c r="AF700" s="2" t="s">
        <v>7884</v>
      </c>
      <c r="AG700" s="2" t="s">
        <v>70</v>
      </c>
      <c r="AH700" s="2" t="s">
        <v>71</v>
      </c>
      <c r="AI700" s="2" t="s">
        <v>7560</v>
      </c>
      <c r="AJ700" s="2" t="s">
        <v>7885</v>
      </c>
      <c r="AK700" s="2" t="s">
        <v>74</v>
      </c>
      <c r="AL700" s="2" t="s">
        <v>7886</v>
      </c>
      <c r="AM700" s="2" t="s">
        <v>56</v>
      </c>
      <c r="AN700" s="11" t="s">
        <v>56</v>
      </c>
      <c r="AO700" s="2" t="s">
        <v>56</v>
      </c>
      <c r="AP700" s="2" t="s">
        <v>56</v>
      </c>
      <c r="AQ700" s="2" t="s">
        <v>56</v>
      </c>
      <c r="AR700" s="2" t="s">
        <v>56</v>
      </c>
      <c r="AS700" s="2" t="s">
        <v>56</v>
      </c>
      <c r="AT700" s="2" t="s">
        <v>56</v>
      </c>
      <c r="AU700" s="11" t="s">
        <v>55</v>
      </c>
      <c r="AV700" s="2" t="s">
        <v>76</v>
      </c>
      <c r="AW700" s="2" t="s">
        <v>55</v>
      </c>
      <c r="AX700" s="2" t="s">
        <v>76</v>
      </c>
    </row>
    <row r="701" spans="1:50" ht="22.5" customHeight="1" x14ac:dyDescent="0.25">
      <c r="A701" s="10" t="s">
        <v>7887</v>
      </c>
      <c r="B701" s="2" t="s">
        <v>7888</v>
      </c>
      <c r="C701" s="2" t="s">
        <v>52</v>
      </c>
      <c r="D701" s="2" t="s">
        <v>7542</v>
      </c>
      <c r="E701" s="2" t="s">
        <v>54</v>
      </c>
      <c r="F701" s="11">
        <v>1</v>
      </c>
      <c r="G701" s="11">
        <v>62.7</v>
      </c>
      <c r="H701" s="11" t="s">
        <v>55</v>
      </c>
      <c r="I701" s="11">
        <v>-16.66</v>
      </c>
      <c r="J701" s="11" t="s">
        <v>55</v>
      </c>
      <c r="K701" s="11" t="s">
        <v>55</v>
      </c>
      <c r="L701" s="11">
        <v>46.04</v>
      </c>
      <c r="M701" s="2" t="s">
        <v>56</v>
      </c>
      <c r="N701" s="2" t="s">
        <v>54</v>
      </c>
      <c r="O701" s="2" t="s">
        <v>57</v>
      </c>
      <c r="P701" s="2" t="s">
        <v>115</v>
      </c>
      <c r="Q701" s="81" t="s">
        <v>31657</v>
      </c>
      <c r="R701" s="2" t="s">
        <v>59</v>
      </c>
      <c r="S701" s="2" t="s">
        <v>56</v>
      </c>
      <c r="T701" s="11">
        <v>62.7</v>
      </c>
      <c r="U701" s="11" t="s">
        <v>60</v>
      </c>
      <c r="V701" s="2" t="s">
        <v>83</v>
      </c>
      <c r="W701" s="2" t="s">
        <v>56</v>
      </c>
      <c r="X701" s="2" t="s">
        <v>56</v>
      </c>
      <c r="Y701" s="2" t="s">
        <v>56</v>
      </c>
      <c r="Z701" s="2" t="s">
        <v>56</v>
      </c>
      <c r="AA701" s="2" t="s">
        <v>7889</v>
      </c>
      <c r="AB701" s="2" t="s">
        <v>7890</v>
      </c>
      <c r="AC701" s="2" t="s">
        <v>7891</v>
      </c>
      <c r="AD701" s="2" t="s">
        <v>7892</v>
      </c>
      <c r="AE701" s="2" t="s">
        <v>308</v>
      </c>
      <c r="AF701" s="2" t="s">
        <v>7893</v>
      </c>
      <c r="AG701" s="2" t="s">
        <v>70</v>
      </c>
      <c r="AH701" s="2" t="s">
        <v>90</v>
      </c>
      <c r="AI701" s="2" t="s">
        <v>7894</v>
      </c>
      <c r="AJ701" s="2" t="s">
        <v>7895</v>
      </c>
      <c r="AK701" s="2" t="s">
        <v>74</v>
      </c>
      <c r="AL701" s="2" t="s">
        <v>7896</v>
      </c>
      <c r="AM701" s="2" t="s">
        <v>56</v>
      </c>
      <c r="AN701" s="11" t="s">
        <v>56</v>
      </c>
      <c r="AO701" s="2" t="s">
        <v>56</v>
      </c>
      <c r="AP701" s="2" t="s">
        <v>56</v>
      </c>
      <c r="AQ701" s="2" t="s">
        <v>56</v>
      </c>
      <c r="AR701" s="2" t="s">
        <v>56</v>
      </c>
      <c r="AS701" s="2" t="s">
        <v>56</v>
      </c>
      <c r="AT701" s="2" t="s">
        <v>56</v>
      </c>
      <c r="AU701" s="11" t="s">
        <v>55</v>
      </c>
      <c r="AV701" s="2" t="s">
        <v>76</v>
      </c>
      <c r="AW701" s="2" t="s">
        <v>55</v>
      </c>
      <c r="AX701" s="2" t="s">
        <v>76</v>
      </c>
    </row>
    <row r="702" spans="1:50" ht="22.5" customHeight="1" x14ac:dyDescent="0.25">
      <c r="A702" s="10" t="s">
        <v>7897</v>
      </c>
      <c r="B702" s="2" t="s">
        <v>7898</v>
      </c>
      <c r="C702" s="2" t="s">
        <v>52</v>
      </c>
      <c r="D702" s="2" t="s">
        <v>4856</v>
      </c>
      <c r="E702" s="2" t="s">
        <v>76</v>
      </c>
      <c r="F702" s="11">
        <v>1</v>
      </c>
      <c r="G702" s="11">
        <v>205.01</v>
      </c>
      <c r="H702" s="11" t="s">
        <v>55</v>
      </c>
      <c r="I702" s="11">
        <v>-24.6</v>
      </c>
      <c r="J702" s="11">
        <v>-24.95</v>
      </c>
      <c r="K702" s="11" t="s">
        <v>55</v>
      </c>
      <c r="L702" s="11">
        <v>155.46</v>
      </c>
      <c r="M702" s="2" t="s">
        <v>56</v>
      </c>
      <c r="N702" s="2" t="s">
        <v>54</v>
      </c>
      <c r="O702" s="2" t="s">
        <v>284</v>
      </c>
      <c r="P702" s="2" t="s">
        <v>368</v>
      </c>
      <c r="Q702" s="81" t="s">
        <v>31657</v>
      </c>
      <c r="R702" s="2" t="s">
        <v>369</v>
      </c>
      <c r="S702" s="2" t="s">
        <v>56</v>
      </c>
      <c r="T702" s="11">
        <v>205.01</v>
      </c>
      <c r="U702" s="11" t="s">
        <v>100</v>
      </c>
      <c r="V702" s="2" t="s">
        <v>61</v>
      </c>
      <c r="W702" s="2" t="s">
        <v>7899</v>
      </c>
      <c r="X702" s="2" t="s">
        <v>7900</v>
      </c>
      <c r="Y702" s="2" t="s">
        <v>7901</v>
      </c>
      <c r="Z702" s="2" t="s">
        <v>56</v>
      </c>
      <c r="AA702" s="2" t="s">
        <v>7899</v>
      </c>
      <c r="AB702" s="2" t="s">
        <v>7902</v>
      </c>
      <c r="AC702" s="2" t="s">
        <v>7903</v>
      </c>
      <c r="AD702" s="2" t="s">
        <v>852</v>
      </c>
      <c r="AE702" s="2" t="s">
        <v>136</v>
      </c>
      <c r="AF702" s="2" t="s">
        <v>7904</v>
      </c>
      <c r="AG702" s="2" t="s">
        <v>70</v>
      </c>
      <c r="AH702" s="2" t="s">
        <v>71</v>
      </c>
      <c r="AI702" s="2" t="s">
        <v>7905</v>
      </c>
      <c r="AJ702" s="2" t="s">
        <v>7906</v>
      </c>
      <c r="AK702" s="2" t="s">
        <v>74</v>
      </c>
      <c r="AL702" s="2" t="s">
        <v>7907</v>
      </c>
      <c r="AM702" s="2" t="s">
        <v>56</v>
      </c>
      <c r="AN702" s="11" t="s">
        <v>56</v>
      </c>
      <c r="AO702" s="2" t="s">
        <v>56</v>
      </c>
      <c r="AP702" s="2" t="s">
        <v>56</v>
      </c>
      <c r="AQ702" s="2" t="s">
        <v>56</v>
      </c>
      <c r="AR702" s="2" t="s">
        <v>56</v>
      </c>
      <c r="AS702" s="2" t="s">
        <v>56</v>
      </c>
      <c r="AT702" s="2" t="s">
        <v>56</v>
      </c>
      <c r="AU702" s="11" t="s">
        <v>55</v>
      </c>
      <c r="AV702" s="2" t="s">
        <v>76</v>
      </c>
      <c r="AW702" s="2" t="s">
        <v>55</v>
      </c>
      <c r="AX702" s="2" t="s">
        <v>76</v>
      </c>
    </row>
    <row r="703" spans="1:50" ht="22.5" customHeight="1" x14ac:dyDescent="0.25">
      <c r="A703" s="10" t="s">
        <v>7908</v>
      </c>
      <c r="B703" s="2" t="s">
        <v>7909</v>
      </c>
      <c r="C703" s="2" t="s">
        <v>52</v>
      </c>
      <c r="D703" s="2" t="s">
        <v>6810</v>
      </c>
      <c r="E703" s="2" t="s">
        <v>76</v>
      </c>
      <c r="F703" s="11">
        <v>1</v>
      </c>
      <c r="G703" s="11">
        <v>209.7</v>
      </c>
      <c r="H703" s="11" t="s">
        <v>55</v>
      </c>
      <c r="I703" s="11">
        <v>-25.16</v>
      </c>
      <c r="J703" s="11">
        <v>-24.95</v>
      </c>
      <c r="K703" s="11" t="s">
        <v>55</v>
      </c>
      <c r="L703" s="11">
        <v>159.59</v>
      </c>
      <c r="M703" s="2" t="s">
        <v>56</v>
      </c>
      <c r="N703" s="2" t="s">
        <v>56</v>
      </c>
      <c r="O703" s="2" t="s">
        <v>2282</v>
      </c>
      <c r="P703" s="2" t="s">
        <v>2283</v>
      </c>
      <c r="Q703" s="81" t="s">
        <v>31657</v>
      </c>
      <c r="R703" s="2" t="s">
        <v>2284</v>
      </c>
      <c r="S703" s="2" t="s">
        <v>56</v>
      </c>
      <c r="T703" s="11">
        <v>209.7</v>
      </c>
      <c r="U703" s="11" t="s">
        <v>100</v>
      </c>
      <c r="V703" s="2" t="s">
        <v>83</v>
      </c>
      <c r="W703" s="2" t="s">
        <v>56</v>
      </c>
      <c r="X703" s="2" t="s">
        <v>56</v>
      </c>
      <c r="Y703" s="2" t="s">
        <v>56</v>
      </c>
      <c r="Z703" s="2" t="s">
        <v>56</v>
      </c>
      <c r="AA703" s="2" t="s">
        <v>7910</v>
      </c>
      <c r="AB703" s="2" t="s">
        <v>7911</v>
      </c>
      <c r="AC703" s="2" t="s">
        <v>7912</v>
      </c>
      <c r="AD703" s="2" t="s">
        <v>476</v>
      </c>
      <c r="AE703" s="2" t="s">
        <v>88</v>
      </c>
      <c r="AF703" s="2" t="s">
        <v>7913</v>
      </c>
      <c r="AG703" s="2" t="s">
        <v>70</v>
      </c>
      <c r="AH703" s="2" t="s">
        <v>90</v>
      </c>
      <c r="AI703" s="2" t="s">
        <v>7914</v>
      </c>
      <c r="AJ703" s="2" t="s">
        <v>7915</v>
      </c>
      <c r="AK703" s="2" t="s">
        <v>74</v>
      </c>
      <c r="AL703" s="2" t="s">
        <v>7916</v>
      </c>
      <c r="AM703" s="2" t="s">
        <v>56</v>
      </c>
      <c r="AN703" s="11" t="s">
        <v>56</v>
      </c>
      <c r="AO703" s="2" t="s">
        <v>56</v>
      </c>
      <c r="AP703" s="2" t="s">
        <v>56</v>
      </c>
      <c r="AQ703" s="2" t="s">
        <v>56</v>
      </c>
      <c r="AR703" s="2" t="s">
        <v>56</v>
      </c>
      <c r="AS703" s="2" t="s">
        <v>56</v>
      </c>
      <c r="AT703" s="2" t="s">
        <v>56</v>
      </c>
      <c r="AU703" s="11" t="s">
        <v>55</v>
      </c>
      <c r="AV703" s="2" t="s">
        <v>76</v>
      </c>
      <c r="AW703" s="2" t="s">
        <v>55</v>
      </c>
      <c r="AX703" s="2" t="s">
        <v>76</v>
      </c>
    </row>
    <row r="704" spans="1:50" ht="22.5" customHeight="1" x14ac:dyDescent="0.25">
      <c r="A704" s="10" t="s">
        <v>7917</v>
      </c>
      <c r="B704" s="2" t="s">
        <v>7918</v>
      </c>
      <c r="C704" s="2" t="s">
        <v>52</v>
      </c>
      <c r="D704" s="2" t="s">
        <v>6810</v>
      </c>
      <c r="E704" s="2" t="s">
        <v>76</v>
      </c>
      <c r="F704" s="11">
        <v>1</v>
      </c>
      <c r="G704" s="11">
        <v>66.790000000000006</v>
      </c>
      <c r="H704" s="11">
        <v>22.42</v>
      </c>
      <c r="I704" s="11">
        <v>-17.350000000000001</v>
      </c>
      <c r="J704" s="11">
        <v>-22.42</v>
      </c>
      <c r="K704" s="11" t="s">
        <v>55</v>
      </c>
      <c r="L704" s="11">
        <v>49.44</v>
      </c>
      <c r="M704" s="2" t="s">
        <v>56</v>
      </c>
      <c r="N704" s="2" t="s">
        <v>54</v>
      </c>
      <c r="O704" s="2" t="s">
        <v>80</v>
      </c>
      <c r="P704" s="2" t="s">
        <v>81</v>
      </c>
      <c r="Q704" s="81" t="s">
        <v>31657</v>
      </c>
      <c r="R704" s="2" t="s">
        <v>82</v>
      </c>
      <c r="S704" s="2" t="s">
        <v>56</v>
      </c>
      <c r="T704" s="11">
        <v>66.790000000000006</v>
      </c>
      <c r="U704" s="11" t="s">
        <v>60</v>
      </c>
      <c r="V704" s="2" t="s">
        <v>83</v>
      </c>
      <c r="W704" s="2" t="s">
        <v>56</v>
      </c>
      <c r="X704" s="2" t="s">
        <v>56</v>
      </c>
      <c r="Y704" s="2" t="s">
        <v>56</v>
      </c>
      <c r="Z704" s="2" t="s">
        <v>56</v>
      </c>
      <c r="AA704" s="2" t="s">
        <v>7919</v>
      </c>
      <c r="AB704" s="2" t="s">
        <v>7920</v>
      </c>
      <c r="AC704" s="2" t="s">
        <v>7921</v>
      </c>
      <c r="AD704" s="2" t="s">
        <v>7922</v>
      </c>
      <c r="AE704" s="2" t="s">
        <v>1917</v>
      </c>
      <c r="AF704" s="2" t="s">
        <v>7923</v>
      </c>
      <c r="AG704" s="2" t="s">
        <v>70</v>
      </c>
      <c r="AH704" s="2" t="s">
        <v>90</v>
      </c>
      <c r="AI704" s="2" t="s">
        <v>7924</v>
      </c>
      <c r="AJ704" s="2" t="s">
        <v>7925</v>
      </c>
      <c r="AK704" s="2" t="s">
        <v>74</v>
      </c>
      <c r="AL704" s="2" t="s">
        <v>7926</v>
      </c>
      <c r="AM704" s="2" t="s">
        <v>56</v>
      </c>
      <c r="AN704" s="11" t="s">
        <v>56</v>
      </c>
      <c r="AO704" s="2" t="s">
        <v>56</v>
      </c>
      <c r="AP704" s="2" t="s">
        <v>56</v>
      </c>
      <c r="AQ704" s="2" t="s">
        <v>56</v>
      </c>
      <c r="AR704" s="2" t="s">
        <v>56</v>
      </c>
      <c r="AS704" s="2" t="s">
        <v>56</v>
      </c>
      <c r="AT704" s="2" t="s">
        <v>56</v>
      </c>
      <c r="AU704" s="11" t="s">
        <v>55</v>
      </c>
      <c r="AV704" s="2" t="s">
        <v>76</v>
      </c>
      <c r="AW704" s="2" t="s">
        <v>55</v>
      </c>
      <c r="AX704" s="2" t="s">
        <v>76</v>
      </c>
    </row>
    <row r="705" spans="1:50" ht="22.5" customHeight="1" x14ac:dyDescent="0.25">
      <c r="A705" s="10" t="s">
        <v>7927</v>
      </c>
      <c r="B705" s="2" t="s">
        <v>7928</v>
      </c>
      <c r="C705" s="2" t="s">
        <v>52</v>
      </c>
      <c r="D705" s="2" t="s">
        <v>5943</v>
      </c>
      <c r="E705" s="2" t="s">
        <v>76</v>
      </c>
      <c r="F705" s="11">
        <v>1</v>
      </c>
      <c r="G705" s="11">
        <v>43.45</v>
      </c>
      <c r="H705" s="11">
        <v>19.87</v>
      </c>
      <c r="I705" s="11">
        <v>-11.21</v>
      </c>
      <c r="J705" s="11">
        <v>-19.87</v>
      </c>
      <c r="K705" s="11" t="s">
        <v>55</v>
      </c>
      <c r="L705" s="11">
        <v>32.24</v>
      </c>
      <c r="M705" s="2" t="s">
        <v>56</v>
      </c>
      <c r="N705" s="2" t="s">
        <v>56</v>
      </c>
      <c r="O705" s="2" t="s">
        <v>583</v>
      </c>
      <c r="P705" s="2" t="s">
        <v>650</v>
      </c>
      <c r="Q705" s="81" t="s">
        <v>31657</v>
      </c>
      <c r="R705" s="2" t="s">
        <v>651</v>
      </c>
      <c r="S705" s="2" t="s">
        <v>56</v>
      </c>
      <c r="T705" s="11">
        <v>43.45</v>
      </c>
      <c r="U705" s="11" t="s">
        <v>100</v>
      </c>
      <c r="V705" s="2" t="s">
        <v>61</v>
      </c>
      <c r="W705" s="2" t="s">
        <v>7929</v>
      </c>
      <c r="X705" s="2" t="s">
        <v>7930</v>
      </c>
      <c r="Y705" s="2" t="s">
        <v>7931</v>
      </c>
      <c r="Z705" s="2" t="s">
        <v>56</v>
      </c>
      <c r="AA705" s="2" t="s">
        <v>7929</v>
      </c>
      <c r="AB705" s="2" t="s">
        <v>7932</v>
      </c>
      <c r="AC705" s="2" t="s">
        <v>7933</v>
      </c>
      <c r="AD705" s="2" t="s">
        <v>3261</v>
      </c>
      <c r="AE705" s="2" t="s">
        <v>248</v>
      </c>
      <c r="AF705" s="2" t="s">
        <v>7934</v>
      </c>
      <c r="AG705" s="2" t="s">
        <v>70</v>
      </c>
      <c r="AH705" s="2" t="s">
        <v>71</v>
      </c>
      <c r="AI705" s="2" t="s">
        <v>7935</v>
      </c>
      <c r="AJ705" s="2" t="s">
        <v>7936</v>
      </c>
      <c r="AK705" s="2" t="s">
        <v>74</v>
      </c>
      <c r="AL705" s="2" t="s">
        <v>7937</v>
      </c>
      <c r="AM705" s="2" t="s">
        <v>56</v>
      </c>
      <c r="AN705" s="11" t="s">
        <v>56</v>
      </c>
      <c r="AO705" s="2" t="s">
        <v>56</v>
      </c>
      <c r="AP705" s="2" t="s">
        <v>56</v>
      </c>
      <c r="AQ705" s="2" t="s">
        <v>56</v>
      </c>
      <c r="AR705" s="2" t="s">
        <v>56</v>
      </c>
      <c r="AS705" s="2" t="s">
        <v>56</v>
      </c>
      <c r="AT705" s="2" t="s">
        <v>56</v>
      </c>
      <c r="AU705" s="11" t="s">
        <v>55</v>
      </c>
      <c r="AV705" s="2" t="s">
        <v>76</v>
      </c>
      <c r="AW705" s="2" t="s">
        <v>55</v>
      </c>
      <c r="AX705" s="2" t="s">
        <v>76</v>
      </c>
    </row>
    <row r="706" spans="1:50" ht="22.5" customHeight="1" x14ac:dyDescent="0.25">
      <c r="A706" s="10" t="s">
        <v>7938</v>
      </c>
      <c r="B706" s="2" t="s">
        <v>7928</v>
      </c>
      <c r="C706" s="2" t="s">
        <v>356</v>
      </c>
      <c r="D706" s="2" t="s">
        <v>357</v>
      </c>
      <c r="E706" s="2" t="s">
        <v>54</v>
      </c>
      <c r="F706" s="11">
        <v>1</v>
      </c>
      <c r="G706" s="11">
        <v>63.85</v>
      </c>
      <c r="H706" s="11">
        <v>18.21</v>
      </c>
      <c r="I706" s="11">
        <v>-13.66</v>
      </c>
      <c r="J706" s="11">
        <v>-18.21</v>
      </c>
      <c r="K706" s="11" t="s">
        <v>55</v>
      </c>
      <c r="L706" s="11">
        <v>50.19</v>
      </c>
      <c r="M706" s="2" t="s">
        <v>56</v>
      </c>
      <c r="N706" s="2" t="s">
        <v>54</v>
      </c>
      <c r="O706" s="2" t="s">
        <v>80</v>
      </c>
      <c r="P706" s="2" t="s">
        <v>255</v>
      </c>
      <c r="Q706" s="81" t="s">
        <v>31657</v>
      </c>
      <c r="R706" s="2" t="s">
        <v>256</v>
      </c>
      <c r="S706" s="2" t="s">
        <v>56</v>
      </c>
      <c r="T706" s="11">
        <v>63.85</v>
      </c>
      <c r="U706" s="11" t="s">
        <v>100</v>
      </c>
      <c r="V706" s="2" t="s">
        <v>83</v>
      </c>
      <c r="W706" s="2" t="s">
        <v>56</v>
      </c>
      <c r="X706" s="2" t="s">
        <v>56</v>
      </c>
      <c r="Y706" s="2" t="s">
        <v>56</v>
      </c>
      <c r="Z706" s="2" t="s">
        <v>56</v>
      </c>
      <c r="AA706" s="2" t="s">
        <v>7939</v>
      </c>
      <c r="AB706" s="2" t="s">
        <v>7940</v>
      </c>
      <c r="AC706" s="2" t="s">
        <v>7941</v>
      </c>
      <c r="AD706" s="2" t="s">
        <v>603</v>
      </c>
      <c r="AE706" s="2" t="s">
        <v>68</v>
      </c>
      <c r="AF706" s="2" t="s">
        <v>7942</v>
      </c>
      <c r="AG706" s="2" t="s">
        <v>70</v>
      </c>
      <c r="AH706" s="2" t="s">
        <v>90</v>
      </c>
      <c r="AI706" s="2" t="s">
        <v>7943</v>
      </c>
      <c r="AJ706" s="2" t="s">
        <v>7944</v>
      </c>
      <c r="AK706" s="2" t="s">
        <v>74</v>
      </c>
      <c r="AL706" s="2" t="s">
        <v>7945</v>
      </c>
      <c r="AM706" s="2" t="s">
        <v>56</v>
      </c>
      <c r="AN706" s="11" t="s">
        <v>56</v>
      </c>
      <c r="AO706" s="2" t="s">
        <v>56</v>
      </c>
      <c r="AP706" s="2" t="s">
        <v>56</v>
      </c>
      <c r="AQ706" s="2" t="s">
        <v>56</v>
      </c>
      <c r="AR706" s="2" t="s">
        <v>56</v>
      </c>
      <c r="AS706" s="2" t="s">
        <v>56</v>
      </c>
      <c r="AT706" s="2" t="s">
        <v>56</v>
      </c>
      <c r="AU706" s="11" t="s">
        <v>55</v>
      </c>
      <c r="AV706" s="2" t="s">
        <v>76</v>
      </c>
      <c r="AW706" s="2">
        <v>1</v>
      </c>
      <c r="AX706" s="2" t="s">
        <v>76</v>
      </c>
    </row>
    <row r="707" spans="1:50" ht="22.5" customHeight="1" x14ac:dyDescent="0.25">
      <c r="A707" s="10" t="s">
        <v>7946</v>
      </c>
      <c r="B707" s="2" t="s">
        <v>7947</v>
      </c>
      <c r="C707" s="2" t="s">
        <v>52</v>
      </c>
      <c r="D707" s="2" t="s">
        <v>7724</v>
      </c>
      <c r="E707" s="2" t="s">
        <v>76</v>
      </c>
      <c r="F707" s="11">
        <v>1</v>
      </c>
      <c r="G707" s="11">
        <v>110.57</v>
      </c>
      <c r="H707" s="11" t="s">
        <v>55</v>
      </c>
      <c r="I707" s="11">
        <v>-18.8</v>
      </c>
      <c r="J707" s="11">
        <v>-20.95</v>
      </c>
      <c r="K707" s="11" t="s">
        <v>55</v>
      </c>
      <c r="L707" s="11">
        <v>70.819999999999993</v>
      </c>
      <c r="M707" s="2" t="s">
        <v>56</v>
      </c>
      <c r="N707" s="2" t="s">
        <v>54</v>
      </c>
      <c r="O707" s="2" t="s">
        <v>510</v>
      </c>
      <c r="P707" s="2" t="s">
        <v>511</v>
      </c>
      <c r="Q707" s="81" t="s">
        <v>31657</v>
      </c>
      <c r="R707" s="2" t="s">
        <v>512</v>
      </c>
      <c r="S707" s="2" t="s">
        <v>56</v>
      </c>
      <c r="T707" s="11">
        <v>110.57</v>
      </c>
      <c r="U707" s="11" t="s">
        <v>60</v>
      </c>
      <c r="V707" s="2" t="s">
        <v>83</v>
      </c>
      <c r="W707" s="2" t="s">
        <v>56</v>
      </c>
      <c r="X707" s="2" t="s">
        <v>56</v>
      </c>
      <c r="Y707" s="2" t="s">
        <v>56</v>
      </c>
      <c r="Z707" s="2" t="s">
        <v>56</v>
      </c>
      <c r="AA707" s="2" t="s">
        <v>7948</v>
      </c>
      <c r="AB707" s="2" t="s">
        <v>7949</v>
      </c>
      <c r="AC707" s="2" t="s">
        <v>7950</v>
      </c>
      <c r="AD707" s="2" t="s">
        <v>68</v>
      </c>
      <c r="AE707" s="2" t="s">
        <v>68</v>
      </c>
      <c r="AF707" s="2" t="s">
        <v>7951</v>
      </c>
      <c r="AG707" s="2" t="s">
        <v>70</v>
      </c>
      <c r="AH707" s="2" t="s">
        <v>90</v>
      </c>
      <c r="AI707" s="2" t="s">
        <v>7952</v>
      </c>
      <c r="AJ707" s="2" t="s">
        <v>7953</v>
      </c>
      <c r="AK707" s="2" t="s">
        <v>74</v>
      </c>
      <c r="AL707" s="2" t="s">
        <v>7954</v>
      </c>
      <c r="AM707" s="2" t="s">
        <v>56</v>
      </c>
      <c r="AN707" s="11" t="s">
        <v>56</v>
      </c>
      <c r="AO707" s="2" t="s">
        <v>56</v>
      </c>
      <c r="AP707" s="2" t="s">
        <v>56</v>
      </c>
      <c r="AQ707" s="2" t="s">
        <v>56</v>
      </c>
      <c r="AR707" s="2" t="s">
        <v>56</v>
      </c>
      <c r="AS707" s="2" t="s">
        <v>56</v>
      </c>
      <c r="AT707" s="2" t="s">
        <v>56</v>
      </c>
      <c r="AU707" s="11" t="s">
        <v>55</v>
      </c>
      <c r="AV707" s="2" t="s">
        <v>76</v>
      </c>
      <c r="AW707" s="2" t="s">
        <v>55</v>
      </c>
      <c r="AX707" s="2" t="s">
        <v>76</v>
      </c>
    </row>
    <row r="708" spans="1:50" ht="22.5" customHeight="1" x14ac:dyDescent="0.25">
      <c r="A708" s="10" t="s">
        <v>7955</v>
      </c>
      <c r="B708" s="2" t="s">
        <v>7956</v>
      </c>
      <c r="C708" s="2" t="s">
        <v>52</v>
      </c>
      <c r="D708" s="2" t="s">
        <v>3425</v>
      </c>
      <c r="E708" s="2" t="s">
        <v>76</v>
      </c>
      <c r="F708" s="11">
        <v>1</v>
      </c>
      <c r="G708" s="11">
        <v>118.13</v>
      </c>
      <c r="H708" s="11" t="s">
        <v>55</v>
      </c>
      <c r="I708" s="11">
        <v>-20.079999999999998</v>
      </c>
      <c r="J708" s="11">
        <v>-20.95</v>
      </c>
      <c r="K708" s="11" t="s">
        <v>55</v>
      </c>
      <c r="L708" s="11">
        <v>77.099999999999994</v>
      </c>
      <c r="M708" s="2" t="s">
        <v>56</v>
      </c>
      <c r="N708" s="2" t="s">
        <v>56</v>
      </c>
      <c r="O708" s="2" t="s">
        <v>1528</v>
      </c>
      <c r="P708" s="2" t="s">
        <v>1529</v>
      </c>
      <c r="Q708" s="81" t="s">
        <v>31657</v>
      </c>
      <c r="R708" s="2" t="s">
        <v>1530</v>
      </c>
      <c r="S708" s="2" t="s">
        <v>56</v>
      </c>
      <c r="T708" s="11">
        <v>118.13</v>
      </c>
      <c r="U708" s="11" t="s">
        <v>60</v>
      </c>
      <c r="V708" s="2" t="s">
        <v>61</v>
      </c>
      <c r="W708" s="2" t="s">
        <v>7957</v>
      </c>
      <c r="X708" s="2" t="s">
        <v>7958</v>
      </c>
      <c r="Y708" s="2" t="s">
        <v>7959</v>
      </c>
      <c r="Z708" s="2" t="s">
        <v>56</v>
      </c>
      <c r="AA708" s="2" t="s">
        <v>7957</v>
      </c>
      <c r="AB708" s="2" t="s">
        <v>7960</v>
      </c>
      <c r="AC708" s="2" t="s">
        <v>7961</v>
      </c>
      <c r="AD708" s="2" t="s">
        <v>7962</v>
      </c>
      <c r="AE708" s="2" t="s">
        <v>7963</v>
      </c>
      <c r="AF708" s="2" t="s">
        <v>7964</v>
      </c>
      <c r="AG708" s="2" t="s">
        <v>70</v>
      </c>
      <c r="AH708" s="2" t="s">
        <v>71</v>
      </c>
      <c r="AI708" s="2" t="s">
        <v>7965</v>
      </c>
      <c r="AJ708" s="2" t="s">
        <v>7966</v>
      </c>
      <c r="AK708" s="2" t="s">
        <v>74</v>
      </c>
      <c r="AL708" s="2" t="s">
        <v>7967</v>
      </c>
      <c r="AM708" s="2" t="s">
        <v>56</v>
      </c>
      <c r="AN708" s="11" t="s">
        <v>56</v>
      </c>
      <c r="AO708" s="2" t="s">
        <v>56</v>
      </c>
      <c r="AP708" s="2" t="s">
        <v>56</v>
      </c>
      <c r="AQ708" s="2" t="s">
        <v>56</v>
      </c>
      <c r="AR708" s="2" t="s">
        <v>56</v>
      </c>
      <c r="AS708" s="2" t="s">
        <v>56</v>
      </c>
      <c r="AT708" s="2" t="s">
        <v>56</v>
      </c>
      <c r="AU708" s="11" t="s">
        <v>55</v>
      </c>
      <c r="AV708" s="2" t="s">
        <v>76</v>
      </c>
      <c r="AW708" s="2" t="s">
        <v>55</v>
      </c>
      <c r="AX708" s="2" t="s">
        <v>76</v>
      </c>
    </row>
    <row r="709" spans="1:50" ht="22.5" customHeight="1" x14ac:dyDescent="0.25">
      <c r="A709" s="10" t="s">
        <v>7968</v>
      </c>
      <c r="B709" s="2" t="s">
        <v>7969</v>
      </c>
      <c r="C709" s="2" t="s">
        <v>52</v>
      </c>
      <c r="D709" s="2" t="s">
        <v>6810</v>
      </c>
      <c r="E709" s="2" t="s">
        <v>54</v>
      </c>
      <c r="F709" s="11">
        <v>1</v>
      </c>
      <c r="G709" s="11">
        <v>62.7</v>
      </c>
      <c r="H709" s="11">
        <v>3.05</v>
      </c>
      <c r="I709" s="11">
        <v>-16.66</v>
      </c>
      <c r="J709" s="11">
        <v>-3.05</v>
      </c>
      <c r="K709" s="11" t="s">
        <v>55</v>
      </c>
      <c r="L709" s="11">
        <v>46.04</v>
      </c>
      <c r="M709" s="2" t="s">
        <v>56</v>
      </c>
      <c r="N709" s="2" t="s">
        <v>54</v>
      </c>
      <c r="O709" s="2" t="s">
        <v>57</v>
      </c>
      <c r="P709" s="2" t="s">
        <v>115</v>
      </c>
      <c r="Q709" s="81" t="s">
        <v>31657</v>
      </c>
      <c r="R709" s="2" t="s">
        <v>59</v>
      </c>
      <c r="S709" s="2" t="s">
        <v>56</v>
      </c>
      <c r="T709" s="11">
        <v>62.7</v>
      </c>
      <c r="U709" s="11" t="s">
        <v>60</v>
      </c>
      <c r="V709" s="2" t="s">
        <v>83</v>
      </c>
      <c r="W709" s="2" t="s">
        <v>56</v>
      </c>
      <c r="X709" s="2" t="s">
        <v>56</v>
      </c>
      <c r="Y709" s="2" t="s">
        <v>56</v>
      </c>
      <c r="Z709" s="2" t="s">
        <v>56</v>
      </c>
      <c r="AA709" s="2" t="s">
        <v>7970</v>
      </c>
      <c r="AB709" s="2" t="s">
        <v>7971</v>
      </c>
      <c r="AC709" s="2" t="s">
        <v>7972</v>
      </c>
      <c r="AD709" s="2" t="s">
        <v>7973</v>
      </c>
      <c r="AE709" s="2" t="s">
        <v>152</v>
      </c>
      <c r="AF709" s="2" t="s">
        <v>7974</v>
      </c>
      <c r="AG709" s="2" t="s">
        <v>70</v>
      </c>
      <c r="AH709" s="2" t="s">
        <v>90</v>
      </c>
      <c r="AI709" s="2" t="s">
        <v>7975</v>
      </c>
      <c r="AJ709" s="2" t="s">
        <v>7976</v>
      </c>
      <c r="AK709" s="2" t="s">
        <v>74</v>
      </c>
      <c r="AL709" s="2" t="s">
        <v>7977</v>
      </c>
      <c r="AM709" s="2" t="s">
        <v>56</v>
      </c>
      <c r="AN709" s="11" t="s">
        <v>56</v>
      </c>
      <c r="AO709" s="2" t="s">
        <v>56</v>
      </c>
      <c r="AP709" s="2" t="s">
        <v>56</v>
      </c>
      <c r="AQ709" s="2" t="s">
        <v>56</v>
      </c>
      <c r="AR709" s="2" t="s">
        <v>56</v>
      </c>
      <c r="AS709" s="2" t="s">
        <v>56</v>
      </c>
      <c r="AT709" s="2" t="s">
        <v>56</v>
      </c>
      <c r="AU709" s="11" t="s">
        <v>55</v>
      </c>
      <c r="AV709" s="2" t="s">
        <v>76</v>
      </c>
      <c r="AW709" s="2" t="s">
        <v>55</v>
      </c>
      <c r="AX709" s="2" t="s">
        <v>76</v>
      </c>
    </row>
    <row r="710" spans="1:50" ht="22.5" customHeight="1" x14ac:dyDescent="0.25">
      <c r="A710" s="10" t="s">
        <v>7978</v>
      </c>
      <c r="B710" s="2" t="s">
        <v>7979</v>
      </c>
      <c r="C710" s="2" t="s">
        <v>52</v>
      </c>
      <c r="D710" s="2" t="s">
        <v>7542</v>
      </c>
      <c r="E710" s="2" t="s">
        <v>76</v>
      </c>
      <c r="F710" s="11">
        <v>1</v>
      </c>
      <c r="G710" s="11">
        <v>62.7</v>
      </c>
      <c r="H710" s="11">
        <v>18.57</v>
      </c>
      <c r="I710" s="11">
        <v>-16.66</v>
      </c>
      <c r="J710" s="11">
        <v>-18.57</v>
      </c>
      <c r="K710" s="11" t="s">
        <v>55</v>
      </c>
      <c r="L710" s="11">
        <v>46.04</v>
      </c>
      <c r="M710" s="2" t="s">
        <v>56</v>
      </c>
      <c r="N710" s="2" t="s">
        <v>54</v>
      </c>
      <c r="O710" s="2" t="s">
        <v>57</v>
      </c>
      <c r="P710" s="2" t="s">
        <v>115</v>
      </c>
      <c r="Q710" s="81" t="s">
        <v>31657</v>
      </c>
      <c r="R710" s="2" t="s">
        <v>59</v>
      </c>
      <c r="S710" s="2" t="s">
        <v>56</v>
      </c>
      <c r="T710" s="11">
        <v>62.7</v>
      </c>
      <c r="U710" s="11" t="s">
        <v>60</v>
      </c>
      <c r="V710" s="2" t="s">
        <v>83</v>
      </c>
      <c r="W710" s="2" t="s">
        <v>56</v>
      </c>
      <c r="X710" s="2" t="s">
        <v>56</v>
      </c>
      <c r="Y710" s="2" t="s">
        <v>56</v>
      </c>
      <c r="Z710" s="2" t="s">
        <v>56</v>
      </c>
      <c r="AA710" s="2" t="s">
        <v>7980</v>
      </c>
      <c r="AB710" s="2" t="s">
        <v>7981</v>
      </c>
      <c r="AC710" s="2" t="s">
        <v>7982</v>
      </c>
      <c r="AD710" s="2" t="s">
        <v>7983</v>
      </c>
      <c r="AE710" s="2" t="s">
        <v>68</v>
      </c>
      <c r="AF710" s="2" t="s">
        <v>7984</v>
      </c>
      <c r="AG710" s="2" t="s">
        <v>70</v>
      </c>
      <c r="AH710" s="2" t="s">
        <v>90</v>
      </c>
      <c r="AI710" s="2" t="s">
        <v>7985</v>
      </c>
      <c r="AJ710" s="2" t="s">
        <v>7986</v>
      </c>
      <c r="AK710" s="2" t="s">
        <v>74</v>
      </c>
      <c r="AL710" s="2" t="s">
        <v>7987</v>
      </c>
      <c r="AM710" s="2" t="s">
        <v>56</v>
      </c>
      <c r="AN710" s="11" t="s">
        <v>56</v>
      </c>
      <c r="AO710" s="2" t="s">
        <v>56</v>
      </c>
      <c r="AP710" s="2" t="s">
        <v>56</v>
      </c>
      <c r="AQ710" s="2" t="s">
        <v>56</v>
      </c>
      <c r="AR710" s="2" t="s">
        <v>56</v>
      </c>
      <c r="AS710" s="2" t="s">
        <v>56</v>
      </c>
      <c r="AT710" s="2" t="s">
        <v>56</v>
      </c>
      <c r="AU710" s="11" t="s">
        <v>55</v>
      </c>
      <c r="AV710" s="2" t="s">
        <v>76</v>
      </c>
      <c r="AW710" s="2" t="s">
        <v>55</v>
      </c>
      <c r="AX710" s="2" t="s">
        <v>76</v>
      </c>
    </row>
    <row r="711" spans="1:50" ht="22.5" customHeight="1" x14ac:dyDescent="0.25">
      <c r="A711" s="10" t="s">
        <v>7988</v>
      </c>
      <c r="B711" s="2" t="s">
        <v>7989</v>
      </c>
      <c r="C711" s="2" t="s">
        <v>52</v>
      </c>
      <c r="D711" s="2" t="s">
        <v>7724</v>
      </c>
      <c r="E711" s="2" t="s">
        <v>54</v>
      </c>
      <c r="F711" s="11">
        <v>1</v>
      </c>
      <c r="G711" s="11">
        <v>62.7</v>
      </c>
      <c r="H711" s="11">
        <v>13.91</v>
      </c>
      <c r="I711" s="11">
        <v>-16.66</v>
      </c>
      <c r="J711" s="11">
        <v>-13.91</v>
      </c>
      <c r="K711" s="11" t="s">
        <v>55</v>
      </c>
      <c r="L711" s="11">
        <v>46.04</v>
      </c>
      <c r="M711" s="2" t="s">
        <v>56</v>
      </c>
      <c r="N711" s="2" t="s">
        <v>54</v>
      </c>
      <c r="O711" s="2" t="s">
        <v>57</v>
      </c>
      <c r="P711" s="2" t="s">
        <v>115</v>
      </c>
      <c r="Q711" s="81" t="s">
        <v>31657</v>
      </c>
      <c r="R711" s="2" t="s">
        <v>59</v>
      </c>
      <c r="S711" s="2" t="s">
        <v>56</v>
      </c>
      <c r="T711" s="11">
        <v>62.7</v>
      </c>
      <c r="U711" s="11" t="s">
        <v>60</v>
      </c>
      <c r="V711" s="2" t="s">
        <v>83</v>
      </c>
      <c r="W711" s="2" t="s">
        <v>56</v>
      </c>
      <c r="X711" s="2" t="s">
        <v>56</v>
      </c>
      <c r="Y711" s="2" t="s">
        <v>56</v>
      </c>
      <c r="Z711" s="2" t="s">
        <v>56</v>
      </c>
      <c r="AA711" s="2" t="s">
        <v>7990</v>
      </c>
      <c r="AB711" s="2" t="s">
        <v>7991</v>
      </c>
      <c r="AC711" s="2" t="s">
        <v>7992</v>
      </c>
      <c r="AD711" s="2" t="s">
        <v>68</v>
      </c>
      <c r="AE711" s="2" t="s">
        <v>68</v>
      </c>
      <c r="AF711" s="2" t="s">
        <v>7993</v>
      </c>
      <c r="AG711" s="2" t="s">
        <v>70</v>
      </c>
      <c r="AH711" s="2" t="s">
        <v>90</v>
      </c>
      <c r="AI711" s="2" t="s">
        <v>7994</v>
      </c>
      <c r="AJ711" s="2" t="s">
        <v>7995</v>
      </c>
      <c r="AK711" s="2" t="s">
        <v>74</v>
      </c>
      <c r="AL711" s="2" t="s">
        <v>7996</v>
      </c>
      <c r="AM711" s="2" t="s">
        <v>56</v>
      </c>
      <c r="AN711" s="11" t="s">
        <v>56</v>
      </c>
      <c r="AO711" s="2" t="s">
        <v>56</v>
      </c>
      <c r="AP711" s="2" t="s">
        <v>56</v>
      </c>
      <c r="AQ711" s="2" t="s">
        <v>56</v>
      </c>
      <c r="AR711" s="2" t="s">
        <v>56</v>
      </c>
      <c r="AS711" s="2" t="s">
        <v>56</v>
      </c>
      <c r="AT711" s="2" t="s">
        <v>56</v>
      </c>
      <c r="AU711" s="11" t="s">
        <v>55</v>
      </c>
      <c r="AV711" s="2" t="s">
        <v>76</v>
      </c>
      <c r="AW711" s="2" t="s">
        <v>55</v>
      </c>
      <c r="AX711" s="2" t="s">
        <v>76</v>
      </c>
    </row>
    <row r="712" spans="1:50" ht="22.5" customHeight="1" x14ac:dyDescent="0.25">
      <c r="A712" s="10" t="s">
        <v>7997</v>
      </c>
      <c r="B712" s="2" t="s">
        <v>7998</v>
      </c>
      <c r="C712" s="2" t="s">
        <v>52</v>
      </c>
      <c r="D712" s="2" t="s">
        <v>7542</v>
      </c>
      <c r="E712" s="2" t="s">
        <v>76</v>
      </c>
      <c r="F712" s="11">
        <v>1</v>
      </c>
      <c r="G712" s="11">
        <v>62.7</v>
      </c>
      <c r="H712" s="11">
        <v>17.02</v>
      </c>
      <c r="I712" s="11">
        <v>-16.66</v>
      </c>
      <c r="J712" s="11">
        <v>-17.02</v>
      </c>
      <c r="K712" s="11" t="s">
        <v>55</v>
      </c>
      <c r="L712" s="11">
        <v>46.04</v>
      </c>
      <c r="M712" s="2" t="s">
        <v>56</v>
      </c>
      <c r="N712" s="2" t="s">
        <v>56</v>
      </c>
      <c r="O712" s="2" t="s">
        <v>57</v>
      </c>
      <c r="P712" s="2" t="s">
        <v>115</v>
      </c>
      <c r="Q712" s="81" t="s">
        <v>31657</v>
      </c>
      <c r="R712" s="2" t="s">
        <v>59</v>
      </c>
      <c r="S712" s="2" t="s">
        <v>56</v>
      </c>
      <c r="T712" s="11">
        <v>62.7</v>
      </c>
      <c r="U712" s="11" t="s">
        <v>60</v>
      </c>
      <c r="V712" s="2" t="s">
        <v>83</v>
      </c>
      <c r="W712" s="2" t="s">
        <v>56</v>
      </c>
      <c r="X712" s="2" t="s">
        <v>56</v>
      </c>
      <c r="Y712" s="2" t="s">
        <v>56</v>
      </c>
      <c r="Z712" s="2" t="s">
        <v>56</v>
      </c>
      <c r="AA712" s="2" t="s">
        <v>7999</v>
      </c>
      <c r="AB712" s="2" t="s">
        <v>8000</v>
      </c>
      <c r="AC712" s="2" t="s">
        <v>8001</v>
      </c>
      <c r="AD712" s="2" t="s">
        <v>8002</v>
      </c>
      <c r="AE712" s="2" t="s">
        <v>308</v>
      </c>
      <c r="AF712" s="2" t="s">
        <v>8003</v>
      </c>
      <c r="AG712" s="2" t="s">
        <v>70</v>
      </c>
      <c r="AH712" s="2" t="s">
        <v>90</v>
      </c>
      <c r="AI712" s="2" t="s">
        <v>8004</v>
      </c>
      <c r="AJ712" s="2" t="s">
        <v>8005</v>
      </c>
      <c r="AK712" s="2" t="s">
        <v>74</v>
      </c>
      <c r="AL712" s="2" t="s">
        <v>8006</v>
      </c>
      <c r="AM712" s="2" t="s">
        <v>56</v>
      </c>
      <c r="AN712" s="11" t="s">
        <v>56</v>
      </c>
      <c r="AO712" s="2" t="s">
        <v>56</v>
      </c>
      <c r="AP712" s="2" t="s">
        <v>56</v>
      </c>
      <c r="AQ712" s="2" t="s">
        <v>56</v>
      </c>
      <c r="AR712" s="2" t="s">
        <v>56</v>
      </c>
      <c r="AS712" s="2" t="s">
        <v>56</v>
      </c>
      <c r="AT712" s="2" t="s">
        <v>56</v>
      </c>
      <c r="AU712" s="11" t="s">
        <v>55</v>
      </c>
      <c r="AV712" s="2" t="s">
        <v>76</v>
      </c>
      <c r="AW712" s="2" t="s">
        <v>55</v>
      </c>
      <c r="AX712" s="2" t="s">
        <v>76</v>
      </c>
    </row>
    <row r="713" spans="1:50" ht="22.5" customHeight="1" x14ac:dyDescent="0.25">
      <c r="A713" s="10" t="s">
        <v>8007</v>
      </c>
      <c r="B713" s="2" t="s">
        <v>8008</v>
      </c>
      <c r="C713" s="2" t="s">
        <v>52</v>
      </c>
      <c r="D713" s="2" t="s">
        <v>5943</v>
      </c>
      <c r="E713" s="2" t="s">
        <v>76</v>
      </c>
      <c r="F713" s="11">
        <v>1</v>
      </c>
      <c r="G713" s="11">
        <v>144.69999999999999</v>
      </c>
      <c r="H713" s="11" t="s">
        <v>55</v>
      </c>
      <c r="I713" s="11">
        <v>-17.36</v>
      </c>
      <c r="J713" s="11">
        <v>-41.95</v>
      </c>
      <c r="K713" s="11" t="s">
        <v>55</v>
      </c>
      <c r="L713" s="11">
        <v>85.39</v>
      </c>
      <c r="M713" s="2" t="s">
        <v>56</v>
      </c>
      <c r="N713" s="2" t="s">
        <v>54</v>
      </c>
      <c r="O713" s="2" t="s">
        <v>8009</v>
      </c>
      <c r="P713" s="2" t="s">
        <v>8010</v>
      </c>
      <c r="Q713" s="81" t="s">
        <v>31657</v>
      </c>
      <c r="R713" s="2" t="s">
        <v>8011</v>
      </c>
      <c r="S713" s="2" t="s">
        <v>56</v>
      </c>
      <c r="T713" s="11">
        <v>144.69999999999999</v>
      </c>
      <c r="U713" s="11" t="s">
        <v>100</v>
      </c>
      <c r="V713" s="2" t="s">
        <v>61</v>
      </c>
      <c r="W713" s="2" t="s">
        <v>8012</v>
      </c>
      <c r="X713" s="2" t="s">
        <v>8013</v>
      </c>
      <c r="Y713" s="2" t="s">
        <v>8014</v>
      </c>
      <c r="Z713" s="2" t="s">
        <v>56</v>
      </c>
      <c r="AA713" s="2" t="s">
        <v>8012</v>
      </c>
      <c r="AB713" s="2" t="s">
        <v>8015</v>
      </c>
      <c r="AC713" s="2" t="s">
        <v>8016</v>
      </c>
      <c r="AD713" s="2" t="s">
        <v>8017</v>
      </c>
      <c r="AE713" s="2" t="s">
        <v>136</v>
      </c>
      <c r="AF713" s="2" t="s">
        <v>8018</v>
      </c>
      <c r="AG713" s="2" t="s">
        <v>70</v>
      </c>
      <c r="AH713" s="2" t="s">
        <v>71</v>
      </c>
      <c r="AI713" s="2" t="s">
        <v>8019</v>
      </c>
      <c r="AJ713" s="2" t="s">
        <v>8020</v>
      </c>
      <c r="AK713" s="2" t="s">
        <v>74</v>
      </c>
      <c r="AL713" s="2" t="s">
        <v>8021</v>
      </c>
      <c r="AM713" s="2" t="s">
        <v>56</v>
      </c>
      <c r="AN713" s="11" t="s">
        <v>56</v>
      </c>
      <c r="AO713" s="2" t="s">
        <v>56</v>
      </c>
      <c r="AP713" s="2" t="s">
        <v>56</v>
      </c>
      <c r="AQ713" s="2" t="s">
        <v>56</v>
      </c>
      <c r="AR713" s="2" t="s">
        <v>56</v>
      </c>
      <c r="AS713" s="2" t="s">
        <v>56</v>
      </c>
      <c r="AT713" s="2" t="s">
        <v>56</v>
      </c>
      <c r="AU713" s="11" t="s">
        <v>55</v>
      </c>
      <c r="AV713" s="2" t="s">
        <v>76</v>
      </c>
      <c r="AW713" s="2" t="s">
        <v>55</v>
      </c>
      <c r="AX713" s="2" t="s">
        <v>76</v>
      </c>
    </row>
    <row r="714" spans="1:50" ht="22.5" customHeight="1" x14ac:dyDescent="0.25">
      <c r="A714" s="10" t="s">
        <v>8022</v>
      </c>
      <c r="B714" s="2" t="s">
        <v>8023</v>
      </c>
      <c r="C714" s="2" t="s">
        <v>52</v>
      </c>
      <c r="D714" s="2" t="s">
        <v>7724</v>
      </c>
      <c r="E714" s="2" t="s">
        <v>76</v>
      </c>
      <c r="F714" s="11">
        <v>1</v>
      </c>
      <c r="G714" s="11">
        <v>211.36</v>
      </c>
      <c r="H714" s="11" t="s">
        <v>55</v>
      </c>
      <c r="I714" s="11">
        <v>-35.93</v>
      </c>
      <c r="J714" s="11">
        <v>-24.95</v>
      </c>
      <c r="K714" s="11" t="s">
        <v>55</v>
      </c>
      <c r="L714" s="11">
        <v>150.47999999999999</v>
      </c>
      <c r="M714" s="2" t="s">
        <v>56</v>
      </c>
      <c r="N714" s="2" t="s">
        <v>56</v>
      </c>
      <c r="O714" s="2" t="s">
        <v>284</v>
      </c>
      <c r="P714" s="2" t="s">
        <v>3268</v>
      </c>
      <c r="Q714" s="81" t="s">
        <v>31657</v>
      </c>
      <c r="R714" s="2" t="s">
        <v>3269</v>
      </c>
      <c r="S714" s="2" t="s">
        <v>56</v>
      </c>
      <c r="T714" s="11">
        <v>211.36</v>
      </c>
      <c r="U714" s="11" t="s">
        <v>60</v>
      </c>
      <c r="V714" s="2" t="s">
        <v>83</v>
      </c>
      <c r="W714" s="2" t="s">
        <v>56</v>
      </c>
      <c r="X714" s="2" t="s">
        <v>56</v>
      </c>
      <c r="Y714" s="2" t="s">
        <v>56</v>
      </c>
      <c r="Z714" s="2" t="s">
        <v>56</v>
      </c>
      <c r="AA714" s="2" t="s">
        <v>8024</v>
      </c>
      <c r="AB714" s="2" t="s">
        <v>8025</v>
      </c>
      <c r="AC714" s="2" t="s">
        <v>8026</v>
      </c>
      <c r="AD714" s="2" t="s">
        <v>248</v>
      </c>
      <c r="AE714" s="2" t="s">
        <v>248</v>
      </c>
      <c r="AF714" s="2" t="s">
        <v>8027</v>
      </c>
      <c r="AG714" s="2" t="s">
        <v>70</v>
      </c>
      <c r="AH714" s="2" t="s">
        <v>90</v>
      </c>
      <c r="AI714" s="2" t="s">
        <v>8028</v>
      </c>
      <c r="AJ714" s="2" t="s">
        <v>8029</v>
      </c>
      <c r="AK714" s="2" t="s">
        <v>74</v>
      </c>
      <c r="AL714" s="2" t="s">
        <v>8030</v>
      </c>
      <c r="AM714" s="2" t="s">
        <v>56</v>
      </c>
      <c r="AN714" s="11" t="s">
        <v>56</v>
      </c>
      <c r="AO714" s="2" t="s">
        <v>56</v>
      </c>
      <c r="AP714" s="2" t="s">
        <v>56</v>
      </c>
      <c r="AQ714" s="2" t="s">
        <v>56</v>
      </c>
      <c r="AR714" s="2" t="s">
        <v>56</v>
      </c>
      <c r="AS714" s="2" t="s">
        <v>56</v>
      </c>
      <c r="AT714" s="2" t="s">
        <v>56</v>
      </c>
      <c r="AU714" s="11" t="s">
        <v>55</v>
      </c>
      <c r="AV714" s="2" t="s">
        <v>76</v>
      </c>
      <c r="AW714" s="2" t="s">
        <v>55</v>
      </c>
      <c r="AX714" s="2" t="s">
        <v>76</v>
      </c>
    </row>
    <row r="715" spans="1:50" ht="22.5" customHeight="1" x14ac:dyDescent="0.25">
      <c r="A715" s="10" t="s">
        <v>8031</v>
      </c>
      <c r="B715" s="2" t="s">
        <v>8032</v>
      </c>
      <c r="C715" s="2" t="s">
        <v>52</v>
      </c>
      <c r="D715" s="2" t="s">
        <v>5943</v>
      </c>
      <c r="E715" s="2" t="s">
        <v>76</v>
      </c>
      <c r="F715" s="11">
        <v>1</v>
      </c>
      <c r="G715" s="11">
        <v>95.71</v>
      </c>
      <c r="H715" s="11" t="s">
        <v>55</v>
      </c>
      <c r="I715" s="11">
        <v>-16.27</v>
      </c>
      <c r="J715" s="11">
        <v>-20.95</v>
      </c>
      <c r="K715" s="11" t="s">
        <v>55</v>
      </c>
      <c r="L715" s="11">
        <v>58.49</v>
      </c>
      <c r="M715" s="2" t="s">
        <v>56</v>
      </c>
      <c r="N715" s="2" t="s">
        <v>56</v>
      </c>
      <c r="O715" s="2" t="s">
        <v>1292</v>
      </c>
      <c r="P715" s="2" t="s">
        <v>1293</v>
      </c>
      <c r="Q715" s="81" t="s">
        <v>31657</v>
      </c>
      <c r="R715" s="2" t="s">
        <v>1294</v>
      </c>
      <c r="S715" s="2" t="s">
        <v>56</v>
      </c>
      <c r="T715" s="11">
        <v>95.71</v>
      </c>
      <c r="U715" s="11" t="s">
        <v>60</v>
      </c>
      <c r="V715" s="2" t="s">
        <v>61</v>
      </c>
      <c r="W715" s="2" t="s">
        <v>8033</v>
      </c>
      <c r="X715" s="2" t="s">
        <v>8034</v>
      </c>
      <c r="Y715" s="2" t="s">
        <v>8035</v>
      </c>
      <c r="Z715" s="2" t="s">
        <v>56</v>
      </c>
      <c r="AA715" s="2" t="s">
        <v>8033</v>
      </c>
      <c r="AB715" s="2" t="s">
        <v>8036</v>
      </c>
      <c r="AC715" s="2" t="s">
        <v>8037</v>
      </c>
      <c r="AD715" s="2" t="s">
        <v>8038</v>
      </c>
      <c r="AE715" s="2" t="s">
        <v>68</v>
      </c>
      <c r="AF715" s="2" t="s">
        <v>8039</v>
      </c>
      <c r="AG715" s="2" t="s">
        <v>70</v>
      </c>
      <c r="AH715" s="2" t="s">
        <v>71</v>
      </c>
      <c r="AI715" s="2" t="s">
        <v>8040</v>
      </c>
      <c r="AJ715" s="2" t="s">
        <v>8041</v>
      </c>
      <c r="AK715" s="2" t="s">
        <v>74</v>
      </c>
      <c r="AL715" s="2" t="s">
        <v>8042</v>
      </c>
      <c r="AM715" s="2" t="s">
        <v>56</v>
      </c>
      <c r="AN715" s="11" t="s">
        <v>56</v>
      </c>
      <c r="AO715" s="2" t="s">
        <v>56</v>
      </c>
      <c r="AP715" s="2" t="s">
        <v>56</v>
      </c>
      <c r="AQ715" s="2" t="s">
        <v>56</v>
      </c>
      <c r="AR715" s="2" t="s">
        <v>56</v>
      </c>
      <c r="AS715" s="2" t="s">
        <v>56</v>
      </c>
      <c r="AT715" s="2" t="s">
        <v>56</v>
      </c>
      <c r="AU715" s="11" t="s">
        <v>55</v>
      </c>
      <c r="AV715" s="2" t="s">
        <v>76</v>
      </c>
      <c r="AW715" s="2" t="s">
        <v>55</v>
      </c>
      <c r="AX715" s="2" t="s">
        <v>76</v>
      </c>
    </row>
    <row r="716" spans="1:50" ht="22.5" customHeight="1" x14ac:dyDescent="0.25">
      <c r="A716" s="10" t="s">
        <v>8043</v>
      </c>
      <c r="B716" s="2" t="s">
        <v>8044</v>
      </c>
      <c r="C716" s="2" t="s">
        <v>52</v>
      </c>
      <c r="D716" s="2" t="s">
        <v>4856</v>
      </c>
      <c r="E716" s="2" t="s">
        <v>54</v>
      </c>
      <c r="F716" s="11">
        <v>1</v>
      </c>
      <c r="G716" s="11">
        <v>62.7</v>
      </c>
      <c r="H716" s="11" t="s">
        <v>55</v>
      </c>
      <c r="I716" s="11">
        <v>-16.66</v>
      </c>
      <c r="J716" s="11" t="s">
        <v>55</v>
      </c>
      <c r="K716" s="11" t="s">
        <v>55</v>
      </c>
      <c r="L716" s="11">
        <v>46.04</v>
      </c>
      <c r="M716" s="2" t="s">
        <v>56</v>
      </c>
      <c r="N716" s="2" t="s">
        <v>56</v>
      </c>
      <c r="O716" s="2" t="s">
        <v>97</v>
      </c>
      <c r="P716" s="2" t="s">
        <v>703</v>
      </c>
      <c r="Q716" s="81" t="s">
        <v>31657</v>
      </c>
      <c r="R716" s="2" t="s">
        <v>704</v>
      </c>
      <c r="S716" s="2" t="s">
        <v>56</v>
      </c>
      <c r="T716" s="11">
        <v>62.7</v>
      </c>
      <c r="U716" s="11" t="s">
        <v>60</v>
      </c>
      <c r="V716" s="2" t="s">
        <v>83</v>
      </c>
      <c r="W716" s="2" t="s">
        <v>56</v>
      </c>
      <c r="X716" s="2" t="s">
        <v>56</v>
      </c>
      <c r="Y716" s="2" t="s">
        <v>56</v>
      </c>
      <c r="Z716" s="2" t="s">
        <v>56</v>
      </c>
      <c r="AA716" s="2" t="s">
        <v>8045</v>
      </c>
      <c r="AB716" s="2" t="s">
        <v>8046</v>
      </c>
      <c r="AC716" s="2" t="s">
        <v>8047</v>
      </c>
      <c r="AD716" s="2" t="s">
        <v>68</v>
      </c>
      <c r="AE716" s="2" t="s">
        <v>68</v>
      </c>
      <c r="AF716" s="2" t="s">
        <v>8048</v>
      </c>
      <c r="AG716" s="2" t="s">
        <v>70</v>
      </c>
      <c r="AH716" s="2" t="s">
        <v>90</v>
      </c>
      <c r="AI716" s="2" t="s">
        <v>8049</v>
      </c>
      <c r="AJ716" s="2" t="s">
        <v>8050</v>
      </c>
      <c r="AK716" s="2" t="s">
        <v>74</v>
      </c>
      <c r="AL716" s="2" t="s">
        <v>8051</v>
      </c>
      <c r="AM716" s="2" t="s">
        <v>56</v>
      </c>
      <c r="AN716" s="11" t="s">
        <v>56</v>
      </c>
      <c r="AO716" s="2" t="s">
        <v>56</v>
      </c>
      <c r="AP716" s="2" t="s">
        <v>56</v>
      </c>
      <c r="AQ716" s="2" t="s">
        <v>56</v>
      </c>
      <c r="AR716" s="2" t="s">
        <v>56</v>
      </c>
      <c r="AS716" s="2" t="s">
        <v>56</v>
      </c>
      <c r="AT716" s="2" t="s">
        <v>56</v>
      </c>
      <c r="AU716" s="11" t="s">
        <v>55</v>
      </c>
      <c r="AV716" s="2" t="s">
        <v>76</v>
      </c>
      <c r="AW716" s="2" t="s">
        <v>55</v>
      </c>
      <c r="AX716" s="2" t="s">
        <v>76</v>
      </c>
    </row>
    <row r="717" spans="1:50" ht="22.5" customHeight="1" x14ac:dyDescent="0.25">
      <c r="A717" s="10" t="s">
        <v>8052</v>
      </c>
      <c r="B717" s="2" t="s">
        <v>8053</v>
      </c>
      <c r="C717" s="2" t="s">
        <v>52</v>
      </c>
      <c r="D717" s="2" t="s">
        <v>7542</v>
      </c>
      <c r="E717" s="2" t="s">
        <v>54</v>
      </c>
      <c r="F717" s="11">
        <v>1</v>
      </c>
      <c r="G717" s="11">
        <v>62.7</v>
      </c>
      <c r="H717" s="11">
        <v>36.229999999999997</v>
      </c>
      <c r="I717" s="11">
        <v>-16.66</v>
      </c>
      <c r="J717" s="11">
        <v>-36.229999999999997</v>
      </c>
      <c r="K717" s="11" t="s">
        <v>55</v>
      </c>
      <c r="L717" s="11">
        <v>46.04</v>
      </c>
      <c r="M717" s="2" t="s">
        <v>56</v>
      </c>
      <c r="N717" s="2" t="s">
        <v>56</v>
      </c>
      <c r="O717" s="2" t="s">
        <v>97</v>
      </c>
      <c r="P717" s="2" t="s">
        <v>703</v>
      </c>
      <c r="Q717" s="81" t="s">
        <v>31657</v>
      </c>
      <c r="R717" s="2" t="s">
        <v>704</v>
      </c>
      <c r="S717" s="2" t="s">
        <v>56</v>
      </c>
      <c r="T717" s="11">
        <v>62.7</v>
      </c>
      <c r="U717" s="11" t="s">
        <v>60</v>
      </c>
      <c r="V717" s="2" t="s">
        <v>83</v>
      </c>
      <c r="W717" s="2" t="s">
        <v>56</v>
      </c>
      <c r="X717" s="2" t="s">
        <v>56</v>
      </c>
      <c r="Y717" s="2" t="s">
        <v>56</v>
      </c>
      <c r="Z717" s="2" t="s">
        <v>56</v>
      </c>
      <c r="AA717" s="2" t="s">
        <v>8054</v>
      </c>
      <c r="AB717" s="2" t="s">
        <v>8055</v>
      </c>
      <c r="AC717" s="2" t="s">
        <v>8056</v>
      </c>
      <c r="AD717" s="2" t="s">
        <v>8057</v>
      </c>
      <c r="AE717" s="2" t="s">
        <v>452</v>
      </c>
      <c r="AF717" s="2" t="s">
        <v>8058</v>
      </c>
      <c r="AG717" s="2" t="s">
        <v>70</v>
      </c>
      <c r="AH717" s="2" t="s">
        <v>90</v>
      </c>
      <c r="AI717" s="2" t="s">
        <v>8059</v>
      </c>
      <c r="AJ717" s="2" t="s">
        <v>8060</v>
      </c>
      <c r="AK717" s="2" t="s">
        <v>74</v>
      </c>
      <c r="AL717" s="2" t="s">
        <v>8061</v>
      </c>
      <c r="AM717" s="2" t="s">
        <v>56</v>
      </c>
      <c r="AN717" s="11" t="s">
        <v>56</v>
      </c>
      <c r="AO717" s="2" t="s">
        <v>56</v>
      </c>
      <c r="AP717" s="2" t="s">
        <v>56</v>
      </c>
      <c r="AQ717" s="2" t="s">
        <v>56</v>
      </c>
      <c r="AR717" s="2" t="s">
        <v>56</v>
      </c>
      <c r="AS717" s="2" t="s">
        <v>56</v>
      </c>
      <c r="AT717" s="2" t="s">
        <v>56</v>
      </c>
      <c r="AU717" s="11" t="s">
        <v>55</v>
      </c>
      <c r="AV717" s="2" t="s">
        <v>76</v>
      </c>
      <c r="AW717" s="2" t="s">
        <v>55</v>
      </c>
      <c r="AX717" s="2" t="s">
        <v>76</v>
      </c>
    </row>
    <row r="718" spans="1:50" ht="22.5" customHeight="1" x14ac:dyDescent="0.25">
      <c r="A718" s="10" t="s">
        <v>8062</v>
      </c>
      <c r="B718" s="2" t="s">
        <v>8063</v>
      </c>
      <c r="C718" s="2" t="s">
        <v>52</v>
      </c>
      <c r="D718" s="2" t="s">
        <v>7724</v>
      </c>
      <c r="E718" s="2" t="s">
        <v>76</v>
      </c>
      <c r="F718" s="11">
        <v>1</v>
      </c>
      <c r="G718" s="11">
        <v>62.7</v>
      </c>
      <c r="H718" s="11">
        <v>18.57</v>
      </c>
      <c r="I718" s="11">
        <v>-16.66</v>
      </c>
      <c r="J718" s="11">
        <v>-18.57</v>
      </c>
      <c r="K718" s="11" t="s">
        <v>55</v>
      </c>
      <c r="L718" s="11">
        <v>46.04</v>
      </c>
      <c r="M718" s="2" t="s">
        <v>56</v>
      </c>
      <c r="N718" s="2" t="s">
        <v>56</v>
      </c>
      <c r="O718" s="2" t="s">
        <v>57</v>
      </c>
      <c r="P718" s="2" t="s">
        <v>115</v>
      </c>
      <c r="Q718" s="81" t="s">
        <v>31657</v>
      </c>
      <c r="R718" s="2" t="s">
        <v>59</v>
      </c>
      <c r="S718" s="2" t="s">
        <v>56</v>
      </c>
      <c r="T718" s="11">
        <v>62.7</v>
      </c>
      <c r="U718" s="11" t="s">
        <v>60</v>
      </c>
      <c r="V718" s="2" t="s">
        <v>83</v>
      </c>
      <c r="W718" s="2" t="s">
        <v>56</v>
      </c>
      <c r="X718" s="2" t="s">
        <v>56</v>
      </c>
      <c r="Y718" s="2" t="s">
        <v>56</v>
      </c>
      <c r="Z718" s="2" t="s">
        <v>56</v>
      </c>
      <c r="AA718" s="2" t="s">
        <v>8064</v>
      </c>
      <c r="AB718" s="2" t="s">
        <v>8065</v>
      </c>
      <c r="AC718" s="2" t="s">
        <v>8066</v>
      </c>
      <c r="AD718" s="2" t="s">
        <v>8067</v>
      </c>
      <c r="AE718" s="2" t="s">
        <v>68</v>
      </c>
      <c r="AF718" s="2" t="s">
        <v>8068</v>
      </c>
      <c r="AG718" s="2" t="s">
        <v>70</v>
      </c>
      <c r="AH718" s="2" t="s">
        <v>90</v>
      </c>
      <c r="AI718" s="2" t="s">
        <v>8069</v>
      </c>
      <c r="AJ718" s="2" t="s">
        <v>8070</v>
      </c>
      <c r="AK718" s="2" t="s">
        <v>74</v>
      </c>
      <c r="AL718" s="2" t="s">
        <v>8071</v>
      </c>
      <c r="AM718" s="2" t="s">
        <v>56</v>
      </c>
      <c r="AN718" s="11" t="s">
        <v>56</v>
      </c>
      <c r="AO718" s="2" t="s">
        <v>56</v>
      </c>
      <c r="AP718" s="2" t="s">
        <v>56</v>
      </c>
      <c r="AQ718" s="2" t="s">
        <v>56</v>
      </c>
      <c r="AR718" s="2" t="s">
        <v>56</v>
      </c>
      <c r="AS718" s="2" t="s">
        <v>56</v>
      </c>
      <c r="AT718" s="2" t="s">
        <v>56</v>
      </c>
      <c r="AU718" s="11" t="s">
        <v>55</v>
      </c>
      <c r="AV718" s="2" t="s">
        <v>76</v>
      </c>
      <c r="AW718" s="2" t="s">
        <v>55</v>
      </c>
      <c r="AX718" s="2" t="s">
        <v>76</v>
      </c>
    </row>
    <row r="719" spans="1:50" ht="22.5" customHeight="1" x14ac:dyDescent="0.25">
      <c r="A719" s="10" t="s">
        <v>8072</v>
      </c>
      <c r="B719" s="2" t="s">
        <v>8073</v>
      </c>
      <c r="C719" s="2" t="s">
        <v>52</v>
      </c>
      <c r="D719" s="2" t="s">
        <v>7724</v>
      </c>
      <c r="E719" s="2" t="s">
        <v>76</v>
      </c>
      <c r="F719" s="11">
        <v>1</v>
      </c>
      <c r="G719" s="11">
        <v>62.7</v>
      </c>
      <c r="H719" s="11">
        <v>22.51</v>
      </c>
      <c r="I719" s="11">
        <v>-16.66</v>
      </c>
      <c r="J719" s="11">
        <v>-22.51</v>
      </c>
      <c r="K719" s="11" t="s">
        <v>55</v>
      </c>
      <c r="L719" s="11">
        <v>46.04</v>
      </c>
      <c r="M719" s="2" t="s">
        <v>56</v>
      </c>
      <c r="N719" s="2" t="s">
        <v>54</v>
      </c>
      <c r="O719" s="2" t="s">
        <v>57</v>
      </c>
      <c r="P719" s="2" t="s">
        <v>115</v>
      </c>
      <c r="Q719" s="81" t="s">
        <v>31657</v>
      </c>
      <c r="R719" s="2" t="s">
        <v>59</v>
      </c>
      <c r="S719" s="2" t="s">
        <v>56</v>
      </c>
      <c r="T719" s="11">
        <v>62.7</v>
      </c>
      <c r="U719" s="11" t="s">
        <v>60</v>
      </c>
      <c r="V719" s="2" t="s">
        <v>83</v>
      </c>
      <c r="W719" s="2" t="s">
        <v>56</v>
      </c>
      <c r="X719" s="2" t="s">
        <v>56</v>
      </c>
      <c r="Y719" s="2" t="s">
        <v>56</v>
      </c>
      <c r="Z719" s="2" t="s">
        <v>56</v>
      </c>
      <c r="AA719" s="2" t="s">
        <v>8074</v>
      </c>
      <c r="AB719" s="2" t="s">
        <v>8075</v>
      </c>
      <c r="AC719" s="2" t="s">
        <v>8076</v>
      </c>
      <c r="AD719" s="2" t="s">
        <v>4989</v>
      </c>
      <c r="AE719" s="2" t="s">
        <v>136</v>
      </c>
      <c r="AF719" s="2" t="s">
        <v>4990</v>
      </c>
      <c r="AG719" s="2" t="s">
        <v>70</v>
      </c>
      <c r="AH719" s="2" t="s">
        <v>90</v>
      </c>
      <c r="AI719" s="2" t="s">
        <v>8077</v>
      </c>
      <c r="AJ719" s="2" t="s">
        <v>8078</v>
      </c>
      <c r="AK719" s="2" t="s">
        <v>74</v>
      </c>
      <c r="AL719" s="2" t="s">
        <v>8079</v>
      </c>
      <c r="AM719" s="2" t="s">
        <v>56</v>
      </c>
      <c r="AN719" s="11" t="s">
        <v>56</v>
      </c>
      <c r="AO719" s="2" t="s">
        <v>56</v>
      </c>
      <c r="AP719" s="2" t="s">
        <v>56</v>
      </c>
      <c r="AQ719" s="2" t="s">
        <v>56</v>
      </c>
      <c r="AR719" s="2" t="s">
        <v>56</v>
      </c>
      <c r="AS719" s="2" t="s">
        <v>56</v>
      </c>
      <c r="AT719" s="2" t="s">
        <v>56</v>
      </c>
      <c r="AU719" s="11" t="s">
        <v>55</v>
      </c>
      <c r="AV719" s="2" t="s">
        <v>76</v>
      </c>
      <c r="AW719" s="2" t="s">
        <v>55</v>
      </c>
      <c r="AX719" s="2" t="s">
        <v>76</v>
      </c>
    </row>
    <row r="720" spans="1:50" ht="22.5" customHeight="1" x14ac:dyDescent="0.25">
      <c r="A720" s="10" t="s">
        <v>8080</v>
      </c>
      <c r="B720" s="2" t="s">
        <v>8081</v>
      </c>
      <c r="C720" s="2" t="s">
        <v>52</v>
      </c>
      <c r="D720" s="2" t="s">
        <v>7724</v>
      </c>
      <c r="E720" s="2" t="s">
        <v>54</v>
      </c>
      <c r="F720" s="11">
        <v>3</v>
      </c>
      <c r="G720" s="11">
        <v>400.38</v>
      </c>
      <c r="H720" s="11" t="s">
        <v>55</v>
      </c>
      <c r="I720" s="11">
        <v>-48.06</v>
      </c>
      <c r="J720" s="11">
        <v>-62.85</v>
      </c>
      <c r="K720" s="11" t="s">
        <v>55</v>
      </c>
      <c r="L720" s="11">
        <v>289.47000000000003</v>
      </c>
      <c r="M720" s="2" t="s">
        <v>56</v>
      </c>
      <c r="N720" s="2" t="s">
        <v>54</v>
      </c>
      <c r="O720" s="2" t="s">
        <v>483</v>
      </c>
      <c r="P720" s="2" t="s">
        <v>500</v>
      </c>
      <c r="Q720" s="81" t="s">
        <v>31657</v>
      </c>
      <c r="R720" s="2" t="s">
        <v>501</v>
      </c>
      <c r="S720" s="2" t="s">
        <v>56</v>
      </c>
      <c r="T720" s="11">
        <v>133.46</v>
      </c>
      <c r="U720" s="11" t="s">
        <v>100</v>
      </c>
      <c r="V720" s="2" t="s">
        <v>83</v>
      </c>
      <c r="W720" s="2" t="s">
        <v>56</v>
      </c>
      <c r="X720" s="2" t="s">
        <v>56</v>
      </c>
      <c r="Y720" s="2" t="s">
        <v>56</v>
      </c>
      <c r="Z720" s="2" t="s">
        <v>56</v>
      </c>
      <c r="AA720" s="2" t="s">
        <v>8082</v>
      </c>
      <c r="AB720" s="2" t="s">
        <v>8083</v>
      </c>
      <c r="AC720" s="2" t="s">
        <v>8084</v>
      </c>
      <c r="AD720" s="2" t="s">
        <v>631</v>
      </c>
      <c r="AE720" s="2" t="s">
        <v>338</v>
      </c>
      <c r="AF720" s="2" t="s">
        <v>8085</v>
      </c>
      <c r="AG720" s="2" t="s">
        <v>70</v>
      </c>
      <c r="AH720" s="2" t="s">
        <v>90</v>
      </c>
      <c r="AI720" s="2" t="s">
        <v>7943</v>
      </c>
      <c r="AJ720" s="2" t="s">
        <v>8086</v>
      </c>
      <c r="AK720" s="2" t="s">
        <v>74</v>
      </c>
      <c r="AL720" s="2" t="s">
        <v>8087</v>
      </c>
      <c r="AM720" s="2" t="s">
        <v>56</v>
      </c>
      <c r="AN720" s="11" t="s">
        <v>56</v>
      </c>
      <c r="AO720" s="2" t="s">
        <v>56</v>
      </c>
      <c r="AP720" s="2" t="s">
        <v>56</v>
      </c>
      <c r="AQ720" s="2" t="s">
        <v>56</v>
      </c>
      <c r="AR720" s="2" t="s">
        <v>56</v>
      </c>
      <c r="AS720" s="2" t="s">
        <v>56</v>
      </c>
      <c r="AT720" s="2" t="s">
        <v>56</v>
      </c>
      <c r="AU720" s="11" t="s">
        <v>55</v>
      </c>
      <c r="AV720" s="2" t="s">
        <v>76</v>
      </c>
      <c r="AW720" s="2" t="s">
        <v>55</v>
      </c>
      <c r="AX720" s="2" t="s">
        <v>76</v>
      </c>
    </row>
    <row r="721" spans="1:50" ht="22.5" customHeight="1" x14ac:dyDescent="0.25">
      <c r="A721" s="10" t="s">
        <v>8088</v>
      </c>
      <c r="B721" s="2" t="s">
        <v>8089</v>
      </c>
      <c r="C721" s="2" t="s">
        <v>52</v>
      </c>
      <c r="D721" s="2" t="s">
        <v>7724</v>
      </c>
      <c r="E721" s="2" t="s">
        <v>76</v>
      </c>
      <c r="F721" s="11">
        <v>1</v>
      </c>
      <c r="G721" s="11">
        <v>66.790000000000006</v>
      </c>
      <c r="H721" s="11">
        <v>24.7</v>
      </c>
      <c r="I721" s="11">
        <v>-17.350000000000001</v>
      </c>
      <c r="J721" s="11">
        <v>-24.7</v>
      </c>
      <c r="K721" s="11" t="s">
        <v>55</v>
      </c>
      <c r="L721" s="11">
        <v>49.44</v>
      </c>
      <c r="M721" s="2" t="s">
        <v>56</v>
      </c>
      <c r="N721" s="2" t="s">
        <v>54</v>
      </c>
      <c r="O721" s="2" t="s">
        <v>80</v>
      </c>
      <c r="P721" s="2" t="s">
        <v>81</v>
      </c>
      <c r="Q721" s="81" t="s">
        <v>31657</v>
      </c>
      <c r="R721" s="2" t="s">
        <v>82</v>
      </c>
      <c r="S721" s="2" t="s">
        <v>56</v>
      </c>
      <c r="T721" s="11">
        <v>66.790000000000006</v>
      </c>
      <c r="U721" s="11" t="s">
        <v>60</v>
      </c>
      <c r="V721" s="2" t="s">
        <v>83</v>
      </c>
      <c r="W721" s="2" t="s">
        <v>56</v>
      </c>
      <c r="X721" s="2" t="s">
        <v>56</v>
      </c>
      <c r="Y721" s="2" t="s">
        <v>56</v>
      </c>
      <c r="Z721" s="2" t="s">
        <v>56</v>
      </c>
      <c r="AA721" s="2" t="s">
        <v>8090</v>
      </c>
      <c r="AB721" s="2" t="s">
        <v>8091</v>
      </c>
      <c r="AC721" s="2" t="s">
        <v>8092</v>
      </c>
      <c r="AD721" s="2" t="s">
        <v>8093</v>
      </c>
      <c r="AE721" s="2" t="s">
        <v>68</v>
      </c>
      <c r="AF721" s="2" t="s">
        <v>8094</v>
      </c>
      <c r="AG721" s="2" t="s">
        <v>70</v>
      </c>
      <c r="AH721" s="2" t="s">
        <v>90</v>
      </c>
      <c r="AI721" s="2" t="s">
        <v>8095</v>
      </c>
      <c r="AJ721" s="2" t="s">
        <v>8096</v>
      </c>
      <c r="AK721" s="2" t="s">
        <v>74</v>
      </c>
      <c r="AL721" s="2" t="s">
        <v>8097</v>
      </c>
      <c r="AM721" s="2" t="s">
        <v>56</v>
      </c>
      <c r="AN721" s="11" t="s">
        <v>56</v>
      </c>
      <c r="AO721" s="2" t="s">
        <v>56</v>
      </c>
      <c r="AP721" s="2" t="s">
        <v>56</v>
      </c>
      <c r="AQ721" s="2" t="s">
        <v>56</v>
      </c>
      <c r="AR721" s="2" t="s">
        <v>56</v>
      </c>
      <c r="AS721" s="2" t="s">
        <v>56</v>
      </c>
      <c r="AT721" s="2" t="s">
        <v>56</v>
      </c>
      <c r="AU721" s="11" t="s">
        <v>55</v>
      </c>
      <c r="AV721" s="2" t="s">
        <v>76</v>
      </c>
      <c r="AW721" s="2" t="s">
        <v>55</v>
      </c>
      <c r="AX721" s="2" t="s">
        <v>76</v>
      </c>
    </row>
    <row r="722" spans="1:50" ht="22.5" customHeight="1" x14ac:dyDescent="0.25">
      <c r="A722" s="10" t="s">
        <v>8098</v>
      </c>
      <c r="B722" s="2" t="s">
        <v>8099</v>
      </c>
      <c r="C722" s="2" t="s">
        <v>52</v>
      </c>
      <c r="D722" s="2" t="s">
        <v>7542</v>
      </c>
      <c r="E722" s="2" t="s">
        <v>76</v>
      </c>
      <c r="F722" s="11">
        <v>1</v>
      </c>
      <c r="G722" s="11">
        <v>62.7</v>
      </c>
      <c r="H722" s="11">
        <v>18.48</v>
      </c>
      <c r="I722" s="11">
        <v>-16.66</v>
      </c>
      <c r="J722" s="11">
        <v>-18.48</v>
      </c>
      <c r="K722" s="11" t="s">
        <v>55</v>
      </c>
      <c r="L722" s="11">
        <v>46.04</v>
      </c>
      <c r="M722" s="2" t="s">
        <v>56</v>
      </c>
      <c r="N722" s="2" t="s">
        <v>56</v>
      </c>
      <c r="O722" s="2" t="s">
        <v>97</v>
      </c>
      <c r="P722" s="2" t="s">
        <v>703</v>
      </c>
      <c r="Q722" s="81" t="s">
        <v>31657</v>
      </c>
      <c r="R722" s="2" t="s">
        <v>704</v>
      </c>
      <c r="S722" s="2" t="s">
        <v>56</v>
      </c>
      <c r="T722" s="11">
        <v>62.7</v>
      </c>
      <c r="U722" s="11" t="s">
        <v>60</v>
      </c>
      <c r="V722" s="2" t="s">
        <v>83</v>
      </c>
      <c r="W722" s="2" t="s">
        <v>56</v>
      </c>
      <c r="X722" s="2" t="s">
        <v>56</v>
      </c>
      <c r="Y722" s="2" t="s">
        <v>56</v>
      </c>
      <c r="Z722" s="2" t="s">
        <v>56</v>
      </c>
      <c r="AA722" s="2" t="s">
        <v>8100</v>
      </c>
      <c r="AB722" s="2" t="s">
        <v>8101</v>
      </c>
      <c r="AC722" s="2" t="s">
        <v>8102</v>
      </c>
      <c r="AD722" s="2" t="s">
        <v>8103</v>
      </c>
      <c r="AE722" s="2" t="s">
        <v>136</v>
      </c>
      <c r="AF722" s="2" t="s">
        <v>8104</v>
      </c>
      <c r="AG722" s="2" t="s">
        <v>70</v>
      </c>
      <c r="AH722" s="2" t="s">
        <v>90</v>
      </c>
      <c r="AI722" s="2" t="s">
        <v>8004</v>
      </c>
      <c r="AJ722" s="2" t="s">
        <v>8105</v>
      </c>
      <c r="AK722" s="2" t="s">
        <v>74</v>
      </c>
      <c r="AL722" s="2" t="s">
        <v>8106</v>
      </c>
      <c r="AM722" s="2" t="s">
        <v>56</v>
      </c>
      <c r="AN722" s="11" t="s">
        <v>56</v>
      </c>
      <c r="AO722" s="2" t="s">
        <v>56</v>
      </c>
      <c r="AP722" s="2" t="s">
        <v>56</v>
      </c>
      <c r="AQ722" s="2" t="s">
        <v>56</v>
      </c>
      <c r="AR722" s="2" t="s">
        <v>56</v>
      </c>
      <c r="AS722" s="2" t="s">
        <v>56</v>
      </c>
      <c r="AT722" s="2" t="s">
        <v>56</v>
      </c>
      <c r="AU722" s="11" t="s">
        <v>55</v>
      </c>
      <c r="AV722" s="2" t="s">
        <v>76</v>
      </c>
      <c r="AW722" s="2" t="s">
        <v>55</v>
      </c>
      <c r="AX722" s="2" t="s">
        <v>76</v>
      </c>
    </row>
    <row r="723" spans="1:50" ht="22.5" customHeight="1" x14ac:dyDescent="0.25">
      <c r="A723" s="10" t="s">
        <v>8107</v>
      </c>
      <c r="B723" s="2" t="s">
        <v>8108</v>
      </c>
      <c r="C723" s="2" t="s">
        <v>52</v>
      </c>
      <c r="D723" s="2" t="s">
        <v>7542</v>
      </c>
      <c r="E723" s="2" t="s">
        <v>76</v>
      </c>
      <c r="F723" s="11">
        <v>1</v>
      </c>
      <c r="G723" s="11">
        <v>62.7</v>
      </c>
      <c r="H723" s="11">
        <v>10.23</v>
      </c>
      <c r="I723" s="11">
        <v>-16.66</v>
      </c>
      <c r="J723" s="11">
        <v>-10.23</v>
      </c>
      <c r="K723" s="11" t="s">
        <v>55</v>
      </c>
      <c r="L723" s="11">
        <v>46.04</v>
      </c>
      <c r="M723" s="2" t="s">
        <v>56</v>
      </c>
      <c r="N723" s="2" t="s">
        <v>56</v>
      </c>
      <c r="O723" s="2" t="s">
        <v>57</v>
      </c>
      <c r="P723" s="2" t="s">
        <v>115</v>
      </c>
      <c r="Q723" s="81" t="s">
        <v>31657</v>
      </c>
      <c r="R723" s="2" t="s">
        <v>59</v>
      </c>
      <c r="S723" s="2" t="s">
        <v>56</v>
      </c>
      <c r="T723" s="11">
        <v>62.7</v>
      </c>
      <c r="U723" s="11" t="s">
        <v>60</v>
      </c>
      <c r="V723" s="2" t="s">
        <v>83</v>
      </c>
      <c r="W723" s="2" t="s">
        <v>56</v>
      </c>
      <c r="X723" s="2" t="s">
        <v>56</v>
      </c>
      <c r="Y723" s="2" t="s">
        <v>56</v>
      </c>
      <c r="Z723" s="2" t="s">
        <v>56</v>
      </c>
      <c r="AA723" s="2" t="s">
        <v>8109</v>
      </c>
      <c r="AB723" s="2" t="s">
        <v>8110</v>
      </c>
      <c r="AC723" s="2" t="s">
        <v>8111</v>
      </c>
      <c r="AD723" s="2" t="s">
        <v>248</v>
      </c>
      <c r="AE723" s="2" t="s">
        <v>248</v>
      </c>
      <c r="AF723" s="2" t="s">
        <v>8112</v>
      </c>
      <c r="AG723" s="2" t="s">
        <v>70</v>
      </c>
      <c r="AH723" s="2" t="s">
        <v>90</v>
      </c>
      <c r="AI723" s="2" t="s">
        <v>8113</v>
      </c>
      <c r="AJ723" s="2" t="s">
        <v>8114</v>
      </c>
      <c r="AK723" s="2" t="s">
        <v>74</v>
      </c>
      <c r="AL723" s="2" t="s">
        <v>8115</v>
      </c>
      <c r="AM723" s="2" t="s">
        <v>56</v>
      </c>
      <c r="AN723" s="11" t="s">
        <v>56</v>
      </c>
      <c r="AO723" s="2" t="s">
        <v>56</v>
      </c>
      <c r="AP723" s="2" t="s">
        <v>56</v>
      </c>
      <c r="AQ723" s="2" t="s">
        <v>56</v>
      </c>
      <c r="AR723" s="2" t="s">
        <v>56</v>
      </c>
      <c r="AS723" s="2" t="s">
        <v>56</v>
      </c>
      <c r="AT723" s="2" t="s">
        <v>56</v>
      </c>
      <c r="AU723" s="11" t="s">
        <v>55</v>
      </c>
      <c r="AV723" s="2" t="s">
        <v>76</v>
      </c>
      <c r="AW723" s="2" t="s">
        <v>55</v>
      </c>
      <c r="AX723" s="2" t="s">
        <v>76</v>
      </c>
    </row>
    <row r="724" spans="1:50" ht="22.5" customHeight="1" x14ac:dyDescent="0.25">
      <c r="A724" s="10" t="s">
        <v>8116</v>
      </c>
      <c r="B724" s="2" t="s">
        <v>8117</v>
      </c>
      <c r="C724" s="2" t="s">
        <v>52</v>
      </c>
      <c r="D724" s="2" t="s">
        <v>3845</v>
      </c>
      <c r="E724" s="2" t="s">
        <v>76</v>
      </c>
      <c r="F724" s="11">
        <v>1</v>
      </c>
      <c r="G724" s="11">
        <v>62.7</v>
      </c>
      <c r="H724" s="11" t="s">
        <v>55</v>
      </c>
      <c r="I724" s="11">
        <v>-16.66</v>
      </c>
      <c r="J724" s="11" t="s">
        <v>55</v>
      </c>
      <c r="K724" s="11" t="s">
        <v>55</v>
      </c>
      <c r="L724" s="11">
        <v>46.04</v>
      </c>
      <c r="M724" s="2" t="s">
        <v>56</v>
      </c>
      <c r="N724" s="2" t="s">
        <v>56</v>
      </c>
      <c r="O724" s="2" t="s">
        <v>57</v>
      </c>
      <c r="P724" s="2" t="s">
        <v>115</v>
      </c>
      <c r="Q724" s="81" t="s">
        <v>31657</v>
      </c>
      <c r="R724" s="2" t="s">
        <v>59</v>
      </c>
      <c r="S724" s="2" t="s">
        <v>56</v>
      </c>
      <c r="T724" s="11">
        <v>62.7</v>
      </c>
      <c r="U724" s="11" t="s">
        <v>60</v>
      </c>
      <c r="V724" s="2" t="s">
        <v>83</v>
      </c>
      <c r="W724" s="2" t="s">
        <v>56</v>
      </c>
      <c r="X724" s="2" t="s">
        <v>56</v>
      </c>
      <c r="Y724" s="2" t="s">
        <v>56</v>
      </c>
      <c r="Z724" s="2" t="s">
        <v>56</v>
      </c>
      <c r="AA724" s="2" t="s">
        <v>8118</v>
      </c>
      <c r="AB724" s="2" t="s">
        <v>8119</v>
      </c>
      <c r="AC724" s="2" t="s">
        <v>8120</v>
      </c>
      <c r="AD724" s="2" t="s">
        <v>8121</v>
      </c>
      <c r="AE724" s="2" t="s">
        <v>88</v>
      </c>
      <c r="AF724" s="2" t="s">
        <v>8122</v>
      </c>
      <c r="AG724" s="2" t="s">
        <v>70</v>
      </c>
      <c r="AH724" s="2" t="s">
        <v>90</v>
      </c>
      <c r="AI724" s="2" t="s">
        <v>8123</v>
      </c>
      <c r="AJ724" s="2" t="s">
        <v>8124</v>
      </c>
      <c r="AK724" s="2" t="s">
        <v>74</v>
      </c>
      <c r="AL724" s="2" t="s">
        <v>8125</v>
      </c>
      <c r="AM724" s="2" t="s">
        <v>56</v>
      </c>
      <c r="AN724" s="11" t="s">
        <v>56</v>
      </c>
      <c r="AO724" s="2" t="s">
        <v>56</v>
      </c>
      <c r="AP724" s="2" t="s">
        <v>56</v>
      </c>
      <c r="AQ724" s="2" t="s">
        <v>56</v>
      </c>
      <c r="AR724" s="2" t="s">
        <v>56</v>
      </c>
      <c r="AS724" s="2" t="s">
        <v>56</v>
      </c>
      <c r="AT724" s="2" t="s">
        <v>56</v>
      </c>
      <c r="AU724" s="11" t="s">
        <v>55</v>
      </c>
      <c r="AV724" s="2" t="s">
        <v>76</v>
      </c>
      <c r="AW724" s="2" t="s">
        <v>55</v>
      </c>
      <c r="AX724" s="2" t="s">
        <v>76</v>
      </c>
    </row>
    <row r="725" spans="1:50" ht="22.5" customHeight="1" x14ac:dyDescent="0.25">
      <c r="A725" s="10" t="s">
        <v>8126</v>
      </c>
      <c r="B725" s="2" t="s">
        <v>8127</v>
      </c>
      <c r="C725" s="2" t="s">
        <v>52</v>
      </c>
      <c r="D725" s="2" t="s">
        <v>4856</v>
      </c>
      <c r="E725" s="2" t="s">
        <v>54</v>
      </c>
      <c r="F725" s="11">
        <v>1</v>
      </c>
      <c r="G725" s="11">
        <v>102.4</v>
      </c>
      <c r="H725" s="11" t="s">
        <v>55</v>
      </c>
      <c r="I725" s="11">
        <v>-17.41</v>
      </c>
      <c r="J725" s="11">
        <v>-20.45</v>
      </c>
      <c r="K725" s="11" t="s">
        <v>55</v>
      </c>
      <c r="L725" s="11">
        <v>64.540000000000006</v>
      </c>
      <c r="M725" s="2" t="s">
        <v>56</v>
      </c>
      <c r="N725" s="2" t="s">
        <v>54</v>
      </c>
      <c r="O725" s="2" t="s">
        <v>1476</v>
      </c>
      <c r="P725" s="2" t="s">
        <v>8128</v>
      </c>
      <c r="Q725" s="81" t="s">
        <v>31657</v>
      </c>
      <c r="R725" s="2" t="s">
        <v>8129</v>
      </c>
      <c r="S725" s="2" t="s">
        <v>56</v>
      </c>
      <c r="T725" s="11">
        <v>102.4</v>
      </c>
      <c r="U725" s="11" t="s">
        <v>60</v>
      </c>
      <c r="V725" s="2" t="s">
        <v>61</v>
      </c>
      <c r="W725" s="2" t="s">
        <v>8130</v>
      </c>
      <c r="X725" s="2" t="s">
        <v>8131</v>
      </c>
      <c r="Y725" s="2" t="s">
        <v>8132</v>
      </c>
      <c r="Z725" s="2" t="s">
        <v>56</v>
      </c>
      <c r="AA725" s="2" t="s">
        <v>8130</v>
      </c>
      <c r="AB725" s="2" t="s">
        <v>8133</v>
      </c>
      <c r="AC725" s="2" t="s">
        <v>8134</v>
      </c>
      <c r="AD725" s="2" t="s">
        <v>8135</v>
      </c>
      <c r="AE725" s="2" t="s">
        <v>136</v>
      </c>
      <c r="AF725" s="2" t="s">
        <v>8136</v>
      </c>
      <c r="AG725" s="2" t="s">
        <v>70</v>
      </c>
      <c r="AH725" s="2" t="s">
        <v>71</v>
      </c>
      <c r="AI725" s="2" t="s">
        <v>8137</v>
      </c>
      <c r="AJ725" s="2" t="s">
        <v>8138</v>
      </c>
      <c r="AK725" s="2" t="s">
        <v>74</v>
      </c>
      <c r="AL725" s="2" t="s">
        <v>8139</v>
      </c>
      <c r="AM725" s="2" t="s">
        <v>56</v>
      </c>
      <c r="AN725" s="11" t="s">
        <v>56</v>
      </c>
      <c r="AO725" s="2" t="s">
        <v>56</v>
      </c>
      <c r="AP725" s="2" t="s">
        <v>56</v>
      </c>
      <c r="AQ725" s="2" t="s">
        <v>56</v>
      </c>
      <c r="AR725" s="2" t="s">
        <v>56</v>
      </c>
      <c r="AS725" s="2" t="s">
        <v>56</v>
      </c>
      <c r="AT725" s="2" t="s">
        <v>56</v>
      </c>
      <c r="AU725" s="11" t="s">
        <v>55</v>
      </c>
      <c r="AV725" s="2" t="s">
        <v>76</v>
      </c>
      <c r="AW725" s="2" t="s">
        <v>55</v>
      </c>
      <c r="AX725" s="2" t="s">
        <v>76</v>
      </c>
    </row>
    <row r="726" spans="1:50" ht="22.5" customHeight="1" x14ac:dyDescent="0.25">
      <c r="A726" s="10" t="s">
        <v>8140</v>
      </c>
      <c r="B726" s="2" t="s">
        <v>8141</v>
      </c>
      <c r="C726" s="2" t="s">
        <v>52</v>
      </c>
      <c r="D726" s="2" t="s">
        <v>5943</v>
      </c>
      <c r="E726" s="2" t="s">
        <v>76</v>
      </c>
      <c r="F726" s="11">
        <v>1</v>
      </c>
      <c r="G726" s="11">
        <v>95.6</v>
      </c>
      <c r="H726" s="11" t="s">
        <v>55</v>
      </c>
      <c r="I726" s="11">
        <v>-16.25</v>
      </c>
      <c r="J726" s="11">
        <v>-23.95</v>
      </c>
      <c r="K726" s="11" t="s">
        <v>55</v>
      </c>
      <c r="L726" s="11">
        <v>55.4</v>
      </c>
      <c r="M726" s="2" t="s">
        <v>56</v>
      </c>
      <c r="N726" s="2" t="s">
        <v>56</v>
      </c>
      <c r="O726" s="2" t="s">
        <v>4626</v>
      </c>
      <c r="P726" s="2" t="s">
        <v>8142</v>
      </c>
      <c r="Q726" s="81" t="s">
        <v>31657</v>
      </c>
      <c r="R726" s="2" t="s">
        <v>4628</v>
      </c>
      <c r="S726" s="2" t="s">
        <v>56</v>
      </c>
      <c r="T726" s="11">
        <v>95.6</v>
      </c>
      <c r="U726" s="11" t="s">
        <v>60</v>
      </c>
      <c r="V726" s="2" t="s">
        <v>61</v>
      </c>
      <c r="W726" s="2" t="s">
        <v>8143</v>
      </c>
      <c r="X726" s="2" t="s">
        <v>8144</v>
      </c>
      <c r="Y726" s="2" t="s">
        <v>8145</v>
      </c>
      <c r="Z726" s="2" t="s">
        <v>56</v>
      </c>
      <c r="AA726" s="2" t="s">
        <v>8143</v>
      </c>
      <c r="AB726" s="2" t="s">
        <v>8146</v>
      </c>
      <c r="AC726" s="2" t="s">
        <v>8147</v>
      </c>
      <c r="AD726" s="2" t="s">
        <v>8148</v>
      </c>
      <c r="AE726" s="2" t="s">
        <v>68</v>
      </c>
      <c r="AF726" s="2" t="s">
        <v>8149</v>
      </c>
      <c r="AG726" s="2" t="s">
        <v>70</v>
      </c>
      <c r="AH726" s="2" t="s">
        <v>71</v>
      </c>
      <c r="AI726" s="2" t="s">
        <v>8150</v>
      </c>
      <c r="AJ726" s="2" t="s">
        <v>8151</v>
      </c>
      <c r="AK726" s="2" t="s">
        <v>74</v>
      </c>
      <c r="AL726" s="2" t="s">
        <v>8152</v>
      </c>
      <c r="AM726" s="2" t="s">
        <v>56</v>
      </c>
      <c r="AN726" s="11" t="s">
        <v>56</v>
      </c>
      <c r="AO726" s="2" t="s">
        <v>56</v>
      </c>
      <c r="AP726" s="2" t="s">
        <v>56</v>
      </c>
      <c r="AQ726" s="2" t="s">
        <v>56</v>
      </c>
      <c r="AR726" s="2" t="s">
        <v>56</v>
      </c>
      <c r="AS726" s="2" t="s">
        <v>56</v>
      </c>
      <c r="AT726" s="2" t="s">
        <v>56</v>
      </c>
      <c r="AU726" s="11" t="s">
        <v>55</v>
      </c>
      <c r="AV726" s="2" t="s">
        <v>76</v>
      </c>
      <c r="AW726" s="2" t="s">
        <v>55</v>
      </c>
      <c r="AX726" s="2" t="s">
        <v>76</v>
      </c>
    </row>
    <row r="727" spans="1:50" ht="22.5" customHeight="1" x14ac:dyDescent="0.25">
      <c r="A727" s="10" t="s">
        <v>8153</v>
      </c>
      <c r="B727" s="2" t="s">
        <v>8154</v>
      </c>
      <c r="C727" s="2" t="s">
        <v>52</v>
      </c>
      <c r="D727" s="2" t="s">
        <v>5943</v>
      </c>
      <c r="E727" s="2" t="s">
        <v>76</v>
      </c>
      <c r="F727" s="11">
        <v>1</v>
      </c>
      <c r="G727" s="11">
        <v>24.34</v>
      </c>
      <c r="H727" s="11">
        <v>56.1</v>
      </c>
      <c r="I727" s="11">
        <v>-10.14</v>
      </c>
      <c r="J727" s="11">
        <v>-56.1</v>
      </c>
      <c r="K727" s="11" t="s">
        <v>55</v>
      </c>
      <c r="L727" s="11">
        <v>14.2</v>
      </c>
      <c r="M727" s="2" t="s">
        <v>56</v>
      </c>
      <c r="N727" s="2" t="s">
        <v>56</v>
      </c>
      <c r="O727" s="2" t="s">
        <v>5419</v>
      </c>
      <c r="P727" s="2" t="s">
        <v>5420</v>
      </c>
      <c r="Q727" s="81" t="s">
        <v>31657</v>
      </c>
      <c r="R727" s="2" t="s">
        <v>5421</v>
      </c>
      <c r="S727" s="2" t="s">
        <v>56</v>
      </c>
      <c r="T727" s="11">
        <v>24.34</v>
      </c>
      <c r="U727" s="11" t="s">
        <v>60</v>
      </c>
      <c r="V727" s="2" t="s">
        <v>61</v>
      </c>
      <c r="W727" s="2" t="s">
        <v>8155</v>
      </c>
      <c r="X727" s="2" t="s">
        <v>8156</v>
      </c>
      <c r="Y727" s="2" t="s">
        <v>8157</v>
      </c>
      <c r="Z727" s="2" t="s">
        <v>56</v>
      </c>
      <c r="AA727" s="2" t="s">
        <v>8155</v>
      </c>
      <c r="AB727" s="2" t="s">
        <v>8158</v>
      </c>
      <c r="AC727" s="2" t="s">
        <v>8159</v>
      </c>
      <c r="AD727" s="2" t="s">
        <v>1550</v>
      </c>
      <c r="AE727" s="2" t="s">
        <v>505</v>
      </c>
      <c r="AF727" s="2" t="s">
        <v>8160</v>
      </c>
      <c r="AG727" s="2" t="s">
        <v>70</v>
      </c>
      <c r="AH727" s="2" t="s">
        <v>71</v>
      </c>
      <c r="AI727" s="2" t="s">
        <v>8161</v>
      </c>
      <c r="AJ727" s="2" t="s">
        <v>8162</v>
      </c>
      <c r="AK727" s="2" t="s">
        <v>74</v>
      </c>
      <c r="AL727" s="2" t="s">
        <v>8163</v>
      </c>
      <c r="AM727" s="2" t="s">
        <v>56</v>
      </c>
      <c r="AN727" s="11" t="s">
        <v>56</v>
      </c>
      <c r="AO727" s="2" t="s">
        <v>56</v>
      </c>
      <c r="AP727" s="2" t="s">
        <v>56</v>
      </c>
      <c r="AQ727" s="2" t="s">
        <v>56</v>
      </c>
      <c r="AR727" s="2" t="s">
        <v>56</v>
      </c>
      <c r="AS727" s="2" t="s">
        <v>56</v>
      </c>
      <c r="AT727" s="2" t="s">
        <v>56</v>
      </c>
      <c r="AU727" s="11" t="s">
        <v>55</v>
      </c>
      <c r="AV727" s="2" t="s">
        <v>76</v>
      </c>
      <c r="AW727" s="2" t="s">
        <v>55</v>
      </c>
      <c r="AX727" s="2" t="s">
        <v>76</v>
      </c>
    </row>
    <row r="728" spans="1:50" ht="22.5" customHeight="1" x14ac:dyDescent="0.25">
      <c r="A728" s="10" t="s">
        <v>8164</v>
      </c>
      <c r="B728" s="2" t="s">
        <v>8165</v>
      </c>
      <c r="C728" s="2" t="s">
        <v>52</v>
      </c>
      <c r="D728" s="2" t="s">
        <v>6810</v>
      </c>
      <c r="E728" s="2" t="s">
        <v>54</v>
      </c>
      <c r="F728" s="11">
        <v>1</v>
      </c>
      <c r="G728" s="11">
        <v>189.9</v>
      </c>
      <c r="H728" s="11" t="s">
        <v>55</v>
      </c>
      <c r="I728" s="11">
        <v>-22.79</v>
      </c>
      <c r="J728" s="11">
        <v>-21.95</v>
      </c>
      <c r="K728" s="11" t="s">
        <v>55</v>
      </c>
      <c r="L728" s="11">
        <v>145.16</v>
      </c>
      <c r="M728" s="2" t="s">
        <v>56</v>
      </c>
      <c r="N728" s="2" t="s">
        <v>54</v>
      </c>
      <c r="O728" s="2" t="s">
        <v>391</v>
      </c>
      <c r="P728" s="2" t="s">
        <v>392</v>
      </c>
      <c r="Q728" s="81" t="s">
        <v>31657</v>
      </c>
      <c r="R728" s="2" t="s">
        <v>393</v>
      </c>
      <c r="S728" s="2" t="s">
        <v>56</v>
      </c>
      <c r="T728" s="11">
        <v>189.9</v>
      </c>
      <c r="U728" s="11" t="s">
        <v>100</v>
      </c>
      <c r="V728" s="2" t="s">
        <v>83</v>
      </c>
      <c r="W728" s="2" t="s">
        <v>56</v>
      </c>
      <c r="X728" s="2" t="s">
        <v>56</v>
      </c>
      <c r="Y728" s="2" t="s">
        <v>56</v>
      </c>
      <c r="Z728" s="2" t="s">
        <v>56</v>
      </c>
      <c r="AA728" s="2" t="s">
        <v>8166</v>
      </c>
      <c r="AB728" s="2" t="s">
        <v>8167</v>
      </c>
      <c r="AC728" s="2" t="s">
        <v>8168</v>
      </c>
      <c r="AD728" s="2" t="s">
        <v>6053</v>
      </c>
      <c r="AE728" s="2" t="s">
        <v>136</v>
      </c>
      <c r="AF728" s="2" t="s">
        <v>6054</v>
      </c>
      <c r="AG728" s="2" t="s">
        <v>70</v>
      </c>
      <c r="AH728" s="2" t="s">
        <v>90</v>
      </c>
      <c r="AI728" s="2" t="s">
        <v>8169</v>
      </c>
      <c r="AJ728" s="2" t="s">
        <v>8170</v>
      </c>
      <c r="AK728" s="2" t="s">
        <v>74</v>
      </c>
      <c r="AL728" s="2" t="s">
        <v>8171</v>
      </c>
      <c r="AM728" s="2" t="s">
        <v>56</v>
      </c>
      <c r="AN728" s="11" t="s">
        <v>56</v>
      </c>
      <c r="AO728" s="2" t="s">
        <v>56</v>
      </c>
      <c r="AP728" s="2" t="s">
        <v>56</v>
      </c>
      <c r="AQ728" s="2" t="s">
        <v>56</v>
      </c>
      <c r="AR728" s="2" t="s">
        <v>56</v>
      </c>
      <c r="AS728" s="2" t="s">
        <v>56</v>
      </c>
      <c r="AT728" s="2" t="s">
        <v>56</v>
      </c>
      <c r="AU728" s="11" t="s">
        <v>55</v>
      </c>
      <c r="AV728" s="2" t="s">
        <v>76</v>
      </c>
      <c r="AW728" s="2" t="s">
        <v>55</v>
      </c>
      <c r="AX728" s="2" t="s">
        <v>76</v>
      </c>
    </row>
    <row r="729" spans="1:50" ht="22.5" customHeight="1" x14ac:dyDescent="0.25">
      <c r="A729" s="10" t="s">
        <v>8172</v>
      </c>
      <c r="B729" s="2" t="s">
        <v>8173</v>
      </c>
      <c r="C729" s="2" t="s">
        <v>52</v>
      </c>
      <c r="D729" s="2" t="s">
        <v>7724</v>
      </c>
      <c r="E729" s="2" t="s">
        <v>76</v>
      </c>
      <c r="F729" s="11">
        <v>1</v>
      </c>
      <c r="G729" s="11">
        <v>62.7</v>
      </c>
      <c r="H729" s="11">
        <v>12.15</v>
      </c>
      <c r="I729" s="11">
        <v>-16.66</v>
      </c>
      <c r="J729" s="11">
        <v>-12.15</v>
      </c>
      <c r="K729" s="11" t="s">
        <v>55</v>
      </c>
      <c r="L729" s="11">
        <v>46.04</v>
      </c>
      <c r="M729" s="2" t="s">
        <v>56</v>
      </c>
      <c r="N729" s="2" t="s">
        <v>56</v>
      </c>
      <c r="O729" s="2" t="s">
        <v>97</v>
      </c>
      <c r="P729" s="2" t="s">
        <v>703</v>
      </c>
      <c r="Q729" s="81" t="s">
        <v>31657</v>
      </c>
      <c r="R729" s="2" t="s">
        <v>704</v>
      </c>
      <c r="S729" s="2" t="s">
        <v>56</v>
      </c>
      <c r="T729" s="11">
        <v>62.7</v>
      </c>
      <c r="U729" s="11" t="s">
        <v>60</v>
      </c>
      <c r="V729" s="2" t="s">
        <v>83</v>
      </c>
      <c r="W729" s="2" t="s">
        <v>56</v>
      </c>
      <c r="X729" s="2" t="s">
        <v>56</v>
      </c>
      <c r="Y729" s="2" t="s">
        <v>56</v>
      </c>
      <c r="Z729" s="2" t="s">
        <v>56</v>
      </c>
      <c r="AA729" s="2" t="s">
        <v>8174</v>
      </c>
      <c r="AB729" s="2" t="s">
        <v>8175</v>
      </c>
      <c r="AC729" s="2" t="s">
        <v>8176</v>
      </c>
      <c r="AD729" s="2" t="s">
        <v>4101</v>
      </c>
      <c r="AE729" s="2" t="s">
        <v>68</v>
      </c>
      <c r="AF729" s="2" t="s">
        <v>8177</v>
      </c>
      <c r="AG729" s="2" t="s">
        <v>70</v>
      </c>
      <c r="AH729" s="2" t="s">
        <v>90</v>
      </c>
      <c r="AI729" s="2" t="s">
        <v>8178</v>
      </c>
      <c r="AJ729" s="2" t="s">
        <v>8179</v>
      </c>
      <c r="AK729" s="2" t="s">
        <v>74</v>
      </c>
      <c r="AL729" s="2" t="s">
        <v>8180</v>
      </c>
      <c r="AM729" s="2" t="s">
        <v>56</v>
      </c>
      <c r="AN729" s="11" t="s">
        <v>56</v>
      </c>
      <c r="AO729" s="2" t="s">
        <v>56</v>
      </c>
      <c r="AP729" s="2" t="s">
        <v>56</v>
      </c>
      <c r="AQ729" s="2" t="s">
        <v>56</v>
      </c>
      <c r="AR729" s="2" t="s">
        <v>56</v>
      </c>
      <c r="AS729" s="2" t="s">
        <v>56</v>
      </c>
      <c r="AT729" s="2" t="s">
        <v>56</v>
      </c>
      <c r="AU729" s="11" t="s">
        <v>55</v>
      </c>
      <c r="AV729" s="2" t="s">
        <v>76</v>
      </c>
      <c r="AW729" s="2" t="s">
        <v>55</v>
      </c>
      <c r="AX729" s="2" t="s">
        <v>76</v>
      </c>
    </row>
    <row r="730" spans="1:50" ht="22.5" customHeight="1" x14ac:dyDescent="0.25">
      <c r="A730" s="10" t="s">
        <v>8181</v>
      </c>
      <c r="B730" s="2" t="s">
        <v>8182</v>
      </c>
      <c r="C730" s="2" t="s">
        <v>52</v>
      </c>
      <c r="D730" s="2" t="s">
        <v>7724</v>
      </c>
      <c r="E730" s="2" t="s">
        <v>76</v>
      </c>
      <c r="F730" s="11">
        <v>1</v>
      </c>
      <c r="G730" s="11">
        <v>133.46</v>
      </c>
      <c r="H730" s="11" t="s">
        <v>55</v>
      </c>
      <c r="I730" s="11">
        <v>-16.02</v>
      </c>
      <c r="J730" s="11">
        <v>-20.95</v>
      </c>
      <c r="K730" s="11" t="s">
        <v>55</v>
      </c>
      <c r="L730" s="11">
        <v>96.49</v>
      </c>
      <c r="M730" s="2" t="s">
        <v>56</v>
      </c>
      <c r="N730" s="2" t="s">
        <v>56</v>
      </c>
      <c r="O730" s="2" t="s">
        <v>483</v>
      </c>
      <c r="P730" s="2" t="s">
        <v>500</v>
      </c>
      <c r="Q730" s="81" t="s">
        <v>31657</v>
      </c>
      <c r="R730" s="2" t="s">
        <v>501</v>
      </c>
      <c r="S730" s="2" t="s">
        <v>56</v>
      </c>
      <c r="T730" s="11">
        <v>133.46</v>
      </c>
      <c r="U730" s="11" t="s">
        <v>100</v>
      </c>
      <c r="V730" s="2" t="s">
        <v>83</v>
      </c>
      <c r="W730" s="2" t="s">
        <v>56</v>
      </c>
      <c r="X730" s="2" t="s">
        <v>56</v>
      </c>
      <c r="Y730" s="2" t="s">
        <v>56</v>
      </c>
      <c r="Z730" s="2" t="s">
        <v>56</v>
      </c>
      <c r="AA730" s="2" t="s">
        <v>8183</v>
      </c>
      <c r="AB730" s="2" t="s">
        <v>8184</v>
      </c>
      <c r="AC730" s="2" t="s">
        <v>8185</v>
      </c>
      <c r="AD730" s="2" t="s">
        <v>248</v>
      </c>
      <c r="AE730" s="2" t="s">
        <v>248</v>
      </c>
      <c r="AF730" s="2" t="s">
        <v>8186</v>
      </c>
      <c r="AG730" s="2" t="s">
        <v>70</v>
      </c>
      <c r="AH730" s="2" t="s">
        <v>90</v>
      </c>
      <c r="AI730" s="2" t="s">
        <v>8187</v>
      </c>
      <c r="AJ730" s="2" t="s">
        <v>8188</v>
      </c>
      <c r="AK730" s="2" t="s">
        <v>74</v>
      </c>
      <c r="AL730" s="2" t="s">
        <v>8189</v>
      </c>
      <c r="AM730" s="2" t="s">
        <v>56</v>
      </c>
      <c r="AN730" s="11" t="s">
        <v>56</v>
      </c>
      <c r="AO730" s="2" t="s">
        <v>56</v>
      </c>
      <c r="AP730" s="2" t="s">
        <v>56</v>
      </c>
      <c r="AQ730" s="2" t="s">
        <v>56</v>
      </c>
      <c r="AR730" s="2" t="s">
        <v>56</v>
      </c>
      <c r="AS730" s="2" t="s">
        <v>56</v>
      </c>
      <c r="AT730" s="2" t="s">
        <v>56</v>
      </c>
      <c r="AU730" s="11" t="s">
        <v>55</v>
      </c>
      <c r="AV730" s="2" t="s">
        <v>76</v>
      </c>
      <c r="AW730" s="2" t="s">
        <v>55</v>
      </c>
      <c r="AX730" s="2" t="s">
        <v>76</v>
      </c>
    </row>
    <row r="731" spans="1:50" ht="22.5" customHeight="1" x14ac:dyDescent="0.25">
      <c r="A731" s="10" t="s">
        <v>8190</v>
      </c>
      <c r="B731" s="2" t="s">
        <v>8191</v>
      </c>
      <c r="C731" s="2" t="s">
        <v>498</v>
      </c>
      <c r="D731" s="2" t="s">
        <v>499</v>
      </c>
      <c r="E731" s="2" t="s">
        <v>76</v>
      </c>
      <c r="F731" s="11">
        <v>0</v>
      </c>
      <c r="G731" s="11">
        <v>173.46</v>
      </c>
      <c r="H731" s="11" t="s">
        <v>55</v>
      </c>
      <c r="I731" s="11">
        <v>-29.49</v>
      </c>
      <c r="J731" s="11">
        <v>-24.95</v>
      </c>
      <c r="K731" s="11">
        <v>-119.02</v>
      </c>
      <c r="L731" s="11">
        <v>0</v>
      </c>
      <c r="M731" s="2" t="s">
        <v>56</v>
      </c>
      <c r="N731" s="2" t="s">
        <v>56</v>
      </c>
      <c r="O731" s="2" t="s">
        <v>1605</v>
      </c>
      <c r="P731" s="2" t="s">
        <v>1606</v>
      </c>
      <c r="Q731" s="81" t="s">
        <v>31657</v>
      </c>
      <c r="R731" s="2" t="s">
        <v>1607</v>
      </c>
      <c r="S731" s="2" t="s">
        <v>56</v>
      </c>
      <c r="T731" s="11">
        <v>173.46</v>
      </c>
      <c r="U731" s="11" t="s">
        <v>60</v>
      </c>
      <c r="V731" s="2" t="s">
        <v>61</v>
      </c>
      <c r="W731" s="2" t="s">
        <v>8192</v>
      </c>
      <c r="X731" s="2" t="s">
        <v>8193</v>
      </c>
      <c r="Y731" s="2" t="s">
        <v>8194</v>
      </c>
      <c r="Z731" s="2" t="s">
        <v>56</v>
      </c>
      <c r="AA731" s="2" t="s">
        <v>8192</v>
      </c>
      <c r="AB731" s="2" t="s">
        <v>8195</v>
      </c>
      <c r="AC731" s="2" t="s">
        <v>56</v>
      </c>
      <c r="AD731" s="2" t="s">
        <v>8196</v>
      </c>
      <c r="AE731" s="2" t="s">
        <v>152</v>
      </c>
      <c r="AF731" s="2" t="s">
        <v>8197</v>
      </c>
      <c r="AG731" s="2" t="s">
        <v>70</v>
      </c>
      <c r="AH731" s="2" t="s">
        <v>71</v>
      </c>
      <c r="AI731" s="2" t="s">
        <v>56</v>
      </c>
      <c r="AJ731" s="2" t="s">
        <v>56</v>
      </c>
      <c r="AK731" s="2" t="s">
        <v>74</v>
      </c>
      <c r="AL731" s="2" t="s">
        <v>56</v>
      </c>
      <c r="AM731" s="2" t="s">
        <v>56</v>
      </c>
      <c r="AN731" s="11" t="s">
        <v>56</v>
      </c>
      <c r="AO731" s="2" t="s">
        <v>56</v>
      </c>
      <c r="AP731" s="2" t="s">
        <v>56</v>
      </c>
      <c r="AQ731" s="2" t="s">
        <v>56</v>
      </c>
      <c r="AR731" s="2" t="s">
        <v>56</v>
      </c>
      <c r="AS731" s="2" t="s">
        <v>56</v>
      </c>
      <c r="AT731" s="2" t="s">
        <v>56</v>
      </c>
      <c r="AU731" s="11" t="s">
        <v>55</v>
      </c>
      <c r="AV731" s="2" t="s">
        <v>76</v>
      </c>
      <c r="AW731" s="2" t="s">
        <v>55</v>
      </c>
      <c r="AX731" s="2" t="s">
        <v>76</v>
      </c>
    </row>
    <row r="732" spans="1:50" ht="22.5" customHeight="1" x14ac:dyDescent="0.25">
      <c r="A732" s="10" t="s">
        <v>8198</v>
      </c>
      <c r="B732" s="2" t="s">
        <v>8199</v>
      </c>
      <c r="C732" s="2" t="s">
        <v>52</v>
      </c>
      <c r="D732" s="2" t="s">
        <v>7724</v>
      </c>
      <c r="E732" s="2" t="s">
        <v>76</v>
      </c>
      <c r="F732" s="11">
        <v>1</v>
      </c>
      <c r="G732" s="11">
        <v>62.7</v>
      </c>
      <c r="H732" s="11">
        <v>13.91</v>
      </c>
      <c r="I732" s="11">
        <v>-16.66</v>
      </c>
      <c r="J732" s="11">
        <v>-13.91</v>
      </c>
      <c r="K732" s="11" t="s">
        <v>55</v>
      </c>
      <c r="L732" s="11">
        <v>46.04</v>
      </c>
      <c r="M732" s="2" t="s">
        <v>56</v>
      </c>
      <c r="N732" s="2" t="s">
        <v>54</v>
      </c>
      <c r="O732" s="2" t="s">
        <v>57</v>
      </c>
      <c r="P732" s="2" t="s">
        <v>115</v>
      </c>
      <c r="Q732" s="81" t="s">
        <v>31657</v>
      </c>
      <c r="R732" s="2" t="s">
        <v>59</v>
      </c>
      <c r="S732" s="2" t="s">
        <v>56</v>
      </c>
      <c r="T732" s="11">
        <v>62.7</v>
      </c>
      <c r="U732" s="11" t="s">
        <v>60</v>
      </c>
      <c r="V732" s="2" t="s">
        <v>83</v>
      </c>
      <c r="W732" s="2" t="s">
        <v>56</v>
      </c>
      <c r="X732" s="2" t="s">
        <v>56</v>
      </c>
      <c r="Y732" s="2" t="s">
        <v>56</v>
      </c>
      <c r="Z732" s="2" t="s">
        <v>56</v>
      </c>
      <c r="AA732" s="2" t="s">
        <v>8200</v>
      </c>
      <c r="AB732" s="2" t="s">
        <v>8201</v>
      </c>
      <c r="AC732" s="2" t="s">
        <v>8202</v>
      </c>
      <c r="AD732" s="2" t="s">
        <v>1443</v>
      </c>
      <c r="AE732" s="2" t="s">
        <v>68</v>
      </c>
      <c r="AF732" s="2" t="s">
        <v>8203</v>
      </c>
      <c r="AG732" s="2" t="s">
        <v>70</v>
      </c>
      <c r="AH732" s="2" t="s">
        <v>90</v>
      </c>
      <c r="AI732" s="2" t="s">
        <v>8204</v>
      </c>
      <c r="AJ732" s="2" t="s">
        <v>8205</v>
      </c>
      <c r="AK732" s="2" t="s">
        <v>74</v>
      </c>
      <c r="AL732" s="2" t="s">
        <v>8206</v>
      </c>
      <c r="AM732" s="2" t="s">
        <v>56</v>
      </c>
      <c r="AN732" s="11" t="s">
        <v>56</v>
      </c>
      <c r="AO732" s="2" t="s">
        <v>56</v>
      </c>
      <c r="AP732" s="2" t="s">
        <v>56</v>
      </c>
      <c r="AQ732" s="2" t="s">
        <v>56</v>
      </c>
      <c r="AR732" s="2" t="s">
        <v>56</v>
      </c>
      <c r="AS732" s="2" t="s">
        <v>56</v>
      </c>
      <c r="AT732" s="2" t="s">
        <v>56</v>
      </c>
      <c r="AU732" s="11" t="s">
        <v>55</v>
      </c>
      <c r="AV732" s="2" t="s">
        <v>76</v>
      </c>
      <c r="AW732" s="2" t="s">
        <v>55</v>
      </c>
      <c r="AX732" s="2" t="s">
        <v>76</v>
      </c>
    </row>
    <row r="733" spans="1:50" ht="22.5" customHeight="1" x14ac:dyDescent="0.25">
      <c r="A733" s="10" t="s">
        <v>8207</v>
      </c>
      <c r="B733" s="2" t="s">
        <v>8208</v>
      </c>
      <c r="C733" s="2" t="s">
        <v>52</v>
      </c>
      <c r="D733" s="2" t="s">
        <v>7724</v>
      </c>
      <c r="E733" s="2" t="s">
        <v>76</v>
      </c>
      <c r="F733" s="11">
        <v>1</v>
      </c>
      <c r="G733" s="11">
        <v>62.7</v>
      </c>
      <c r="H733" s="11">
        <v>9.07</v>
      </c>
      <c r="I733" s="11">
        <v>-16.66</v>
      </c>
      <c r="J733" s="11">
        <v>-9.07</v>
      </c>
      <c r="K733" s="11" t="s">
        <v>55</v>
      </c>
      <c r="L733" s="11">
        <v>46.04</v>
      </c>
      <c r="M733" s="2" t="s">
        <v>56</v>
      </c>
      <c r="N733" s="2" t="s">
        <v>54</v>
      </c>
      <c r="O733" s="2" t="s">
        <v>97</v>
      </c>
      <c r="P733" s="2" t="s">
        <v>6439</v>
      </c>
      <c r="Q733" s="81" t="s">
        <v>31657</v>
      </c>
      <c r="R733" s="2" t="s">
        <v>99</v>
      </c>
      <c r="S733" s="2" t="s">
        <v>56</v>
      </c>
      <c r="T733" s="11">
        <v>62.7</v>
      </c>
      <c r="U733" s="11" t="s">
        <v>60</v>
      </c>
      <c r="V733" s="2" t="s">
        <v>83</v>
      </c>
      <c r="W733" s="2" t="s">
        <v>56</v>
      </c>
      <c r="X733" s="2" t="s">
        <v>56</v>
      </c>
      <c r="Y733" s="2" t="s">
        <v>56</v>
      </c>
      <c r="Z733" s="2" t="s">
        <v>56</v>
      </c>
      <c r="AA733" s="2" t="s">
        <v>8209</v>
      </c>
      <c r="AB733" s="2" t="s">
        <v>8210</v>
      </c>
      <c r="AC733" s="2" t="s">
        <v>8211</v>
      </c>
      <c r="AD733" s="2" t="s">
        <v>1597</v>
      </c>
      <c r="AE733" s="2" t="s">
        <v>68</v>
      </c>
      <c r="AF733" s="2" t="s">
        <v>8212</v>
      </c>
      <c r="AG733" s="2" t="s">
        <v>70</v>
      </c>
      <c r="AH733" s="2" t="s">
        <v>90</v>
      </c>
      <c r="AI733" s="2" t="s">
        <v>8213</v>
      </c>
      <c r="AJ733" s="2" t="s">
        <v>8214</v>
      </c>
      <c r="AK733" s="2" t="s">
        <v>74</v>
      </c>
      <c r="AL733" s="2" t="s">
        <v>8215</v>
      </c>
      <c r="AM733" s="2" t="s">
        <v>56</v>
      </c>
      <c r="AN733" s="11" t="s">
        <v>56</v>
      </c>
      <c r="AO733" s="2" t="s">
        <v>56</v>
      </c>
      <c r="AP733" s="2" t="s">
        <v>56</v>
      </c>
      <c r="AQ733" s="2" t="s">
        <v>56</v>
      </c>
      <c r="AR733" s="2" t="s">
        <v>56</v>
      </c>
      <c r="AS733" s="2" t="s">
        <v>56</v>
      </c>
      <c r="AT733" s="2" t="s">
        <v>56</v>
      </c>
      <c r="AU733" s="11" t="s">
        <v>55</v>
      </c>
      <c r="AV733" s="2" t="s">
        <v>76</v>
      </c>
      <c r="AW733" s="2" t="s">
        <v>55</v>
      </c>
      <c r="AX733" s="2" t="s">
        <v>76</v>
      </c>
    </row>
    <row r="734" spans="1:50" ht="22.5" customHeight="1" x14ac:dyDescent="0.25">
      <c r="A734" s="10" t="s">
        <v>8216</v>
      </c>
      <c r="B734" s="2" t="s">
        <v>8217</v>
      </c>
      <c r="C734" s="2" t="s">
        <v>52</v>
      </c>
      <c r="D734" s="2" t="s">
        <v>5943</v>
      </c>
      <c r="E734" s="2" t="s">
        <v>76</v>
      </c>
      <c r="F734" s="11">
        <v>1</v>
      </c>
      <c r="G734" s="11">
        <v>63.85</v>
      </c>
      <c r="H734" s="11">
        <v>36.97</v>
      </c>
      <c r="I734" s="11">
        <v>-13.66</v>
      </c>
      <c r="J734" s="11">
        <v>-36.97</v>
      </c>
      <c r="K734" s="11" t="s">
        <v>55</v>
      </c>
      <c r="L734" s="11">
        <v>50.19</v>
      </c>
      <c r="M734" s="2" t="s">
        <v>56</v>
      </c>
      <c r="N734" s="2" t="s">
        <v>56</v>
      </c>
      <c r="O734" s="2" t="s">
        <v>80</v>
      </c>
      <c r="P734" s="2" t="s">
        <v>255</v>
      </c>
      <c r="Q734" s="81" t="s">
        <v>31657</v>
      </c>
      <c r="R734" s="2" t="s">
        <v>256</v>
      </c>
      <c r="S734" s="2" t="s">
        <v>56</v>
      </c>
      <c r="T734" s="11">
        <v>63.85</v>
      </c>
      <c r="U734" s="11" t="s">
        <v>100</v>
      </c>
      <c r="V734" s="2" t="s">
        <v>83</v>
      </c>
      <c r="W734" s="2" t="s">
        <v>56</v>
      </c>
      <c r="X734" s="2" t="s">
        <v>56</v>
      </c>
      <c r="Y734" s="2" t="s">
        <v>56</v>
      </c>
      <c r="Z734" s="2" t="s">
        <v>56</v>
      </c>
      <c r="AA734" s="2" t="s">
        <v>8218</v>
      </c>
      <c r="AB734" s="2" t="s">
        <v>8219</v>
      </c>
      <c r="AC734" s="2" t="s">
        <v>8220</v>
      </c>
      <c r="AD734" s="2" t="s">
        <v>8221</v>
      </c>
      <c r="AE734" s="2" t="s">
        <v>136</v>
      </c>
      <c r="AF734" s="2" t="s">
        <v>8222</v>
      </c>
      <c r="AG734" s="2" t="s">
        <v>70</v>
      </c>
      <c r="AH734" s="2" t="s">
        <v>90</v>
      </c>
      <c r="AI734" s="2" t="s">
        <v>8223</v>
      </c>
      <c r="AJ734" s="2" t="s">
        <v>8224</v>
      </c>
      <c r="AK734" s="2" t="s">
        <v>74</v>
      </c>
      <c r="AL734" s="2" t="s">
        <v>8225</v>
      </c>
      <c r="AM734" s="2" t="s">
        <v>56</v>
      </c>
      <c r="AN734" s="11" t="s">
        <v>56</v>
      </c>
      <c r="AO734" s="2" t="s">
        <v>56</v>
      </c>
      <c r="AP734" s="2" t="s">
        <v>56</v>
      </c>
      <c r="AQ734" s="2" t="s">
        <v>56</v>
      </c>
      <c r="AR734" s="2" t="s">
        <v>56</v>
      </c>
      <c r="AS734" s="2" t="s">
        <v>56</v>
      </c>
      <c r="AT734" s="2" t="s">
        <v>56</v>
      </c>
      <c r="AU734" s="11" t="s">
        <v>55</v>
      </c>
      <c r="AV734" s="2" t="s">
        <v>76</v>
      </c>
      <c r="AW734" s="2" t="s">
        <v>55</v>
      </c>
      <c r="AX734" s="2" t="s">
        <v>76</v>
      </c>
    </row>
    <row r="735" spans="1:50" ht="22.5" customHeight="1" x14ac:dyDescent="0.25">
      <c r="A735" s="10" t="s">
        <v>8226</v>
      </c>
      <c r="B735" s="2" t="s">
        <v>8227</v>
      </c>
      <c r="C735" s="2" t="s">
        <v>52</v>
      </c>
      <c r="D735" s="2" t="s">
        <v>4242</v>
      </c>
      <c r="E735" s="2" t="s">
        <v>76</v>
      </c>
      <c r="F735" s="11">
        <v>1</v>
      </c>
      <c r="G735" s="11">
        <v>62.7</v>
      </c>
      <c r="H735" s="11">
        <v>37.06</v>
      </c>
      <c r="I735" s="11">
        <v>-16.66</v>
      </c>
      <c r="J735" s="11">
        <v>-37.06</v>
      </c>
      <c r="K735" s="11" t="s">
        <v>55</v>
      </c>
      <c r="L735" s="11">
        <v>46.04</v>
      </c>
      <c r="M735" s="2" t="s">
        <v>56</v>
      </c>
      <c r="N735" s="2" t="s">
        <v>56</v>
      </c>
      <c r="O735" s="2" t="s">
        <v>97</v>
      </c>
      <c r="P735" s="2" t="s">
        <v>703</v>
      </c>
      <c r="Q735" s="81" t="s">
        <v>31657</v>
      </c>
      <c r="R735" s="2" t="s">
        <v>704</v>
      </c>
      <c r="S735" s="2" t="s">
        <v>56</v>
      </c>
      <c r="T735" s="11">
        <v>62.7</v>
      </c>
      <c r="U735" s="11" t="s">
        <v>60</v>
      </c>
      <c r="V735" s="2" t="s">
        <v>83</v>
      </c>
      <c r="W735" s="2" t="s">
        <v>56</v>
      </c>
      <c r="X735" s="2" t="s">
        <v>56</v>
      </c>
      <c r="Y735" s="2" t="s">
        <v>56</v>
      </c>
      <c r="Z735" s="2" t="s">
        <v>56</v>
      </c>
      <c r="AA735" s="2" t="s">
        <v>8228</v>
      </c>
      <c r="AB735" s="2" t="s">
        <v>8229</v>
      </c>
      <c r="AC735" s="2" t="s">
        <v>8230</v>
      </c>
      <c r="AD735" s="2" t="s">
        <v>8231</v>
      </c>
      <c r="AE735" s="2" t="s">
        <v>769</v>
      </c>
      <c r="AF735" s="2" t="s">
        <v>8232</v>
      </c>
      <c r="AG735" s="2" t="s">
        <v>70</v>
      </c>
      <c r="AH735" s="2" t="s">
        <v>90</v>
      </c>
      <c r="AI735" s="2" t="s">
        <v>8233</v>
      </c>
      <c r="AJ735" s="2" t="s">
        <v>8234</v>
      </c>
      <c r="AK735" s="2" t="s">
        <v>74</v>
      </c>
      <c r="AL735" s="2" t="s">
        <v>8235</v>
      </c>
      <c r="AM735" s="2" t="s">
        <v>56</v>
      </c>
      <c r="AN735" s="11" t="s">
        <v>56</v>
      </c>
      <c r="AO735" s="2" t="s">
        <v>56</v>
      </c>
      <c r="AP735" s="2" t="s">
        <v>56</v>
      </c>
      <c r="AQ735" s="2" t="s">
        <v>56</v>
      </c>
      <c r="AR735" s="2" t="s">
        <v>56</v>
      </c>
      <c r="AS735" s="2" t="s">
        <v>56</v>
      </c>
      <c r="AT735" s="2" t="s">
        <v>56</v>
      </c>
      <c r="AU735" s="11" t="s">
        <v>55</v>
      </c>
      <c r="AV735" s="2" t="s">
        <v>76</v>
      </c>
      <c r="AW735" s="2" t="s">
        <v>55</v>
      </c>
      <c r="AX735" s="2" t="s">
        <v>76</v>
      </c>
    </row>
    <row r="736" spans="1:50" ht="22.5" customHeight="1" x14ac:dyDescent="0.25">
      <c r="A736" s="10" t="s">
        <v>8236</v>
      </c>
      <c r="B736" s="2" t="s">
        <v>8237</v>
      </c>
      <c r="C736" s="2" t="s">
        <v>52</v>
      </c>
      <c r="D736" s="2" t="s">
        <v>6810</v>
      </c>
      <c r="E736" s="2" t="s">
        <v>76</v>
      </c>
      <c r="F736" s="11">
        <v>1</v>
      </c>
      <c r="G736" s="11">
        <v>133.46</v>
      </c>
      <c r="H736" s="11" t="s">
        <v>55</v>
      </c>
      <c r="I736" s="11">
        <v>-16.02</v>
      </c>
      <c r="J736" s="11">
        <v>-20.95</v>
      </c>
      <c r="K736" s="11" t="s">
        <v>55</v>
      </c>
      <c r="L736" s="11">
        <v>96.49</v>
      </c>
      <c r="M736" s="2" t="s">
        <v>56</v>
      </c>
      <c r="N736" s="2" t="s">
        <v>54</v>
      </c>
      <c r="O736" s="2" t="s">
        <v>483</v>
      </c>
      <c r="P736" s="2" t="s">
        <v>500</v>
      </c>
      <c r="Q736" s="81" t="s">
        <v>31657</v>
      </c>
      <c r="R736" s="2" t="s">
        <v>501</v>
      </c>
      <c r="S736" s="2" t="s">
        <v>56</v>
      </c>
      <c r="T736" s="11">
        <v>133.46</v>
      </c>
      <c r="U736" s="11" t="s">
        <v>100</v>
      </c>
      <c r="V736" s="2" t="s">
        <v>83</v>
      </c>
      <c r="W736" s="2" t="s">
        <v>56</v>
      </c>
      <c r="X736" s="2" t="s">
        <v>56</v>
      </c>
      <c r="Y736" s="2" t="s">
        <v>56</v>
      </c>
      <c r="Z736" s="2" t="s">
        <v>56</v>
      </c>
      <c r="AA736" s="2" t="s">
        <v>8238</v>
      </c>
      <c r="AB736" s="2" t="s">
        <v>8239</v>
      </c>
      <c r="AC736" s="2" t="s">
        <v>8240</v>
      </c>
      <c r="AD736" s="2" t="s">
        <v>4849</v>
      </c>
      <c r="AE736" s="2" t="s">
        <v>505</v>
      </c>
      <c r="AF736" s="2" t="s">
        <v>8241</v>
      </c>
      <c r="AG736" s="2" t="s">
        <v>70</v>
      </c>
      <c r="AH736" s="2" t="s">
        <v>90</v>
      </c>
      <c r="AI736" s="2" t="s">
        <v>8242</v>
      </c>
      <c r="AJ736" s="2" t="s">
        <v>8243</v>
      </c>
      <c r="AK736" s="2" t="s">
        <v>74</v>
      </c>
      <c r="AL736" s="2" t="s">
        <v>8244</v>
      </c>
      <c r="AM736" s="2" t="s">
        <v>56</v>
      </c>
      <c r="AN736" s="11" t="s">
        <v>56</v>
      </c>
      <c r="AO736" s="2" t="s">
        <v>56</v>
      </c>
      <c r="AP736" s="2" t="s">
        <v>56</v>
      </c>
      <c r="AQ736" s="2" t="s">
        <v>56</v>
      </c>
      <c r="AR736" s="2" t="s">
        <v>56</v>
      </c>
      <c r="AS736" s="2" t="s">
        <v>56</v>
      </c>
      <c r="AT736" s="2" t="s">
        <v>56</v>
      </c>
      <c r="AU736" s="11" t="s">
        <v>55</v>
      </c>
      <c r="AV736" s="2" t="s">
        <v>76</v>
      </c>
      <c r="AW736" s="2" t="s">
        <v>55</v>
      </c>
      <c r="AX736" s="2" t="s">
        <v>76</v>
      </c>
    </row>
    <row r="737" spans="1:50" ht="22.5" customHeight="1" x14ac:dyDescent="0.25">
      <c r="A737" s="10" t="s">
        <v>8245</v>
      </c>
      <c r="B737" s="2" t="s">
        <v>8246</v>
      </c>
      <c r="C737" s="2" t="s">
        <v>268</v>
      </c>
      <c r="D737" s="2" t="s">
        <v>8247</v>
      </c>
      <c r="E737" s="2" t="s">
        <v>76</v>
      </c>
      <c r="F737" s="11">
        <v>0</v>
      </c>
      <c r="G737" s="11">
        <v>307.11</v>
      </c>
      <c r="H737" s="11">
        <v>1.59</v>
      </c>
      <c r="I737" s="11">
        <v>-52.21</v>
      </c>
      <c r="J737" s="11" t="s">
        <v>55</v>
      </c>
      <c r="K737" s="11">
        <v>-254.9</v>
      </c>
      <c r="L737" s="11">
        <v>1.59</v>
      </c>
      <c r="M737" s="2" t="s">
        <v>56</v>
      </c>
      <c r="N737" s="2" t="s">
        <v>56</v>
      </c>
      <c r="O737" s="2" t="s">
        <v>8248</v>
      </c>
      <c r="P737" s="2" t="s">
        <v>8249</v>
      </c>
      <c r="Q737" s="81" t="s">
        <v>31657</v>
      </c>
      <c r="R737" s="2" t="s">
        <v>8250</v>
      </c>
      <c r="S737" s="2" t="s">
        <v>56</v>
      </c>
      <c r="T737" s="11">
        <v>307.11</v>
      </c>
      <c r="U737" s="11" t="s">
        <v>60</v>
      </c>
      <c r="V737" s="2" t="s">
        <v>61</v>
      </c>
      <c r="W737" s="2" t="s">
        <v>8251</v>
      </c>
      <c r="X737" s="2" t="s">
        <v>8252</v>
      </c>
      <c r="Y737" s="2" t="s">
        <v>8253</v>
      </c>
      <c r="Z737" s="2" t="s">
        <v>1534</v>
      </c>
      <c r="AA737" s="2" t="s">
        <v>8251</v>
      </c>
      <c r="AB737" s="2" t="s">
        <v>8254</v>
      </c>
      <c r="AC737" s="2" t="s">
        <v>277</v>
      </c>
      <c r="AD737" s="2" t="s">
        <v>68</v>
      </c>
      <c r="AE737" s="2" t="s">
        <v>68</v>
      </c>
      <c r="AF737" s="2" t="s">
        <v>278</v>
      </c>
      <c r="AG737" s="2" t="s">
        <v>70</v>
      </c>
      <c r="AH737" s="2" t="s">
        <v>108</v>
      </c>
      <c r="AI737" s="2" t="s">
        <v>8255</v>
      </c>
      <c r="AJ737" s="2" t="s">
        <v>8256</v>
      </c>
      <c r="AK737" s="2" t="s">
        <v>8257</v>
      </c>
      <c r="AL737" s="2" t="s">
        <v>8258</v>
      </c>
      <c r="AM737" s="2" t="s">
        <v>282</v>
      </c>
      <c r="AN737" s="11" t="s">
        <v>56</v>
      </c>
      <c r="AO737" s="2" t="s">
        <v>56</v>
      </c>
      <c r="AP737" s="2" t="s">
        <v>56</v>
      </c>
      <c r="AQ737" s="2" t="s">
        <v>56</v>
      </c>
      <c r="AR737" s="2" t="s">
        <v>56</v>
      </c>
      <c r="AS737" s="2" t="s">
        <v>56</v>
      </c>
      <c r="AT737" s="2" t="s">
        <v>56</v>
      </c>
      <c r="AU737" s="11" t="s">
        <v>55</v>
      </c>
      <c r="AV737" s="2" t="s">
        <v>76</v>
      </c>
      <c r="AW737" s="2" t="s">
        <v>55</v>
      </c>
      <c r="AX737" s="2" t="s">
        <v>76</v>
      </c>
    </row>
    <row r="738" spans="1:50" ht="22.5" customHeight="1" x14ac:dyDescent="0.25">
      <c r="A738" s="10" t="s">
        <v>8259</v>
      </c>
      <c r="B738" s="2" t="s">
        <v>8260</v>
      </c>
      <c r="C738" s="2" t="s">
        <v>52</v>
      </c>
      <c r="D738" s="2" t="s">
        <v>4856</v>
      </c>
      <c r="E738" s="2" t="s">
        <v>54</v>
      </c>
      <c r="F738" s="11">
        <v>1</v>
      </c>
      <c r="G738" s="11">
        <v>69.989999999999995</v>
      </c>
      <c r="H738" s="11" t="s">
        <v>55</v>
      </c>
      <c r="I738" s="11">
        <v>-14.4</v>
      </c>
      <c r="J738" s="11" t="s">
        <v>55</v>
      </c>
      <c r="K738" s="11" t="s">
        <v>55</v>
      </c>
      <c r="L738" s="11">
        <v>55.59</v>
      </c>
      <c r="M738" s="2" t="s">
        <v>56</v>
      </c>
      <c r="N738" s="2" t="s">
        <v>54</v>
      </c>
      <c r="O738" s="2" t="s">
        <v>560</v>
      </c>
      <c r="P738" s="2" t="s">
        <v>561</v>
      </c>
      <c r="Q738" s="81" t="s">
        <v>31657</v>
      </c>
      <c r="R738" s="2" t="s">
        <v>562</v>
      </c>
      <c r="S738" s="2" t="s">
        <v>56</v>
      </c>
      <c r="T738" s="11">
        <v>69.989999999999995</v>
      </c>
      <c r="U738" s="11" t="s">
        <v>100</v>
      </c>
      <c r="V738" s="2" t="s">
        <v>83</v>
      </c>
      <c r="W738" s="2" t="s">
        <v>56</v>
      </c>
      <c r="X738" s="2" t="s">
        <v>56</v>
      </c>
      <c r="Y738" s="2" t="s">
        <v>56</v>
      </c>
      <c r="Z738" s="2" t="s">
        <v>56</v>
      </c>
      <c r="AA738" s="2" t="s">
        <v>8261</v>
      </c>
      <c r="AB738" s="2" t="s">
        <v>8262</v>
      </c>
      <c r="AC738" s="2" t="s">
        <v>8263</v>
      </c>
      <c r="AD738" s="2" t="s">
        <v>8264</v>
      </c>
      <c r="AE738" s="2" t="s">
        <v>452</v>
      </c>
      <c r="AF738" s="2" t="s">
        <v>8265</v>
      </c>
      <c r="AG738" s="2" t="s">
        <v>70</v>
      </c>
      <c r="AH738" s="2" t="s">
        <v>90</v>
      </c>
      <c r="AI738" s="2" t="s">
        <v>8266</v>
      </c>
      <c r="AJ738" s="2" t="s">
        <v>8267</v>
      </c>
      <c r="AK738" s="2" t="s">
        <v>74</v>
      </c>
      <c r="AL738" s="2" t="s">
        <v>8268</v>
      </c>
      <c r="AM738" s="2" t="s">
        <v>56</v>
      </c>
      <c r="AN738" s="11" t="s">
        <v>56</v>
      </c>
      <c r="AO738" s="2" t="s">
        <v>56</v>
      </c>
      <c r="AP738" s="2" t="s">
        <v>56</v>
      </c>
      <c r="AQ738" s="2" t="s">
        <v>56</v>
      </c>
      <c r="AR738" s="2" t="s">
        <v>56</v>
      </c>
      <c r="AS738" s="2" t="s">
        <v>56</v>
      </c>
      <c r="AT738" s="2" t="s">
        <v>56</v>
      </c>
      <c r="AU738" s="11" t="s">
        <v>55</v>
      </c>
      <c r="AV738" s="2" t="s">
        <v>76</v>
      </c>
      <c r="AW738" s="2" t="s">
        <v>55</v>
      </c>
      <c r="AX738" s="2" t="s">
        <v>76</v>
      </c>
    </row>
    <row r="739" spans="1:50" ht="22.5" customHeight="1" x14ac:dyDescent="0.25">
      <c r="A739" s="10" t="s">
        <v>8269</v>
      </c>
      <c r="B739" s="2" t="s">
        <v>8270</v>
      </c>
      <c r="C739" s="2" t="s">
        <v>52</v>
      </c>
      <c r="D739" s="2" t="s">
        <v>4242</v>
      </c>
      <c r="E739" s="2" t="s">
        <v>54</v>
      </c>
      <c r="F739" s="11">
        <v>1</v>
      </c>
      <c r="G739" s="11">
        <v>107.25</v>
      </c>
      <c r="H739" s="11" t="s">
        <v>55</v>
      </c>
      <c r="I739" s="11">
        <v>-12.87</v>
      </c>
      <c r="J739" s="11">
        <v>-21.95</v>
      </c>
      <c r="K739" s="11" t="s">
        <v>55</v>
      </c>
      <c r="L739" s="11">
        <v>72.430000000000007</v>
      </c>
      <c r="M739" s="2" t="s">
        <v>56</v>
      </c>
      <c r="N739" s="2" t="s">
        <v>56</v>
      </c>
      <c r="O739" s="2" t="s">
        <v>510</v>
      </c>
      <c r="P739" s="2" t="s">
        <v>1998</v>
      </c>
      <c r="Q739" s="81" t="s">
        <v>31657</v>
      </c>
      <c r="R739" s="2" t="s">
        <v>1999</v>
      </c>
      <c r="S739" s="2" t="s">
        <v>56</v>
      </c>
      <c r="T739" s="11">
        <v>107.25</v>
      </c>
      <c r="U739" s="11" t="s">
        <v>100</v>
      </c>
      <c r="V739" s="2" t="s">
        <v>61</v>
      </c>
      <c r="W739" s="2" t="s">
        <v>8271</v>
      </c>
      <c r="X739" s="2" t="s">
        <v>8272</v>
      </c>
      <c r="Y739" s="2" t="s">
        <v>8273</v>
      </c>
      <c r="Z739" s="2" t="s">
        <v>56</v>
      </c>
      <c r="AA739" s="2" t="s">
        <v>8271</v>
      </c>
      <c r="AB739" s="2" t="s">
        <v>8274</v>
      </c>
      <c r="AC739" s="2" t="s">
        <v>8275</v>
      </c>
      <c r="AD739" s="2" t="s">
        <v>8276</v>
      </c>
      <c r="AE739" s="2" t="s">
        <v>136</v>
      </c>
      <c r="AF739" s="2" t="s">
        <v>8277</v>
      </c>
      <c r="AG739" s="2" t="s">
        <v>70</v>
      </c>
      <c r="AH739" s="2" t="s">
        <v>71</v>
      </c>
      <c r="AI739" s="2" t="s">
        <v>7611</v>
      </c>
      <c r="AJ739" s="2" t="s">
        <v>8278</v>
      </c>
      <c r="AK739" s="2" t="s">
        <v>74</v>
      </c>
      <c r="AL739" s="2" t="s">
        <v>8279</v>
      </c>
      <c r="AM739" s="2" t="s">
        <v>56</v>
      </c>
      <c r="AN739" s="11" t="s">
        <v>56</v>
      </c>
      <c r="AO739" s="2" t="s">
        <v>56</v>
      </c>
      <c r="AP739" s="2" t="s">
        <v>56</v>
      </c>
      <c r="AQ739" s="2" t="s">
        <v>56</v>
      </c>
      <c r="AR739" s="2" t="s">
        <v>56</v>
      </c>
      <c r="AS739" s="2" t="s">
        <v>56</v>
      </c>
      <c r="AT739" s="2" t="s">
        <v>56</v>
      </c>
      <c r="AU739" s="11" t="s">
        <v>55</v>
      </c>
      <c r="AV739" s="2" t="s">
        <v>76</v>
      </c>
      <c r="AW739" s="2" t="s">
        <v>55</v>
      </c>
      <c r="AX739" s="2" t="s">
        <v>76</v>
      </c>
    </row>
    <row r="740" spans="1:50" ht="22.5" customHeight="1" x14ac:dyDescent="0.25">
      <c r="A740" s="10" t="s">
        <v>8280</v>
      </c>
      <c r="B740" s="2" t="s">
        <v>8281</v>
      </c>
      <c r="C740" s="2" t="s">
        <v>52</v>
      </c>
      <c r="D740" s="2" t="s">
        <v>4856</v>
      </c>
      <c r="E740" s="2" t="s">
        <v>76</v>
      </c>
      <c r="F740" s="11">
        <v>1</v>
      </c>
      <c r="G740" s="11">
        <v>62.7</v>
      </c>
      <c r="H740" s="11" t="s">
        <v>55</v>
      </c>
      <c r="I740" s="11">
        <v>-16.66</v>
      </c>
      <c r="J740" s="11" t="s">
        <v>55</v>
      </c>
      <c r="K740" s="11" t="s">
        <v>55</v>
      </c>
      <c r="L740" s="11">
        <v>46.04</v>
      </c>
      <c r="M740" s="2" t="s">
        <v>56</v>
      </c>
      <c r="N740" s="2" t="s">
        <v>56</v>
      </c>
      <c r="O740" s="2" t="s">
        <v>57</v>
      </c>
      <c r="P740" s="2" t="s">
        <v>115</v>
      </c>
      <c r="Q740" s="81" t="s">
        <v>31657</v>
      </c>
      <c r="R740" s="2" t="s">
        <v>59</v>
      </c>
      <c r="S740" s="2" t="s">
        <v>56</v>
      </c>
      <c r="T740" s="11">
        <v>62.7</v>
      </c>
      <c r="U740" s="11" t="s">
        <v>60</v>
      </c>
      <c r="V740" s="2" t="s">
        <v>83</v>
      </c>
      <c r="W740" s="2" t="s">
        <v>56</v>
      </c>
      <c r="X740" s="2" t="s">
        <v>56</v>
      </c>
      <c r="Y740" s="2" t="s">
        <v>56</v>
      </c>
      <c r="Z740" s="2" t="s">
        <v>56</v>
      </c>
      <c r="AA740" s="2" t="s">
        <v>8282</v>
      </c>
      <c r="AB740" s="2" t="s">
        <v>8283</v>
      </c>
      <c r="AC740" s="2" t="s">
        <v>8284</v>
      </c>
      <c r="AD740" s="2" t="s">
        <v>8285</v>
      </c>
      <c r="AE740" s="2" t="s">
        <v>152</v>
      </c>
      <c r="AF740" s="2" t="s">
        <v>8286</v>
      </c>
      <c r="AG740" s="2" t="s">
        <v>70</v>
      </c>
      <c r="AH740" s="2" t="s">
        <v>90</v>
      </c>
      <c r="AI740" s="2" t="s">
        <v>6929</v>
      </c>
      <c r="AJ740" s="2" t="s">
        <v>8287</v>
      </c>
      <c r="AK740" s="2" t="s">
        <v>74</v>
      </c>
      <c r="AL740" s="2" t="s">
        <v>8288</v>
      </c>
      <c r="AM740" s="2" t="s">
        <v>56</v>
      </c>
      <c r="AN740" s="11" t="s">
        <v>56</v>
      </c>
      <c r="AO740" s="2" t="s">
        <v>56</v>
      </c>
      <c r="AP740" s="2" t="s">
        <v>56</v>
      </c>
      <c r="AQ740" s="2" t="s">
        <v>56</v>
      </c>
      <c r="AR740" s="2" t="s">
        <v>56</v>
      </c>
      <c r="AS740" s="2" t="s">
        <v>56</v>
      </c>
      <c r="AT740" s="2" t="s">
        <v>56</v>
      </c>
      <c r="AU740" s="11" t="s">
        <v>55</v>
      </c>
      <c r="AV740" s="2" t="s">
        <v>76</v>
      </c>
      <c r="AW740" s="2" t="s">
        <v>55</v>
      </c>
      <c r="AX740" s="2" t="s">
        <v>76</v>
      </c>
    </row>
    <row r="741" spans="1:50" ht="22.5" customHeight="1" x14ac:dyDescent="0.25">
      <c r="A741" s="10" t="s">
        <v>8289</v>
      </c>
      <c r="B741" s="2" t="s">
        <v>8290</v>
      </c>
      <c r="C741" s="2" t="s">
        <v>52</v>
      </c>
      <c r="D741" s="2" t="s">
        <v>3845</v>
      </c>
      <c r="E741" s="2" t="s">
        <v>76</v>
      </c>
      <c r="F741" s="11">
        <v>1</v>
      </c>
      <c r="G741" s="11">
        <v>62.7</v>
      </c>
      <c r="H741" s="11" t="s">
        <v>55</v>
      </c>
      <c r="I741" s="11">
        <v>-16.66</v>
      </c>
      <c r="J741" s="11" t="s">
        <v>55</v>
      </c>
      <c r="K741" s="11" t="s">
        <v>55</v>
      </c>
      <c r="L741" s="11">
        <v>46.04</v>
      </c>
      <c r="M741" s="2" t="s">
        <v>56</v>
      </c>
      <c r="N741" s="2" t="s">
        <v>56</v>
      </c>
      <c r="O741" s="2" t="s">
        <v>97</v>
      </c>
      <c r="P741" s="2" t="s">
        <v>703</v>
      </c>
      <c r="Q741" s="81" t="s">
        <v>31657</v>
      </c>
      <c r="R741" s="2" t="s">
        <v>704</v>
      </c>
      <c r="S741" s="2" t="s">
        <v>56</v>
      </c>
      <c r="T741" s="11">
        <v>62.7</v>
      </c>
      <c r="U741" s="11" t="s">
        <v>60</v>
      </c>
      <c r="V741" s="2" t="s">
        <v>83</v>
      </c>
      <c r="W741" s="2" t="s">
        <v>56</v>
      </c>
      <c r="X741" s="2" t="s">
        <v>56</v>
      </c>
      <c r="Y741" s="2" t="s">
        <v>56</v>
      </c>
      <c r="Z741" s="2" t="s">
        <v>56</v>
      </c>
      <c r="AA741" s="2" t="s">
        <v>8291</v>
      </c>
      <c r="AB741" s="2" t="s">
        <v>8292</v>
      </c>
      <c r="AC741" s="2" t="s">
        <v>8293</v>
      </c>
      <c r="AD741" s="2" t="s">
        <v>4101</v>
      </c>
      <c r="AE741" s="2" t="s">
        <v>136</v>
      </c>
      <c r="AF741" s="2" t="s">
        <v>8294</v>
      </c>
      <c r="AG741" s="2" t="s">
        <v>70</v>
      </c>
      <c r="AH741" s="2" t="s">
        <v>90</v>
      </c>
      <c r="AI741" s="2" t="s">
        <v>8295</v>
      </c>
      <c r="AJ741" s="2" t="s">
        <v>8296</v>
      </c>
      <c r="AK741" s="2" t="s">
        <v>74</v>
      </c>
      <c r="AL741" s="2" t="s">
        <v>8297</v>
      </c>
      <c r="AM741" s="2" t="s">
        <v>56</v>
      </c>
      <c r="AN741" s="11" t="s">
        <v>56</v>
      </c>
      <c r="AO741" s="2" t="s">
        <v>56</v>
      </c>
      <c r="AP741" s="2" t="s">
        <v>56</v>
      </c>
      <c r="AQ741" s="2" t="s">
        <v>56</v>
      </c>
      <c r="AR741" s="2" t="s">
        <v>56</v>
      </c>
      <c r="AS741" s="2" t="s">
        <v>56</v>
      </c>
      <c r="AT741" s="2" t="s">
        <v>56</v>
      </c>
      <c r="AU741" s="11" t="s">
        <v>55</v>
      </c>
      <c r="AV741" s="2" t="s">
        <v>76</v>
      </c>
      <c r="AW741" s="2" t="s">
        <v>55</v>
      </c>
      <c r="AX741" s="2" t="s">
        <v>76</v>
      </c>
    </row>
    <row r="742" spans="1:50" ht="22.5" customHeight="1" x14ac:dyDescent="0.25">
      <c r="A742" s="10" t="s">
        <v>8298</v>
      </c>
      <c r="B742" s="2" t="s">
        <v>8299</v>
      </c>
      <c r="C742" s="2" t="s">
        <v>52</v>
      </c>
      <c r="D742" s="2" t="s">
        <v>8300</v>
      </c>
      <c r="E742" s="2" t="s">
        <v>76</v>
      </c>
      <c r="F742" s="11">
        <v>1</v>
      </c>
      <c r="G742" s="11">
        <v>66.790000000000006</v>
      </c>
      <c r="H742" s="11">
        <v>23.88</v>
      </c>
      <c r="I742" s="11">
        <v>-17.350000000000001</v>
      </c>
      <c r="J742" s="11">
        <v>-23.88</v>
      </c>
      <c r="K742" s="11" t="s">
        <v>55</v>
      </c>
      <c r="L742" s="11">
        <v>49.44</v>
      </c>
      <c r="M742" s="2" t="s">
        <v>56</v>
      </c>
      <c r="N742" s="2" t="s">
        <v>54</v>
      </c>
      <c r="O742" s="2" t="s">
        <v>80</v>
      </c>
      <c r="P742" s="2" t="s">
        <v>81</v>
      </c>
      <c r="Q742" s="81" t="s">
        <v>31657</v>
      </c>
      <c r="R742" s="2" t="s">
        <v>82</v>
      </c>
      <c r="S742" s="2" t="s">
        <v>56</v>
      </c>
      <c r="T742" s="11">
        <v>66.790000000000006</v>
      </c>
      <c r="U742" s="11" t="s">
        <v>60</v>
      </c>
      <c r="V742" s="2" t="s">
        <v>83</v>
      </c>
      <c r="W742" s="2" t="s">
        <v>56</v>
      </c>
      <c r="X742" s="2" t="s">
        <v>56</v>
      </c>
      <c r="Y742" s="2" t="s">
        <v>56</v>
      </c>
      <c r="Z742" s="2" t="s">
        <v>56</v>
      </c>
      <c r="AA742" s="2" t="s">
        <v>8301</v>
      </c>
      <c r="AB742" s="2" t="s">
        <v>8302</v>
      </c>
      <c r="AC742" s="2" t="s">
        <v>8303</v>
      </c>
      <c r="AD742" s="2" t="s">
        <v>912</v>
      </c>
      <c r="AE742" s="2" t="s">
        <v>68</v>
      </c>
      <c r="AF742" s="2" t="s">
        <v>8304</v>
      </c>
      <c r="AG742" s="2" t="s">
        <v>70</v>
      </c>
      <c r="AH742" s="2" t="s">
        <v>90</v>
      </c>
      <c r="AI742" s="2" t="s">
        <v>8305</v>
      </c>
      <c r="AJ742" s="2" t="s">
        <v>8069</v>
      </c>
      <c r="AK742" s="2" t="s">
        <v>74</v>
      </c>
      <c r="AL742" s="2" t="s">
        <v>8306</v>
      </c>
      <c r="AM742" s="2" t="s">
        <v>56</v>
      </c>
      <c r="AN742" s="11" t="s">
        <v>56</v>
      </c>
      <c r="AO742" s="2" t="s">
        <v>56</v>
      </c>
      <c r="AP742" s="2" t="s">
        <v>56</v>
      </c>
      <c r="AQ742" s="2" t="s">
        <v>56</v>
      </c>
      <c r="AR742" s="2" t="s">
        <v>56</v>
      </c>
      <c r="AS742" s="2" t="s">
        <v>56</v>
      </c>
      <c r="AT742" s="2" t="s">
        <v>56</v>
      </c>
      <c r="AU742" s="11" t="s">
        <v>55</v>
      </c>
      <c r="AV742" s="2" t="s">
        <v>76</v>
      </c>
      <c r="AW742" s="2" t="s">
        <v>55</v>
      </c>
      <c r="AX742" s="2" t="s">
        <v>76</v>
      </c>
    </row>
    <row r="743" spans="1:50" ht="22.5" customHeight="1" x14ac:dyDescent="0.25">
      <c r="A743" s="10" t="s">
        <v>8307</v>
      </c>
      <c r="B743" s="2" t="s">
        <v>8308</v>
      </c>
      <c r="C743" s="2" t="s">
        <v>52</v>
      </c>
      <c r="D743" s="2" t="s">
        <v>6810</v>
      </c>
      <c r="E743" s="2" t="s">
        <v>54</v>
      </c>
      <c r="F743" s="11">
        <v>1</v>
      </c>
      <c r="G743" s="11">
        <v>62.7</v>
      </c>
      <c r="H743" s="11">
        <v>16.55</v>
      </c>
      <c r="I743" s="11">
        <v>-16.66</v>
      </c>
      <c r="J743" s="11">
        <v>-16.55</v>
      </c>
      <c r="K743" s="11" t="s">
        <v>55</v>
      </c>
      <c r="L743" s="11">
        <v>46.04</v>
      </c>
      <c r="M743" s="2" t="s">
        <v>56</v>
      </c>
      <c r="N743" s="2" t="s">
        <v>56</v>
      </c>
      <c r="O743" s="2" t="s">
        <v>57</v>
      </c>
      <c r="P743" s="2" t="s">
        <v>115</v>
      </c>
      <c r="Q743" s="81" t="s">
        <v>31657</v>
      </c>
      <c r="R743" s="2" t="s">
        <v>59</v>
      </c>
      <c r="S743" s="2" t="s">
        <v>56</v>
      </c>
      <c r="T743" s="11">
        <v>62.7</v>
      </c>
      <c r="U743" s="11" t="s">
        <v>60</v>
      </c>
      <c r="V743" s="2" t="s">
        <v>83</v>
      </c>
      <c r="W743" s="2" t="s">
        <v>56</v>
      </c>
      <c r="X743" s="2" t="s">
        <v>56</v>
      </c>
      <c r="Y743" s="2" t="s">
        <v>56</v>
      </c>
      <c r="Z743" s="2" t="s">
        <v>56</v>
      </c>
      <c r="AA743" s="2" t="s">
        <v>8309</v>
      </c>
      <c r="AB743" s="2" t="s">
        <v>8310</v>
      </c>
      <c r="AC743" s="2" t="s">
        <v>8311</v>
      </c>
      <c r="AD743" s="2" t="s">
        <v>8312</v>
      </c>
      <c r="AE743" s="2" t="s">
        <v>1917</v>
      </c>
      <c r="AF743" s="2" t="s">
        <v>8313</v>
      </c>
      <c r="AG743" s="2" t="s">
        <v>70</v>
      </c>
      <c r="AH743" s="2" t="s">
        <v>90</v>
      </c>
      <c r="AI743" s="2" t="s">
        <v>8314</v>
      </c>
      <c r="AJ743" s="2" t="s">
        <v>8315</v>
      </c>
      <c r="AK743" s="2" t="s">
        <v>74</v>
      </c>
      <c r="AL743" s="2" t="s">
        <v>8316</v>
      </c>
      <c r="AM743" s="2" t="s">
        <v>56</v>
      </c>
      <c r="AN743" s="11" t="s">
        <v>56</v>
      </c>
      <c r="AO743" s="2" t="s">
        <v>56</v>
      </c>
      <c r="AP743" s="2" t="s">
        <v>56</v>
      </c>
      <c r="AQ743" s="2" t="s">
        <v>56</v>
      </c>
      <c r="AR743" s="2" t="s">
        <v>56</v>
      </c>
      <c r="AS743" s="2" t="s">
        <v>56</v>
      </c>
      <c r="AT743" s="2" t="s">
        <v>56</v>
      </c>
      <c r="AU743" s="11" t="s">
        <v>55</v>
      </c>
      <c r="AV743" s="2" t="s">
        <v>76</v>
      </c>
      <c r="AW743" s="2" t="s">
        <v>55</v>
      </c>
      <c r="AX743" s="2" t="s">
        <v>76</v>
      </c>
    </row>
    <row r="744" spans="1:50" ht="22.5" customHeight="1" x14ac:dyDescent="0.25">
      <c r="A744" s="10" t="s">
        <v>8317</v>
      </c>
      <c r="B744" s="2" t="s">
        <v>8318</v>
      </c>
      <c r="C744" s="2" t="s">
        <v>52</v>
      </c>
      <c r="D744" s="2" t="s">
        <v>7724</v>
      </c>
      <c r="E744" s="2" t="s">
        <v>54</v>
      </c>
      <c r="F744" s="11">
        <v>1</v>
      </c>
      <c r="G744" s="11">
        <v>69.989999999999995</v>
      </c>
      <c r="H744" s="11">
        <v>20.22</v>
      </c>
      <c r="I744" s="11">
        <v>-14.4</v>
      </c>
      <c r="J744" s="11">
        <v>-20.22</v>
      </c>
      <c r="K744" s="11" t="s">
        <v>55</v>
      </c>
      <c r="L744" s="11">
        <v>55.59</v>
      </c>
      <c r="M744" s="2" t="s">
        <v>56</v>
      </c>
      <c r="N744" s="2" t="s">
        <v>56</v>
      </c>
      <c r="O744" s="2" t="s">
        <v>560</v>
      </c>
      <c r="P744" s="2" t="s">
        <v>561</v>
      </c>
      <c r="Q744" s="81" t="s">
        <v>31657</v>
      </c>
      <c r="R744" s="2" t="s">
        <v>562</v>
      </c>
      <c r="S744" s="2" t="s">
        <v>56</v>
      </c>
      <c r="T744" s="11">
        <v>69.989999999999995</v>
      </c>
      <c r="U744" s="11" t="s">
        <v>100</v>
      </c>
      <c r="V744" s="2" t="s">
        <v>83</v>
      </c>
      <c r="W744" s="2" t="s">
        <v>56</v>
      </c>
      <c r="X744" s="2" t="s">
        <v>56</v>
      </c>
      <c r="Y744" s="2" t="s">
        <v>56</v>
      </c>
      <c r="Z744" s="2" t="s">
        <v>56</v>
      </c>
      <c r="AA744" s="2" t="s">
        <v>8319</v>
      </c>
      <c r="AB744" s="2" t="s">
        <v>8320</v>
      </c>
      <c r="AC744" s="2" t="s">
        <v>8321</v>
      </c>
      <c r="AD744" s="2" t="s">
        <v>68</v>
      </c>
      <c r="AE744" s="2" t="s">
        <v>68</v>
      </c>
      <c r="AF744" s="2" t="s">
        <v>8322</v>
      </c>
      <c r="AG744" s="2" t="s">
        <v>70</v>
      </c>
      <c r="AH744" s="2" t="s">
        <v>90</v>
      </c>
      <c r="AI744" s="2" t="s">
        <v>8323</v>
      </c>
      <c r="AJ744" s="2" t="s">
        <v>8324</v>
      </c>
      <c r="AK744" s="2" t="s">
        <v>74</v>
      </c>
      <c r="AL744" s="2" t="s">
        <v>8325</v>
      </c>
      <c r="AM744" s="2" t="s">
        <v>56</v>
      </c>
      <c r="AN744" s="11" t="s">
        <v>56</v>
      </c>
      <c r="AO744" s="2" t="s">
        <v>56</v>
      </c>
      <c r="AP744" s="2" t="s">
        <v>56</v>
      </c>
      <c r="AQ744" s="2" t="s">
        <v>56</v>
      </c>
      <c r="AR744" s="2" t="s">
        <v>56</v>
      </c>
      <c r="AS744" s="2" t="s">
        <v>56</v>
      </c>
      <c r="AT744" s="2" t="s">
        <v>56</v>
      </c>
      <c r="AU744" s="11" t="s">
        <v>55</v>
      </c>
      <c r="AV744" s="2" t="s">
        <v>76</v>
      </c>
      <c r="AW744" s="2" t="s">
        <v>55</v>
      </c>
      <c r="AX744" s="2" t="s">
        <v>76</v>
      </c>
    </row>
    <row r="745" spans="1:50" ht="22.5" customHeight="1" x14ac:dyDescent="0.25">
      <c r="A745" s="10" t="s">
        <v>8326</v>
      </c>
      <c r="B745" s="2" t="s">
        <v>8327</v>
      </c>
      <c r="C745" s="2" t="s">
        <v>52</v>
      </c>
      <c r="D745" s="2" t="s">
        <v>5943</v>
      </c>
      <c r="E745" s="2" t="s">
        <v>76</v>
      </c>
      <c r="F745" s="11">
        <v>1</v>
      </c>
      <c r="G745" s="11">
        <v>62.7</v>
      </c>
      <c r="H745" s="11">
        <v>18.850000000000001</v>
      </c>
      <c r="I745" s="11">
        <v>-16.66</v>
      </c>
      <c r="J745" s="11">
        <v>-18.850000000000001</v>
      </c>
      <c r="K745" s="11" t="s">
        <v>55</v>
      </c>
      <c r="L745" s="11">
        <v>46.04</v>
      </c>
      <c r="M745" s="2" t="s">
        <v>56</v>
      </c>
      <c r="N745" s="2" t="s">
        <v>54</v>
      </c>
      <c r="O745" s="2" t="s">
        <v>97</v>
      </c>
      <c r="P745" s="2" t="s">
        <v>6439</v>
      </c>
      <c r="Q745" s="81" t="s">
        <v>31657</v>
      </c>
      <c r="R745" s="2" t="s">
        <v>99</v>
      </c>
      <c r="S745" s="2" t="s">
        <v>56</v>
      </c>
      <c r="T745" s="11">
        <v>62.7</v>
      </c>
      <c r="U745" s="11" t="s">
        <v>60</v>
      </c>
      <c r="V745" s="2" t="s">
        <v>83</v>
      </c>
      <c r="W745" s="2" t="s">
        <v>56</v>
      </c>
      <c r="X745" s="2" t="s">
        <v>56</v>
      </c>
      <c r="Y745" s="2" t="s">
        <v>56</v>
      </c>
      <c r="Z745" s="2" t="s">
        <v>56</v>
      </c>
      <c r="AA745" s="2" t="s">
        <v>8328</v>
      </c>
      <c r="AB745" s="2" t="s">
        <v>8329</v>
      </c>
      <c r="AC745" s="2" t="s">
        <v>8330</v>
      </c>
      <c r="AD745" s="2" t="s">
        <v>2983</v>
      </c>
      <c r="AE745" s="2" t="s">
        <v>88</v>
      </c>
      <c r="AF745" s="2" t="s">
        <v>8331</v>
      </c>
      <c r="AG745" s="2" t="s">
        <v>70</v>
      </c>
      <c r="AH745" s="2" t="s">
        <v>90</v>
      </c>
      <c r="AI745" s="2" t="s">
        <v>8332</v>
      </c>
      <c r="AJ745" s="2" t="s">
        <v>6892</v>
      </c>
      <c r="AK745" s="2" t="s">
        <v>74</v>
      </c>
      <c r="AL745" s="2" t="s">
        <v>8333</v>
      </c>
      <c r="AM745" s="2" t="s">
        <v>56</v>
      </c>
      <c r="AN745" s="11" t="s">
        <v>56</v>
      </c>
      <c r="AO745" s="2" t="s">
        <v>56</v>
      </c>
      <c r="AP745" s="2" t="s">
        <v>56</v>
      </c>
      <c r="AQ745" s="2" t="s">
        <v>56</v>
      </c>
      <c r="AR745" s="2" t="s">
        <v>56</v>
      </c>
      <c r="AS745" s="2" t="s">
        <v>56</v>
      </c>
      <c r="AT745" s="2" t="s">
        <v>56</v>
      </c>
      <c r="AU745" s="11" t="s">
        <v>55</v>
      </c>
      <c r="AV745" s="2" t="s">
        <v>76</v>
      </c>
      <c r="AW745" s="2" t="s">
        <v>55</v>
      </c>
      <c r="AX745" s="2" t="s">
        <v>76</v>
      </c>
    </row>
    <row r="746" spans="1:50" ht="22.5" customHeight="1" x14ac:dyDescent="0.25">
      <c r="A746" s="10" t="s">
        <v>8334</v>
      </c>
      <c r="B746" s="2" t="s">
        <v>8335</v>
      </c>
      <c r="C746" s="2" t="s">
        <v>52</v>
      </c>
      <c r="D746" s="2" t="s">
        <v>5943</v>
      </c>
      <c r="E746" s="2" t="s">
        <v>76</v>
      </c>
      <c r="F746" s="11">
        <v>1</v>
      </c>
      <c r="G746" s="11">
        <v>70.19</v>
      </c>
      <c r="H746" s="11">
        <v>44.29</v>
      </c>
      <c r="I746" s="11">
        <v>-14.42</v>
      </c>
      <c r="J746" s="11">
        <v>-44.29</v>
      </c>
      <c r="K746" s="11" t="s">
        <v>55</v>
      </c>
      <c r="L746" s="11">
        <v>55.77</v>
      </c>
      <c r="M746" s="2" t="s">
        <v>56</v>
      </c>
      <c r="N746" s="2" t="s">
        <v>54</v>
      </c>
      <c r="O746" s="2" t="s">
        <v>1476</v>
      </c>
      <c r="P746" s="2" t="s">
        <v>5898</v>
      </c>
      <c r="Q746" s="81" t="s">
        <v>31657</v>
      </c>
      <c r="R746" s="2" t="s">
        <v>2399</v>
      </c>
      <c r="S746" s="2" t="s">
        <v>56</v>
      </c>
      <c r="T746" s="11">
        <v>70.19</v>
      </c>
      <c r="U746" s="11" t="s">
        <v>100</v>
      </c>
      <c r="V746" s="2" t="s">
        <v>61</v>
      </c>
      <c r="W746" s="2" t="s">
        <v>8336</v>
      </c>
      <c r="X746" s="2" t="s">
        <v>8337</v>
      </c>
      <c r="Y746" s="2" t="s">
        <v>8338</v>
      </c>
      <c r="Z746" s="2" t="s">
        <v>56</v>
      </c>
      <c r="AA746" s="2" t="s">
        <v>8336</v>
      </c>
      <c r="AB746" s="2" t="s">
        <v>8339</v>
      </c>
      <c r="AC746" s="2" t="s">
        <v>8340</v>
      </c>
      <c r="AD746" s="2" t="s">
        <v>8341</v>
      </c>
      <c r="AE746" s="2" t="s">
        <v>769</v>
      </c>
      <c r="AF746" s="2" t="s">
        <v>8342</v>
      </c>
      <c r="AG746" s="2" t="s">
        <v>70</v>
      </c>
      <c r="AH746" s="2" t="s">
        <v>71</v>
      </c>
      <c r="AI746" s="2" t="s">
        <v>8343</v>
      </c>
      <c r="AJ746" s="2" t="s">
        <v>8344</v>
      </c>
      <c r="AK746" s="2" t="s">
        <v>74</v>
      </c>
      <c r="AL746" s="2" t="s">
        <v>8345</v>
      </c>
      <c r="AM746" s="2" t="s">
        <v>56</v>
      </c>
      <c r="AN746" s="11" t="s">
        <v>56</v>
      </c>
      <c r="AO746" s="2" t="s">
        <v>56</v>
      </c>
      <c r="AP746" s="2" t="s">
        <v>56</v>
      </c>
      <c r="AQ746" s="2" t="s">
        <v>56</v>
      </c>
      <c r="AR746" s="2" t="s">
        <v>56</v>
      </c>
      <c r="AS746" s="2" t="s">
        <v>56</v>
      </c>
      <c r="AT746" s="2" t="s">
        <v>56</v>
      </c>
      <c r="AU746" s="11" t="s">
        <v>55</v>
      </c>
      <c r="AV746" s="2" t="s">
        <v>76</v>
      </c>
      <c r="AW746" s="2" t="s">
        <v>55</v>
      </c>
      <c r="AX746" s="2" t="s">
        <v>76</v>
      </c>
    </row>
    <row r="747" spans="1:50" ht="22.5" customHeight="1" x14ac:dyDescent="0.25">
      <c r="A747" s="10" t="s">
        <v>8346</v>
      </c>
      <c r="B747" s="2" t="s">
        <v>8347</v>
      </c>
      <c r="C747" s="2" t="s">
        <v>52</v>
      </c>
      <c r="D747" s="2" t="s">
        <v>7724</v>
      </c>
      <c r="E747" s="2" t="s">
        <v>54</v>
      </c>
      <c r="F747" s="11">
        <v>1</v>
      </c>
      <c r="G747" s="11">
        <v>45.06</v>
      </c>
      <c r="H747" s="11">
        <v>20.25</v>
      </c>
      <c r="I747" s="11">
        <v>-11.41</v>
      </c>
      <c r="J747" s="11">
        <v>-20.25</v>
      </c>
      <c r="K747" s="11" t="s">
        <v>55</v>
      </c>
      <c r="L747" s="11">
        <v>33.65</v>
      </c>
      <c r="M747" s="2" t="s">
        <v>56</v>
      </c>
      <c r="N747" s="2" t="s">
        <v>56</v>
      </c>
      <c r="O747" s="2" t="s">
        <v>3909</v>
      </c>
      <c r="P747" s="2" t="s">
        <v>8348</v>
      </c>
      <c r="Q747" s="81" t="s">
        <v>31657</v>
      </c>
      <c r="R747" s="2" t="s">
        <v>8349</v>
      </c>
      <c r="S747" s="2" t="s">
        <v>56</v>
      </c>
      <c r="T747" s="11">
        <v>45.06</v>
      </c>
      <c r="U747" s="11" t="s">
        <v>100</v>
      </c>
      <c r="V747" s="2" t="s">
        <v>61</v>
      </c>
      <c r="W747" s="2" t="s">
        <v>8350</v>
      </c>
      <c r="X747" s="2" t="s">
        <v>8351</v>
      </c>
      <c r="Y747" s="2" t="s">
        <v>8352</v>
      </c>
      <c r="Z747" s="2" t="s">
        <v>56</v>
      </c>
      <c r="AA747" s="2" t="s">
        <v>8350</v>
      </c>
      <c r="AB747" s="2" t="s">
        <v>8353</v>
      </c>
      <c r="AC747" s="2" t="s">
        <v>8354</v>
      </c>
      <c r="AD747" s="2" t="s">
        <v>6676</v>
      </c>
      <c r="AE747" s="2" t="s">
        <v>68</v>
      </c>
      <c r="AF747" s="2" t="s">
        <v>8355</v>
      </c>
      <c r="AG747" s="2" t="s">
        <v>70</v>
      </c>
      <c r="AH747" s="2" t="s">
        <v>71</v>
      </c>
      <c r="AI747" s="2" t="s">
        <v>8356</v>
      </c>
      <c r="AJ747" s="2" t="s">
        <v>8357</v>
      </c>
      <c r="AK747" s="2" t="s">
        <v>74</v>
      </c>
      <c r="AL747" s="2" t="s">
        <v>8358</v>
      </c>
      <c r="AM747" s="2" t="s">
        <v>56</v>
      </c>
      <c r="AN747" s="11" t="s">
        <v>56</v>
      </c>
      <c r="AO747" s="2" t="s">
        <v>56</v>
      </c>
      <c r="AP747" s="2" t="s">
        <v>56</v>
      </c>
      <c r="AQ747" s="2" t="s">
        <v>56</v>
      </c>
      <c r="AR747" s="2" t="s">
        <v>56</v>
      </c>
      <c r="AS747" s="2" t="s">
        <v>56</v>
      </c>
      <c r="AT747" s="2" t="s">
        <v>56</v>
      </c>
      <c r="AU747" s="11" t="s">
        <v>55</v>
      </c>
      <c r="AV747" s="2" t="s">
        <v>76</v>
      </c>
      <c r="AW747" s="2" t="s">
        <v>55</v>
      </c>
      <c r="AX747" s="2" t="s">
        <v>76</v>
      </c>
    </row>
    <row r="748" spans="1:50" ht="22.5" customHeight="1" x14ac:dyDescent="0.25">
      <c r="A748" s="10" t="s">
        <v>8359</v>
      </c>
      <c r="B748" s="2" t="s">
        <v>8360</v>
      </c>
      <c r="C748" s="2" t="s">
        <v>52</v>
      </c>
      <c r="D748" s="2" t="s">
        <v>6810</v>
      </c>
      <c r="E748" s="2" t="s">
        <v>54</v>
      </c>
      <c r="F748" s="11">
        <v>1</v>
      </c>
      <c r="G748" s="11">
        <v>62.7</v>
      </c>
      <c r="H748" s="11">
        <v>15.01</v>
      </c>
      <c r="I748" s="11">
        <v>-16.66</v>
      </c>
      <c r="J748" s="11">
        <v>-15.01</v>
      </c>
      <c r="K748" s="11" t="s">
        <v>55</v>
      </c>
      <c r="L748" s="11">
        <v>46.04</v>
      </c>
      <c r="M748" s="2" t="s">
        <v>56</v>
      </c>
      <c r="N748" s="2" t="s">
        <v>54</v>
      </c>
      <c r="O748" s="2" t="s">
        <v>97</v>
      </c>
      <c r="P748" s="2" t="s">
        <v>703</v>
      </c>
      <c r="Q748" s="81" t="s">
        <v>31657</v>
      </c>
      <c r="R748" s="2" t="s">
        <v>704</v>
      </c>
      <c r="S748" s="2" t="s">
        <v>56</v>
      </c>
      <c r="T748" s="11">
        <v>62.7</v>
      </c>
      <c r="U748" s="11" t="s">
        <v>60</v>
      </c>
      <c r="V748" s="2" t="s">
        <v>83</v>
      </c>
      <c r="W748" s="2" t="s">
        <v>56</v>
      </c>
      <c r="X748" s="2" t="s">
        <v>56</v>
      </c>
      <c r="Y748" s="2" t="s">
        <v>56</v>
      </c>
      <c r="Z748" s="2" t="s">
        <v>56</v>
      </c>
      <c r="AA748" s="2" t="s">
        <v>8361</v>
      </c>
      <c r="AB748" s="2" t="s">
        <v>8362</v>
      </c>
      <c r="AC748" s="2" t="s">
        <v>8363</v>
      </c>
      <c r="AD748" s="2" t="s">
        <v>68</v>
      </c>
      <c r="AE748" s="2" t="s">
        <v>68</v>
      </c>
      <c r="AF748" s="2" t="s">
        <v>8364</v>
      </c>
      <c r="AG748" s="2" t="s">
        <v>70</v>
      </c>
      <c r="AH748" s="2" t="s">
        <v>90</v>
      </c>
      <c r="AI748" s="2" t="s">
        <v>7422</v>
      </c>
      <c r="AJ748" s="2" t="s">
        <v>8365</v>
      </c>
      <c r="AK748" s="2" t="s">
        <v>74</v>
      </c>
      <c r="AL748" s="2" t="s">
        <v>8366</v>
      </c>
      <c r="AM748" s="2" t="s">
        <v>56</v>
      </c>
      <c r="AN748" s="11" t="s">
        <v>56</v>
      </c>
      <c r="AO748" s="2" t="s">
        <v>56</v>
      </c>
      <c r="AP748" s="2" t="s">
        <v>56</v>
      </c>
      <c r="AQ748" s="2" t="s">
        <v>56</v>
      </c>
      <c r="AR748" s="2" t="s">
        <v>56</v>
      </c>
      <c r="AS748" s="2" t="s">
        <v>56</v>
      </c>
      <c r="AT748" s="2" t="s">
        <v>56</v>
      </c>
      <c r="AU748" s="11" t="s">
        <v>55</v>
      </c>
      <c r="AV748" s="2" t="s">
        <v>76</v>
      </c>
      <c r="AW748" s="2" t="s">
        <v>55</v>
      </c>
      <c r="AX748" s="2" t="s">
        <v>76</v>
      </c>
    </row>
    <row r="749" spans="1:50" ht="22.5" customHeight="1" x14ac:dyDescent="0.25">
      <c r="A749" s="10" t="s">
        <v>8367</v>
      </c>
      <c r="B749" s="2" t="s">
        <v>8368</v>
      </c>
      <c r="C749" s="2" t="s">
        <v>52</v>
      </c>
      <c r="D749" s="2" t="s">
        <v>7542</v>
      </c>
      <c r="E749" s="2" t="s">
        <v>54</v>
      </c>
      <c r="F749" s="11">
        <v>1</v>
      </c>
      <c r="G749" s="11">
        <v>90.09</v>
      </c>
      <c r="H749" s="11" t="s">
        <v>55</v>
      </c>
      <c r="I749" s="11">
        <v>-15.32</v>
      </c>
      <c r="J749" s="11">
        <v>-20.95</v>
      </c>
      <c r="K749" s="11" t="s">
        <v>55</v>
      </c>
      <c r="L749" s="11">
        <v>53.82</v>
      </c>
      <c r="M749" s="2" t="s">
        <v>56</v>
      </c>
      <c r="N749" s="2" t="s">
        <v>54</v>
      </c>
      <c r="O749" s="2" t="s">
        <v>2295</v>
      </c>
      <c r="P749" s="2" t="s">
        <v>2702</v>
      </c>
      <c r="Q749" s="81" t="s">
        <v>31657</v>
      </c>
      <c r="R749" s="2" t="s">
        <v>2297</v>
      </c>
      <c r="S749" s="2" t="s">
        <v>56</v>
      </c>
      <c r="T749" s="11">
        <v>90.09</v>
      </c>
      <c r="U749" s="11" t="s">
        <v>60</v>
      </c>
      <c r="V749" s="2" t="s">
        <v>61</v>
      </c>
      <c r="W749" s="2" t="s">
        <v>8369</v>
      </c>
      <c r="X749" s="2" t="s">
        <v>8370</v>
      </c>
      <c r="Y749" s="2" t="s">
        <v>8371</v>
      </c>
      <c r="Z749" s="2" t="s">
        <v>56</v>
      </c>
      <c r="AA749" s="2" t="s">
        <v>8369</v>
      </c>
      <c r="AB749" s="2" t="s">
        <v>8372</v>
      </c>
      <c r="AC749" s="2" t="s">
        <v>8373</v>
      </c>
      <c r="AD749" s="2" t="s">
        <v>8374</v>
      </c>
      <c r="AE749" s="2" t="s">
        <v>152</v>
      </c>
      <c r="AF749" s="2" t="s">
        <v>8375</v>
      </c>
      <c r="AG749" s="2" t="s">
        <v>70</v>
      </c>
      <c r="AH749" s="2" t="s">
        <v>71</v>
      </c>
      <c r="AI749" s="2" t="s">
        <v>8376</v>
      </c>
      <c r="AJ749" s="2" t="s">
        <v>8377</v>
      </c>
      <c r="AK749" s="2" t="s">
        <v>74</v>
      </c>
      <c r="AL749" s="2" t="s">
        <v>8378</v>
      </c>
      <c r="AM749" s="2" t="s">
        <v>56</v>
      </c>
      <c r="AN749" s="11" t="s">
        <v>56</v>
      </c>
      <c r="AO749" s="2" t="s">
        <v>56</v>
      </c>
      <c r="AP749" s="2" t="s">
        <v>56</v>
      </c>
      <c r="AQ749" s="2" t="s">
        <v>56</v>
      </c>
      <c r="AR749" s="2" t="s">
        <v>56</v>
      </c>
      <c r="AS749" s="2" t="s">
        <v>56</v>
      </c>
      <c r="AT749" s="2" t="s">
        <v>56</v>
      </c>
      <c r="AU749" s="11" t="s">
        <v>55</v>
      </c>
      <c r="AV749" s="2" t="s">
        <v>76</v>
      </c>
      <c r="AW749" s="2" t="s">
        <v>55</v>
      </c>
      <c r="AX749" s="2" t="s">
        <v>76</v>
      </c>
    </row>
    <row r="750" spans="1:50" ht="22.5" customHeight="1" x14ac:dyDescent="0.25">
      <c r="A750" s="10" t="s">
        <v>8379</v>
      </c>
      <c r="B750" s="2" t="s">
        <v>8380</v>
      </c>
      <c r="C750" s="2" t="s">
        <v>52</v>
      </c>
      <c r="D750" s="2" t="s">
        <v>8300</v>
      </c>
      <c r="E750" s="2" t="s">
        <v>76</v>
      </c>
      <c r="F750" s="11">
        <v>1</v>
      </c>
      <c r="G750" s="11">
        <v>62.7</v>
      </c>
      <c r="H750" s="11">
        <v>13.91</v>
      </c>
      <c r="I750" s="11">
        <v>-16.66</v>
      </c>
      <c r="J750" s="11">
        <v>-13.91</v>
      </c>
      <c r="K750" s="11" t="s">
        <v>55</v>
      </c>
      <c r="L750" s="11">
        <v>46.04</v>
      </c>
      <c r="M750" s="2" t="s">
        <v>56</v>
      </c>
      <c r="N750" s="2" t="s">
        <v>56</v>
      </c>
      <c r="O750" s="2" t="s">
        <v>57</v>
      </c>
      <c r="P750" s="2" t="s">
        <v>115</v>
      </c>
      <c r="Q750" s="81" t="s">
        <v>31657</v>
      </c>
      <c r="R750" s="2" t="s">
        <v>59</v>
      </c>
      <c r="S750" s="2" t="s">
        <v>56</v>
      </c>
      <c r="T750" s="11">
        <v>62.7</v>
      </c>
      <c r="U750" s="11" t="s">
        <v>60</v>
      </c>
      <c r="V750" s="2" t="s">
        <v>83</v>
      </c>
      <c r="W750" s="2" t="s">
        <v>56</v>
      </c>
      <c r="X750" s="2" t="s">
        <v>56</v>
      </c>
      <c r="Y750" s="2" t="s">
        <v>56</v>
      </c>
      <c r="Z750" s="2" t="s">
        <v>56</v>
      </c>
      <c r="AA750" s="2" t="s">
        <v>8381</v>
      </c>
      <c r="AB750" s="2" t="s">
        <v>8382</v>
      </c>
      <c r="AC750" s="2" t="s">
        <v>8383</v>
      </c>
      <c r="AD750" s="2" t="s">
        <v>361</v>
      </c>
      <c r="AE750" s="2" t="s">
        <v>68</v>
      </c>
      <c r="AF750" s="2" t="s">
        <v>8384</v>
      </c>
      <c r="AG750" s="2" t="s">
        <v>70</v>
      </c>
      <c r="AH750" s="2" t="s">
        <v>90</v>
      </c>
      <c r="AI750" s="2" t="s">
        <v>8385</v>
      </c>
      <c r="AJ750" s="2" t="s">
        <v>8386</v>
      </c>
      <c r="AK750" s="2" t="s">
        <v>74</v>
      </c>
      <c r="AL750" s="2" t="s">
        <v>8387</v>
      </c>
      <c r="AM750" s="2" t="s">
        <v>56</v>
      </c>
      <c r="AN750" s="11" t="s">
        <v>56</v>
      </c>
      <c r="AO750" s="2" t="s">
        <v>56</v>
      </c>
      <c r="AP750" s="2" t="s">
        <v>56</v>
      </c>
      <c r="AQ750" s="2" t="s">
        <v>56</v>
      </c>
      <c r="AR750" s="2" t="s">
        <v>56</v>
      </c>
      <c r="AS750" s="2" t="s">
        <v>56</v>
      </c>
      <c r="AT750" s="2" t="s">
        <v>56</v>
      </c>
      <c r="AU750" s="11" t="s">
        <v>55</v>
      </c>
      <c r="AV750" s="2" t="s">
        <v>76</v>
      </c>
      <c r="AW750" s="2" t="s">
        <v>55</v>
      </c>
      <c r="AX750" s="2" t="s">
        <v>76</v>
      </c>
    </row>
    <row r="751" spans="1:50" ht="22.5" customHeight="1" x14ac:dyDescent="0.25">
      <c r="A751" s="10" t="s">
        <v>8388</v>
      </c>
      <c r="B751" s="2" t="s">
        <v>8389</v>
      </c>
      <c r="C751" s="2" t="s">
        <v>52</v>
      </c>
      <c r="D751" s="2" t="s">
        <v>6810</v>
      </c>
      <c r="E751" s="2" t="s">
        <v>54</v>
      </c>
      <c r="F751" s="11">
        <v>1</v>
      </c>
      <c r="G751" s="11">
        <v>62.7</v>
      </c>
      <c r="H751" s="11" t="s">
        <v>55</v>
      </c>
      <c r="I751" s="11">
        <v>-16.66</v>
      </c>
      <c r="J751" s="11" t="s">
        <v>55</v>
      </c>
      <c r="K751" s="11" t="s">
        <v>55</v>
      </c>
      <c r="L751" s="11">
        <v>46.04</v>
      </c>
      <c r="M751" s="2" t="s">
        <v>56</v>
      </c>
      <c r="N751" s="2" t="s">
        <v>56</v>
      </c>
      <c r="O751" s="2" t="s">
        <v>57</v>
      </c>
      <c r="P751" s="2" t="s">
        <v>115</v>
      </c>
      <c r="Q751" s="81" t="s">
        <v>31657</v>
      </c>
      <c r="R751" s="2" t="s">
        <v>59</v>
      </c>
      <c r="S751" s="2" t="s">
        <v>56</v>
      </c>
      <c r="T751" s="11">
        <v>62.7</v>
      </c>
      <c r="U751" s="11" t="s">
        <v>60</v>
      </c>
      <c r="V751" s="2" t="s">
        <v>83</v>
      </c>
      <c r="W751" s="2" t="s">
        <v>56</v>
      </c>
      <c r="X751" s="2" t="s">
        <v>56</v>
      </c>
      <c r="Y751" s="2" t="s">
        <v>56</v>
      </c>
      <c r="Z751" s="2" t="s">
        <v>56</v>
      </c>
      <c r="AA751" s="2" t="s">
        <v>8390</v>
      </c>
      <c r="AB751" s="2" t="s">
        <v>8391</v>
      </c>
      <c r="AC751" s="2" t="s">
        <v>8392</v>
      </c>
      <c r="AD751" s="2" t="s">
        <v>7797</v>
      </c>
      <c r="AE751" s="2" t="s">
        <v>68</v>
      </c>
      <c r="AF751" s="2" t="s">
        <v>8393</v>
      </c>
      <c r="AG751" s="2" t="s">
        <v>70</v>
      </c>
      <c r="AH751" s="2" t="s">
        <v>90</v>
      </c>
      <c r="AI751" s="2" t="s">
        <v>8394</v>
      </c>
      <c r="AJ751" s="2" t="s">
        <v>8395</v>
      </c>
      <c r="AK751" s="2" t="s">
        <v>74</v>
      </c>
      <c r="AL751" s="2" t="s">
        <v>8396</v>
      </c>
      <c r="AM751" s="2" t="s">
        <v>56</v>
      </c>
      <c r="AN751" s="11" t="s">
        <v>56</v>
      </c>
      <c r="AO751" s="2" t="s">
        <v>56</v>
      </c>
      <c r="AP751" s="2" t="s">
        <v>56</v>
      </c>
      <c r="AQ751" s="2" t="s">
        <v>56</v>
      </c>
      <c r="AR751" s="2" t="s">
        <v>56</v>
      </c>
      <c r="AS751" s="2" t="s">
        <v>56</v>
      </c>
      <c r="AT751" s="2" t="s">
        <v>56</v>
      </c>
      <c r="AU751" s="11" t="s">
        <v>55</v>
      </c>
      <c r="AV751" s="2" t="s">
        <v>76</v>
      </c>
      <c r="AW751" s="2" t="s">
        <v>55</v>
      </c>
      <c r="AX751" s="2" t="s">
        <v>76</v>
      </c>
    </row>
    <row r="752" spans="1:50" ht="22.5" customHeight="1" x14ac:dyDescent="0.25">
      <c r="A752" s="10" t="s">
        <v>8397</v>
      </c>
      <c r="B752" s="2" t="s">
        <v>8398</v>
      </c>
      <c r="C752" s="2" t="s">
        <v>52</v>
      </c>
      <c r="D752" s="2" t="s">
        <v>7724</v>
      </c>
      <c r="E752" s="2" t="s">
        <v>76</v>
      </c>
      <c r="F752" s="11">
        <v>1</v>
      </c>
      <c r="G752" s="11">
        <v>62.7</v>
      </c>
      <c r="H752" s="11">
        <v>12.15</v>
      </c>
      <c r="I752" s="11">
        <v>-16.66</v>
      </c>
      <c r="J752" s="11">
        <v>-12.15</v>
      </c>
      <c r="K752" s="11" t="s">
        <v>55</v>
      </c>
      <c r="L752" s="11">
        <v>46.04</v>
      </c>
      <c r="M752" s="2" t="s">
        <v>56</v>
      </c>
      <c r="N752" s="2" t="s">
        <v>56</v>
      </c>
      <c r="O752" s="2" t="s">
        <v>97</v>
      </c>
      <c r="P752" s="2" t="s">
        <v>703</v>
      </c>
      <c r="Q752" s="81" t="s">
        <v>31657</v>
      </c>
      <c r="R752" s="2" t="s">
        <v>704</v>
      </c>
      <c r="S752" s="2" t="s">
        <v>56</v>
      </c>
      <c r="T752" s="11">
        <v>62.7</v>
      </c>
      <c r="U752" s="11" t="s">
        <v>60</v>
      </c>
      <c r="V752" s="2" t="s">
        <v>83</v>
      </c>
      <c r="W752" s="2" t="s">
        <v>56</v>
      </c>
      <c r="X752" s="2" t="s">
        <v>56</v>
      </c>
      <c r="Y752" s="2" t="s">
        <v>56</v>
      </c>
      <c r="Z752" s="2" t="s">
        <v>56</v>
      </c>
      <c r="AA752" s="2" t="s">
        <v>8399</v>
      </c>
      <c r="AB752" s="2" t="s">
        <v>8400</v>
      </c>
      <c r="AC752" s="2" t="s">
        <v>8401</v>
      </c>
      <c r="AD752" s="2" t="s">
        <v>4127</v>
      </c>
      <c r="AE752" s="2" t="s">
        <v>68</v>
      </c>
      <c r="AF752" s="2" t="s">
        <v>8402</v>
      </c>
      <c r="AG752" s="2" t="s">
        <v>70</v>
      </c>
      <c r="AH752" s="2" t="s">
        <v>90</v>
      </c>
      <c r="AI752" s="2" t="s">
        <v>8403</v>
      </c>
      <c r="AJ752" s="2" t="s">
        <v>8404</v>
      </c>
      <c r="AK752" s="2" t="s">
        <v>74</v>
      </c>
      <c r="AL752" s="2" t="s">
        <v>8405</v>
      </c>
      <c r="AM752" s="2" t="s">
        <v>56</v>
      </c>
      <c r="AN752" s="11" t="s">
        <v>56</v>
      </c>
      <c r="AO752" s="2" t="s">
        <v>56</v>
      </c>
      <c r="AP752" s="2" t="s">
        <v>56</v>
      </c>
      <c r="AQ752" s="2" t="s">
        <v>56</v>
      </c>
      <c r="AR752" s="2" t="s">
        <v>56</v>
      </c>
      <c r="AS752" s="2" t="s">
        <v>56</v>
      </c>
      <c r="AT752" s="2" t="s">
        <v>56</v>
      </c>
      <c r="AU752" s="11" t="s">
        <v>55</v>
      </c>
      <c r="AV752" s="2" t="s">
        <v>76</v>
      </c>
      <c r="AW752" s="2" t="s">
        <v>55</v>
      </c>
      <c r="AX752" s="2" t="s">
        <v>76</v>
      </c>
    </row>
    <row r="753" spans="1:50" ht="22.5" customHeight="1" x14ac:dyDescent="0.25">
      <c r="A753" s="10" t="s">
        <v>8406</v>
      </c>
      <c r="B753" s="2" t="s">
        <v>8407</v>
      </c>
      <c r="C753" s="2" t="s">
        <v>52</v>
      </c>
      <c r="D753" s="2" t="s">
        <v>8300</v>
      </c>
      <c r="E753" s="2" t="s">
        <v>76</v>
      </c>
      <c r="F753" s="11">
        <v>1</v>
      </c>
      <c r="G753" s="11">
        <v>62.7</v>
      </c>
      <c r="H753" s="11">
        <v>15.1</v>
      </c>
      <c r="I753" s="11">
        <v>-16.66</v>
      </c>
      <c r="J753" s="11">
        <v>-15.1</v>
      </c>
      <c r="K753" s="11" t="s">
        <v>55</v>
      </c>
      <c r="L753" s="11">
        <v>46.04</v>
      </c>
      <c r="M753" s="2" t="s">
        <v>56</v>
      </c>
      <c r="N753" s="2" t="s">
        <v>56</v>
      </c>
      <c r="O753" s="2" t="s">
        <v>97</v>
      </c>
      <c r="P753" s="2" t="s">
        <v>703</v>
      </c>
      <c r="Q753" s="81" t="s">
        <v>31657</v>
      </c>
      <c r="R753" s="2" t="s">
        <v>704</v>
      </c>
      <c r="S753" s="2" t="s">
        <v>56</v>
      </c>
      <c r="T753" s="11">
        <v>62.7</v>
      </c>
      <c r="U753" s="11" t="s">
        <v>60</v>
      </c>
      <c r="V753" s="2" t="s">
        <v>83</v>
      </c>
      <c r="W753" s="2" t="s">
        <v>56</v>
      </c>
      <c r="X753" s="2" t="s">
        <v>56</v>
      </c>
      <c r="Y753" s="2" t="s">
        <v>56</v>
      </c>
      <c r="Z753" s="2" t="s">
        <v>56</v>
      </c>
      <c r="AA753" s="2" t="s">
        <v>8408</v>
      </c>
      <c r="AB753" s="2" t="s">
        <v>8409</v>
      </c>
      <c r="AC753" s="2" t="s">
        <v>8410</v>
      </c>
      <c r="AD753" s="2" t="s">
        <v>8411</v>
      </c>
      <c r="AE753" s="2" t="s">
        <v>68</v>
      </c>
      <c r="AF753" s="2" t="s">
        <v>8412</v>
      </c>
      <c r="AG753" s="2" t="s">
        <v>70</v>
      </c>
      <c r="AH753" s="2" t="s">
        <v>90</v>
      </c>
      <c r="AI753" s="2" t="s">
        <v>8413</v>
      </c>
      <c r="AJ753" s="2" t="s">
        <v>8414</v>
      </c>
      <c r="AK753" s="2" t="s">
        <v>74</v>
      </c>
      <c r="AL753" s="2" t="s">
        <v>8415</v>
      </c>
      <c r="AM753" s="2" t="s">
        <v>56</v>
      </c>
      <c r="AN753" s="11" t="s">
        <v>56</v>
      </c>
      <c r="AO753" s="2" t="s">
        <v>56</v>
      </c>
      <c r="AP753" s="2" t="s">
        <v>56</v>
      </c>
      <c r="AQ753" s="2" t="s">
        <v>56</v>
      </c>
      <c r="AR753" s="2" t="s">
        <v>56</v>
      </c>
      <c r="AS753" s="2" t="s">
        <v>56</v>
      </c>
      <c r="AT753" s="2" t="s">
        <v>56</v>
      </c>
      <c r="AU753" s="11" t="s">
        <v>55</v>
      </c>
      <c r="AV753" s="2" t="s">
        <v>76</v>
      </c>
      <c r="AW753" s="2" t="s">
        <v>55</v>
      </c>
      <c r="AX753" s="2" t="s">
        <v>76</v>
      </c>
    </row>
    <row r="754" spans="1:50" ht="22.5" customHeight="1" x14ac:dyDescent="0.25">
      <c r="A754" s="10" t="s">
        <v>8416</v>
      </c>
      <c r="B754" s="2" t="s">
        <v>8417</v>
      </c>
      <c r="C754" s="2" t="s">
        <v>52</v>
      </c>
      <c r="D754" s="2" t="s">
        <v>6810</v>
      </c>
      <c r="E754" s="2" t="s">
        <v>76</v>
      </c>
      <c r="F754" s="11">
        <v>1</v>
      </c>
      <c r="G754" s="11">
        <v>62.7</v>
      </c>
      <c r="H754" s="11">
        <v>17.02</v>
      </c>
      <c r="I754" s="11">
        <v>-16.66</v>
      </c>
      <c r="J754" s="11">
        <v>-17.02</v>
      </c>
      <c r="K754" s="11" t="s">
        <v>55</v>
      </c>
      <c r="L754" s="11">
        <v>46.04</v>
      </c>
      <c r="M754" s="2" t="s">
        <v>56</v>
      </c>
      <c r="N754" s="2" t="s">
        <v>54</v>
      </c>
      <c r="O754" s="2" t="s">
        <v>57</v>
      </c>
      <c r="P754" s="2" t="s">
        <v>115</v>
      </c>
      <c r="Q754" s="81" t="s">
        <v>31657</v>
      </c>
      <c r="R754" s="2" t="s">
        <v>59</v>
      </c>
      <c r="S754" s="2" t="s">
        <v>56</v>
      </c>
      <c r="T754" s="11">
        <v>62.7</v>
      </c>
      <c r="U754" s="11" t="s">
        <v>60</v>
      </c>
      <c r="V754" s="2" t="s">
        <v>83</v>
      </c>
      <c r="W754" s="2" t="s">
        <v>56</v>
      </c>
      <c r="X754" s="2" t="s">
        <v>56</v>
      </c>
      <c r="Y754" s="2" t="s">
        <v>56</v>
      </c>
      <c r="Z754" s="2" t="s">
        <v>56</v>
      </c>
      <c r="AA754" s="2" t="s">
        <v>8418</v>
      </c>
      <c r="AB754" s="2" t="s">
        <v>8419</v>
      </c>
      <c r="AC754" s="2" t="s">
        <v>8420</v>
      </c>
      <c r="AD754" s="2" t="s">
        <v>8421</v>
      </c>
      <c r="AE754" s="2" t="s">
        <v>505</v>
      </c>
      <c r="AF754" s="2" t="s">
        <v>8422</v>
      </c>
      <c r="AG754" s="2" t="s">
        <v>70</v>
      </c>
      <c r="AH754" s="2" t="s">
        <v>90</v>
      </c>
      <c r="AI754" s="2" t="s">
        <v>8242</v>
      </c>
      <c r="AJ754" s="2" t="s">
        <v>8423</v>
      </c>
      <c r="AK754" s="2" t="s">
        <v>74</v>
      </c>
      <c r="AL754" s="2" t="s">
        <v>8424</v>
      </c>
      <c r="AM754" s="2" t="s">
        <v>56</v>
      </c>
      <c r="AN754" s="11" t="s">
        <v>56</v>
      </c>
      <c r="AO754" s="2" t="s">
        <v>56</v>
      </c>
      <c r="AP754" s="2" t="s">
        <v>56</v>
      </c>
      <c r="AQ754" s="2" t="s">
        <v>56</v>
      </c>
      <c r="AR754" s="2" t="s">
        <v>56</v>
      </c>
      <c r="AS754" s="2" t="s">
        <v>56</v>
      </c>
      <c r="AT754" s="2" t="s">
        <v>56</v>
      </c>
      <c r="AU754" s="11" t="s">
        <v>55</v>
      </c>
      <c r="AV754" s="2" t="s">
        <v>76</v>
      </c>
      <c r="AW754" s="2" t="s">
        <v>55</v>
      </c>
      <c r="AX754" s="2" t="s">
        <v>76</v>
      </c>
    </row>
    <row r="755" spans="1:50" ht="22.5" customHeight="1" x14ac:dyDescent="0.25">
      <c r="A755" s="10" t="s">
        <v>8425</v>
      </c>
      <c r="B755" s="2" t="s">
        <v>8426</v>
      </c>
      <c r="C755" s="2" t="s">
        <v>52</v>
      </c>
      <c r="D755" s="2" t="s">
        <v>8300</v>
      </c>
      <c r="E755" s="2" t="s">
        <v>76</v>
      </c>
      <c r="F755" s="11">
        <v>1</v>
      </c>
      <c r="G755" s="11">
        <v>62.7</v>
      </c>
      <c r="H755" s="11">
        <v>15.1</v>
      </c>
      <c r="I755" s="11">
        <v>-16.66</v>
      </c>
      <c r="J755" s="11">
        <v>-15.1</v>
      </c>
      <c r="K755" s="11" t="s">
        <v>55</v>
      </c>
      <c r="L755" s="11">
        <v>46.04</v>
      </c>
      <c r="M755" s="2" t="s">
        <v>56</v>
      </c>
      <c r="N755" s="2" t="s">
        <v>56</v>
      </c>
      <c r="O755" s="2" t="s">
        <v>97</v>
      </c>
      <c r="P755" s="2" t="s">
        <v>703</v>
      </c>
      <c r="Q755" s="81" t="s">
        <v>31657</v>
      </c>
      <c r="R755" s="2" t="s">
        <v>704</v>
      </c>
      <c r="S755" s="2" t="s">
        <v>56</v>
      </c>
      <c r="T755" s="11">
        <v>62.7</v>
      </c>
      <c r="U755" s="11" t="s">
        <v>60</v>
      </c>
      <c r="V755" s="2" t="s">
        <v>83</v>
      </c>
      <c r="W755" s="2" t="s">
        <v>56</v>
      </c>
      <c r="X755" s="2" t="s">
        <v>56</v>
      </c>
      <c r="Y755" s="2" t="s">
        <v>56</v>
      </c>
      <c r="Z755" s="2" t="s">
        <v>56</v>
      </c>
      <c r="AA755" s="2" t="s">
        <v>8427</v>
      </c>
      <c r="AB755" s="2" t="s">
        <v>8428</v>
      </c>
      <c r="AC755" s="2" t="s">
        <v>8429</v>
      </c>
      <c r="AD755" s="2" t="s">
        <v>4978</v>
      </c>
      <c r="AE755" s="2" t="s">
        <v>68</v>
      </c>
      <c r="AF755" s="2" t="s">
        <v>8430</v>
      </c>
      <c r="AG755" s="2" t="s">
        <v>70</v>
      </c>
      <c r="AH755" s="2" t="s">
        <v>90</v>
      </c>
      <c r="AI755" s="2" t="s">
        <v>8431</v>
      </c>
      <c r="AJ755" s="2" t="s">
        <v>8432</v>
      </c>
      <c r="AK755" s="2" t="s">
        <v>74</v>
      </c>
      <c r="AL755" s="2" t="s">
        <v>8433</v>
      </c>
      <c r="AM755" s="2" t="s">
        <v>56</v>
      </c>
      <c r="AN755" s="11" t="s">
        <v>56</v>
      </c>
      <c r="AO755" s="2" t="s">
        <v>56</v>
      </c>
      <c r="AP755" s="2" t="s">
        <v>56</v>
      </c>
      <c r="AQ755" s="2" t="s">
        <v>56</v>
      </c>
      <c r="AR755" s="2" t="s">
        <v>56</v>
      </c>
      <c r="AS755" s="2" t="s">
        <v>56</v>
      </c>
      <c r="AT755" s="2" t="s">
        <v>56</v>
      </c>
      <c r="AU755" s="11" t="s">
        <v>55</v>
      </c>
      <c r="AV755" s="2" t="s">
        <v>76</v>
      </c>
      <c r="AW755" s="2" t="s">
        <v>55</v>
      </c>
      <c r="AX755" s="2" t="s">
        <v>76</v>
      </c>
    </row>
    <row r="756" spans="1:50" ht="22.5" customHeight="1" x14ac:dyDescent="0.25">
      <c r="A756" s="10" t="s">
        <v>8434</v>
      </c>
      <c r="B756" s="2" t="s">
        <v>8435</v>
      </c>
      <c r="C756" s="2" t="s">
        <v>52</v>
      </c>
      <c r="D756" s="2" t="s">
        <v>6810</v>
      </c>
      <c r="E756" s="2" t="s">
        <v>76</v>
      </c>
      <c r="F756" s="11">
        <v>1</v>
      </c>
      <c r="G756" s="11">
        <v>100.41</v>
      </c>
      <c r="H756" s="11">
        <v>8.92</v>
      </c>
      <c r="I756" s="11">
        <v>-17.07</v>
      </c>
      <c r="J756" s="11">
        <v>-32.369999999999997</v>
      </c>
      <c r="K756" s="11" t="s">
        <v>55</v>
      </c>
      <c r="L756" s="11">
        <v>59.89</v>
      </c>
      <c r="M756" s="2" t="s">
        <v>56</v>
      </c>
      <c r="N756" s="2" t="s">
        <v>56</v>
      </c>
      <c r="O756" s="2" t="s">
        <v>80</v>
      </c>
      <c r="P756" s="2" t="s">
        <v>2085</v>
      </c>
      <c r="Q756" s="81" t="s">
        <v>31657</v>
      </c>
      <c r="R756" s="2" t="s">
        <v>2086</v>
      </c>
      <c r="S756" s="2" t="s">
        <v>56</v>
      </c>
      <c r="T756" s="11">
        <v>100.41</v>
      </c>
      <c r="U756" s="11" t="s">
        <v>60</v>
      </c>
      <c r="V756" s="2" t="s">
        <v>83</v>
      </c>
      <c r="W756" s="2" t="s">
        <v>56</v>
      </c>
      <c r="X756" s="2" t="s">
        <v>56</v>
      </c>
      <c r="Y756" s="2" t="s">
        <v>56</v>
      </c>
      <c r="Z756" s="2" t="s">
        <v>56</v>
      </c>
      <c r="AA756" s="2" t="s">
        <v>8436</v>
      </c>
      <c r="AB756" s="2" t="s">
        <v>8437</v>
      </c>
      <c r="AC756" s="2" t="s">
        <v>8438</v>
      </c>
      <c r="AD756" s="2" t="s">
        <v>8439</v>
      </c>
      <c r="AE756" s="2" t="s">
        <v>136</v>
      </c>
      <c r="AF756" s="2" t="s">
        <v>8440</v>
      </c>
      <c r="AG756" s="2" t="s">
        <v>70</v>
      </c>
      <c r="AH756" s="2" t="s">
        <v>90</v>
      </c>
      <c r="AI756" s="2" t="s">
        <v>8441</v>
      </c>
      <c r="AJ756" s="2" t="s">
        <v>8442</v>
      </c>
      <c r="AK756" s="2" t="s">
        <v>74</v>
      </c>
      <c r="AL756" s="2" t="s">
        <v>8443</v>
      </c>
      <c r="AM756" s="2" t="s">
        <v>56</v>
      </c>
      <c r="AN756" s="11" t="s">
        <v>56</v>
      </c>
      <c r="AO756" s="2" t="s">
        <v>56</v>
      </c>
      <c r="AP756" s="2" t="s">
        <v>56</v>
      </c>
      <c r="AQ756" s="2" t="s">
        <v>56</v>
      </c>
      <c r="AR756" s="2" t="s">
        <v>56</v>
      </c>
      <c r="AS756" s="2" t="s">
        <v>56</v>
      </c>
      <c r="AT756" s="2" t="s">
        <v>56</v>
      </c>
      <c r="AU756" s="11" t="s">
        <v>55</v>
      </c>
      <c r="AV756" s="2" t="s">
        <v>76</v>
      </c>
      <c r="AW756" s="2" t="s">
        <v>55</v>
      </c>
      <c r="AX756" s="2" t="s">
        <v>76</v>
      </c>
    </row>
    <row r="757" spans="1:50" ht="22.5" customHeight="1" x14ac:dyDescent="0.25">
      <c r="A757" s="10" t="s">
        <v>8444</v>
      </c>
      <c r="B757" s="2" t="s">
        <v>8445</v>
      </c>
      <c r="C757" s="2" t="s">
        <v>52</v>
      </c>
      <c r="D757" s="2" t="s">
        <v>8300</v>
      </c>
      <c r="E757" s="2" t="s">
        <v>76</v>
      </c>
      <c r="F757" s="11">
        <v>1</v>
      </c>
      <c r="G757" s="11">
        <v>252.2</v>
      </c>
      <c r="H757" s="11" t="s">
        <v>55</v>
      </c>
      <c r="I757" s="11">
        <v>-42.87</v>
      </c>
      <c r="J757" s="11">
        <v>-24.95</v>
      </c>
      <c r="K757" s="11" t="s">
        <v>55</v>
      </c>
      <c r="L757" s="11">
        <v>184.38</v>
      </c>
      <c r="M757" s="2" t="s">
        <v>56</v>
      </c>
      <c r="N757" s="2" t="s">
        <v>54</v>
      </c>
      <c r="O757" s="2" t="s">
        <v>470</v>
      </c>
      <c r="P757" s="2" t="s">
        <v>471</v>
      </c>
      <c r="Q757" s="81" t="s">
        <v>31657</v>
      </c>
      <c r="R757" s="2" t="s">
        <v>472</v>
      </c>
      <c r="S757" s="2" t="s">
        <v>56</v>
      </c>
      <c r="T757" s="11">
        <v>252.2</v>
      </c>
      <c r="U757" s="11" t="s">
        <v>60</v>
      </c>
      <c r="V757" s="2" t="s">
        <v>83</v>
      </c>
      <c r="W757" s="2" t="s">
        <v>56</v>
      </c>
      <c r="X757" s="2" t="s">
        <v>56</v>
      </c>
      <c r="Y757" s="2" t="s">
        <v>56</v>
      </c>
      <c r="Z757" s="2" t="s">
        <v>56</v>
      </c>
      <c r="AA757" s="2" t="s">
        <v>8446</v>
      </c>
      <c r="AB757" s="2" t="s">
        <v>8447</v>
      </c>
      <c r="AC757" s="2" t="s">
        <v>8448</v>
      </c>
      <c r="AD757" s="2" t="s">
        <v>8449</v>
      </c>
      <c r="AE757" s="2" t="s">
        <v>68</v>
      </c>
      <c r="AF757" s="2" t="s">
        <v>8450</v>
      </c>
      <c r="AG757" s="2" t="s">
        <v>70</v>
      </c>
      <c r="AH757" s="2" t="s">
        <v>90</v>
      </c>
      <c r="AI757" s="2" t="s">
        <v>8451</v>
      </c>
      <c r="AJ757" s="2" t="s">
        <v>8452</v>
      </c>
      <c r="AK757" s="2" t="s">
        <v>74</v>
      </c>
      <c r="AL757" s="2" t="s">
        <v>8453</v>
      </c>
      <c r="AM757" s="2" t="s">
        <v>56</v>
      </c>
      <c r="AN757" s="11" t="s">
        <v>56</v>
      </c>
      <c r="AO757" s="2" t="s">
        <v>56</v>
      </c>
      <c r="AP757" s="2" t="s">
        <v>56</v>
      </c>
      <c r="AQ757" s="2" t="s">
        <v>56</v>
      </c>
      <c r="AR757" s="2" t="s">
        <v>56</v>
      </c>
      <c r="AS757" s="2" t="s">
        <v>56</v>
      </c>
      <c r="AT757" s="2" t="s">
        <v>56</v>
      </c>
      <c r="AU757" s="11" t="s">
        <v>55</v>
      </c>
      <c r="AV757" s="2" t="s">
        <v>76</v>
      </c>
      <c r="AW757" s="2" t="s">
        <v>55</v>
      </c>
      <c r="AX757" s="2" t="s">
        <v>76</v>
      </c>
    </row>
    <row r="758" spans="1:50" ht="22.5" customHeight="1" x14ac:dyDescent="0.25">
      <c r="A758" s="10" t="s">
        <v>8454</v>
      </c>
      <c r="B758" s="2" t="s">
        <v>8455</v>
      </c>
      <c r="C758" s="2" t="s">
        <v>52</v>
      </c>
      <c r="D758" s="2" t="s">
        <v>7724</v>
      </c>
      <c r="E758" s="2" t="s">
        <v>76</v>
      </c>
      <c r="F758" s="11">
        <v>1</v>
      </c>
      <c r="G758" s="11">
        <v>62.7</v>
      </c>
      <c r="H758" s="11">
        <v>14</v>
      </c>
      <c r="I758" s="11">
        <v>-16.66</v>
      </c>
      <c r="J758" s="11">
        <v>-14</v>
      </c>
      <c r="K758" s="11" t="s">
        <v>55</v>
      </c>
      <c r="L758" s="11">
        <v>46.04</v>
      </c>
      <c r="M758" s="2" t="s">
        <v>56</v>
      </c>
      <c r="N758" s="2" t="s">
        <v>56</v>
      </c>
      <c r="O758" s="2" t="s">
        <v>57</v>
      </c>
      <c r="P758" s="2" t="s">
        <v>115</v>
      </c>
      <c r="Q758" s="81" t="s">
        <v>31657</v>
      </c>
      <c r="R758" s="2" t="s">
        <v>59</v>
      </c>
      <c r="S758" s="2" t="s">
        <v>56</v>
      </c>
      <c r="T758" s="11">
        <v>62.7</v>
      </c>
      <c r="U758" s="11" t="s">
        <v>60</v>
      </c>
      <c r="V758" s="2" t="s">
        <v>83</v>
      </c>
      <c r="W758" s="2" t="s">
        <v>56</v>
      </c>
      <c r="X758" s="2" t="s">
        <v>56</v>
      </c>
      <c r="Y758" s="2" t="s">
        <v>56</v>
      </c>
      <c r="Z758" s="2" t="s">
        <v>56</v>
      </c>
      <c r="AA758" s="2" t="s">
        <v>8456</v>
      </c>
      <c r="AB758" s="2" t="s">
        <v>8457</v>
      </c>
      <c r="AC758" s="2" t="s">
        <v>8458</v>
      </c>
      <c r="AD758" s="2" t="s">
        <v>5427</v>
      </c>
      <c r="AE758" s="2" t="s">
        <v>68</v>
      </c>
      <c r="AF758" s="2" t="s">
        <v>8459</v>
      </c>
      <c r="AG758" s="2" t="s">
        <v>70</v>
      </c>
      <c r="AH758" s="2" t="s">
        <v>90</v>
      </c>
      <c r="AI758" s="2" t="s">
        <v>8460</v>
      </c>
      <c r="AJ758" s="2" t="s">
        <v>8461</v>
      </c>
      <c r="AK758" s="2" t="s">
        <v>74</v>
      </c>
      <c r="AL758" s="2" t="s">
        <v>8462</v>
      </c>
      <c r="AM758" s="2" t="s">
        <v>56</v>
      </c>
      <c r="AN758" s="11" t="s">
        <v>56</v>
      </c>
      <c r="AO758" s="2" t="s">
        <v>56</v>
      </c>
      <c r="AP758" s="2" t="s">
        <v>56</v>
      </c>
      <c r="AQ758" s="2" t="s">
        <v>56</v>
      </c>
      <c r="AR758" s="2" t="s">
        <v>56</v>
      </c>
      <c r="AS758" s="2" t="s">
        <v>56</v>
      </c>
      <c r="AT758" s="2" t="s">
        <v>56</v>
      </c>
      <c r="AU758" s="11" t="s">
        <v>55</v>
      </c>
      <c r="AV758" s="2" t="s">
        <v>76</v>
      </c>
      <c r="AW758" s="2" t="s">
        <v>55</v>
      </c>
      <c r="AX758" s="2" t="s">
        <v>76</v>
      </c>
    </row>
    <row r="759" spans="1:50" ht="22.5" customHeight="1" x14ac:dyDescent="0.25">
      <c r="A759" s="10" t="s">
        <v>8463</v>
      </c>
      <c r="B759" s="2" t="s">
        <v>8464</v>
      </c>
      <c r="C759" s="2" t="s">
        <v>52</v>
      </c>
      <c r="D759" s="2" t="s">
        <v>5943</v>
      </c>
      <c r="E759" s="2" t="s">
        <v>76</v>
      </c>
      <c r="F759" s="11">
        <v>1</v>
      </c>
      <c r="G759" s="11">
        <v>62.7</v>
      </c>
      <c r="H759" s="11" t="s">
        <v>55</v>
      </c>
      <c r="I759" s="11">
        <v>-16.66</v>
      </c>
      <c r="J759" s="11" t="s">
        <v>55</v>
      </c>
      <c r="K759" s="11" t="s">
        <v>55</v>
      </c>
      <c r="L759" s="11">
        <v>46.04</v>
      </c>
      <c r="M759" s="2" t="s">
        <v>56</v>
      </c>
      <c r="N759" s="2" t="s">
        <v>54</v>
      </c>
      <c r="O759" s="2" t="s">
        <v>57</v>
      </c>
      <c r="P759" s="2" t="s">
        <v>115</v>
      </c>
      <c r="Q759" s="81" t="s">
        <v>31657</v>
      </c>
      <c r="R759" s="2" t="s">
        <v>59</v>
      </c>
      <c r="S759" s="2" t="s">
        <v>56</v>
      </c>
      <c r="T759" s="11">
        <v>62.7</v>
      </c>
      <c r="U759" s="11" t="s">
        <v>60</v>
      </c>
      <c r="V759" s="2" t="s">
        <v>83</v>
      </c>
      <c r="W759" s="2" t="s">
        <v>56</v>
      </c>
      <c r="X759" s="2" t="s">
        <v>56</v>
      </c>
      <c r="Y759" s="2" t="s">
        <v>56</v>
      </c>
      <c r="Z759" s="2" t="s">
        <v>56</v>
      </c>
      <c r="AA759" s="2" t="s">
        <v>8465</v>
      </c>
      <c r="AB759" s="2" t="s">
        <v>8466</v>
      </c>
      <c r="AC759" s="2" t="s">
        <v>8467</v>
      </c>
      <c r="AD759" s="2" t="s">
        <v>8468</v>
      </c>
      <c r="AE759" s="2" t="s">
        <v>308</v>
      </c>
      <c r="AF759" s="2" t="s">
        <v>8469</v>
      </c>
      <c r="AG759" s="2" t="s">
        <v>70</v>
      </c>
      <c r="AH759" s="2" t="s">
        <v>90</v>
      </c>
      <c r="AI759" s="2" t="s">
        <v>7054</v>
      </c>
      <c r="AJ759" s="2" t="s">
        <v>8470</v>
      </c>
      <c r="AK759" s="2" t="s">
        <v>74</v>
      </c>
      <c r="AL759" s="2" t="s">
        <v>8471</v>
      </c>
      <c r="AM759" s="2" t="s">
        <v>56</v>
      </c>
      <c r="AN759" s="11" t="s">
        <v>56</v>
      </c>
      <c r="AO759" s="2" t="s">
        <v>56</v>
      </c>
      <c r="AP759" s="2" t="s">
        <v>56</v>
      </c>
      <c r="AQ759" s="2" t="s">
        <v>56</v>
      </c>
      <c r="AR759" s="2" t="s">
        <v>56</v>
      </c>
      <c r="AS759" s="2" t="s">
        <v>56</v>
      </c>
      <c r="AT759" s="2" t="s">
        <v>56</v>
      </c>
      <c r="AU759" s="11" t="s">
        <v>55</v>
      </c>
      <c r="AV759" s="2" t="s">
        <v>76</v>
      </c>
      <c r="AW759" s="2" t="s">
        <v>55</v>
      </c>
      <c r="AX759" s="2" t="s">
        <v>76</v>
      </c>
    </row>
    <row r="760" spans="1:50" ht="22.5" customHeight="1" x14ac:dyDescent="0.25">
      <c r="A760" s="10" t="s">
        <v>8472</v>
      </c>
      <c r="B760" s="2" t="s">
        <v>8473</v>
      </c>
      <c r="C760" s="2" t="s">
        <v>52</v>
      </c>
      <c r="D760" s="2" t="s">
        <v>6810</v>
      </c>
      <c r="E760" s="2" t="s">
        <v>76</v>
      </c>
      <c r="F760" s="11">
        <v>1</v>
      </c>
      <c r="G760" s="11">
        <v>44.52</v>
      </c>
      <c r="H760" s="11">
        <v>22.33</v>
      </c>
      <c r="I760" s="11">
        <v>-13.57</v>
      </c>
      <c r="J760" s="11">
        <v>-22.33</v>
      </c>
      <c r="K760" s="11" t="s">
        <v>55</v>
      </c>
      <c r="L760" s="11">
        <v>30.95</v>
      </c>
      <c r="M760" s="2" t="s">
        <v>56</v>
      </c>
      <c r="N760" s="2" t="s">
        <v>56</v>
      </c>
      <c r="O760" s="2" t="s">
        <v>1778</v>
      </c>
      <c r="P760" s="2" t="s">
        <v>1779</v>
      </c>
      <c r="Q760" s="81" t="s">
        <v>31657</v>
      </c>
      <c r="R760" s="2" t="s">
        <v>1780</v>
      </c>
      <c r="S760" s="2" t="s">
        <v>56</v>
      </c>
      <c r="T760" s="11">
        <v>44.52</v>
      </c>
      <c r="U760" s="11" t="s">
        <v>60</v>
      </c>
      <c r="V760" s="2" t="s">
        <v>61</v>
      </c>
      <c r="W760" s="2" t="s">
        <v>8474</v>
      </c>
      <c r="X760" s="2" t="s">
        <v>8475</v>
      </c>
      <c r="Y760" s="2" t="s">
        <v>8476</v>
      </c>
      <c r="Z760" s="2" t="s">
        <v>56</v>
      </c>
      <c r="AA760" s="2" t="s">
        <v>8474</v>
      </c>
      <c r="AB760" s="2" t="s">
        <v>8477</v>
      </c>
      <c r="AC760" s="2" t="s">
        <v>8478</v>
      </c>
      <c r="AD760" s="2" t="s">
        <v>8479</v>
      </c>
      <c r="AE760" s="2" t="s">
        <v>88</v>
      </c>
      <c r="AF760" s="2" t="s">
        <v>8480</v>
      </c>
      <c r="AG760" s="2" t="s">
        <v>70</v>
      </c>
      <c r="AH760" s="2" t="s">
        <v>71</v>
      </c>
      <c r="AI760" s="2" t="s">
        <v>8481</v>
      </c>
      <c r="AJ760" s="2" t="s">
        <v>8482</v>
      </c>
      <c r="AK760" s="2" t="s">
        <v>74</v>
      </c>
      <c r="AL760" s="2" t="s">
        <v>8483</v>
      </c>
      <c r="AM760" s="2" t="s">
        <v>56</v>
      </c>
      <c r="AN760" s="11" t="s">
        <v>56</v>
      </c>
      <c r="AO760" s="2" t="s">
        <v>56</v>
      </c>
      <c r="AP760" s="2" t="s">
        <v>56</v>
      </c>
      <c r="AQ760" s="2" t="s">
        <v>56</v>
      </c>
      <c r="AR760" s="2" t="s">
        <v>56</v>
      </c>
      <c r="AS760" s="2" t="s">
        <v>56</v>
      </c>
      <c r="AT760" s="2" t="s">
        <v>56</v>
      </c>
      <c r="AU760" s="11" t="s">
        <v>55</v>
      </c>
      <c r="AV760" s="2" t="s">
        <v>76</v>
      </c>
      <c r="AW760" s="2" t="s">
        <v>55</v>
      </c>
      <c r="AX760" s="2" t="s">
        <v>76</v>
      </c>
    </row>
    <row r="761" spans="1:50" ht="22.5" customHeight="1" x14ac:dyDescent="0.25">
      <c r="A761" s="10" t="s">
        <v>8484</v>
      </c>
      <c r="B761" s="2" t="s">
        <v>8485</v>
      </c>
      <c r="C761" s="2" t="s">
        <v>52</v>
      </c>
      <c r="D761" s="2" t="s">
        <v>7724</v>
      </c>
      <c r="E761" s="2" t="s">
        <v>76</v>
      </c>
      <c r="F761" s="11">
        <v>1</v>
      </c>
      <c r="G761" s="11">
        <v>110.57</v>
      </c>
      <c r="H761" s="11" t="s">
        <v>55</v>
      </c>
      <c r="I761" s="11">
        <v>-18.8</v>
      </c>
      <c r="J761" s="11">
        <v>-20.95</v>
      </c>
      <c r="K761" s="11" t="s">
        <v>55</v>
      </c>
      <c r="L761" s="11">
        <v>70.819999999999993</v>
      </c>
      <c r="M761" s="2" t="s">
        <v>56</v>
      </c>
      <c r="N761" s="2" t="s">
        <v>56</v>
      </c>
      <c r="O761" s="2" t="s">
        <v>510</v>
      </c>
      <c r="P761" s="2" t="s">
        <v>511</v>
      </c>
      <c r="Q761" s="81" t="s">
        <v>31657</v>
      </c>
      <c r="R761" s="2" t="s">
        <v>512</v>
      </c>
      <c r="S761" s="2" t="s">
        <v>56</v>
      </c>
      <c r="T761" s="11">
        <v>110.57</v>
      </c>
      <c r="U761" s="11" t="s">
        <v>60</v>
      </c>
      <c r="V761" s="2" t="s">
        <v>83</v>
      </c>
      <c r="W761" s="2" t="s">
        <v>56</v>
      </c>
      <c r="X761" s="2" t="s">
        <v>56</v>
      </c>
      <c r="Y761" s="2" t="s">
        <v>56</v>
      </c>
      <c r="Z761" s="2" t="s">
        <v>56</v>
      </c>
      <c r="AA761" s="2" t="s">
        <v>8486</v>
      </c>
      <c r="AB761" s="2" t="s">
        <v>8487</v>
      </c>
      <c r="AC761" s="2" t="s">
        <v>8488</v>
      </c>
      <c r="AD761" s="2" t="s">
        <v>8093</v>
      </c>
      <c r="AE761" s="2" t="s">
        <v>68</v>
      </c>
      <c r="AF761" s="2" t="s">
        <v>8489</v>
      </c>
      <c r="AG761" s="2" t="s">
        <v>70</v>
      </c>
      <c r="AH761" s="2" t="s">
        <v>90</v>
      </c>
      <c r="AI761" s="2" t="s">
        <v>8490</v>
      </c>
      <c r="AJ761" s="2" t="s">
        <v>8491</v>
      </c>
      <c r="AK761" s="2" t="s">
        <v>74</v>
      </c>
      <c r="AL761" s="2" t="s">
        <v>8492</v>
      </c>
      <c r="AM761" s="2" t="s">
        <v>56</v>
      </c>
      <c r="AN761" s="11" t="s">
        <v>56</v>
      </c>
      <c r="AO761" s="2" t="s">
        <v>56</v>
      </c>
      <c r="AP761" s="2" t="s">
        <v>56</v>
      </c>
      <c r="AQ761" s="2" t="s">
        <v>56</v>
      </c>
      <c r="AR761" s="2" t="s">
        <v>56</v>
      </c>
      <c r="AS761" s="2" t="s">
        <v>56</v>
      </c>
      <c r="AT761" s="2" t="s">
        <v>56</v>
      </c>
      <c r="AU761" s="11" t="s">
        <v>55</v>
      </c>
      <c r="AV761" s="2" t="s">
        <v>76</v>
      </c>
      <c r="AW761" s="2" t="s">
        <v>55</v>
      </c>
      <c r="AX761" s="2" t="s">
        <v>76</v>
      </c>
    </row>
    <row r="762" spans="1:50" ht="22.5" customHeight="1" x14ac:dyDescent="0.25">
      <c r="A762" s="10" t="s">
        <v>8493</v>
      </c>
      <c r="B762" s="2" t="s">
        <v>8494</v>
      </c>
      <c r="C762" s="2" t="s">
        <v>52</v>
      </c>
      <c r="D762" s="2" t="s">
        <v>6810</v>
      </c>
      <c r="E762" s="2" t="s">
        <v>76</v>
      </c>
      <c r="F762" s="11">
        <v>1</v>
      </c>
      <c r="G762" s="11">
        <v>197.7</v>
      </c>
      <c r="H762" s="11" t="s">
        <v>55</v>
      </c>
      <c r="I762" s="11">
        <v>-23.72</v>
      </c>
      <c r="J762" s="11">
        <v>-24.95</v>
      </c>
      <c r="K762" s="11" t="s">
        <v>55</v>
      </c>
      <c r="L762" s="11">
        <v>149.03</v>
      </c>
      <c r="M762" s="2" t="s">
        <v>56</v>
      </c>
      <c r="N762" s="2" t="s">
        <v>54</v>
      </c>
      <c r="O762" s="2" t="s">
        <v>869</v>
      </c>
      <c r="P762" s="2" t="s">
        <v>870</v>
      </c>
      <c r="Q762" s="81" t="s">
        <v>31657</v>
      </c>
      <c r="R762" s="2" t="s">
        <v>871</v>
      </c>
      <c r="S762" s="2" t="s">
        <v>56</v>
      </c>
      <c r="T762" s="11">
        <v>197.7</v>
      </c>
      <c r="U762" s="11" t="s">
        <v>100</v>
      </c>
      <c r="V762" s="2" t="s">
        <v>61</v>
      </c>
      <c r="W762" s="2" t="s">
        <v>8495</v>
      </c>
      <c r="X762" s="2" t="s">
        <v>8496</v>
      </c>
      <c r="Y762" s="2" t="s">
        <v>8497</v>
      </c>
      <c r="Z762" s="2" t="s">
        <v>56</v>
      </c>
      <c r="AA762" s="2" t="s">
        <v>8495</v>
      </c>
      <c r="AB762" s="2" t="s">
        <v>8498</v>
      </c>
      <c r="AC762" s="2" t="s">
        <v>8499</v>
      </c>
      <c r="AD762" s="2" t="s">
        <v>5118</v>
      </c>
      <c r="AE762" s="2" t="s">
        <v>88</v>
      </c>
      <c r="AF762" s="2" t="s">
        <v>8500</v>
      </c>
      <c r="AG762" s="2" t="s">
        <v>70</v>
      </c>
      <c r="AH762" s="2" t="s">
        <v>71</v>
      </c>
      <c r="AI762" s="2" t="s">
        <v>8501</v>
      </c>
      <c r="AJ762" s="2" t="s">
        <v>8502</v>
      </c>
      <c r="AK762" s="2" t="s">
        <v>74</v>
      </c>
      <c r="AL762" s="2" t="s">
        <v>8503</v>
      </c>
      <c r="AM762" s="2" t="s">
        <v>56</v>
      </c>
      <c r="AN762" s="11" t="s">
        <v>56</v>
      </c>
      <c r="AO762" s="2" t="s">
        <v>56</v>
      </c>
      <c r="AP762" s="2" t="s">
        <v>56</v>
      </c>
      <c r="AQ762" s="2" t="s">
        <v>56</v>
      </c>
      <c r="AR762" s="2" t="s">
        <v>56</v>
      </c>
      <c r="AS762" s="2" t="s">
        <v>56</v>
      </c>
      <c r="AT762" s="2" t="s">
        <v>56</v>
      </c>
      <c r="AU762" s="11" t="s">
        <v>55</v>
      </c>
      <c r="AV762" s="2" t="s">
        <v>76</v>
      </c>
      <c r="AW762" s="2" t="s">
        <v>55</v>
      </c>
      <c r="AX762" s="2" t="s">
        <v>76</v>
      </c>
    </row>
    <row r="763" spans="1:50" ht="22.5" customHeight="1" x14ac:dyDescent="0.25">
      <c r="A763" s="10" t="s">
        <v>8504</v>
      </c>
      <c r="B763" s="2" t="s">
        <v>8505</v>
      </c>
      <c r="C763" s="2" t="s">
        <v>52</v>
      </c>
      <c r="D763" s="2" t="s">
        <v>6810</v>
      </c>
      <c r="E763" s="2" t="s">
        <v>76</v>
      </c>
      <c r="F763" s="11">
        <v>1</v>
      </c>
      <c r="G763" s="11">
        <v>62.7</v>
      </c>
      <c r="H763" s="11">
        <v>37.51</v>
      </c>
      <c r="I763" s="11">
        <v>-16.66</v>
      </c>
      <c r="J763" s="11">
        <v>-37.51</v>
      </c>
      <c r="K763" s="11" t="s">
        <v>55</v>
      </c>
      <c r="L763" s="11">
        <v>46.04</v>
      </c>
      <c r="M763" s="2" t="s">
        <v>56</v>
      </c>
      <c r="N763" s="2" t="s">
        <v>54</v>
      </c>
      <c r="O763" s="2" t="s">
        <v>57</v>
      </c>
      <c r="P763" s="2" t="s">
        <v>115</v>
      </c>
      <c r="Q763" s="81" t="s">
        <v>31657</v>
      </c>
      <c r="R763" s="2" t="s">
        <v>59</v>
      </c>
      <c r="S763" s="2" t="s">
        <v>56</v>
      </c>
      <c r="T763" s="11">
        <v>62.7</v>
      </c>
      <c r="U763" s="11" t="s">
        <v>60</v>
      </c>
      <c r="V763" s="2" t="s">
        <v>83</v>
      </c>
      <c r="W763" s="2" t="s">
        <v>56</v>
      </c>
      <c r="X763" s="2" t="s">
        <v>56</v>
      </c>
      <c r="Y763" s="2" t="s">
        <v>56</v>
      </c>
      <c r="Z763" s="2" t="s">
        <v>56</v>
      </c>
      <c r="AA763" s="2" t="s">
        <v>8506</v>
      </c>
      <c r="AB763" s="2" t="s">
        <v>8507</v>
      </c>
      <c r="AC763" s="2" t="s">
        <v>8508</v>
      </c>
      <c r="AD763" s="2" t="s">
        <v>8509</v>
      </c>
      <c r="AE763" s="2" t="s">
        <v>1856</v>
      </c>
      <c r="AF763" s="2" t="s">
        <v>8510</v>
      </c>
      <c r="AG763" s="2" t="s">
        <v>70</v>
      </c>
      <c r="AH763" s="2" t="s">
        <v>90</v>
      </c>
      <c r="AI763" s="2" t="s">
        <v>8332</v>
      </c>
      <c r="AJ763" s="2" t="s">
        <v>7414</v>
      </c>
      <c r="AK763" s="2" t="s">
        <v>74</v>
      </c>
      <c r="AL763" s="2" t="s">
        <v>8511</v>
      </c>
      <c r="AM763" s="2" t="s">
        <v>56</v>
      </c>
      <c r="AN763" s="11" t="s">
        <v>56</v>
      </c>
      <c r="AO763" s="2" t="s">
        <v>56</v>
      </c>
      <c r="AP763" s="2" t="s">
        <v>56</v>
      </c>
      <c r="AQ763" s="2" t="s">
        <v>56</v>
      </c>
      <c r="AR763" s="2" t="s">
        <v>56</v>
      </c>
      <c r="AS763" s="2" t="s">
        <v>56</v>
      </c>
      <c r="AT763" s="2" t="s">
        <v>56</v>
      </c>
      <c r="AU763" s="11" t="s">
        <v>55</v>
      </c>
      <c r="AV763" s="2" t="s">
        <v>76</v>
      </c>
      <c r="AW763" s="2" t="s">
        <v>55</v>
      </c>
      <c r="AX763" s="2" t="s">
        <v>76</v>
      </c>
    </row>
    <row r="764" spans="1:50" ht="22.5" customHeight="1" x14ac:dyDescent="0.25">
      <c r="A764" s="10" t="s">
        <v>8512</v>
      </c>
      <c r="B764" s="2" t="s">
        <v>8513</v>
      </c>
      <c r="C764" s="2" t="s">
        <v>268</v>
      </c>
      <c r="D764" s="2" t="s">
        <v>8514</v>
      </c>
      <c r="E764" s="2" t="s">
        <v>76</v>
      </c>
      <c r="F764" s="11">
        <v>0</v>
      </c>
      <c r="G764" s="11">
        <v>188.89</v>
      </c>
      <c r="H764" s="11" t="s">
        <v>55</v>
      </c>
      <c r="I764" s="11">
        <v>-76.010000000000005</v>
      </c>
      <c r="J764" s="11">
        <v>-21.95</v>
      </c>
      <c r="K764" s="11">
        <v>-90.93</v>
      </c>
      <c r="L764" s="11">
        <v>0</v>
      </c>
      <c r="M764" s="2" t="s">
        <v>56</v>
      </c>
      <c r="N764" s="2" t="s">
        <v>54</v>
      </c>
      <c r="O764" s="2" t="s">
        <v>2842</v>
      </c>
      <c r="P764" s="2" t="s">
        <v>2843</v>
      </c>
      <c r="Q764" s="81" t="s">
        <v>31657</v>
      </c>
      <c r="R764" s="2" t="s">
        <v>2844</v>
      </c>
      <c r="S764" s="2" t="s">
        <v>56</v>
      </c>
      <c r="T764" s="11">
        <v>188.89</v>
      </c>
      <c r="U764" s="11" t="s">
        <v>60</v>
      </c>
      <c r="V764" s="2" t="s">
        <v>61</v>
      </c>
      <c r="W764" s="2" t="s">
        <v>8515</v>
      </c>
      <c r="X764" s="2" t="s">
        <v>8516</v>
      </c>
      <c r="Y764" s="2" t="s">
        <v>8517</v>
      </c>
      <c r="Z764" s="2" t="s">
        <v>56</v>
      </c>
      <c r="AA764" s="2" t="s">
        <v>8515</v>
      </c>
      <c r="AB764" s="2" t="s">
        <v>8518</v>
      </c>
      <c r="AC764" s="2" t="s">
        <v>277</v>
      </c>
      <c r="AD764" s="2" t="s">
        <v>68</v>
      </c>
      <c r="AE764" s="2" t="s">
        <v>68</v>
      </c>
      <c r="AF764" s="2" t="s">
        <v>278</v>
      </c>
      <c r="AG764" s="2" t="s">
        <v>70</v>
      </c>
      <c r="AH764" s="2" t="s">
        <v>71</v>
      </c>
      <c r="AI764" s="2" t="s">
        <v>8519</v>
      </c>
      <c r="AJ764" s="2" t="s">
        <v>4656</v>
      </c>
      <c r="AK764" s="2" t="s">
        <v>74</v>
      </c>
      <c r="AL764" s="2" t="s">
        <v>8520</v>
      </c>
      <c r="AM764" s="2" t="s">
        <v>282</v>
      </c>
      <c r="AN764" s="11" t="s">
        <v>56</v>
      </c>
      <c r="AO764" s="2" t="s">
        <v>56</v>
      </c>
      <c r="AP764" s="2" t="s">
        <v>56</v>
      </c>
      <c r="AQ764" s="2" t="s">
        <v>56</v>
      </c>
      <c r="AR764" s="2" t="s">
        <v>56</v>
      </c>
      <c r="AS764" s="2" t="s">
        <v>56</v>
      </c>
      <c r="AT764" s="2" t="s">
        <v>56</v>
      </c>
      <c r="AU764" s="11" t="s">
        <v>55</v>
      </c>
      <c r="AV764" s="2" t="s">
        <v>76</v>
      </c>
      <c r="AW764" s="2" t="s">
        <v>55</v>
      </c>
      <c r="AX764" s="2" t="s">
        <v>76</v>
      </c>
    </row>
    <row r="765" spans="1:50" ht="22.5" customHeight="1" x14ac:dyDescent="0.25">
      <c r="A765" s="10" t="s">
        <v>8521</v>
      </c>
      <c r="B765" s="2" t="s">
        <v>8522</v>
      </c>
      <c r="C765" s="2" t="s">
        <v>52</v>
      </c>
      <c r="D765" s="2" t="s">
        <v>3415</v>
      </c>
      <c r="E765" s="2" t="s">
        <v>76</v>
      </c>
      <c r="F765" s="11">
        <v>1</v>
      </c>
      <c r="G765" s="11">
        <v>100.41</v>
      </c>
      <c r="H765" s="11">
        <v>19.420000000000002</v>
      </c>
      <c r="I765" s="11">
        <v>-17.07</v>
      </c>
      <c r="J765" s="11">
        <v>-42.87</v>
      </c>
      <c r="K765" s="11" t="s">
        <v>55</v>
      </c>
      <c r="L765" s="11">
        <v>59.89</v>
      </c>
      <c r="M765" s="2" t="s">
        <v>56</v>
      </c>
      <c r="N765" s="2" t="s">
        <v>54</v>
      </c>
      <c r="O765" s="2" t="s">
        <v>80</v>
      </c>
      <c r="P765" s="2" t="s">
        <v>2755</v>
      </c>
      <c r="Q765" s="81" t="s">
        <v>31657</v>
      </c>
      <c r="R765" s="2" t="s">
        <v>256</v>
      </c>
      <c r="S765" s="2" t="s">
        <v>56</v>
      </c>
      <c r="T765" s="11">
        <v>100.41</v>
      </c>
      <c r="U765" s="11" t="s">
        <v>60</v>
      </c>
      <c r="V765" s="2" t="s">
        <v>83</v>
      </c>
      <c r="W765" s="2" t="s">
        <v>56</v>
      </c>
      <c r="X765" s="2" t="s">
        <v>56</v>
      </c>
      <c r="Y765" s="2" t="s">
        <v>56</v>
      </c>
      <c r="Z765" s="2" t="s">
        <v>56</v>
      </c>
      <c r="AA765" s="2" t="s">
        <v>8523</v>
      </c>
      <c r="AB765" s="2" t="s">
        <v>8524</v>
      </c>
      <c r="AC765" s="2" t="s">
        <v>8525</v>
      </c>
      <c r="AD765" s="2" t="s">
        <v>8526</v>
      </c>
      <c r="AE765" s="2" t="s">
        <v>769</v>
      </c>
      <c r="AF765" s="2" t="s">
        <v>8527</v>
      </c>
      <c r="AG765" s="2" t="s">
        <v>70</v>
      </c>
      <c r="AH765" s="2" t="s">
        <v>90</v>
      </c>
      <c r="AI765" s="2" t="s">
        <v>8528</v>
      </c>
      <c r="AJ765" s="2" t="s">
        <v>8529</v>
      </c>
      <c r="AK765" s="2" t="s">
        <v>74</v>
      </c>
      <c r="AL765" s="2" t="s">
        <v>8530</v>
      </c>
      <c r="AM765" s="2" t="s">
        <v>56</v>
      </c>
      <c r="AN765" s="11" t="s">
        <v>56</v>
      </c>
      <c r="AO765" s="2" t="s">
        <v>56</v>
      </c>
      <c r="AP765" s="2" t="s">
        <v>56</v>
      </c>
      <c r="AQ765" s="2" t="s">
        <v>56</v>
      </c>
      <c r="AR765" s="2" t="s">
        <v>56</v>
      </c>
      <c r="AS765" s="2" t="s">
        <v>56</v>
      </c>
      <c r="AT765" s="2" t="s">
        <v>56</v>
      </c>
      <c r="AU765" s="11" t="s">
        <v>55</v>
      </c>
      <c r="AV765" s="2" t="s">
        <v>76</v>
      </c>
      <c r="AW765" s="2" t="s">
        <v>55</v>
      </c>
      <c r="AX765" s="2" t="s">
        <v>76</v>
      </c>
    </row>
    <row r="766" spans="1:50" ht="22.5" customHeight="1" x14ac:dyDescent="0.25">
      <c r="A766" s="10" t="s">
        <v>8531</v>
      </c>
      <c r="B766" s="2" t="s">
        <v>8532</v>
      </c>
      <c r="C766" s="2" t="s">
        <v>52</v>
      </c>
      <c r="D766" s="2" t="s">
        <v>5943</v>
      </c>
      <c r="E766" s="2" t="s">
        <v>76</v>
      </c>
      <c r="F766" s="11">
        <v>2</v>
      </c>
      <c r="G766" s="11">
        <v>149.91999999999999</v>
      </c>
      <c r="H766" s="11">
        <v>0.01</v>
      </c>
      <c r="I766" s="11">
        <v>-30</v>
      </c>
      <c r="J766" s="11">
        <v>-0.01</v>
      </c>
      <c r="K766" s="11" t="s">
        <v>55</v>
      </c>
      <c r="L766" s="11">
        <v>119.92</v>
      </c>
      <c r="M766" s="2" t="s">
        <v>56</v>
      </c>
      <c r="N766" s="2" t="s">
        <v>56</v>
      </c>
      <c r="O766" s="2" t="s">
        <v>5246</v>
      </c>
      <c r="P766" s="2" t="s">
        <v>5629</v>
      </c>
      <c r="Q766" s="81" t="s">
        <v>31657</v>
      </c>
      <c r="R766" s="2" t="s">
        <v>5630</v>
      </c>
      <c r="S766" s="2" t="s">
        <v>56</v>
      </c>
      <c r="T766" s="11">
        <v>74.959999999999994</v>
      </c>
      <c r="U766" s="11" t="s">
        <v>100</v>
      </c>
      <c r="V766" s="2" t="s">
        <v>61</v>
      </c>
      <c r="W766" s="2" t="s">
        <v>8533</v>
      </c>
      <c r="X766" s="2" t="s">
        <v>8534</v>
      </c>
      <c r="Y766" s="2" t="s">
        <v>8535</v>
      </c>
      <c r="Z766" s="2" t="s">
        <v>56</v>
      </c>
      <c r="AA766" s="2" t="s">
        <v>8533</v>
      </c>
      <c r="AB766" s="2" t="s">
        <v>8536</v>
      </c>
      <c r="AC766" s="2" t="s">
        <v>8537</v>
      </c>
      <c r="AD766" s="2" t="s">
        <v>2355</v>
      </c>
      <c r="AE766" s="2" t="s">
        <v>1613</v>
      </c>
      <c r="AF766" s="2" t="s">
        <v>8538</v>
      </c>
      <c r="AG766" s="2" t="s">
        <v>70</v>
      </c>
      <c r="AH766" s="2" t="s">
        <v>71</v>
      </c>
      <c r="AI766" s="2" t="s">
        <v>8539</v>
      </c>
      <c r="AJ766" s="2" t="s">
        <v>8540</v>
      </c>
      <c r="AK766" s="2" t="s">
        <v>74</v>
      </c>
      <c r="AL766" s="2" t="s">
        <v>8541</v>
      </c>
      <c r="AM766" s="2" t="s">
        <v>56</v>
      </c>
      <c r="AN766" s="11" t="s">
        <v>56</v>
      </c>
      <c r="AO766" s="2" t="s">
        <v>56</v>
      </c>
      <c r="AP766" s="2" t="s">
        <v>56</v>
      </c>
      <c r="AQ766" s="2" t="s">
        <v>56</v>
      </c>
      <c r="AR766" s="2" t="s">
        <v>56</v>
      </c>
      <c r="AS766" s="2" t="s">
        <v>56</v>
      </c>
      <c r="AT766" s="2" t="s">
        <v>56</v>
      </c>
      <c r="AU766" s="11" t="s">
        <v>55</v>
      </c>
      <c r="AV766" s="2" t="s">
        <v>76</v>
      </c>
      <c r="AW766" s="2" t="s">
        <v>55</v>
      </c>
      <c r="AX766" s="2" t="s">
        <v>76</v>
      </c>
    </row>
    <row r="767" spans="1:50" ht="22.5" customHeight="1" x14ac:dyDescent="0.25">
      <c r="A767" s="10" t="s">
        <v>8542</v>
      </c>
      <c r="B767" s="2" t="s">
        <v>8543</v>
      </c>
      <c r="C767" s="2" t="s">
        <v>52</v>
      </c>
      <c r="D767" s="2" t="s">
        <v>8300</v>
      </c>
      <c r="E767" s="2" t="s">
        <v>54</v>
      </c>
      <c r="F767" s="11">
        <v>1</v>
      </c>
      <c r="G767" s="11">
        <v>63.85</v>
      </c>
      <c r="H767" s="11" t="s">
        <v>55</v>
      </c>
      <c r="I767" s="11">
        <v>-13.66</v>
      </c>
      <c r="J767" s="11" t="s">
        <v>55</v>
      </c>
      <c r="K767" s="11" t="s">
        <v>55</v>
      </c>
      <c r="L767" s="11">
        <v>50.19</v>
      </c>
      <c r="M767" s="2" t="s">
        <v>56</v>
      </c>
      <c r="N767" s="2" t="s">
        <v>56</v>
      </c>
      <c r="O767" s="2" t="s">
        <v>80</v>
      </c>
      <c r="P767" s="2" t="s">
        <v>255</v>
      </c>
      <c r="Q767" s="81" t="s">
        <v>31657</v>
      </c>
      <c r="R767" s="2" t="s">
        <v>256</v>
      </c>
      <c r="S767" s="2" t="s">
        <v>56</v>
      </c>
      <c r="T767" s="11">
        <v>63.85</v>
      </c>
      <c r="U767" s="11" t="s">
        <v>100</v>
      </c>
      <c r="V767" s="2" t="s">
        <v>83</v>
      </c>
      <c r="W767" s="2" t="s">
        <v>56</v>
      </c>
      <c r="X767" s="2" t="s">
        <v>56</v>
      </c>
      <c r="Y767" s="2" t="s">
        <v>56</v>
      </c>
      <c r="Z767" s="2" t="s">
        <v>56</v>
      </c>
      <c r="AA767" s="2" t="s">
        <v>8544</v>
      </c>
      <c r="AB767" s="2" t="s">
        <v>8545</v>
      </c>
      <c r="AC767" s="2" t="s">
        <v>8546</v>
      </c>
      <c r="AD767" s="2" t="s">
        <v>5202</v>
      </c>
      <c r="AE767" s="2" t="s">
        <v>68</v>
      </c>
      <c r="AF767" s="2" t="s">
        <v>5203</v>
      </c>
      <c r="AG767" s="2" t="s">
        <v>70</v>
      </c>
      <c r="AH767" s="2" t="s">
        <v>90</v>
      </c>
      <c r="AI767" s="2" t="s">
        <v>8547</v>
      </c>
      <c r="AJ767" s="2" t="s">
        <v>8548</v>
      </c>
      <c r="AK767" s="2" t="s">
        <v>74</v>
      </c>
      <c r="AL767" s="2" t="s">
        <v>8549</v>
      </c>
      <c r="AM767" s="2" t="s">
        <v>56</v>
      </c>
      <c r="AN767" s="11" t="s">
        <v>56</v>
      </c>
      <c r="AO767" s="2" t="s">
        <v>56</v>
      </c>
      <c r="AP767" s="2" t="s">
        <v>56</v>
      </c>
      <c r="AQ767" s="2" t="s">
        <v>56</v>
      </c>
      <c r="AR767" s="2" t="s">
        <v>56</v>
      </c>
      <c r="AS767" s="2" t="s">
        <v>56</v>
      </c>
      <c r="AT767" s="2" t="s">
        <v>56</v>
      </c>
      <c r="AU767" s="11" t="s">
        <v>55</v>
      </c>
      <c r="AV767" s="2" t="s">
        <v>76</v>
      </c>
      <c r="AW767" s="2" t="s">
        <v>55</v>
      </c>
      <c r="AX767" s="2" t="s">
        <v>76</v>
      </c>
    </row>
    <row r="768" spans="1:50" ht="22.5" customHeight="1" x14ac:dyDescent="0.25">
      <c r="A768" s="10" t="s">
        <v>8550</v>
      </c>
      <c r="B768" s="2" t="s">
        <v>8551</v>
      </c>
      <c r="C768" s="2" t="s">
        <v>52</v>
      </c>
      <c r="D768" s="2" t="s">
        <v>6810</v>
      </c>
      <c r="E768" s="2" t="s">
        <v>54</v>
      </c>
      <c r="F768" s="11">
        <v>1</v>
      </c>
      <c r="G768" s="11">
        <v>62.7</v>
      </c>
      <c r="H768" s="11">
        <v>14.87</v>
      </c>
      <c r="I768" s="11">
        <v>-16.66</v>
      </c>
      <c r="J768" s="11">
        <v>-14.87</v>
      </c>
      <c r="K768" s="11" t="s">
        <v>55</v>
      </c>
      <c r="L768" s="11">
        <v>46.04</v>
      </c>
      <c r="M768" s="2" t="s">
        <v>56</v>
      </c>
      <c r="N768" s="2" t="s">
        <v>54</v>
      </c>
      <c r="O768" s="2" t="s">
        <v>97</v>
      </c>
      <c r="P768" s="2" t="s">
        <v>6439</v>
      </c>
      <c r="Q768" s="81" t="s">
        <v>31657</v>
      </c>
      <c r="R768" s="2" t="s">
        <v>99</v>
      </c>
      <c r="S768" s="2" t="s">
        <v>56</v>
      </c>
      <c r="T768" s="11">
        <v>62.7</v>
      </c>
      <c r="U768" s="11" t="s">
        <v>60</v>
      </c>
      <c r="V768" s="2" t="s">
        <v>83</v>
      </c>
      <c r="W768" s="2" t="s">
        <v>56</v>
      </c>
      <c r="X768" s="2" t="s">
        <v>56</v>
      </c>
      <c r="Y768" s="2" t="s">
        <v>56</v>
      </c>
      <c r="Z768" s="2" t="s">
        <v>56</v>
      </c>
      <c r="AA768" s="2" t="s">
        <v>8552</v>
      </c>
      <c r="AB768" s="2" t="s">
        <v>8553</v>
      </c>
      <c r="AC768" s="2" t="s">
        <v>8554</v>
      </c>
      <c r="AD768" s="2" t="s">
        <v>1786</v>
      </c>
      <c r="AE768" s="2" t="s">
        <v>1787</v>
      </c>
      <c r="AF768" s="2" t="s">
        <v>8555</v>
      </c>
      <c r="AG768" s="2" t="s">
        <v>70</v>
      </c>
      <c r="AH768" s="2" t="s">
        <v>90</v>
      </c>
      <c r="AI768" s="2" t="s">
        <v>8556</v>
      </c>
      <c r="AJ768" s="2" t="s">
        <v>8557</v>
      </c>
      <c r="AK768" s="2" t="s">
        <v>74</v>
      </c>
      <c r="AL768" s="2" t="s">
        <v>8558</v>
      </c>
      <c r="AM768" s="2" t="s">
        <v>56</v>
      </c>
      <c r="AN768" s="11" t="s">
        <v>56</v>
      </c>
      <c r="AO768" s="2" t="s">
        <v>56</v>
      </c>
      <c r="AP768" s="2" t="s">
        <v>56</v>
      </c>
      <c r="AQ768" s="2" t="s">
        <v>56</v>
      </c>
      <c r="AR768" s="2" t="s">
        <v>56</v>
      </c>
      <c r="AS768" s="2" t="s">
        <v>56</v>
      </c>
      <c r="AT768" s="2" t="s">
        <v>56</v>
      </c>
      <c r="AU768" s="11" t="s">
        <v>55</v>
      </c>
      <c r="AV768" s="2" t="s">
        <v>76</v>
      </c>
      <c r="AW768" s="2" t="s">
        <v>55</v>
      </c>
      <c r="AX768" s="2" t="s">
        <v>76</v>
      </c>
    </row>
    <row r="769" spans="1:50" ht="22.5" customHeight="1" x14ac:dyDescent="0.25">
      <c r="A769" s="10" t="s">
        <v>8559</v>
      </c>
      <c r="B769" s="2" t="s">
        <v>8560</v>
      </c>
      <c r="C769" s="2" t="s">
        <v>52</v>
      </c>
      <c r="D769" s="2" t="s">
        <v>7724</v>
      </c>
      <c r="E769" s="2" t="s">
        <v>76</v>
      </c>
      <c r="F769" s="11">
        <v>1</v>
      </c>
      <c r="G769" s="11">
        <v>114.69</v>
      </c>
      <c r="H769" s="11" t="s">
        <v>55</v>
      </c>
      <c r="I769" s="11">
        <v>-13.76</v>
      </c>
      <c r="J769" s="11">
        <v>-24.95</v>
      </c>
      <c r="K769" s="11" t="s">
        <v>55</v>
      </c>
      <c r="L769" s="11">
        <v>75.98</v>
      </c>
      <c r="M769" s="2" t="s">
        <v>56</v>
      </c>
      <c r="N769" s="2" t="s">
        <v>56</v>
      </c>
      <c r="O769" s="2" t="s">
        <v>315</v>
      </c>
      <c r="P769" s="2" t="s">
        <v>316</v>
      </c>
      <c r="Q769" s="81" t="s">
        <v>31657</v>
      </c>
      <c r="R769" s="2" t="s">
        <v>317</v>
      </c>
      <c r="S769" s="2" t="s">
        <v>56</v>
      </c>
      <c r="T769" s="11">
        <v>114.69</v>
      </c>
      <c r="U769" s="11" t="s">
        <v>100</v>
      </c>
      <c r="V769" s="2" t="s">
        <v>61</v>
      </c>
      <c r="W769" s="2" t="s">
        <v>8561</v>
      </c>
      <c r="X769" s="2" t="s">
        <v>8562</v>
      </c>
      <c r="Y769" s="2" t="s">
        <v>8563</v>
      </c>
      <c r="Z769" s="2" t="s">
        <v>56</v>
      </c>
      <c r="AA769" s="2" t="s">
        <v>8561</v>
      </c>
      <c r="AB769" s="2" t="s">
        <v>8564</v>
      </c>
      <c r="AC769" s="2" t="s">
        <v>8565</v>
      </c>
      <c r="AD769" s="2" t="s">
        <v>6676</v>
      </c>
      <c r="AE769" s="2" t="s">
        <v>68</v>
      </c>
      <c r="AF769" s="2" t="s">
        <v>8566</v>
      </c>
      <c r="AG769" s="2" t="s">
        <v>70</v>
      </c>
      <c r="AH769" s="2" t="s">
        <v>71</v>
      </c>
      <c r="AI769" s="2" t="s">
        <v>8356</v>
      </c>
      <c r="AJ769" s="2" t="s">
        <v>8567</v>
      </c>
      <c r="AK769" s="2" t="s">
        <v>74</v>
      </c>
      <c r="AL769" s="2" t="s">
        <v>8568</v>
      </c>
      <c r="AM769" s="2" t="s">
        <v>56</v>
      </c>
      <c r="AN769" s="11" t="s">
        <v>56</v>
      </c>
      <c r="AO769" s="2" t="s">
        <v>56</v>
      </c>
      <c r="AP769" s="2" t="s">
        <v>56</v>
      </c>
      <c r="AQ769" s="2" t="s">
        <v>56</v>
      </c>
      <c r="AR769" s="2" t="s">
        <v>56</v>
      </c>
      <c r="AS769" s="2" t="s">
        <v>56</v>
      </c>
      <c r="AT769" s="2" t="s">
        <v>56</v>
      </c>
      <c r="AU769" s="11" t="s">
        <v>55</v>
      </c>
      <c r="AV769" s="2" t="s">
        <v>76</v>
      </c>
      <c r="AW769" s="2" t="s">
        <v>55</v>
      </c>
      <c r="AX769" s="2" t="s">
        <v>76</v>
      </c>
    </row>
    <row r="770" spans="1:50" ht="22.5" customHeight="1" x14ac:dyDescent="0.25">
      <c r="A770" s="10" t="s">
        <v>8569</v>
      </c>
      <c r="B770" s="2" t="s">
        <v>8570</v>
      </c>
      <c r="C770" s="2" t="s">
        <v>52</v>
      </c>
      <c r="D770" s="2" t="s">
        <v>5943</v>
      </c>
      <c r="E770" s="2" t="s">
        <v>76</v>
      </c>
      <c r="F770" s="11">
        <v>1</v>
      </c>
      <c r="G770" s="11">
        <v>95</v>
      </c>
      <c r="H770" s="11" t="s">
        <v>55</v>
      </c>
      <c r="I770" s="11">
        <v>-16.149999999999999</v>
      </c>
      <c r="J770" s="11">
        <v>-20.95</v>
      </c>
      <c r="K770" s="11" t="s">
        <v>55</v>
      </c>
      <c r="L770" s="11">
        <v>57.9</v>
      </c>
      <c r="M770" s="2" t="s">
        <v>56</v>
      </c>
      <c r="N770" s="2" t="s">
        <v>54</v>
      </c>
      <c r="O770" s="2" t="s">
        <v>688</v>
      </c>
      <c r="P770" s="2" t="s">
        <v>689</v>
      </c>
      <c r="Q770" s="81" t="s">
        <v>31657</v>
      </c>
      <c r="R770" s="2" t="s">
        <v>690</v>
      </c>
      <c r="S770" s="2" t="s">
        <v>56</v>
      </c>
      <c r="T770" s="11">
        <v>95</v>
      </c>
      <c r="U770" s="11" t="s">
        <v>60</v>
      </c>
      <c r="V770" s="2" t="s">
        <v>61</v>
      </c>
      <c r="W770" s="2" t="s">
        <v>8571</v>
      </c>
      <c r="X770" s="2" t="s">
        <v>8572</v>
      </c>
      <c r="Y770" s="2" t="s">
        <v>8573</v>
      </c>
      <c r="Z770" s="2" t="s">
        <v>56</v>
      </c>
      <c r="AA770" s="2" t="s">
        <v>8571</v>
      </c>
      <c r="AB770" s="2" t="s">
        <v>8574</v>
      </c>
      <c r="AC770" s="2" t="s">
        <v>8575</v>
      </c>
      <c r="AD770" s="2" t="s">
        <v>8576</v>
      </c>
      <c r="AE770" s="2" t="s">
        <v>308</v>
      </c>
      <c r="AF770" s="2" t="s">
        <v>8577</v>
      </c>
      <c r="AG770" s="2" t="s">
        <v>70</v>
      </c>
      <c r="AH770" s="2" t="s">
        <v>71</v>
      </c>
      <c r="AI770" s="2" t="s">
        <v>8578</v>
      </c>
      <c r="AJ770" s="2" t="s">
        <v>8579</v>
      </c>
      <c r="AK770" s="2" t="s">
        <v>74</v>
      </c>
      <c r="AL770" s="2" t="s">
        <v>8580</v>
      </c>
      <c r="AM770" s="2" t="s">
        <v>56</v>
      </c>
      <c r="AN770" s="11" t="s">
        <v>56</v>
      </c>
      <c r="AO770" s="2" t="s">
        <v>56</v>
      </c>
      <c r="AP770" s="2" t="s">
        <v>56</v>
      </c>
      <c r="AQ770" s="2" t="s">
        <v>56</v>
      </c>
      <c r="AR770" s="2" t="s">
        <v>56</v>
      </c>
      <c r="AS770" s="2" t="s">
        <v>56</v>
      </c>
      <c r="AT770" s="2" t="s">
        <v>56</v>
      </c>
      <c r="AU770" s="11" t="s">
        <v>55</v>
      </c>
      <c r="AV770" s="2" t="s">
        <v>76</v>
      </c>
      <c r="AW770" s="2" t="s">
        <v>55</v>
      </c>
      <c r="AX770" s="2" t="s">
        <v>76</v>
      </c>
    </row>
    <row r="771" spans="1:50" ht="22.5" customHeight="1" x14ac:dyDescent="0.25">
      <c r="A771" s="10" t="s">
        <v>8581</v>
      </c>
      <c r="B771" s="2" t="s">
        <v>8582</v>
      </c>
      <c r="C771" s="2" t="s">
        <v>52</v>
      </c>
      <c r="D771" s="2" t="s">
        <v>4856</v>
      </c>
      <c r="E771" s="2" t="s">
        <v>54</v>
      </c>
      <c r="F771" s="11">
        <v>2</v>
      </c>
      <c r="G771" s="11">
        <v>120.98</v>
      </c>
      <c r="H771" s="11" t="s">
        <v>55</v>
      </c>
      <c r="I771" s="11">
        <v>-26.52</v>
      </c>
      <c r="J771" s="11" t="s">
        <v>55</v>
      </c>
      <c r="K771" s="11" t="s">
        <v>55</v>
      </c>
      <c r="L771" s="11">
        <v>94.46</v>
      </c>
      <c r="M771" s="2" t="s">
        <v>56</v>
      </c>
      <c r="N771" s="2" t="s">
        <v>54</v>
      </c>
      <c r="O771" s="2" t="s">
        <v>80</v>
      </c>
      <c r="P771" s="2" t="s">
        <v>255</v>
      </c>
      <c r="Q771" s="81" t="s">
        <v>31657</v>
      </c>
      <c r="R771" s="2" t="s">
        <v>256</v>
      </c>
      <c r="S771" s="2" t="s">
        <v>56</v>
      </c>
      <c r="T771" s="11">
        <v>60.49</v>
      </c>
      <c r="U771" s="11" t="s">
        <v>100</v>
      </c>
      <c r="V771" s="2" t="s">
        <v>83</v>
      </c>
      <c r="W771" s="2" t="s">
        <v>56</v>
      </c>
      <c r="X771" s="2" t="s">
        <v>56</v>
      </c>
      <c r="Y771" s="2" t="s">
        <v>56</v>
      </c>
      <c r="Z771" s="2" t="s">
        <v>56</v>
      </c>
      <c r="AA771" s="2" t="s">
        <v>8583</v>
      </c>
      <c r="AB771" s="2" t="s">
        <v>8584</v>
      </c>
      <c r="AC771" s="2" t="s">
        <v>8585</v>
      </c>
      <c r="AD771" s="2" t="s">
        <v>8586</v>
      </c>
      <c r="AE771" s="2" t="s">
        <v>136</v>
      </c>
      <c r="AF771" s="2" t="s">
        <v>8587</v>
      </c>
      <c r="AG771" s="2" t="s">
        <v>70</v>
      </c>
      <c r="AH771" s="2" t="s">
        <v>90</v>
      </c>
      <c r="AI771" s="2" t="s">
        <v>6805</v>
      </c>
      <c r="AJ771" s="2" t="s">
        <v>8588</v>
      </c>
      <c r="AK771" s="2" t="s">
        <v>74</v>
      </c>
      <c r="AL771" s="2" t="s">
        <v>8589</v>
      </c>
      <c r="AM771" s="2" t="s">
        <v>56</v>
      </c>
      <c r="AN771" s="11" t="s">
        <v>56</v>
      </c>
      <c r="AO771" s="2" t="s">
        <v>56</v>
      </c>
      <c r="AP771" s="2" t="s">
        <v>56</v>
      </c>
      <c r="AQ771" s="2" t="s">
        <v>56</v>
      </c>
      <c r="AR771" s="2" t="s">
        <v>56</v>
      </c>
      <c r="AS771" s="2" t="s">
        <v>56</v>
      </c>
      <c r="AT771" s="2" t="s">
        <v>56</v>
      </c>
      <c r="AU771" s="11" t="s">
        <v>55</v>
      </c>
      <c r="AV771" s="2" t="s">
        <v>76</v>
      </c>
      <c r="AW771" s="2" t="s">
        <v>55</v>
      </c>
      <c r="AX771" s="2" t="s">
        <v>76</v>
      </c>
    </row>
    <row r="772" spans="1:50" ht="22.5" customHeight="1" x14ac:dyDescent="0.25">
      <c r="A772" s="10" t="s">
        <v>8590</v>
      </c>
      <c r="B772" s="2" t="s">
        <v>8591</v>
      </c>
      <c r="C772" s="2" t="s">
        <v>52</v>
      </c>
      <c r="D772" s="2" t="s">
        <v>7724</v>
      </c>
      <c r="E772" s="2" t="s">
        <v>76</v>
      </c>
      <c r="F772" s="11">
        <v>1</v>
      </c>
      <c r="G772" s="11">
        <v>62.7</v>
      </c>
      <c r="H772" s="11">
        <v>17.02</v>
      </c>
      <c r="I772" s="11">
        <v>-16.66</v>
      </c>
      <c r="J772" s="11">
        <v>-17.02</v>
      </c>
      <c r="K772" s="11" t="s">
        <v>55</v>
      </c>
      <c r="L772" s="11">
        <v>46.04</v>
      </c>
      <c r="M772" s="2" t="s">
        <v>56</v>
      </c>
      <c r="N772" s="2" t="s">
        <v>54</v>
      </c>
      <c r="O772" s="2" t="s">
        <v>57</v>
      </c>
      <c r="P772" s="2" t="s">
        <v>115</v>
      </c>
      <c r="Q772" s="81" t="s">
        <v>31657</v>
      </c>
      <c r="R772" s="2" t="s">
        <v>59</v>
      </c>
      <c r="S772" s="2" t="s">
        <v>56</v>
      </c>
      <c r="T772" s="11">
        <v>62.7</v>
      </c>
      <c r="U772" s="11" t="s">
        <v>60</v>
      </c>
      <c r="V772" s="2" t="s">
        <v>83</v>
      </c>
      <c r="W772" s="2" t="s">
        <v>56</v>
      </c>
      <c r="X772" s="2" t="s">
        <v>56</v>
      </c>
      <c r="Y772" s="2" t="s">
        <v>56</v>
      </c>
      <c r="Z772" s="2" t="s">
        <v>56</v>
      </c>
      <c r="AA772" s="2" t="s">
        <v>8592</v>
      </c>
      <c r="AB772" s="2" t="s">
        <v>8593</v>
      </c>
      <c r="AC772" s="2" t="s">
        <v>8594</v>
      </c>
      <c r="AD772" s="2" t="s">
        <v>5229</v>
      </c>
      <c r="AE772" s="2" t="s">
        <v>308</v>
      </c>
      <c r="AF772" s="2" t="s">
        <v>5230</v>
      </c>
      <c r="AG772" s="2" t="s">
        <v>70</v>
      </c>
      <c r="AH772" s="2" t="s">
        <v>90</v>
      </c>
      <c r="AI772" s="2" t="s">
        <v>8595</v>
      </c>
      <c r="AJ772" s="2" t="s">
        <v>8596</v>
      </c>
      <c r="AK772" s="2" t="s">
        <v>74</v>
      </c>
      <c r="AL772" s="2" t="s">
        <v>8597</v>
      </c>
      <c r="AM772" s="2" t="s">
        <v>56</v>
      </c>
      <c r="AN772" s="11" t="s">
        <v>56</v>
      </c>
      <c r="AO772" s="2" t="s">
        <v>56</v>
      </c>
      <c r="AP772" s="2" t="s">
        <v>56</v>
      </c>
      <c r="AQ772" s="2" t="s">
        <v>56</v>
      </c>
      <c r="AR772" s="2" t="s">
        <v>56</v>
      </c>
      <c r="AS772" s="2" t="s">
        <v>56</v>
      </c>
      <c r="AT772" s="2" t="s">
        <v>56</v>
      </c>
      <c r="AU772" s="11" t="s">
        <v>55</v>
      </c>
      <c r="AV772" s="2" t="s">
        <v>76</v>
      </c>
      <c r="AW772" s="2" t="s">
        <v>55</v>
      </c>
      <c r="AX772" s="2" t="s">
        <v>76</v>
      </c>
    </row>
    <row r="773" spans="1:50" ht="22.5" customHeight="1" x14ac:dyDescent="0.25">
      <c r="A773" s="10" t="s">
        <v>8598</v>
      </c>
      <c r="B773" s="2" t="s">
        <v>8599</v>
      </c>
      <c r="C773" s="2" t="s">
        <v>52</v>
      </c>
      <c r="D773" s="2" t="s">
        <v>6810</v>
      </c>
      <c r="E773" s="2" t="s">
        <v>76</v>
      </c>
      <c r="F773" s="11">
        <v>1</v>
      </c>
      <c r="G773" s="11">
        <v>73.290000000000006</v>
      </c>
      <c r="H773" s="11">
        <v>15.45</v>
      </c>
      <c r="I773" s="11">
        <v>-18.46</v>
      </c>
      <c r="J773" s="11">
        <v>-15.45</v>
      </c>
      <c r="K773" s="11" t="s">
        <v>55</v>
      </c>
      <c r="L773" s="11">
        <v>54.83</v>
      </c>
      <c r="M773" s="2" t="s">
        <v>56</v>
      </c>
      <c r="N773" s="2" t="s">
        <v>54</v>
      </c>
      <c r="O773" s="2" t="s">
        <v>1476</v>
      </c>
      <c r="P773" s="2" t="s">
        <v>8600</v>
      </c>
      <c r="Q773" s="81" t="s">
        <v>31657</v>
      </c>
      <c r="R773" s="2" t="s">
        <v>8601</v>
      </c>
      <c r="S773" s="2" t="s">
        <v>56</v>
      </c>
      <c r="T773" s="11">
        <v>73.290000000000006</v>
      </c>
      <c r="U773" s="11" t="s">
        <v>60</v>
      </c>
      <c r="V773" s="2" t="s">
        <v>61</v>
      </c>
      <c r="W773" s="2" t="s">
        <v>8602</v>
      </c>
      <c r="X773" s="2" t="s">
        <v>8603</v>
      </c>
      <c r="Y773" s="2" t="s">
        <v>8604</v>
      </c>
      <c r="Z773" s="2" t="s">
        <v>56</v>
      </c>
      <c r="AA773" s="2" t="s">
        <v>8602</v>
      </c>
      <c r="AB773" s="2" t="s">
        <v>8605</v>
      </c>
      <c r="AC773" s="2" t="s">
        <v>8606</v>
      </c>
      <c r="AD773" s="2" t="s">
        <v>8607</v>
      </c>
      <c r="AE773" s="2" t="s">
        <v>88</v>
      </c>
      <c r="AF773" s="2" t="s">
        <v>8608</v>
      </c>
      <c r="AG773" s="2" t="s">
        <v>70</v>
      </c>
      <c r="AH773" s="2" t="s">
        <v>71</v>
      </c>
      <c r="AI773" s="2" t="s">
        <v>8609</v>
      </c>
      <c r="AJ773" s="2" t="s">
        <v>8610</v>
      </c>
      <c r="AK773" s="2" t="s">
        <v>74</v>
      </c>
      <c r="AL773" s="2" t="s">
        <v>8611</v>
      </c>
      <c r="AM773" s="2" t="s">
        <v>56</v>
      </c>
      <c r="AN773" s="11" t="s">
        <v>56</v>
      </c>
      <c r="AO773" s="2" t="s">
        <v>56</v>
      </c>
      <c r="AP773" s="2" t="s">
        <v>56</v>
      </c>
      <c r="AQ773" s="2" t="s">
        <v>56</v>
      </c>
      <c r="AR773" s="2" t="s">
        <v>56</v>
      </c>
      <c r="AS773" s="2" t="s">
        <v>56</v>
      </c>
      <c r="AT773" s="2" t="s">
        <v>56</v>
      </c>
      <c r="AU773" s="11" t="s">
        <v>55</v>
      </c>
      <c r="AV773" s="2" t="s">
        <v>76</v>
      </c>
      <c r="AW773" s="2" t="s">
        <v>55</v>
      </c>
      <c r="AX773" s="2" t="s">
        <v>76</v>
      </c>
    </row>
    <row r="774" spans="1:50" ht="22.5" customHeight="1" x14ac:dyDescent="0.25">
      <c r="A774" s="10" t="s">
        <v>8612</v>
      </c>
      <c r="B774" s="2" t="s">
        <v>8613</v>
      </c>
      <c r="C774" s="2" t="s">
        <v>52</v>
      </c>
      <c r="D774" s="2" t="s">
        <v>6810</v>
      </c>
      <c r="E774" s="2" t="s">
        <v>54</v>
      </c>
      <c r="F774" s="11">
        <v>1</v>
      </c>
      <c r="G774" s="11">
        <v>252.2</v>
      </c>
      <c r="H774" s="11" t="s">
        <v>55</v>
      </c>
      <c r="I774" s="11">
        <v>-42.87</v>
      </c>
      <c r="J774" s="11">
        <v>-24.95</v>
      </c>
      <c r="K774" s="11" t="s">
        <v>55</v>
      </c>
      <c r="L774" s="11">
        <v>184.38</v>
      </c>
      <c r="M774" s="2" t="s">
        <v>56</v>
      </c>
      <c r="N774" s="2" t="s">
        <v>56</v>
      </c>
      <c r="O774" s="2" t="s">
        <v>470</v>
      </c>
      <c r="P774" s="2" t="s">
        <v>471</v>
      </c>
      <c r="Q774" s="81" t="s">
        <v>31657</v>
      </c>
      <c r="R774" s="2" t="s">
        <v>472</v>
      </c>
      <c r="S774" s="2" t="s">
        <v>56</v>
      </c>
      <c r="T774" s="11">
        <v>252.2</v>
      </c>
      <c r="U774" s="11" t="s">
        <v>60</v>
      </c>
      <c r="V774" s="2" t="s">
        <v>83</v>
      </c>
      <c r="W774" s="2" t="s">
        <v>56</v>
      </c>
      <c r="X774" s="2" t="s">
        <v>56</v>
      </c>
      <c r="Y774" s="2" t="s">
        <v>56</v>
      </c>
      <c r="Z774" s="2" t="s">
        <v>56</v>
      </c>
      <c r="AA774" s="2" t="s">
        <v>8614</v>
      </c>
      <c r="AB774" s="2" t="s">
        <v>8615</v>
      </c>
      <c r="AC774" s="2" t="s">
        <v>8616</v>
      </c>
      <c r="AD774" s="2" t="s">
        <v>8617</v>
      </c>
      <c r="AE774" s="2" t="s">
        <v>136</v>
      </c>
      <c r="AF774" s="2" t="s">
        <v>8618</v>
      </c>
      <c r="AG774" s="2" t="s">
        <v>70</v>
      </c>
      <c r="AH774" s="2" t="s">
        <v>90</v>
      </c>
      <c r="AI774" s="2" t="s">
        <v>8332</v>
      </c>
      <c r="AJ774" s="2" t="s">
        <v>8619</v>
      </c>
      <c r="AK774" s="2" t="s">
        <v>74</v>
      </c>
      <c r="AL774" s="2" t="s">
        <v>8620</v>
      </c>
      <c r="AM774" s="2" t="s">
        <v>56</v>
      </c>
      <c r="AN774" s="11" t="s">
        <v>56</v>
      </c>
      <c r="AO774" s="2" t="s">
        <v>56</v>
      </c>
      <c r="AP774" s="2" t="s">
        <v>56</v>
      </c>
      <c r="AQ774" s="2" t="s">
        <v>56</v>
      </c>
      <c r="AR774" s="2" t="s">
        <v>56</v>
      </c>
      <c r="AS774" s="2" t="s">
        <v>56</v>
      </c>
      <c r="AT774" s="2" t="s">
        <v>56</v>
      </c>
      <c r="AU774" s="11" t="s">
        <v>55</v>
      </c>
      <c r="AV774" s="2" t="s">
        <v>76</v>
      </c>
      <c r="AW774" s="2" t="s">
        <v>55</v>
      </c>
      <c r="AX774" s="2" t="s">
        <v>76</v>
      </c>
    </row>
    <row r="775" spans="1:50" ht="22.5" customHeight="1" x14ac:dyDescent="0.25">
      <c r="A775" s="10" t="s">
        <v>8621</v>
      </c>
      <c r="B775" s="2" t="s">
        <v>8613</v>
      </c>
      <c r="C775" s="2" t="s">
        <v>52</v>
      </c>
      <c r="D775" s="2" t="s">
        <v>7542</v>
      </c>
      <c r="E775" s="2" t="s">
        <v>76</v>
      </c>
      <c r="F775" s="11">
        <v>1</v>
      </c>
      <c r="G775" s="11">
        <v>107.25</v>
      </c>
      <c r="H775" s="11" t="s">
        <v>55</v>
      </c>
      <c r="I775" s="11">
        <v>-12.87</v>
      </c>
      <c r="J775" s="11">
        <v>-21.95</v>
      </c>
      <c r="K775" s="11" t="s">
        <v>55</v>
      </c>
      <c r="L775" s="11">
        <v>72.430000000000007</v>
      </c>
      <c r="M775" s="2" t="s">
        <v>56</v>
      </c>
      <c r="N775" s="2" t="s">
        <v>54</v>
      </c>
      <c r="O775" s="2" t="s">
        <v>510</v>
      </c>
      <c r="P775" s="2" t="s">
        <v>2184</v>
      </c>
      <c r="Q775" s="81" t="s">
        <v>31657</v>
      </c>
      <c r="R775" s="2" t="s">
        <v>2185</v>
      </c>
      <c r="S775" s="2" t="s">
        <v>56</v>
      </c>
      <c r="T775" s="11">
        <v>107.25</v>
      </c>
      <c r="U775" s="11" t="s">
        <v>100</v>
      </c>
      <c r="V775" s="2" t="s">
        <v>61</v>
      </c>
      <c r="W775" s="2" t="s">
        <v>8622</v>
      </c>
      <c r="X775" s="2" t="s">
        <v>8623</v>
      </c>
      <c r="Y775" s="2" t="s">
        <v>8624</v>
      </c>
      <c r="Z775" s="2" t="s">
        <v>56</v>
      </c>
      <c r="AA775" s="2" t="s">
        <v>8622</v>
      </c>
      <c r="AB775" s="2" t="s">
        <v>8625</v>
      </c>
      <c r="AC775" s="2" t="s">
        <v>8626</v>
      </c>
      <c r="AD775" s="2" t="s">
        <v>7728</v>
      </c>
      <c r="AE775" s="2" t="s">
        <v>88</v>
      </c>
      <c r="AF775" s="2" t="s">
        <v>8627</v>
      </c>
      <c r="AG775" s="2" t="s">
        <v>70</v>
      </c>
      <c r="AH775" s="2" t="s">
        <v>71</v>
      </c>
      <c r="AI775" s="2" t="s">
        <v>8609</v>
      </c>
      <c r="AJ775" s="2" t="s">
        <v>8628</v>
      </c>
      <c r="AK775" s="2" t="s">
        <v>74</v>
      </c>
      <c r="AL775" s="2" t="s">
        <v>8629</v>
      </c>
      <c r="AM775" s="2" t="s">
        <v>56</v>
      </c>
      <c r="AN775" s="11" t="s">
        <v>56</v>
      </c>
      <c r="AO775" s="2" t="s">
        <v>56</v>
      </c>
      <c r="AP775" s="2" t="s">
        <v>56</v>
      </c>
      <c r="AQ775" s="2" t="s">
        <v>56</v>
      </c>
      <c r="AR775" s="2" t="s">
        <v>56</v>
      </c>
      <c r="AS775" s="2" t="s">
        <v>56</v>
      </c>
      <c r="AT775" s="2" t="s">
        <v>56</v>
      </c>
      <c r="AU775" s="11" t="s">
        <v>55</v>
      </c>
      <c r="AV775" s="2" t="s">
        <v>76</v>
      </c>
      <c r="AW775" s="2" t="s">
        <v>55</v>
      </c>
      <c r="AX775" s="2" t="s">
        <v>76</v>
      </c>
    </row>
    <row r="776" spans="1:50" ht="22.5" customHeight="1" x14ac:dyDescent="0.25">
      <c r="A776" s="10" t="s">
        <v>8630</v>
      </c>
      <c r="B776" s="2" t="s">
        <v>8631</v>
      </c>
      <c r="C776" s="2" t="s">
        <v>52</v>
      </c>
      <c r="D776" s="2" t="s">
        <v>8300</v>
      </c>
      <c r="E776" s="2" t="s">
        <v>76</v>
      </c>
      <c r="F776" s="11">
        <v>1</v>
      </c>
      <c r="G776" s="11">
        <v>82.64</v>
      </c>
      <c r="H776" s="11">
        <v>1.59</v>
      </c>
      <c r="I776" s="11">
        <v>-9.92</v>
      </c>
      <c r="J776" s="11" t="s">
        <v>55</v>
      </c>
      <c r="K776" s="11" t="s">
        <v>55</v>
      </c>
      <c r="L776" s="11">
        <v>74.31</v>
      </c>
      <c r="M776" s="2" t="s">
        <v>56</v>
      </c>
      <c r="N776" s="2" t="s">
        <v>56</v>
      </c>
      <c r="O776" s="2" t="s">
        <v>4626</v>
      </c>
      <c r="P776" s="2" t="s">
        <v>8632</v>
      </c>
      <c r="Q776" s="81" t="s">
        <v>31657</v>
      </c>
      <c r="R776" s="2" t="s">
        <v>8633</v>
      </c>
      <c r="S776" s="2" t="s">
        <v>56</v>
      </c>
      <c r="T776" s="11">
        <v>82.64</v>
      </c>
      <c r="U776" s="11" t="s">
        <v>100</v>
      </c>
      <c r="V776" s="2" t="s">
        <v>61</v>
      </c>
      <c r="W776" s="2" t="s">
        <v>8634</v>
      </c>
      <c r="X776" s="2" t="s">
        <v>8635</v>
      </c>
      <c r="Y776" s="2" t="s">
        <v>8636</v>
      </c>
      <c r="Z776" s="2" t="s">
        <v>56</v>
      </c>
      <c r="AA776" s="2" t="s">
        <v>8634</v>
      </c>
      <c r="AB776" s="2" t="s">
        <v>8637</v>
      </c>
      <c r="AC776" s="2" t="s">
        <v>8638</v>
      </c>
      <c r="AD776" s="2" t="s">
        <v>119</v>
      </c>
      <c r="AE776" s="2" t="s">
        <v>68</v>
      </c>
      <c r="AF776" s="2" t="s">
        <v>8639</v>
      </c>
      <c r="AG776" s="2" t="s">
        <v>70</v>
      </c>
      <c r="AH776" s="2" t="s">
        <v>108</v>
      </c>
      <c r="AI776" s="2" t="s">
        <v>8640</v>
      </c>
      <c r="AJ776" s="2" t="s">
        <v>8641</v>
      </c>
      <c r="AK776" s="2" t="s">
        <v>8257</v>
      </c>
      <c r="AL776" s="2" t="s">
        <v>8642</v>
      </c>
      <c r="AM776" s="2" t="s">
        <v>56</v>
      </c>
      <c r="AN776" s="11" t="s">
        <v>56</v>
      </c>
      <c r="AO776" s="2" t="s">
        <v>56</v>
      </c>
      <c r="AP776" s="2" t="s">
        <v>56</v>
      </c>
      <c r="AQ776" s="2" t="s">
        <v>56</v>
      </c>
      <c r="AR776" s="2" t="s">
        <v>56</v>
      </c>
      <c r="AS776" s="2" t="s">
        <v>56</v>
      </c>
      <c r="AT776" s="2" t="s">
        <v>56</v>
      </c>
      <c r="AU776" s="11" t="s">
        <v>55</v>
      </c>
      <c r="AV776" s="2" t="s">
        <v>76</v>
      </c>
      <c r="AW776" s="2" t="s">
        <v>55</v>
      </c>
      <c r="AX776" s="2" t="s">
        <v>76</v>
      </c>
    </row>
    <row r="777" spans="1:50" ht="22.5" customHeight="1" x14ac:dyDescent="0.25">
      <c r="A777" s="10" t="s">
        <v>8643</v>
      </c>
      <c r="B777" s="2" t="s">
        <v>8644</v>
      </c>
      <c r="C777" s="2" t="s">
        <v>52</v>
      </c>
      <c r="D777" s="2" t="s">
        <v>7724</v>
      </c>
      <c r="E777" s="2" t="s">
        <v>54</v>
      </c>
      <c r="F777" s="11">
        <v>2</v>
      </c>
      <c r="G777" s="11">
        <v>28.98</v>
      </c>
      <c r="H777" s="11">
        <v>28</v>
      </c>
      <c r="I777" s="11">
        <v>-16.920000000000002</v>
      </c>
      <c r="J777" s="11">
        <v>-28</v>
      </c>
      <c r="K777" s="11" t="s">
        <v>55</v>
      </c>
      <c r="L777" s="11">
        <v>12.06</v>
      </c>
      <c r="M777" s="2" t="s">
        <v>56</v>
      </c>
      <c r="N777" s="2" t="s">
        <v>54</v>
      </c>
      <c r="O777" s="2" t="s">
        <v>8645</v>
      </c>
      <c r="P777" s="2" t="s">
        <v>8646</v>
      </c>
      <c r="Q777" s="81" t="s">
        <v>31657</v>
      </c>
      <c r="R777" s="2" t="s">
        <v>8647</v>
      </c>
      <c r="S777" s="2" t="s">
        <v>56</v>
      </c>
      <c r="T777" s="11">
        <v>14.49</v>
      </c>
      <c r="U777" s="11" t="s">
        <v>60</v>
      </c>
      <c r="V777" s="2" t="s">
        <v>61</v>
      </c>
      <c r="W777" s="2" t="s">
        <v>8648</v>
      </c>
      <c r="X777" s="2" t="s">
        <v>8649</v>
      </c>
      <c r="Y777" s="2" t="s">
        <v>8650</v>
      </c>
      <c r="Z777" s="2" t="s">
        <v>56</v>
      </c>
      <c r="AA777" s="2" t="s">
        <v>8648</v>
      </c>
      <c r="AB777" s="2" t="s">
        <v>8651</v>
      </c>
      <c r="AC777" s="2" t="s">
        <v>8652</v>
      </c>
      <c r="AD777" s="2" t="s">
        <v>3560</v>
      </c>
      <c r="AE777" s="2" t="s">
        <v>68</v>
      </c>
      <c r="AF777" s="2" t="s">
        <v>8653</v>
      </c>
      <c r="AG777" s="2" t="s">
        <v>70</v>
      </c>
      <c r="AH777" s="2" t="s">
        <v>71</v>
      </c>
      <c r="AI777" s="2" t="s">
        <v>8059</v>
      </c>
      <c r="AJ777" s="2" t="s">
        <v>8654</v>
      </c>
      <c r="AK777" s="2" t="s">
        <v>74</v>
      </c>
      <c r="AL777" s="2" t="s">
        <v>8655</v>
      </c>
      <c r="AM777" s="2" t="s">
        <v>56</v>
      </c>
      <c r="AN777" s="11" t="s">
        <v>56</v>
      </c>
      <c r="AO777" s="2" t="s">
        <v>56</v>
      </c>
      <c r="AP777" s="2" t="s">
        <v>56</v>
      </c>
      <c r="AQ777" s="2" t="s">
        <v>56</v>
      </c>
      <c r="AR777" s="2" t="s">
        <v>56</v>
      </c>
      <c r="AS777" s="2" t="s">
        <v>56</v>
      </c>
      <c r="AT777" s="2" t="s">
        <v>56</v>
      </c>
      <c r="AU777" s="11" t="s">
        <v>55</v>
      </c>
      <c r="AV777" s="2" t="s">
        <v>76</v>
      </c>
      <c r="AW777" s="2" t="s">
        <v>55</v>
      </c>
      <c r="AX777" s="2" t="s">
        <v>76</v>
      </c>
    </row>
    <row r="778" spans="1:50" ht="22.5" customHeight="1" x14ac:dyDescent="0.25">
      <c r="A778" s="10" t="s">
        <v>8656</v>
      </c>
      <c r="B778" s="2" t="s">
        <v>8657</v>
      </c>
      <c r="C778" s="2" t="s">
        <v>52</v>
      </c>
      <c r="D778" s="2" t="s">
        <v>8300</v>
      </c>
      <c r="E778" s="2" t="s">
        <v>76</v>
      </c>
      <c r="F778" s="11">
        <v>1</v>
      </c>
      <c r="G778" s="11">
        <v>62.7</v>
      </c>
      <c r="H778" s="11">
        <v>14</v>
      </c>
      <c r="I778" s="11">
        <v>-16.66</v>
      </c>
      <c r="J778" s="11">
        <v>-14</v>
      </c>
      <c r="K778" s="11" t="s">
        <v>55</v>
      </c>
      <c r="L778" s="11">
        <v>46.04</v>
      </c>
      <c r="M778" s="2" t="s">
        <v>56</v>
      </c>
      <c r="N778" s="2" t="s">
        <v>56</v>
      </c>
      <c r="O778" s="2" t="s">
        <v>57</v>
      </c>
      <c r="P778" s="2" t="s">
        <v>115</v>
      </c>
      <c r="Q778" s="81" t="s">
        <v>31657</v>
      </c>
      <c r="R778" s="2" t="s">
        <v>59</v>
      </c>
      <c r="S778" s="2" t="s">
        <v>56</v>
      </c>
      <c r="T778" s="11">
        <v>62.7</v>
      </c>
      <c r="U778" s="11" t="s">
        <v>60</v>
      </c>
      <c r="V778" s="2" t="s">
        <v>83</v>
      </c>
      <c r="W778" s="2" t="s">
        <v>56</v>
      </c>
      <c r="X778" s="2" t="s">
        <v>56</v>
      </c>
      <c r="Y778" s="2" t="s">
        <v>56</v>
      </c>
      <c r="Z778" s="2" t="s">
        <v>56</v>
      </c>
      <c r="AA778" s="2" t="s">
        <v>8658</v>
      </c>
      <c r="AB778" s="2" t="s">
        <v>8659</v>
      </c>
      <c r="AC778" s="2" t="s">
        <v>8660</v>
      </c>
      <c r="AD778" s="2" t="s">
        <v>4235</v>
      </c>
      <c r="AE778" s="2" t="s">
        <v>68</v>
      </c>
      <c r="AF778" s="2" t="s">
        <v>8661</v>
      </c>
      <c r="AG778" s="2" t="s">
        <v>70</v>
      </c>
      <c r="AH778" s="2" t="s">
        <v>90</v>
      </c>
      <c r="AI778" s="2" t="s">
        <v>8662</v>
      </c>
      <c r="AJ778" s="2" t="s">
        <v>8663</v>
      </c>
      <c r="AK778" s="2" t="s">
        <v>74</v>
      </c>
      <c r="AL778" s="2" t="s">
        <v>8664</v>
      </c>
      <c r="AM778" s="2" t="s">
        <v>56</v>
      </c>
      <c r="AN778" s="11" t="s">
        <v>56</v>
      </c>
      <c r="AO778" s="2" t="s">
        <v>56</v>
      </c>
      <c r="AP778" s="2" t="s">
        <v>56</v>
      </c>
      <c r="AQ778" s="2" t="s">
        <v>56</v>
      </c>
      <c r="AR778" s="2" t="s">
        <v>56</v>
      </c>
      <c r="AS778" s="2" t="s">
        <v>56</v>
      </c>
      <c r="AT778" s="2" t="s">
        <v>56</v>
      </c>
      <c r="AU778" s="11" t="s">
        <v>55</v>
      </c>
      <c r="AV778" s="2" t="s">
        <v>76</v>
      </c>
      <c r="AW778" s="2" t="s">
        <v>55</v>
      </c>
      <c r="AX778" s="2" t="s">
        <v>76</v>
      </c>
    </row>
    <row r="779" spans="1:50" ht="22.5" customHeight="1" x14ac:dyDescent="0.25">
      <c r="A779" s="10" t="s">
        <v>8665</v>
      </c>
      <c r="B779" s="2" t="s">
        <v>8666</v>
      </c>
      <c r="C779" s="2" t="s">
        <v>52</v>
      </c>
      <c r="D779" s="2" t="s">
        <v>8300</v>
      </c>
      <c r="E779" s="2" t="s">
        <v>76</v>
      </c>
      <c r="F779" s="11">
        <v>1</v>
      </c>
      <c r="G779" s="11">
        <v>116.03</v>
      </c>
      <c r="H779" s="11">
        <v>1.39</v>
      </c>
      <c r="I779" s="11">
        <v>-19.73</v>
      </c>
      <c r="J779" s="11" t="s">
        <v>55</v>
      </c>
      <c r="K779" s="11" t="s">
        <v>55</v>
      </c>
      <c r="L779" s="11">
        <v>97.69</v>
      </c>
      <c r="M779" s="2" t="s">
        <v>56</v>
      </c>
      <c r="N779" s="2" t="s">
        <v>56</v>
      </c>
      <c r="O779" s="2" t="s">
        <v>4339</v>
      </c>
      <c r="P779" s="2" t="s">
        <v>4340</v>
      </c>
      <c r="Q779" s="81" t="s">
        <v>31657</v>
      </c>
      <c r="R779" s="2" t="s">
        <v>4341</v>
      </c>
      <c r="S779" s="2" t="s">
        <v>56</v>
      </c>
      <c r="T779" s="11">
        <v>116.03</v>
      </c>
      <c r="U779" s="11" t="s">
        <v>60</v>
      </c>
      <c r="V779" s="2" t="s">
        <v>61</v>
      </c>
      <c r="W779" s="2" t="s">
        <v>8667</v>
      </c>
      <c r="X779" s="2" t="s">
        <v>8668</v>
      </c>
      <c r="Y779" s="2" t="s">
        <v>8669</v>
      </c>
      <c r="Z779" s="2" t="s">
        <v>56</v>
      </c>
      <c r="AA779" s="2" t="s">
        <v>8667</v>
      </c>
      <c r="AB779" s="2" t="s">
        <v>8670</v>
      </c>
      <c r="AC779" s="2" t="s">
        <v>8671</v>
      </c>
      <c r="AD779" s="2" t="s">
        <v>68</v>
      </c>
      <c r="AE779" s="2" t="s">
        <v>68</v>
      </c>
      <c r="AF779" s="2" t="s">
        <v>8672</v>
      </c>
      <c r="AG779" s="2" t="s">
        <v>70</v>
      </c>
      <c r="AH779" s="2" t="s">
        <v>108</v>
      </c>
      <c r="AI779" s="2" t="s">
        <v>8673</v>
      </c>
      <c r="AJ779" s="2" t="s">
        <v>8674</v>
      </c>
      <c r="AK779" s="2" t="s">
        <v>8257</v>
      </c>
      <c r="AL779" s="2" t="s">
        <v>8675</v>
      </c>
      <c r="AM779" s="2" t="s">
        <v>56</v>
      </c>
      <c r="AN779" s="11" t="s">
        <v>56</v>
      </c>
      <c r="AO779" s="2" t="s">
        <v>56</v>
      </c>
      <c r="AP779" s="2" t="s">
        <v>56</v>
      </c>
      <c r="AQ779" s="2" t="s">
        <v>56</v>
      </c>
      <c r="AR779" s="2" t="s">
        <v>56</v>
      </c>
      <c r="AS779" s="2" t="s">
        <v>56</v>
      </c>
      <c r="AT779" s="2" t="s">
        <v>56</v>
      </c>
      <c r="AU779" s="11" t="s">
        <v>55</v>
      </c>
      <c r="AV779" s="2" t="s">
        <v>76</v>
      </c>
      <c r="AW779" s="2" t="s">
        <v>55</v>
      </c>
      <c r="AX779" s="2" t="s">
        <v>76</v>
      </c>
    </row>
    <row r="780" spans="1:50" ht="22.5" customHeight="1" x14ac:dyDescent="0.25">
      <c r="A780" s="10" t="s">
        <v>8676</v>
      </c>
      <c r="B780" s="2" t="s">
        <v>8677</v>
      </c>
      <c r="C780" s="2" t="s">
        <v>268</v>
      </c>
      <c r="D780" s="2" t="s">
        <v>547</v>
      </c>
      <c r="E780" s="2" t="s">
        <v>76</v>
      </c>
      <c r="F780" s="11">
        <v>0</v>
      </c>
      <c r="G780" s="11">
        <v>189.9</v>
      </c>
      <c r="H780" s="11" t="s">
        <v>55</v>
      </c>
      <c r="I780" s="11">
        <v>-22.79</v>
      </c>
      <c r="J780" s="11">
        <v>-21.95</v>
      </c>
      <c r="K780" s="11">
        <v>-145.16</v>
      </c>
      <c r="L780" s="11">
        <v>0</v>
      </c>
      <c r="M780" s="2" t="s">
        <v>56</v>
      </c>
      <c r="N780" s="2" t="s">
        <v>56</v>
      </c>
      <c r="O780" s="2" t="s">
        <v>391</v>
      </c>
      <c r="P780" s="2" t="s">
        <v>392</v>
      </c>
      <c r="Q780" s="81" t="s">
        <v>31657</v>
      </c>
      <c r="R780" s="2" t="s">
        <v>393</v>
      </c>
      <c r="S780" s="2" t="s">
        <v>56</v>
      </c>
      <c r="T780" s="11">
        <v>189.9</v>
      </c>
      <c r="U780" s="11" t="s">
        <v>100</v>
      </c>
      <c r="V780" s="2" t="s">
        <v>83</v>
      </c>
      <c r="W780" s="2" t="s">
        <v>8678</v>
      </c>
      <c r="X780" s="2" t="s">
        <v>8679</v>
      </c>
      <c r="Y780" s="2" t="s">
        <v>8680</v>
      </c>
      <c r="Z780" s="2" t="s">
        <v>56</v>
      </c>
      <c r="AA780" s="2" t="s">
        <v>8678</v>
      </c>
      <c r="AB780" s="2" t="s">
        <v>8681</v>
      </c>
      <c r="AC780" s="2" t="s">
        <v>552</v>
      </c>
      <c r="AD780" s="2" t="s">
        <v>553</v>
      </c>
      <c r="AE780" s="2" t="s">
        <v>68</v>
      </c>
      <c r="AF780" s="2" t="s">
        <v>554</v>
      </c>
      <c r="AG780" s="2" t="s">
        <v>70</v>
      </c>
      <c r="AH780" s="2" t="s">
        <v>90</v>
      </c>
      <c r="AI780" s="2" t="s">
        <v>8682</v>
      </c>
      <c r="AJ780" s="2" t="s">
        <v>8683</v>
      </c>
      <c r="AK780" s="2" t="s">
        <v>74</v>
      </c>
      <c r="AL780" s="2" t="s">
        <v>8684</v>
      </c>
      <c r="AM780" s="2" t="s">
        <v>282</v>
      </c>
      <c r="AN780" s="11" t="s">
        <v>56</v>
      </c>
      <c r="AO780" s="2" t="s">
        <v>56</v>
      </c>
      <c r="AP780" s="2" t="s">
        <v>56</v>
      </c>
      <c r="AQ780" s="2" t="s">
        <v>56</v>
      </c>
      <c r="AR780" s="2" t="s">
        <v>56</v>
      </c>
      <c r="AS780" s="2" t="s">
        <v>56</v>
      </c>
      <c r="AT780" s="2" t="s">
        <v>56</v>
      </c>
      <c r="AU780" s="11" t="s">
        <v>55</v>
      </c>
      <c r="AV780" s="2" t="s">
        <v>76</v>
      </c>
      <c r="AW780" s="2" t="s">
        <v>55</v>
      </c>
      <c r="AX780" s="2" t="s">
        <v>76</v>
      </c>
    </row>
    <row r="781" spans="1:50" ht="22.5" customHeight="1" x14ac:dyDescent="0.25">
      <c r="A781" s="10" t="s">
        <v>8685</v>
      </c>
      <c r="B781" s="2" t="s">
        <v>8686</v>
      </c>
      <c r="C781" s="2" t="s">
        <v>52</v>
      </c>
      <c r="D781" s="2" t="s">
        <v>7724</v>
      </c>
      <c r="E781" s="2" t="s">
        <v>76</v>
      </c>
      <c r="F781" s="11">
        <v>1</v>
      </c>
      <c r="G781" s="11">
        <v>62.7</v>
      </c>
      <c r="H781" s="11">
        <v>18.850000000000001</v>
      </c>
      <c r="I781" s="11">
        <v>-16.66</v>
      </c>
      <c r="J781" s="11">
        <v>-18.850000000000001</v>
      </c>
      <c r="K781" s="11" t="s">
        <v>55</v>
      </c>
      <c r="L781" s="11">
        <v>46.04</v>
      </c>
      <c r="M781" s="2" t="s">
        <v>56</v>
      </c>
      <c r="N781" s="2" t="s">
        <v>54</v>
      </c>
      <c r="O781" s="2" t="s">
        <v>57</v>
      </c>
      <c r="P781" s="2" t="s">
        <v>115</v>
      </c>
      <c r="Q781" s="81" t="s">
        <v>31657</v>
      </c>
      <c r="R781" s="2" t="s">
        <v>59</v>
      </c>
      <c r="S781" s="2" t="s">
        <v>56</v>
      </c>
      <c r="T781" s="11">
        <v>62.7</v>
      </c>
      <c r="U781" s="11" t="s">
        <v>60</v>
      </c>
      <c r="V781" s="2" t="s">
        <v>83</v>
      </c>
      <c r="W781" s="2" t="s">
        <v>56</v>
      </c>
      <c r="X781" s="2" t="s">
        <v>56</v>
      </c>
      <c r="Y781" s="2" t="s">
        <v>56</v>
      </c>
      <c r="Z781" s="2" t="s">
        <v>56</v>
      </c>
      <c r="AA781" s="2" t="s">
        <v>8687</v>
      </c>
      <c r="AB781" s="2" t="s">
        <v>8688</v>
      </c>
      <c r="AC781" s="2" t="s">
        <v>8689</v>
      </c>
      <c r="AD781" s="2" t="s">
        <v>8690</v>
      </c>
      <c r="AE781" s="2" t="s">
        <v>152</v>
      </c>
      <c r="AF781" s="2" t="s">
        <v>8691</v>
      </c>
      <c r="AG781" s="2" t="s">
        <v>70</v>
      </c>
      <c r="AH781" s="2" t="s">
        <v>90</v>
      </c>
      <c r="AI781" s="2" t="s">
        <v>8451</v>
      </c>
      <c r="AJ781" s="2" t="s">
        <v>8692</v>
      </c>
      <c r="AK781" s="2" t="s">
        <v>74</v>
      </c>
      <c r="AL781" s="2" t="s">
        <v>8693</v>
      </c>
      <c r="AM781" s="2" t="s">
        <v>56</v>
      </c>
      <c r="AN781" s="11" t="s">
        <v>56</v>
      </c>
      <c r="AO781" s="2" t="s">
        <v>56</v>
      </c>
      <c r="AP781" s="2" t="s">
        <v>56</v>
      </c>
      <c r="AQ781" s="2" t="s">
        <v>56</v>
      </c>
      <c r="AR781" s="2" t="s">
        <v>56</v>
      </c>
      <c r="AS781" s="2" t="s">
        <v>56</v>
      </c>
      <c r="AT781" s="2" t="s">
        <v>56</v>
      </c>
      <c r="AU781" s="11" t="s">
        <v>55</v>
      </c>
      <c r="AV781" s="2" t="s">
        <v>76</v>
      </c>
      <c r="AW781" s="2" t="s">
        <v>55</v>
      </c>
      <c r="AX781" s="2" t="s">
        <v>76</v>
      </c>
    </row>
    <row r="782" spans="1:50" ht="22.5" customHeight="1" x14ac:dyDescent="0.25">
      <c r="A782" s="10" t="s">
        <v>8694</v>
      </c>
      <c r="B782" s="2" t="s">
        <v>8695</v>
      </c>
      <c r="C782" s="2" t="s">
        <v>52</v>
      </c>
      <c r="D782" s="2" t="s">
        <v>5943</v>
      </c>
      <c r="E782" s="2" t="s">
        <v>54</v>
      </c>
      <c r="F782" s="11">
        <v>1</v>
      </c>
      <c r="G782" s="11">
        <v>45.06</v>
      </c>
      <c r="H782" s="11">
        <v>13.95</v>
      </c>
      <c r="I782" s="11">
        <v>-11.41</v>
      </c>
      <c r="J782" s="11">
        <v>-13.95</v>
      </c>
      <c r="K782" s="11" t="s">
        <v>55</v>
      </c>
      <c r="L782" s="11">
        <v>33.65</v>
      </c>
      <c r="M782" s="2" t="s">
        <v>56</v>
      </c>
      <c r="N782" s="2" t="s">
        <v>56</v>
      </c>
      <c r="O782" s="2" t="s">
        <v>3909</v>
      </c>
      <c r="P782" s="2" t="s">
        <v>8696</v>
      </c>
      <c r="Q782" s="81" t="s">
        <v>31657</v>
      </c>
      <c r="R782" s="2" t="s">
        <v>8697</v>
      </c>
      <c r="S782" s="2" t="s">
        <v>56</v>
      </c>
      <c r="T782" s="11">
        <v>45.06</v>
      </c>
      <c r="U782" s="11" t="s">
        <v>100</v>
      </c>
      <c r="V782" s="2" t="s">
        <v>61</v>
      </c>
      <c r="W782" s="2" t="s">
        <v>8698</v>
      </c>
      <c r="X782" s="2" t="s">
        <v>8699</v>
      </c>
      <c r="Y782" s="2" t="s">
        <v>8700</v>
      </c>
      <c r="Z782" s="2" t="s">
        <v>56</v>
      </c>
      <c r="AA782" s="2" t="s">
        <v>8698</v>
      </c>
      <c r="AB782" s="2" t="s">
        <v>8701</v>
      </c>
      <c r="AC782" s="2" t="s">
        <v>8702</v>
      </c>
      <c r="AD782" s="2" t="s">
        <v>4304</v>
      </c>
      <c r="AE782" s="2" t="s">
        <v>308</v>
      </c>
      <c r="AF782" s="2" t="s">
        <v>8703</v>
      </c>
      <c r="AG782" s="2" t="s">
        <v>70</v>
      </c>
      <c r="AH782" s="2" t="s">
        <v>71</v>
      </c>
      <c r="AI782" s="2" t="s">
        <v>8578</v>
      </c>
      <c r="AJ782" s="2" t="s">
        <v>8704</v>
      </c>
      <c r="AK782" s="2" t="s">
        <v>74</v>
      </c>
      <c r="AL782" s="2" t="s">
        <v>8705</v>
      </c>
      <c r="AM782" s="2" t="s">
        <v>56</v>
      </c>
      <c r="AN782" s="11" t="s">
        <v>56</v>
      </c>
      <c r="AO782" s="2" t="s">
        <v>56</v>
      </c>
      <c r="AP782" s="2" t="s">
        <v>56</v>
      </c>
      <c r="AQ782" s="2" t="s">
        <v>56</v>
      </c>
      <c r="AR782" s="2" t="s">
        <v>56</v>
      </c>
      <c r="AS782" s="2" t="s">
        <v>56</v>
      </c>
      <c r="AT782" s="2" t="s">
        <v>56</v>
      </c>
      <c r="AU782" s="11" t="s">
        <v>55</v>
      </c>
      <c r="AV782" s="2" t="s">
        <v>76</v>
      </c>
      <c r="AW782" s="2" t="s">
        <v>55</v>
      </c>
      <c r="AX782" s="2" t="s">
        <v>76</v>
      </c>
    </row>
    <row r="783" spans="1:50" ht="22.5" customHeight="1" x14ac:dyDescent="0.25">
      <c r="A783" s="10" t="s">
        <v>8706</v>
      </c>
      <c r="B783" s="2" t="s">
        <v>8707</v>
      </c>
      <c r="C783" s="2" t="s">
        <v>52</v>
      </c>
      <c r="D783" s="2" t="s">
        <v>4242</v>
      </c>
      <c r="E783" s="2" t="s">
        <v>76</v>
      </c>
      <c r="F783" s="11">
        <v>1</v>
      </c>
      <c r="G783" s="11">
        <v>82.64</v>
      </c>
      <c r="H783" s="11" t="s">
        <v>55</v>
      </c>
      <c r="I783" s="11">
        <v>-9.92</v>
      </c>
      <c r="J783" s="11">
        <v>-24.95</v>
      </c>
      <c r="K783" s="11" t="s">
        <v>55</v>
      </c>
      <c r="L783" s="11">
        <v>47.77</v>
      </c>
      <c r="M783" s="2" t="s">
        <v>56</v>
      </c>
      <c r="N783" s="2" t="s">
        <v>54</v>
      </c>
      <c r="O783" s="2" t="s">
        <v>4626</v>
      </c>
      <c r="P783" s="2" t="s">
        <v>4627</v>
      </c>
      <c r="Q783" s="81" t="s">
        <v>31657</v>
      </c>
      <c r="R783" s="2" t="s">
        <v>4628</v>
      </c>
      <c r="S783" s="2" t="s">
        <v>56</v>
      </c>
      <c r="T783" s="11">
        <v>82.64</v>
      </c>
      <c r="U783" s="11" t="s">
        <v>100</v>
      </c>
      <c r="V783" s="2" t="s">
        <v>61</v>
      </c>
      <c r="W783" s="2" t="s">
        <v>8708</v>
      </c>
      <c r="X783" s="2" t="s">
        <v>8709</v>
      </c>
      <c r="Y783" s="2" t="s">
        <v>8710</v>
      </c>
      <c r="Z783" s="2" t="s">
        <v>56</v>
      </c>
      <c r="AA783" s="2" t="s">
        <v>8708</v>
      </c>
      <c r="AB783" s="2" t="s">
        <v>8711</v>
      </c>
      <c r="AC783" s="2" t="s">
        <v>8712</v>
      </c>
      <c r="AD783" s="2" t="s">
        <v>4581</v>
      </c>
      <c r="AE783" s="2" t="s">
        <v>136</v>
      </c>
      <c r="AF783" s="2" t="s">
        <v>4582</v>
      </c>
      <c r="AG783" s="2" t="s">
        <v>70</v>
      </c>
      <c r="AH783" s="2" t="s">
        <v>71</v>
      </c>
      <c r="AI783" s="2" t="s">
        <v>8713</v>
      </c>
      <c r="AJ783" s="2" t="s">
        <v>5012</v>
      </c>
      <c r="AK783" s="2" t="s">
        <v>74</v>
      </c>
      <c r="AL783" s="2" t="s">
        <v>8714</v>
      </c>
      <c r="AM783" s="2" t="s">
        <v>8715</v>
      </c>
      <c r="AN783" s="11" t="s">
        <v>56</v>
      </c>
      <c r="AO783" s="2" t="s">
        <v>56</v>
      </c>
      <c r="AP783" s="2" t="s">
        <v>56</v>
      </c>
      <c r="AQ783" s="2" t="s">
        <v>56</v>
      </c>
      <c r="AR783" s="2" t="s">
        <v>56</v>
      </c>
      <c r="AS783" s="2" t="s">
        <v>56</v>
      </c>
      <c r="AT783" s="2" t="s">
        <v>56</v>
      </c>
      <c r="AU783" s="11" t="s">
        <v>55</v>
      </c>
      <c r="AV783" s="2" t="s">
        <v>76</v>
      </c>
      <c r="AW783" s="2" t="s">
        <v>55</v>
      </c>
      <c r="AX783" s="2" t="s">
        <v>76</v>
      </c>
    </row>
    <row r="784" spans="1:50" ht="22.5" customHeight="1" x14ac:dyDescent="0.25">
      <c r="A784" s="10" t="s">
        <v>8716</v>
      </c>
      <c r="B784" s="2" t="s">
        <v>8717</v>
      </c>
      <c r="C784" s="2" t="s">
        <v>52</v>
      </c>
      <c r="D784" s="2" t="s">
        <v>79</v>
      </c>
      <c r="E784" s="2" t="s">
        <v>76</v>
      </c>
      <c r="F784" s="11">
        <v>1</v>
      </c>
      <c r="G784" s="11">
        <v>180.4</v>
      </c>
      <c r="H784" s="11">
        <v>12.62</v>
      </c>
      <c r="I784" s="11">
        <v>-21.65</v>
      </c>
      <c r="J784" s="11">
        <v>-34.57</v>
      </c>
      <c r="K784" s="11" t="s">
        <v>55</v>
      </c>
      <c r="L784" s="11">
        <v>136.80000000000001</v>
      </c>
      <c r="M784" s="2" t="s">
        <v>56</v>
      </c>
      <c r="N784" s="2" t="s">
        <v>56</v>
      </c>
      <c r="O784" s="2" t="s">
        <v>391</v>
      </c>
      <c r="P784" s="2" t="s">
        <v>8718</v>
      </c>
      <c r="Q784" s="81" t="s">
        <v>31657</v>
      </c>
      <c r="R784" s="2" t="s">
        <v>8719</v>
      </c>
      <c r="S784" s="2" t="s">
        <v>56</v>
      </c>
      <c r="T784" s="11">
        <v>180.4</v>
      </c>
      <c r="U784" s="11" t="s">
        <v>100</v>
      </c>
      <c r="V784" s="2" t="s">
        <v>83</v>
      </c>
      <c r="W784" s="2" t="s">
        <v>56</v>
      </c>
      <c r="X784" s="2" t="s">
        <v>56</v>
      </c>
      <c r="Y784" s="2" t="s">
        <v>56</v>
      </c>
      <c r="Z784" s="2" t="s">
        <v>56</v>
      </c>
      <c r="AA784" s="2" t="s">
        <v>8720</v>
      </c>
      <c r="AB784" s="2" t="s">
        <v>8721</v>
      </c>
      <c r="AC784" s="2" t="s">
        <v>8722</v>
      </c>
      <c r="AD784" s="2" t="s">
        <v>8723</v>
      </c>
      <c r="AE784" s="2" t="s">
        <v>308</v>
      </c>
      <c r="AF784" s="2" t="s">
        <v>8724</v>
      </c>
      <c r="AG784" s="2" t="s">
        <v>70</v>
      </c>
      <c r="AH784" s="2" t="s">
        <v>90</v>
      </c>
      <c r="AI784" s="2" t="s">
        <v>8725</v>
      </c>
      <c r="AJ784" s="2" t="s">
        <v>8726</v>
      </c>
      <c r="AK784" s="2" t="s">
        <v>6309</v>
      </c>
      <c r="AL784" s="2" t="s">
        <v>8727</v>
      </c>
      <c r="AM784" s="2" t="s">
        <v>6311</v>
      </c>
      <c r="AN784" s="11" t="s">
        <v>56</v>
      </c>
      <c r="AO784" s="2" t="s">
        <v>56</v>
      </c>
      <c r="AP784" s="2" t="s">
        <v>56</v>
      </c>
      <c r="AQ784" s="2" t="s">
        <v>56</v>
      </c>
      <c r="AR784" s="2" t="s">
        <v>56</v>
      </c>
      <c r="AS784" s="2" t="s">
        <v>56</v>
      </c>
      <c r="AT784" s="2" t="s">
        <v>56</v>
      </c>
      <c r="AU784" s="11" t="s">
        <v>55</v>
      </c>
      <c r="AV784" s="2" t="s">
        <v>76</v>
      </c>
      <c r="AW784" s="2" t="s">
        <v>55</v>
      </c>
      <c r="AX784" s="2" t="s">
        <v>76</v>
      </c>
    </row>
    <row r="785" spans="1:50" ht="22.5" customHeight="1" x14ac:dyDescent="0.25">
      <c r="A785" s="10" t="s">
        <v>8728</v>
      </c>
      <c r="B785" s="2" t="s">
        <v>8729</v>
      </c>
      <c r="C785" s="2" t="s">
        <v>52</v>
      </c>
      <c r="D785" s="2" t="s">
        <v>7542</v>
      </c>
      <c r="E785" s="2" t="s">
        <v>76</v>
      </c>
      <c r="F785" s="11">
        <v>1</v>
      </c>
      <c r="G785" s="11">
        <v>143.61000000000001</v>
      </c>
      <c r="H785" s="11" t="s">
        <v>55</v>
      </c>
      <c r="I785" s="11">
        <v>-24.41</v>
      </c>
      <c r="J785" s="11">
        <v>-41.95</v>
      </c>
      <c r="K785" s="11" t="s">
        <v>55</v>
      </c>
      <c r="L785" s="11">
        <v>77.25</v>
      </c>
      <c r="M785" s="2" t="s">
        <v>56</v>
      </c>
      <c r="N785" s="2" t="s">
        <v>56</v>
      </c>
      <c r="O785" s="2" t="s">
        <v>8730</v>
      </c>
      <c r="P785" s="2" t="s">
        <v>8731</v>
      </c>
      <c r="Q785" s="81" t="s">
        <v>31657</v>
      </c>
      <c r="R785" s="2" t="s">
        <v>8732</v>
      </c>
      <c r="S785" s="2" t="s">
        <v>56</v>
      </c>
      <c r="T785" s="11">
        <v>143.61000000000001</v>
      </c>
      <c r="U785" s="11" t="s">
        <v>60</v>
      </c>
      <c r="V785" s="2" t="s">
        <v>61</v>
      </c>
      <c r="W785" s="2" t="s">
        <v>8733</v>
      </c>
      <c r="X785" s="2" t="s">
        <v>8734</v>
      </c>
      <c r="Y785" s="2" t="s">
        <v>8735</v>
      </c>
      <c r="Z785" s="2" t="s">
        <v>56</v>
      </c>
      <c r="AA785" s="2" t="s">
        <v>8733</v>
      </c>
      <c r="AB785" s="2" t="s">
        <v>8736</v>
      </c>
      <c r="AC785" s="2" t="s">
        <v>8737</v>
      </c>
      <c r="AD785" s="2" t="s">
        <v>526</v>
      </c>
      <c r="AE785" s="2" t="s">
        <v>152</v>
      </c>
      <c r="AF785" s="2" t="s">
        <v>8738</v>
      </c>
      <c r="AG785" s="2" t="s">
        <v>70</v>
      </c>
      <c r="AH785" s="2" t="s">
        <v>71</v>
      </c>
      <c r="AI785" s="2" t="s">
        <v>8376</v>
      </c>
      <c r="AJ785" s="2" t="s">
        <v>8739</v>
      </c>
      <c r="AK785" s="2" t="s">
        <v>74</v>
      </c>
      <c r="AL785" s="2" t="s">
        <v>8740</v>
      </c>
      <c r="AM785" s="2" t="s">
        <v>56</v>
      </c>
      <c r="AN785" s="11" t="s">
        <v>56</v>
      </c>
      <c r="AO785" s="2" t="s">
        <v>56</v>
      </c>
      <c r="AP785" s="2" t="s">
        <v>56</v>
      </c>
      <c r="AQ785" s="2" t="s">
        <v>56</v>
      </c>
      <c r="AR785" s="2" t="s">
        <v>56</v>
      </c>
      <c r="AS785" s="2" t="s">
        <v>56</v>
      </c>
      <c r="AT785" s="2" t="s">
        <v>56</v>
      </c>
      <c r="AU785" s="11" t="s">
        <v>55</v>
      </c>
      <c r="AV785" s="2" t="s">
        <v>76</v>
      </c>
      <c r="AW785" s="2" t="s">
        <v>55</v>
      </c>
      <c r="AX785" s="2" t="s">
        <v>76</v>
      </c>
    </row>
    <row r="786" spans="1:50" ht="22.5" customHeight="1" x14ac:dyDescent="0.25">
      <c r="A786" s="10" t="s">
        <v>8741</v>
      </c>
      <c r="B786" s="2" t="s">
        <v>8742</v>
      </c>
      <c r="C786" s="2" t="s">
        <v>52</v>
      </c>
      <c r="D786" s="2" t="s">
        <v>8300</v>
      </c>
      <c r="E786" s="2" t="s">
        <v>76</v>
      </c>
      <c r="F786" s="11">
        <v>1</v>
      </c>
      <c r="G786" s="11">
        <v>62.7</v>
      </c>
      <c r="H786" s="11">
        <v>16.5</v>
      </c>
      <c r="I786" s="11">
        <v>-16.66</v>
      </c>
      <c r="J786" s="11">
        <v>-16.5</v>
      </c>
      <c r="K786" s="11" t="s">
        <v>55</v>
      </c>
      <c r="L786" s="11">
        <v>46.04</v>
      </c>
      <c r="M786" s="2" t="s">
        <v>56</v>
      </c>
      <c r="N786" s="2" t="s">
        <v>54</v>
      </c>
      <c r="O786" s="2" t="s">
        <v>57</v>
      </c>
      <c r="P786" s="2" t="s">
        <v>115</v>
      </c>
      <c r="Q786" s="81" t="s">
        <v>31657</v>
      </c>
      <c r="R786" s="2" t="s">
        <v>59</v>
      </c>
      <c r="S786" s="2" t="s">
        <v>56</v>
      </c>
      <c r="T786" s="11">
        <v>62.7</v>
      </c>
      <c r="U786" s="11" t="s">
        <v>60</v>
      </c>
      <c r="V786" s="2" t="s">
        <v>83</v>
      </c>
      <c r="W786" s="2" t="s">
        <v>56</v>
      </c>
      <c r="X786" s="2" t="s">
        <v>56</v>
      </c>
      <c r="Y786" s="2" t="s">
        <v>56</v>
      </c>
      <c r="Z786" s="2" t="s">
        <v>56</v>
      </c>
      <c r="AA786" s="2" t="s">
        <v>8743</v>
      </c>
      <c r="AB786" s="2" t="s">
        <v>8744</v>
      </c>
      <c r="AC786" s="2" t="s">
        <v>8745</v>
      </c>
      <c r="AD786" s="2" t="s">
        <v>8746</v>
      </c>
      <c r="AE786" s="2" t="s">
        <v>248</v>
      </c>
      <c r="AF786" s="2" t="s">
        <v>8747</v>
      </c>
      <c r="AG786" s="2" t="s">
        <v>70</v>
      </c>
      <c r="AH786" s="2" t="s">
        <v>90</v>
      </c>
      <c r="AI786" s="2" t="s">
        <v>8748</v>
      </c>
      <c r="AJ786" s="2" t="s">
        <v>8749</v>
      </c>
      <c r="AK786" s="2" t="s">
        <v>74</v>
      </c>
      <c r="AL786" s="2" t="s">
        <v>8750</v>
      </c>
      <c r="AM786" s="2" t="s">
        <v>56</v>
      </c>
      <c r="AN786" s="11" t="s">
        <v>56</v>
      </c>
      <c r="AO786" s="2" t="s">
        <v>56</v>
      </c>
      <c r="AP786" s="2" t="s">
        <v>56</v>
      </c>
      <c r="AQ786" s="2" t="s">
        <v>56</v>
      </c>
      <c r="AR786" s="2" t="s">
        <v>56</v>
      </c>
      <c r="AS786" s="2" t="s">
        <v>56</v>
      </c>
      <c r="AT786" s="2" t="s">
        <v>56</v>
      </c>
      <c r="AU786" s="11" t="s">
        <v>55</v>
      </c>
      <c r="AV786" s="2" t="s">
        <v>76</v>
      </c>
      <c r="AW786" s="2" t="s">
        <v>55</v>
      </c>
      <c r="AX786" s="2" t="s">
        <v>76</v>
      </c>
    </row>
    <row r="787" spans="1:50" ht="22.5" customHeight="1" x14ac:dyDescent="0.25">
      <c r="A787" s="10" t="s">
        <v>8751</v>
      </c>
      <c r="B787" s="2" t="s">
        <v>8752</v>
      </c>
      <c r="C787" s="2" t="s">
        <v>52</v>
      </c>
      <c r="D787" s="2" t="s">
        <v>8300</v>
      </c>
      <c r="E787" s="2" t="s">
        <v>54</v>
      </c>
      <c r="F787" s="11">
        <v>1</v>
      </c>
      <c r="G787" s="11">
        <v>62.7</v>
      </c>
      <c r="H787" s="11" t="s">
        <v>55</v>
      </c>
      <c r="I787" s="11">
        <v>-16.66</v>
      </c>
      <c r="J787" s="11" t="s">
        <v>55</v>
      </c>
      <c r="K787" s="11" t="s">
        <v>55</v>
      </c>
      <c r="L787" s="11">
        <v>46.04</v>
      </c>
      <c r="M787" s="2" t="s">
        <v>56</v>
      </c>
      <c r="N787" s="2" t="s">
        <v>56</v>
      </c>
      <c r="O787" s="2" t="s">
        <v>57</v>
      </c>
      <c r="P787" s="2" t="s">
        <v>115</v>
      </c>
      <c r="Q787" s="81" t="s">
        <v>31657</v>
      </c>
      <c r="R787" s="2" t="s">
        <v>59</v>
      </c>
      <c r="S787" s="2" t="s">
        <v>56</v>
      </c>
      <c r="T787" s="11">
        <v>62.7</v>
      </c>
      <c r="U787" s="11" t="s">
        <v>60</v>
      </c>
      <c r="V787" s="2" t="s">
        <v>83</v>
      </c>
      <c r="W787" s="2" t="s">
        <v>56</v>
      </c>
      <c r="X787" s="2" t="s">
        <v>56</v>
      </c>
      <c r="Y787" s="2" t="s">
        <v>56</v>
      </c>
      <c r="Z787" s="2" t="s">
        <v>56</v>
      </c>
      <c r="AA787" s="2" t="s">
        <v>8753</v>
      </c>
      <c r="AB787" s="2" t="s">
        <v>8754</v>
      </c>
      <c r="AC787" s="2" t="s">
        <v>8755</v>
      </c>
      <c r="AD787" s="2" t="s">
        <v>8756</v>
      </c>
      <c r="AE787" s="2" t="s">
        <v>136</v>
      </c>
      <c r="AF787" s="2" t="s">
        <v>8757</v>
      </c>
      <c r="AG787" s="2" t="s">
        <v>70</v>
      </c>
      <c r="AH787" s="2" t="s">
        <v>90</v>
      </c>
      <c r="AI787" s="2" t="s">
        <v>8758</v>
      </c>
      <c r="AJ787" s="2" t="s">
        <v>8759</v>
      </c>
      <c r="AK787" s="2" t="s">
        <v>74</v>
      </c>
      <c r="AL787" s="2" t="s">
        <v>8760</v>
      </c>
      <c r="AM787" s="2" t="s">
        <v>56</v>
      </c>
      <c r="AN787" s="11" t="s">
        <v>56</v>
      </c>
      <c r="AO787" s="2" t="s">
        <v>56</v>
      </c>
      <c r="AP787" s="2" t="s">
        <v>56</v>
      </c>
      <c r="AQ787" s="2" t="s">
        <v>56</v>
      </c>
      <c r="AR787" s="2" t="s">
        <v>56</v>
      </c>
      <c r="AS787" s="2" t="s">
        <v>56</v>
      </c>
      <c r="AT787" s="2" t="s">
        <v>56</v>
      </c>
      <c r="AU787" s="11" t="s">
        <v>55</v>
      </c>
      <c r="AV787" s="2" t="s">
        <v>76</v>
      </c>
      <c r="AW787" s="2" t="s">
        <v>55</v>
      </c>
      <c r="AX787" s="2" t="s">
        <v>76</v>
      </c>
    </row>
    <row r="788" spans="1:50" ht="22.5" customHeight="1" x14ac:dyDescent="0.25">
      <c r="A788" s="10" t="s">
        <v>8761</v>
      </c>
      <c r="B788" s="2" t="s">
        <v>8762</v>
      </c>
      <c r="C788" s="2" t="s">
        <v>52</v>
      </c>
      <c r="D788" s="2" t="s">
        <v>6810</v>
      </c>
      <c r="E788" s="2" t="s">
        <v>76</v>
      </c>
      <c r="F788" s="11">
        <v>1</v>
      </c>
      <c r="G788" s="11">
        <v>197.7</v>
      </c>
      <c r="H788" s="11">
        <v>35.43</v>
      </c>
      <c r="I788" s="11">
        <v>-33.61</v>
      </c>
      <c r="J788" s="11">
        <v>-60.38</v>
      </c>
      <c r="K788" s="11" t="s">
        <v>55</v>
      </c>
      <c r="L788" s="11">
        <v>139.13999999999999</v>
      </c>
      <c r="M788" s="2" t="s">
        <v>56</v>
      </c>
      <c r="N788" s="2" t="s">
        <v>54</v>
      </c>
      <c r="O788" s="2" t="s">
        <v>391</v>
      </c>
      <c r="P788" s="2" t="s">
        <v>8763</v>
      </c>
      <c r="Q788" s="81" t="s">
        <v>31657</v>
      </c>
      <c r="R788" s="2" t="s">
        <v>8764</v>
      </c>
      <c r="S788" s="2" t="s">
        <v>56</v>
      </c>
      <c r="T788" s="11">
        <v>197.7</v>
      </c>
      <c r="U788" s="11" t="s">
        <v>60</v>
      </c>
      <c r="V788" s="2" t="s">
        <v>61</v>
      </c>
      <c r="W788" s="2" t="s">
        <v>8765</v>
      </c>
      <c r="X788" s="2" t="s">
        <v>8766</v>
      </c>
      <c r="Y788" s="2" t="s">
        <v>8767</v>
      </c>
      <c r="Z788" s="2" t="s">
        <v>56</v>
      </c>
      <c r="AA788" s="2" t="s">
        <v>8765</v>
      </c>
      <c r="AB788" s="2" t="s">
        <v>8768</v>
      </c>
      <c r="AC788" s="2" t="s">
        <v>8769</v>
      </c>
      <c r="AD788" s="2" t="s">
        <v>8770</v>
      </c>
      <c r="AE788" s="2" t="s">
        <v>8771</v>
      </c>
      <c r="AF788" s="2" t="s">
        <v>8772</v>
      </c>
      <c r="AG788" s="2" t="s">
        <v>70</v>
      </c>
      <c r="AH788" s="2" t="s">
        <v>71</v>
      </c>
      <c r="AI788" s="2" t="s">
        <v>8773</v>
      </c>
      <c r="AJ788" s="2" t="s">
        <v>7915</v>
      </c>
      <c r="AK788" s="2" t="s">
        <v>74</v>
      </c>
      <c r="AL788" s="2" t="s">
        <v>8774</v>
      </c>
      <c r="AM788" s="2" t="s">
        <v>56</v>
      </c>
      <c r="AN788" s="11" t="s">
        <v>56</v>
      </c>
      <c r="AO788" s="2" t="s">
        <v>56</v>
      </c>
      <c r="AP788" s="2" t="s">
        <v>56</v>
      </c>
      <c r="AQ788" s="2" t="s">
        <v>56</v>
      </c>
      <c r="AR788" s="2" t="s">
        <v>56</v>
      </c>
      <c r="AS788" s="2" t="s">
        <v>56</v>
      </c>
      <c r="AT788" s="2" t="s">
        <v>56</v>
      </c>
      <c r="AU788" s="11" t="s">
        <v>55</v>
      </c>
      <c r="AV788" s="2" t="s">
        <v>76</v>
      </c>
      <c r="AW788" s="2" t="s">
        <v>55</v>
      </c>
      <c r="AX788" s="2" t="s">
        <v>76</v>
      </c>
    </row>
    <row r="789" spans="1:50" ht="22.5" customHeight="1" x14ac:dyDescent="0.25">
      <c r="A789" s="10" t="s">
        <v>8775</v>
      </c>
      <c r="B789" s="2" t="s">
        <v>8776</v>
      </c>
      <c r="C789" s="2" t="s">
        <v>52</v>
      </c>
      <c r="D789" s="2" t="s">
        <v>2727</v>
      </c>
      <c r="E789" s="2" t="s">
        <v>76</v>
      </c>
      <c r="F789" s="11">
        <v>1</v>
      </c>
      <c r="G789" s="11">
        <v>69.67</v>
      </c>
      <c r="H789" s="11">
        <v>21.9</v>
      </c>
      <c r="I789" s="11">
        <v>-17.84</v>
      </c>
      <c r="J789" s="11">
        <v>-21.9</v>
      </c>
      <c r="K789" s="11" t="s">
        <v>55</v>
      </c>
      <c r="L789" s="11">
        <v>51.83</v>
      </c>
      <c r="M789" s="2" t="s">
        <v>56</v>
      </c>
      <c r="N789" s="2" t="s">
        <v>54</v>
      </c>
      <c r="O789" s="2" t="s">
        <v>8777</v>
      </c>
      <c r="P789" s="2" t="s">
        <v>8778</v>
      </c>
      <c r="Q789" s="81" t="s">
        <v>31657</v>
      </c>
      <c r="R789" s="2" t="s">
        <v>8779</v>
      </c>
      <c r="S789" s="2" t="s">
        <v>56</v>
      </c>
      <c r="T789" s="11">
        <v>69.67</v>
      </c>
      <c r="U789" s="11" t="s">
        <v>60</v>
      </c>
      <c r="V789" s="2" t="s">
        <v>61</v>
      </c>
      <c r="W789" s="2" t="s">
        <v>8780</v>
      </c>
      <c r="X789" s="2" t="s">
        <v>8781</v>
      </c>
      <c r="Y789" s="2" t="s">
        <v>8782</v>
      </c>
      <c r="Z789" s="2" t="s">
        <v>56</v>
      </c>
      <c r="AA789" s="2" t="s">
        <v>8780</v>
      </c>
      <c r="AB789" s="2" t="s">
        <v>8783</v>
      </c>
      <c r="AC789" s="2" t="s">
        <v>8784</v>
      </c>
      <c r="AD789" s="2" t="s">
        <v>8785</v>
      </c>
      <c r="AE789" s="2" t="s">
        <v>136</v>
      </c>
      <c r="AF789" s="2" t="s">
        <v>8786</v>
      </c>
      <c r="AG789" s="2" t="s">
        <v>70</v>
      </c>
      <c r="AH789" s="2" t="s">
        <v>71</v>
      </c>
      <c r="AI789" s="2" t="s">
        <v>8787</v>
      </c>
      <c r="AJ789" s="2" t="s">
        <v>8788</v>
      </c>
      <c r="AK789" s="2" t="s">
        <v>74</v>
      </c>
      <c r="AL789" s="2" t="s">
        <v>8789</v>
      </c>
      <c r="AM789" s="2" t="s">
        <v>8790</v>
      </c>
      <c r="AN789" s="11" t="s">
        <v>56</v>
      </c>
      <c r="AO789" s="2" t="s">
        <v>56</v>
      </c>
      <c r="AP789" s="2" t="s">
        <v>56</v>
      </c>
      <c r="AQ789" s="2" t="s">
        <v>56</v>
      </c>
      <c r="AR789" s="2" t="s">
        <v>56</v>
      </c>
      <c r="AS789" s="2" t="s">
        <v>56</v>
      </c>
      <c r="AT789" s="2" t="s">
        <v>56</v>
      </c>
      <c r="AU789" s="11" t="s">
        <v>55</v>
      </c>
      <c r="AV789" s="2" t="s">
        <v>76</v>
      </c>
      <c r="AW789" s="2" t="s">
        <v>55</v>
      </c>
      <c r="AX789" s="2" t="s">
        <v>76</v>
      </c>
    </row>
    <row r="790" spans="1:50" ht="22.5" customHeight="1" x14ac:dyDescent="0.25">
      <c r="A790" s="10" t="s">
        <v>8791</v>
      </c>
      <c r="B790" s="2" t="s">
        <v>8792</v>
      </c>
      <c r="C790" s="2" t="s">
        <v>52</v>
      </c>
      <c r="D790" s="2" t="s">
        <v>8300</v>
      </c>
      <c r="E790" s="2" t="s">
        <v>76</v>
      </c>
      <c r="F790" s="11">
        <v>1</v>
      </c>
      <c r="G790" s="11">
        <v>62.7</v>
      </c>
      <c r="H790" s="11">
        <v>18.57</v>
      </c>
      <c r="I790" s="11">
        <v>-16.66</v>
      </c>
      <c r="J790" s="11">
        <v>-18.57</v>
      </c>
      <c r="K790" s="11" t="s">
        <v>55</v>
      </c>
      <c r="L790" s="11">
        <v>46.04</v>
      </c>
      <c r="M790" s="2" t="s">
        <v>56</v>
      </c>
      <c r="N790" s="2" t="s">
        <v>56</v>
      </c>
      <c r="O790" s="2" t="s">
        <v>57</v>
      </c>
      <c r="P790" s="2" t="s">
        <v>115</v>
      </c>
      <c r="Q790" s="81" t="s">
        <v>31657</v>
      </c>
      <c r="R790" s="2" t="s">
        <v>59</v>
      </c>
      <c r="S790" s="2" t="s">
        <v>56</v>
      </c>
      <c r="T790" s="11">
        <v>62.7</v>
      </c>
      <c r="U790" s="11" t="s">
        <v>60</v>
      </c>
      <c r="V790" s="2" t="s">
        <v>83</v>
      </c>
      <c r="W790" s="2" t="s">
        <v>56</v>
      </c>
      <c r="X790" s="2" t="s">
        <v>56</v>
      </c>
      <c r="Y790" s="2" t="s">
        <v>56</v>
      </c>
      <c r="Z790" s="2" t="s">
        <v>56</v>
      </c>
      <c r="AA790" s="2" t="s">
        <v>8793</v>
      </c>
      <c r="AB790" s="2" t="s">
        <v>8794</v>
      </c>
      <c r="AC790" s="2" t="s">
        <v>8795</v>
      </c>
      <c r="AD790" s="2" t="s">
        <v>8796</v>
      </c>
      <c r="AE790" s="2" t="s">
        <v>68</v>
      </c>
      <c r="AF790" s="2" t="s">
        <v>8797</v>
      </c>
      <c r="AG790" s="2" t="s">
        <v>70</v>
      </c>
      <c r="AH790" s="2" t="s">
        <v>90</v>
      </c>
      <c r="AI790" s="2" t="s">
        <v>8798</v>
      </c>
      <c r="AJ790" s="2" t="s">
        <v>8799</v>
      </c>
      <c r="AK790" s="2" t="s">
        <v>74</v>
      </c>
      <c r="AL790" s="2" t="s">
        <v>8800</v>
      </c>
      <c r="AM790" s="2" t="s">
        <v>56</v>
      </c>
      <c r="AN790" s="11" t="s">
        <v>56</v>
      </c>
      <c r="AO790" s="2" t="s">
        <v>56</v>
      </c>
      <c r="AP790" s="2" t="s">
        <v>56</v>
      </c>
      <c r="AQ790" s="2" t="s">
        <v>56</v>
      </c>
      <c r="AR790" s="2" t="s">
        <v>56</v>
      </c>
      <c r="AS790" s="2" t="s">
        <v>56</v>
      </c>
      <c r="AT790" s="2" t="s">
        <v>56</v>
      </c>
      <c r="AU790" s="11" t="s">
        <v>55</v>
      </c>
      <c r="AV790" s="2" t="s">
        <v>76</v>
      </c>
      <c r="AW790" s="2" t="s">
        <v>55</v>
      </c>
      <c r="AX790" s="2" t="s">
        <v>76</v>
      </c>
    </row>
    <row r="791" spans="1:50" ht="22.5" customHeight="1" x14ac:dyDescent="0.25">
      <c r="A791" s="10" t="s">
        <v>8801</v>
      </c>
      <c r="B791" s="2" t="s">
        <v>8802</v>
      </c>
      <c r="C791" s="2" t="s">
        <v>52</v>
      </c>
      <c r="D791" s="2" t="s">
        <v>6810</v>
      </c>
      <c r="E791" s="2" t="s">
        <v>76</v>
      </c>
      <c r="F791" s="11">
        <v>1</v>
      </c>
      <c r="G791" s="11">
        <v>259.7</v>
      </c>
      <c r="H791" s="11" t="s">
        <v>55</v>
      </c>
      <c r="I791" s="11">
        <v>-31.16</v>
      </c>
      <c r="J791" s="11">
        <v>-20.95</v>
      </c>
      <c r="K791" s="11" t="s">
        <v>55</v>
      </c>
      <c r="L791" s="11">
        <v>207.59</v>
      </c>
      <c r="M791" s="2" t="s">
        <v>56</v>
      </c>
      <c r="N791" s="2" t="s">
        <v>56</v>
      </c>
      <c r="O791" s="2" t="s">
        <v>127</v>
      </c>
      <c r="P791" s="2" t="s">
        <v>2260</v>
      </c>
      <c r="Q791" s="81" t="s">
        <v>31657</v>
      </c>
      <c r="R791" s="2" t="s">
        <v>129</v>
      </c>
      <c r="S791" s="2" t="s">
        <v>56</v>
      </c>
      <c r="T791" s="11">
        <v>259.7</v>
      </c>
      <c r="U791" s="11" t="s">
        <v>100</v>
      </c>
      <c r="V791" s="2" t="s">
        <v>61</v>
      </c>
      <c r="W791" s="2" t="s">
        <v>8803</v>
      </c>
      <c r="X791" s="2" t="s">
        <v>8804</v>
      </c>
      <c r="Y791" s="2" t="s">
        <v>8805</v>
      </c>
      <c r="Z791" s="2" t="s">
        <v>56</v>
      </c>
      <c r="AA791" s="2" t="s">
        <v>8803</v>
      </c>
      <c r="AB791" s="2" t="s">
        <v>8806</v>
      </c>
      <c r="AC791" s="2" t="s">
        <v>8807</v>
      </c>
      <c r="AD791" s="2" t="s">
        <v>1760</v>
      </c>
      <c r="AE791" s="2" t="s">
        <v>505</v>
      </c>
      <c r="AF791" s="2" t="s">
        <v>8808</v>
      </c>
      <c r="AG791" s="2" t="s">
        <v>70</v>
      </c>
      <c r="AH791" s="2" t="s">
        <v>71</v>
      </c>
      <c r="AI791" s="2" t="s">
        <v>8773</v>
      </c>
      <c r="AJ791" s="2" t="s">
        <v>8809</v>
      </c>
      <c r="AK791" s="2" t="s">
        <v>74</v>
      </c>
      <c r="AL791" s="2" t="s">
        <v>8810</v>
      </c>
      <c r="AM791" s="2" t="s">
        <v>56</v>
      </c>
      <c r="AN791" s="11" t="s">
        <v>56</v>
      </c>
      <c r="AO791" s="2" t="s">
        <v>56</v>
      </c>
      <c r="AP791" s="2" t="s">
        <v>56</v>
      </c>
      <c r="AQ791" s="2" t="s">
        <v>56</v>
      </c>
      <c r="AR791" s="2" t="s">
        <v>56</v>
      </c>
      <c r="AS791" s="2" t="s">
        <v>56</v>
      </c>
      <c r="AT791" s="2" t="s">
        <v>56</v>
      </c>
      <c r="AU791" s="11" t="s">
        <v>55</v>
      </c>
      <c r="AV791" s="2" t="s">
        <v>76</v>
      </c>
      <c r="AW791" s="2" t="s">
        <v>55</v>
      </c>
      <c r="AX791" s="2" t="s">
        <v>76</v>
      </c>
    </row>
    <row r="792" spans="1:50" ht="22.5" customHeight="1" x14ac:dyDescent="0.25">
      <c r="A792" s="10" t="s">
        <v>8811</v>
      </c>
      <c r="B792" s="2" t="s">
        <v>8812</v>
      </c>
      <c r="C792" s="2" t="s">
        <v>52</v>
      </c>
      <c r="D792" s="2" t="s">
        <v>6810</v>
      </c>
      <c r="E792" s="2" t="s">
        <v>76</v>
      </c>
      <c r="F792" s="11">
        <v>1</v>
      </c>
      <c r="G792" s="11">
        <v>62.7</v>
      </c>
      <c r="H792" s="11">
        <v>26.72</v>
      </c>
      <c r="I792" s="11">
        <v>-16.66</v>
      </c>
      <c r="J792" s="11">
        <v>-26.72</v>
      </c>
      <c r="K792" s="11" t="s">
        <v>55</v>
      </c>
      <c r="L792" s="11">
        <v>46.04</v>
      </c>
      <c r="M792" s="2" t="s">
        <v>56</v>
      </c>
      <c r="N792" s="2" t="s">
        <v>54</v>
      </c>
      <c r="O792" s="2" t="s">
        <v>57</v>
      </c>
      <c r="P792" s="2" t="s">
        <v>115</v>
      </c>
      <c r="Q792" s="81" t="s">
        <v>31657</v>
      </c>
      <c r="R792" s="2" t="s">
        <v>59</v>
      </c>
      <c r="S792" s="2" t="s">
        <v>56</v>
      </c>
      <c r="T792" s="11">
        <v>62.7</v>
      </c>
      <c r="U792" s="11" t="s">
        <v>60</v>
      </c>
      <c r="V792" s="2" t="s">
        <v>83</v>
      </c>
      <c r="W792" s="2" t="s">
        <v>56</v>
      </c>
      <c r="X792" s="2" t="s">
        <v>56</v>
      </c>
      <c r="Y792" s="2" t="s">
        <v>56</v>
      </c>
      <c r="Z792" s="2" t="s">
        <v>56</v>
      </c>
      <c r="AA792" s="2" t="s">
        <v>8813</v>
      </c>
      <c r="AB792" s="2" t="s">
        <v>8814</v>
      </c>
      <c r="AC792" s="2" t="s">
        <v>8815</v>
      </c>
      <c r="AD792" s="2" t="s">
        <v>8816</v>
      </c>
      <c r="AE792" s="2" t="s">
        <v>136</v>
      </c>
      <c r="AF792" s="2" t="s">
        <v>8817</v>
      </c>
      <c r="AG792" s="2" t="s">
        <v>70</v>
      </c>
      <c r="AH792" s="2" t="s">
        <v>90</v>
      </c>
      <c r="AI792" s="2" t="s">
        <v>8818</v>
      </c>
      <c r="AJ792" s="2" t="s">
        <v>8819</v>
      </c>
      <c r="AK792" s="2" t="s">
        <v>74</v>
      </c>
      <c r="AL792" s="2" t="s">
        <v>8820</v>
      </c>
      <c r="AM792" s="2" t="s">
        <v>8821</v>
      </c>
      <c r="AN792" s="11" t="s">
        <v>56</v>
      </c>
      <c r="AO792" s="2" t="s">
        <v>56</v>
      </c>
      <c r="AP792" s="2" t="s">
        <v>56</v>
      </c>
      <c r="AQ792" s="2" t="s">
        <v>56</v>
      </c>
      <c r="AR792" s="2" t="s">
        <v>56</v>
      </c>
      <c r="AS792" s="2" t="s">
        <v>56</v>
      </c>
      <c r="AT792" s="2" t="s">
        <v>56</v>
      </c>
      <c r="AU792" s="11" t="s">
        <v>55</v>
      </c>
      <c r="AV792" s="2" t="s">
        <v>76</v>
      </c>
      <c r="AW792" s="2" t="s">
        <v>55</v>
      </c>
      <c r="AX792" s="2" t="s">
        <v>76</v>
      </c>
    </row>
    <row r="793" spans="1:50" ht="22.5" customHeight="1" x14ac:dyDescent="0.25">
      <c r="A793" s="10" t="s">
        <v>8822</v>
      </c>
      <c r="B793" s="2" t="s">
        <v>8823</v>
      </c>
      <c r="C793" s="2" t="s">
        <v>52</v>
      </c>
      <c r="D793" s="2" t="s">
        <v>8300</v>
      </c>
      <c r="E793" s="2" t="s">
        <v>76</v>
      </c>
      <c r="F793" s="11">
        <v>1</v>
      </c>
      <c r="G793" s="11">
        <v>62.7</v>
      </c>
      <c r="H793" s="11">
        <v>13.91</v>
      </c>
      <c r="I793" s="11">
        <v>-16.66</v>
      </c>
      <c r="J793" s="11">
        <v>-13.91</v>
      </c>
      <c r="K793" s="11" t="s">
        <v>55</v>
      </c>
      <c r="L793" s="11">
        <v>46.04</v>
      </c>
      <c r="M793" s="2" t="s">
        <v>56</v>
      </c>
      <c r="N793" s="2" t="s">
        <v>54</v>
      </c>
      <c r="O793" s="2" t="s">
        <v>57</v>
      </c>
      <c r="P793" s="2" t="s">
        <v>115</v>
      </c>
      <c r="Q793" s="81" t="s">
        <v>31657</v>
      </c>
      <c r="R793" s="2" t="s">
        <v>59</v>
      </c>
      <c r="S793" s="2" t="s">
        <v>56</v>
      </c>
      <c r="T793" s="11">
        <v>62.7</v>
      </c>
      <c r="U793" s="11" t="s">
        <v>60</v>
      </c>
      <c r="V793" s="2" t="s">
        <v>83</v>
      </c>
      <c r="W793" s="2" t="s">
        <v>56</v>
      </c>
      <c r="X793" s="2" t="s">
        <v>56</v>
      </c>
      <c r="Y793" s="2" t="s">
        <v>56</v>
      </c>
      <c r="Z793" s="2" t="s">
        <v>56</v>
      </c>
      <c r="AA793" s="2" t="s">
        <v>8824</v>
      </c>
      <c r="AB793" s="2" t="s">
        <v>8825</v>
      </c>
      <c r="AC793" s="2" t="s">
        <v>8826</v>
      </c>
      <c r="AD793" s="2" t="s">
        <v>106</v>
      </c>
      <c r="AE793" s="2" t="s">
        <v>68</v>
      </c>
      <c r="AF793" s="2" t="s">
        <v>8827</v>
      </c>
      <c r="AG793" s="2" t="s">
        <v>70</v>
      </c>
      <c r="AH793" s="2" t="s">
        <v>90</v>
      </c>
      <c r="AI793" s="2" t="s">
        <v>8828</v>
      </c>
      <c r="AJ793" s="2" t="s">
        <v>8829</v>
      </c>
      <c r="AK793" s="2" t="s">
        <v>74</v>
      </c>
      <c r="AL793" s="2" t="s">
        <v>8830</v>
      </c>
      <c r="AM793" s="2" t="s">
        <v>56</v>
      </c>
      <c r="AN793" s="11" t="s">
        <v>56</v>
      </c>
      <c r="AO793" s="2" t="s">
        <v>56</v>
      </c>
      <c r="AP793" s="2" t="s">
        <v>56</v>
      </c>
      <c r="AQ793" s="2" t="s">
        <v>56</v>
      </c>
      <c r="AR793" s="2" t="s">
        <v>56</v>
      </c>
      <c r="AS793" s="2" t="s">
        <v>56</v>
      </c>
      <c r="AT793" s="2" t="s">
        <v>56</v>
      </c>
      <c r="AU793" s="11" t="s">
        <v>55</v>
      </c>
      <c r="AV793" s="2" t="s">
        <v>76</v>
      </c>
      <c r="AW793" s="2" t="s">
        <v>55</v>
      </c>
      <c r="AX793" s="2" t="s">
        <v>76</v>
      </c>
    </row>
    <row r="794" spans="1:50" ht="22.5" customHeight="1" x14ac:dyDescent="0.25">
      <c r="A794" s="10" t="s">
        <v>8831</v>
      </c>
      <c r="B794" s="2" t="s">
        <v>8832</v>
      </c>
      <c r="C794" s="2" t="s">
        <v>52</v>
      </c>
      <c r="D794" s="2" t="s">
        <v>8300</v>
      </c>
      <c r="E794" s="2" t="s">
        <v>76</v>
      </c>
      <c r="F794" s="11">
        <v>1</v>
      </c>
      <c r="G794" s="11">
        <v>100.41</v>
      </c>
      <c r="H794" s="11" t="s">
        <v>55</v>
      </c>
      <c r="I794" s="11">
        <v>-17.07</v>
      </c>
      <c r="J794" s="11">
        <v>-24.95</v>
      </c>
      <c r="K794" s="11" t="s">
        <v>55</v>
      </c>
      <c r="L794" s="11">
        <v>58.39</v>
      </c>
      <c r="M794" s="2" t="s">
        <v>56</v>
      </c>
      <c r="N794" s="2" t="s">
        <v>56</v>
      </c>
      <c r="O794" s="2" t="s">
        <v>80</v>
      </c>
      <c r="P794" s="2" t="s">
        <v>2085</v>
      </c>
      <c r="Q794" s="81" t="s">
        <v>31657</v>
      </c>
      <c r="R794" s="2" t="s">
        <v>2086</v>
      </c>
      <c r="S794" s="2" t="s">
        <v>56</v>
      </c>
      <c r="T794" s="11">
        <v>100.41</v>
      </c>
      <c r="U794" s="11" t="s">
        <v>60</v>
      </c>
      <c r="V794" s="2" t="s">
        <v>83</v>
      </c>
      <c r="W794" s="2" t="s">
        <v>56</v>
      </c>
      <c r="X794" s="2" t="s">
        <v>56</v>
      </c>
      <c r="Y794" s="2" t="s">
        <v>56</v>
      </c>
      <c r="Z794" s="2" t="s">
        <v>56</v>
      </c>
      <c r="AA794" s="2" t="s">
        <v>8833</v>
      </c>
      <c r="AB794" s="2" t="s">
        <v>8834</v>
      </c>
      <c r="AC794" s="2" t="s">
        <v>8835</v>
      </c>
      <c r="AD794" s="2" t="s">
        <v>8836</v>
      </c>
      <c r="AE794" s="2" t="s">
        <v>136</v>
      </c>
      <c r="AF794" s="2" t="s">
        <v>8837</v>
      </c>
      <c r="AG794" s="2" t="s">
        <v>70</v>
      </c>
      <c r="AH794" s="2" t="s">
        <v>90</v>
      </c>
      <c r="AI794" s="2" t="s">
        <v>8838</v>
      </c>
      <c r="AJ794" s="2" t="s">
        <v>8839</v>
      </c>
      <c r="AK794" s="2" t="s">
        <v>74</v>
      </c>
      <c r="AL794" s="2" t="s">
        <v>8840</v>
      </c>
      <c r="AM794" s="2" t="s">
        <v>56</v>
      </c>
      <c r="AN794" s="11" t="s">
        <v>56</v>
      </c>
      <c r="AO794" s="2" t="s">
        <v>56</v>
      </c>
      <c r="AP794" s="2" t="s">
        <v>56</v>
      </c>
      <c r="AQ794" s="2" t="s">
        <v>56</v>
      </c>
      <c r="AR794" s="2" t="s">
        <v>56</v>
      </c>
      <c r="AS794" s="2" t="s">
        <v>56</v>
      </c>
      <c r="AT794" s="2" t="s">
        <v>56</v>
      </c>
      <c r="AU794" s="11" t="s">
        <v>55</v>
      </c>
      <c r="AV794" s="2" t="s">
        <v>76</v>
      </c>
      <c r="AW794" s="2" t="s">
        <v>55</v>
      </c>
      <c r="AX794" s="2" t="s">
        <v>76</v>
      </c>
    </row>
    <row r="795" spans="1:50" ht="22.5" customHeight="1" x14ac:dyDescent="0.25">
      <c r="A795" s="10" t="s">
        <v>8841</v>
      </c>
      <c r="B795" s="2" t="s">
        <v>8842</v>
      </c>
      <c r="C795" s="2" t="s">
        <v>52</v>
      </c>
      <c r="D795" s="2" t="s">
        <v>8300</v>
      </c>
      <c r="E795" s="2" t="s">
        <v>76</v>
      </c>
      <c r="F795" s="11">
        <v>1</v>
      </c>
      <c r="G795" s="11">
        <v>66.790000000000006</v>
      </c>
      <c r="H795" s="11">
        <v>24.98</v>
      </c>
      <c r="I795" s="11">
        <v>-17.350000000000001</v>
      </c>
      <c r="J795" s="11">
        <v>-24.98</v>
      </c>
      <c r="K795" s="11" t="s">
        <v>55</v>
      </c>
      <c r="L795" s="11">
        <v>49.44</v>
      </c>
      <c r="M795" s="2" t="s">
        <v>56</v>
      </c>
      <c r="N795" s="2" t="s">
        <v>56</v>
      </c>
      <c r="O795" s="2" t="s">
        <v>80</v>
      </c>
      <c r="P795" s="2" t="s">
        <v>81</v>
      </c>
      <c r="Q795" s="81" t="s">
        <v>31657</v>
      </c>
      <c r="R795" s="2" t="s">
        <v>82</v>
      </c>
      <c r="S795" s="2" t="s">
        <v>56</v>
      </c>
      <c r="T795" s="11">
        <v>66.790000000000006</v>
      </c>
      <c r="U795" s="11" t="s">
        <v>60</v>
      </c>
      <c r="V795" s="2" t="s">
        <v>83</v>
      </c>
      <c r="W795" s="2" t="s">
        <v>56</v>
      </c>
      <c r="X795" s="2" t="s">
        <v>56</v>
      </c>
      <c r="Y795" s="2" t="s">
        <v>56</v>
      </c>
      <c r="Z795" s="2" t="s">
        <v>56</v>
      </c>
      <c r="AA795" s="2" t="s">
        <v>8843</v>
      </c>
      <c r="AB795" s="2" t="s">
        <v>8844</v>
      </c>
      <c r="AC795" s="2" t="s">
        <v>8845</v>
      </c>
      <c r="AD795" s="2" t="s">
        <v>8846</v>
      </c>
      <c r="AE795" s="2" t="s">
        <v>338</v>
      </c>
      <c r="AF795" s="2" t="s">
        <v>8847</v>
      </c>
      <c r="AG795" s="2" t="s">
        <v>70</v>
      </c>
      <c r="AH795" s="2" t="s">
        <v>90</v>
      </c>
      <c r="AI795" s="2" t="s">
        <v>8848</v>
      </c>
      <c r="AJ795" s="2" t="s">
        <v>8849</v>
      </c>
      <c r="AK795" s="2" t="s">
        <v>74</v>
      </c>
      <c r="AL795" s="2" t="s">
        <v>8850</v>
      </c>
      <c r="AM795" s="2" t="s">
        <v>56</v>
      </c>
      <c r="AN795" s="11" t="s">
        <v>56</v>
      </c>
      <c r="AO795" s="2" t="s">
        <v>56</v>
      </c>
      <c r="AP795" s="2" t="s">
        <v>56</v>
      </c>
      <c r="AQ795" s="2" t="s">
        <v>56</v>
      </c>
      <c r="AR795" s="2" t="s">
        <v>56</v>
      </c>
      <c r="AS795" s="2" t="s">
        <v>56</v>
      </c>
      <c r="AT795" s="2" t="s">
        <v>56</v>
      </c>
      <c r="AU795" s="11" t="s">
        <v>55</v>
      </c>
      <c r="AV795" s="2" t="s">
        <v>76</v>
      </c>
      <c r="AW795" s="2" t="s">
        <v>55</v>
      </c>
      <c r="AX795" s="2" t="s">
        <v>76</v>
      </c>
    </row>
    <row r="796" spans="1:50" ht="22.5" customHeight="1" x14ac:dyDescent="0.25">
      <c r="A796" s="10" t="s">
        <v>8851</v>
      </c>
      <c r="B796" s="2" t="s">
        <v>8852</v>
      </c>
      <c r="C796" s="2" t="s">
        <v>52</v>
      </c>
      <c r="D796" s="2" t="s">
        <v>8300</v>
      </c>
      <c r="E796" s="2" t="s">
        <v>54</v>
      </c>
      <c r="F796" s="11">
        <v>1</v>
      </c>
      <c r="G796" s="11">
        <v>62.7</v>
      </c>
      <c r="H796" s="11" t="s">
        <v>55</v>
      </c>
      <c r="I796" s="11">
        <v>-16.66</v>
      </c>
      <c r="J796" s="11" t="s">
        <v>55</v>
      </c>
      <c r="K796" s="11" t="s">
        <v>55</v>
      </c>
      <c r="L796" s="11">
        <v>46.04</v>
      </c>
      <c r="M796" s="2" t="s">
        <v>56</v>
      </c>
      <c r="N796" s="2" t="s">
        <v>56</v>
      </c>
      <c r="O796" s="2" t="s">
        <v>57</v>
      </c>
      <c r="P796" s="2" t="s">
        <v>115</v>
      </c>
      <c r="Q796" s="81" t="s">
        <v>31657</v>
      </c>
      <c r="R796" s="2" t="s">
        <v>59</v>
      </c>
      <c r="S796" s="2" t="s">
        <v>56</v>
      </c>
      <c r="T796" s="11">
        <v>62.7</v>
      </c>
      <c r="U796" s="11" t="s">
        <v>60</v>
      </c>
      <c r="V796" s="2" t="s">
        <v>83</v>
      </c>
      <c r="W796" s="2" t="s">
        <v>56</v>
      </c>
      <c r="X796" s="2" t="s">
        <v>56</v>
      </c>
      <c r="Y796" s="2" t="s">
        <v>56</v>
      </c>
      <c r="Z796" s="2" t="s">
        <v>56</v>
      </c>
      <c r="AA796" s="2" t="s">
        <v>8853</v>
      </c>
      <c r="AB796" s="2" t="s">
        <v>8854</v>
      </c>
      <c r="AC796" s="2" t="s">
        <v>8855</v>
      </c>
      <c r="AD796" s="2" t="s">
        <v>8856</v>
      </c>
      <c r="AE796" s="2" t="s">
        <v>152</v>
      </c>
      <c r="AF796" s="2" t="s">
        <v>8857</v>
      </c>
      <c r="AG796" s="2" t="s">
        <v>70</v>
      </c>
      <c r="AH796" s="2" t="s">
        <v>90</v>
      </c>
      <c r="AI796" s="2" t="s">
        <v>8798</v>
      </c>
      <c r="AJ796" s="2" t="s">
        <v>8858</v>
      </c>
      <c r="AK796" s="2" t="s">
        <v>74</v>
      </c>
      <c r="AL796" s="2" t="s">
        <v>8859</v>
      </c>
      <c r="AM796" s="2" t="s">
        <v>56</v>
      </c>
      <c r="AN796" s="11" t="s">
        <v>56</v>
      </c>
      <c r="AO796" s="2" t="s">
        <v>56</v>
      </c>
      <c r="AP796" s="2" t="s">
        <v>56</v>
      </c>
      <c r="AQ796" s="2" t="s">
        <v>56</v>
      </c>
      <c r="AR796" s="2" t="s">
        <v>56</v>
      </c>
      <c r="AS796" s="2" t="s">
        <v>56</v>
      </c>
      <c r="AT796" s="2" t="s">
        <v>56</v>
      </c>
      <c r="AU796" s="11" t="s">
        <v>55</v>
      </c>
      <c r="AV796" s="2" t="s">
        <v>76</v>
      </c>
      <c r="AW796" s="2" t="s">
        <v>55</v>
      </c>
      <c r="AX796" s="2" t="s">
        <v>76</v>
      </c>
    </row>
    <row r="797" spans="1:50" ht="22.5" customHeight="1" x14ac:dyDescent="0.25">
      <c r="A797" s="10" t="s">
        <v>8860</v>
      </c>
      <c r="B797" s="2" t="s">
        <v>8861</v>
      </c>
      <c r="C797" s="2" t="s">
        <v>52</v>
      </c>
      <c r="D797" s="2" t="s">
        <v>5943</v>
      </c>
      <c r="E797" s="2" t="s">
        <v>54</v>
      </c>
      <c r="F797" s="11">
        <v>2</v>
      </c>
      <c r="G797" s="11">
        <v>125.4</v>
      </c>
      <c r="H797" s="11" t="s">
        <v>55</v>
      </c>
      <c r="I797" s="11">
        <v>-33.32</v>
      </c>
      <c r="J797" s="11" t="s">
        <v>55</v>
      </c>
      <c r="K797" s="11" t="s">
        <v>55</v>
      </c>
      <c r="L797" s="11">
        <v>92.08</v>
      </c>
      <c r="M797" s="2" t="s">
        <v>56</v>
      </c>
      <c r="N797" s="2" t="s">
        <v>54</v>
      </c>
      <c r="O797" s="2" t="s">
        <v>97</v>
      </c>
      <c r="P797" s="2" t="s">
        <v>703</v>
      </c>
      <c r="Q797" s="81" t="s">
        <v>31657</v>
      </c>
      <c r="R797" s="2" t="s">
        <v>704</v>
      </c>
      <c r="S797" s="2" t="s">
        <v>56</v>
      </c>
      <c r="T797" s="11">
        <v>62.7</v>
      </c>
      <c r="U797" s="11" t="s">
        <v>60</v>
      </c>
      <c r="V797" s="2" t="s">
        <v>83</v>
      </c>
      <c r="W797" s="2" t="s">
        <v>56</v>
      </c>
      <c r="X797" s="2" t="s">
        <v>56</v>
      </c>
      <c r="Y797" s="2" t="s">
        <v>56</v>
      </c>
      <c r="Z797" s="2" t="s">
        <v>56</v>
      </c>
      <c r="AA797" s="2" t="s">
        <v>8862</v>
      </c>
      <c r="AB797" s="2" t="s">
        <v>8863</v>
      </c>
      <c r="AC797" s="2" t="s">
        <v>8864</v>
      </c>
      <c r="AD797" s="2" t="s">
        <v>8865</v>
      </c>
      <c r="AE797" s="2" t="s">
        <v>338</v>
      </c>
      <c r="AF797" s="2" t="s">
        <v>8866</v>
      </c>
      <c r="AG797" s="2" t="s">
        <v>70</v>
      </c>
      <c r="AH797" s="2" t="s">
        <v>90</v>
      </c>
      <c r="AI797" s="2" t="s">
        <v>8867</v>
      </c>
      <c r="AJ797" s="2" t="s">
        <v>8868</v>
      </c>
      <c r="AK797" s="2" t="s">
        <v>74</v>
      </c>
      <c r="AL797" s="2" t="s">
        <v>8869</v>
      </c>
      <c r="AM797" s="2" t="s">
        <v>56</v>
      </c>
      <c r="AN797" s="11" t="s">
        <v>56</v>
      </c>
      <c r="AO797" s="2" t="s">
        <v>56</v>
      </c>
      <c r="AP797" s="2" t="s">
        <v>56</v>
      </c>
      <c r="AQ797" s="2" t="s">
        <v>56</v>
      </c>
      <c r="AR797" s="2" t="s">
        <v>56</v>
      </c>
      <c r="AS797" s="2" t="s">
        <v>56</v>
      </c>
      <c r="AT797" s="2" t="s">
        <v>56</v>
      </c>
      <c r="AU797" s="11" t="s">
        <v>55</v>
      </c>
      <c r="AV797" s="2" t="s">
        <v>76</v>
      </c>
      <c r="AW797" s="2" t="s">
        <v>55</v>
      </c>
      <c r="AX797" s="2" t="s">
        <v>76</v>
      </c>
    </row>
    <row r="798" spans="1:50" ht="22.5" customHeight="1" x14ac:dyDescent="0.25">
      <c r="A798" s="10" t="s">
        <v>8870</v>
      </c>
      <c r="B798" s="2" t="s">
        <v>8871</v>
      </c>
      <c r="C798" s="2" t="s">
        <v>356</v>
      </c>
      <c r="D798" s="2" t="s">
        <v>357</v>
      </c>
      <c r="E798" s="2" t="s">
        <v>76</v>
      </c>
      <c r="F798" s="11">
        <v>1</v>
      </c>
      <c r="G798" s="11">
        <v>133.46</v>
      </c>
      <c r="H798" s="11" t="s">
        <v>55</v>
      </c>
      <c r="I798" s="11">
        <v>-16.02</v>
      </c>
      <c r="J798" s="11">
        <v>-20.95</v>
      </c>
      <c r="K798" s="11" t="s">
        <v>55</v>
      </c>
      <c r="L798" s="11">
        <v>96.49</v>
      </c>
      <c r="M798" s="2" t="s">
        <v>56</v>
      </c>
      <c r="N798" s="2" t="s">
        <v>54</v>
      </c>
      <c r="O798" s="2" t="s">
        <v>483</v>
      </c>
      <c r="P798" s="2" t="s">
        <v>500</v>
      </c>
      <c r="Q798" s="81" t="s">
        <v>31657</v>
      </c>
      <c r="R798" s="2" t="s">
        <v>501</v>
      </c>
      <c r="S798" s="2" t="s">
        <v>56</v>
      </c>
      <c r="T798" s="11">
        <v>133.46</v>
      </c>
      <c r="U798" s="11" t="s">
        <v>100</v>
      </c>
      <c r="V798" s="2" t="s">
        <v>83</v>
      </c>
      <c r="W798" s="2" t="s">
        <v>56</v>
      </c>
      <c r="X798" s="2" t="s">
        <v>56</v>
      </c>
      <c r="Y798" s="2" t="s">
        <v>56</v>
      </c>
      <c r="Z798" s="2" t="s">
        <v>56</v>
      </c>
      <c r="AA798" s="2" t="s">
        <v>8872</v>
      </c>
      <c r="AB798" s="2" t="s">
        <v>8873</v>
      </c>
      <c r="AC798" s="2" t="s">
        <v>8874</v>
      </c>
      <c r="AD798" s="2" t="s">
        <v>8875</v>
      </c>
      <c r="AE798" s="2" t="s">
        <v>248</v>
      </c>
      <c r="AF798" s="2" t="s">
        <v>8876</v>
      </c>
      <c r="AG798" s="2" t="s">
        <v>70</v>
      </c>
      <c r="AH798" s="2" t="s">
        <v>90</v>
      </c>
      <c r="AI798" s="2" t="s">
        <v>8877</v>
      </c>
      <c r="AJ798" s="2" t="s">
        <v>8878</v>
      </c>
      <c r="AK798" s="2" t="s">
        <v>74</v>
      </c>
      <c r="AL798" s="2" t="s">
        <v>8879</v>
      </c>
      <c r="AM798" s="2" t="s">
        <v>56</v>
      </c>
      <c r="AN798" s="11" t="s">
        <v>56</v>
      </c>
      <c r="AO798" s="2" t="s">
        <v>56</v>
      </c>
      <c r="AP798" s="2" t="s">
        <v>56</v>
      </c>
      <c r="AQ798" s="2" t="s">
        <v>56</v>
      </c>
      <c r="AR798" s="2" t="s">
        <v>56</v>
      </c>
      <c r="AS798" s="2" t="s">
        <v>56</v>
      </c>
      <c r="AT798" s="2" t="s">
        <v>56</v>
      </c>
      <c r="AU798" s="11" t="s">
        <v>55</v>
      </c>
      <c r="AV798" s="2" t="s">
        <v>76</v>
      </c>
      <c r="AW798" s="2">
        <v>1</v>
      </c>
      <c r="AX798" s="2" t="s">
        <v>76</v>
      </c>
    </row>
    <row r="799" spans="1:50" ht="22.5" customHeight="1" x14ac:dyDescent="0.25">
      <c r="A799" s="10" t="s">
        <v>8880</v>
      </c>
      <c r="B799" s="2" t="s">
        <v>8881</v>
      </c>
      <c r="C799" s="2" t="s">
        <v>52</v>
      </c>
      <c r="D799" s="2" t="s">
        <v>6810</v>
      </c>
      <c r="E799" s="2" t="s">
        <v>76</v>
      </c>
      <c r="F799" s="11">
        <v>1</v>
      </c>
      <c r="G799" s="11">
        <v>163.16</v>
      </c>
      <c r="H799" s="11" t="s">
        <v>55</v>
      </c>
      <c r="I799" s="11">
        <v>-27.74</v>
      </c>
      <c r="J799" s="11">
        <v>-21.95</v>
      </c>
      <c r="K799" s="11" t="s">
        <v>55</v>
      </c>
      <c r="L799" s="11">
        <v>113.47</v>
      </c>
      <c r="M799" s="2" t="s">
        <v>56</v>
      </c>
      <c r="N799" s="2" t="s">
        <v>56</v>
      </c>
      <c r="O799" s="2" t="s">
        <v>8882</v>
      </c>
      <c r="P799" s="2" t="s">
        <v>8883</v>
      </c>
      <c r="Q799" s="81" t="s">
        <v>31657</v>
      </c>
      <c r="R799" s="2" t="s">
        <v>8884</v>
      </c>
      <c r="S799" s="2" t="s">
        <v>56</v>
      </c>
      <c r="T799" s="11">
        <v>163.16</v>
      </c>
      <c r="U799" s="11" t="s">
        <v>60</v>
      </c>
      <c r="V799" s="2" t="s">
        <v>61</v>
      </c>
      <c r="W799" s="2" t="s">
        <v>8885</v>
      </c>
      <c r="X799" s="2" t="s">
        <v>8886</v>
      </c>
      <c r="Y799" s="2" t="s">
        <v>8887</v>
      </c>
      <c r="Z799" s="2" t="s">
        <v>56</v>
      </c>
      <c r="AA799" s="2" t="s">
        <v>8885</v>
      </c>
      <c r="AB799" s="2" t="s">
        <v>8888</v>
      </c>
      <c r="AC799" s="2" t="s">
        <v>8889</v>
      </c>
      <c r="AD799" s="2" t="s">
        <v>8890</v>
      </c>
      <c r="AE799" s="2" t="s">
        <v>248</v>
      </c>
      <c r="AF799" s="2" t="s">
        <v>8891</v>
      </c>
      <c r="AG799" s="2" t="s">
        <v>70</v>
      </c>
      <c r="AH799" s="2" t="s">
        <v>71</v>
      </c>
      <c r="AI799" s="2" t="s">
        <v>8892</v>
      </c>
      <c r="AJ799" s="2" t="s">
        <v>8893</v>
      </c>
      <c r="AK799" s="2" t="s">
        <v>74</v>
      </c>
      <c r="AL799" s="2" t="s">
        <v>8894</v>
      </c>
      <c r="AM799" s="2" t="s">
        <v>56</v>
      </c>
      <c r="AN799" s="11" t="s">
        <v>56</v>
      </c>
      <c r="AO799" s="2" t="s">
        <v>56</v>
      </c>
      <c r="AP799" s="2" t="s">
        <v>56</v>
      </c>
      <c r="AQ799" s="2" t="s">
        <v>56</v>
      </c>
      <c r="AR799" s="2" t="s">
        <v>56</v>
      </c>
      <c r="AS799" s="2" t="s">
        <v>56</v>
      </c>
      <c r="AT799" s="2" t="s">
        <v>56</v>
      </c>
      <c r="AU799" s="11" t="s">
        <v>55</v>
      </c>
      <c r="AV799" s="2" t="s">
        <v>76</v>
      </c>
      <c r="AW799" s="2" t="s">
        <v>55</v>
      </c>
      <c r="AX799" s="2" t="s">
        <v>76</v>
      </c>
    </row>
    <row r="800" spans="1:50" ht="22.5" customHeight="1" x14ac:dyDescent="0.25">
      <c r="A800" s="10" t="s">
        <v>8895</v>
      </c>
      <c r="B800" s="2" t="s">
        <v>8896</v>
      </c>
      <c r="C800" s="2" t="s">
        <v>52</v>
      </c>
      <c r="D800" s="2" t="s">
        <v>8300</v>
      </c>
      <c r="E800" s="2" t="s">
        <v>76</v>
      </c>
      <c r="F800" s="11">
        <v>1</v>
      </c>
      <c r="G800" s="11">
        <v>62.7</v>
      </c>
      <c r="H800" s="11">
        <v>18.850000000000001</v>
      </c>
      <c r="I800" s="11">
        <v>-16.66</v>
      </c>
      <c r="J800" s="11">
        <v>-18.850000000000001</v>
      </c>
      <c r="K800" s="11" t="s">
        <v>55</v>
      </c>
      <c r="L800" s="11">
        <v>46.04</v>
      </c>
      <c r="M800" s="2" t="s">
        <v>56</v>
      </c>
      <c r="N800" s="2" t="s">
        <v>56</v>
      </c>
      <c r="O800" s="2" t="s">
        <v>57</v>
      </c>
      <c r="P800" s="2" t="s">
        <v>115</v>
      </c>
      <c r="Q800" s="81" t="s">
        <v>31657</v>
      </c>
      <c r="R800" s="2" t="s">
        <v>59</v>
      </c>
      <c r="S800" s="2" t="s">
        <v>56</v>
      </c>
      <c r="T800" s="11">
        <v>62.7</v>
      </c>
      <c r="U800" s="11" t="s">
        <v>60</v>
      </c>
      <c r="V800" s="2" t="s">
        <v>83</v>
      </c>
      <c r="W800" s="2" t="s">
        <v>56</v>
      </c>
      <c r="X800" s="2" t="s">
        <v>56</v>
      </c>
      <c r="Y800" s="2" t="s">
        <v>56</v>
      </c>
      <c r="Z800" s="2" t="s">
        <v>56</v>
      </c>
      <c r="AA800" s="2" t="s">
        <v>8897</v>
      </c>
      <c r="AB800" s="2" t="s">
        <v>8898</v>
      </c>
      <c r="AC800" s="2" t="s">
        <v>8899</v>
      </c>
      <c r="AD800" s="2" t="s">
        <v>8900</v>
      </c>
      <c r="AE800" s="2" t="s">
        <v>152</v>
      </c>
      <c r="AF800" s="2" t="s">
        <v>8901</v>
      </c>
      <c r="AG800" s="2" t="s">
        <v>70</v>
      </c>
      <c r="AH800" s="2" t="s">
        <v>90</v>
      </c>
      <c r="AI800" s="2" t="s">
        <v>8798</v>
      </c>
      <c r="AJ800" s="2" t="s">
        <v>8902</v>
      </c>
      <c r="AK800" s="2" t="s">
        <v>74</v>
      </c>
      <c r="AL800" s="2" t="s">
        <v>8903</v>
      </c>
      <c r="AM800" s="2" t="s">
        <v>56</v>
      </c>
      <c r="AN800" s="11" t="s">
        <v>56</v>
      </c>
      <c r="AO800" s="2" t="s">
        <v>56</v>
      </c>
      <c r="AP800" s="2" t="s">
        <v>56</v>
      </c>
      <c r="AQ800" s="2" t="s">
        <v>56</v>
      </c>
      <c r="AR800" s="2" t="s">
        <v>56</v>
      </c>
      <c r="AS800" s="2" t="s">
        <v>56</v>
      </c>
      <c r="AT800" s="2" t="s">
        <v>56</v>
      </c>
      <c r="AU800" s="11" t="s">
        <v>55</v>
      </c>
      <c r="AV800" s="2" t="s">
        <v>76</v>
      </c>
      <c r="AW800" s="2" t="s">
        <v>55</v>
      </c>
      <c r="AX800" s="2" t="s">
        <v>76</v>
      </c>
    </row>
    <row r="801" spans="1:50" ht="22.5" customHeight="1" x14ac:dyDescent="0.25">
      <c r="A801" s="10" t="s">
        <v>8904</v>
      </c>
      <c r="B801" s="2" t="s">
        <v>8905</v>
      </c>
      <c r="C801" s="2" t="s">
        <v>52</v>
      </c>
      <c r="D801" s="2" t="s">
        <v>6810</v>
      </c>
      <c r="E801" s="2" t="s">
        <v>76</v>
      </c>
      <c r="F801" s="11">
        <v>1</v>
      </c>
      <c r="G801" s="11">
        <v>90.09</v>
      </c>
      <c r="H801" s="11" t="s">
        <v>55</v>
      </c>
      <c r="I801" s="11">
        <v>-15.32</v>
      </c>
      <c r="J801" s="11">
        <v>-20.95</v>
      </c>
      <c r="K801" s="11" t="s">
        <v>55</v>
      </c>
      <c r="L801" s="11">
        <v>53.82</v>
      </c>
      <c r="M801" s="2" t="s">
        <v>56</v>
      </c>
      <c r="N801" s="2" t="s">
        <v>54</v>
      </c>
      <c r="O801" s="2" t="s">
        <v>2295</v>
      </c>
      <c r="P801" s="2" t="s">
        <v>2702</v>
      </c>
      <c r="Q801" s="81" t="s">
        <v>31657</v>
      </c>
      <c r="R801" s="2" t="s">
        <v>2297</v>
      </c>
      <c r="S801" s="2" t="s">
        <v>56</v>
      </c>
      <c r="T801" s="11">
        <v>90.09</v>
      </c>
      <c r="U801" s="11" t="s">
        <v>60</v>
      </c>
      <c r="V801" s="2" t="s">
        <v>61</v>
      </c>
      <c r="W801" s="2" t="s">
        <v>8906</v>
      </c>
      <c r="X801" s="2" t="s">
        <v>8907</v>
      </c>
      <c r="Y801" s="2" t="s">
        <v>8908</v>
      </c>
      <c r="Z801" s="2" t="s">
        <v>56</v>
      </c>
      <c r="AA801" s="2" t="s">
        <v>8906</v>
      </c>
      <c r="AB801" s="2" t="s">
        <v>8909</v>
      </c>
      <c r="AC801" s="2" t="s">
        <v>8910</v>
      </c>
      <c r="AD801" s="2" t="s">
        <v>8911</v>
      </c>
      <c r="AE801" s="2" t="s">
        <v>152</v>
      </c>
      <c r="AF801" s="2" t="s">
        <v>8912</v>
      </c>
      <c r="AG801" s="2" t="s">
        <v>70</v>
      </c>
      <c r="AH801" s="2" t="s">
        <v>71</v>
      </c>
      <c r="AI801" s="2" t="s">
        <v>8913</v>
      </c>
      <c r="AJ801" s="2" t="s">
        <v>8914</v>
      </c>
      <c r="AK801" s="2" t="s">
        <v>74</v>
      </c>
      <c r="AL801" s="2" t="s">
        <v>8915</v>
      </c>
      <c r="AM801" s="2" t="s">
        <v>56</v>
      </c>
      <c r="AN801" s="11" t="s">
        <v>56</v>
      </c>
      <c r="AO801" s="2" t="s">
        <v>56</v>
      </c>
      <c r="AP801" s="2" t="s">
        <v>56</v>
      </c>
      <c r="AQ801" s="2" t="s">
        <v>56</v>
      </c>
      <c r="AR801" s="2" t="s">
        <v>56</v>
      </c>
      <c r="AS801" s="2" t="s">
        <v>56</v>
      </c>
      <c r="AT801" s="2" t="s">
        <v>56</v>
      </c>
      <c r="AU801" s="11" t="s">
        <v>55</v>
      </c>
      <c r="AV801" s="2" t="s">
        <v>76</v>
      </c>
      <c r="AW801" s="2" t="s">
        <v>55</v>
      </c>
      <c r="AX801" s="2" t="s">
        <v>76</v>
      </c>
    </row>
    <row r="802" spans="1:50" ht="22.5" customHeight="1" x14ac:dyDescent="0.25">
      <c r="A802" s="10" t="s">
        <v>8916</v>
      </c>
      <c r="B802" s="2" t="s">
        <v>8917</v>
      </c>
      <c r="C802" s="2" t="s">
        <v>52</v>
      </c>
      <c r="D802" s="2" t="s">
        <v>5943</v>
      </c>
      <c r="E802" s="2" t="s">
        <v>76</v>
      </c>
      <c r="F802" s="11">
        <v>1</v>
      </c>
      <c r="G802" s="11">
        <v>116.03</v>
      </c>
      <c r="H802" s="11">
        <v>52.17</v>
      </c>
      <c r="I802" s="11">
        <v>-19.73</v>
      </c>
      <c r="J802" s="11">
        <v>-77.12</v>
      </c>
      <c r="K802" s="11" t="s">
        <v>55</v>
      </c>
      <c r="L802" s="11">
        <v>71.349999999999994</v>
      </c>
      <c r="M802" s="2" t="s">
        <v>56</v>
      </c>
      <c r="N802" s="2" t="s">
        <v>56</v>
      </c>
      <c r="O802" s="2" t="s">
        <v>4339</v>
      </c>
      <c r="P802" s="2" t="s">
        <v>4340</v>
      </c>
      <c r="Q802" s="81" t="s">
        <v>31657</v>
      </c>
      <c r="R802" s="2" t="s">
        <v>4341</v>
      </c>
      <c r="S802" s="2" t="s">
        <v>56</v>
      </c>
      <c r="T802" s="11">
        <v>116.03</v>
      </c>
      <c r="U802" s="11" t="s">
        <v>60</v>
      </c>
      <c r="V802" s="2" t="s">
        <v>61</v>
      </c>
      <c r="W802" s="2" t="s">
        <v>8918</v>
      </c>
      <c r="X802" s="2" t="s">
        <v>8919</v>
      </c>
      <c r="Y802" s="2" t="s">
        <v>8920</v>
      </c>
      <c r="Z802" s="2" t="s">
        <v>56</v>
      </c>
      <c r="AA802" s="2" t="s">
        <v>8918</v>
      </c>
      <c r="AB802" s="2" t="s">
        <v>8921</v>
      </c>
      <c r="AC802" s="2" t="s">
        <v>8922</v>
      </c>
      <c r="AD802" s="2" t="s">
        <v>4441</v>
      </c>
      <c r="AE802" s="2" t="s">
        <v>492</v>
      </c>
      <c r="AF802" s="2" t="s">
        <v>4442</v>
      </c>
      <c r="AG802" s="2" t="s">
        <v>70</v>
      </c>
      <c r="AH802" s="2" t="s">
        <v>71</v>
      </c>
      <c r="AI802" s="2" t="s">
        <v>8773</v>
      </c>
      <c r="AJ802" s="2" t="s">
        <v>8923</v>
      </c>
      <c r="AK802" s="2" t="s">
        <v>74</v>
      </c>
      <c r="AL802" s="2" t="s">
        <v>8924</v>
      </c>
      <c r="AM802" s="2" t="s">
        <v>56</v>
      </c>
      <c r="AN802" s="11" t="s">
        <v>56</v>
      </c>
      <c r="AO802" s="2" t="s">
        <v>56</v>
      </c>
      <c r="AP802" s="2" t="s">
        <v>56</v>
      </c>
      <c r="AQ802" s="2" t="s">
        <v>56</v>
      </c>
      <c r="AR802" s="2" t="s">
        <v>56</v>
      </c>
      <c r="AS802" s="2" t="s">
        <v>56</v>
      </c>
      <c r="AT802" s="2" t="s">
        <v>56</v>
      </c>
      <c r="AU802" s="11" t="s">
        <v>55</v>
      </c>
      <c r="AV802" s="2" t="s">
        <v>76</v>
      </c>
      <c r="AW802" s="2" t="s">
        <v>55</v>
      </c>
      <c r="AX802" s="2" t="s">
        <v>76</v>
      </c>
    </row>
    <row r="803" spans="1:50" ht="22.5" customHeight="1" x14ac:dyDescent="0.25">
      <c r="A803" s="10" t="s">
        <v>8925</v>
      </c>
      <c r="B803" s="2" t="s">
        <v>8926</v>
      </c>
      <c r="C803" s="2" t="s">
        <v>52</v>
      </c>
      <c r="D803" s="2" t="s">
        <v>8300</v>
      </c>
      <c r="E803" s="2" t="s">
        <v>54</v>
      </c>
      <c r="F803" s="11">
        <v>1</v>
      </c>
      <c r="G803" s="11">
        <v>69.989999999999995</v>
      </c>
      <c r="H803" s="11" t="s">
        <v>55</v>
      </c>
      <c r="I803" s="11">
        <v>-14.4</v>
      </c>
      <c r="J803" s="11" t="s">
        <v>55</v>
      </c>
      <c r="K803" s="11" t="s">
        <v>55</v>
      </c>
      <c r="L803" s="11">
        <v>55.59</v>
      </c>
      <c r="M803" s="2" t="s">
        <v>56</v>
      </c>
      <c r="N803" s="2" t="s">
        <v>54</v>
      </c>
      <c r="O803" s="2" t="s">
        <v>560</v>
      </c>
      <c r="P803" s="2" t="s">
        <v>561</v>
      </c>
      <c r="Q803" s="81" t="s">
        <v>31657</v>
      </c>
      <c r="R803" s="2" t="s">
        <v>562</v>
      </c>
      <c r="S803" s="2" t="s">
        <v>56</v>
      </c>
      <c r="T803" s="11">
        <v>69.989999999999995</v>
      </c>
      <c r="U803" s="11" t="s">
        <v>100</v>
      </c>
      <c r="V803" s="2" t="s">
        <v>83</v>
      </c>
      <c r="W803" s="2" t="s">
        <v>56</v>
      </c>
      <c r="X803" s="2" t="s">
        <v>56</v>
      </c>
      <c r="Y803" s="2" t="s">
        <v>56</v>
      </c>
      <c r="Z803" s="2" t="s">
        <v>56</v>
      </c>
      <c r="AA803" s="2" t="s">
        <v>8927</v>
      </c>
      <c r="AB803" s="2" t="s">
        <v>8928</v>
      </c>
      <c r="AC803" s="2" t="s">
        <v>8929</v>
      </c>
      <c r="AD803" s="2" t="s">
        <v>119</v>
      </c>
      <c r="AE803" s="2" t="s">
        <v>68</v>
      </c>
      <c r="AF803" s="2" t="s">
        <v>8930</v>
      </c>
      <c r="AG803" s="2" t="s">
        <v>70</v>
      </c>
      <c r="AH803" s="2" t="s">
        <v>90</v>
      </c>
      <c r="AI803" s="2" t="s">
        <v>8931</v>
      </c>
      <c r="AJ803" s="2" t="s">
        <v>8932</v>
      </c>
      <c r="AK803" s="2" t="s">
        <v>74</v>
      </c>
      <c r="AL803" s="2" t="s">
        <v>8933</v>
      </c>
      <c r="AM803" s="2" t="s">
        <v>56</v>
      </c>
      <c r="AN803" s="11" t="s">
        <v>56</v>
      </c>
      <c r="AO803" s="2" t="s">
        <v>56</v>
      </c>
      <c r="AP803" s="2" t="s">
        <v>56</v>
      </c>
      <c r="AQ803" s="2" t="s">
        <v>56</v>
      </c>
      <c r="AR803" s="2" t="s">
        <v>56</v>
      </c>
      <c r="AS803" s="2" t="s">
        <v>56</v>
      </c>
      <c r="AT803" s="2" t="s">
        <v>56</v>
      </c>
      <c r="AU803" s="11" t="s">
        <v>55</v>
      </c>
      <c r="AV803" s="2" t="s">
        <v>76</v>
      </c>
      <c r="AW803" s="2" t="s">
        <v>55</v>
      </c>
      <c r="AX803" s="2" t="s">
        <v>76</v>
      </c>
    </row>
    <row r="804" spans="1:50" ht="22.5" customHeight="1" x14ac:dyDescent="0.25">
      <c r="A804" s="10" t="s">
        <v>8934</v>
      </c>
      <c r="B804" s="2" t="s">
        <v>8935</v>
      </c>
      <c r="C804" s="2" t="s">
        <v>52</v>
      </c>
      <c r="D804" s="2" t="s">
        <v>4856</v>
      </c>
      <c r="E804" s="2" t="s">
        <v>54</v>
      </c>
      <c r="F804" s="11">
        <v>1</v>
      </c>
      <c r="G804" s="11">
        <v>56.16</v>
      </c>
      <c r="H804" s="11">
        <v>21.15</v>
      </c>
      <c r="I804" s="11">
        <v>-12.74</v>
      </c>
      <c r="J804" s="11">
        <v>-21.15</v>
      </c>
      <c r="K804" s="11" t="s">
        <v>55</v>
      </c>
      <c r="L804" s="11">
        <v>43.42</v>
      </c>
      <c r="M804" s="2" t="s">
        <v>56</v>
      </c>
      <c r="N804" s="2" t="s">
        <v>54</v>
      </c>
      <c r="O804" s="2" t="s">
        <v>2098</v>
      </c>
      <c r="P804" s="2" t="s">
        <v>2099</v>
      </c>
      <c r="Q804" s="81" t="s">
        <v>31657</v>
      </c>
      <c r="R804" s="2" t="s">
        <v>2100</v>
      </c>
      <c r="S804" s="2" t="s">
        <v>56</v>
      </c>
      <c r="T804" s="11">
        <v>56.16</v>
      </c>
      <c r="U804" s="11" t="s">
        <v>100</v>
      </c>
      <c r="V804" s="2" t="s">
        <v>61</v>
      </c>
      <c r="W804" s="2" t="s">
        <v>8936</v>
      </c>
      <c r="X804" s="2" t="s">
        <v>8937</v>
      </c>
      <c r="Y804" s="2" t="s">
        <v>8938</v>
      </c>
      <c r="Z804" s="2" t="s">
        <v>56</v>
      </c>
      <c r="AA804" s="2" t="s">
        <v>8936</v>
      </c>
      <c r="AB804" s="2" t="s">
        <v>8939</v>
      </c>
      <c r="AC804" s="2" t="s">
        <v>8940</v>
      </c>
      <c r="AD804" s="2" t="s">
        <v>7281</v>
      </c>
      <c r="AE804" s="2" t="s">
        <v>4348</v>
      </c>
      <c r="AF804" s="2" t="s">
        <v>8941</v>
      </c>
      <c r="AG804" s="2" t="s">
        <v>70</v>
      </c>
      <c r="AH804" s="2" t="s">
        <v>71</v>
      </c>
      <c r="AI804" s="2" t="s">
        <v>8578</v>
      </c>
      <c r="AJ804" s="2" t="s">
        <v>8942</v>
      </c>
      <c r="AK804" s="2" t="s">
        <v>74</v>
      </c>
      <c r="AL804" s="2" t="s">
        <v>8943</v>
      </c>
      <c r="AM804" s="2" t="s">
        <v>56</v>
      </c>
      <c r="AN804" s="11" t="s">
        <v>56</v>
      </c>
      <c r="AO804" s="2" t="s">
        <v>56</v>
      </c>
      <c r="AP804" s="2" t="s">
        <v>56</v>
      </c>
      <c r="AQ804" s="2" t="s">
        <v>56</v>
      </c>
      <c r="AR804" s="2" t="s">
        <v>56</v>
      </c>
      <c r="AS804" s="2" t="s">
        <v>56</v>
      </c>
      <c r="AT804" s="2" t="s">
        <v>56</v>
      </c>
      <c r="AU804" s="11" t="s">
        <v>55</v>
      </c>
      <c r="AV804" s="2" t="s">
        <v>76</v>
      </c>
      <c r="AW804" s="2" t="s">
        <v>55</v>
      </c>
      <c r="AX804" s="2" t="s">
        <v>76</v>
      </c>
    </row>
    <row r="805" spans="1:50" ht="22.5" customHeight="1" x14ac:dyDescent="0.25">
      <c r="A805" s="10" t="s">
        <v>8944</v>
      </c>
      <c r="B805" s="2" t="s">
        <v>8945</v>
      </c>
      <c r="C805" s="2" t="s">
        <v>52</v>
      </c>
      <c r="D805" s="2" t="s">
        <v>7724</v>
      </c>
      <c r="E805" s="2" t="s">
        <v>76</v>
      </c>
      <c r="F805" s="11">
        <v>1</v>
      </c>
      <c r="G805" s="11">
        <v>44.52</v>
      </c>
      <c r="H805" s="11">
        <v>14</v>
      </c>
      <c r="I805" s="11">
        <v>-13.57</v>
      </c>
      <c r="J805" s="11">
        <v>-14</v>
      </c>
      <c r="K805" s="11" t="s">
        <v>55</v>
      </c>
      <c r="L805" s="11">
        <v>30.95</v>
      </c>
      <c r="M805" s="2" t="s">
        <v>56</v>
      </c>
      <c r="N805" s="2" t="s">
        <v>54</v>
      </c>
      <c r="O805" s="2" t="s">
        <v>1778</v>
      </c>
      <c r="P805" s="2" t="s">
        <v>1779</v>
      </c>
      <c r="Q805" s="81" t="s">
        <v>31657</v>
      </c>
      <c r="R805" s="2" t="s">
        <v>1780</v>
      </c>
      <c r="S805" s="2" t="s">
        <v>56</v>
      </c>
      <c r="T805" s="11">
        <v>44.52</v>
      </c>
      <c r="U805" s="11" t="s">
        <v>60</v>
      </c>
      <c r="V805" s="2" t="s">
        <v>61</v>
      </c>
      <c r="W805" s="2" t="s">
        <v>8946</v>
      </c>
      <c r="X805" s="2" t="s">
        <v>8947</v>
      </c>
      <c r="Y805" s="2" t="s">
        <v>8948</v>
      </c>
      <c r="Z805" s="2" t="s">
        <v>56</v>
      </c>
      <c r="AA805" s="2" t="s">
        <v>8946</v>
      </c>
      <c r="AB805" s="2" t="s">
        <v>8949</v>
      </c>
      <c r="AC805" s="2" t="s">
        <v>8950</v>
      </c>
      <c r="AD805" s="2" t="s">
        <v>8951</v>
      </c>
      <c r="AE805" s="2" t="s">
        <v>68</v>
      </c>
      <c r="AF805" s="2" t="s">
        <v>8952</v>
      </c>
      <c r="AG805" s="2" t="s">
        <v>70</v>
      </c>
      <c r="AH805" s="2" t="s">
        <v>71</v>
      </c>
      <c r="AI805" s="2" t="s">
        <v>8953</v>
      </c>
      <c r="AJ805" s="2" t="s">
        <v>8954</v>
      </c>
      <c r="AK805" s="2" t="s">
        <v>74</v>
      </c>
      <c r="AL805" s="2" t="s">
        <v>8955</v>
      </c>
      <c r="AM805" s="2" t="s">
        <v>56</v>
      </c>
      <c r="AN805" s="11" t="s">
        <v>56</v>
      </c>
      <c r="AO805" s="2" t="s">
        <v>56</v>
      </c>
      <c r="AP805" s="2" t="s">
        <v>56</v>
      </c>
      <c r="AQ805" s="2" t="s">
        <v>56</v>
      </c>
      <c r="AR805" s="2" t="s">
        <v>56</v>
      </c>
      <c r="AS805" s="2" t="s">
        <v>56</v>
      </c>
      <c r="AT805" s="2" t="s">
        <v>56</v>
      </c>
      <c r="AU805" s="11" t="s">
        <v>55</v>
      </c>
      <c r="AV805" s="2" t="s">
        <v>76</v>
      </c>
      <c r="AW805" s="2" t="s">
        <v>55</v>
      </c>
      <c r="AX805" s="2" t="s">
        <v>76</v>
      </c>
    </row>
    <row r="806" spans="1:50" ht="22.5" customHeight="1" x14ac:dyDescent="0.25">
      <c r="A806" s="10" t="s">
        <v>8956</v>
      </c>
      <c r="B806" s="2" t="s">
        <v>8957</v>
      </c>
      <c r="C806" s="2" t="s">
        <v>52</v>
      </c>
      <c r="D806" s="2" t="s">
        <v>6810</v>
      </c>
      <c r="E806" s="2" t="s">
        <v>76</v>
      </c>
      <c r="F806" s="11">
        <v>1</v>
      </c>
      <c r="G806" s="11">
        <v>201.25</v>
      </c>
      <c r="H806" s="11" t="s">
        <v>55</v>
      </c>
      <c r="I806" s="11">
        <v>-34.21</v>
      </c>
      <c r="J806" s="11">
        <v>-21.95</v>
      </c>
      <c r="K806" s="11" t="s">
        <v>55</v>
      </c>
      <c r="L806" s="11">
        <v>145.09</v>
      </c>
      <c r="M806" s="2" t="s">
        <v>56</v>
      </c>
      <c r="N806" s="2" t="s">
        <v>54</v>
      </c>
      <c r="O806" s="2" t="s">
        <v>869</v>
      </c>
      <c r="P806" s="2" t="s">
        <v>1279</v>
      </c>
      <c r="Q806" s="81" t="s">
        <v>31657</v>
      </c>
      <c r="R806" s="2" t="s">
        <v>871</v>
      </c>
      <c r="S806" s="2" t="s">
        <v>56</v>
      </c>
      <c r="T806" s="11">
        <v>201.25</v>
      </c>
      <c r="U806" s="11" t="s">
        <v>60</v>
      </c>
      <c r="V806" s="2" t="s">
        <v>83</v>
      </c>
      <c r="W806" s="2" t="s">
        <v>56</v>
      </c>
      <c r="X806" s="2" t="s">
        <v>56</v>
      </c>
      <c r="Y806" s="2" t="s">
        <v>56</v>
      </c>
      <c r="Z806" s="2" t="s">
        <v>56</v>
      </c>
      <c r="AA806" s="2" t="s">
        <v>8958</v>
      </c>
      <c r="AB806" s="2" t="s">
        <v>8959</v>
      </c>
      <c r="AC806" s="2" t="s">
        <v>8960</v>
      </c>
      <c r="AD806" s="2" t="s">
        <v>8961</v>
      </c>
      <c r="AE806" s="2" t="s">
        <v>136</v>
      </c>
      <c r="AF806" s="2" t="s">
        <v>8962</v>
      </c>
      <c r="AG806" s="2" t="s">
        <v>70</v>
      </c>
      <c r="AH806" s="2" t="s">
        <v>90</v>
      </c>
      <c r="AI806" s="2" t="s">
        <v>8963</v>
      </c>
      <c r="AJ806" s="2" t="s">
        <v>8964</v>
      </c>
      <c r="AK806" s="2" t="s">
        <v>74</v>
      </c>
      <c r="AL806" s="2" t="s">
        <v>8965</v>
      </c>
      <c r="AM806" s="2" t="s">
        <v>56</v>
      </c>
      <c r="AN806" s="11" t="s">
        <v>56</v>
      </c>
      <c r="AO806" s="2" t="s">
        <v>56</v>
      </c>
      <c r="AP806" s="2" t="s">
        <v>56</v>
      </c>
      <c r="AQ806" s="2" t="s">
        <v>56</v>
      </c>
      <c r="AR806" s="2" t="s">
        <v>56</v>
      </c>
      <c r="AS806" s="2" t="s">
        <v>56</v>
      </c>
      <c r="AT806" s="2" t="s">
        <v>56</v>
      </c>
      <c r="AU806" s="11" t="s">
        <v>55</v>
      </c>
      <c r="AV806" s="2" t="s">
        <v>76</v>
      </c>
      <c r="AW806" s="2" t="s">
        <v>55</v>
      </c>
      <c r="AX806" s="2" t="s">
        <v>76</v>
      </c>
    </row>
    <row r="807" spans="1:50" ht="22.5" customHeight="1" x14ac:dyDescent="0.25">
      <c r="A807" s="10" t="s">
        <v>8966</v>
      </c>
      <c r="B807" s="2" t="s">
        <v>8967</v>
      </c>
      <c r="C807" s="2" t="s">
        <v>918</v>
      </c>
      <c r="D807" s="2" t="s">
        <v>8968</v>
      </c>
      <c r="E807" s="2" t="s">
        <v>76</v>
      </c>
      <c r="F807" s="11">
        <v>0</v>
      </c>
      <c r="G807" s="11">
        <v>117.27</v>
      </c>
      <c r="H807" s="11">
        <v>25.77</v>
      </c>
      <c r="I807" s="11">
        <v>-19.940000000000001</v>
      </c>
      <c r="J807" s="11">
        <v>-46.72</v>
      </c>
      <c r="K807" s="11" t="s">
        <v>55</v>
      </c>
      <c r="L807" s="11">
        <v>76.38</v>
      </c>
      <c r="M807" s="2" t="s">
        <v>56</v>
      </c>
      <c r="N807" s="2" t="s">
        <v>56</v>
      </c>
      <c r="O807" s="2" t="s">
        <v>832</v>
      </c>
      <c r="P807" s="2" t="s">
        <v>1544</v>
      </c>
      <c r="Q807" s="81" t="s">
        <v>31657</v>
      </c>
      <c r="R807" s="2" t="s">
        <v>834</v>
      </c>
      <c r="S807" s="2" t="s">
        <v>56</v>
      </c>
      <c r="T807" s="11">
        <v>117.27</v>
      </c>
      <c r="U807" s="11" t="s">
        <v>60</v>
      </c>
      <c r="V807" s="2" t="s">
        <v>61</v>
      </c>
      <c r="W807" s="2" t="s">
        <v>8969</v>
      </c>
      <c r="X807" s="2" t="s">
        <v>8970</v>
      </c>
      <c r="Y807" s="2" t="s">
        <v>8971</v>
      </c>
      <c r="Z807" s="2" t="s">
        <v>56</v>
      </c>
      <c r="AA807" s="2" t="s">
        <v>8969</v>
      </c>
      <c r="AB807" s="2" t="s">
        <v>8972</v>
      </c>
      <c r="AC807" s="2" t="s">
        <v>277</v>
      </c>
      <c r="AD807" s="2" t="s">
        <v>68</v>
      </c>
      <c r="AE807" s="2" t="s">
        <v>68</v>
      </c>
      <c r="AF807" s="2" t="s">
        <v>278</v>
      </c>
      <c r="AG807" s="2" t="s">
        <v>70</v>
      </c>
      <c r="AH807" s="2" t="s">
        <v>71</v>
      </c>
      <c r="AI807" s="2" t="s">
        <v>56</v>
      </c>
      <c r="AJ807" s="2" t="s">
        <v>56</v>
      </c>
      <c r="AK807" s="2" t="s">
        <v>74</v>
      </c>
      <c r="AL807" s="2" t="s">
        <v>56</v>
      </c>
      <c r="AM807" s="2" t="s">
        <v>56</v>
      </c>
      <c r="AN807" s="11" t="s">
        <v>56</v>
      </c>
      <c r="AO807" s="2" t="s">
        <v>56</v>
      </c>
      <c r="AP807" s="2" t="s">
        <v>56</v>
      </c>
      <c r="AQ807" s="2" t="s">
        <v>56</v>
      </c>
      <c r="AR807" s="2" t="s">
        <v>56</v>
      </c>
      <c r="AS807" s="2" t="s">
        <v>56</v>
      </c>
      <c r="AT807" s="2" t="s">
        <v>56</v>
      </c>
      <c r="AU807" s="11" t="s">
        <v>55</v>
      </c>
      <c r="AV807" s="64" t="s">
        <v>54</v>
      </c>
      <c r="AW807" s="2">
        <v>1</v>
      </c>
      <c r="AX807" s="2" t="s">
        <v>76</v>
      </c>
    </row>
    <row r="808" spans="1:50" ht="22.5" customHeight="1" x14ac:dyDescent="0.25">
      <c r="A808" s="10" t="s">
        <v>8973</v>
      </c>
      <c r="B808" s="2" t="s">
        <v>8974</v>
      </c>
      <c r="C808" s="2" t="s">
        <v>52</v>
      </c>
      <c r="D808" s="2" t="s">
        <v>8300</v>
      </c>
      <c r="E808" s="2" t="s">
        <v>76</v>
      </c>
      <c r="F808" s="11">
        <v>1</v>
      </c>
      <c r="G808" s="11">
        <v>62.7</v>
      </c>
      <c r="H808" s="11">
        <v>18.850000000000001</v>
      </c>
      <c r="I808" s="11">
        <v>-16.66</v>
      </c>
      <c r="J808" s="11">
        <v>-18.850000000000001</v>
      </c>
      <c r="K808" s="11" t="s">
        <v>55</v>
      </c>
      <c r="L808" s="11">
        <v>46.04</v>
      </c>
      <c r="M808" s="2" t="s">
        <v>56</v>
      </c>
      <c r="N808" s="2" t="s">
        <v>54</v>
      </c>
      <c r="O808" s="2" t="s">
        <v>57</v>
      </c>
      <c r="P808" s="2" t="s">
        <v>115</v>
      </c>
      <c r="Q808" s="81" t="s">
        <v>31657</v>
      </c>
      <c r="R808" s="2" t="s">
        <v>59</v>
      </c>
      <c r="S808" s="2" t="s">
        <v>56</v>
      </c>
      <c r="T808" s="11">
        <v>62.7</v>
      </c>
      <c r="U808" s="11" t="s">
        <v>60</v>
      </c>
      <c r="V808" s="2" t="s">
        <v>83</v>
      </c>
      <c r="W808" s="2" t="s">
        <v>56</v>
      </c>
      <c r="X808" s="2" t="s">
        <v>56</v>
      </c>
      <c r="Y808" s="2" t="s">
        <v>56</v>
      </c>
      <c r="Z808" s="2" t="s">
        <v>56</v>
      </c>
      <c r="AA808" s="2" t="s">
        <v>8975</v>
      </c>
      <c r="AB808" s="2" t="s">
        <v>8976</v>
      </c>
      <c r="AC808" s="2" t="s">
        <v>8977</v>
      </c>
      <c r="AD808" s="2" t="s">
        <v>8978</v>
      </c>
      <c r="AE808" s="2" t="s">
        <v>88</v>
      </c>
      <c r="AF808" s="2" t="s">
        <v>8979</v>
      </c>
      <c r="AG808" s="2" t="s">
        <v>70</v>
      </c>
      <c r="AH808" s="2" t="s">
        <v>90</v>
      </c>
      <c r="AI808" s="2" t="s">
        <v>8980</v>
      </c>
      <c r="AJ808" s="2" t="s">
        <v>8981</v>
      </c>
      <c r="AK808" s="2" t="s">
        <v>74</v>
      </c>
      <c r="AL808" s="2" t="s">
        <v>8982</v>
      </c>
      <c r="AM808" s="2" t="s">
        <v>56</v>
      </c>
      <c r="AN808" s="11" t="s">
        <v>56</v>
      </c>
      <c r="AO808" s="2" t="s">
        <v>56</v>
      </c>
      <c r="AP808" s="2" t="s">
        <v>56</v>
      </c>
      <c r="AQ808" s="2" t="s">
        <v>56</v>
      </c>
      <c r="AR808" s="2" t="s">
        <v>56</v>
      </c>
      <c r="AS808" s="2" t="s">
        <v>56</v>
      </c>
      <c r="AT808" s="2" t="s">
        <v>56</v>
      </c>
      <c r="AU808" s="11" t="s">
        <v>55</v>
      </c>
      <c r="AV808" s="2" t="s">
        <v>76</v>
      </c>
      <c r="AW808" s="2" t="s">
        <v>55</v>
      </c>
      <c r="AX808" s="2" t="s">
        <v>76</v>
      </c>
    </row>
    <row r="809" spans="1:50" ht="22.5" customHeight="1" x14ac:dyDescent="0.25">
      <c r="A809" s="10" t="s">
        <v>8983</v>
      </c>
      <c r="B809" s="2" t="s">
        <v>8984</v>
      </c>
      <c r="C809" s="2" t="s">
        <v>52</v>
      </c>
      <c r="D809" s="2" t="s">
        <v>8300</v>
      </c>
      <c r="E809" s="2" t="s">
        <v>76</v>
      </c>
      <c r="F809" s="11">
        <v>1</v>
      </c>
      <c r="G809" s="11">
        <v>62.7</v>
      </c>
      <c r="H809" s="11">
        <v>22.51</v>
      </c>
      <c r="I809" s="11">
        <v>-16.66</v>
      </c>
      <c r="J809" s="11">
        <v>-22.51</v>
      </c>
      <c r="K809" s="11" t="s">
        <v>55</v>
      </c>
      <c r="L809" s="11">
        <v>46.04</v>
      </c>
      <c r="M809" s="2" t="s">
        <v>56</v>
      </c>
      <c r="N809" s="2" t="s">
        <v>54</v>
      </c>
      <c r="O809" s="2" t="s">
        <v>57</v>
      </c>
      <c r="P809" s="2" t="s">
        <v>115</v>
      </c>
      <c r="Q809" s="81" t="s">
        <v>31657</v>
      </c>
      <c r="R809" s="2" t="s">
        <v>59</v>
      </c>
      <c r="S809" s="2" t="s">
        <v>56</v>
      </c>
      <c r="T809" s="11">
        <v>62.7</v>
      </c>
      <c r="U809" s="11" t="s">
        <v>60</v>
      </c>
      <c r="V809" s="2" t="s">
        <v>83</v>
      </c>
      <c r="W809" s="2" t="s">
        <v>56</v>
      </c>
      <c r="X809" s="2" t="s">
        <v>56</v>
      </c>
      <c r="Y809" s="2" t="s">
        <v>56</v>
      </c>
      <c r="Z809" s="2" t="s">
        <v>56</v>
      </c>
      <c r="AA809" s="2" t="s">
        <v>8985</v>
      </c>
      <c r="AB809" s="2" t="s">
        <v>8986</v>
      </c>
      <c r="AC809" s="2" t="s">
        <v>8987</v>
      </c>
      <c r="AD809" s="2" t="s">
        <v>1017</v>
      </c>
      <c r="AE809" s="2" t="s">
        <v>136</v>
      </c>
      <c r="AF809" s="2" t="s">
        <v>8988</v>
      </c>
      <c r="AG809" s="2" t="s">
        <v>70</v>
      </c>
      <c r="AH809" s="2" t="s">
        <v>90</v>
      </c>
      <c r="AI809" s="2" t="s">
        <v>8848</v>
      </c>
      <c r="AJ809" s="2" t="s">
        <v>8989</v>
      </c>
      <c r="AK809" s="2" t="s">
        <v>74</v>
      </c>
      <c r="AL809" s="2" t="s">
        <v>8990</v>
      </c>
      <c r="AM809" s="2" t="s">
        <v>56</v>
      </c>
      <c r="AN809" s="11" t="s">
        <v>56</v>
      </c>
      <c r="AO809" s="2" t="s">
        <v>56</v>
      </c>
      <c r="AP809" s="2" t="s">
        <v>56</v>
      </c>
      <c r="AQ809" s="2" t="s">
        <v>56</v>
      </c>
      <c r="AR809" s="2" t="s">
        <v>56</v>
      </c>
      <c r="AS809" s="2" t="s">
        <v>56</v>
      </c>
      <c r="AT809" s="2" t="s">
        <v>56</v>
      </c>
      <c r="AU809" s="11" t="s">
        <v>55</v>
      </c>
      <c r="AV809" s="2" t="s">
        <v>76</v>
      </c>
      <c r="AW809" s="2" t="s">
        <v>55</v>
      </c>
      <c r="AX809" s="2" t="s">
        <v>76</v>
      </c>
    </row>
    <row r="810" spans="1:50" ht="22.5" customHeight="1" x14ac:dyDescent="0.25">
      <c r="A810" s="10" t="s">
        <v>8991</v>
      </c>
      <c r="B810" s="2" t="s">
        <v>8992</v>
      </c>
      <c r="C810" s="2" t="s">
        <v>52</v>
      </c>
      <c r="D810" s="2" t="s">
        <v>8993</v>
      </c>
      <c r="E810" s="2" t="s">
        <v>76</v>
      </c>
      <c r="F810" s="11">
        <v>1</v>
      </c>
      <c r="G810" s="11">
        <v>62.7</v>
      </c>
      <c r="H810" s="11">
        <v>19.399999999999999</v>
      </c>
      <c r="I810" s="11">
        <v>-16.66</v>
      </c>
      <c r="J810" s="11">
        <v>-19.399999999999999</v>
      </c>
      <c r="K810" s="11" t="s">
        <v>55</v>
      </c>
      <c r="L810" s="11">
        <v>46.04</v>
      </c>
      <c r="M810" s="2" t="s">
        <v>56</v>
      </c>
      <c r="N810" s="2" t="s">
        <v>54</v>
      </c>
      <c r="O810" s="2" t="s">
        <v>57</v>
      </c>
      <c r="P810" s="2" t="s">
        <v>115</v>
      </c>
      <c r="Q810" s="81" t="s">
        <v>31657</v>
      </c>
      <c r="R810" s="2" t="s">
        <v>59</v>
      </c>
      <c r="S810" s="2" t="s">
        <v>56</v>
      </c>
      <c r="T810" s="11">
        <v>62.7</v>
      </c>
      <c r="U810" s="11" t="s">
        <v>60</v>
      </c>
      <c r="V810" s="2" t="s">
        <v>83</v>
      </c>
      <c r="W810" s="2" t="s">
        <v>56</v>
      </c>
      <c r="X810" s="2" t="s">
        <v>56</v>
      </c>
      <c r="Y810" s="2" t="s">
        <v>56</v>
      </c>
      <c r="Z810" s="2" t="s">
        <v>56</v>
      </c>
      <c r="AA810" s="2" t="s">
        <v>8994</v>
      </c>
      <c r="AB810" s="2" t="s">
        <v>8995</v>
      </c>
      <c r="AC810" s="2" t="s">
        <v>8996</v>
      </c>
      <c r="AD810" s="2" t="s">
        <v>7728</v>
      </c>
      <c r="AE810" s="2" t="s">
        <v>88</v>
      </c>
      <c r="AF810" s="2" t="s">
        <v>8997</v>
      </c>
      <c r="AG810" s="2" t="s">
        <v>70</v>
      </c>
      <c r="AH810" s="2" t="s">
        <v>90</v>
      </c>
      <c r="AI810" s="2" t="s">
        <v>8998</v>
      </c>
      <c r="AJ810" s="2" t="s">
        <v>8999</v>
      </c>
      <c r="AK810" s="2" t="s">
        <v>74</v>
      </c>
      <c r="AL810" s="2" t="s">
        <v>9000</v>
      </c>
      <c r="AM810" s="2" t="s">
        <v>56</v>
      </c>
      <c r="AN810" s="11" t="s">
        <v>56</v>
      </c>
      <c r="AO810" s="2" t="s">
        <v>56</v>
      </c>
      <c r="AP810" s="2" t="s">
        <v>56</v>
      </c>
      <c r="AQ810" s="2" t="s">
        <v>56</v>
      </c>
      <c r="AR810" s="2" t="s">
        <v>56</v>
      </c>
      <c r="AS810" s="2" t="s">
        <v>56</v>
      </c>
      <c r="AT810" s="2" t="s">
        <v>56</v>
      </c>
      <c r="AU810" s="11" t="s">
        <v>55</v>
      </c>
      <c r="AV810" s="2" t="s">
        <v>76</v>
      </c>
      <c r="AW810" s="2" t="s">
        <v>55</v>
      </c>
      <c r="AX810" s="2" t="s">
        <v>76</v>
      </c>
    </row>
    <row r="811" spans="1:50" ht="22.5" customHeight="1" x14ac:dyDescent="0.25">
      <c r="A811" s="10" t="s">
        <v>9001</v>
      </c>
      <c r="B811" s="2" t="s">
        <v>9002</v>
      </c>
      <c r="C811" s="2" t="s">
        <v>52</v>
      </c>
      <c r="D811" s="2" t="s">
        <v>8300</v>
      </c>
      <c r="E811" s="2" t="s">
        <v>76</v>
      </c>
      <c r="F811" s="11">
        <v>1</v>
      </c>
      <c r="G811" s="11">
        <v>62.7</v>
      </c>
      <c r="H811" s="11">
        <v>12.15</v>
      </c>
      <c r="I811" s="11">
        <v>-16.66</v>
      </c>
      <c r="J811" s="11">
        <v>-12.15</v>
      </c>
      <c r="K811" s="11" t="s">
        <v>55</v>
      </c>
      <c r="L811" s="11">
        <v>46.04</v>
      </c>
      <c r="M811" s="2" t="s">
        <v>56</v>
      </c>
      <c r="N811" s="2" t="s">
        <v>54</v>
      </c>
      <c r="O811" s="2" t="s">
        <v>97</v>
      </c>
      <c r="P811" s="2" t="s">
        <v>6439</v>
      </c>
      <c r="Q811" s="81" t="s">
        <v>31657</v>
      </c>
      <c r="R811" s="2" t="s">
        <v>99</v>
      </c>
      <c r="S811" s="2" t="s">
        <v>56</v>
      </c>
      <c r="T811" s="11">
        <v>62.7</v>
      </c>
      <c r="U811" s="11" t="s">
        <v>60</v>
      </c>
      <c r="V811" s="2" t="s">
        <v>83</v>
      </c>
      <c r="W811" s="2" t="s">
        <v>56</v>
      </c>
      <c r="X811" s="2" t="s">
        <v>56</v>
      </c>
      <c r="Y811" s="2" t="s">
        <v>56</v>
      </c>
      <c r="Z811" s="2" t="s">
        <v>56</v>
      </c>
      <c r="AA811" s="2" t="s">
        <v>9003</v>
      </c>
      <c r="AB811" s="2" t="s">
        <v>9004</v>
      </c>
      <c r="AC811" s="2" t="s">
        <v>9005</v>
      </c>
      <c r="AD811" s="2" t="s">
        <v>2177</v>
      </c>
      <c r="AE811" s="2" t="s">
        <v>68</v>
      </c>
      <c r="AF811" s="2" t="s">
        <v>9006</v>
      </c>
      <c r="AG811" s="2" t="s">
        <v>70</v>
      </c>
      <c r="AH811" s="2" t="s">
        <v>90</v>
      </c>
      <c r="AI811" s="2" t="s">
        <v>9007</v>
      </c>
      <c r="AJ811" s="2" t="s">
        <v>9008</v>
      </c>
      <c r="AK811" s="2" t="s">
        <v>74</v>
      </c>
      <c r="AL811" s="2" t="s">
        <v>9009</v>
      </c>
      <c r="AM811" s="2" t="s">
        <v>56</v>
      </c>
      <c r="AN811" s="11" t="s">
        <v>56</v>
      </c>
      <c r="AO811" s="2" t="s">
        <v>56</v>
      </c>
      <c r="AP811" s="2" t="s">
        <v>56</v>
      </c>
      <c r="AQ811" s="2" t="s">
        <v>56</v>
      </c>
      <c r="AR811" s="2" t="s">
        <v>56</v>
      </c>
      <c r="AS811" s="2" t="s">
        <v>56</v>
      </c>
      <c r="AT811" s="2" t="s">
        <v>56</v>
      </c>
      <c r="AU811" s="11" t="s">
        <v>55</v>
      </c>
      <c r="AV811" s="2" t="s">
        <v>76</v>
      </c>
      <c r="AW811" s="2" t="s">
        <v>55</v>
      </c>
      <c r="AX811" s="2" t="s">
        <v>76</v>
      </c>
    </row>
    <row r="812" spans="1:50" ht="22.5" customHeight="1" x14ac:dyDescent="0.25">
      <c r="A812" s="10" t="s">
        <v>9010</v>
      </c>
      <c r="B812" s="2" t="s">
        <v>9011</v>
      </c>
      <c r="C812" s="2" t="s">
        <v>52</v>
      </c>
      <c r="D812" s="2" t="s">
        <v>7724</v>
      </c>
      <c r="E812" s="2" t="s">
        <v>76</v>
      </c>
      <c r="F812" s="11">
        <v>1</v>
      </c>
      <c r="G812" s="11">
        <v>318.06</v>
      </c>
      <c r="H812" s="11" t="s">
        <v>55</v>
      </c>
      <c r="I812" s="11">
        <v>-54.07</v>
      </c>
      <c r="J812" s="11">
        <v>-25.95</v>
      </c>
      <c r="K812" s="11" t="s">
        <v>55</v>
      </c>
      <c r="L812" s="11">
        <v>238.04</v>
      </c>
      <c r="M812" s="2" t="s">
        <v>56</v>
      </c>
      <c r="N812" s="2" t="s">
        <v>56</v>
      </c>
      <c r="O812" s="2" t="s">
        <v>1938</v>
      </c>
      <c r="P812" s="2" t="s">
        <v>9012</v>
      </c>
      <c r="Q812" s="81" t="s">
        <v>31657</v>
      </c>
      <c r="R812" s="2" t="s">
        <v>9013</v>
      </c>
      <c r="S812" s="2" t="s">
        <v>56</v>
      </c>
      <c r="T812" s="11">
        <v>318.06</v>
      </c>
      <c r="U812" s="11" t="s">
        <v>60</v>
      </c>
      <c r="V812" s="2" t="s">
        <v>61</v>
      </c>
      <c r="W812" s="2" t="s">
        <v>9014</v>
      </c>
      <c r="X812" s="2" t="s">
        <v>9015</v>
      </c>
      <c r="Y812" s="2" t="s">
        <v>9016</v>
      </c>
      <c r="Z812" s="2" t="s">
        <v>56</v>
      </c>
      <c r="AA812" s="2" t="s">
        <v>9014</v>
      </c>
      <c r="AB812" s="2" t="s">
        <v>9017</v>
      </c>
      <c r="AC812" s="2" t="s">
        <v>9018</v>
      </c>
      <c r="AD812" s="2" t="s">
        <v>248</v>
      </c>
      <c r="AE812" s="2" t="s">
        <v>248</v>
      </c>
      <c r="AF812" s="2" t="s">
        <v>9019</v>
      </c>
      <c r="AG812" s="2" t="s">
        <v>70</v>
      </c>
      <c r="AH812" s="2" t="s">
        <v>71</v>
      </c>
      <c r="AI812" s="2" t="s">
        <v>9020</v>
      </c>
      <c r="AJ812" s="2" t="s">
        <v>9021</v>
      </c>
      <c r="AK812" s="2" t="s">
        <v>74</v>
      </c>
      <c r="AL812" s="2" t="s">
        <v>9022</v>
      </c>
      <c r="AM812" s="2" t="s">
        <v>56</v>
      </c>
      <c r="AN812" s="11" t="s">
        <v>56</v>
      </c>
      <c r="AO812" s="2" t="s">
        <v>56</v>
      </c>
      <c r="AP812" s="2" t="s">
        <v>56</v>
      </c>
      <c r="AQ812" s="2" t="s">
        <v>56</v>
      </c>
      <c r="AR812" s="2" t="s">
        <v>56</v>
      </c>
      <c r="AS812" s="2" t="s">
        <v>56</v>
      </c>
      <c r="AT812" s="2" t="s">
        <v>56</v>
      </c>
      <c r="AU812" s="11" t="s">
        <v>55</v>
      </c>
      <c r="AV812" s="2" t="s">
        <v>76</v>
      </c>
      <c r="AW812" s="2" t="s">
        <v>55</v>
      </c>
      <c r="AX812" s="2" t="s">
        <v>76</v>
      </c>
    </row>
    <row r="813" spans="1:50" ht="22.5" customHeight="1" x14ac:dyDescent="0.25">
      <c r="A813" s="10" t="s">
        <v>9023</v>
      </c>
      <c r="B813" s="2" t="s">
        <v>9024</v>
      </c>
      <c r="C813" s="2" t="s">
        <v>52</v>
      </c>
      <c r="D813" s="2" t="s">
        <v>8300</v>
      </c>
      <c r="E813" s="2" t="s">
        <v>76</v>
      </c>
      <c r="F813" s="11">
        <v>1</v>
      </c>
      <c r="G813" s="11">
        <v>62.7</v>
      </c>
      <c r="H813" s="11">
        <v>13.91</v>
      </c>
      <c r="I813" s="11">
        <v>-16.66</v>
      </c>
      <c r="J813" s="11">
        <v>-13.91</v>
      </c>
      <c r="K813" s="11" t="s">
        <v>55</v>
      </c>
      <c r="L813" s="11">
        <v>46.04</v>
      </c>
      <c r="M813" s="2" t="s">
        <v>56</v>
      </c>
      <c r="N813" s="2" t="s">
        <v>54</v>
      </c>
      <c r="O813" s="2" t="s">
        <v>57</v>
      </c>
      <c r="P813" s="2" t="s">
        <v>115</v>
      </c>
      <c r="Q813" s="81" t="s">
        <v>31657</v>
      </c>
      <c r="R813" s="2" t="s">
        <v>59</v>
      </c>
      <c r="S813" s="2" t="s">
        <v>56</v>
      </c>
      <c r="T813" s="11">
        <v>62.7</v>
      </c>
      <c r="U813" s="11" t="s">
        <v>60</v>
      </c>
      <c r="V813" s="2" t="s">
        <v>83</v>
      </c>
      <c r="W813" s="2" t="s">
        <v>56</v>
      </c>
      <c r="X813" s="2" t="s">
        <v>56</v>
      </c>
      <c r="Y813" s="2" t="s">
        <v>56</v>
      </c>
      <c r="Z813" s="2" t="s">
        <v>56</v>
      </c>
      <c r="AA813" s="2" t="s">
        <v>9025</v>
      </c>
      <c r="AB813" s="2" t="s">
        <v>9026</v>
      </c>
      <c r="AC813" s="2" t="s">
        <v>9027</v>
      </c>
      <c r="AD813" s="2" t="s">
        <v>87</v>
      </c>
      <c r="AE813" s="2" t="s">
        <v>88</v>
      </c>
      <c r="AF813" s="2" t="s">
        <v>9028</v>
      </c>
      <c r="AG813" s="2" t="s">
        <v>70</v>
      </c>
      <c r="AH813" s="2" t="s">
        <v>90</v>
      </c>
      <c r="AI813" s="2" t="s">
        <v>9029</v>
      </c>
      <c r="AJ813" s="2" t="s">
        <v>9030</v>
      </c>
      <c r="AK813" s="2" t="s">
        <v>74</v>
      </c>
      <c r="AL813" s="2" t="s">
        <v>9031</v>
      </c>
      <c r="AM813" s="2" t="s">
        <v>56</v>
      </c>
      <c r="AN813" s="11" t="s">
        <v>56</v>
      </c>
      <c r="AO813" s="2" t="s">
        <v>56</v>
      </c>
      <c r="AP813" s="2" t="s">
        <v>56</v>
      </c>
      <c r="AQ813" s="2" t="s">
        <v>56</v>
      </c>
      <c r="AR813" s="2" t="s">
        <v>56</v>
      </c>
      <c r="AS813" s="2" t="s">
        <v>56</v>
      </c>
      <c r="AT813" s="2" t="s">
        <v>56</v>
      </c>
      <c r="AU813" s="11" t="s">
        <v>55</v>
      </c>
      <c r="AV813" s="2" t="s">
        <v>76</v>
      </c>
      <c r="AW813" s="2" t="s">
        <v>55</v>
      </c>
      <c r="AX813" s="2" t="s">
        <v>76</v>
      </c>
    </row>
    <row r="814" spans="1:50" ht="22.5" customHeight="1" x14ac:dyDescent="0.25">
      <c r="A814" s="10" t="s">
        <v>9032</v>
      </c>
      <c r="B814" s="2" t="s">
        <v>9033</v>
      </c>
      <c r="C814" s="2" t="s">
        <v>52</v>
      </c>
      <c r="D814" s="2" t="s">
        <v>4856</v>
      </c>
      <c r="E814" s="2" t="s">
        <v>76</v>
      </c>
      <c r="F814" s="11">
        <v>1</v>
      </c>
      <c r="G814" s="11">
        <v>48.37</v>
      </c>
      <c r="H814" s="11">
        <v>17.02</v>
      </c>
      <c r="I814" s="11">
        <v>-11.8</v>
      </c>
      <c r="J814" s="11">
        <v>-17.02</v>
      </c>
      <c r="K814" s="11" t="s">
        <v>55</v>
      </c>
      <c r="L814" s="11">
        <v>36.57</v>
      </c>
      <c r="M814" s="2" t="s">
        <v>56</v>
      </c>
      <c r="N814" s="2" t="s">
        <v>56</v>
      </c>
      <c r="O814" s="2" t="s">
        <v>5063</v>
      </c>
      <c r="P814" s="2" t="s">
        <v>9034</v>
      </c>
      <c r="Q814" s="81" t="s">
        <v>31657</v>
      </c>
      <c r="R814" s="2" t="s">
        <v>9035</v>
      </c>
      <c r="S814" s="2" t="s">
        <v>56</v>
      </c>
      <c r="T814" s="11">
        <v>48.37</v>
      </c>
      <c r="U814" s="11" t="s">
        <v>100</v>
      </c>
      <c r="V814" s="2" t="s">
        <v>61</v>
      </c>
      <c r="W814" s="2" t="s">
        <v>9036</v>
      </c>
      <c r="X814" s="2" t="s">
        <v>9037</v>
      </c>
      <c r="Y814" s="2" t="s">
        <v>9038</v>
      </c>
      <c r="Z814" s="2" t="s">
        <v>56</v>
      </c>
      <c r="AA814" s="2" t="s">
        <v>9036</v>
      </c>
      <c r="AB814" s="2" t="s">
        <v>9039</v>
      </c>
      <c r="AC814" s="2" t="s">
        <v>9040</v>
      </c>
      <c r="AD814" s="2" t="s">
        <v>986</v>
      </c>
      <c r="AE814" s="2" t="s">
        <v>308</v>
      </c>
      <c r="AF814" s="2" t="s">
        <v>9041</v>
      </c>
      <c r="AG814" s="2" t="s">
        <v>70</v>
      </c>
      <c r="AH814" s="2" t="s">
        <v>71</v>
      </c>
      <c r="AI814" s="2" t="s">
        <v>8578</v>
      </c>
      <c r="AJ814" s="2" t="s">
        <v>9042</v>
      </c>
      <c r="AK814" s="2" t="s">
        <v>74</v>
      </c>
      <c r="AL814" s="2" t="s">
        <v>9043</v>
      </c>
      <c r="AM814" s="2" t="s">
        <v>56</v>
      </c>
      <c r="AN814" s="11" t="s">
        <v>56</v>
      </c>
      <c r="AO814" s="2" t="s">
        <v>56</v>
      </c>
      <c r="AP814" s="2" t="s">
        <v>56</v>
      </c>
      <c r="AQ814" s="2" t="s">
        <v>56</v>
      </c>
      <c r="AR814" s="2" t="s">
        <v>56</v>
      </c>
      <c r="AS814" s="2" t="s">
        <v>56</v>
      </c>
      <c r="AT814" s="2" t="s">
        <v>56</v>
      </c>
      <c r="AU814" s="11" t="s">
        <v>55</v>
      </c>
      <c r="AV814" s="2" t="s">
        <v>76</v>
      </c>
      <c r="AW814" s="2" t="s">
        <v>55</v>
      </c>
      <c r="AX814" s="2" t="s">
        <v>76</v>
      </c>
    </row>
    <row r="815" spans="1:50" ht="22.5" customHeight="1" x14ac:dyDescent="0.25">
      <c r="A815" s="10" t="s">
        <v>9044</v>
      </c>
      <c r="B815" s="2" t="s">
        <v>9045</v>
      </c>
      <c r="C815" s="2" t="s">
        <v>52</v>
      </c>
      <c r="D815" s="2" t="s">
        <v>7724</v>
      </c>
      <c r="E815" s="2" t="s">
        <v>76</v>
      </c>
      <c r="F815" s="11">
        <v>1</v>
      </c>
      <c r="G815" s="11">
        <v>62.7</v>
      </c>
      <c r="H815" s="11">
        <v>31.38</v>
      </c>
      <c r="I815" s="11">
        <v>-16.66</v>
      </c>
      <c r="J815" s="11">
        <v>-31.38</v>
      </c>
      <c r="K815" s="11" t="s">
        <v>55</v>
      </c>
      <c r="L815" s="11">
        <v>46.04</v>
      </c>
      <c r="M815" s="2" t="s">
        <v>56</v>
      </c>
      <c r="N815" s="2" t="s">
        <v>54</v>
      </c>
      <c r="O815" s="2" t="s">
        <v>57</v>
      </c>
      <c r="P815" s="2" t="s">
        <v>115</v>
      </c>
      <c r="Q815" s="81" t="s">
        <v>31657</v>
      </c>
      <c r="R815" s="2" t="s">
        <v>59</v>
      </c>
      <c r="S815" s="2" t="s">
        <v>56</v>
      </c>
      <c r="T815" s="11">
        <v>62.7</v>
      </c>
      <c r="U815" s="11" t="s">
        <v>60</v>
      </c>
      <c r="V815" s="2" t="s">
        <v>83</v>
      </c>
      <c r="W815" s="2" t="s">
        <v>56</v>
      </c>
      <c r="X815" s="2" t="s">
        <v>56</v>
      </c>
      <c r="Y815" s="2" t="s">
        <v>56</v>
      </c>
      <c r="Z815" s="2" t="s">
        <v>56</v>
      </c>
      <c r="AA815" s="2" t="s">
        <v>9046</v>
      </c>
      <c r="AB815" s="2" t="s">
        <v>9047</v>
      </c>
      <c r="AC815" s="2" t="s">
        <v>9048</v>
      </c>
      <c r="AD815" s="2" t="s">
        <v>9049</v>
      </c>
      <c r="AE815" s="2" t="s">
        <v>261</v>
      </c>
      <c r="AF815" s="2" t="s">
        <v>9050</v>
      </c>
      <c r="AG815" s="2" t="s">
        <v>70</v>
      </c>
      <c r="AH815" s="2" t="s">
        <v>90</v>
      </c>
      <c r="AI815" s="2" t="s">
        <v>9051</v>
      </c>
      <c r="AJ815" s="2" t="s">
        <v>9052</v>
      </c>
      <c r="AK815" s="2" t="s">
        <v>74</v>
      </c>
      <c r="AL815" s="2" t="s">
        <v>9053</v>
      </c>
      <c r="AM815" s="2" t="s">
        <v>56</v>
      </c>
      <c r="AN815" s="11" t="s">
        <v>56</v>
      </c>
      <c r="AO815" s="2" t="s">
        <v>56</v>
      </c>
      <c r="AP815" s="2" t="s">
        <v>56</v>
      </c>
      <c r="AQ815" s="2" t="s">
        <v>56</v>
      </c>
      <c r="AR815" s="2" t="s">
        <v>56</v>
      </c>
      <c r="AS815" s="2" t="s">
        <v>56</v>
      </c>
      <c r="AT815" s="2" t="s">
        <v>56</v>
      </c>
      <c r="AU815" s="11" t="s">
        <v>55</v>
      </c>
      <c r="AV815" s="2" t="s">
        <v>76</v>
      </c>
      <c r="AW815" s="2" t="s">
        <v>55</v>
      </c>
      <c r="AX815" s="2" t="s">
        <v>76</v>
      </c>
    </row>
    <row r="816" spans="1:50" ht="22.5" customHeight="1" x14ac:dyDescent="0.25">
      <c r="A816" s="10" t="s">
        <v>9054</v>
      </c>
      <c r="B816" s="2" t="s">
        <v>9055</v>
      </c>
      <c r="C816" s="2" t="s">
        <v>52</v>
      </c>
      <c r="D816" s="2" t="s">
        <v>6810</v>
      </c>
      <c r="E816" s="2" t="s">
        <v>54</v>
      </c>
      <c r="F816" s="11">
        <v>1</v>
      </c>
      <c r="G816" s="11">
        <v>383.29</v>
      </c>
      <c r="H816" s="11" t="s">
        <v>55</v>
      </c>
      <c r="I816" s="11">
        <v>-45.99</v>
      </c>
      <c r="J816" s="11">
        <v>-24.95</v>
      </c>
      <c r="K816" s="11" t="s">
        <v>55</v>
      </c>
      <c r="L816" s="11">
        <v>312.35000000000002</v>
      </c>
      <c r="M816" s="2" t="s">
        <v>56</v>
      </c>
      <c r="N816" s="2" t="s">
        <v>54</v>
      </c>
      <c r="O816" s="2" t="s">
        <v>760</v>
      </c>
      <c r="P816" s="2" t="s">
        <v>9056</v>
      </c>
      <c r="Q816" s="81" t="s">
        <v>31657</v>
      </c>
      <c r="R816" s="2" t="s">
        <v>762</v>
      </c>
      <c r="S816" s="2" t="s">
        <v>56</v>
      </c>
      <c r="T816" s="11">
        <v>383.29</v>
      </c>
      <c r="U816" s="11" t="s">
        <v>100</v>
      </c>
      <c r="V816" s="2" t="s">
        <v>61</v>
      </c>
      <c r="W816" s="2" t="s">
        <v>9057</v>
      </c>
      <c r="X816" s="2" t="s">
        <v>9058</v>
      </c>
      <c r="Y816" s="2" t="s">
        <v>9059</v>
      </c>
      <c r="Z816" s="2" t="s">
        <v>56</v>
      </c>
      <c r="AA816" s="2" t="s">
        <v>9057</v>
      </c>
      <c r="AB816" s="2" t="s">
        <v>9060</v>
      </c>
      <c r="AC816" s="2" t="s">
        <v>9061</v>
      </c>
      <c r="AD816" s="2" t="s">
        <v>9062</v>
      </c>
      <c r="AE816" s="2" t="s">
        <v>136</v>
      </c>
      <c r="AF816" s="2" t="s">
        <v>9063</v>
      </c>
      <c r="AG816" s="2" t="s">
        <v>70</v>
      </c>
      <c r="AH816" s="2" t="s">
        <v>71</v>
      </c>
      <c r="AI816" s="2" t="s">
        <v>8713</v>
      </c>
      <c r="AJ816" s="2" t="s">
        <v>9064</v>
      </c>
      <c r="AK816" s="2" t="s">
        <v>74</v>
      </c>
      <c r="AL816" s="2" t="s">
        <v>9065</v>
      </c>
      <c r="AM816" s="2" t="s">
        <v>56</v>
      </c>
      <c r="AN816" s="11" t="s">
        <v>56</v>
      </c>
      <c r="AO816" s="2" t="s">
        <v>56</v>
      </c>
      <c r="AP816" s="2" t="s">
        <v>56</v>
      </c>
      <c r="AQ816" s="2" t="s">
        <v>56</v>
      </c>
      <c r="AR816" s="2" t="s">
        <v>56</v>
      </c>
      <c r="AS816" s="2" t="s">
        <v>56</v>
      </c>
      <c r="AT816" s="2" t="s">
        <v>56</v>
      </c>
      <c r="AU816" s="11" t="s">
        <v>55</v>
      </c>
      <c r="AV816" s="2" t="s">
        <v>76</v>
      </c>
      <c r="AW816" s="2" t="s">
        <v>55</v>
      </c>
      <c r="AX816" s="2" t="s">
        <v>76</v>
      </c>
    </row>
    <row r="817" spans="1:50" ht="22.5" customHeight="1" x14ac:dyDescent="0.25">
      <c r="A817" s="10" t="s">
        <v>9066</v>
      </c>
      <c r="B817" s="2" t="s">
        <v>9067</v>
      </c>
      <c r="C817" s="2" t="s">
        <v>52</v>
      </c>
      <c r="D817" s="2" t="s">
        <v>8300</v>
      </c>
      <c r="E817" s="2" t="s">
        <v>54</v>
      </c>
      <c r="F817" s="11">
        <v>1</v>
      </c>
      <c r="G817" s="11">
        <v>62.7</v>
      </c>
      <c r="H817" s="11">
        <v>18.850000000000001</v>
      </c>
      <c r="I817" s="11">
        <v>-16.66</v>
      </c>
      <c r="J817" s="11">
        <v>-18.850000000000001</v>
      </c>
      <c r="K817" s="11" t="s">
        <v>55</v>
      </c>
      <c r="L817" s="11">
        <v>46.04</v>
      </c>
      <c r="M817" s="2" t="s">
        <v>56</v>
      </c>
      <c r="N817" s="2" t="s">
        <v>54</v>
      </c>
      <c r="O817" s="2" t="s">
        <v>57</v>
      </c>
      <c r="P817" s="2" t="s">
        <v>115</v>
      </c>
      <c r="Q817" s="81" t="s">
        <v>31657</v>
      </c>
      <c r="R817" s="2" t="s">
        <v>59</v>
      </c>
      <c r="S817" s="2" t="s">
        <v>56</v>
      </c>
      <c r="T817" s="11">
        <v>62.7</v>
      </c>
      <c r="U817" s="11" t="s">
        <v>60</v>
      </c>
      <c r="V817" s="2" t="s">
        <v>83</v>
      </c>
      <c r="W817" s="2" t="s">
        <v>56</v>
      </c>
      <c r="X817" s="2" t="s">
        <v>56</v>
      </c>
      <c r="Y817" s="2" t="s">
        <v>56</v>
      </c>
      <c r="Z817" s="2" t="s">
        <v>56</v>
      </c>
      <c r="AA817" s="2" t="s">
        <v>9068</v>
      </c>
      <c r="AB817" s="2" t="s">
        <v>9069</v>
      </c>
      <c r="AC817" s="2" t="s">
        <v>9070</v>
      </c>
      <c r="AD817" s="2" t="s">
        <v>9071</v>
      </c>
      <c r="AE817" s="2" t="s">
        <v>338</v>
      </c>
      <c r="AF817" s="2" t="s">
        <v>9072</v>
      </c>
      <c r="AG817" s="2" t="s">
        <v>70</v>
      </c>
      <c r="AH817" s="2" t="s">
        <v>90</v>
      </c>
      <c r="AI817" s="2" t="s">
        <v>8848</v>
      </c>
      <c r="AJ817" s="2" t="s">
        <v>9073</v>
      </c>
      <c r="AK817" s="2" t="s">
        <v>74</v>
      </c>
      <c r="AL817" s="2" t="s">
        <v>9074</v>
      </c>
      <c r="AM817" s="2" t="s">
        <v>56</v>
      </c>
      <c r="AN817" s="11" t="s">
        <v>56</v>
      </c>
      <c r="AO817" s="2" t="s">
        <v>56</v>
      </c>
      <c r="AP817" s="2" t="s">
        <v>56</v>
      </c>
      <c r="AQ817" s="2" t="s">
        <v>56</v>
      </c>
      <c r="AR817" s="2" t="s">
        <v>56</v>
      </c>
      <c r="AS817" s="2" t="s">
        <v>56</v>
      </c>
      <c r="AT817" s="2" t="s">
        <v>56</v>
      </c>
      <c r="AU817" s="11" t="s">
        <v>55</v>
      </c>
      <c r="AV817" s="2" t="s">
        <v>76</v>
      </c>
      <c r="AW817" s="2" t="s">
        <v>55</v>
      </c>
      <c r="AX817" s="2" t="s">
        <v>76</v>
      </c>
    </row>
    <row r="818" spans="1:50" ht="22.5" customHeight="1" x14ac:dyDescent="0.25">
      <c r="A818" s="10" t="s">
        <v>9075</v>
      </c>
      <c r="B818" s="2" t="s">
        <v>9076</v>
      </c>
      <c r="C818" s="2" t="s">
        <v>268</v>
      </c>
      <c r="D818" s="2" t="s">
        <v>4923</v>
      </c>
      <c r="E818" s="2" t="s">
        <v>54</v>
      </c>
      <c r="F818" s="11">
        <v>0</v>
      </c>
      <c r="G818" s="11">
        <v>48.37</v>
      </c>
      <c r="H818" s="11">
        <v>14</v>
      </c>
      <c r="I818" s="11">
        <v>-11.8</v>
      </c>
      <c r="J818" s="11">
        <v>-14</v>
      </c>
      <c r="K818" s="11">
        <v>-36.57</v>
      </c>
      <c r="L818" s="11">
        <v>0</v>
      </c>
      <c r="M818" s="2" t="s">
        <v>56</v>
      </c>
      <c r="N818" s="2" t="s">
        <v>54</v>
      </c>
      <c r="O818" s="2" t="s">
        <v>5063</v>
      </c>
      <c r="P818" s="2" t="s">
        <v>9077</v>
      </c>
      <c r="Q818" s="81" t="s">
        <v>31657</v>
      </c>
      <c r="R818" s="2" t="s">
        <v>9078</v>
      </c>
      <c r="S818" s="2" t="s">
        <v>56</v>
      </c>
      <c r="T818" s="11">
        <v>48.37</v>
      </c>
      <c r="U818" s="11" t="s">
        <v>100</v>
      </c>
      <c r="V818" s="2" t="s">
        <v>61</v>
      </c>
      <c r="W818" s="2" t="s">
        <v>9079</v>
      </c>
      <c r="X818" s="2" t="s">
        <v>9080</v>
      </c>
      <c r="Y818" s="2" t="s">
        <v>9081</v>
      </c>
      <c r="Z818" s="2" t="s">
        <v>56</v>
      </c>
      <c r="AA818" s="2" t="s">
        <v>9079</v>
      </c>
      <c r="AB818" s="2" t="s">
        <v>9082</v>
      </c>
      <c r="AC818" s="2" t="s">
        <v>277</v>
      </c>
      <c r="AD818" s="2" t="s">
        <v>68</v>
      </c>
      <c r="AE818" s="2" t="s">
        <v>68</v>
      </c>
      <c r="AF818" s="2" t="s">
        <v>278</v>
      </c>
      <c r="AG818" s="2" t="s">
        <v>70</v>
      </c>
      <c r="AH818" s="2" t="s">
        <v>71</v>
      </c>
      <c r="AI818" s="2" t="s">
        <v>9083</v>
      </c>
      <c r="AJ818" s="2" t="s">
        <v>6083</v>
      </c>
      <c r="AK818" s="2" t="s">
        <v>74</v>
      </c>
      <c r="AL818" s="2" t="s">
        <v>9084</v>
      </c>
      <c r="AM818" s="2" t="s">
        <v>282</v>
      </c>
      <c r="AN818" s="11" t="s">
        <v>56</v>
      </c>
      <c r="AO818" s="2" t="s">
        <v>56</v>
      </c>
      <c r="AP818" s="2" t="s">
        <v>56</v>
      </c>
      <c r="AQ818" s="2" t="s">
        <v>56</v>
      </c>
      <c r="AR818" s="2" t="s">
        <v>56</v>
      </c>
      <c r="AS818" s="2" t="s">
        <v>56</v>
      </c>
      <c r="AT818" s="2" t="s">
        <v>56</v>
      </c>
      <c r="AU818" s="11" t="s">
        <v>55</v>
      </c>
      <c r="AV818" s="2" t="s">
        <v>76</v>
      </c>
      <c r="AW818" s="2">
        <v>1</v>
      </c>
      <c r="AX818" s="2" t="s">
        <v>76</v>
      </c>
    </row>
    <row r="819" spans="1:50" ht="22.5" customHeight="1" x14ac:dyDescent="0.25">
      <c r="A819" s="10" t="s">
        <v>9085</v>
      </c>
      <c r="B819" s="2" t="s">
        <v>9086</v>
      </c>
      <c r="C819" s="2" t="s">
        <v>52</v>
      </c>
      <c r="D819" s="2" t="s">
        <v>5943</v>
      </c>
      <c r="E819" s="2" t="s">
        <v>76</v>
      </c>
      <c r="F819" s="11">
        <v>1</v>
      </c>
      <c r="G819" s="11">
        <v>320.56</v>
      </c>
      <c r="H819" s="11" t="s">
        <v>55</v>
      </c>
      <c r="I819" s="11">
        <v>-54.5</v>
      </c>
      <c r="J819" s="11">
        <v>-41.95</v>
      </c>
      <c r="K819" s="11" t="s">
        <v>55</v>
      </c>
      <c r="L819" s="11">
        <v>224.11</v>
      </c>
      <c r="M819" s="2" t="s">
        <v>56</v>
      </c>
      <c r="N819" s="2" t="s">
        <v>54</v>
      </c>
      <c r="O819" s="2" t="s">
        <v>1263</v>
      </c>
      <c r="P819" s="2" t="s">
        <v>9087</v>
      </c>
      <c r="Q819" s="81" t="s">
        <v>31657</v>
      </c>
      <c r="R819" s="2" t="s">
        <v>9088</v>
      </c>
      <c r="S819" s="2" t="s">
        <v>56</v>
      </c>
      <c r="T819" s="11">
        <v>320.56</v>
      </c>
      <c r="U819" s="11" t="s">
        <v>60</v>
      </c>
      <c r="V819" s="2" t="s">
        <v>61</v>
      </c>
      <c r="W819" s="2" t="s">
        <v>9089</v>
      </c>
      <c r="X819" s="2" t="s">
        <v>9090</v>
      </c>
      <c r="Y819" s="2" t="s">
        <v>9091</v>
      </c>
      <c r="Z819" s="2" t="s">
        <v>56</v>
      </c>
      <c r="AA819" s="2" t="s">
        <v>9089</v>
      </c>
      <c r="AB819" s="2" t="s">
        <v>9092</v>
      </c>
      <c r="AC819" s="2" t="s">
        <v>9093</v>
      </c>
      <c r="AD819" s="2" t="s">
        <v>9094</v>
      </c>
      <c r="AE819" s="2" t="s">
        <v>338</v>
      </c>
      <c r="AF819" s="2" t="s">
        <v>9095</v>
      </c>
      <c r="AG819" s="2" t="s">
        <v>70</v>
      </c>
      <c r="AH819" s="2" t="s">
        <v>71</v>
      </c>
      <c r="AI819" s="2" t="s">
        <v>9096</v>
      </c>
      <c r="AJ819" s="2" t="s">
        <v>9097</v>
      </c>
      <c r="AK819" s="2" t="s">
        <v>74</v>
      </c>
      <c r="AL819" s="2" t="s">
        <v>9098</v>
      </c>
      <c r="AM819" s="2" t="s">
        <v>56</v>
      </c>
      <c r="AN819" s="11" t="s">
        <v>56</v>
      </c>
      <c r="AO819" s="2" t="s">
        <v>56</v>
      </c>
      <c r="AP819" s="2" t="s">
        <v>56</v>
      </c>
      <c r="AQ819" s="2" t="s">
        <v>56</v>
      </c>
      <c r="AR819" s="2" t="s">
        <v>56</v>
      </c>
      <c r="AS819" s="2" t="s">
        <v>56</v>
      </c>
      <c r="AT819" s="2" t="s">
        <v>56</v>
      </c>
      <c r="AU819" s="11" t="s">
        <v>55</v>
      </c>
      <c r="AV819" s="2" t="s">
        <v>76</v>
      </c>
      <c r="AW819" s="2" t="s">
        <v>55</v>
      </c>
      <c r="AX819" s="2" t="s">
        <v>76</v>
      </c>
    </row>
    <row r="820" spans="1:50" ht="22.5" customHeight="1" x14ac:dyDescent="0.25">
      <c r="A820" s="10" t="s">
        <v>9099</v>
      </c>
      <c r="B820" s="2" t="s">
        <v>9100</v>
      </c>
      <c r="C820" s="2" t="s">
        <v>52</v>
      </c>
      <c r="D820" s="2" t="s">
        <v>5943</v>
      </c>
      <c r="E820" s="2" t="s">
        <v>76</v>
      </c>
      <c r="F820" s="11">
        <v>1</v>
      </c>
      <c r="G820" s="11">
        <v>41.67</v>
      </c>
      <c r="H820" s="11">
        <v>35.32</v>
      </c>
      <c r="I820" s="11">
        <v>-13.08</v>
      </c>
      <c r="J820" s="11">
        <v>-35.32</v>
      </c>
      <c r="K820" s="11" t="s">
        <v>55</v>
      </c>
      <c r="L820" s="11">
        <v>28.59</v>
      </c>
      <c r="M820" s="2" t="s">
        <v>56</v>
      </c>
      <c r="N820" s="2" t="s">
        <v>56</v>
      </c>
      <c r="O820" s="2" t="s">
        <v>1096</v>
      </c>
      <c r="P820" s="2" t="s">
        <v>1097</v>
      </c>
      <c r="Q820" s="81" t="s">
        <v>31657</v>
      </c>
      <c r="R820" s="2" t="s">
        <v>1098</v>
      </c>
      <c r="S820" s="2" t="s">
        <v>56</v>
      </c>
      <c r="T820" s="11">
        <v>41.67</v>
      </c>
      <c r="U820" s="11" t="s">
        <v>60</v>
      </c>
      <c r="V820" s="2" t="s">
        <v>61</v>
      </c>
      <c r="W820" s="2" t="s">
        <v>9101</v>
      </c>
      <c r="X820" s="2" t="s">
        <v>9102</v>
      </c>
      <c r="Y820" s="2" t="s">
        <v>9103</v>
      </c>
      <c r="Z820" s="2" t="s">
        <v>56</v>
      </c>
      <c r="AA820" s="2" t="s">
        <v>9101</v>
      </c>
      <c r="AB820" s="2" t="s">
        <v>9104</v>
      </c>
      <c r="AC820" s="2" t="s">
        <v>9105</v>
      </c>
      <c r="AD820" s="2" t="s">
        <v>9106</v>
      </c>
      <c r="AE820" s="2" t="s">
        <v>769</v>
      </c>
      <c r="AF820" s="2" t="s">
        <v>9107</v>
      </c>
      <c r="AG820" s="2" t="s">
        <v>70</v>
      </c>
      <c r="AH820" s="2" t="s">
        <v>71</v>
      </c>
      <c r="AI820" s="2" t="s">
        <v>9108</v>
      </c>
      <c r="AJ820" s="2" t="s">
        <v>9109</v>
      </c>
      <c r="AK820" s="2" t="s">
        <v>74</v>
      </c>
      <c r="AL820" s="2" t="s">
        <v>9110</v>
      </c>
      <c r="AM820" s="2" t="s">
        <v>56</v>
      </c>
      <c r="AN820" s="11" t="s">
        <v>56</v>
      </c>
      <c r="AO820" s="2" t="s">
        <v>56</v>
      </c>
      <c r="AP820" s="2" t="s">
        <v>56</v>
      </c>
      <c r="AQ820" s="2" t="s">
        <v>56</v>
      </c>
      <c r="AR820" s="2" t="s">
        <v>56</v>
      </c>
      <c r="AS820" s="2" t="s">
        <v>56</v>
      </c>
      <c r="AT820" s="2" t="s">
        <v>56</v>
      </c>
      <c r="AU820" s="11" t="s">
        <v>55</v>
      </c>
      <c r="AV820" s="2" t="s">
        <v>76</v>
      </c>
      <c r="AW820" s="2" t="s">
        <v>55</v>
      </c>
      <c r="AX820" s="2" t="s">
        <v>76</v>
      </c>
    </row>
    <row r="821" spans="1:50" ht="22.5" customHeight="1" x14ac:dyDescent="0.25">
      <c r="A821" s="10" t="s">
        <v>9111</v>
      </c>
      <c r="B821" s="2" t="s">
        <v>9112</v>
      </c>
      <c r="C821" s="2" t="s">
        <v>498</v>
      </c>
      <c r="D821" s="2" t="s">
        <v>2766</v>
      </c>
      <c r="E821" s="2" t="s">
        <v>54</v>
      </c>
      <c r="F821" s="11">
        <v>0</v>
      </c>
      <c r="G821" s="11">
        <v>39.89</v>
      </c>
      <c r="H821" s="11">
        <v>13.9</v>
      </c>
      <c r="I821" s="11">
        <v>-12.78</v>
      </c>
      <c r="J821" s="11" t="s">
        <v>55</v>
      </c>
      <c r="K821" s="11">
        <v>-41.01</v>
      </c>
      <c r="L821" s="11">
        <v>0</v>
      </c>
      <c r="M821" s="2" t="s">
        <v>56</v>
      </c>
      <c r="N821" s="2" t="s">
        <v>54</v>
      </c>
      <c r="O821" s="2" t="s">
        <v>9113</v>
      </c>
      <c r="P821" s="2" t="s">
        <v>9114</v>
      </c>
      <c r="Q821" s="81" t="s">
        <v>31657</v>
      </c>
      <c r="R821" s="2" t="s">
        <v>9115</v>
      </c>
      <c r="S821" s="2" t="s">
        <v>56</v>
      </c>
      <c r="T821" s="11">
        <v>39.89</v>
      </c>
      <c r="U821" s="11" t="s">
        <v>60</v>
      </c>
      <c r="V821" s="2" t="s">
        <v>61</v>
      </c>
      <c r="W821" s="2" t="s">
        <v>8927</v>
      </c>
      <c r="X821" s="2" t="s">
        <v>9116</v>
      </c>
      <c r="Y821" s="2" t="s">
        <v>9117</v>
      </c>
      <c r="Z821" s="2" t="s">
        <v>56</v>
      </c>
      <c r="AA821" s="2" t="s">
        <v>8927</v>
      </c>
      <c r="AB821" s="2" t="s">
        <v>8928</v>
      </c>
      <c r="AC821" s="2" t="s">
        <v>56</v>
      </c>
      <c r="AD821" s="2" t="s">
        <v>119</v>
      </c>
      <c r="AE821" s="2" t="s">
        <v>68</v>
      </c>
      <c r="AF821" s="2" t="s">
        <v>8930</v>
      </c>
      <c r="AG821" s="2" t="s">
        <v>70</v>
      </c>
      <c r="AH821" s="2" t="s">
        <v>108</v>
      </c>
      <c r="AI821" s="2" t="s">
        <v>56</v>
      </c>
      <c r="AJ821" s="2" t="s">
        <v>56</v>
      </c>
      <c r="AK821" s="2" t="s">
        <v>8257</v>
      </c>
      <c r="AL821" s="2" t="s">
        <v>9118</v>
      </c>
      <c r="AM821" s="2" t="s">
        <v>56</v>
      </c>
      <c r="AN821" s="11" t="s">
        <v>56</v>
      </c>
      <c r="AO821" s="2" t="s">
        <v>56</v>
      </c>
      <c r="AP821" s="2" t="s">
        <v>56</v>
      </c>
      <c r="AQ821" s="2" t="s">
        <v>56</v>
      </c>
      <c r="AR821" s="2" t="s">
        <v>56</v>
      </c>
      <c r="AS821" s="2" t="s">
        <v>56</v>
      </c>
      <c r="AT821" s="2" t="s">
        <v>56</v>
      </c>
      <c r="AU821" s="11" t="s">
        <v>55</v>
      </c>
      <c r="AV821" s="2" t="s">
        <v>76</v>
      </c>
      <c r="AW821" s="2" t="s">
        <v>55</v>
      </c>
      <c r="AX821" s="2" t="s">
        <v>76</v>
      </c>
    </row>
    <row r="822" spans="1:50" ht="22.5" customHeight="1" x14ac:dyDescent="0.25">
      <c r="A822" s="10" t="s">
        <v>9119</v>
      </c>
      <c r="B822" s="2" t="s">
        <v>9120</v>
      </c>
      <c r="C822" s="2" t="s">
        <v>52</v>
      </c>
      <c r="D822" s="2" t="s">
        <v>8300</v>
      </c>
      <c r="E822" s="2" t="s">
        <v>76</v>
      </c>
      <c r="F822" s="11">
        <v>1</v>
      </c>
      <c r="G822" s="11">
        <v>62.7</v>
      </c>
      <c r="H822" s="11">
        <v>17.02</v>
      </c>
      <c r="I822" s="11">
        <v>-16.66</v>
      </c>
      <c r="J822" s="11">
        <v>-17.02</v>
      </c>
      <c r="K822" s="11" t="s">
        <v>55</v>
      </c>
      <c r="L822" s="11">
        <v>46.04</v>
      </c>
      <c r="M822" s="2" t="s">
        <v>56</v>
      </c>
      <c r="N822" s="2" t="s">
        <v>56</v>
      </c>
      <c r="O822" s="2" t="s">
        <v>57</v>
      </c>
      <c r="P822" s="2" t="s">
        <v>115</v>
      </c>
      <c r="Q822" s="81" t="s">
        <v>31657</v>
      </c>
      <c r="R822" s="2" t="s">
        <v>59</v>
      </c>
      <c r="S822" s="2" t="s">
        <v>56</v>
      </c>
      <c r="T822" s="11">
        <v>62.7</v>
      </c>
      <c r="U822" s="11" t="s">
        <v>60</v>
      </c>
      <c r="V822" s="2" t="s">
        <v>83</v>
      </c>
      <c r="W822" s="2" t="s">
        <v>56</v>
      </c>
      <c r="X822" s="2" t="s">
        <v>56</v>
      </c>
      <c r="Y822" s="2" t="s">
        <v>56</v>
      </c>
      <c r="Z822" s="2" t="s">
        <v>56</v>
      </c>
      <c r="AA822" s="2" t="s">
        <v>9121</v>
      </c>
      <c r="AB822" s="2" t="s">
        <v>9122</v>
      </c>
      <c r="AC822" s="2" t="s">
        <v>9123</v>
      </c>
      <c r="AD822" s="2" t="s">
        <v>9124</v>
      </c>
      <c r="AE822" s="2" t="s">
        <v>136</v>
      </c>
      <c r="AF822" s="2" t="s">
        <v>9125</v>
      </c>
      <c r="AG822" s="2" t="s">
        <v>70</v>
      </c>
      <c r="AH822" s="2" t="s">
        <v>90</v>
      </c>
      <c r="AI822" s="2" t="s">
        <v>9126</v>
      </c>
      <c r="AJ822" s="2" t="s">
        <v>9127</v>
      </c>
      <c r="AK822" s="2" t="s">
        <v>74</v>
      </c>
      <c r="AL822" s="2" t="s">
        <v>9128</v>
      </c>
      <c r="AM822" s="2" t="s">
        <v>56</v>
      </c>
      <c r="AN822" s="11" t="s">
        <v>56</v>
      </c>
      <c r="AO822" s="2" t="s">
        <v>56</v>
      </c>
      <c r="AP822" s="2" t="s">
        <v>56</v>
      </c>
      <c r="AQ822" s="2" t="s">
        <v>56</v>
      </c>
      <c r="AR822" s="2" t="s">
        <v>56</v>
      </c>
      <c r="AS822" s="2" t="s">
        <v>56</v>
      </c>
      <c r="AT822" s="2" t="s">
        <v>56</v>
      </c>
      <c r="AU822" s="11" t="s">
        <v>55</v>
      </c>
      <c r="AV822" s="2" t="s">
        <v>76</v>
      </c>
      <c r="AW822" s="2" t="s">
        <v>55</v>
      </c>
      <c r="AX822" s="2" t="s">
        <v>76</v>
      </c>
    </row>
    <row r="823" spans="1:50" ht="22.5" customHeight="1" x14ac:dyDescent="0.25">
      <c r="A823" s="10" t="s">
        <v>9129</v>
      </c>
      <c r="B823" s="2" t="s">
        <v>9130</v>
      </c>
      <c r="C823" s="2" t="s">
        <v>52</v>
      </c>
      <c r="D823" s="2" t="s">
        <v>4242</v>
      </c>
      <c r="E823" s="2" t="s">
        <v>54</v>
      </c>
      <c r="F823" s="11">
        <v>1</v>
      </c>
      <c r="G823" s="11">
        <v>62.7</v>
      </c>
      <c r="H823" s="11" t="s">
        <v>55</v>
      </c>
      <c r="I823" s="11">
        <v>-16.66</v>
      </c>
      <c r="J823" s="11" t="s">
        <v>55</v>
      </c>
      <c r="K823" s="11" t="s">
        <v>55</v>
      </c>
      <c r="L823" s="11">
        <v>46.04</v>
      </c>
      <c r="M823" s="2" t="s">
        <v>56</v>
      </c>
      <c r="N823" s="2" t="s">
        <v>54</v>
      </c>
      <c r="O823" s="2" t="s">
        <v>97</v>
      </c>
      <c r="P823" s="2" t="s">
        <v>703</v>
      </c>
      <c r="Q823" s="81" t="s">
        <v>31657</v>
      </c>
      <c r="R823" s="2" t="s">
        <v>704</v>
      </c>
      <c r="S823" s="2" t="s">
        <v>56</v>
      </c>
      <c r="T823" s="11">
        <v>62.7</v>
      </c>
      <c r="U823" s="11" t="s">
        <v>60</v>
      </c>
      <c r="V823" s="2" t="s">
        <v>83</v>
      </c>
      <c r="W823" s="2" t="s">
        <v>56</v>
      </c>
      <c r="X823" s="2" t="s">
        <v>56</v>
      </c>
      <c r="Y823" s="2" t="s">
        <v>56</v>
      </c>
      <c r="Z823" s="2" t="s">
        <v>56</v>
      </c>
      <c r="AA823" s="2" t="s">
        <v>9131</v>
      </c>
      <c r="AB823" s="2" t="s">
        <v>9132</v>
      </c>
      <c r="AC823" s="2" t="s">
        <v>9133</v>
      </c>
      <c r="AD823" s="2" t="s">
        <v>9134</v>
      </c>
      <c r="AE823" s="2" t="s">
        <v>769</v>
      </c>
      <c r="AF823" s="2" t="s">
        <v>9135</v>
      </c>
      <c r="AG823" s="2" t="s">
        <v>70</v>
      </c>
      <c r="AH823" s="2" t="s">
        <v>90</v>
      </c>
      <c r="AI823" s="2" t="s">
        <v>9136</v>
      </c>
      <c r="AJ823" s="2" t="s">
        <v>9137</v>
      </c>
      <c r="AK823" s="2" t="s">
        <v>9138</v>
      </c>
      <c r="AL823" s="2" t="s">
        <v>9139</v>
      </c>
      <c r="AM823" s="2" t="s">
        <v>9140</v>
      </c>
      <c r="AN823" s="11" t="s">
        <v>56</v>
      </c>
      <c r="AO823" s="2" t="s">
        <v>56</v>
      </c>
      <c r="AP823" s="2" t="s">
        <v>56</v>
      </c>
      <c r="AQ823" s="2" t="s">
        <v>56</v>
      </c>
      <c r="AR823" s="2" t="s">
        <v>56</v>
      </c>
      <c r="AS823" s="2" t="s">
        <v>56</v>
      </c>
      <c r="AT823" s="2" t="s">
        <v>56</v>
      </c>
      <c r="AU823" s="11" t="s">
        <v>55</v>
      </c>
      <c r="AV823" s="2" t="s">
        <v>76</v>
      </c>
      <c r="AW823" s="2" t="s">
        <v>55</v>
      </c>
      <c r="AX823" s="2" t="s">
        <v>76</v>
      </c>
    </row>
    <row r="824" spans="1:50" ht="22.5" customHeight="1" x14ac:dyDescent="0.25">
      <c r="A824" s="10" t="s">
        <v>9141</v>
      </c>
      <c r="B824" s="2" t="s">
        <v>9142</v>
      </c>
      <c r="C824" s="2" t="s">
        <v>52</v>
      </c>
      <c r="D824" s="2" t="s">
        <v>8993</v>
      </c>
      <c r="E824" s="2" t="s">
        <v>76</v>
      </c>
      <c r="F824" s="11">
        <v>1</v>
      </c>
      <c r="G824" s="11">
        <v>51.31</v>
      </c>
      <c r="H824" s="11">
        <v>15.9</v>
      </c>
      <c r="I824" s="11">
        <v>-14.72</v>
      </c>
      <c r="J824" s="11" t="s">
        <v>55</v>
      </c>
      <c r="K824" s="11" t="s">
        <v>55</v>
      </c>
      <c r="L824" s="11">
        <v>52.49</v>
      </c>
      <c r="M824" s="2" t="s">
        <v>56</v>
      </c>
      <c r="N824" s="2" t="s">
        <v>56</v>
      </c>
      <c r="O824" s="2" t="s">
        <v>9143</v>
      </c>
      <c r="P824" s="2" t="s">
        <v>9144</v>
      </c>
      <c r="Q824" s="81" t="s">
        <v>31657</v>
      </c>
      <c r="R824" s="2" t="s">
        <v>9145</v>
      </c>
      <c r="S824" s="2" t="s">
        <v>56</v>
      </c>
      <c r="T824" s="11">
        <v>51.31</v>
      </c>
      <c r="U824" s="11" t="s">
        <v>60</v>
      </c>
      <c r="V824" s="2" t="s">
        <v>61</v>
      </c>
      <c r="W824" s="2" t="s">
        <v>9146</v>
      </c>
      <c r="X824" s="2" t="s">
        <v>9147</v>
      </c>
      <c r="Y824" s="2" t="s">
        <v>9148</v>
      </c>
      <c r="Z824" s="2" t="s">
        <v>56</v>
      </c>
      <c r="AA824" s="2" t="s">
        <v>9146</v>
      </c>
      <c r="AB824" s="2" t="s">
        <v>9149</v>
      </c>
      <c r="AC824" s="2" t="s">
        <v>9150</v>
      </c>
      <c r="AD824" s="2" t="s">
        <v>958</v>
      </c>
      <c r="AE824" s="2" t="s">
        <v>68</v>
      </c>
      <c r="AF824" s="2" t="s">
        <v>9151</v>
      </c>
      <c r="AG824" s="2" t="s">
        <v>70</v>
      </c>
      <c r="AH824" s="2" t="s">
        <v>108</v>
      </c>
      <c r="AI824" s="2" t="s">
        <v>9152</v>
      </c>
      <c r="AJ824" s="2" t="s">
        <v>9153</v>
      </c>
      <c r="AK824" s="2" t="s">
        <v>8257</v>
      </c>
      <c r="AL824" s="2" t="s">
        <v>9154</v>
      </c>
      <c r="AM824" s="2" t="s">
        <v>56</v>
      </c>
      <c r="AN824" s="11" t="s">
        <v>56</v>
      </c>
      <c r="AO824" s="2" t="s">
        <v>56</v>
      </c>
      <c r="AP824" s="2" t="s">
        <v>56</v>
      </c>
      <c r="AQ824" s="2" t="s">
        <v>56</v>
      </c>
      <c r="AR824" s="2" t="s">
        <v>56</v>
      </c>
      <c r="AS824" s="2" t="s">
        <v>56</v>
      </c>
      <c r="AT824" s="2" t="s">
        <v>56</v>
      </c>
      <c r="AU824" s="11" t="s">
        <v>55</v>
      </c>
      <c r="AV824" s="2" t="s">
        <v>76</v>
      </c>
      <c r="AW824" s="2" t="s">
        <v>55</v>
      </c>
      <c r="AX824" s="2" t="s">
        <v>76</v>
      </c>
    </row>
    <row r="825" spans="1:50" ht="22.5" customHeight="1" x14ac:dyDescent="0.25">
      <c r="A825" s="10" t="s">
        <v>9155</v>
      </c>
      <c r="B825" s="2" t="s">
        <v>9156</v>
      </c>
      <c r="C825" s="2" t="s">
        <v>52</v>
      </c>
      <c r="D825" s="2" t="s">
        <v>8993</v>
      </c>
      <c r="E825" s="2" t="s">
        <v>76</v>
      </c>
      <c r="F825" s="11">
        <v>1</v>
      </c>
      <c r="G825" s="11">
        <v>62.7</v>
      </c>
      <c r="H825" s="11">
        <v>15.01</v>
      </c>
      <c r="I825" s="11">
        <v>-16.66</v>
      </c>
      <c r="J825" s="11">
        <v>-15.01</v>
      </c>
      <c r="K825" s="11" t="s">
        <v>55</v>
      </c>
      <c r="L825" s="11">
        <v>46.04</v>
      </c>
      <c r="M825" s="2" t="s">
        <v>56</v>
      </c>
      <c r="N825" s="2" t="s">
        <v>56</v>
      </c>
      <c r="O825" s="2" t="s">
        <v>97</v>
      </c>
      <c r="P825" s="2" t="s">
        <v>703</v>
      </c>
      <c r="Q825" s="81" t="s">
        <v>31657</v>
      </c>
      <c r="R825" s="2" t="s">
        <v>704</v>
      </c>
      <c r="S825" s="2" t="s">
        <v>56</v>
      </c>
      <c r="T825" s="11">
        <v>62.7</v>
      </c>
      <c r="U825" s="11" t="s">
        <v>60</v>
      </c>
      <c r="V825" s="2" t="s">
        <v>83</v>
      </c>
      <c r="W825" s="2" t="s">
        <v>56</v>
      </c>
      <c r="X825" s="2" t="s">
        <v>56</v>
      </c>
      <c r="Y825" s="2" t="s">
        <v>56</v>
      </c>
      <c r="Z825" s="2" t="s">
        <v>56</v>
      </c>
      <c r="AA825" s="2" t="s">
        <v>9157</v>
      </c>
      <c r="AB825" s="2" t="s">
        <v>9158</v>
      </c>
      <c r="AC825" s="2" t="s">
        <v>9159</v>
      </c>
      <c r="AD825" s="2" t="s">
        <v>541</v>
      </c>
      <c r="AE825" s="2" t="s">
        <v>68</v>
      </c>
      <c r="AF825" s="2" t="s">
        <v>9160</v>
      </c>
      <c r="AG825" s="2" t="s">
        <v>70</v>
      </c>
      <c r="AH825" s="2" t="s">
        <v>90</v>
      </c>
      <c r="AI825" s="2" t="s">
        <v>9161</v>
      </c>
      <c r="AJ825" s="2" t="s">
        <v>9162</v>
      </c>
      <c r="AK825" s="2" t="s">
        <v>74</v>
      </c>
      <c r="AL825" s="2" t="s">
        <v>9163</v>
      </c>
      <c r="AM825" s="2" t="s">
        <v>56</v>
      </c>
      <c r="AN825" s="11" t="s">
        <v>56</v>
      </c>
      <c r="AO825" s="2" t="s">
        <v>56</v>
      </c>
      <c r="AP825" s="2" t="s">
        <v>56</v>
      </c>
      <c r="AQ825" s="2" t="s">
        <v>56</v>
      </c>
      <c r="AR825" s="2" t="s">
        <v>56</v>
      </c>
      <c r="AS825" s="2" t="s">
        <v>56</v>
      </c>
      <c r="AT825" s="2" t="s">
        <v>56</v>
      </c>
      <c r="AU825" s="11" t="s">
        <v>55</v>
      </c>
      <c r="AV825" s="2" t="s">
        <v>76</v>
      </c>
      <c r="AW825" s="2" t="s">
        <v>55</v>
      </c>
      <c r="AX825" s="2" t="s">
        <v>76</v>
      </c>
    </row>
    <row r="826" spans="1:50" ht="22.5" customHeight="1" x14ac:dyDescent="0.25">
      <c r="A826" s="10" t="s">
        <v>9164</v>
      </c>
      <c r="B826" s="2" t="s">
        <v>9165</v>
      </c>
      <c r="C826" s="2" t="s">
        <v>52</v>
      </c>
      <c r="D826" s="2" t="s">
        <v>5943</v>
      </c>
      <c r="E826" s="2" t="s">
        <v>54</v>
      </c>
      <c r="F826" s="11">
        <v>1</v>
      </c>
      <c r="G826" s="11">
        <v>92</v>
      </c>
      <c r="H826" s="11">
        <v>9.59</v>
      </c>
      <c r="I826" s="11">
        <v>-15.64</v>
      </c>
      <c r="J826" s="11">
        <v>-33.04</v>
      </c>
      <c r="K826" s="11" t="s">
        <v>55</v>
      </c>
      <c r="L826" s="11">
        <v>52.91</v>
      </c>
      <c r="M826" s="2" t="s">
        <v>56</v>
      </c>
      <c r="N826" s="2" t="s">
        <v>54</v>
      </c>
      <c r="O826" s="2" t="s">
        <v>8777</v>
      </c>
      <c r="P826" s="2" t="s">
        <v>9166</v>
      </c>
      <c r="Q826" s="81" t="s">
        <v>31657</v>
      </c>
      <c r="R826" s="2" t="s">
        <v>8779</v>
      </c>
      <c r="S826" s="2" t="s">
        <v>56</v>
      </c>
      <c r="T826" s="11">
        <v>92</v>
      </c>
      <c r="U826" s="11" t="s">
        <v>60</v>
      </c>
      <c r="V826" s="2" t="s">
        <v>61</v>
      </c>
      <c r="W826" s="2" t="s">
        <v>9167</v>
      </c>
      <c r="X826" s="2" t="s">
        <v>9168</v>
      </c>
      <c r="Y826" s="2" t="s">
        <v>9169</v>
      </c>
      <c r="Z826" s="2" t="s">
        <v>56</v>
      </c>
      <c r="AA826" s="2" t="s">
        <v>9167</v>
      </c>
      <c r="AB826" s="2" t="s">
        <v>9170</v>
      </c>
      <c r="AC826" s="2" t="s">
        <v>9171</v>
      </c>
      <c r="AD826" s="2" t="s">
        <v>9172</v>
      </c>
      <c r="AE826" s="2" t="s">
        <v>136</v>
      </c>
      <c r="AF826" s="2" t="s">
        <v>9173</v>
      </c>
      <c r="AG826" s="2" t="s">
        <v>70</v>
      </c>
      <c r="AH826" s="2" t="s">
        <v>71</v>
      </c>
      <c r="AI826" s="2" t="s">
        <v>9174</v>
      </c>
      <c r="AJ826" s="2" t="s">
        <v>9175</v>
      </c>
      <c r="AK826" s="2" t="s">
        <v>74</v>
      </c>
      <c r="AL826" s="2" t="s">
        <v>9176</v>
      </c>
      <c r="AM826" s="2" t="s">
        <v>56</v>
      </c>
      <c r="AN826" s="11" t="s">
        <v>56</v>
      </c>
      <c r="AO826" s="2" t="s">
        <v>56</v>
      </c>
      <c r="AP826" s="2" t="s">
        <v>56</v>
      </c>
      <c r="AQ826" s="2" t="s">
        <v>56</v>
      </c>
      <c r="AR826" s="2" t="s">
        <v>56</v>
      </c>
      <c r="AS826" s="2" t="s">
        <v>56</v>
      </c>
      <c r="AT826" s="2" t="s">
        <v>56</v>
      </c>
      <c r="AU826" s="11" t="s">
        <v>55</v>
      </c>
      <c r="AV826" s="2" t="s">
        <v>76</v>
      </c>
      <c r="AW826" s="2" t="s">
        <v>55</v>
      </c>
      <c r="AX826" s="2" t="s">
        <v>76</v>
      </c>
    </row>
    <row r="827" spans="1:50" ht="22.5" customHeight="1" x14ac:dyDescent="0.25">
      <c r="A827" s="10" t="s">
        <v>9177</v>
      </c>
      <c r="B827" s="2" t="s">
        <v>9178</v>
      </c>
      <c r="C827" s="2" t="s">
        <v>742</v>
      </c>
      <c r="D827" s="2" t="s">
        <v>9179</v>
      </c>
      <c r="E827" s="2" t="s">
        <v>76</v>
      </c>
      <c r="F827" s="11">
        <v>1</v>
      </c>
      <c r="G827" s="11">
        <v>16.010000000000002</v>
      </c>
      <c r="H827" s="11">
        <v>14.9</v>
      </c>
      <c r="I827" s="11">
        <v>-8.7200000000000006</v>
      </c>
      <c r="J827" s="11">
        <v>-14.9</v>
      </c>
      <c r="K827" s="11" t="s">
        <v>55</v>
      </c>
      <c r="L827" s="11">
        <v>7.29</v>
      </c>
      <c r="M827" s="2" t="s">
        <v>56</v>
      </c>
      <c r="N827" s="2" t="s">
        <v>56</v>
      </c>
      <c r="O827" s="2" t="s">
        <v>1743</v>
      </c>
      <c r="P827" s="2" t="s">
        <v>1744</v>
      </c>
      <c r="Q827" s="81" t="s">
        <v>31657</v>
      </c>
      <c r="R827" s="2" t="s">
        <v>1745</v>
      </c>
      <c r="S827" s="2" t="s">
        <v>56</v>
      </c>
      <c r="T827" s="11">
        <v>16.010000000000002</v>
      </c>
      <c r="U827" s="11" t="s">
        <v>60</v>
      </c>
      <c r="V827" s="2" t="s">
        <v>61</v>
      </c>
      <c r="W827" s="2" t="s">
        <v>9180</v>
      </c>
      <c r="X827" s="2" t="s">
        <v>9181</v>
      </c>
      <c r="Y827" s="2" t="s">
        <v>9182</v>
      </c>
      <c r="Z827" s="2" t="s">
        <v>56</v>
      </c>
      <c r="AA827" s="2" t="s">
        <v>9180</v>
      </c>
      <c r="AB827" s="2" t="s">
        <v>9183</v>
      </c>
      <c r="AC827" s="2" t="s">
        <v>9184</v>
      </c>
      <c r="AD827" s="2" t="s">
        <v>9185</v>
      </c>
      <c r="AE827" s="2" t="s">
        <v>308</v>
      </c>
      <c r="AF827" s="2" t="s">
        <v>9186</v>
      </c>
      <c r="AG827" s="2" t="s">
        <v>70</v>
      </c>
      <c r="AH827" s="2" t="s">
        <v>71</v>
      </c>
      <c r="AI827" s="2" t="s">
        <v>8578</v>
      </c>
      <c r="AJ827" s="2" t="s">
        <v>9187</v>
      </c>
      <c r="AK827" s="2" t="s">
        <v>74</v>
      </c>
      <c r="AL827" s="2" t="s">
        <v>9188</v>
      </c>
      <c r="AM827" s="2" t="s">
        <v>56</v>
      </c>
      <c r="AN827" s="11" t="s">
        <v>56</v>
      </c>
      <c r="AO827" s="2" t="s">
        <v>56</v>
      </c>
      <c r="AP827" s="2" t="s">
        <v>56</v>
      </c>
      <c r="AQ827" s="2" t="s">
        <v>56</v>
      </c>
      <c r="AR827" s="2" t="s">
        <v>56</v>
      </c>
      <c r="AS827" s="2" t="s">
        <v>56</v>
      </c>
      <c r="AT827" s="2" t="s">
        <v>56</v>
      </c>
      <c r="AU827" s="11" t="s">
        <v>55</v>
      </c>
      <c r="AV827" s="2" t="s">
        <v>76</v>
      </c>
      <c r="AW827" s="2" t="s">
        <v>55</v>
      </c>
      <c r="AX827" s="2" t="s">
        <v>76</v>
      </c>
    </row>
    <row r="828" spans="1:50" ht="22.5" customHeight="1" x14ac:dyDescent="0.25">
      <c r="A828" s="10" t="s">
        <v>9189</v>
      </c>
      <c r="B828" s="2" t="s">
        <v>9190</v>
      </c>
      <c r="C828" s="2" t="s">
        <v>52</v>
      </c>
      <c r="D828" s="2" t="s">
        <v>6810</v>
      </c>
      <c r="E828" s="2" t="s">
        <v>76</v>
      </c>
      <c r="F828" s="11">
        <v>1</v>
      </c>
      <c r="G828" s="11">
        <v>39</v>
      </c>
      <c r="H828" s="11">
        <v>12.37</v>
      </c>
      <c r="I828" s="11">
        <v>-10.68</v>
      </c>
      <c r="J828" s="11">
        <v>-12.37</v>
      </c>
      <c r="K828" s="11" t="s">
        <v>55</v>
      </c>
      <c r="L828" s="11">
        <v>28.32</v>
      </c>
      <c r="M828" s="2" t="s">
        <v>56</v>
      </c>
      <c r="N828" s="2" t="s">
        <v>54</v>
      </c>
      <c r="O828" s="2" t="s">
        <v>329</v>
      </c>
      <c r="P828" s="2" t="s">
        <v>330</v>
      </c>
      <c r="Q828" s="81" t="s">
        <v>31657</v>
      </c>
      <c r="R828" s="2" t="s">
        <v>331</v>
      </c>
      <c r="S828" s="2" t="s">
        <v>56</v>
      </c>
      <c r="T828" s="11">
        <v>39</v>
      </c>
      <c r="U828" s="11" t="s">
        <v>100</v>
      </c>
      <c r="V828" s="2" t="s">
        <v>61</v>
      </c>
      <c r="W828" s="2" t="s">
        <v>9191</v>
      </c>
      <c r="X828" s="2" t="s">
        <v>9192</v>
      </c>
      <c r="Y828" s="2" t="s">
        <v>9193</v>
      </c>
      <c r="Z828" s="2" t="s">
        <v>56</v>
      </c>
      <c r="AA828" s="2" t="s">
        <v>9191</v>
      </c>
      <c r="AB828" s="2" t="s">
        <v>9194</v>
      </c>
      <c r="AC828" s="2" t="s">
        <v>9195</v>
      </c>
      <c r="AD828" s="2" t="s">
        <v>9196</v>
      </c>
      <c r="AE828" s="2" t="s">
        <v>152</v>
      </c>
      <c r="AF828" s="2" t="s">
        <v>9197</v>
      </c>
      <c r="AG828" s="2" t="s">
        <v>70</v>
      </c>
      <c r="AH828" s="2" t="s">
        <v>71</v>
      </c>
      <c r="AI828" s="2" t="s">
        <v>8376</v>
      </c>
      <c r="AJ828" s="2" t="s">
        <v>9198</v>
      </c>
      <c r="AK828" s="2" t="s">
        <v>74</v>
      </c>
      <c r="AL828" s="2" t="s">
        <v>9199</v>
      </c>
      <c r="AM828" s="2" t="s">
        <v>56</v>
      </c>
      <c r="AN828" s="11" t="s">
        <v>56</v>
      </c>
      <c r="AO828" s="2" t="s">
        <v>56</v>
      </c>
      <c r="AP828" s="2" t="s">
        <v>56</v>
      </c>
      <c r="AQ828" s="2" t="s">
        <v>56</v>
      </c>
      <c r="AR828" s="2" t="s">
        <v>56</v>
      </c>
      <c r="AS828" s="2" t="s">
        <v>56</v>
      </c>
      <c r="AT828" s="2" t="s">
        <v>56</v>
      </c>
      <c r="AU828" s="11" t="s">
        <v>55</v>
      </c>
      <c r="AV828" s="2" t="s">
        <v>76</v>
      </c>
      <c r="AW828" s="2" t="s">
        <v>55</v>
      </c>
      <c r="AX828" s="2" t="s">
        <v>76</v>
      </c>
    </row>
    <row r="829" spans="1:50" ht="22.5" customHeight="1" x14ac:dyDescent="0.25">
      <c r="A829" s="10" t="s">
        <v>9200</v>
      </c>
      <c r="B829" s="2" t="s">
        <v>9201</v>
      </c>
      <c r="C829" s="2" t="s">
        <v>52</v>
      </c>
      <c r="D829" s="2" t="s">
        <v>7724</v>
      </c>
      <c r="E829" s="2" t="s">
        <v>54</v>
      </c>
      <c r="F829" s="11">
        <v>1</v>
      </c>
      <c r="G829" s="11">
        <v>62.7</v>
      </c>
      <c r="H829" s="11" t="s">
        <v>55</v>
      </c>
      <c r="I829" s="11">
        <v>-16.66</v>
      </c>
      <c r="J829" s="11" t="s">
        <v>55</v>
      </c>
      <c r="K829" s="11" t="s">
        <v>55</v>
      </c>
      <c r="L829" s="11">
        <v>46.04</v>
      </c>
      <c r="M829" s="2" t="s">
        <v>56</v>
      </c>
      <c r="N829" s="2" t="s">
        <v>56</v>
      </c>
      <c r="O829" s="2" t="s">
        <v>241</v>
      </c>
      <c r="P829" s="2" t="s">
        <v>242</v>
      </c>
      <c r="Q829" s="81" t="s">
        <v>31657</v>
      </c>
      <c r="R829" s="2" t="s">
        <v>243</v>
      </c>
      <c r="S829" s="2" t="s">
        <v>56</v>
      </c>
      <c r="T829" s="11">
        <v>62.7</v>
      </c>
      <c r="U829" s="11" t="s">
        <v>60</v>
      </c>
      <c r="V829" s="2" t="s">
        <v>83</v>
      </c>
      <c r="W829" s="2" t="s">
        <v>56</v>
      </c>
      <c r="X829" s="2" t="s">
        <v>56</v>
      </c>
      <c r="Y829" s="2" t="s">
        <v>56</v>
      </c>
      <c r="Z829" s="2" t="s">
        <v>56</v>
      </c>
      <c r="AA829" s="2" t="s">
        <v>9202</v>
      </c>
      <c r="AB829" s="2" t="s">
        <v>9203</v>
      </c>
      <c r="AC829" s="2" t="s">
        <v>9204</v>
      </c>
      <c r="AD829" s="2" t="s">
        <v>9205</v>
      </c>
      <c r="AE829" s="2" t="s">
        <v>68</v>
      </c>
      <c r="AF829" s="2" t="s">
        <v>9206</v>
      </c>
      <c r="AG829" s="2" t="s">
        <v>70</v>
      </c>
      <c r="AH829" s="2" t="s">
        <v>90</v>
      </c>
      <c r="AI829" s="2" t="s">
        <v>9207</v>
      </c>
      <c r="AJ829" s="2" t="s">
        <v>9208</v>
      </c>
      <c r="AK829" s="2" t="s">
        <v>74</v>
      </c>
      <c r="AL829" s="2" t="s">
        <v>9209</v>
      </c>
      <c r="AM829" s="2" t="s">
        <v>56</v>
      </c>
      <c r="AN829" s="11" t="s">
        <v>56</v>
      </c>
      <c r="AO829" s="2" t="s">
        <v>56</v>
      </c>
      <c r="AP829" s="2" t="s">
        <v>56</v>
      </c>
      <c r="AQ829" s="2" t="s">
        <v>56</v>
      </c>
      <c r="AR829" s="2" t="s">
        <v>56</v>
      </c>
      <c r="AS829" s="2" t="s">
        <v>56</v>
      </c>
      <c r="AT829" s="2" t="s">
        <v>56</v>
      </c>
      <c r="AU829" s="11" t="s">
        <v>55</v>
      </c>
      <c r="AV829" s="2" t="s">
        <v>76</v>
      </c>
      <c r="AW829" s="2" t="s">
        <v>55</v>
      </c>
      <c r="AX829" s="2" t="s">
        <v>76</v>
      </c>
    </row>
    <row r="830" spans="1:50" ht="22.5" customHeight="1" x14ac:dyDescent="0.25">
      <c r="A830" s="10" t="s">
        <v>9210</v>
      </c>
      <c r="B830" s="2" t="s">
        <v>9211</v>
      </c>
      <c r="C830" s="2" t="s">
        <v>52</v>
      </c>
      <c r="D830" s="2" t="s">
        <v>8993</v>
      </c>
      <c r="E830" s="2" t="s">
        <v>76</v>
      </c>
      <c r="F830" s="11">
        <v>1</v>
      </c>
      <c r="G830" s="11">
        <v>197.7</v>
      </c>
      <c r="H830" s="11" t="s">
        <v>55</v>
      </c>
      <c r="I830" s="11">
        <v>-33.61</v>
      </c>
      <c r="J830" s="11">
        <v>-23.95</v>
      </c>
      <c r="K830" s="11" t="s">
        <v>55</v>
      </c>
      <c r="L830" s="11">
        <v>140.13999999999999</v>
      </c>
      <c r="M830" s="2" t="s">
        <v>56</v>
      </c>
      <c r="N830" s="2" t="s">
        <v>54</v>
      </c>
      <c r="O830" s="2" t="s">
        <v>391</v>
      </c>
      <c r="P830" s="2" t="s">
        <v>2224</v>
      </c>
      <c r="Q830" s="81" t="s">
        <v>31657</v>
      </c>
      <c r="R830" s="2" t="s">
        <v>2225</v>
      </c>
      <c r="S830" s="2" t="s">
        <v>56</v>
      </c>
      <c r="T830" s="11">
        <v>197.7</v>
      </c>
      <c r="U830" s="11" t="s">
        <v>60</v>
      </c>
      <c r="V830" s="2" t="s">
        <v>83</v>
      </c>
      <c r="W830" s="2" t="s">
        <v>56</v>
      </c>
      <c r="X830" s="2" t="s">
        <v>56</v>
      </c>
      <c r="Y830" s="2" t="s">
        <v>56</v>
      </c>
      <c r="Z830" s="2" t="s">
        <v>56</v>
      </c>
      <c r="AA830" s="2" t="s">
        <v>9212</v>
      </c>
      <c r="AB830" s="2" t="s">
        <v>9213</v>
      </c>
      <c r="AC830" s="2" t="s">
        <v>9214</v>
      </c>
      <c r="AD830" s="2" t="s">
        <v>9215</v>
      </c>
      <c r="AE830" s="2" t="s">
        <v>136</v>
      </c>
      <c r="AF830" s="2" t="s">
        <v>9216</v>
      </c>
      <c r="AG830" s="2" t="s">
        <v>70</v>
      </c>
      <c r="AH830" s="2" t="s">
        <v>90</v>
      </c>
      <c r="AI830" s="2" t="s">
        <v>9217</v>
      </c>
      <c r="AJ830" s="2" t="s">
        <v>9218</v>
      </c>
      <c r="AK830" s="2" t="s">
        <v>74</v>
      </c>
      <c r="AL830" s="2" t="s">
        <v>9219</v>
      </c>
      <c r="AM830" s="2" t="s">
        <v>56</v>
      </c>
      <c r="AN830" s="11" t="s">
        <v>56</v>
      </c>
      <c r="AO830" s="2" t="s">
        <v>56</v>
      </c>
      <c r="AP830" s="2" t="s">
        <v>56</v>
      </c>
      <c r="AQ830" s="2" t="s">
        <v>56</v>
      </c>
      <c r="AR830" s="2" t="s">
        <v>56</v>
      </c>
      <c r="AS830" s="2" t="s">
        <v>56</v>
      </c>
      <c r="AT830" s="2" t="s">
        <v>56</v>
      </c>
      <c r="AU830" s="11" t="s">
        <v>55</v>
      </c>
      <c r="AV830" s="2" t="s">
        <v>76</v>
      </c>
      <c r="AW830" s="2" t="s">
        <v>55</v>
      </c>
      <c r="AX830" s="2" t="s">
        <v>76</v>
      </c>
    </row>
    <row r="831" spans="1:50" ht="22.5" customHeight="1" x14ac:dyDescent="0.25">
      <c r="A831" s="10" t="s">
        <v>9220</v>
      </c>
      <c r="B831" s="2" t="s">
        <v>9221</v>
      </c>
      <c r="C831" s="2" t="s">
        <v>52</v>
      </c>
      <c r="D831" s="2" t="s">
        <v>8993</v>
      </c>
      <c r="E831" s="2" t="s">
        <v>76</v>
      </c>
      <c r="F831" s="11">
        <v>1</v>
      </c>
      <c r="G831" s="11">
        <v>27.43</v>
      </c>
      <c r="H831" s="11">
        <v>15.9</v>
      </c>
      <c r="I831" s="11">
        <v>-10.66</v>
      </c>
      <c r="J831" s="11" t="s">
        <v>55</v>
      </c>
      <c r="K831" s="11" t="s">
        <v>55</v>
      </c>
      <c r="L831" s="11">
        <v>32.67</v>
      </c>
      <c r="M831" s="2" t="s">
        <v>56</v>
      </c>
      <c r="N831" s="2" t="s">
        <v>54</v>
      </c>
      <c r="O831" s="2" t="s">
        <v>1579</v>
      </c>
      <c r="P831" s="2" t="s">
        <v>9222</v>
      </c>
      <c r="Q831" s="81" t="s">
        <v>31657</v>
      </c>
      <c r="R831" s="2" t="s">
        <v>9223</v>
      </c>
      <c r="S831" s="2" t="s">
        <v>56</v>
      </c>
      <c r="T831" s="11">
        <v>27.43</v>
      </c>
      <c r="U831" s="11" t="s">
        <v>60</v>
      </c>
      <c r="V831" s="2" t="s">
        <v>61</v>
      </c>
      <c r="W831" s="2" t="s">
        <v>9224</v>
      </c>
      <c r="X831" s="2" t="s">
        <v>9225</v>
      </c>
      <c r="Y831" s="2" t="s">
        <v>9226</v>
      </c>
      <c r="Z831" s="2" t="s">
        <v>56</v>
      </c>
      <c r="AA831" s="2" t="s">
        <v>9224</v>
      </c>
      <c r="AB831" s="2" t="s">
        <v>9227</v>
      </c>
      <c r="AC831" s="2" t="s">
        <v>9228</v>
      </c>
      <c r="AD831" s="2" t="s">
        <v>68</v>
      </c>
      <c r="AE831" s="2" t="s">
        <v>68</v>
      </c>
      <c r="AF831" s="2" t="s">
        <v>9229</v>
      </c>
      <c r="AG831" s="2" t="s">
        <v>70</v>
      </c>
      <c r="AH831" s="2" t="s">
        <v>108</v>
      </c>
      <c r="AI831" s="2" t="s">
        <v>9230</v>
      </c>
      <c r="AJ831" s="2" t="s">
        <v>9231</v>
      </c>
      <c r="AK831" s="2" t="s">
        <v>8257</v>
      </c>
      <c r="AL831" s="2" t="s">
        <v>9232</v>
      </c>
      <c r="AM831" s="2" t="s">
        <v>56</v>
      </c>
      <c r="AN831" s="11" t="s">
        <v>56</v>
      </c>
      <c r="AO831" s="2" t="s">
        <v>56</v>
      </c>
      <c r="AP831" s="2" t="s">
        <v>56</v>
      </c>
      <c r="AQ831" s="2" t="s">
        <v>56</v>
      </c>
      <c r="AR831" s="2" t="s">
        <v>56</v>
      </c>
      <c r="AS831" s="2" t="s">
        <v>56</v>
      </c>
      <c r="AT831" s="2" t="s">
        <v>56</v>
      </c>
      <c r="AU831" s="11" t="s">
        <v>55</v>
      </c>
      <c r="AV831" s="2" t="s">
        <v>76</v>
      </c>
      <c r="AW831" s="2" t="s">
        <v>55</v>
      </c>
      <c r="AX831" s="2" t="s">
        <v>76</v>
      </c>
    </row>
    <row r="832" spans="1:50" ht="22.5" customHeight="1" x14ac:dyDescent="0.25">
      <c r="A832" s="10" t="s">
        <v>9233</v>
      </c>
      <c r="B832" s="2" t="s">
        <v>9234</v>
      </c>
      <c r="C832" s="2" t="s">
        <v>52</v>
      </c>
      <c r="D832" s="2" t="s">
        <v>8993</v>
      </c>
      <c r="E832" s="2" t="s">
        <v>76</v>
      </c>
      <c r="F832" s="11">
        <v>1</v>
      </c>
      <c r="G832" s="11">
        <v>62.7</v>
      </c>
      <c r="H832" s="11">
        <v>32.21</v>
      </c>
      <c r="I832" s="11">
        <v>-16.66</v>
      </c>
      <c r="J832" s="11">
        <v>-32.21</v>
      </c>
      <c r="K832" s="11" t="s">
        <v>55</v>
      </c>
      <c r="L832" s="11">
        <v>46.04</v>
      </c>
      <c r="M832" s="2" t="s">
        <v>56</v>
      </c>
      <c r="N832" s="2" t="s">
        <v>56</v>
      </c>
      <c r="O832" s="2" t="s">
        <v>57</v>
      </c>
      <c r="P832" s="2" t="s">
        <v>115</v>
      </c>
      <c r="Q832" s="81" t="s">
        <v>31657</v>
      </c>
      <c r="R832" s="2" t="s">
        <v>59</v>
      </c>
      <c r="S832" s="2" t="s">
        <v>56</v>
      </c>
      <c r="T832" s="11">
        <v>62.7</v>
      </c>
      <c r="U832" s="11" t="s">
        <v>60</v>
      </c>
      <c r="V832" s="2" t="s">
        <v>83</v>
      </c>
      <c r="W832" s="2" t="s">
        <v>56</v>
      </c>
      <c r="X832" s="2" t="s">
        <v>56</v>
      </c>
      <c r="Y832" s="2" t="s">
        <v>56</v>
      </c>
      <c r="Z832" s="2" t="s">
        <v>56</v>
      </c>
      <c r="AA832" s="2" t="s">
        <v>9235</v>
      </c>
      <c r="AB832" s="2" t="s">
        <v>9236</v>
      </c>
      <c r="AC832" s="2" t="s">
        <v>9237</v>
      </c>
      <c r="AD832" s="2" t="s">
        <v>1104</v>
      </c>
      <c r="AE832" s="2" t="s">
        <v>892</v>
      </c>
      <c r="AF832" s="2" t="s">
        <v>9238</v>
      </c>
      <c r="AG832" s="2" t="s">
        <v>70</v>
      </c>
      <c r="AH832" s="2" t="s">
        <v>90</v>
      </c>
      <c r="AI832" s="2" t="s">
        <v>9239</v>
      </c>
      <c r="AJ832" s="2" t="s">
        <v>9240</v>
      </c>
      <c r="AK832" s="2" t="s">
        <v>74</v>
      </c>
      <c r="AL832" s="2" t="s">
        <v>9241</v>
      </c>
      <c r="AM832" s="2" t="s">
        <v>56</v>
      </c>
      <c r="AN832" s="11" t="s">
        <v>56</v>
      </c>
      <c r="AO832" s="2" t="s">
        <v>56</v>
      </c>
      <c r="AP832" s="2" t="s">
        <v>56</v>
      </c>
      <c r="AQ832" s="2" t="s">
        <v>56</v>
      </c>
      <c r="AR832" s="2" t="s">
        <v>56</v>
      </c>
      <c r="AS832" s="2" t="s">
        <v>56</v>
      </c>
      <c r="AT832" s="2" t="s">
        <v>56</v>
      </c>
      <c r="AU832" s="11" t="s">
        <v>55</v>
      </c>
      <c r="AV832" s="2" t="s">
        <v>76</v>
      </c>
      <c r="AW832" s="2" t="s">
        <v>55</v>
      </c>
      <c r="AX832" s="2" t="s">
        <v>76</v>
      </c>
    </row>
    <row r="833" spans="1:50" ht="22.5" customHeight="1" x14ac:dyDescent="0.25">
      <c r="A833" s="10" t="s">
        <v>9242</v>
      </c>
      <c r="B833" s="2" t="s">
        <v>9243</v>
      </c>
      <c r="C833" s="2" t="s">
        <v>52</v>
      </c>
      <c r="D833" s="2" t="s">
        <v>8300</v>
      </c>
      <c r="E833" s="2" t="s">
        <v>76</v>
      </c>
      <c r="F833" s="11">
        <v>1</v>
      </c>
      <c r="G833" s="11">
        <v>95.13</v>
      </c>
      <c r="H833" s="11" t="s">
        <v>55</v>
      </c>
      <c r="I833" s="11">
        <v>-16.170000000000002</v>
      </c>
      <c r="J833" s="11">
        <v>-23.45</v>
      </c>
      <c r="K833" s="11" t="s">
        <v>55</v>
      </c>
      <c r="L833" s="11">
        <v>55.51</v>
      </c>
      <c r="M833" s="2" t="s">
        <v>56</v>
      </c>
      <c r="N833" s="2" t="s">
        <v>56</v>
      </c>
      <c r="O833" s="2" t="s">
        <v>80</v>
      </c>
      <c r="P833" s="2" t="s">
        <v>2755</v>
      </c>
      <c r="Q833" s="81" t="s">
        <v>31657</v>
      </c>
      <c r="R833" s="2" t="s">
        <v>256</v>
      </c>
      <c r="S833" s="2" t="s">
        <v>56</v>
      </c>
      <c r="T833" s="11">
        <v>95.13</v>
      </c>
      <c r="U833" s="11" t="s">
        <v>60</v>
      </c>
      <c r="V833" s="2" t="s">
        <v>83</v>
      </c>
      <c r="W833" s="2" t="s">
        <v>56</v>
      </c>
      <c r="X833" s="2" t="s">
        <v>56</v>
      </c>
      <c r="Y833" s="2" t="s">
        <v>56</v>
      </c>
      <c r="Z833" s="2" t="s">
        <v>56</v>
      </c>
      <c r="AA833" s="2" t="s">
        <v>9244</v>
      </c>
      <c r="AB833" s="2" t="s">
        <v>9245</v>
      </c>
      <c r="AC833" s="2" t="s">
        <v>9246</v>
      </c>
      <c r="AD833" s="2" t="s">
        <v>9247</v>
      </c>
      <c r="AE833" s="2" t="s">
        <v>152</v>
      </c>
      <c r="AF833" s="2" t="s">
        <v>9248</v>
      </c>
      <c r="AG833" s="2" t="s">
        <v>70</v>
      </c>
      <c r="AH833" s="2" t="s">
        <v>90</v>
      </c>
      <c r="AI833" s="2" t="s">
        <v>9249</v>
      </c>
      <c r="AJ833" s="2" t="s">
        <v>9250</v>
      </c>
      <c r="AK833" s="2" t="s">
        <v>74</v>
      </c>
      <c r="AL833" s="2" t="s">
        <v>9251</v>
      </c>
      <c r="AM833" s="2" t="s">
        <v>56</v>
      </c>
      <c r="AN833" s="11" t="s">
        <v>56</v>
      </c>
      <c r="AO833" s="2" t="s">
        <v>56</v>
      </c>
      <c r="AP833" s="2" t="s">
        <v>56</v>
      </c>
      <c r="AQ833" s="2" t="s">
        <v>56</v>
      </c>
      <c r="AR833" s="2" t="s">
        <v>56</v>
      </c>
      <c r="AS833" s="2" t="s">
        <v>56</v>
      </c>
      <c r="AT833" s="2" t="s">
        <v>56</v>
      </c>
      <c r="AU833" s="11" t="s">
        <v>55</v>
      </c>
      <c r="AV833" s="2" t="s">
        <v>76</v>
      </c>
      <c r="AW833" s="2" t="s">
        <v>55</v>
      </c>
      <c r="AX833" s="2" t="s">
        <v>76</v>
      </c>
    </row>
    <row r="834" spans="1:50" ht="22.5" customHeight="1" x14ac:dyDescent="0.25">
      <c r="A834" s="10" t="s">
        <v>9252</v>
      </c>
      <c r="B834" s="2" t="s">
        <v>9253</v>
      </c>
      <c r="C834" s="2" t="s">
        <v>52</v>
      </c>
      <c r="D834" s="2" t="s">
        <v>5943</v>
      </c>
      <c r="E834" s="2" t="s">
        <v>76</v>
      </c>
      <c r="F834" s="11">
        <v>1</v>
      </c>
      <c r="G834" s="11">
        <v>88.4</v>
      </c>
      <c r="H834" s="11">
        <v>23.28</v>
      </c>
      <c r="I834" s="11">
        <v>-15.03</v>
      </c>
      <c r="J834" s="11">
        <v>-45.23</v>
      </c>
      <c r="K834" s="11" t="s">
        <v>55</v>
      </c>
      <c r="L834" s="11">
        <v>51.42</v>
      </c>
      <c r="M834" s="2" t="s">
        <v>56</v>
      </c>
      <c r="N834" s="2" t="s">
        <v>54</v>
      </c>
      <c r="O834" s="2" t="s">
        <v>9254</v>
      </c>
      <c r="P834" s="2" t="s">
        <v>9255</v>
      </c>
      <c r="Q834" s="81" t="s">
        <v>31657</v>
      </c>
      <c r="R834" s="2" t="s">
        <v>9256</v>
      </c>
      <c r="S834" s="2" t="s">
        <v>56</v>
      </c>
      <c r="T834" s="11">
        <v>88.4</v>
      </c>
      <c r="U834" s="11" t="s">
        <v>60</v>
      </c>
      <c r="V834" s="2" t="s">
        <v>61</v>
      </c>
      <c r="W834" s="2" t="s">
        <v>9257</v>
      </c>
      <c r="X834" s="2" t="s">
        <v>9258</v>
      </c>
      <c r="Y834" s="2" t="s">
        <v>9259</v>
      </c>
      <c r="Z834" s="2" t="s">
        <v>56</v>
      </c>
      <c r="AA834" s="2" t="s">
        <v>9257</v>
      </c>
      <c r="AB834" s="2" t="s">
        <v>9260</v>
      </c>
      <c r="AC834" s="2" t="s">
        <v>9261</v>
      </c>
      <c r="AD834" s="2" t="s">
        <v>9262</v>
      </c>
      <c r="AE834" s="2" t="s">
        <v>769</v>
      </c>
      <c r="AF834" s="2" t="s">
        <v>9263</v>
      </c>
      <c r="AG834" s="2" t="s">
        <v>70</v>
      </c>
      <c r="AH834" s="2" t="s">
        <v>71</v>
      </c>
      <c r="AI834" s="2" t="s">
        <v>9108</v>
      </c>
      <c r="AJ834" s="2" t="s">
        <v>9264</v>
      </c>
      <c r="AK834" s="2" t="s">
        <v>74</v>
      </c>
      <c r="AL834" s="2" t="s">
        <v>9265</v>
      </c>
      <c r="AM834" s="2" t="s">
        <v>56</v>
      </c>
      <c r="AN834" s="11" t="s">
        <v>56</v>
      </c>
      <c r="AO834" s="2" t="s">
        <v>56</v>
      </c>
      <c r="AP834" s="2" t="s">
        <v>56</v>
      </c>
      <c r="AQ834" s="2" t="s">
        <v>56</v>
      </c>
      <c r="AR834" s="2" t="s">
        <v>56</v>
      </c>
      <c r="AS834" s="2" t="s">
        <v>56</v>
      </c>
      <c r="AT834" s="2" t="s">
        <v>56</v>
      </c>
      <c r="AU834" s="11" t="s">
        <v>55</v>
      </c>
      <c r="AV834" s="2" t="s">
        <v>76</v>
      </c>
      <c r="AW834" s="2" t="s">
        <v>55</v>
      </c>
      <c r="AX834" s="2" t="s">
        <v>76</v>
      </c>
    </row>
    <row r="835" spans="1:50" ht="22.5" customHeight="1" x14ac:dyDescent="0.25">
      <c r="A835" s="10" t="s">
        <v>9266</v>
      </c>
      <c r="B835" s="2" t="s">
        <v>9267</v>
      </c>
      <c r="C835" s="2" t="s">
        <v>52</v>
      </c>
      <c r="D835" s="2" t="s">
        <v>8300</v>
      </c>
      <c r="E835" s="2" t="s">
        <v>76</v>
      </c>
      <c r="F835" s="11">
        <v>1</v>
      </c>
      <c r="G835" s="11">
        <v>62.7</v>
      </c>
      <c r="H835" s="11">
        <v>18.57</v>
      </c>
      <c r="I835" s="11">
        <v>-16.66</v>
      </c>
      <c r="J835" s="11">
        <v>-18.57</v>
      </c>
      <c r="K835" s="11" t="s">
        <v>55</v>
      </c>
      <c r="L835" s="11">
        <v>46.04</v>
      </c>
      <c r="M835" s="2" t="s">
        <v>56</v>
      </c>
      <c r="N835" s="2" t="s">
        <v>54</v>
      </c>
      <c r="O835" s="2" t="s">
        <v>241</v>
      </c>
      <c r="P835" s="2" t="s">
        <v>242</v>
      </c>
      <c r="Q835" s="81" t="s">
        <v>31657</v>
      </c>
      <c r="R835" s="2" t="s">
        <v>243</v>
      </c>
      <c r="S835" s="2" t="s">
        <v>56</v>
      </c>
      <c r="T835" s="11">
        <v>62.7</v>
      </c>
      <c r="U835" s="11" t="s">
        <v>60</v>
      </c>
      <c r="V835" s="2" t="s">
        <v>83</v>
      </c>
      <c r="W835" s="2" t="s">
        <v>56</v>
      </c>
      <c r="X835" s="2" t="s">
        <v>56</v>
      </c>
      <c r="Y835" s="2" t="s">
        <v>56</v>
      </c>
      <c r="Z835" s="2" t="s">
        <v>56</v>
      </c>
      <c r="AA835" s="2" t="s">
        <v>9268</v>
      </c>
      <c r="AB835" s="2" t="s">
        <v>9269</v>
      </c>
      <c r="AC835" s="2" t="s">
        <v>9270</v>
      </c>
      <c r="AD835" s="2" t="s">
        <v>9271</v>
      </c>
      <c r="AE835" s="2" t="s">
        <v>68</v>
      </c>
      <c r="AF835" s="2" t="s">
        <v>9272</v>
      </c>
      <c r="AG835" s="2" t="s">
        <v>70</v>
      </c>
      <c r="AH835" s="2" t="s">
        <v>90</v>
      </c>
      <c r="AI835" s="2" t="s">
        <v>9273</v>
      </c>
      <c r="AJ835" s="2" t="s">
        <v>9274</v>
      </c>
      <c r="AK835" s="2" t="s">
        <v>74</v>
      </c>
      <c r="AL835" s="2" t="s">
        <v>9275</v>
      </c>
      <c r="AM835" s="2" t="s">
        <v>56</v>
      </c>
      <c r="AN835" s="11" t="s">
        <v>56</v>
      </c>
      <c r="AO835" s="2" t="s">
        <v>56</v>
      </c>
      <c r="AP835" s="2" t="s">
        <v>56</v>
      </c>
      <c r="AQ835" s="2" t="s">
        <v>56</v>
      </c>
      <c r="AR835" s="2" t="s">
        <v>56</v>
      </c>
      <c r="AS835" s="2" t="s">
        <v>56</v>
      </c>
      <c r="AT835" s="2" t="s">
        <v>56</v>
      </c>
      <c r="AU835" s="11" t="s">
        <v>55</v>
      </c>
      <c r="AV835" s="2" t="s">
        <v>76</v>
      </c>
      <c r="AW835" s="2" t="s">
        <v>55</v>
      </c>
      <c r="AX835" s="2" t="s">
        <v>76</v>
      </c>
    </row>
    <row r="836" spans="1:50" ht="22.5" customHeight="1" x14ac:dyDescent="0.25">
      <c r="A836" s="10" t="s">
        <v>9276</v>
      </c>
      <c r="B836" s="2" t="s">
        <v>9277</v>
      </c>
      <c r="C836" s="2" t="s">
        <v>52</v>
      </c>
      <c r="D836" s="2" t="s">
        <v>7724</v>
      </c>
      <c r="E836" s="2" t="s">
        <v>76</v>
      </c>
      <c r="F836" s="11">
        <v>1</v>
      </c>
      <c r="G836" s="11">
        <v>19.100000000000001</v>
      </c>
      <c r="H836" s="11">
        <v>20.6</v>
      </c>
      <c r="I836" s="11">
        <v>-8.2899999999999991</v>
      </c>
      <c r="J836" s="11">
        <v>-20.6</v>
      </c>
      <c r="K836" s="11" t="s">
        <v>55</v>
      </c>
      <c r="L836" s="11">
        <v>10.81</v>
      </c>
      <c r="M836" s="2" t="s">
        <v>56</v>
      </c>
      <c r="N836" s="2" t="s">
        <v>54</v>
      </c>
      <c r="O836" s="2" t="s">
        <v>1924</v>
      </c>
      <c r="P836" s="2" t="s">
        <v>1925</v>
      </c>
      <c r="Q836" s="81" t="s">
        <v>31657</v>
      </c>
      <c r="R836" s="2" t="s">
        <v>1926</v>
      </c>
      <c r="S836" s="2" t="s">
        <v>56</v>
      </c>
      <c r="T836" s="11">
        <v>19.100000000000001</v>
      </c>
      <c r="U836" s="11" t="s">
        <v>100</v>
      </c>
      <c r="V836" s="2" t="s">
        <v>61</v>
      </c>
      <c r="W836" s="2" t="s">
        <v>9278</v>
      </c>
      <c r="X836" s="2" t="s">
        <v>9279</v>
      </c>
      <c r="Y836" s="2" t="s">
        <v>9280</v>
      </c>
      <c r="Z836" s="2" t="s">
        <v>56</v>
      </c>
      <c r="AA836" s="2" t="s">
        <v>9278</v>
      </c>
      <c r="AB836" s="2" t="s">
        <v>9281</v>
      </c>
      <c r="AC836" s="2" t="s">
        <v>9282</v>
      </c>
      <c r="AD836" s="2" t="s">
        <v>9283</v>
      </c>
      <c r="AE836" s="2" t="s">
        <v>338</v>
      </c>
      <c r="AF836" s="2" t="s">
        <v>9284</v>
      </c>
      <c r="AG836" s="2" t="s">
        <v>70</v>
      </c>
      <c r="AH836" s="2" t="s">
        <v>71</v>
      </c>
      <c r="AI836" s="2" t="s">
        <v>9285</v>
      </c>
      <c r="AJ836" s="2" t="s">
        <v>9286</v>
      </c>
      <c r="AK836" s="2" t="s">
        <v>74</v>
      </c>
      <c r="AL836" s="2" t="s">
        <v>9287</v>
      </c>
      <c r="AM836" s="2" t="s">
        <v>56</v>
      </c>
      <c r="AN836" s="11" t="s">
        <v>56</v>
      </c>
      <c r="AO836" s="2" t="s">
        <v>56</v>
      </c>
      <c r="AP836" s="2" t="s">
        <v>56</v>
      </c>
      <c r="AQ836" s="2" t="s">
        <v>56</v>
      </c>
      <c r="AR836" s="2" t="s">
        <v>56</v>
      </c>
      <c r="AS836" s="2" t="s">
        <v>56</v>
      </c>
      <c r="AT836" s="2" t="s">
        <v>56</v>
      </c>
      <c r="AU836" s="11" t="s">
        <v>55</v>
      </c>
      <c r="AV836" s="2" t="s">
        <v>76</v>
      </c>
      <c r="AW836" s="2" t="s">
        <v>55</v>
      </c>
      <c r="AX836" s="2" t="s">
        <v>76</v>
      </c>
    </row>
    <row r="837" spans="1:50" ht="22.5" customHeight="1" x14ac:dyDescent="0.25">
      <c r="A837" s="10" t="s">
        <v>9288</v>
      </c>
      <c r="B837" s="2" t="s">
        <v>9289</v>
      </c>
      <c r="C837" s="2" t="s">
        <v>52</v>
      </c>
      <c r="D837" s="2" t="s">
        <v>8993</v>
      </c>
      <c r="E837" s="2" t="s">
        <v>54</v>
      </c>
      <c r="F837" s="11">
        <v>1</v>
      </c>
      <c r="G837" s="11">
        <v>62.7</v>
      </c>
      <c r="H837" s="11">
        <v>18.57</v>
      </c>
      <c r="I837" s="11">
        <v>-16.66</v>
      </c>
      <c r="J837" s="11">
        <v>-18.57</v>
      </c>
      <c r="K837" s="11" t="s">
        <v>55</v>
      </c>
      <c r="L837" s="11">
        <v>46.04</v>
      </c>
      <c r="M837" s="2" t="s">
        <v>56</v>
      </c>
      <c r="N837" s="2" t="s">
        <v>56</v>
      </c>
      <c r="O837" s="2" t="s">
        <v>57</v>
      </c>
      <c r="P837" s="2" t="s">
        <v>115</v>
      </c>
      <c r="Q837" s="81" t="s">
        <v>31657</v>
      </c>
      <c r="R837" s="2" t="s">
        <v>59</v>
      </c>
      <c r="S837" s="2" t="s">
        <v>56</v>
      </c>
      <c r="T837" s="11">
        <v>62.7</v>
      </c>
      <c r="U837" s="11" t="s">
        <v>60</v>
      </c>
      <c r="V837" s="2" t="s">
        <v>83</v>
      </c>
      <c r="W837" s="2" t="s">
        <v>56</v>
      </c>
      <c r="X837" s="2" t="s">
        <v>56</v>
      </c>
      <c r="Y837" s="2" t="s">
        <v>56</v>
      </c>
      <c r="Z837" s="2" t="s">
        <v>56</v>
      </c>
      <c r="AA837" s="2" t="s">
        <v>9290</v>
      </c>
      <c r="AB837" s="2" t="s">
        <v>9291</v>
      </c>
      <c r="AC837" s="2" t="s">
        <v>9292</v>
      </c>
      <c r="AD837" s="2" t="s">
        <v>9293</v>
      </c>
      <c r="AE837" s="2" t="s">
        <v>68</v>
      </c>
      <c r="AF837" s="2" t="s">
        <v>9294</v>
      </c>
      <c r="AG837" s="2" t="s">
        <v>70</v>
      </c>
      <c r="AH837" s="2" t="s">
        <v>90</v>
      </c>
      <c r="AI837" s="2" t="s">
        <v>9295</v>
      </c>
      <c r="AJ837" s="2" t="s">
        <v>9296</v>
      </c>
      <c r="AK837" s="2" t="s">
        <v>74</v>
      </c>
      <c r="AL837" s="2" t="s">
        <v>9297</v>
      </c>
      <c r="AM837" s="2" t="s">
        <v>56</v>
      </c>
      <c r="AN837" s="11" t="s">
        <v>56</v>
      </c>
      <c r="AO837" s="2" t="s">
        <v>56</v>
      </c>
      <c r="AP837" s="2" t="s">
        <v>56</v>
      </c>
      <c r="AQ837" s="2" t="s">
        <v>56</v>
      </c>
      <c r="AR837" s="2" t="s">
        <v>56</v>
      </c>
      <c r="AS837" s="2" t="s">
        <v>56</v>
      </c>
      <c r="AT837" s="2" t="s">
        <v>56</v>
      </c>
      <c r="AU837" s="11" t="s">
        <v>55</v>
      </c>
      <c r="AV837" s="2" t="s">
        <v>76</v>
      </c>
      <c r="AW837" s="2" t="s">
        <v>55</v>
      </c>
      <c r="AX837" s="2" t="s">
        <v>76</v>
      </c>
    </row>
    <row r="838" spans="1:50" ht="22.5" customHeight="1" x14ac:dyDescent="0.25">
      <c r="A838" s="10" t="s">
        <v>9298</v>
      </c>
      <c r="B838" s="2" t="s">
        <v>9299</v>
      </c>
      <c r="C838" s="2" t="s">
        <v>52</v>
      </c>
      <c r="D838" s="2" t="s">
        <v>8993</v>
      </c>
      <c r="E838" s="2" t="s">
        <v>76</v>
      </c>
      <c r="F838" s="11">
        <v>1</v>
      </c>
      <c r="G838" s="11">
        <v>141.33000000000001</v>
      </c>
      <c r="H838" s="11" t="s">
        <v>55</v>
      </c>
      <c r="I838" s="11">
        <v>-16.96</v>
      </c>
      <c r="J838" s="11">
        <v>-21.95</v>
      </c>
      <c r="K838" s="11" t="s">
        <v>55</v>
      </c>
      <c r="L838" s="11">
        <v>102.42</v>
      </c>
      <c r="M838" s="2" t="s">
        <v>56</v>
      </c>
      <c r="N838" s="2" t="s">
        <v>56</v>
      </c>
      <c r="O838" s="2" t="s">
        <v>7006</v>
      </c>
      <c r="P838" s="2" t="s">
        <v>7007</v>
      </c>
      <c r="Q838" s="81" t="s">
        <v>31657</v>
      </c>
      <c r="R838" s="2" t="s">
        <v>7008</v>
      </c>
      <c r="S838" s="2" t="s">
        <v>56</v>
      </c>
      <c r="T838" s="11">
        <v>141.33000000000001</v>
      </c>
      <c r="U838" s="11" t="s">
        <v>100</v>
      </c>
      <c r="V838" s="2" t="s">
        <v>83</v>
      </c>
      <c r="W838" s="2" t="s">
        <v>56</v>
      </c>
      <c r="X838" s="2" t="s">
        <v>56</v>
      </c>
      <c r="Y838" s="2" t="s">
        <v>56</v>
      </c>
      <c r="Z838" s="2" t="s">
        <v>56</v>
      </c>
      <c r="AA838" s="2" t="s">
        <v>9300</v>
      </c>
      <c r="AB838" s="2" t="s">
        <v>9301</v>
      </c>
      <c r="AC838" s="2" t="s">
        <v>9302</v>
      </c>
      <c r="AD838" s="2" t="s">
        <v>9303</v>
      </c>
      <c r="AE838" s="2" t="s">
        <v>68</v>
      </c>
      <c r="AF838" s="2" t="s">
        <v>9304</v>
      </c>
      <c r="AG838" s="2" t="s">
        <v>70</v>
      </c>
      <c r="AH838" s="2" t="s">
        <v>90</v>
      </c>
      <c r="AI838" s="2" t="s">
        <v>9305</v>
      </c>
      <c r="AJ838" s="2" t="s">
        <v>9306</v>
      </c>
      <c r="AK838" s="2" t="s">
        <v>74</v>
      </c>
      <c r="AL838" s="2" t="s">
        <v>9307</v>
      </c>
      <c r="AM838" s="2" t="s">
        <v>56</v>
      </c>
      <c r="AN838" s="11" t="s">
        <v>56</v>
      </c>
      <c r="AO838" s="2" t="s">
        <v>56</v>
      </c>
      <c r="AP838" s="2" t="s">
        <v>56</v>
      </c>
      <c r="AQ838" s="2" t="s">
        <v>56</v>
      </c>
      <c r="AR838" s="2" t="s">
        <v>56</v>
      </c>
      <c r="AS838" s="2" t="s">
        <v>56</v>
      </c>
      <c r="AT838" s="2" t="s">
        <v>56</v>
      </c>
      <c r="AU838" s="11" t="s">
        <v>55</v>
      </c>
      <c r="AV838" s="2" t="s">
        <v>76</v>
      </c>
      <c r="AW838" s="2" t="s">
        <v>55</v>
      </c>
      <c r="AX838" s="2" t="s">
        <v>76</v>
      </c>
    </row>
    <row r="839" spans="1:50" ht="22.5" customHeight="1" x14ac:dyDescent="0.25">
      <c r="A839" s="10" t="s">
        <v>9308</v>
      </c>
      <c r="B839" s="2" t="s">
        <v>9309</v>
      </c>
      <c r="C839" s="2" t="s">
        <v>268</v>
      </c>
      <c r="D839" s="2" t="s">
        <v>3652</v>
      </c>
      <c r="E839" s="2" t="s">
        <v>76</v>
      </c>
      <c r="F839" s="11">
        <v>0</v>
      </c>
      <c r="G839" s="11">
        <v>189.9</v>
      </c>
      <c r="H839" s="11" t="s">
        <v>55</v>
      </c>
      <c r="I839" s="11">
        <v>-22.79</v>
      </c>
      <c r="J839" s="11">
        <v>-21.95</v>
      </c>
      <c r="K839" s="11">
        <v>-145.16</v>
      </c>
      <c r="L839" s="11">
        <v>0</v>
      </c>
      <c r="M839" s="2" t="s">
        <v>56</v>
      </c>
      <c r="N839" s="2" t="s">
        <v>54</v>
      </c>
      <c r="O839" s="2" t="s">
        <v>391</v>
      </c>
      <c r="P839" s="2" t="s">
        <v>392</v>
      </c>
      <c r="Q839" s="81" t="s">
        <v>31657</v>
      </c>
      <c r="R839" s="2" t="s">
        <v>393</v>
      </c>
      <c r="S839" s="2" t="s">
        <v>56</v>
      </c>
      <c r="T839" s="11">
        <v>189.9</v>
      </c>
      <c r="U839" s="11" t="s">
        <v>100</v>
      </c>
      <c r="V839" s="2" t="s">
        <v>83</v>
      </c>
      <c r="W839" s="2" t="s">
        <v>1582</v>
      </c>
      <c r="X839" s="2" t="s">
        <v>9310</v>
      </c>
      <c r="Y839" s="2" t="s">
        <v>9311</v>
      </c>
      <c r="Z839" s="2" t="s">
        <v>56</v>
      </c>
      <c r="AA839" s="2" t="s">
        <v>1582</v>
      </c>
      <c r="AB839" s="2" t="s">
        <v>9312</v>
      </c>
      <c r="AC839" s="2" t="s">
        <v>552</v>
      </c>
      <c r="AD839" s="2" t="s">
        <v>553</v>
      </c>
      <c r="AE839" s="2" t="s">
        <v>68</v>
      </c>
      <c r="AF839" s="2" t="s">
        <v>554</v>
      </c>
      <c r="AG839" s="2" t="s">
        <v>70</v>
      </c>
      <c r="AH839" s="2" t="s">
        <v>90</v>
      </c>
      <c r="AI839" s="2" t="s">
        <v>9313</v>
      </c>
      <c r="AJ839" s="2" t="s">
        <v>9314</v>
      </c>
      <c r="AK839" s="2" t="s">
        <v>74</v>
      </c>
      <c r="AL839" s="2" t="s">
        <v>9315</v>
      </c>
      <c r="AM839" s="2" t="s">
        <v>282</v>
      </c>
      <c r="AN839" s="11" t="s">
        <v>56</v>
      </c>
      <c r="AO839" s="2" t="s">
        <v>56</v>
      </c>
      <c r="AP839" s="2" t="s">
        <v>56</v>
      </c>
      <c r="AQ839" s="2" t="s">
        <v>56</v>
      </c>
      <c r="AR839" s="2" t="s">
        <v>56</v>
      </c>
      <c r="AS839" s="2" t="s">
        <v>56</v>
      </c>
      <c r="AT839" s="2" t="s">
        <v>56</v>
      </c>
      <c r="AU839" s="11" t="s">
        <v>55</v>
      </c>
      <c r="AV839" s="2" t="s">
        <v>76</v>
      </c>
      <c r="AW839" s="2">
        <v>1</v>
      </c>
      <c r="AX839" s="2" t="s">
        <v>76</v>
      </c>
    </row>
    <row r="840" spans="1:50" ht="22.5" customHeight="1" x14ac:dyDescent="0.25">
      <c r="A840" s="10" t="s">
        <v>9316</v>
      </c>
      <c r="B840" s="2" t="s">
        <v>9317</v>
      </c>
      <c r="C840" s="2" t="s">
        <v>52</v>
      </c>
      <c r="D840" s="2" t="s">
        <v>7542</v>
      </c>
      <c r="E840" s="2" t="s">
        <v>76</v>
      </c>
      <c r="F840" s="11">
        <v>1</v>
      </c>
      <c r="G840" s="11">
        <v>31</v>
      </c>
      <c r="H840" s="11">
        <v>17.47</v>
      </c>
      <c r="I840" s="11">
        <v>-9.7200000000000006</v>
      </c>
      <c r="J840" s="11">
        <v>-17.47</v>
      </c>
      <c r="K840" s="11" t="s">
        <v>55</v>
      </c>
      <c r="L840" s="11">
        <v>21.28</v>
      </c>
      <c r="M840" s="2" t="s">
        <v>56</v>
      </c>
      <c r="N840" s="2" t="s">
        <v>56</v>
      </c>
      <c r="O840" s="2" t="s">
        <v>2210</v>
      </c>
      <c r="P840" s="2" t="s">
        <v>2211</v>
      </c>
      <c r="Q840" s="81" t="s">
        <v>31657</v>
      </c>
      <c r="R840" s="2" t="s">
        <v>2212</v>
      </c>
      <c r="S840" s="2" t="s">
        <v>56</v>
      </c>
      <c r="T840" s="11">
        <v>31</v>
      </c>
      <c r="U840" s="11" t="s">
        <v>100</v>
      </c>
      <c r="V840" s="2" t="s">
        <v>61</v>
      </c>
      <c r="W840" s="2" t="s">
        <v>9318</v>
      </c>
      <c r="X840" s="2" t="s">
        <v>9319</v>
      </c>
      <c r="Y840" s="2" t="s">
        <v>9320</v>
      </c>
      <c r="Z840" s="2" t="s">
        <v>56</v>
      </c>
      <c r="AA840" s="2" t="s">
        <v>9318</v>
      </c>
      <c r="AB840" s="2" t="s">
        <v>9321</v>
      </c>
      <c r="AC840" s="2" t="s">
        <v>9322</v>
      </c>
      <c r="AD840" s="2" t="s">
        <v>8890</v>
      </c>
      <c r="AE840" s="2" t="s">
        <v>248</v>
      </c>
      <c r="AF840" s="2" t="s">
        <v>9323</v>
      </c>
      <c r="AG840" s="2" t="s">
        <v>70</v>
      </c>
      <c r="AH840" s="2" t="s">
        <v>71</v>
      </c>
      <c r="AI840" s="2" t="s">
        <v>8892</v>
      </c>
      <c r="AJ840" s="2" t="s">
        <v>9324</v>
      </c>
      <c r="AK840" s="2" t="s">
        <v>74</v>
      </c>
      <c r="AL840" s="2" t="s">
        <v>9325</v>
      </c>
      <c r="AM840" s="2" t="s">
        <v>56</v>
      </c>
      <c r="AN840" s="11" t="s">
        <v>56</v>
      </c>
      <c r="AO840" s="2" t="s">
        <v>56</v>
      </c>
      <c r="AP840" s="2" t="s">
        <v>56</v>
      </c>
      <c r="AQ840" s="2" t="s">
        <v>56</v>
      </c>
      <c r="AR840" s="2" t="s">
        <v>56</v>
      </c>
      <c r="AS840" s="2" t="s">
        <v>56</v>
      </c>
      <c r="AT840" s="2" t="s">
        <v>56</v>
      </c>
      <c r="AU840" s="11" t="s">
        <v>55</v>
      </c>
      <c r="AV840" s="2" t="s">
        <v>76</v>
      </c>
      <c r="AW840" s="2" t="s">
        <v>55</v>
      </c>
      <c r="AX840" s="2" t="s">
        <v>76</v>
      </c>
    </row>
    <row r="841" spans="1:50" ht="22.5" customHeight="1" x14ac:dyDescent="0.25">
      <c r="A841" s="10" t="s">
        <v>9326</v>
      </c>
      <c r="B841" s="2" t="s">
        <v>9327</v>
      </c>
      <c r="C841" s="2" t="s">
        <v>52</v>
      </c>
      <c r="D841" s="2" t="s">
        <v>8300</v>
      </c>
      <c r="E841" s="2" t="s">
        <v>76</v>
      </c>
      <c r="F841" s="11">
        <v>1</v>
      </c>
      <c r="G841" s="11">
        <v>62.7</v>
      </c>
      <c r="H841" s="11">
        <v>11.33</v>
      </c>
      <c r="I841" s="11">
        <v>-16.66</v>
      </c>
      <c r="J841" s="11">
        <v>-11.33</v>
      </c>
      <c r="K841" s="11" t="s">
        <v>55</v>
      </c>
      <c r="L841" s="11">
        <v>46.04</v>
      </c>
      <c r="M841" s="2" t="s">
        <v>56</v>
      </c>
      <c r="N841" s="2" t="s">
        <v>54</v>
      </c>
      <c r="O841" s="2" t="s">
        <v>57</v>
      </c>
      <c r="P841" s="2" t="s">
        <v>115</v>
      </c>
      <c r="Q841" s="81" t="s">
        <v>31657</v>
      </c>
      <c r="R841" s="2" t="s">
        <v>59</v>
      </c>
      <c r="S841" s="2" t="s">
        <v>56</v>
      </c>
      <c r="T841" s="11">
        <v>62.7</v>
      </c>
      <c r="U841" s="11" t="s">
        <v>60</v>
      </c>
      <c r="V841" s="2" t="s">
        <v>83</v>
      </c>
      <c r="W841" s="2" t="s">
        <v>56</v>
      </c>
      <c r="X841" s="2" t="s">
        <v>56</v>
      </c>
      <c r="Y841" s="2" t="s">
        <v>56</v>
      </c>
      <c r="Z841" s="2" t="s">
        <v>56</v>
      </c>
      <c r="AA841" s="2" t="s">
        <v>9328</v>
      </c>
      <c r="AB841" s="2" t="s">
        <v>9329</v>
      </c>
      <c r="AC841" s="2" t="s">
        <v>9330</v>
      </c>
      <c r="AD841" s="2" t="s">
        <v>9331</v>
      </c>
      <c r="AE841" s="2" t="s">
        <v>338</v>
      </c>
      <c r="AF841" s="2" t="s">
        <v>9332</v>
      </c>
      <c r="AG841" s="2" t="s">
        <v>70</v>
      </c>
      <c r="AH841" s="2" t="s">
        <v>90</v>
      </c>
      <c r="AI841" s="2" t="s">
        <v>9333</v>
      </c>
      <c r="AJ841" s="2" t="s">
        <v>9334</v>
      </c>
      <c r="AK841" s="2" t="s">
        <v>74</v>
      </c>
      <c r="AL841" s="2" t="s">
        <v>9335</v>
      </c>
      <c r="AM841" s="2" t="s">
        <v>56</v>
      </c>
      <c r="AN841" s="11" t="s">
        <v>56</v>
      </c>
      <c r="AO841" s="2" t="s">
        <v>56</v>
      </c>
      <c r="AP841" s="2" t="s">
        <v>56</v>
      </c>
      <c r="AQ841" s="2" t="s">
        <v>56</v>
      </c>
      <c r="AR841" s="2" t="s">
        <v>56</v>
      </c>
      <c r="AS841" s="2" t="s">
        <v>56</v>
      </c>
      <c r="AT841" s="2" t="s">
        <v>56</v>
      </c>
      <c r="AU841" s="11" t="s">
        <v>55</v>
      </c>
      <c r="AV841" s="2" t="s">
        <v>76</v>
      </c>
      <c r="AW841" s="2" t="s">
        <v>55</v>
      </c>
      <c r="AX841" s="2" t="s">
        <v>76</v>
      </c>
    </row>
    <row r="842" spans="1:50" ht="22.5" customHeight="1" x14ac:dyDescent="0.25">
      <c r="A842" s="10" t="s">
        <v>9336</v>
      </c>
      <c r="B842" s="2" t="s">
        <v>9337</v>
      </c>
      <c r="C842" s="2" t="s">
        <v>268</v>
      </c>
      <c r="D842" s="2" t="s">
        <v>9338</v>
      </c>
      <c r="E842" s="2" t="s">
        <v>76</v>
      </c>
      <c r="F842" s="11">
        <v>0</v>
      </c>
      <c r="G842" s="11">
        <v>157.99</v>
      </c>
      <c r="H842" s="11">
        <v>1.59</v>
      </c>
      <c r="I842" s="11">
        <v>-34.86</v>
      </c>
      <c r="J842" s="11" t="s">
        <v>55</v>
      </c>
      <c r="K842" s="11">
        <v>-123.13</v>
      </c>
      <c r="L842" s="11">
        <v>1.59</v>
      </c>
      <c r="M842" s="2" t="s">
        <v>56</v>
      </c>
      <c r="N842" s="2" t="s">
        <v>56</v>
      </c>
      <c r="O842" s="2" t="s">
        <v>9339</v>
      </c>
      <c r="P842" s="2" t="s">
        <v>9340</v>
      </c>
      <c r="Q842" s="81" t="s">
        <v>31657</v>
      </c>
      <c r="R842" s="2" t="s">
        <v>9341</v>
      </c>
      <c r="S842" s="2" t="s">
        <v>56</v>
      </c>
      <c r="T842" s="11">
        <v>157.99</v>
      </c>
      <c r="U842" s="11" t="s">
        <v>100</v>
      </c>
      <c r="V842" s="2" t="s">
        <v>61</v>
      </c>
      <c r="W842" s="2" t="s">
        <v>9342</v>
      </c>
      <c r="X842" s="2" t="s">
        <v>9343</v>
      </c>
      <c r="Y842" s="2" t="s">
        <v>9344</v>
      </c>
      <c r="Z842" s="2" t="s">
        <v>1534</v>
      </c>
      <c r="AA842" s="2" t="s">
        <v>9342</v>
      </c>
      <c r="AB842" s="2" t="s">
        <v>9345</v>
      </c>
      <c r="AC842" s="2" t="s">
        <v>277</v>
      </c>
      <c r="AD842" s="2" t="s">
        <v>68</v>
      </c>
      <c r="AE842" s="2" t="s">
        <v>68</v>
      </c>
      <c r="AF842" s="2" t="s">
        <v>278</v>
      </c>
      <c r="AG842" s="2" t="s">
        <v>70</v>
      </c>
      <c r="AH842" s="2" t="s">
        <v>108</v>
      </c>
      <c r="AI842" s="2" t="s">
        <v>9346</v>
      </c>
      <c r="AJ842" s="2" t="s">
        <v>9347</v>
      </c>
      <c r="AK842" s="2" t="s">
        <v>8257</v>
      </c>
      <c r="AL842" s="2" t="s">
        <v>9348</v>
      </c>
      <c r="AM842" s="2" t="s">
        <v>282</v>
      </c>
      <c r="AN842" s="11" t="s">
        <v>56</v>
      </c>
      <c r="AO842" s="2" t="s">
        <v>56</v>
      </c>
      <c r="AP842" s="2" t="s">
        <v>56</v>
      </c>
      <c r="AQ842" s="2" t="s">
        <v>56</v>
      </c>
      <c r="AR842" s="2" t="s">
        <v>56</v>
      </c>
      <c r="AS842" s="2" t="s">
        <v>56</v>
      </c>
      <c r="AT842" s="2" t="s">
        <v>56</v>
      </c>
      <c r="AU842" s="11" t="s">
        <v>55</v>
      </c>
      <c r="AV842" s="2" t="s">
        <v>76</v>
      </c>
      <c r="AW842" s="2" t="s">
        <v>55</v>
      </c>
      <c r="AX842" s="2" t="s">
        <v>76</v>
      </c>
    </row>
    <row r="843" spans="1:50" ht="22.5" customHeight="1" x14ac:dyDescent="0.25">
      <c r="A843" s="10" t="s">
        <v>9349</v>
      </c>
      <c r="B843" s="2" t="s">
        <v>9350</v>
      </c>
      <c r="C843" s="2" t="s">
        <v>52</v>
      </c>
      <c r="D843" s="2" t="s">
        <v>7724</v>
      </c>
      <c r="E843" s="2" t="s">
        <v>54</v>
      </c>
      <c r="F843" s="11">
        <v>1</v>
      </c>
      <c r="G843" s="11">
        <v>54.56</v>
      </c>
      <c r="H843" s="11">
        <v>11.17</v>
      </c>
      <c r="I843" s="11">
        <v>-12.55</v>
      </c>
      <c r="J843" s="11">
        <v>-11.17</v>
      </c>
      <c r="K843" s="11" t="s">
        <v>55</v>
      </c>
      <c r="L843" s="11">
        <v>42.01</v>
      </c>
      <c r="M843" s="2" t="s">
        <v>56</v>
      </c>
      <c r="N843" s="2" t="s">
        <v>56</v>
      </c>
      <c r="O843" s="2" t="s">
        <v>5702</v>
      </c>
      <c r="P843" s="2" t="s">
        <v>9351</v>
      </c>
      <c r="Q843" s="81" t="s">
        <v>31657</v>
      </c>
      <c r="R843" s="2" t="s">
        <v>9352</v>
      </c>
      <c r="S843" s="2" t="s">
        <v>56</v>
      </c>
      <c r="T843" s="11">
        <v>54.56</v>
      </c>
      <c r="U843" s="11" t="s">
        <v>100</v>
      </c>
      <c r="V843" s="2" t="s">
        <v>61</v>
      </c>
      <c r="W843" s="2" t="s">
        <v>9353</v>
      </c>
      <c r="X843" s="2" t="s">
        <v>9354</v>
      </c>
      <c r="Y843" s="2" t="s">
        <v>9355</v>
      </c>
      <c r="Z843" s="2" t="s">
        <v>56</v>
      </c>
      <c r="AA843" s="2" t="s">
        <v>9353</v>
      </c>
      <c r="AB843" s="2" t="s">
        <v>9356</v>
      </c>
      <c r="AC843" s="2" t="s">
        <v>9357</v>
      </c>
      <c r="AD843" s="2" t="s">
        <v>248</v>
      </c>
      <c r="AE843" s="2" t="s">
        <v>248</v>
      </c>
      <c r="AF843" s="2" t="s">
        <v>9358</v>
      </c>
      <c r="AG843" s="2" t="s">
        <v>70</v>
      </c>
      <c r="AH843" s="2" t="s">
        <v>71</v>
      </c>
      <c r="AI843" s="2" t="s">
        <v>9359</v>
      </c>
      <c r="AJ843" s="2" t="s">
        <v>9360</v>
      </c>
      <c r="AK843" s="2" t="s">
        <v>74</v>
      </c>
      <c r="AL843" s="2" t="s">
        <v>9361</v>
      </c>
      <c r="AM843" s="2" t="s">
        <v>56</v>
      </c>
      <c r="AN843" s="11" t="s">
        <v>56</v>
      </c>
      <c r="AO843" s="2" t="s">
        <v>56</v>
      </c>
      <c r="AP843" s="2" t="s">
        <v>56</v>
      </c>
      <c r="AQ843" s="2" t="s">
        <v>56</v>
      </c>
      <c r="AR843" s="2" t="s">
        <v>56</v>
      </c>
      <c r="AS843" s="2" t="s">
        <v>56</v>
      </c>
      <c r="AT843" s="2" t="s">
        <v>56</v>
      </c>
      <c r="AU843" s="11" t="s">
        <v>55</v>
      </c>
      <c r="AV843" s="2" t="s">
        <v>76</v>
      </c>
      <c r="AW843" s="2" t="s">
        <v>55</v>
      </c>
      <c r="AX843" s="2" t="s">
        <v>76</v>
      </c>
    </row>
    <row r="844" spans="1:50" ht="22.5" customHeight="1" x14ac:dyDescent="0.25">
      <c r="A844" s="10" t="s">
        <v>9362</v>
      </c>
      <c r="B844" s="2" t="s">
        <v>9363</v>
      </c>
      <c r="C844" s="2" t="s">
        <v>52</v>
      </c>
      <c r="D844" s="2" t="s">
        <v>8300</v>
      </c>
      <c r="E844" s="2" t="s">
        <v>54</v>
      </c>
      <c r="F844" s="11">
        <v>1</v>
      </c>
      <c r="G844" s="11">
        <v>62.7</v>
      </c>
      <c r="H844" s="11">
        <v>21.23</v>
      </c>
      <c r="I844" s="11">
        <v>-16.66</v>
      </c>
      <c r="J844" s="11">
        <v>-21.23</v>
      </c>
      <c r="K844" s="11" t="s">
        <v>55</v>
      </c>
      <c r="L844" s="11">
        <v>46.04</v>
      </c>
      <c r="M844" s="2" t="s">
        <v>56</v>
      </c>
      <c r="N844" s="2" t="s">
        <v>56</v>
      </c>
      <c r="O844" s="2" t="s">
        <v>241</v>
      </c>
      <c r="P844" s="2" t="s">
        <v>242</v>
      </c>
      <c r="Q844" s="81" t="s">
        <v>31657</v>
      </c>
      <c r="R844" s="2" t="s">
        <v>243</v>
      </c>
      <c r="S844" s="2" t="s">
        <v>56</v>
      </c>
      <c r="T844" s="11">
        <v>62.7</v>
      </c>
      <c r="U844" s="11" t="s">
        <v>60</v>
      </c>
      <c r="V844" s="2" t="s">
        <v>83</v>
      </c>
      <c r="W844" s="2" t="s">
        <v>56</v>
      </c>
      <c r="X844" s="2" t="s">
        <v>56</v>
      </c>
      <c r="Y844" s="2" t="s">
        <v>56</v>
      </c>
      <c r="Z844" s="2" t="s">
        <v>56</v>
      </c>
      <c r="AA844" s="2" t="s">
        <v>9364</v>
      </c>
      <c r="AB844" s="2" t="s">
        <v>9365</v>
      </c>
      <c r="AC844" s="2" t="s">
        <v>9366</v>
      </c>
      <c r="AD844" s="2" t="s">
        <v>9367</v>
      </c>
      <c r="AE844" s="2" t="s">
        <v>136</v>
      </c>
      <c r="AF844" s="2" t="s">
        <v>9368</v>
      </c>
      <c r="AG844" s="2" t="s">
        <v>70</v>
      </c>
      <c r="AH844" s="2" t="s">
        <v>90</v>
      </c>
      <c r="AI844" s="2" t="s">
        <v>9273</v>
      </c>
      <c r="AJ844" s="2" t="s">
        <v>9369</v>
      </c>
      <c r="AK844" s="2" t="s">
        <v>74</v>
      </c>
      <c r="AL844" s="2" t="s">
        <v>9370</v>
      </c>
      <c r="AM844" s="2" t="s">
        <v>56</v>
      </c>
      <c r="AN844" s="11" t="s">
        <v>56</v>
      </c>
      <c r="AO844" s="2" t="s">
        <v>56</v>
      </c>
      <c r="AP844" s="2" t="s">
        <v>56</v>
      </c>
      <c r="AQ844" s="2" t="s">
        <v>56</v>
      </c>
      <c r="AR844" s="2" t="s">
        <v>56</v>
      </c>
      <c r="AS844" s="2" t="s">
        <v>56</v>
      </c>
      <c r="AT844" s="2" t="s">
        <v>56</v>
      </c>
      <c r="AU844" s="11" t="s">
        <v>55</v>
      </c>
      <c r="AV844" s="2" t="s">
        <v>76</v>
      </c>
      <c r="AW844" s="2" t="s">
        <v>55</v>
      </c>
      <c r="AX844" s="2" t="s">
        <v>76</v>
      </c>
    </row>
    <row r="845" spans="1:50" ht="22.5" customHeight="1" x14ac:dyDescent="0.25">
      <c r="A845" s="10" t="s">
        <v>9371</v>
      </c>
      <c r="B845" s="2" t="s">
        <v>9372</v>
      </c>
      <c r="C845" s="2" t="s">
        <v>52</v>
      </c>
      <c r="D845" s="2" t="s">
        <v>7724</v>
      </c>
      <c r="E845" s="2" t="s">
        <v>54</v>
      </c>
      <c r="F845" s="11">
        <v>1</v>
      </c>
      <c r="G845" s="11">
        <v>81</v>
      </c>
      <c r="H845" s="11" t="s">
        <v>55</v>
      </c>
      <c r="I845" s="11">
        <v>-13.77</v>
      </c>
      <c r="J845" s="11">
        <v>-21.95</v>
      </c>
      <c r="K845" s="11" t="s">
        <v>55</v>
      </c>
      <c r="L845" s="11">
        <v>45.28</v>
      </c>
      <c r="M845" s="2" t="s">
        <v>56</v>
      </c>
      <c r="N845" s="2" t="s">
        <v>56</v>
      </c>
      <c r="O845" s="2" t="s">
        <v>9373</v>
      </c>
      <c r="P845" s="2" t="s">
        <v>9374</v>
      </c>
      <c r="Q845" s="81" t="s">
        <v>31657</v>
      </c>
      <c r="R845" s="2" t="s">
        <v>9375</v>
      </c>
      <c r="S845" s="2" t="s">
        <v>56</v>
      </c>
      <c r="T845" s="11">
        <v>81</v>
      </c>
      <c r="U845" s="11" t="s">
        <v>60</v>
      </c>
      <c r="V845" s="2" t="s">
        <v>61</v>
      </c>
      <c r="W845" s="2" t="s">
        <v>9376</v>
      </c>
      <c r="X845" s="2" t="s">
        <v>9377</v>
      </c>
      <c r="Y845" s="2" t="s">
        <v>9378</v>
      </c>
      <c r="Z845" s="2" t="s">
        <v>56</v>
      </c>
      <c r="AA845" s="2" t="s">
        <v>9376</v>
      </c>
      <c r="AB845" s="2" t="s">
        <v>9379</v>
      </c>
      <c r="AC845" s="2" t="s">
        <v>9380</v>
      </c>
      <c r="AD845" s="2" t="s">
        <v>9381</v>
      </c>
      <c r="AE845" s="2" t="s">
        <v>68</v>
      </c>
      <c r="AF845" s="2" t="s">
        <v>9382</v>
      </c>
      <c r="AG845" s="2" t="s">
        <v>70</v>
      </c>
      <c r="AH845" s="2" t="s">
        <v>71</v>
      </c>
      <c r="AI845" s="2" t="s">
        <v>9383</v>
      </c>
      <c r="AJ845" s="2" t="s">
        <v>9384</v>
      </c>
      <c r="AK845" s="2" t="s">
        <v>74</v>
      </c>
      <c r="AL845" s="2" t="s">
        <v>9385</v>
      </c>
      <c r="AM845" s="2" t="s">
        <v>56</v>
      </c>
      <c r="AN845" s="11" t="s">
        <v>56</v>
      </c>
      <c r="AO845" s="2" t="s">
        <v>56</v>
      </c>
      <c r="AP845" s="2" t="s">
        <v>56</v>
      </c>
      <c r="AQ845" s="2" t="s">
        <v>56</v>
      </c>
      <c r="AR845" s="2" t="s">
        <v>56</v>
      </c>
      <c r="AS845" s="2" t="s">
        <v>56</v>
      </c>
      <c r="AT845" s="2" t="s">
        <v>56</v>
      </c>
      <c r="AU845" s="11" t="s">
        <v>55</v>
      </c>
      <c r="AV845" s="2" t="s">
        <v>76</v>
      </c>
      <c r="AW845" s="2" t="s">
        <v>55</v>
      </c>
      <c r="AX845" s="2" t="s">
        <v>76</v>
      </c>
    </row>
    <row r="846" spans="1:50" ht="22.5" customHeight="1" x14ac:dyDescent="0.25">
      <c r="A846" s="10" t="s">
        <v>9386</v>
      </c>
      <c r="B846" s="2" t="s">
        <v>9387</v>
      </c>
      <c r="C846" s="2" t="s">
        <v>52</v>
      </c>
      <c r="D846" s="2" t="s">
        <v>7542</v>
      </c>
      <c r="E846" s="2" t="s">
        <v>54</v>
      </c>
      <c r="F846" s="11">
        <v>1</v>
      </c>
      <c r="G846" s="11">
        <v>62.7</v>
      </c>
      <c r="H846" s="11" t="s">
        <v>55</v>
      </c>
      <c r="I846" s="11">
        <v>-16.66</v>
      </c>
      <c r="J846" s="11" t="s">
        <v>55</v>
      </c>
      <c r="K846" s="11" t="s">
        <v>55</v>
      </c>
      <c r="L846" s="11">
        <v>46.04</v>
      </c>
      <c r="M846" s="2" t="s">
        <v>56</v>
      </c>
      <c r="N846" s="2" t="s">
        <v>56</v>
      </c>
      <c r="O846" s="2" t="s">
        <v>241</v>
      </c>
      <c r="P846" s="2" t="s">
        <v>242</v>
      </c>
      <c r="Q846" s="81" t="s">
        <v>31657</v>
      </c>
      <c r="R846" s="2" t="s">
        <v>243</v>
      </c>
      <c r="S846" s="2" t="s">
        <v>56</v>
      </c>
      <c r="T846" s="11">
        <v>62.7</v>
      </c>
      <c r="U846" s="11" t="s">
        <v>60</v>
      </c>
      <c r="V846" s="2" t="s">
        <v>83</v>
      </c>
      <c r="W846" s="2" t="s">
        <v>56</v>
      </c>
      <c r="X846" s="2" t="s">
        <v>56</v>
      </c>
      <c r="Y846" s="2" t="s">
        <v>56</v>
      </c>
      <c r="Z846" s="2" t="s">
        <v>56</v>
      </c>
      <c r="AA846" s="2" t="s">
        <v>9388</v>
      </c>
      <c r="AB846" s="2" t="s">
        <v>9389</v>
      </c>
      <c r="AC846" s="2" t="s">
        <v>9390</v>
      </c>
      <c r="AD846" s="2" t="s">
        <v>9391</v>
      </c>
      <c r="AE846" s="2" t="s">
        <v>308</v>
      </c>
      <c r="AF846" s="2" t="s">
        <v>9392</v>
      </c>
      <c r="AG846" s="2" t="s">
        <v>70</v>
      </c>
      <c r="AH846" s="2" t="s">
        <v>90</v>
      </c>
      <c r="AI846" s="2" t="s">
        <v>9393</v>
      </c>
      <c r="AJ846" s="2" t="s">
        <v>9394</v>
      </c>
      <c r="AK846" s="2" t="s">
        <v>74</v>
      </c>
      <c r="AL846" s="2" t="s">
        <v>9395</v>
      </c>
      <c r="AM846" s="2" t="s">
        <v>56</v>
      </c>
      <c r="AN846" s="11" t="s">
        <v>56</v>
      </c>
      <c r="AO846" s="2" t="s">
        <v>56</v>
      </c>
      <c r="AP846" s="2" t="s">
        <v>56</v>
      </c>
      <c r="AQ846" s="2" t="s">
        <v>56</v>
      </c>
      <c r="AR846" s="2" t="s">
        <v>56</v>
      </c>
      <c r="AS846" s="2" t="s">
        <v>56</v>
      </c>
      <c r="AT846" s="2" t="s">
        <v>56</v>
      </c>
      <c r="AU846" s="11" t="s">
        <v>55</v>
      </c>
      <c r="AV846" s="2" t="s">
        <v>76</v>
      </c>
      <c r="AW846" s="2" t="s">
        <v>55</v>
      </c>
      <c r="AX846" s="2" t="s">
        <v>76</v>
      </c>
    </row>
    <row r="847" spans="1:50" ht="22.5" customHeight="1" x14ac:dyDescent="0.25">
      <c r="A847" s="10" t="s">
        <v>9396</v>
      </c>
      <c r="B847" s="2" t="s">
        <v>9397</v>
      </c>
      <c r="C847" s="2" t="s">
        <v>52</v>
      </c>
      <c r="D847" s="2" t="s">
        <v>8300</v>
      </c>
      <c r="E847" s="2" t="s">
        <v>76</v>
      </c>
      <c r="F847" s="11">
        <v>1</v>
      </c>
      <c r="G847" s="11">
        <v>100.41</v>
      </c>
      <c r="H847" s="11" t="s">
        <v>55</v>
      </c>
      <c r="I847" s="11">
        <v>-17.07</v>
      </c>
      <c r="J847" s="11">
        <v>-24.95</v>
      </c>
      <c r="K847" s="11" t="s">
        <v>55</v>
      </c>
      <c r="L847" s="11">
        <v>58.39</v>
      </c>
      <c r="M847" s="2" t="s">
        <v>56</v>
      </c>
      <c r="N847" s="2" t="s">
        <v>56</v>
      </c>
      <c r="O847" s="2" t="s">
        <v>80</v>
      </c>
      <c r="P847" s="2" t="s">
        <v>2085</v>
      </c>
      <c r="Q847" s="81" t="s">
        <v>31657</v>
      </c>
      <c r="R847" s="2" t="s">
        <v>2086</v>
      </c>
      <c r="S847" s="2" t="s">
        <v>56</v>
      </c>
      <c r="T847" s="11">
        <v>100.41</v>
      </c>
      <c r="U847" s="11" t="s">
        <v>60</v>
      </c>
      <c r="V847" s="2" t="s">
        <v>83</v>
      </c>
      <c r="W847" s="2" t="s">
        <v>56</v>
      </c>
      <c r="X847" s="2" t="s">
        <v>56</v>
      </c>
      <c r="Y847" s="2" t="s">
        <v>56</v>
      </c>
      <c r="Z847" s="2" t="s">
        <v>56</v>
      </c>
      <c r="AA847" s="2" t="s">
        <v>9398</v>
      </c>
      <c r="AB847" s="2" t="s">
        <v>9399</v>
      </c>
      <c r="AC847" s="2" t="s">
        <v>9400</v>
      </c>
      <c r="AD847" s="2" t="s">
        <v>9401</v>
      </c>
      <c r="AE847" s="2" t="s">
        <v>248</v>
      </c>
      <c r="AF847" s="2" t="s">
        <v>9402</v>
      </c>
      <c r="AG847" s="2" t="s">
        <v>70</v>
      </c>
      <c r="AH847" s="2" t="s">
        <v>90</v>
      </c>
      <c r="AI847" s="2" t="s">
        <v>9403</v>
      </c>
      <c r="AJ847" s="2" t="s">
        <v>9404</v>
      </c>
      <c r="AK847" s="2" t="s">
        <v>74</v>
      </c>
      <c r="AL847" s="2" t="s">
        <v>9405</v>
      </c>
      <c r="AM847" s="2" t="s">
        <v>56</v>
      </c>
      <c r="AN847" s="11" t="s">
        <v>56</v>
      </c>
      <c r="AO847" s="2" t="s">
        <v>56</v>
      </c>
      <c r="AP847" s="2" t="s">
        <v>56</v>
      </c>
      <c r="AQ847" s="2" t="s">
        <v>56</v>
      </c>
      <c r="AR847" s="2" t="s">
        <v>56</v>
      </c>
      <c r="AS847" s="2" t="s">
        <v>56</v>
      </c>
      <c r="AT847" s="2" t="s">
        <v>56</v>
      </c>
      <c r="AU847" s="11" t="s">
        <v>55</v>
      </c>
      <c r="AV847" s="2" t="s">
        <v>76</v>
      </c>
      <c r="AW847" s="2" t="s">
        <v>55</v>
      </c>
      <c r="AX847" s="2" t="s">
        <v>76</v>
      </c>
    </row>
    <row r="848" spans="1:50" ht="22.5" customHeight="1" x14ac:dyDescent="0.25">
      <c r="A848" s="10" t="s">
        <v>9406</v>
      </c>
      <c r="B848" s="2" t="s">
        <v>9407</v>
      </c>
      <c r="C848" s="2" t="s">
        <v>52</v>
      </c>
      <c r="D848" s="2" t="s">
        <v>8993</v>
      </c>
      <c r="E848" s="2" t="s">
        <v>76</v>
      </c>
      <c r="F848" s="11">
        <v>1</v>
      </c>
      <c r="G848" s="11">
        <v>252.2</v>
      </c>
      <c r="H848" s="11" t="s">
        <v>55</v>
      </c>
      <c r="I848" s="11">
        <v>-42.87</v>
      </c>
      <c r="J848" s="11">
        <v>-24.95</v>
      </c>
      <c r="K848" s="11" t="s">
        <v>55</v>
      </c>
      <c r="L848" s="11">
        <v>184.38</v>
      </c>
      <c r="M848" s="2" t="s">
        <v>56</v>
      </c>
      <c r="N848" s="2" t="s">
        <v>54</v>
      </c>
      <c r="O848" s="2" t="s">
        <v>470</v>
      </c>
      <c r="P848" s="2" t="s">
        <v>471</v>
      </c>
      <c r="Q848" s="81" t="s">
        <v>31657</v>
      </c>
      <c r="R848" s="2" t="s">
        <v>472</v>
      </c>
      <c r="S848" s="2" t="s">
        <v>56</v>
      </c>
      <c r="T848" s="11">
        <v>252.2</v>
      </c>
      <c r="U848" s="11" t="s">
        <v>60</v>
      </c>
      <c r="V848" s="2" t="s">
        <v>83</v>
      </c>
      <c r="W848" s="2" t="s">
        <v>56</v>
      </c>
      <c r="X848" s="2" t="s">
        <v>56</v>
      </c>
      <c r="Y848" s="2" t="s">
        <v>56</v>
      </c>
      <c r="Z848" s="2" t="s">
        <v>56</v>
      </c>
      <c r="AA848" s="2" t="s">
        <v>9408</v>
      </c>
      <c r="AB848" s="2" t="s">
        <v>9409</v>
      </c>
      <c r="AC848" s="2" t="s">
        <v>9410</v>
      </c>
      <c r="AD848" s="2" t="s">
        <v>248</v>
      </c>
      <c r="AE848" s="2" t="s">
        <v>248</v>
      </c>
      <c r="AF848" s="2" t="s">
        <v>9411</v>
      </c>
      <c r="AG848" s="2" t="s">
        <v>70</v>
      </c>
      <c r="AH848" s="2" t="s">
        <v>90</v>
      </c>
      <c r="AI848" s="2" t="s">
        <v>9412</v>
      </c>
      <c r="AJ848" s="2" t="s">
        <v>9413</v>
      </c>
      <c r="AK848" s="2" t="s">
        <v>74</v>
      </c>
      <c r="AL848" s="2" t="s">
        <v>9414</v>
      </c>
      <c r="AM848" s="2" t="s">
        <v>56</v>
      </c>
      <c r="AN848" s="11" t="s">
        <v>56</v>
      </c>
      <c r="AO848" s="2" t="s">
        <v>56</v>
      </c>
      <c r="AP848" s="2" t="s">
        <v>56</v>
      </c>
      <c r="AQ848" s="2" t="s">
        <v>56</v>
      </c>
      <c r="AR848" s="2" t="s">
        <v>56</v>
      </c>
      <c r="AS848" s="2" t="s">
        <v>56</v>
      </c>
      <c r="AT848" s="2" t="s">
        <v>56</v>
      </c>
      <c r="AU848" s="11" t="s">
        <v>55</v>
      </c>
      <c r="AV848" s="2" t="s">
        <v>76</v>
      </c>
      <c r="AW848" s="2" t="s">
        <v>55</v>
      </c>
      <c r="AX848" s="2" t="s">
        <v>76</v>
      </c>
    </row>
    <row r="849" spans="1:50" ht="22.5" customHeight="1" x14ac:dyDescent="0.25">
      <c r="A849" s="10" t="s">
        <v>9415</v>
      </c>
      <c r="B849" s="2" t="s">
        <v>9416</v>
      </c>
      <c r="C849" s="2" t="s">
        <v>52</v>
      </c>
      <c r="D849" s="2" t="s">
        <v>8300</v>
      </c>
      <c r="E849" s="2" t="s">
        <v>76</v>
      </c>
      <c r="F849" s="11">
        <v>1</v>
      </c>
      <c r="G849" s="11">
        <v>62.7</v>
      </c>
      <c r="H849" s="11">
        <v>21.23</v>
      </c>
      <c r="I849" s="11">
        <v>-16.66</v>
      </c>
      <c r="J849" s="11">
        <v>-21.23</v>
      </c>
      <c r="K849" s="11" t="s">
        <v>55</v>
      </c>
      <c r="L849" s="11">
        <v>46.04</v>
      </c>
      <c r="M849" s="2" t="s">
        <v>56</v>
      </c>
      <c r="N849" s="2" t="s">
        <v>54</v>
      </c>
      <c r="O849" s="2" t="s">
        <v>241</v>
      </c>
      <c r="P849" s="2" t="s">
        <v>242</v>
      </c>
      <c r="Q849" s="81" t="s">
        <v>31657</v>
      </c>
      <c r="R849" s="2" t="s">
        <v>243</v>
      </c>
      <c r="S849" s="2" t="s">
        <v>56</v>
      </c>
      <c r="T849" s="11">
        <v>62.7</v>
      </c>
      <c r="U849" s="11" t="s">
        <v>60</v>
      </c>
      <c r="V849" s="2" t="s">
        <v>83</v>
      </c>
      <c r="W849" s="2" t="s">
        <v>56</v>
      </c>
      <c r="X849" s="2" t="s">
        <v>56</v>
      </c>
      <c r="Y849" s="2" t="s">
        <v>56</v>
      </c>
      <c r="Z849" s="2" t="s">
        <v>56</v>
      </c>
      <c r="AA849" s="2" t="s">
        <v>9417</v>
      </c>
      <c r="AB849" s="2" t="s">
        <v>9418</v>
      </c>
      <c r="AC849" s="2" t="s">
        <v>9419</v>
      </c>
      <c r="AD849" s="2" t="s">
        <v>9420</v>
      </c>
      <c r="AE849" s="2" t="s">
        <v>68</v>
      </c>
      <c r="AF849" s="2" t="s">
        <v>9421</v>
      </c>
      <c r="AG849" s="2" t="s">
        <v>70</v>
      </c>
      <c r="AH849" s="2" t="s">
        <v>90</v>
      </c>
      <c r="AI849" s="2" t="s">
        <v>9422</v>
      </c>
      <c r="AJ849" s="2" t="s">
        <v>9423</v>
      </c>
      <c r="AK849" s="2" t="s">
        <v>74</v>
      </c>
      <c r="AL849" s="2" t="s">
        <v>9424</v>
      </c>
      <c r="AM849" s="2" t="s">
        <v>56</v>
      </c>
      <c r="AN849" s="11" t="s">
        <v>56</v>
      </c>
      <c r="AO849" s="2" t="s">
        <v>56</v>
      </c>
      <c r="AP849" s="2" t="s">
        <v>56</v>
      </c>
      <c r="AQ849" s="2" t="s">
        <v>56</v>
      </c>
      <c r="AR849" s="2" t="s">
        <v>56</v>
      </c>
      <c r="AS849" s="2" t="s">
        <v>56</v>
      </c>
      <c r="AT849" s="2" t="s">
        <v>56</v>
      </c>
      <c r="AU849" s="11" t="s">
        <v>55</v>
      </c>
      <c r="AV849" s="2" t="s">
        <v>76</v>
      </c>
      <c r="AW849" s="2" t="s">
        <v>55</v>
      </c>
      <c r="AX849" s="2" t="s">
        <v>76</v>
      </c>
    </row>
    <row r="850" spans="1:50" ht="22.5" customHeight="1" x14ac:dyDescent="0.25">
      <c r="A850" s="10" t="s">
        <v>9425</v>
      </c>
      <c r="B850" s="2" t="s">
        <v>9426</v>
      </c>
      <c r="C850" s="2" t="s">
        <v>52</v>
      </c>
      <c r="D850" s="2" t="s">
        <v>6810</v>
      </c>
      <c r="E850" s="2" t="s">
        <v>76</v>
      </c>
      <c r="F850" s="11">
        <v>1</v>
      </c>
      <c r="G850" s="11">
        <v>62.7</v>
      </c>
      <c r="H850" s="11" t="s">
        <v>55</v>
      </c>
      <c r="I850" s="11">
        <v>-16.66</v>
      </c>
      <c r="J850" s="11" t="s">
        <v>55</v>
      </c>
      <c r="K850" s="11" t="s">
        <v>55</v>
      </c>
      <c r="L850" s="11">
        <v>46.04</v>
      </c>
      <c r="M850" s="2" t="s">
        <v>56</v>
      </c>
      <c r="N850" s="2" t="s">
        <v>54</v>
      </c>
      <c r="O850" s="2" t="s">
        <v>241</v>
      </c>
      <c r="P850" s="2" t="s">
        <v>242</v>
      </c>
      <c r="Q850" s="81" t="s">
        <v>31657</v>
      </c>
      <c r="R850" s="2" t="s">
        <v>243</v>
      </c>
      <c r="S850" s="2" t="s">
        <v>56</v>
      </c>
      <c r="T850" s="11">
        <v>62.7</v>
      </c>
      <c r="U850" s="11" t="s">
        <v>60</v>
      </c>
      <c r="V850" s="2" t="s">
        <v>83</v>
      </c>
      <c r="W850" s="2" t="s">
        <v>56</v>
      </c>
      <c r="X850" s="2" t="s">
        <v>56</v>
      </c>
      <c r="Y850" s="2" t="s">
        <v>56</v>
      </c>
      <c r="Z850" s="2" t="s">
        <v>56</v>
      </c>
      <c r="AA850" s="2" t="s">
        <v>9427</v>
      </c>
      <c r="AB850" s="2" t="s">
        <v>9428</v>
      </c>
      <c r="AC850" s="2" t="s">
        <v>9429</v>
      </c>
      <c r="AD850" s="2" t="s">
        <v>1786</v>
      </c>
      <c r="AE850" s="2" t="s">
        <v>1787</v>
      </c>
      <c r="AF850" s="2" t="s">
        <v>9430</v>
      </c>
      <c r="AG850" s="2" t="s">
        <v>70</v>
      </c>
      <c r="AH850" s="2" t="s">
        <v>90</v>
      </c>
      <c r="AI850" s="2" t="s">
        <v>9431</v>
      </c>
      <c r="AJ850" s="2" t="s">
        <v>9432</v>
      </c>
      <c r="AK850" s="2" t="s">
        <v>74</v>
      </c>
      <c r="AL850" s="2" t="s">
        <v>9433</v>
      </c>
      <c r="AM850" s="2" t="s">
        <v>56</v>
      </c>
      <c r="AN850" s="11" t="s">
        <v>56</v>
      </c>
      <c r="AO850" s="2" t="s">
        <v>56</v>
      </c>
      <c r="AP850" s="2" t="s">
        <v>56</v>
      </c>
      <c r="AQ850" s="2" t="s">
        <v>56</v>
      </c>
      <c r="AR850" s="2" t="s">
        <v>56</v>
      </c>
      <c r="AS850" s="2" t="s">
        <v>56</v>
      </c>
      <c r="AT850" s="2" t="s">
        <v>56</v>
      </c>
      <c r="AU850" s="11" t="s">
        <v>55</v>
      </c>
      <c r="AV850" s="2" t="s">
        <v>76</v>
      </c>
      <c r="AW850" s="2" t="s">
        <v>55</v>
      </c>
      <c r="AX850" s="2" t="s">
        <v>76</v>
      </c>
    </row>
    <row r="851" spans="1:50" ht="22.5" customHeight="1" x14ac:dyDescent="0.25">
      <c r="A851" s="10" t="s">
        <v>9434</v>
      </c>
      <c r="B851" s="2" t="s">
        <v>9435</v>
      </c>
      <c r="C851" s="2" t="s">
        <v>52</v>
      </c>
      <c r="D851" s="2" t="s">
        <v>8993</v>
      </c>
      <c r="E851" s="2" t="s">
        <v>76</v>
      </c>
      <c r="F851" s="11">
        <v>1</v>
      </c>
      <c r="G851" s="11">
        <v>133.46</v>
      </c>
      <c r="H851" s="11" t="s">
        <v>55</v>
      </c>
      <c r="I851" s="11">
        <v>-16.02</v>
      </c>
      <c r="J851" s="11">
        <v>-20.95</v>
      </c>
      <c r="K851" s="11" t="s">
        <v>55</v>
      </c>
      <c r="L851" s="11">
        <v>96.49</v>
      </c>
      <c r="M851" s="2" t="s">
        <v>56</v>
      </c>
      <c r="N851" s="2" t="s">
        <v>54</v>
      </c>
      <c r="O851" s="2" t="s">
        <v>483</v>
      </c>
      <c r="P851" s="2" t="s">
        <v>500</v>
      </c>
      <c r="Q851" s="81" t="s">
        <v>31657</v>
      </c>
      <c r="R851" s="2" t="s">
        <v>501</v>
      </c>
      <c r="S851" s="2" t="s">
        <v>56</v>
      </c>
      <c r="T851" s="11">
        <v>133.46</v>
      </c>
      <c r="U851" s="11" t="s">
        <v>100</v>
      </c>
      <c r="V851" s="2" t="s">
        <v>83</v>
      </c>
      <c r="W851" s="2" t="s">
        <v>56</v>
      </c>
      <c r="X851" s="2" t="s">
        <v>56</v>
      </c>
      <c r="Y851" s="2" t="s">
        <v>56</v>
      </c>
      <c r="Z851" s="2" t="s">
        <v>56</v>
      </c>
      <c r="AA851" s="2" t="s">
        <v>9436</v>
      </c>
      <c r="AB851" s="2" t="s">
        <v>9437</v>
      </c>
      <c r="AC851" s="2" t="s">
        <v>9438</v>
      </c>
      <c r="AD851" s="2" t="s">
        <v>912</v>
      </c>
      <c r="AE851" s="2" t="s">
        <v>68</v>
      </c>
      <c r="AF851" s="2" t="s">
        <v>9439</v>
      </c>
      <c r="AG851" s="2" t="s">
        <v>70</v>
      </c>
      <c r="AH851" s="2" t="s">
        <v>90</v>
      </c>
      <c r="AI851" s="2" t="s">
        <v>9440</v>
      </c>
      <c r="AJ851" s="2" t="s">
        <v>9441</v>
      </c>
      <c r="AK851" s="2" t="s">
        <v>74</v>
      </c>
      <c r="AL851" s="2" t="s">
        <v>9442</v>
      </c>
      <c r="AM851" s="2" t="s">
        <v>56</v>
      </c>
      <c r="AN851" s="11" t="s">
        <v>56</v>
      </c>
      <c r="AO851" s="2" t="s">
        <v>56</v>
      </c>
      <c r="AP851" s="2" t="s">
        <v>56</v>
      </c>
      <c r="AQ851" s="2" t="s">
        <v>56</v>
      </c>
      <c r="AR851" s="2" t="s">
        <v>56</v>
      </c>
      <c r="AS851" s="2" t="s">
        <v>56</v>
      </c>
      <c r="AT851" s="2" t="s">
        <v>56</v>
      </c>
      <c r="AU851" s="11" t="s">
        <v>55</v>
      </c>
      <c r="AV851" s="2" t="s">
        <v>76</v>
      </c>
      <c r="AW851" s="2" t="s">
        <v>55</v>
      </c>
      <c r="AX851" s="2" t="s">
        <v>76</v>
      </c>
    </row>
    <row r="852" spans="1:50" ht="22.5" customHeight="1" x14ac:dyDescent="0.25">
      <c r="A852" s="10" t="s">
        <v>9443</v>
      </c>
      <c r="B852" s="2" t="s">
        <v>9444</v>
      </c>
      <c r="C852" s="2" t="s">
        <v>52</v>
      </c>
      <c r="D852" s="2" t="s">
        <v>8993</v>
      </c>
      <c r="E852" s="2" t="s">
        <v>54</v>
      </c>
      <c r="F852" s="11">
        <v>1</v>
      </c>
      <c r="G852" s="11">
        <v>62.7</v>
      </c>
      <c r="H852" s="11" t="s">
        <v>55</v>
      </c>
      <c r="I852" s="11">
        <v>-16.66</v>
      </c>
      <c r="J852" s="11" t="s">
        <v>55</v>
      </c>
      <c r="K852" s="11" t="s">
        <v>55</v>
      </c>
      <c r="L852" s="11">
        <v>46.04</v>
      </c>
      <c r="M852" s="2" t="s">
        <v>56</v>
      </c>
      <c r="N852" s="2" t="s">
        <v>54</v>
      </c>
      <c r="O852" s="2" t="s">
        <v>241</v>
      </c>
      <c r="P852" s="2" t="s">
        <v>242</v>
      </c>
      <c r="Q852" s="81" t="s">
        <v>31657</v>
      </c>
      <c r="R852" s="2" t="s">
        <v>243</v>
      </c>
      <c r="S852" s="2" t="s">
        <v>56</v>
      </c>
      <c r="T852" s="11">
        <v>62.7</v>
      </c>
      <c r="U852" s="11" t="s">
        <v>60</v>
      </c>
      <c r="V852" s="2" t="s">
        <v>83</v>
      </c>
      <c r="W852" s="2" t="s">
        <v>56</v>
      </c>
      <c r="X852" s="2" t="s">
        <v>56</v>
      </c>
      <c r="Y852" s="2" t="s">
        <v>56</v>
      </c>
      <c r="Z852" s="2" t="s">
        <v>56</v>
      </c>
      <c r="AA852" s="2" t="s">
        <v>9445</v>
      </c>
      <c r="AB852" s="2" t="s">
        <v>9446</v>
      </c>
      <c r="AC852" s="2" t="s">
        <v>9447</v>
      </c>
      <c r="AD852" s="2" t="s">
        <v>1550</v>
      </c>
      <c r="AE852" s="2" t="s">
        <v>505</v>
      </c>
      <c r="AF852" s="2" t="s">
        <v>9448</v>
      </c>
      <c r="AG852" s="2" t="s">
        <v>70</v>
      </c>
      <c r="AH852" s="2" t="s">
        <v>90</v>
      </c>
      <c r="AI852" s="2" t="s">
        <v>9449</v>
      </c>
      <c r="AJ852" s="2" t="s">
        <v>9450</v>
      </c>
      <c r="AK852" s="2" t="s">
        <v>74</v>
      </c>
      <c r="AL852" s="2" t="s">
        <v>9451</v>
      </c>
      <c r="AM852" s="2" t="s">
        <v>56</v>
      </c>
      <c r="AN852" s="11" t="s">
        <v>56</v>
      </c>
      <c r="AO852" s="2" t="s">
        <v>56</v>
      </c>
      <c r="AP852" s="2" t="s">
        <v>56</v>
      </c>
      <c r="AQ852" s="2" t="s">
        <v>56</v>
      </c>
      <c r="AR852" s="2" t="s">
        <v>56</v>
      </c>
      <c r="AS852" s="2" t="s">
        <v>56</v>
      </c>
      <c r="AT852" s="2" t="s">
        <v>56</v>
      </c>
      <c r="AU852" s="11" t="s">
        <v>55</v>
      </c>
      <c r="AV852" s="2" t="s">
        <v>76</v>
      </c>
      <c r="AW852" s="2" t="s">
        <v>55</v>
      </c>
      <c r="AX852" s="2" t="s">
        <v>76</v>
      </c>
    </row>
    <row r="853" spans="1:50" ht="22.5" customHeight="1" x14ac:dyDescent="0.25">
      <c r="A853" s="10" t="s">
        <v>9452</v>
      </c>
      <c r="B853" s="2" t="s">
        <v>9453</v>
      </c>
      <c r="C853" s="2" t="s">
        <v>268</v>
      </c>
      <c r="D853" s="2" t="s">
        <v>7324</v>
      </c>
      <c r="E853" s="2" t="s">
        <v>76</v>
      </c>
      <c r="F853" s="11">
        <v>0</v>
      </c>
      <c r="G853" s="11">
        <v>46.59</v>
      </c>
      <c r="H853" s="11">
        <v>13.91</v>
      </c>
      <c r="I853" s="11">
        <v>-13.92</v>
      </c>
      <c r="J853" s="11">
        <v>-13.91</v>
      </c>
      <c r="K853" s="11">
        <v>-32.67</v>
      </c>
      <c r="L853" s="11">
        <v>0</v>
      </c>
      <c r="M853" s="2" t="s">
        <v>56</v>
      </c>
      <c r="N853" s="2" t="s">
        <v>56</v>
      </c>
      <c r="O853" s="2" t="s">
        <v>9454</v>
      </c>
      <c r="P853" s="2" t="s">
        <v>9455</v>
      </c>
      <c r="Q853" s="81" t="s">
        <v>31657</v>
      </c>
      <c r="R853" s="2" t="s">
        <v>9456</v>
      </c>
      <c r="S853" s="2" t="s">
        <v>56</v>
      </c>
      <c r="T853" s="11">
        <v>46.59</v>
      </c>
      <c r="U853" s="11" t="s">
        <v>60</v>
      </c>
      <c r="V853" s="2" t="s">
        <v>61</v>
      </c>
      <c r="W853" s="2" t="s">
        <v>7328</v>
      </c>
      <c r="X853" s="2" t="s">
        <v>7329</v>
      </c>
      <c r="Y853" s="2" t="s">
        <v>7330</v>
      </c>
      <c r="Z853" s="2" t="s">
        <v>56</v>
      </c>
      <c r="AA853" s="2" t="s">
        <v>7328</v>
      </c>
      <c r="AB853" s="2" t="s">
        <v>7331</v>
      </c>
      <c r="AC853" s="2" t="s">
        <v>277</v>
      </c>
      <c r="AD853" s="2" t="s">
        <v>68</v>
      </c>
      <c r="AE853" s="2" t="s">
        <v>68</v>
      </c>
      <c r="AF853" s="2" t="s">
        <v>278</v>
      </c>
      <c r="AG853" s="2" t="s">
        <v>70</v>
      </c>
      <c r="AH853" s="2" t="s">
        <v>71</v>
      </c>
      <c r="AI853" s="2" t="s">
        <v>2588</v>
      </c>
      <c r="AJ853" s="2" t="s">
        <v>7332</v>
      </c>
      <c r="AK853" s="2" t="s">
        <v>74</v>
      </c>
      <c r="AL853" s="2" t="s">
        <v>9457</v>
      </c>
      <c r="AM853" s="2" t="s">
        <v>56</v>
      </c>
      <c r="AN853" s="11" t="s">
        <v>56</v>
      </c>
      <c r="AO853" s="2" t="s">
        <v>56</v>
      </c>
      <c r="AP853" s="2" t="s">
        <v>56</v>
      </c>
      <c r="AQ853" s="2" t="s">
        <v>56</v>
      </c>
      <c r="AR853" s="2" t="s">
        <v>56</v>
      </c>
      <c r="AS853" s="2" t="s">
        <v>56</v>
      </c>
      <c r="AT853" s="2" t="s">
        <v>56</v>
      </c>
      <c r="AU853" s="11" t="s">
        <v>55</v>
      </c>
      <c r="AV853" s="2" t="s">
        <v>76</v>
      </c>
      <c r="AW853" s="2" t="s">
        <v>55</v>
      </c>
      <c r="AX853" s="2" t="s">
        <v>76</v>
      </c>
    </row>
    <row r="854" spans="1:50" ht="22.5" customHeight="1" x14ac:dyDescent="0.25">
      <c r="A854" s="10" t="s">
        <v>9458</v>
      </c>
      <c r="B854" s="2" t="s">
        <v>9459</v>
      </c>
      <c r="C854" s="2" t="s">
        <v>52</v>
      </c>
      <c r="D854" s="2" t="s">
        <v>6810</v>
      </c>
      <c r="E854" s="2" t="s">
        <v>76</v>
      </c>
      <c r="F854" s="11">
        <v>1</v>
      </c>
      <c r="G854" s="11">
        <v>56.16</v>
      </c>
      <c r="H854" s="11">
        <v>15.1</v>
      </c>
      <c r="I854" s="11">
        <v>-12.74</v>
      </c>
      <c r="J854" s="11">
        <v>-15.1</v>
      </c>
      <c r="K854" s="11" t="s">
        <v>55</v>
      </c>
      <c r="L854" s="11">
        <v>43.42</v>
      </c>
      <c r="M854" s="2" t="s">
        <v>56</v>
      </c>
      <c r="N854" s="2" t="s">
        <v>54</v>
      </c>
      <c r="O854" s="2" t="s">
        <v>9460</v>
      </c>
      <c r="P854" s="2" t="s">
        <v>9461</v>
      </c>
      <c r="Q854" s="81" t="s">
        <v>31657</v>
      </c>
      <c r="R854" s="2" t="s">
        <v>9462</v>
      </c>
      <c r="S854" s="2" t="s">
        <v>56</v>
      </c>
      <c r="T854" s="11">
        <v>56.16</v>
      </c>
      <c r="U854" s="11" t="s">
        <v>100</v>
      </c>
      <c r="V854" s="2" t="s">
        <v>61</v>
      </c>
      <c r="W854" s="2" t="s">
        <v>9463</v>
      </c>
      <c r="X854" s="2" t="s">
        <v>9464</v>
      </c>
      <c r="Y854" s="2" t="s">
        <v>9465</v>
      </c>
      <c r="Z854" s="2" t="s">
        <v>56</v>
      </c>
      <c r="AA854" s="2" t="s">
        <v>9463</v>
      </c>
      <c r="AB854" s="2" t="s">
        <v>9466</v>
      </c>
      <c r="AC854" s="2" t="s">
        <v>9467</v>
      </c>
      <c r="AD854" s="2" t="s">
        <v>7189</v>
      </c>
      <c r="AE854" s="2" t="s">
        <v>152</v>
      </c>
      <c r="AF854" s="2" t="s">
        <v>9468</v>
      </c>
      <c r="AG854" s="2" t="s">
        <v>70</v>
      </c>
      <c r="AH854" s="2" t="s">
        <v>71</v>
      </c>
      <c r="AI854" s="2" t="s">
        <v>9469</v>
      </c>
      <c r="AJ854" s="2" t="s">
        <v>9470</v>
      </c>
      <c r="AK854" s="2" t="s">
        <v>74</v>
      </c>
      <c r="AL854" s="2" t="s">
        <v>9471</v>
      </c>
      <c r="AM854" s="2" t="s">
        <v>56</v>
      </c>
      <c r="AN854" s="11" t="s">
        <v>56</v>
      </c>
      <c r="AO854" s="2" t="s">
        <v>56</v>
      </c>
      <c r="AP854" s="2" t="s">
        <v>56</v>
      </c>
      <c r="AQ854" s="2" t="s">
        <v>56</v>
      </c>
      <c r="AR854" s="2" t="s">
        <v>56</v>
      </c>
      <c r="AS854" s="2" t="s">
        <v>56</v>
      </c>
      <c r="AT854" s="2" t="s">
        <v>56</v>
      </c>
      <c r="AU854" s="11" t="s">
        <v>55</v>
      </c>
      <c r="AV854" s="2" t="s">
        <v>76</v>
      </c>
      <c r="AW854" s="2" t="s">
        <v>55</v>
      </c>
      <c r="AX854" s="2" t="s">
        <v>76</v>
      </c>
    </row>
    <row r="855" spans="1:50" ht="22.5" customHeight="1" x14ac:dyDescent="0.25">
      <c r="A855" s="10" t="s">
        <v>9472</v>
      </c>
      <c r="B855" s="2" t="s">
        <v>9459</v>
      </c>
      <c r="C855" s="2" t="s">
        <v>52</v>
      </c>
      <c r="D855" s="2" t="s">
        <v>7724</v>
      </c>
      <c r="E855" s="2" t="s">
        <v>54</v>
      </c>
      <c r="F855" s="11">
        <v>1</v>
      </c>
      <c r="G855" s="11">
        <v>56.16</v>
      </c>
      <c r="H855" s="11">
        <v>15.1</v>
      </c>
      <c r="I855" s="11">
        <v>-12.74</v>
      </c>
      <c r="J855" s="11">
        <v>-15.1</v>
      </c>
      <c r="K855" s="11" t="s">
        <v>55</v>
      </c>
      <c r="L855" s="11">
        <v>43.42</v>
      </c>
      <c r="M855" s="2" t="s">
        <v>56</v>
      </c>
      <c r="N855" s="2" t="s">
        <v>54</v>
      </c>
      <c r="O855" s="2" t="s">
        <v>2098</v>
      </c>
      <c r="P855" s="2" t="s">
        <v>2099</v>
      </c>
      <c r="Q855" s="81" t="s">
        <v>31657</v>
      </c>
      <c r="R855" s="2" t="s">
        <v>2100</v>
      </c>
      <c r="S855" s="2" t="s">
        <v>56</v>
      </c>
      <c r="T855" s="11">
        <v>56.16</v>
      </c>
      <c r="U855" s="11" t="s">
        <v>100</v>
      </c>
      <c r="V855" s="2" t="s">
        <v>61</v>
      </c>
      <c r="W855" s="2" t="s">
        <v>9473</v>
      </c>
      <c r="X855" s="2" t="s">
        <v>9474</v>
      </c>
      <c r="Y855" s="2" t="s">
        <v>9475</v>
      </c>
      <c r="Z855" s="2" t="s">
        <v>56</v>
      </c>
      <c r="AA855" s="2" t="s">
        <v>9473</v>
      </c>
      <c r="AB855" s="2" t="s">
        <v>9476</v>
      </c>
      <c r="AC855" s="2" t="s">
        <v>9477</v>
      </c>
      <c r="AD855" s="2" t="s">
        <v>9478</v>
      </c>
      <c r="AE855" s="2" t="s">
        <v>338</v>
      </c>
      <c r="AF855" s="2" t="s">
        <v>9479</v>
      </c>
      <c r="AG855" s="2" t="s">
        <v>70</v>
      </c>
      <c r="AH855" s="2" t="s">
        <v>71</v>
      </c>
      <c r="AI855" s="2" t="s">
        <v>9285</v>
      </c>
      <c r="AJ855" s="2" t="s">
        <v>9480</v>
      </c>
      <c r="AK855" s="2" t="s">
        <v>74</v>
      </c>
      <c r="AL855" s="2" t="s">
        <v>9481</v>
      </c>
      <c r="AM855" s="2" t="s">
        <v>56</v>
      </c>
      <c r="AN855" s="11" t="s">
        <v>56</v>
      </c>
      <c r="AO855" s="2" t="s">
        <v>56</v>
      </c>
      <c r="AP855" s="2" t="s">
        <v>56</v>
      </c>
      <c r="AQ855" s="2" t="s">
        <v>56</v>
      </c>
      <c r="AR855" s="2" t="s">
        <v>56</v>
      </c>
      <c r="AS855" s="2" t="s">
        <v>56</v>
      </c>
      <c r="AT855" s="2" t="s">
        <v>56</v>
      </c>
      <c r="AU855" s="11" t="s">
        <v>55</v>
      </c>
      <c r="AV855" s="2" t="s">
        <v>76</v>
      </c>
      <c r="AW855" s="2" t="s">
        <v>55</v>
      </c>
      <c r="AX855" s="2" t="s">
        <v>76</v>
      </c>
    </row>
    <row r="856" spans="1:50" ht="22.5" customHeight="1" x14ac:dyDescent="0.25">
      <c r="A856" s="10" t="s">
        <v>9482</v>
      </c>
      <c r="B856" s="2" t="s">
        <v>9483</v>
      </c>
      <c r="C856" s="2" t="s">
        <v>52</v>
      </c>
      <c r="D856" s="2" t="s">
        <v>8993</v>
      </c>
      <c r="E856" s="2" t="s">
        <v>76</v>
      </c>
      <c r="F856" s="11">
        <v>1</v>
      </c>
      <c r="G856" s="11">
        <v>62.7</v>
      </c>
      <c r="H856" s="11">
        <v>14</v>
      </c>
      <c r="I856" s="11">
        <v>-16.66</v>
      </c>
      <c r="J856" s="11">
        <v>-14</v>
      </c>
      <c r="K856" s="11" t="s">
        <v>55</v>
      </c>
      <c r="L856" s="11">
        <v>46.04</v>
      </c>
      <c r="M856" s="2" t="s">
        <v>56</v>
      </c>
      <c r="N856" s="2" t="s">
        <v>54</v>
      </c>
      <c r="O856" s="2" t="s">
        <v>241</v>
      </c>
      <c r="P856" s="2" t="s">
        <v>242</v>
      </c>
      <c r="Q856" s="81" t="s">
        <v>31657</v>
      </c>
      <c r="R856" s="2" t="s">
        <v>243</v>
      </c>
      <c r="S856" s="2" t="s">
        <v>56</v>
      </c>
      <c r="T856" s="11">
        <v>62.7</v>
      </c>
      <c r="U856" s="11" t="s">
        <v>60</v>
      </c>
      <c r="V856" s="2" t="s">
        <v>83</v>
      </c>
      <c r="W856" s="2" t="s">
        <v>56</v>
      </c>
      <c r="X856" s="2" t="s">
        <v>56</v>
      </c>
      <c r="Y856" s="2" t="s">
        <v>56</v>
      </c>
      <c r="Z856" s="2" t="s">
        <v>56</v>
      </c>
      <c r="AA856" s="2" t="s">
        <v>9484</v>
      </c>
      <c r="AB856" s="2" t="s">
        <v>9485</v>
      </c>
      <c r="AC856" s="2" t="s">
        <v>9486</v>
      </c>
      <c r="AD856" s="2" t="s">
        <v>9420</v>
      </c>
      <c r="AE856" s="2" t="s">
        <v>68</v>
      </c>
      <c r="AF856" s="2" t="s">
        <v>9421</v>
      </c>
      <c r="AG856" s="2" t="s">
        <v>70</v>
      </c>
      <c r="AH856" s="2" t="s">
        <v>90</v>
      </c>
      <c r="AI856" s="2" t="s">
        <v>9305</v>
      </c>
      <c r="AJ856" s="2" t="s">
        <v>9487</v>
      </c>
      <c r="AK856" s="2" t="s">
        <v>74</v>
      </c>
      <c r="AL856" s="2" t="s">
        <v>9488</v>
      </c>
      <c r="AM856" s="2" t="s">
        <v>56</v>
      </c>
      <c r="AN856" s="11" t="s">
        <v>56</v>
      </c>
      <c r="AO856" s="2" t="s">
        <v>56</v>
      </c>
      <c r="AP856" s="2" t="s">
        <v>56</v>
      </c>
      <c r="AQ856" s="2" t="s">
        <v>56</v>
      </c>
      <c r="AR856" s="2" t="s">
        <v>56</v>
      </c>
      <c r="AS856" s="2" t="s">
        <v>56</v>
      </c>
      <c r="AT856" s="2" t="s">
        <v>56</v>
      </c>
      <c r="AU856" s="11" t="s">
        <v>55</v>
      </c>
      <c r="AV856" s="2" t="s">
        <v>76</v>
      </c>
      <c r="AW856" s="2" t="s">
        <v>55</v>
      </c>
      <c r="AX856" s="2" t="s">
        <v>76</v>
      </c>
    </row>
    <row r="857" spans="1:50" ht="22.5" customHeight="1" x14ac:dyDescent="0.25">
      <c r="A857" s="10" t="s">
        <v>9489</v>
      </c>
      <c r="B857" s="2" t="s">
        <v>9490</v>
      </c>
      <c r="C857" s="2" t="s">
        <v>52</v>
      </c>
      <c r="D857" s="2" t="s">
        <v>8300</v>
      </c>
      <c r="E857" s="2" t="s">
        <v>54</v>
      </c>
      <c r="F857" s="11">
        <v>2</v>
      </c>
      <c r="G857" s="11">
        <v>125.4</v>
      </c>
      <c r="H857" s="11">
        <v>6.77</v>
      </c>
      <c r="I857" s="11">
        <v>-33.32</v>
      </c>
      <c r="J857" s="11">
        <v>-6.77</v>
      </c>
      <c r="K857" s="11" t="s">
        <v>55</v>
      </c>
      <c r="L857" s="11">
        <v>92.08</v>
      </c>
      <c r="M857" s="2" t="s">
        <v>56</v>
      </c>
      <c r="N857" s="2" t="s">
        <v>56</v>
      </c>
      <c r="O857" s="2" t="s">
        <v>241</v>
      </c>
      <c r="P857" s="2" t="s">
        <v>242</v>
      </c>
      <c r="Q857" s="81" t="s">
        <v>31657</v>
      </c>
      <c r="R857" s="2" t="s">
        <v>243</v>
      </c>
      <c r="S857" s="2" t="s">
        <v>56</v>
      </c>
      <c r="T857" s="11">
        <v>62.7</v>
      </c>
      <c r="U857" s="11" t="s">
        <v>60</v>
      </c>
      <c r="V857" s="2" t="s">
        <v>83</v>
      </c>
      <c r="W857" s="2" t="s">
        <v>56</v>
      </c>
      <c r="X857" s="2" t="s">
        <v>56</v>
      </c>
      <c r="Y857" s="2" t="s">
        <v>56</v>
      </c>
      <c r="Z857" s="2" t="s">
        <v>56</v>
      </c>
      <c r="AA857" s="2" t="s">
        <v>9491</v>
      </c>
      <c r="AB857" s="2" t="s">
        <v>9492</v>
      </c>
      <c r="AC857" s="2" t="s">
        <v>9493</v>
      </c>
      <c r="AD857" s="2" t="s">
        <v>1977</v>
      </c>
      <c r="AE857" s="2" t="s">
        <v>248</v>
      </c>
      <c r="AF857" s="2" t="s">
        <v>9494</v>
      </c>
      <c r="AG857" s="2" t="s">
        <v>70</v>
      </c>
      <c r="AH857" s="2" t="s">
        <v>90</v>
      </c>
      <c r="AI857" s="2" t="s">
        <v>9495</v>
      </c>
      <c r="AJ857" s="2" t="s">
        <v>9496</v>
      </c>
      <c r="AK857" s="2" t="s">
        <v>74</v>
      </c>
      <c r="AL857" s="2" t="s">
        <v>9497</v>
      </c>
      <c r="AM857" s="2" t="s">
        <v>56</v>
      </c>
      <c r="AN857" s="11" t="s">
        <v>56</v>
      </c>
      <c r="AO857" s="2" t="s">
        <v>56</v>
      </c>
      <c r="AP857" s="2" t="s">
        <v>56</v>
      </c>
      <c r="AQ857" s="2" t="s">
        <v>56</v>
      </c>
      <c r="AR857" s="2" t="s">
        <v>56</v>
      </c>
      <c r="AS857" s="2" t="s">
        <v>56</v>
      </c>
      <c r="AT857" s="2" t="s">
        <v>56</v>
      </c>
      <c r="AU857" s="11" t="s">
        <v>55</v>
      </c>
      <c r="AV857" s="2" t="s">
        <v>76</v>
      </c>
      <c r="AW857" s="2" t="s">
        <v>55</v>
      </c>
      <c r="AX857" s="2" t="s">
        <v>76</v>
      </c>
    </row>
    <row r="858" spans="1:50" ht="22.5" customHeight="1" x14ac:dyDescent="0.25">
      <c r="A858" s="10" t="s">
        <v>9498</v>
      </c>
      <c r="B858" s="2" t="s">
        <v>9499</v>
      </c>
      <c r="C858" s="2" t="s">
        <v>52</v>
      </c>
      <c r="D858" s="2" t="s">
        <v>7542</v>
      </c>
      <c r="E858" s="2" t="s">
        <v>76</v>
      </c>
      <c r="F858" s="11">
        <v>1</v>
      </c>
      <c r="G858" s="11">
        <v>14.35</v>
      </c>
      <c r="H858" s="11">
        <v>18.600000000000001</v>
      </c>
      <c r="I858" s="11">
        <v>-8.44</v>
      </c>
      <c r="J858" s="11">
        <v>-18.600000000000001</v>
      </c>
      <c r="K858" s="11" t="s">
        <v>55</v>
      </c>
      <c r="L858" s="11">
        <v>5.91</v>
      </c>
      <c r="M858" s="2" t="s">
        <v>56</v>
      </c>
      <c r="N858" s="2" t="s">
        <v>54</v>
      </c>
      <c r="O858" s="2" t="s">
        <v>299</v>
      </c>
      <c r="P858" s="2" t="s">
        <v>300</v>
      </c>
      <c r="Q858" s="81" t="s">
        <v>31657</v>
      </c>
      <c r="R858" s="2" t="s">
        <v>301</v>
      </c>
      <c r="S858" s="2" t="s">
        <v>56</v>
      </c>
      <c r="T858" s="11">
        <v>14.35</v>
      </c>
      <c r="U858" s="11" t="s">
        <v>60</v>
      </c>
      <c r="V858" s="2" t="s">
        <v>61</v>
      </c>
      <c r="W858" s="2" t="s">
        <v>9500</v>
      </c>
      <c r="X858" s="2" t="s">
        <v>9501</v>
      </c>
      <c r="Y858" s="2" t="s">
        <v>9502</v>
      </c>
      <c r="Z858" s="2" t="s">
        <v>1534</v>
      </c>
      <c r="AA858" s="2" t="s">
        <v>9500</v>
      </c>
      <c r="AB858" s="2" t="s">
        <v>9503</v>
      </c>
      <c r="AC858" s="2" t="s">
        <v>9504</v>
      </c>
      <c r="AD858" s="2" t="s">
        <v>9505</v>
      </c>
      <c r="AE858" s="2" t="s">
        <v>68</v>
      </c>
      <c r="AF858" s="2" t="s">
        <v>9506</v>
      </c>
      <c r="AG858" s="2" t="s">
        <v>70</v>
      </c>
      <c r="AH858" s="2" t="s">
        <v>71</v>
      </c>
      <c r="AI858" s="2" t="s">
        <v>9507</v>
      </c>
      <c r="AJ858" s="2" t="s">
        <v>9508</v>
      </c>
      <c r="AK858" s="2" t="s">
        <v>74</v>
      </c>
      <c r="AL858" s="2" t="s">
        <v>9509</v>
      </c>
      <c r="AM858" s="2" t="s">
        <v>56</v>
      </c>
      <c r="AN858" s="11" t="s">
        <v>56</v>
      </c>
      <c r="AO858" s="2" t="s">
        <v>56</v>
      </c>
      <c r="AP858" s="2" t="s">
        <v>56</v>
      </c>
      <c r="AQ858" s="2" t="s">
        <v>56</v>
      </c>
      <c r="AR858" s="2" t="s">
        <v>56</v>
      </c>
      <c r="AS858" s="2" t="s">
        <v>56</v>
      </c>
      <c r="AT858" s="2" t="s">
        <v>56</v>
      </c>
      <c r="AU858" s="11" t="s">
        <v>55</v>
      </c>
      <c r="AV858" s="2" t="s">
        <v>76</v>
      </c>
      <c r="AW858" s="2" t="s">
        <v>55</v>
      </c>
      <c r="AX858" s="2" t="s">
        <v>76</v>
      </c>
    </row>
    <row r="859" spans="1:50" ht="22.5" customHeight="1" x14ac:dyDescent="0.25">
      <c r="A859" s="10" t="s">
        <v>9510</v>
      </c>
      <c r="B859" s="2" t="s">
        <v>9511</v>
      </c>
      <c r="C859" s="2" t="s">
        <v>52</v>
      </c>
      <c r="D859" s="2" t="s">
        <v>5943</v>
      </c>
      <c r="E859" s="2" t="s">
        <v>54</v>
      </c>
      <c r="F859" s="11">
        <v>2</v>
      </c>
      <c r="G859" s="11">
        <v>79.78</v>
      </c>
      <c r="H859" s="11">
        <v>19.12</v>
      </c>
      <c r="I859" s="11">
        <v>-25.56</v>
      </c>
      <c r="J859" s="11">
        <v>-19.12</v>
      </c>
      <c r="K859" s="11" t="s">
        <v>55</v>
      </c>
      <c r="L859" s="11">
        <v>54.22</v>
      </c>
      <c r="M859" s="2" t="s">
        <v>56</v>
      </c>
      <c r="N859" s="2" t="s">
        <v>56</v>
      </c>
      <c r="O859" s="2" t="s">
        <v>9113</v>
      </c>
      <c r="P859" s="2" t="s">
        <v>9114</v>
      </c>
      <c r="Q859" s="81" t="s">
        <v>31657</v>
      </c>
      <c r="R859" s="2" t="s">
        <v>9115</v>
      </c>
      <c r="S859" s="2" t="s">
        <v>56</v>
      </c>
      <c r="T859" s="11">
        <v>39.89</v>
      </c>
      <c r="U859" s="11" t="s">
        <v>60</v>
      </c>
      <c r="V859" s="2" t="s">
        <v>61</v>
      </c>
      <c r="W859" s="2" t="s">
        <v>9512</v>
      </c>
      <c r="X859" s="2" t="s">
        <v>9513</v>
      </c>
      <c r="Y859" s="2" t="s">
        <v>9514</v>
      </c>
      <c r="Z859" s="2" t="s">
        <v>56</v>
      </c>
      <c r="AA859" s="2" t="s">
        <v>9512</v>
      </c>
      <c r="AB859" s="2" t="s">
        <v>9515</v>
      </c>
      <c r="AC859" s="2" t="s">
        <v>9516</v>
      </c>
      <c r="AD859" s="2" t="s">
        <v>9517</v>
      </c>
      <c r="AE859" s="2" t="s">
        <v>308</v>
      </c>
      <c r="AF859" s="2" t="s">
        <v>9518</v>
      </c>
      <c r="AG859" s="2" t="s">
        <v>70</v>
      </c>
      <c r="AH859" s="2" t="s">
        <v>71</v>
      </c>
      <c r="AI859" s="2" t="s">
        <v>9108</v>
      </c>
      <c r="AJ859" s="2" t="s">
        <v>5953</v>
      </c>
      <c r="AK859" s="2" t="s">
        <v>74</v>
      </c>
      <c r="AL859" s="2" t="s">
        <v>9519</v>
      </c>
      <c r="AM859" s="2" t="s">
        <v>56</v>
      </c>
      <c r="AN859" s="11" t="s">
        <v>56</v>
      </c>
      <c r="AO859" s="2" t="s">
        <v>56</v>
      </c>
      <c r="AP859" s="2" t="s">
        <v>56</v>
      </c>
      <c r="AQ859" s="2" t="s">
        <v>56</v>
      </c>
      <c r="AR859" s="2" t="s">
        <v>56</v>
      </c>
      <c r="AS859" s="2" t="s">
        <v>56</v>
      </c>
      <c r="AT859" s="2" t="s">
        <v>56</v>
      </c>
      <c r="AU859" s="11" t="s">
        <v>55</v>
      </c>
      <c r="AV859" s="2" t="s">
        <v>76</v>
      </c>
      <c r="AW859" s="2" t="s">
        <v>55</v>
      </c>
      <c r="AX859" s="2" t="s">
        <v>76</v>
      </c>
    </row>
    <row r="860" spans="1:50" ht="22.5" customHeight="1" x14ac:dyDescent="0.25">
      <c r="A860" s="10" t="s">
        <v>9520</v>
      </c>
      <c r="B860" s="2" t="s">
        <v>9521</v>
      </c>
      <c r="C860" s="2" t="s">
        <v>52</v>
      </c>
      <c r="D860" s="2" t="s">
        <v>6810</v>
      </c>
      <c r="E860" s="2" t="s">
        <v>76</v>
      </c>
      <c r="F860" s="11">
        <v>1</v>
      </c>
      <c r="G860" s="11">
        <v>55.15</v>
      </c>
      <c r="H860" s="11">
        <v>26.35</v>
      </c>
      <c r="I860" s="11">
        <v>-12.62</v>
      </c>
      <c r="J860" s="11">
        <v>-26.35</v>
      </c>
      <c r="K860" s="11" t="s">
        <v>55</v>
      </c>
      <c r="L860" s="11">
        <v>42.53</v>
      </c>
      <c r="M860" s="2" t="s">
        <v>56</v>
      </c>
      <c r="N860" s="2" t="s">
        <v>56</v>
      </c>
      <c r="O860" s="2" t="s">
        <v>97</v>
      </c>
      <c r="P860" s="2" t="s">
        <v>98</v>
      </c>
      <c r="Q860" s="81" t="s">
        <v>31657</v>
      </c>
      <c r="R860" s="2" t="s">
        <v>99</v>
      </c>
      <c r="S860" s="2" t="s">
        <v>56</v>
      </c>
      <c r="T860" s="11">
        <v>55.15</v>
      </c>
      <c r="U860" s="11" t="s">
        <v>100</v>
      </c>
      <c r="V860" s="2" t="s">
        <v>61</v>
      </c>
      <c r="W860" s="2" t="s">
        <v>9522</v>
      </c>
      <c r="X860" s="2" t="s">
        <v>9523</v>
      </c>
      <c r="Y860" s="2" t="s">
        <v>9524</v>
      </c>
      <c r="Z860" s="2" t="s">
        <v>56</v>
      </c>
      <c r="AA860" s="2" t="s">
        <v>9522</v>
      </c>
      <c r="AB860" s="2" t="s">
        <v>9525</v>
      </c>
      <c r="AC860" s="2" t="s">
        <v>9526</v>
      </c>
      <c r="AD860" s="2" t="s">
        <v>9527</v>
      </c>
      <c r="AE860" s="2" t="s">
        <v>248</v>
      </c>
      <c r="AF860" s="2" t="s">
        <v>9528</v>
      </c>
      <c r="AG860" s="2" t="s">
        <v>70</v>
      </c>
      <c r="AH860" s="2" t="s">
        <v>71</v>
      </c>
      <c r="AI860" s="2" t="s">
        <v>9529</v>
      </c>
      <c r="AJ860" s="2" t="s">
        <v>9530</v>
      </c>
      <c r="AK860" s="2" t="s">
        <v>74</v>
      </c>
      <c r="AL860" s="2" t="s">
        <v>9531</v>
      </c>
      <c r="AM860" s="2" t="s">
        <v>56</v>
      </c>
      <c r="AN860" s="11" t="s">
        <v>56</v>
      </c>
      <c r="AO860" s="2" t="s">
        <v>56</v>
      </c>
      <c r="AP860" s="2" t="s">
        <v>56</v>
      </c>
      <c r="AQ860" s="2" t="s">
        <v>56</v>
      </c>
      <c r="AR860" s="2" t="s">
        <v>56</v>
      </c>
      <c r="AS860" s="2" t="s">
        <v>56</v>
      </c>
      <c r="AT860" s="2" t="s">
        <v>56</v>
      </c>
      <c r="AU860" s="11" t="s">
        <v>55</v>
      </c>
      <c r="AV860" s="2" t="s">
        <v>76</v>
      </c>
      <c r="AW860" s="2" t="s">
        <v>55</v>
      </c>
      <c r="AX860" s="2" t="s">
        <v>76</v>
      </c>
    </row>
    <row r="861" spans="1:50" ht="22.5" customHeight="1" x14ac:dyDescent="0.25">
      <c r="A861" s="10" t="s">
        <v>9532</v>
      </c>
      <c r="B861" s="2" t="s">
        <v>9533</v>
      </c>
      <c r="C861" s="2" t="s">
        <v>52</v>
      </c>
      <c r="D861" s="2" t="s">
        <v>8993</v>
      </c>
      <c r="E861" s="2" t="s">
        <v>76</v>
      </c>
      <c r="F861" s="11">
        <v>1</v>
      </c>
      <c r="G861" s="11">
        <v>63.85</v>
      </c>
      <c r="H861" s="11">
        <v>22.69</v>
      </c>
      <c r="I861" s="11">
        <v>-13.66</v>
      </c>
      <c r="J861" s="11">
        <v>-22.69</v>
      </c>
      <c r="K861" s="11" t="s">
        <v>55</v>
      </c>
      <c r="L861" s="11">
        <v>50.19</v>
      </c>
      <c r="M861" s="2" t="s">
        <v>56</v>
      </c>
      <c r="N861" s="2" t="s">
        <v>56</v>
      </c>
      <c r="O861" s="2" t="s">
        <v>80</v>
      </c>
      <c r="P861" s="2" t="s">
        <v>255</v>
      </c>
      <c r="Q861" s="81" t="s">
        <v>31657</v>
      </c>
      <c r="R861" s="2" t="s">
        <v>256</v>
      </c>
      <c r="S861" s="2" t="s">
        <v>56</v>
      </c>
      <c r="T861" s="11">
        <v>63.85</v>
      </c>
      <c r="U861" s="11" t="s">
        <v>100</v>
      </c>
      <c r="V861" s="2" t="s">
        <v>83</v>
      </c>
      <c r="W861" s="2" t="s">
        <v>56</v>
      </c>
      <c r="X861" s="2" t="s">
        <v>56</v>
      </c>
      <c r="Y861" s="2" t="s">
        <v>56</v>
      </c>
      <c r="Z861" s="2" t="s">
        <v>56</v>
      </c>
      <c r="AA861" s="2" t="s">
        <v>9534</v>
      </c>
      <c r="AB861" s="2" t="s">
        <v>9535</v>
      </c>
      <c r="AC861" s="2" t="s">
        <v>9536</v>
      </c>
      <c r="AD861" s="2" t="s">
        <v>248</v>
      </c>
      <c r="AE861" s="2" t="s">
        <v>248</v>
      </c>
      <c r="AF861" s="2" t="s">
        <v>9537</v>
      </c>
      <c r="AG861" s="2" t="s">
        <v>70</v>
      </c>
      <c r="AH861" s="2" t="s">
        <v>90</v>
      </c>
      <c r="AI861" s="2" t="s">
        <v>9538</v>
      </c>
      <c r="AJ861" s="2" t="s">
        <v>9539</v>
      </c>
      <c r="AK861" s="2" t="s">
        <v>74</v>
      </c>
      <c r="AL861" s="2" t="s">
        <v>9540</v>
      </c>
      <c r="AM861" s="2" t="s">
        <v>56</v>
      </c>
      <c r="AN861" s="11" t="s">
        <v>56</v>
      </c>
      <c r="AO861" s="2" t="s">
        <v>56</v>
      </c>
      <c r="AP861" s="2" t="s">
        <v>56</v>
      </c>
      <c r="AQ861" s="2" t="s">
        <v>56</v>
      </c>
      <c r="AR861" s="2" t="s">
        <v>56</v>
      </c>
      <c r="AS861" s="2" t="s">
        <v>56</v>
      </c>
      <c r="AT861" s="2" t="s">
        <v>56</v>
      </c>
      <c r="AU861" s="11" t="s">
        <v>55</v>
      </c>
      <c r="AV861" s="2" t="s">
        <v>76</v>
      </c>
      <c r="AW861" s="2" t="s">
        <v>55</v>
      </c>
      <c r="AX861" s="2" t="s">
        <v>76</v>
      </c>
    </row>
    <row r="862" spans="1:50" ht="22.5" customHeight="1" x14ac:dyDescent="0.25">
      <c r="A862" s="10" t="s">
        <v>9541</v>
      </c>
      <c r="B862" s="2" t="s">
        <v>9533</v>
      </c>
      <c r="C862" s="2" t="s">
        <v>52</v>
      </c>
      <c r="D862" s="2" t="s">
        <v>8993</v>
      </c>
      <c r="E862" s="2" t="s">
        <v>76</v>
      </c>
      <c r="F862" s="11">
        <v>1</v>
      </c>
      <c r="G862" s="11">
        <v>62.7</v>
      </c>
      <c r="H862" s="11">
        <v>13.91</v>
      </c>
      <c r="I862" s="11">
        <v>-16.66</v>
      </c>
      <c r="J862" s="11">
        <v>-13.91</v>
      </c>
      <c r="K862" s="11" t="s">
        <v>55</v>
      </c>
      <c r="L862" s="11">
        <v>46.04</v>
      </c>
      <c r="M862" s="2" t="s">
        <v>56</v>
      </c>
      <c r="N862" s="2" t="s">
        <v>54</v>
      </c>
      <c r="O862" s="2" t="s">
        <v>241</v>
      </c>
      <c r="P862" s="2" t="s">
        <v>242</v>
      </c>
      <c r="Q862" s="81" t="s">
        <v>31657</v>
      </c>
      <c r="R862" s="2" t="s">
        <v>243</v>
      </c>
      <c r="S862" s="2" t="s">
        <v>56</v>
      </c>
      <c r="T862" s="11">
        <v>62.7</v>
      </c>
      <c r="U862" s="11" t="s">
        <v>60</v>
      </c>
      <c r="V862" s="2" t="s">
        <v>83</v>
      </c>
      <c r="W862" s="2" t="s">
        <v>56</v>
      </c>
      <c r="X862" s="2" t="s">
        <v>56</v>
      </c>
      <c r="Y862" s="2" t="s">
        <v>56</v>
      </c>
      <c r="Z862" s="2" t="s">
        <v>56</v>
      </c>
      <c r="AA862" s="2" t="s">
        <v>9542</v>
      </c>
      <c r="AB862" s="2" t="s">
        <v>9543</v>
      </c>
      <c r="AC862" s="2" t="s">
        <v>9544</v>
      </c>
      <c r="AD862" s="2" t="s">
        <v>68</v>
      </c>
      <c r="AE862" s="2" t="s">
        <v>68</v>
      </c>
      <c r="AF862" s="2" t="s">
        <v>9545</v>
      </c>
      <c r="AG862" s="2" t="s">
        <v>70</v>
      </c>
      <c r="AH862" s="2" t="s">
        <v>90</v>
      </c>
      <c r="AI862" s="2" t="s">
        <v>9546</v>
      </c>
      <c r="AJ862" s="2" t="s">
        <v>9547</v>
      </c>
      <c r="AK862" s="2" t="s">
        <v>74</v>
      </c>
      <c r="AL862" s="2" t="s">
        <v>9548</v>
      </c>
      <c r="AM862" s="2" t="s">
        <v>56</v>
      </c>
      <c r="AN862" s="11" t="s">
        <v>56</v>
      </c>
      <c r="AO862" s="2" t="s">
        <v>56</v>
      </c>
      <c r="AP862" s="2" t="s">
        <v>56</v>
      </c>
      <c r="AQ862" s="2" t="s">
        <v>56</v>
      </c>
      <c r="AR862" s="2" t="s">
        <v>56</v>
      </c>
      <c r="AS862" s="2" t="s">
        <v>56</v>
      </c>
      <c r="AT862" s="2" t="s">
        <v>56</v>
      </c>
      <c r="AU862" s="11" t="s">
        <v>55</v>
      </c>
      <c r="AV862" s="2" t="s">
        <v>76</v>
      </c>
      <c r="AW862" s="2" t="s">
        <v>55</v>
      </c>
      <c r="AX862" s="2" t="s">
        <v>76</v>
      </c>
    </row>
    <row r="863" spans="1:50" ht="22.5" customHeight="1" x14ac:dyDescent="0.25">
      <c r="A863" s="10" t="s">
        <v>9549</v>
      </c>
      <c r="B863" s="2" t="s">
        <v>9550</v>
      </c>
      <c r="C863" s="2" t="s">
        <v>52</v>
      </c>
      <c r="D863" s="2" t="s">
        <v>7724</v>
      </c>
      <c r="E863" s="2" t="s">
        <v>76</v>
      </c>
      <c r="F863" s="11">
        <v>1</v>
      </c>
      <c r="G863" s="11">
        <v>90.09</v>
      </c>
      <c r="H863" s="11" t="s">
        <v>55</v>
      </c>
      <c r="I863" s="11">
        <v>-15.32</v>
      </c>
      <c r="J863" s="11">
        <v>-20.95</v>
      </c>
      <c r="K863" s="11" t="s">
        <v>55</v>
      </c>
      <c r="L863" s="11">
        <v>53.82</v>
      </c>
      <c r="M863" s="2" t="s">
        <v>56</v>
      </c>
      <c r="N863" s="2" t="s">
        <v>54</v>
      </c>
      <c r="O863" s="2" t="s">
        <v>2295</v>
      </c>
      <c r="P863" s="2" t="s">
        <v>2702</v>
      </c>
      <c r="Q863" s="81" t="s">
        <v>31657</v>
      </c>
      <c r="R863" s="2" t="s">
        <v>2297</v>
      </c>
      <c r="S863" s="2" t="s">
        <v>56</v>
      </c>
      <c r="T863" s="11">
        <v>90.09</v>
      </c>
      <c r="U863" s="11" t="s">
        <v>60</v>
      </c>
      <c r="V863" s="2" t="s">
        <v>61</v>
      </c>
      <c r="W863" s="2" t="s">
        <v>9551</v>
      </c>
      <c r="X863" s="2" t="s">
        <v>9552</v>
      </c>
      <c r="Y863" s="2" t="s">
        <v>9553</v>
      </c>
      <c r="Z863" s="2" t="s">
        <v>56</v>
      </c>
      <c r="AA863" s="2" t="s">
        <v>9551</v>
      </c>
      <c r="AB863" s="2" t="s">
        <v>9554</v>
      </c>
      <c r="AC863" s="2" t="s">
        <v>9555</v>
      </c>
      <c r="AD863" s="2" t="s">
        <v>1786</v>
      </c>
      <c r="AE863" s="2" t="s">
        <v>1787</v>
      </c>
      <c r="AF863" s="2" t="s">
        <v>9556</v>
      </c>
      <c r="AG863" s="2" t="s">
        <v>70</v>
      </c>
      <c r="AH863" s="2" t="s">
        <v>71</v>
      </c>
      <c r="AI863" s="2" t="s">
        <v>9285</v>
      </c>
      <c r="AJ863" s="2" t="s">
        <v>9557</v>
      </c>
      <c r="AK863" s="2" t="s">
        <v>74</v>
      </c>
      <c r="AL863" s="2" t="s">
        <v>9558</v>
      </c>
      <c r="AM863" s="2" t="s">
        <v>56</v>
      </c>
      <c r="AN863" s="11" t="s">
        <v>56</v>
      </c>
      <c r="AO863" s="2" t="s">
        <v>56</v>
      </c>
      <c r="AP863" s="2" t="s">
        <v>56</v>
      </c>
      <c r="AQ863" s="2" t="s">
        <v>56</v>
      </c>
      <c r="AR863" s="2" t="s">
        <v>56</v>
      </c>
      <c r="AS863" s="2" t="s">
        <v>56</v>
      </c>
      <c r="AT863" s="2" t="s">
        <v>56</v>
      </c>
      <c r="AU863" s="11" t="s">
        <v>55</v>
      </c>
      <c r="AV863" s="2" t="s">
        <v>76</v>
      </c>
      <c r="AW863" s="2" t="s">
        <v>55</v>
      </c>
      <c r="AX863" s="2" t="s">
        <v>76</v>
      </c>
    </row>
    <row r="864" spans="1:50" ht="22.5" customHeight="1" x14ac:dyDescent="0.25">
      <c r="A864" s="10" t="s">
        <v>9559</v>
      </c>
      <c r="B864" s="2" t="s">
        <v>9560</v>
      </c>
      <c r="C864" s="2" t="s">
        <v>52</v>
      </c>
      <c r="D864" s="2" t="s">
        <v>7724</v>
      </c>
      <c r="E864" s="2" t="s">
        <v>76</v>
      </c>
      <c r="F864" s="11">
        <v>1</v>
      </c>
      <c r="G864" s="11">
        <v>35.89</v>
      </c>
      <c r="H864" s="11">
        <v>10.98</v>
      </c>
      <c r="I864" s="11">
        <v>-10.31</v>
      </c>
      <c r="J864" s="11">
        <v>-10.98</v>
      </c>
      <c r="K864" s="11" t="s">
        <v>55</v>
      </c>
      <c r="L864" s="11">
        <v>25.58</v>
      </c>
      <c r="M864" s="2" t="s">
        <v>56</v>
      </c>
      <c r="N864" s="2" t="s">
        <v>54</v>
      </c>
      <c r="O864" s="2" t="s">
        <v>3885</v>
      </c>
      <c r="P864" s="2" t="s">
        <v>3886</v>
      </c>
      <c r="Q864" s="81" t="s">
        <v>31657</v>
      </c>
      <c r="R864" s="2" t="s">
        <v>3887</v>
      </c>
      <c r="S864" s="2" t="s">
        <v>56</v>
      </c>
      <c r="T864" s="11">
        <v>35.89</v>
      </c>
      <c r="U864" s="11" t="s">
        <v>100</v>
      </c>
      <c r="V864" s="2" t="s">
        <v>61</v>
      </c>
      <c r="W864" s="2" t="s">
        <v>9561</v>
      </c>
      <c r="X864" s="2" t="s">
        <v>9562</v>
      </c>
      <c r="Y864" s="2" t="s">
        <v>9563</v>
      </c>
      <c r="Z864" s="2" t="s">
        <v>56</v>
      </c>
      <c r="AA864" s="2" t="s">
        <v>9561</v>
      </c>
      <c r="AB864" s="2" t="s">
        <v>9564</v>
      </c>
      <c r="AC864" s="2" t="s">
        <v>9565</v>
      </c>
      <c r="AD864" s="2" t="s">
        <v>1802</v>
      </c>
      <c r="AE864" s="2" t="s">
        <v>68</v>
      </c>
      <c r="AF864" s="2" t="s">
        <v>9566</v>
      </c>
      <c r="AG864" s="2" t="s">
        <v>70</v>
      </c>
      <c r="AH864" s="2" t="s">
        <v>71</v>
      </c>
      <c r="AI864" s="2" t="s">
        <v>9567</v>
      </c>
      <c r="AJ864" s="2" t="s">
        <v>9568</v>
      </c>
      <c r="AK864" s="2" t="s">
        <v>74</v>
      </c>
      <c r="AL864" s="2" t="s">
        <v>9569</v>
      </c>
      <c r="AM864" s="2" t="s">
        <v>56</v>
      </c>
      <c r="AN864" s="11" t="s">
        <v>56</v>
      </c>
      <c r="AO864" s="2" t="s">
        <v>56</v>
      </c>
      <c r="AP864" s="2" t="s">
        <v>56</v>
      </c>
      <c r="AQ864" s="2" t="s">
        <v>56</v>
      </c>
      <c r="AR864" s="2" t="s">
        <v>56</v>
      </c>
      <c r="AS864" s="2" t="s">
        <v>56</v>
      </c>
      <c r="AT864" s="2" t="s">
        <v>56</v>
      </c>
      <c r="AU864" s="11" t="s">
        <v>55</v>
      </c>
      <c r="AV864" s="2" t="s">
        <v>76</v>
      </c>
      <c r="AW864" s="2" t="s">
        <v>55</v>
      </c>
      <c r="AX864" s="2" t="s">
        <v>76</v>
      </c>
    </row>
    <row r="865" spans="1:50" ht="22.5" customHeight="1" x14ac:dyDescent="0.25">
      <c r="A865" s="10" t="s">
        <v>9570</v>
      </c>
      <c r="B865" s="2" t="s">
        <v>9571</v>
      </c>
      <c r="C865" s="2" t="s">
        <v>742</v>
      </c>
      <c r="D865" s="2" t="s">
        <v>9572</v>
      </c>
      <c r="E865" s="2" t="s">
        <v>76</v>
      </c>
      <c r="F865" s="11">
        <v>1</v>
      </c>
      <c r="G865" s="11">
        <v>14.49</v>
      </c>
      <c r="H865" s="11">
        <v>25.8</v>
      </c>
      <c r="I865" s="11">
        <v>-8.4600000000000009</v>
      </c>
      <c r="J865" s="11">
        <v>-25.8</v>
      </c>
      <c r="K865" s="11" t="s">
        <v>55</v>
      </c>
      <c r="L865" s="11">
        <v>6.03</v>
      </c>
      <c r="M865" s="2" t="s">
        <v>56</v>
      </c>
      <c r="N865" s="2" t="s">
        <v>54</v>
      </c>
      <c r="O865" s="2" t="s">
        <v>9573</v>
      </c>
      <c r="P865" s="2" t="s">
        <v>9574</v>
      </c>
      <c r="Q865" s="81" t="s">
        <v>31657</v>
      </c>
      <c r="R865" s="2" t="s">
        <v>9575</v>
      </c>
      <c r="S865" s="2" t="s">
        <v>56</v>
      </c>
      <c r="T865" s="11">
        <v>14.49</v>
      </c>
      <c r="U865" s="11" t="s">
        <v>60</v>
      </c>
      <c r="V865" s="2" t="s">
        <v>61</v>
      </c>
      <c r="W865" s="2" t="s">
        <v>9576</v>
      </c>
      <c r="X865" s="2" t="s">
        <v>9577</v>
      </c>
      <c r="Y865" s="2" t="s">
        <v>9578</v>
      </c>
      <c r="Z865" s="2" t="s">
        <v>56</v>
      </c>
      <c r="AA865" s="2" t="s">
        <v>9576</v>
      </c>
      <c r="AB865" s="2" t="s">
        <v>9579</v>
      </c>
      <c r="AC865" s="2" t="s">
        <v>9580</v>
      </c>
      <c r="AD865" s="2" t="s">
        <v>1817</v>
      </c>
      <c r="AE865" s="2" t="s">
        <v>136</v>
      </c>
      <c r="AF865" s="2" t="s">
        <v>9581</v>
      </c>
      <c r="AG865" s="2" t="s">
        <v>70</v>
      </c>
      <c r="AH865" s="2" t="s">
        <v>71</v>
      </c>
      <c r="AI865" s="2" t="s">
        <v>9582</v>
      </c>
      <c r="AJ865" s="2" t="s">
        <v>9583</v>
      </c>
      <c r="AK865" s="2" t="s">
        <v>74</v>
      </c>
      <c r="AL865" s="2" t="s">
        <v>9584</v>
      </c>
      <c r="AM865" s="2" t="s">
        <v>56</v>
      </c>
      <c r="AN865" s="11" t="s">
        <v>56</v>
      </c>
      <c r="AO865" s="2" t="s">
        <v>56</v>
      </c>
      <c r="AP865" s="2" t="s">
        <v>56</v>
      </c>
      <c r="AQ865" s="2" t="s">
        <v>56</v>
      </c>
      <c r="AR865" s="2" t="s">
        <v>56</v>
      </c>
      <c r="AS865" s="2" t="s">
        <v>56</v>
      </c>
      <c r="AT865" s="2" t="s">
        <v>56</v>
      </c>
      <c r="AU865" s="11" t="s">
        <v>55</v>
      </c>
      <c r="AV865" s="2" t="s">
        <v>76</v>
      </c>
      <c r="AW865" s="2" t="s">
        <v>55</v>
      </c>
      <c r="AX865" s="2" t="s">
        <v>76</v>
      </c>
    </row>
    <row r="866" spans="1:50" ht="22.5" customHeight="1" x14ac:dyDescent="0.25">
      <c r="A866" s="10" t="s">
        <v>9585</v>
      </c>
      <c r="B866" s="2" t="s">
        <v>9586</v>
      </c>
      <c r="C866" s="2" t="s">
        <v>52</v>
      </c>
      <c r="D866" s="2" t="s">
        <v>8993</v>
      </c>
      <c r="E866" s="2" t="s">
        <v>54</v>
      </c>
      <c r="F866" s="11">
        <v>1</v>
      </c>
      <c r="G866" s="11">
        <v>62.7</v>
      </c>
      <c r="H866" s="11">
        <v>4.88</v>
      </c>
      <c r="I866" s="11">
        <v>-16.66</v>
      </c>
      <c r="J866" s="11">
        <v>-4.88</v>
      </c>
      <c r="K866" s="11" t="s">
        <v>55</v>
      </c>
      <c r="L866" s="11">
        <v>46.04</v>
      </c>
      <c r="M866" s="2" t="s">
        <v>56</v>
      </c>
      <c r="N866" s="2" t="s">
        <v>54</v>
      </c>
      <c r="O866" s="2" t="s">
        <v>241</v>
      </c>
      <c r="P866" s="2" t="s">
        <v>242</v>
      </c>
      <c r="Q866" s="81" t="s">
        <v>31657</v>
      </c>
      <c r="R866" s="2" t="s">
        <v>243</v>
      </c>
      <c r="S866" s="2" t="s">
        <v>56</v>
      </c>
      <c r="T866" s="11">
        <v>62.7</v>
      </c>
      <c r="U866" s="11" t="s">
        <v>60</v>
      </c>
      <c r="V866" s="2" t="s">
        <v>83</v>
      </c>
      <c r="W866" s="2" t="s">
        <v>56</v>
      </c>
      <c r="X866" s="2" t="s">
        <v>56</v>
      </c>
      <c r="Y866" s="2" t="s">
        <v>56</v>
      </c>
      <c r="Z866" s="2" t="s">
        <v>56</v>
      </c>
      <c r="AA866" s="2" t="s">
        <v>9587</v>
      </c>
      <c r="AB866" s="2" t="s">
        <v>9588</v>
      </c>
      <c r="AC866" s="2" t="s">
        <v>9589</v>
      </c>
      <c r="AD866" s="2" t="s">
        <v>5538</v>
      </c>
      <c r="AE866" s="2" t="s">
        <v>248</v>
      </c>
      <c r="AF866" s="2" t="s">
        <v>9590</v>
      </c>
      <c r="AG866" s="2" t="s">
        <v>70</v>
      </c>
      <c r="AH866" s="2" t="s">
        <v>90</v>
      </c>
      <c r="AI866" s="2" t="s">
        <v>9591</v>
      </c>
      <c r="AJ866" s="2" t="s">
        <v>9592</v>
      </c>
      <c r="AK866" s="2" t="s">
        <v>74</v>
      </c>
      <c r="AL866" s="2" t="s">
        <v>9593</v>
      </c>
      <c r="AM866" s="2" t="s">
        <v>56</v>
      </c>
      <c r="AN866" s="11" t="s">
        <v>56</v>
      </c>
      <c r="AO866" s="2" t="s">
        <v>56</v>
      </c>
      <c r="AP866" s="2" t="s">
        <v>56</v>
      </c>
      <c r="AQ866" s="2" t="s">
        <v>56</v>
      </c>
      <c r="AR866" s="2" t="s">
        <v>56</v>
      </c>
      <c r="AS866" s="2" t="s">
        <v>56</v>
      </c>
      <c r="AT866" s="2" t="s">
        <v>56</v>
      </c>
      <c r="AU866" s="11" t="s">
        <v>55</v>
      </c>
      <c r="AV866" s="2" t="s">
        <v>76</v>
      </c>
      <c r="AW866" s="2" t="s">
        <v>55</v>
      </c>
      <c r="AX866" s="2" t="s">
        <v>76</v>
      </c>
    </row>
    <row r="867" spans="1:50" ht="22.5" customHeight="1" x14ac:dyDescent="0.25">
      <c r="A867" s="10" t="s">
        <v>9594</v>
      </c>
      <c r="B867" s="2" t="s">
        <v>9595</v>
      </c>
      <c r="C867" s="2" t="s">
        <v>52</v>
      </c>
      <c r="D867" s="2" t="s">
        <v>7724</v>
      </c>
      <c r="E867" s="2" t="s">
        <v>76</v>
      </c>
      <c r="F867" s="11">
        <v>1</v>
      </c>
      <c r="G867" s="11">
        <v>318.06</v>
      </c>
      <c r="H867" s="11" t="s">
        <v>55</v>
      </c>
      <c r="I867" s="11">
        <v>-54.07</v>
      </c>
      <c r="J867" s="11">
        <v>-25.95</v>
      </c>
      <c r="K867" s="11" t="s">
        <v>55</v>
      </c>
      <c r="L867" s="11">
        <v>238.04</v>
      </c>
      <c r="M867" s="2" t="s">
        <v>56</v>
      </c>
      <c r="N867" s="2" t="s">
        <v>56</v>
      </c>
      <c r="O867" s="2" t="s">
        <v>1938</v>
      </c>
      <c r="P867" s="2" t="s">
        <v>9596</v>
      </c>
      <c r="Q867" s="81" t="s">
        <v>31657</v>
      </c>
      <c r="R867" s="2" t="s">
        <v>9597</v>
      </c>
      <c r="S867" s="2" t="s">
        <v>56</v>
      </c>
      <c r="T867" s="11">
        <v>318.06</v>
      </c>
      <c r="U867" s="11" t="s">
        <v>60</v>
      </c>
      <c r="V867" s="2" t="s">
        <v>61</v>
      </c>
      <c r="W867" s="2" t="s">
        <v>9598</v>
      </c>
      <c r="X867" s="2" t="s">
        <v>9599</v>
      </c>
      <c r="Y867" s="2" t="s">
        <v>9600</v>
      </c>
      <c r="Z867" s="2" t="s">
        <v>56</v>
      </c>
      <c r="AA867" s="2" t="s">
        <v>9598</v>
      </c>
      <c r="AB867" s="2" t="s">
        <v>9601</v>
      </c>
      <c r="AC867" s="2" t="s">
        <v>9602</v>
      </c>
      <c r="AD867" s="2" t="s">
        <v>9603</v>
      </c>
      <c r="AE867" s="2" t="s">
        <v>152</v>
      </c>
      <c r="AF867" s="2" t="s">
        <v>9604</v>
      </c>
      <c r="AG867" s="2" t="s">
        <v>70</v>
      </c>
      <c r="AH867" s="2" t="s">
        <v>71</v>
      </c>
      <c r="AI867" s="2" t="s">
        <v>9605</v>
      </c>
      <c r="AJ867" s="2" t="s">
        <v>9606</v>
      </c>
      <c r="AK867" s="2" t="s">
        <v>74</v>
      </c>
      <c r="AL867" s="2" t="s">
        <v>9607</v>
      </c>
      <c r="AM867" s="2" t="s">
        <v>56</v>
      </c>
      <c r="AN867" s="11" t="s">
        <v>56</v>
      </c>
      <c r="AO867" s="2" t="s">
        <v>56</v>
      </c>
      <c r="AP867" s="2" t="s">
        <v>56</v>
      </c>
      <c r="AQ867" s="2" t="s">
        <v>56</v>
      </c>
      <c r="AR867" s="2" t="s">
        <v>56</v>
      </c>
      <c r="AS867" s="2" t="s">
        <v>56</v>
      </c>
      <c r="AT867" s="2" t="s">
        <v>56</v>
      </c>
      <c r="AU867" s="11" t="s">
        <v>55</v>
      </c>
      <c r="AV867" s="2" t="s">
        <v>76</v>
      </c>
      <c r="AW867" s="2" t="s">
        <v>55</v>
      </c>
      <c r="AX867" s="2" t="s">
        <v>76</v>
      </c>
    </row>
    <row r="868" spans="1:50" ht="22.5" customHeight="1" x14ac:dyDescent="0.25">
      <c r="A868" s="10" t="s">
        <v>9608</v>
      </c>
      <c r="B868" s="2" t="s">
        <v>9609</v>
      </c>
      <c r="C868" s="2" t="s">
        <v>52</v>
      </c>
      <c r="D868" s="2" t="s">
        <v>8993</v>
      </c>
      <c r="E868" s="2" t="s">
        <v>76</v>
      </c>
      <c r="F868" s="11">
        <v>1</v>
      </c>
      <c r="G868" s="11">
        <v>170.91</v>
      </c>
      <c r="H868" s="11" t="s">
        <v>55</v>
      </c>
      <c r="I868" s="11">
        <v>-20.51</v>
      </c>
      <c r="J868" s="11">
        <v>-21.95</v>
      </c>
      <c r="K868" s="11" t="s">
        <v>55</v>
      </c>
      <c r="L868" s="11">
        <v>128.44999999999999</v>
      </c>
      <c r="M868" s="2" t="s">
        <v>56</v>
      </c>
      <c r="N868" s="2" t="s">
        <v>56</v>
      </c>
      <c r="O868" s="2" t="s">
        <v>391</v>
      </c>
      <c r="P868" s="2" t="s">
        <v>8718</v>
      </c>
      <c r="Q868" s="81" t="s">
        <v>31657</v>
      </c>
      <c r="R868" s="2" t="s">
        <v>8719</v>
      </c>
      <c r="S868" s="2" t="s">
        <v>56</v>
      </c>
      <c r="T868" s="11">
        <v>170.91</v>
      </c>
      <c r="U868" s="11" t="s">
        <v>100</v>
      </c>
      <c r="V868" s="2" t="s">
        <v>83</v>
      </c>
      <c r="W868" s="2" t="s">
        <v>56</v>
      </c>
      <c r="X868" s="2" t="s">
        <v>56</v>
      </c>
      <c r="Y868" s="2" t="s">
        <v>56</v>
      </c>
      <c r="Z868" s="2" t="s">
        <v>56</v>
      </c>
      <c r="AA868" s="2" t="s">
        <v>9610</v>
      </c>
      <c r="AB868" s="2" t="s">
        <v>9611</v>
      </c>
      <c r="AC868" s="2" t="s">
        <v>9612</v>
      </c>
      <c r="AD868" s="2" t="s">
        <v>9613</v>
      </c>
      <c r="AE868" s="2" t="s">
        <v>88</v>
      </c>
      <c r="AF868" s="2" t="s">
        <v>9614</v>
      </c>
      <c r="AG868" s="2" t="s">
        <v>70</v>
      </c>
      <c r="AH868" s="2" t="s">
        <v>90</v>
      </c>
      <c r="AI868" s="2" t="s">
        <v>9615</v>
      </c>
      <c r="AJ868" s="2" t="s">
        <v>9616</v>
      </c>
      <c r="AK868" s="2" t="s">
        <v>74</v>
      </c>
      <c r="AL868" s="2" t="s">
        <v>9617</v>
      </c>
      <c r="AM868" s="2" t="s">
        <v>56</v>
      </c>
      <c r="AN868" s="11" t="s">
        <v>56</v>
      </c>
      <c r="AO868" s="2" t="s">
        <v>56</v>
      </c>
      <c r="AP868" s="2" t="s">
        <v>56</v>
      </c>
      <c r="AQ868" s="2" t="s">
        <v>56</v>
      </c>
      <c r="AR868" s="2" t="s">
        <v>56</v>
      </c>
      <c r="AS868" s="2" t="s">
        <v>56</v>
      </c>
      <c r="AT868" s="2" t="s">
        <v>56</v>
      </c>
      <c r="AU868" s="11" t="s">
        <v>55</v>
      </c>
      <c r="AV868" s="2" t="s">
        <v>76</v>
      </c>
      <c r="AW868" s="2" t="s">
        <v>55</v>
      </c>
      <c r="AX868" s="2" t="s">
        <v>76</v>
      </c>
    </row>
    <row r="869" spans="1:50" ht="22.5" customHeight="1" x14ac:dyDescent="0.25">
      <c r="A869" s="10" t="s">
        <v>9618</v>
      </c>
      <c r="B869" s="2" t="s">
        <v>9619</v>
      </c>
      <c r="C869" s="2" t="s">
        <v>52</v>
      </c>
      <c r="D869" s="2" t="s">
        <v>9620</v>
      </c>
      <c r="E869" s="2" t="s">
        <v>76</v>
      </c>
      <c r="F869" s="11">
        <v>1</v>
      </c>
      <c r="G869" s="11">
        <v>62.7</v>
      </c>
      <c r="H869" s="11">
        <v>15.9</v>
      </c>
      <c r="I869" s="11">
        <v>-16.66</v>
      </c>
      <c r="J869" s="11" t="s">
        <v>55</v>
      </c>
      <c r="K869" s="11" t="s">
        <v>55</v>
      </c>
      <c r="L869" s="11">
        <v>61.94</v>
      </c>
      <c r="M869" s="2" t="s">
        <v>56</v>
      </c>
      <c r="N869" s="2" t="s">
        <v>54</v>
      </c>
      <c r="O869" s="2" t="s">
        <v>57</v>
      </c>
      <c r="P869" s="2" t="s">
        <v>58</v>
      </c>
      <c r="Q869" s="81" t="s">
        <v>31657</v>
      </c>
      <c r="R869" s="2" t="s">
        <v>59</v>
      </c>
      <c r="S869" s="2" t="s">
        <v>56</v>
      </c>
      <c r="T869" s="11">
        <v>62.7</v>
      </c>
      <c r="U869" s="11" t="s">
        <v>60</v>
      </c>
      <c r="V869" s="2" t="s">
        <v>61</v>
      </c>
      <c r="W869" s="2" t="s">
        <v>9621</v>
      </c>
      <c r="X869" s="2" t="s">
        <v>9622</v>
      </c>
      <c r="Y869" s="2" t="s">
        <v>9623</v>
      </c>
      <c r="Z869" s="2" t="s">
        <v>56</v>
      </c>
      <c r="AA869" s="2" t="s">
        <v>9621</v>
      </c>
      <c r="AB869" s="2" t="s">
        <v>9624</v>
      </c>
      <c r="AC869" s="2" t="s">
        <v>9625</v>
      </c>
      <c r="AD869" s="2" t="s">
        <v>1078</v>
      </c>
      <c r="AE869" s="2" t="s">
        <v>68</v>
      </c>
      <c r="AF869" s="2" t="s">
        <v>9626</v>
      </c>
      <c r="AG869" s="2" t="s">
        <v>70</v>
      </c>
      <c r="AH869" s="2" t="s">
        <v>108</v>
      </c>
      <c r="AI869" s="2" t="s">
        <v>9627</v>
      </c>
      <c r="AJ869" s="2" t="s">
        <v>9628</v>
      </c>
      <c r="AK869" s="2" t="s">
        <v>8257</v>
      </c>
      <c r="AL869" s="2" t="s">
        <v>9629</v>
      </c>
      <c r="AM869" s="2" t="s">
        <v>56</v>
      </c>
      <c r="AN869" s="11" t="s">
        <v>56</v>
      </c>
      <c r="AO869" s="2" t="s">
        <v>56</v>
      </c>
      <c r="AP869" s="2" t="s">
        <v>56</v>
      </c>
      <c r="AQ869" s="2" t="s">
        <v>56</v>
      </c>
      <c r="AR869" s="2" t="s">
        <v>56</v>
      </c>
      <c r="AS869" s="2" t="s">
        <v>56</v>
      </c>
      <c r="AT869" s="2" t="s">
        <v>56</v>
      </c>
      <c r="AU869" s="11" t="s">
        <v>55</v>
      </c>
      <c r="AV869" s="2" t="s">
        <v>76</v>
      </c>
      <c r="AW869" s="2" t="s">
        <v>55</v>
      </c>
      <c r="AX869" s="2" t="s">
        <v>76</v>
      </c>
    </row>
    <row r="870" spans="1:50" ht="22.5" customHeight="1" x14ac:dyDescent="0.25">
      <c r="A870" s="10" t="s">
        <v>9630</v>
      </c>
      <c r="B870" s="2" t="s">
        <v>9631</v>
      </c>
      <c r="C870" s="2" t="s">
        <v>52</v>
      </c>
      <c r="D870" s="2" t="s">
        <v>8993</v>
      </c>
      <c r="E870" s="2" t="s">
        <v>54</v>
      </c>
      <c r="F870" s="11">
        <v>1</v>
      </c>
      <c r="G870" s="11">
        <v>62.7</v>
      </c>
      <c r="H870" s="11">
        <v>32.21</v>
      </c>
      <c r="I870" s="11">
        <v>-16.66</v>
      </c>
      <c r="J870" s="11">
        <v>-32.21</v>
      </c>
      <c r="K870" s="11" t="s">
        <v>55</v>
      </c>
      <c r="L870" s="11">
        <v>46.04</v>
      </c>
      <c r="M870" s="2" t="s">
        <v>56</v>
      </c>
      <c r="N870" s="2" t="s">
        <v>54</v>
      </c>
      <c r="O870" s="2" t="s">
        <v>57</v>
      </c>
      <c r="P870" s="2" t="s">
        <v>115</v>
      </c>
      <c r="Q870" s="81" t="s">
        <v>31657</v>
      </c>
      <c r="R870" s="2" t="s">
        <v>59</v>
      </c>
      <c r="S870" s="2" t="s">
        <v>56</v>
      </c>
      <c r="T870" s="11">
        <v>62.7</v>
      </c>
      <c r="U870" s="11" t="s">
        <v>60</v>
      </c>
      <c r="V870" s="2" t="s">
        <v>83</v>
      </c>
      <c r="W870" s="2" t="s">
        <v>56</v>
      </c>
      <c r="X870" s="2" t="s">
        <v>56</v>
      </c>
      <c r="Y870" s="2" t="s">
        <v>56</v>
      </c>
      <c r="Z870" s="2" t="s">
        <v>56</v>
      </c>
      <c r="AA870" s="2" t="s">
        <v>9632</v>
      </c>
      <c r="AB870" s="2" t="s">
        <v>9633</v>
      </c>
      <c r="AC870" s="2" t="s">
        <v>9634</v>
      </c>
      <c r="AD870" s="2" t="s">
        <v>6284</v>
      </c>
      <c r="AE870" s="2" t="s">
        <v>892</v>
      </c>
      <c r="AF870" s="2" t="s">
        <v>9635</v>
      </c>
      <c r="AG870" s="2" t="s">
        <v>70</v>
      </c>
      <c r="AH870" s="2" t="s">
        <v>90</v>
      </c>
      <c r="AI870" s="2" t="s">
        <v>9636</v>
      </c>
      <c r="AJ870" s="2" t="s">
        <v>9637</v>
      </c>
      <c r="AK870" s="2" t="s">
        <v>74</v>
      </c>
      <c r="AL870" s="2" t="s">
        <v>9638</v>
      </c>
      <c r="AM870" s="2" t="s">
        <v>56</v>
      </c>
      <c r="AN870" s="11" t="s">
        <v>56</v>
      </c>
      <c r="AO870" s="2" t="s">
        <v>56</v>
      </c>
      <c r="AP870" s="2" t="s">
        <v>56</v>
      </c>
      <c r="AQ870" s="2" t="s">
        <v>56</v>
      </c>
      <c r="AR870" s="2" t="s">
        <v>56</v>
      </c>
      <c r="AS870" s="2" t="s">
        <v>56</v>
      </c>
      <c r="AT870" s="2" t="s">
        <v>56</v>
      </c>
      <c r="AU870" s="11" t="s">
        <v>55</v>
      </c>
      <c r="AV870" s="2" t="s">
        <v>76</v>
      </c>
      <c r="AW870" s="2" t="s">
        <v>55</v>
      </c>
      <c r="AX870" s="2" t="s">
        <v>76</v>
      </c>
    </row>
    <row r="871" spans="1:50" ht="22.5" customHeight="1" x14ac:dyDescent="0.25">
      <c r="A871" s="10" t="s">
        <v>9639</v>
      </c>
      <c r="B871" s="2" t="s">
        <v>9640</v>
      </c>
      <c r="C871" s="2" t="s">
        <v>52</v>
      </c>
      <c r="D871" s="2" t="s">
        <v>8993</v>
      </c>
      <c r="E871" s="2" t="s">
        <v>76</v>
      </c>
      <c r="F871" s="11">
        <v>1</v>
      </c>
      <c r="G871" s="11">
        <v>25.32</v>
      </c>
      <c r="H871" s="11">
        <v>15.9</v>
      </c>
      <c r="I871" s="11">
        <v>-9.0399999999999991</v>
      </c>
      <c r="J871" s="11" t="s">
        <v>55</v>
      </c>
      <c r="K871" s="11" t="s">
        <v>55</v>
      </c>
      <c r="L871" s="11">
        <v>32.18</v>
      </c>
      <c r="M871" s="2" t="s">
        <v>56</v>
      </c>
      <c r="N871" s="2" t="s">
        <v>54</v>
      </c>
      <c r="O871" s="2" t="s">
        <v>1579</v>
      </c>
      <c r="P871" s="2" t="s">
        <v>9641</v>
      </c>
      <c r="Q871" s="81" t="s">
        <v>31657</v>
      </c>
      <c r="R871" s="2" t="s">
        <v>9642</v>
      </c>
      <c r="S871" s="2" t="s">
        <v>56</v>
      </c>
      <c r="T871" s="11">
        <v>25.32</v>
      </c>
      <c r="U871" s="11" t="s">
        <v>100</v>
      </c>
      <c r="V871" s="2" t="s">
        <v>61</v>
      </c>
      <c r="W871" s="2" t="s">
        <v>9643</v>
      </c>
      <c r="X871" s="2" t="s">
        <v>9644</v>
      </c>
      <c r="Y871" s="2" t="s">
        <v>9645</v>
      </c>
      <c r="Z871" s="2" t="s">
        <v>56</v>
      </c>
      <c r="AA871" s="2" t="s">
        <v>9643</v>
      </c>
      <c r="AB871" s="2" t="s">
        <v>9646</v>
      </c>
      <c r="AC871" s="2" t="s">
        <v>9647</v>
      </c>
      <c r="AD871" s="2" t="s">
        <v>68</v>
      </c>
      <c r="AE871" s="2" t="s">
        <v>68</v>
      </c>
      <c r="AF871" s="2" t="s">
        <v>9648</v>
      </c>
      <c r="AG871" s="2" t="s">
        <v>70</v>
      </c>
      <c r="AH871" s="2" t="s">
        <v>108</v>
      </c>
      <c r="AI871" s="2" t="s">
        <v>9649</v>
      </c>
      <c r="AJ871" s="2" t="s">
        <v>9650</v>
      </c>
      <c r="AK871" s="2" t="s">
        <v>8257</v>
      </c>
      <c r="AL871" s="2" t="s">
        <v>9651</v>
      </c>
      <c r="AM871" s="2" t="s">
        <v>56</v>
      </c>
      <c r="AN871" s="11" t="s">
        <v>56</v>
      </c>
      <c r="AO871" s="2" t="s">
        <v>56</v>
      </c>
      <c r="AP871" s="2" t="s">
        <v>56</v>
      </c>
      <c r="AQ871" s="2" t="s">
        <v>56</v>
      </c>
      <c r="AR871" s="2" t="s">
        <v>56</v>
      </c>
      <c r="AS871" s="2" t="s">
        <v>56</v>
      </c>
      <c r="AT871" s="2" t="s">
        <v>56</v>
      </c>
      <c r="AU871" s="11" t="s">
        <v>55</v>
      </c>
      <c r="AV871" s="2" t="s">
        <v>76</v>
      </c>
      <c r="AW871" s="2" t="s">
        <v>55</v>
      </c>
      <c r="AX871" s="2" t="s">
        <v>76</v>
      </c>
    </row>
    <row r="872" spans="1:50" ht="22.5" customHeight="1" x14ac:dyDescent="0.25">
      <c r="A872" s="10" t="s">
        <v>9652</v>
      </c>
      <c r="B872" s="2" t="s">
        <v>9653</v>
      </c>
      <c r="C872" s="2" t="s">
        <v>52</v>
      </c>
      <c r="D872" s="2" t="s">
        <v>8993</v>
      </c>
      <c r="E872" s="2" t="s">
        <v>76</v>
      </c>
      <c r="F872" s="11">
        <v>1</v>
      </c>
      <c r="G872" s="11">
        <v>109.56</v>
      </c>
      <c r="H872" s="11" t="s">
        <v>55</v>
      </c>
      <c r="I872" s="11">
        <v>-13.15</v>
      </c>
      <c r="J872" s="11">
        <v>-23.45</v>
      </c>
      <c r="K872" s="11" t="s">
        <v>55</v>
      </c>
      <c r="L872" s="11">
        <v>72.959999999999994</v>
      </c>
      <c r="M872" s="2" t="s">
        <v>56</v>
      </c>
      <c r="N872" s="2" t="s">
        <v>56</v>
      </c>
      <c r="O872" s="2" t="s">
        <v>2892</v>
      </c>
      <c r="P872" s="2" t="s">
        <v>6247</v>
      </c>
      <c r="Q872" s="81" t="s">
        <v>31657</v>
      </c>
      <c r="R872" s="2" t="s">
        <v>6248</v>
      </c>
      <c r="S872" s="2" t="s">
        <v>56</v>
      </c>
      <c r="T872" s="11">
        <v>109.56</v>
      </c>
      <c r="U872" s="11" t="s">
        <v>100</v>
      </c>
      <c r="V872" s="2" t="s">
        <v>83</v>
      </c>
      <c r="W872" s="2" t="s">
        <v>56</v>
      </c>
      <c r="X872" s="2" t="s">
        <v>56</v>
      </c>
      <c r="Y872" s="2" t="s">
        <v>56</v>
      </c>
      <c r="Z872" s="2" t="s">
        <v>56</v>
      </c>
      <c r="AA872" s="2" t="s">
        <v>9654</v>
      </c>
      <c r="AB872" s="2" t="s">
        <v>9655</v>
      </c>
      <c r="AC872" s="2" t="s">
        <v>9656</v>
      </c>
      <c r="AD872" s="2" t="s">
        <v>9657</v>
      </c>
      <c r="AE872" s="2" t="s">
        <v>248</v>
      </c>
      <c r="AF872" s="2" t="s">
        <v>9658</v>
      </c>
      <c r="AG872" s="2" t="s">
        <v>70</v>
      </c>
      <c r="AH872" s="2" t="s">
        <v>90</v>
      </c>
      <c r="AI872" s="2" t="s">
        <v>9495</v>
      </c>
      <c r="AJ872" s="2" t="s">
        <v>9659</v>
      </c>
      <c r="AK872" s="2" t="s">
        <v>74</v>
      </c>
      <c r="AL872" s="2" t="s">
        <v>9660</v>
      </c>
      <c r="AM872" s="2" t="s">
        <v>56</v>
      </c>
      <c r="AN872" s="11" t="s">
        <v>56</v>
      </c>
      <c r="AO872" s="2" t="s">
        <v>56</v>
      </c>
      <c r="AP872" s="2" t="s">
        <v>56</v>
      </c>
      <c r="AQ872" s="2" t="s">
        <v>56</v>
      </c>
      <c r="AR872" s="2" t="s">
        <v>56</v>
      </c>
      <c r="AS872" s="2" t="s">
        <v>56</v>
      </c>
      <c r="AT872" s="2" t="s">
        <v>56</v>
      </c>
      <c r="AU872" s="11" t="s">
        <v>55</v>
      </c>
      <c r="AV872" s="2" t="s">
        <v>76</v>
      </c>
      <c r="AW872" s="2" t="s">
        <v>55</v>
      </c>
      <c r="AX872" s="2" t="s">
        <v>76</v>
      </c>
    </row>
    <row r="873" spans="1:50" ht="22.5" customHeight="1" x14ac:dyDescent="0.25">
      <c r="A873" s="10" t="s">
        <v>9661</v>
      </c>
      <c r="B873" s="2" t="s">
        <v>9662</v>
      </c>
      <c r="C873" s="2" t="s">
        <v>52</v>
      </c>
      <c r="D873" s="2" t="s">
        <v>8300</v>
      </c>
      <c r="E873" s="2" t="s">
        <v>76</v>
      </c>
      <c r="F873" s="11">
        <v>1</v>
      </c>
      <c r="G873" s="11">
        <v>90.09</v>
      </c>
      <c r="H873" s="11" t="s">
        <v>55</v>
      </c>
      <c r="I873" s="11">
        <v>-15.32</v>
      </c>
      <c r="J873" s="11">
        <v>-20.95</v>
      </c>
      <c r="K873" s="11" t="s">
        <v>55</v>
      </c>
      <c r="L873" s="11">
        <v>53.82</v>
      </c>
      <c r="M873" s="2" t="s">
        <v>56</v>
      </c>
      <c r="N873" s="2" t="s">
        <v>54</v>
      </c>
      <c r="O873" s="2" t="s">
        <v>2295</v>
      </c>
      <c r="P873" s="2" t="s">
        <v>2702</v>
      </c>
      <c r="Q873" s="81" t="s">
        <v>31657</v>
      </c>
      <c r="R873" s="2" t="s">
        <v>2297</v>
      </c>
      <c r="S873" s="2" t="s">
        <v>56</v>
      </c>
      <c r="T873" s="11">
        <v>90.09</v>
      </c>
      <c r="U873" s="11" t="s">
        <v>60</v>
      </c>
      <c r="V873" s="2" t="s">
        <v>61</v>
      </c>
      <c r="W873" s="2" t="s">
        <v>9663</v>
      </c>
      <c r="X873" s="2" t="s">
        <v>9664</v>
      </c>
      <c r="Y873" s="2" t="s">
        <v>9665</v>
      </c>
      <c r="Z873" s="2" t="s">
        <v>56</v>
      </c>
      <c r="AA873" s="2" t="s">
        <v>9663</v>
      </c>
      <c r="AB873" s="2" t="s">
        <v>9666</v>
      </c>
      <c r="AC873" s="2" t="s">
        <v>9667</v>
      </c>
      <c r="AD873" s="2" t="s">
        <v>1855</v>
      </c>
      <c r="AE873" s="2" t="s">
        <v>1856</v>
      </c>
      <c r="AF873" s="2" t="s">
        <v>9668</v>
      </c>
      <c r="AG873" s="2" t="s">
        <v>70</v>
      </c>
      <c r="AH873" s="2" t="s">
        <v>71</v>
      </c>
      <c r="AI873" s="2" t="s">
        <v>9669</v>
      </c>
      <c r="AJ873" s="2" t="s">
        <v>9670</v>
      </c>
      <c r="AK873" s="2" t="s">
        <v>74</v>
      </c>
      <c r="AL873" s="2" t="s">
        <v>9671</v>
      </c>
      <c r="AM873" s="2" t="s">
        <v>56</v>
      </c>
      <c r="AN873" s="11" t="s">
        <v>56</v>
      </c>
      <c r="AO873" s="2" t="s">
        <v>56</v>
      </c>
      <c r="AP873" s="2" t="s">
        <v>56</v>
      </c>
      <c r="AQ873" s="2" t="s">
        <v>56</v>
      </c>
      <c r="AR873" s="2" t="s">
        <v>56</v>
      </c>
      <c r="AS873" s="2" t="s">
        <v>56</v>
      </c>
      <c r="AT873" s="2" t="s">
        <v>56</v>
      </c>
      <c r="AU873" s="11" t="s">
        <v>55</v>
      </c>
      <c r="AV873" s="2" t="s">
        <v>76</v>
      </c>
      <c r="AW873" s="2" t="s">
        <v>55</v>
      </c>
      <c r="AX873" s="2" t="s">
        <v>76</v>
      </c>
    </row>
    <row r="874" spans="1:50" ht="22.5" customHeight="1" x14ac:dyDescent="0.25">
      <c r="A874" s="10" t="s">
        <v>9672</v>
      </c>
      <c r="B874" s="2" t="s">
        <v>9673</v>
      </c>
      <c r="C874" s="2" t="s">
        <v>52</v>
      </c>
      <c r="D874" s="2" t="s">
        <v>9620</v>
      </c>
      <c r="E874" s="2" t="s">
        <v>76</v>
      </c>
      <c r="F874" s="11">
        <v>1</v>
      </c>
      <c r="G874" s="11">
        <v>107.25</v>
      </c>
      <c r="H874" s="11">
        <v>1.59</v>
      </c>
      <c r="I874" s="11">
        <v>-12.87</v>
      </c>
      <c r="J874" s="11" t="s">
        <v>55</v>
      </c>
      <c r="K874" s="11" t="s">
        <v>55</v>
      </c>
      <c r="L874" s="11">
        <v>95.97</v>
      </c>
      <c r="M874" s="2" t="s">
        <v>56</v>
      </c>
      <c r="N874" s="2" t="s">
        <v>56</v>
      </c>
      <c r="O874" s="2" t="s">
        <v>510</v>
      </c>
      <c r="P874" s="2" t="s">
        <v>9674</v>
      </c>
      <c r="Q874" s="81" t="s">
        <v>31657</v>
      </c>
      <c r="R874" s="2" t="s">
        <v>9675</v>
      </c>
      <c r="S874" s="2" t="s">
        <v>56</v>
      </c>
      <c r="T874" s="11">
        <v>107.25</v>
      </c>
      <c r="U874" s="11" t="s">
        <v>100</v>
      </c>
      <c r="V874" s="2" t="s">
        <v>61</v>
      </c>
      <c r="W874" s="2" t="s">
        <v>9676</v>
      </c>
      <c r="X874" s="2" t="s">
        <v>9677</v>
      </c>
      <c r="Y874" s="2" t="s">
        <v>9678</v>
      </c>
      <c r="Z874" s="2" t="s">
        <v>56</v>
      </c>
      <c r="AA874" s="2" t="s">
        <v>9676</v>
      </c>
      <c r="AB874" s="2" t="s">
        <v>9679</v>
      </c>
      <c r="AC874" s="2" t="s">
        <v>9680</v>
      </c>
      <c r="AD874" s="2" t="s">
        <v>68</v>
      </c>
      <c r="AE874" s="2" t="s">
        <v>68</v>
      </c>
      <c r="AF874" s="2" t="s">
        <v>9681</v>
      </c>
      <c r="AG874" s="2" t="s">
        <v>70</v>
      </c>
      <c r="AH874" s="2" t="s">
        <v>108</v>
      </c>
      <c r="AI874" s="2" t="s">
        <v>9682</v>
      </c>
      <c r="AJ874" s="2" t="s">
        <v>9683</v>
      </c>
      <c r="AK874" s="2" t="s">
        <v>8257</v>
      </c>
      <c r="AL874" s="2" t="s">
        <v>9684</v>
      </c>
      <c r="AM874" s="2" t="s">
        <v>56</v>
      </c>
      <c r="AN874" s="11" t="s">
        <v>56</v>
      </c>
      <c r="AO874" s="2" t="s">
        <v>56</v>
      </c>
      <c r="AP874" s="2" t="s">
        <v>56</v>
      </c>
      <c r="AQ874" s="2" t="s">
        <v>56</v>
      </c>
      <c r="AR874" s="2" t="s">
        <v>56</v>
      </c>
      <c r="AS874" s="2" t="s">
        <v>56</v>
      </c>
      <c r="AT874" s="2" t="s">
        <v>56</v>
      </c>
      <c r="AU874" s="11" t="s">
        <v>55</v>
      </c>
      <c r="AV874" s="2" t="s">
        <v>76</v>
      </c>
      <c r="AW874" s="2" t="s">
        <v>55</v>
      </c>
      <c r="AX874" s="2" t="s">
        <v>76</v>
      </c>
    </row>
    <row r="875" spans="1:50" ht="22.5" customHeight="1" x14ac:dyDescent="0.25">
      <c r="A875" s="10" t="s">
        <v>9685</v>
      </c>
      <c r="B875" s="2" t="s">
        <v>9686</v>
      </c>
      <c r="C875" s="2" t="s">
        <v>52</v>
      </c>
      <c r="D875" s="2" t="s">
        <v>6810</v>
      </c>
      <c r="E875" s="2" t="s">
        <v>76</v>
      </c>
      <c r="F875" s="11">
        <v>1</v>
      </c>
      <c r="G875" s="11">
        <v>79</v>
      </c>
      <c r="H875" s="11">
        <v>21.13</v>
      </c>
      <c r="I875" s="11">
        <v>-13.43</v>
      </c>
      <c r="J875" s="11">
        <v>-42.08</v>
      </c>
      <c r="K875" s="11" t="s">
        <v>55</v>
      </c>
      <c r="L875" s="11">
        <v>44.62</v>
      </c>
      <c r="M875" s="2" t="s">
        <v>56</v>
      </c>
      <c r="N875" s="2" t="s">
        <v>56</v>
      </c>
      <c r="O875" s="2" t="s">
        <v>2210</v>
      </c>
      <c r="P875" s="2" t="s">
        <v>9687</v>
      </c>
      <c r="Q875" s="81" t="s">
        <v>31657</v>
      </c>
      <c r="R875" s="2" t="s">
        <v>2212</v>
      </c>
      <c r="S875" s="2" t="s">
        <v>56</v>
      </c>
      <c r="T875" s="11">
        <v>79</v>
      </c>
      <c r="U875" s="11" t="s">
        <v>60</v>
      </c>
      <c r="V875" s="2" t="s">
        <v>61</v>
      </c>
      <c r="W875" s="2" t="s">
        <v>9688</v>
      </c>
      <c r="X875" s="2" t="s">
        <v>9689</v>
      </c>
      <c r="Y875" s="2" t="s">
        <v>9690</v>
      </c>
      <c r="Z875" s="2" t="s">
        <v>56</v>
      </c>
      <c r="AA875" s="2" t="s">
        <v>9688</v>
      </c>
      <c r="AB875" s="2" t="s">
        <v>9691</v>
      </c>
      <c r="AC875" s="2" t="s">
        <v>9692</v>
      </c>
      <c r="AD875" s="2" t="s">
        <v>3691</v>
      </c>
      <c r="AE875" s="2" t="s">
        <v>769</v>
      </c>
      <c r="AF875" s="2" t="s">
        <v>3692</v>
      </c>
      <c r="AG875" s="2" t="s">
        <v>70</v>
      </c>
      <c r="AH875" s="2" t="s">
        <v>71</v>
      </c>
      <c r="AI875" s="2" t="s">
        <v>9693</v>
      </c>
      <c r="AJ875" s="2" t="s">
        <v>9694</v>
      </c>
      <c r="AK875" s="2" t="s">
        <v>74</v>
      </c>
      <c r="AL875" s="2" t="s">
        <v>9695</v>
      </c>
      <c r="AM875" s="2" t="s">
        <v>56</v>
      </c>
      <c r="AN875" s="11" t="s">
        <v>56</v>
      </c>
      <c r="AO875" s="2" t="s">
        <v>56</v>
      </c>
      <c r="AP875" s="2" t="s">
        <v>56</v>
      </c>
      <c r="AQ875" s="2" t="s">
        <v>56</v>
      </c>
      <c r="AR875" s="2" t="s">
        <v>56</v>
      </c>
      <c r="AS875" s="2" t="s">
        <v>56</v>
      </c>
      <c r="AT875" s="2" t="s">
        <v>56</v>
      </c>
      <c r="AU875" s="11" t="s">
        <v>55</v>
      </c>
      <c r="AV875" s="2" t="s">
        <v>76</v>
      </c>
      <c r="AW875" s="2" t="s">
        <v>55</v>
      </c>
      <c r="AX875" s="2" t="s">
        <v>76</v>
      </c>
    </row>
    <row r="876" spans="1:50" ht="22.5" customHeight="1" x14ac:dyDescent="0.25">
      <c r="A876" s="10" t="s">
        <v>9696</v>
      </c>
      <c r="B876" s="2" t="s">
        <v>9697</v>
      </c>
      <c r="C876" s="2" t="s">
        <v>52</v>
      </c>
      <c r="D876" s="2" t="s">
        <v>8993</v>
      </c>
      <c r="E876" s="2" t="s">
        <v>76</v>
      </c>
      <c r="F876" s="11">
        <v>1</v>
      </c>
      <c r="G876" s="11">
        <v>66.790000000000006</v>
      </c>
      <c r="H876" s="11">
        <v>24.98</v>
      </c>
      <c r="I876" s="11">
        <v>-17.350000000000001</v>
      </c>
      <c r="J876" s="11">
        <v>-24.98</v>
      </c>
      <c r="K876" s="11" t="s">
        <v>55</v>
      </c>
      <c r="L876" s="11">
        <v>49.44</v>
      </c>
      <c r="M876" s="2" t="s">
        <v>56</v>
      </c>
      <c r="N876" s="2" t="s">
        <v>54</v>
      </c>
      <c r="O876" s="2" t="s">
        <v>80</v>
      </c>
      <c r="P876" s="2" t="s">
        <v>81</v>
      </c>
      <c r="Q876" s="81" t="s">
        <v>31657</v>
      </c>
      <c r="R876" s="2" t="s">
        <v>82</v>
      </c>
      <c r="S876" s="2" t="s">
        <v>56</v>
      </c>
      <c r="T876" s="11">
        <v>66.790000000000006</v>
      </c>
      <c r="U876" s="11" t="s">
        <v>60</v>
      </c>
      <c r="V876" s="2" t="s">
        <v>83</v>
      </c>
      <c r="W876" s="2" t="s">
        <v>56</v>
      </c>
      <c r="X876" s="2" t="s">
        <v>56</v>
      </c>
      <c r="Y876" s="2" t="s">
        <v>56</v>
      </c>
      <c r="Z876" s="2" t="s">
        <v>56</v>
      </c>
      <c r="AA876" s="2" t="s">
        <v>9698</v>
      </c>
      <c r="AB876" s="2" t="s">
        <v>9699</v>
      </c>
      <c r="AC876" s="2" t="s">
        <v>9700</v>
      </c>
      <c r="AD876" s="2" t="s">
        <v>9701</v>
      </c>
      <c r="AE876" s="2" t="s">
        <v>88</v>
      </c>
      <c r="AF876" s="2" t="s">
        <v>9702</v>
      </c>
      <c r="AG876" s="2" t="s">
        <v>70</v>
      </c>
      <c r="AH876" s="2" t="s">
        <v>90</v>
      </c>
      <c r="AI876" s="2" t="s">
        <v>9703</v>
      </c>
      <c r="AJ876" s="2" t="s">
        <v>9704</v>
      </c>
      <c r="AK876" s="2" t="s">
        <v>74</v>
      </c>
      <c r="AL876" s="2" t="s">
        <v>9705</v>
      </c>
      <c r="AM876" s="2" t="s">
        <v>56</v>
      </c>
      <c r="AN876" s="11" t="s">
        <v>56</v>
      </c>
      <c r="AO876" s="2" t="s">
        <v>56</v>
      </c>
      <c r="AP876" s="2" t="s">
        <v>56</v>
      </c>
      <c r="AQ876" s="2" t="s">
        <v>56</v>
      </c>
      <c r="AR876" s="2" t="s">
        <v>56</v>
      </c>
      <c r="AS876" s="2" t="s">
        <v>56</v>
      </c>
      <c r="AT876" s="2" t="s">
        <v>56</v>
      </c>
      <c r="AU876" s="11" t="s">
        <v>55</v>
      </c>
      <c r="AV876" s="2" t="s">
        <v>76</v>
      </c>
      <c r="AW876" s="2" t="s">
        <v>55</v>
      </c>
      <c r="AX876" s="2" t="s">
        <v>76</v>
      </c>
    </row>
    <row r="877" spans="1:50" ht="22.5" customHeight="1" x14ac:dyDescent="0.25">
      <c r="A877" s="10" t="s">
        <v>9706</v>
      </c>
      <c r="B877" s="2" t="s">
        <v>9707</v>
      </c>
      <c r="C877" s="2" t="s">
        <v>52</v>
      </c>
      <c r="D877" s="2" t="s">
        <v>7724</v>
      </c>
      <c r="E877" s="2" t="s">
        <v>54</v>
      </c>
      <c r="F877" s="11">
        <v>1</v>
      </c>
      <c r="G877" s="11">
        <v>63.85</v>
      </c>
      <c r="H877" s="11" t="s">
        <v>55</v>
      </c>
      <c r="I877" s="11">
        <v>-13.66</v>
      </c>
      <c r="J877" s="11" t="s">
        <v>55</v>
      </c>
      <c r="K877" s="11" t="s">
        <v>55</v>
      </c>
      <c r="L877" s="11">
        <v>50.19</v>
      </c>
      <c r="M877" s="2" t="s">
        <v>56</v>
      </c>
      <c r="N877" s="2" t="s">
        <v>54</v>
      </c>
      <c r="O877" s="2" t="s">
        <v>80</v>
      </c>
      <c r="P877" s="2" t="s">
        <v>255</v>
      </c>
      <c r="Q877" s="81" t="s">
        <v>31657</v>
      </c>
      <c r="R877" s="2" t="s">
        <v>256</v>
      </c>
      <c r="S877" s="2" t="s">
        <v>56</v>
      </c>
      <c r="T877" s="11">
        <v>63.85</v>
      </c>
      <c r="U877" s="11" t="s">
        <v>100</v>
      </c>
      <c r="V877" s="2" t="s">
        <v>83</v>
      </c>
      <c r="W877" s="2" t="s">
        <v>56</v>
      </c>
      <c r="X877" s="2" t="s">
        <v>56</v>
      </c>
      <c r="Y877" s="2" t="s">
        <v>56</v>
      </c>
      <c r="Z877" s="2" t="s">
        <v>56</v>
      </c>
      <c r="AA877" s="2" t="s">
        <v>9708</v>
      </c>
      <c r="AB877" s="2" t="s">
        <v>9709</v>
      </c>
      <c r="AC877" s="2" t="s">
        <v>9710</v>
      </c>
      <c r="AD877" s="2" t="s">
        <v>9711</v>
      </c>
      <c r="AE877" s="2" t="s">
        <v>308</v>
      </c>
      <c r="AF877" s="2" t="s">
        <v>9712</v>
      </c>
      <c r="AG877" s="2" t="s">
        <v>70</v>
      </c>
      <c r="AH877" s="2" t="s">
        <v>90</v>
      </c>
      <c r="AI877" s="2" t="s">
        <v>9713</v>
      </c>
      <c r="AJ877" s="2" t="s">
        <v>9714</v>
      </c>
      <c r="AK877" s="2" t="s">
        <v>74</v>
      </c>
      <c r="AL877" s="2" t="s">
        <v>9715</v>
      </c>
      <c r="AM877" s="2" t="s">
        <v>56</v>
      </c>
      <c r="AN877" s="11" t="s">
        <v>56</v>
      </c>
      <c r="AO877" s="2" t="s">
        <v>56</v>
      </c>
      <c r="AP877" s="2" t="s">
        <v>56</v>
      </c>
      <c r="AQ877" s="2" t="s">
        <v>56</v>
      </c>
      <c r="AR877" s="2" t="s">
        <v>56</v>
      </c>
      <c r="AS877" s="2" t="s">
        <v>56</v>
      </c>
      <c r="AT877" s="2" t="s">
        <v>56</v>
      </c>
      <c r="AU877" s="11" t="s">
        <v>55</v>
      </c>
      <c r="AV877" s="2" t="s">
        <v>76</v>
      </c>
      <c r="AW877" s="2" t="s">
        <v>55</v>
      </c>
      <c r="AX877" s="2" t="s">
        <v>76</v>
      </c>
    </row>
    <row r="878" spans="1:50" ht="22.5" customHeight="1" x14ac:dyDescent="0.25">
      <c r="A878" s="10" t="s">
        <v>9716</v>
      </c>
      <c r="B878" s="2" t="s">
        <v>9717</v>
      </c>
      <c r="C878" s="2" t="s">
        <v>52</v>
      </c>
      <c r="D878" s="2" t="s">
        <v>7724</v>
      </c>
      <c r="E878" s="2" t="s">
        <v>76</v>
      </c>
      <c r="F878" s="11">
        <v>1</v>
      </c>
      <c r="G878" s="11">
        <v>58.33</v>
      </c>
      <c r="H878" s="11">
        <v>30.38</v>
      </c>
      <c r="I878" s="11">
        <v>-13</v>
      </c>
      <c r="J878" s="11">
        <v>-30.38</v>
      </c>
      <c r="K878" s="11" t="s">
        <v>55</v>
      </c>
      <c r="L878" s="11">
        <v>45.33</v>
      </c>
      <c r="M878" s="2" t="s">
        <v>56</v>
      </c>
      <c r="N878" s="2" t="s">
        <v>56</v>
      </c>
      <c r="O878" s="2" t="s">
        <v>1500</v>
      </c>
      <c r="P878" s="2" t="s">
        <v>1501</v>
      </c>
      <c r="Q878" s="81" t="s">
        <v>31657</v>
      </c>
      <c r="R878" s="2" t="s">
        <v>1502</v>
      </c>
      <c r="S878" s="2" t="s">
        <v>56</v>
      </c>
      <c r="T878" s="11">
        <v>58.33</v>
      </c>
      <c r="U878" s="11" t="s">
        <v>100</v>
      </c>
      <c r="V878" s="2" t="s">
        <v>61</v>
      </c>
      <c r="W878" s="2" t="s">
        <v>9718</v>
      </c>
      <c r="X878" s="2" t="s">
        <v>9719</v>
      </c>
      <c r="Y878" s="2" t="s">
        <v>9720</v>
      </c>
      <c r="Z878" s="2" t="s">
        <v>56</v>
      </c>
      <c r="AA878" s="2" t="s">
        <v>9718</v>
      </c>
      <c r="AB878" s="2" t="s">
        <v>9721</v>
      </c>
      <c r="AC878" s="2" t="s">
        <v>9722</v>
      </c>
      <c r="AD878" s="2" t="s">
        <v>9613</v>
      </c>
      <c r="AE878" s="2" t="s">
        <v>88</v>
      </c>
      <c r="AF878" s="2" t="s">
        <v>9614</v>
      </c>
      <c r="AG878" s="2" t="s">
        <v>70</v>
      </c>
      <c r="AH878" s="2" t="s">
        <v>71</v>
      </c>
      <c r="AI878" s="2" t="s">
        <v>9723</v>
      </c>
      <c r="AJ878" s="2" t="s">
        <v>9724</v>
      </c>
      <c r="AK878" s="2" t="s">
        <v>74</v>
      </c>
      <c r="AL878" s="2" t="s">
        <v>9725</v>
      </c>
      <c r="AM878" s="2" t="s">
        <v>56</v>
      </c>
      <c r="AN878" s="11" t="s">
        <v>56</v>
      </c>
      <c r="AO878" s="2" t="s">
        <v>56</v>
      </c>
      <c r="AP878" s="2" t="s">
        <v>56</v>
      </c>
      <c r="AQ878" s="2" t="s">
        <v>56</v>
      </c>
      <c r="AR878" s="2" t="s">
        <v>56</v>
      </c>
      <c r="AS878" s="2" t="s">
        <v>56</v>
      </c>
      <c r="AT878" s="2" t="s">
        <v>56</v>
      </c>
      <c r="AU878" s="11" t="s">
        <v>55</v>
      </c>
      <c r="AV878" s="2" t="s">
        <v>76</v>
      </c>
      <c r="AW878" s="2" t="s">
        <v>55</v>
      </c>
      <c r="AX878" s="2" t="s">
        <v>76</v>
      </c>
    </row>
    <row r="879" spans="1:50" ht="22.5" customHeight="1" x14ac:dyDescent="0.25">
      <c r="A879" s="10" t="s">
        <v>9726</v>
      </c>
      <c r="B879" s="2" t="s">
        <v>9727</v>
      </c>
      <c r="C879" s="2" t="s">
        <v>52</v>
      </c>
      <c r="D879" s="2" t="s">
        <v>8993</v>
      </c>
      <c r="E879" s="2" t="s">
        <v>76</v>
      </c>
      <c r="F879" s="11">
        <v>1</v>
      </c>
      <c r="G879" s="11">
        <v>62.7</v>
      </c>
      <c r="H879" s="11">
        <v>18.57</v>
      </c>
      <c r="I879" s="11">
        <v>-16.66</v>
      </c>
      <c r="J879" s="11">
        <v>-18.57</v>
      </c>
      <c r="K879" s="11" t="s">
        <v>55</v>
      </c>
      <c r="L879" s="11">
        <v>46.04</v>
      </c>
      <c r="M879" s="2" t="s">
        <v>56</v>
      </c>
      <c r="N879" s="2" t="s">
        <v>54</v>
      </c>
      <c r="O879" s="2" t="s">
        <v>241</v>
      </c>
      <c r="P879" s="2" t="s">
        <v>242</v>
      </c>
      <c r="Q879" s="81" t="s">
        <v>31657</v>
      </c>
      <c r="R879" s="2" t="s">
        <v>243</v>
      </c>
      <c r="S879" s="2" t="s">
        <v>56</v>
      </c>
      <c r="T879" s="11">
        <v>62.7</v>
      </c>
      <c r="U879" s="11" t="s">
        <v>60</v>
      </c>
      <c r="V879" s="2" t="s">
        <v>83</v>
      </c>
      <c r="W879" s="2" t="s">
        <v>56</v>
      </c>
      <c r="X879" s="2" t="s">
        <v>56</v>
      </c>
      <c r="Y879" s="2" t="s">
        <v>56</v>
      </c>
      <c r="Z879" s="2" t="s">
        <v>56</v>
      </c>
      <c r="AA879" s="2" t="s">
        <v>9728</v>
      </c>
      <c r="AB879" s="2" t="s">
        <v>9729</v>
      </c>
      <c r="AC879" s="2" t="s">
        <v>9730</v>
      </c>
      <c r="AD879" s="2" t="s">
        <v>9731</v>
      </c>
      <c r="AE879" s="2" t="s">
        <v>68</v>
      </c>
      <c r="AF879" s="2" t="s">
        <v>9732</v>
      </c>
      <c r="AG879" s="2" t="s">
        <v>70</v>
      </c>
      <c r="AH879" s="2" t="s">
        <v>90</v>
      </c>
      <c r="AI879" s="2" t="s">
        <v>9733</v>
      </c>
      <c r="AJ879" s="2" t="s">
        <v>9734</v>
      </c>
      <c r="AK879" s="2" t="s">
        <v>74</v>
      </c>
      <c r="AL879" s="2" t="s">
        <v>9735</v>
      </c>
      <c r="AM879" s="2" t="s">
        <v>56</v>
      </c>
      <c r="AN879" s="11" t="s">
        <v>56</v>
      </c>
      <c r="AO879" s="2" t="s">
        <v>56</v>
      </c>
      <c r="AP879" s="2" t="s">
        <v>56</v>
      </c>
      <c r="AQ879" s="2" t="s">
        <v>56</v>
      </c>
      <c r="AR879" s="2" t="s">
        <v>56</v>
      </c>
      <c r="AS879" s="2" t="s">
        <v>56</v>
      </c>
      <c r="AT879" s="2" t="s">
        <v>56</v>
      </c>
      <c r="AU879" s="11" t="s">
        <v>55</v>
      </c>
      <c r="AV879" s="2" t="s">
        <v>76</v>
      </c>
      <c r="AW879" s="2" t="s">
        <v>55</v>
      </c>
      <c r="AX879" s="2" t="s">
        <v>76</v>
      </c>
    </row>
    <row r="880" spans="1:50" ht="22.5" customHeight="1" x14ac:dyDescent="0.25">
      <c r="A880" s="10" t="s">
        <v>9736</v>
      </c>
      <c r="B880" s="2" t="s">
        <v>9737</v>
      </c>
      <c r="C880" s="2" t="s">
        <v>52</v>
      </c>
      <c r="D880" s="2" t="s">
        <v>9620</v>
      </c>
      <c r="E880" s="2" t="s">
        <v>54</v>
      </c>
      <c r="F880" s="11">
        <v>1</v>
      </c>
      <c r="G880" s="11">
        <v>62.7</v>
      </c>
      <c r="H880" s="11" t="s">
        <v>55</v>
      </c>
      <c r="I880" s="11">
        <v>-16.66</v>
      </c>
      <c r="J880" s="11" t="s">
        <v>55</v>
      </c>
      <c r="K880" s="11" t="s">
        <v>55</v>
      </c>
      <c r="L880" s="11">
        <v>46.04</v>
      </c>
      <c r="M880" s="2" t="s">
        <v>56</v>
      </c>
      <c r="N880" s="2" t="s">
        <v>54</v>
      </c>
      <c r="O880" s="2" t="s">
        <v>97</v>
      </c>
      <c r="P880" s="2" t="s">
        <v>6439</v>
      </c>
      <c r="Q880" s="81" t="s">
        <v>31657</v>
      </c>
      <c r="R880" s="2" t="s">
        <v>99</v>
      </c>
      <c r="S880" s="2" t="s">
        <v>56</v>
      </c>
      <c r="T880" s="11">
        <v>62.7</v>
      </c>
      <c r="U880" s="11" t="s">
        <v>60</v>
      </c>
      <c r="V880" s="2" t="s">
        <v>83</v>
      </c>
      <c r="W880" s="2" t="s">
        <v>56</v>
      </c>
      <c r="X880" s="2" t="s">
        <v>56</v>
      </c>
      <c r="Y880" s="2" t="s">
        <v>56</v>
      </c>
      <c r="Z880" s="2" t="s">
        <v>56</v>
      </c>
      <c r="AA880" s="2" t="s">
        <v>9738</v>
      </c>
      <c r="AB880" s="2" t="s">
        <v>9739</v>
      </c>
      <c r="AC880" s="2" t="s">
        <v>9740</v>
      </c>
      <c r="AD880" s="2" t="s">
        <v>2662</v>
      </c>
      <c r="AE880" s="2" t="s">
        <v>68</v>
      </c>
      <c r="AF880" s="2" t="s">
        <v>9741</v>
      </c>
      <c r="AG880" s="2" t="s">
        <v>70</v>
      </c>
      <c r="AH880" s="2" t="s">
        <v>90</v>
      </c>
      <c r="AI880" s="2" t="s">
        <v>9742</v>
      </c>
      <c r="AJ880" s="2" t="s">
        <v>9743</v>
      </c>
      <c r="AK880" s="2" t="s">
        <v>74</v>
      </c>
      <c r="AL880" s="2" t="s">
        <v>9744</v>
      </c>
      <c r="AM880" s="2" t="s">
        <v>56</v>
      </c>
      <c r="AN880" s="11" t="s">
        <v>56</v>
      </c>
      <c r="AO880" s="2" t="s">
        <v>56</v>
      </c>
      <c r="AP880" s="2" t="s">
        <v>56</v>
      </c>
      <c r="AQ880" s="2" t="s">
        <v>56</v>
      </c>
      <c r="AR880" s="2" t="s">
        <v>56</v>
      </c>
      <c r="AS880" s="2" t="s">
        <v>56</v>
      </c>
      <c r="AT880" s="2" t="s">
        <v>56</v>
      </c>
      <c r="AU880" s="11" t="s">
        <v>55</v>
      </c>
      <c r="AV880" s="2" t="s">
        <v>76</v>
      </c>
      <c r="AW880" s="2" t="s">
        <v>55</v>
      </c>
      <c r="AX880" s="2" t="s">
        <v>76</v>
      </c>
    </row>
    <row r="881" spans="1:50" ht="22.5" customHeight="1" x14ac:dyDescent="0.25">
      <c r="A881" s="10" t="s">
        <v>9745</v>
      </c>
      <c r="B881" s="2" t="s">
        <v>9746</v>
      </c>
      <c r="C881" s="2" t="s">
        <v>52</v>
      </c>
      <c r="D881" s="2" t="s">
        <v>8993</v>
      </c>
      <c r="E881" s="2" t="s">
        <v>76</v>
      </c>
      <c r="F881" s="11">
        <v>1</v>
      </c>
      <c r="G881" s="11">
        <v>62.7</v>
      </c>
      <c r="H881" s="11">
        <v>18.57</v>
      </c>
      <c r="I881" s="11">
        <v>-16.66</v>
      </c>
      <c r="J881" s="11">
        <v>-18.57</v>
      </c>
      <c r="K881" s="11" t="s">
        <v>55</v>
      </c>
      <c r="L881" s="11">
        <v>46.04</v>
      </c>
      <c r="M881" s="2" t="s">
        <v>56</v>
      </c>
      <c r="N881" s="2" t="s">
        <v>56</v>
      </c>
      <c r="O881" s="2" t="s">
        <v>241</v>
      </c>
      <c r="P881" s="2" t="s">
        <v>242</v>
      </c>
      <c r="Q881" s="81" t="s">
        <v>31657</v>
      </c>
      <c r="R881" s="2" t="s">
        <v>243</v>
      </c>
      <c r="S881" s="2" t="s">
        <v>56</v>
      </c>
      <c r="T881" s="11">
        <v>62.7</v>
      </c>
      <c r="U881" s="11" t="s">
        <v>60</v>
      </c>
      <c r="V881" s="2" t="s">
        <v>83</v>
      </c>
      <c r="W881" s="2" t="s">
        <v>56</v>
      </c>
      <c r="X881" s="2" t="s">
        <v>56</v>
      </c>
      <c r="Y881" s="2" t="s">
        <v>56</v>
      </c>
      <c r="Z881" s="2" t="s">
        <v>56</v>
      </c>
      <c r="AA881" s="2" t="s">
        <v>9747</v>
      </c>
      <c r="AB881" s="2" t="s">
        <v>9748</v>
      </c>
      <c r="AC881" s="2" t="s">
        <v>9749</v>
      </c>
      <c r="AD881" s="2" t="s">
        <v>4758</v>
      </c>
      <c r="AE881" s="2" t="s">
        <v>68</v>
      </c>
      <c r="AF881" s="2" t="s">
        <v>4759</v>
      </c>
      <c r="AG881" s="2" t="s">
        <v>70</v>
      </c>
      <c r="AH881" s="2" t="s">
        <v>90</v>
      </c>
      <c r="AI881" s="2" t="s">
        <v>9750</v>
      </c>
      <c r="AJ881" s="2" t="s">
        <v>9751</v>
      </c>
      <c r="AK881" s="2" t="s">
        <v>74</v>
      </c>
      <c r="AL881" s="2" t="s">
        <v>9752</v>
      </c>
      <c r="AM881" s="2" t="s">
        <v>56</v>
      </c>
      <c r="AN881" s="11" t="s">
        <v>56</v>
      </c>
      <c r="AO881" s="2" t="s">
        <v>56</v>
      </c>
      <c r="AP881" s="2" t="s">
        <v>56</v>
      </c>
      <c r="AQ881" s="2" t="s">
        <v>56</v>
      </c>
      <c r="AR881" s="2" t="s">
        <v>56</v>
      </c>
      <c r="AS881" s="2" t="s">
        <v>56</v>
      </c>
      <c r="AT881" s="2" t="s">
        <v>56</v>
      </c>
      <c r="AU881" s="11" t="s">
        <v>55</v>
      </c>
      <c r="AV881" s="2" t="s">
        <v>76</v>
      </c>
      <c r="AW881" s="2" t="s">
        <v>55</v>
      </c>
      <c r="AX881" s="2" t="s">
        <v>76</v>
      </c>
    </row>
    <row r="882" spans="1:50" ht="22.5" customHeight="1" x14ac:dyDescent="0.25">
      <c r="A882" s="10" t="s">
        <v>9753</v>
      </c>
      <c r="B882" s="2" t="s">
        <v>9754</v>
      </c>
      <c r="C882" s="2" t="s">
        <v>52</v>
      </c>
      <c r="D882" s="2" t="s">
        <v>6810</v>
      </c>
      <c r="E882" s="2" t="s">
        <v>76</v>
      </c>
      <c r="F882" s="11">
        <v>1</v>
      </c>
      <c r="G882" s="11">
        <v>90.09</v>
      </c>
      <c r="H882" s="11" t="s">
        <v>55</v>
      </c>
      <c r="I882" s="11">
        <v>-15.32</v>
      </c>
      <c r="J882" s="11">
        <v>-20.95</v>
      </c>
      <c r="K882" s="11" t="s">
        <v>55</v>
      </c>
      <c r="L882" s="11">
        <v>53.82</v>
      </c>
      <c r="M882" s="2" t="s">
        <v>56</v>
      </c>
      <c r="N882" s="2" t="s">
        <v>54</v>
      </c>
      <c r="O882" s="2" t="s">
        <v>2295</v>
      </c>
      <c r="P882" s="2" t="s">
        <v>2702</v>
      </c>
      <c r="Q882" s="81" t="s">
        <v>31657</v>
      </c>
      <c r="R882" s="2" t="s">
        <v>2297</v>
      </c>
      <c r="S882" s="2" t="s">
        <v>56</v>
      </c>
      <c r="T882" s="11">
        <v>90.09</v>
      </c>
      <c r="U882" s="11" t="s">
        <v>60</v>
      </c>
      <c r="V882" s="2" t="s">
        <v>61</v>
      </c>
      <c r="W882" s="2" t="s">
        <v>9755</v>
      </c>
      <c r="X882" s="2" t="s">
        <v>9756</v>
      </c>
      <c r="Y882" s="2" t="s">
        <v>9757</v>
      </c>
      <c r="Z882" s="2" t="s">
        <v>56</v>
      </c>
      <c r="AA882" s="2" t="s">
        <v>9755</v>
      </c>
      <c r="AB882" s="2" t="s">
        <v>9758</v>
      </c>
      <c r="AC882" s="2" t="s">
        <v>9759</v>
      </c>
      <c r="AD882" s="2" t="s">
        <v>4321</v>
      </c>
      <c r="AE882" s="2" t="s">
        <v>308</v>
      </c>
      <c r="AF882" s="2" t="s">
        <v>4322</v>
      </c>
      <c r="AG882" s="2" t="s">
        <v>70</v>
      </c>
      <c r="AH882" s="2" t="s">
        <v>71</v>
      </c>
      <c r="AI882" s="2" t="s">
        <v>9760</v>
      </c>
      <c r="AJ882" s="2" t="s">
        <v>7651</v>
      </c>
      <c r="AK882" s="2" t="s">
        <v>74</v>
      </c>
      <c r="AL882" s="2" t="s">
        <v>9761</v>
      </c>
      <c r="AM882" s="2" t="s">
        <v>56</v>
      </c>
      <c r="AN882" s="11" t="s">
        <v>56</v>
      </c>
      <c r="AO882" s="2" t="s">
        <v>56</v>
      </c>
      <c r="AP882" s="2" t="s">
        <v>56</v>
      </c>
      <c r="AQ882" s="2" t="s">
        <v>56</v>
      </c>
      <c r="AR882" s="2" t="s">
        <v>56</v>
      </c>
      <c r="AS882" s="2" t="s">
        <v>56</v>
      </c>
      <c r="AT882" s="2" t="s">
        <v>56</v>
      </c>
      <c r="AU882" s="11" t="s">
        <v>55</v>
      </c>
      <c r="AV882" s="2" t="s">
        <v>76</v>
      </c>
      <c r="AW882" s="2" t="s">
        <v>55</v>
      </c>
      <c r="AX882" s="2" t="s">
        <v>76</v>
      </c>
    </row>
    <row r="883" spans="1:50" ht="22.5" customHeight="1" x14ac:dyDescent="0.25">
      <c r="A883" s="10" t="s">
        <v>9762</v>
      </c>
      <c r="B883" s="2" t="s">
        <v>9763</v>
      </c>
      <c r="C883" s="2" t="s">
        <v>52</v>
      </c>
      <c r="D883" s="2" t="s">
        <v>9620</v>
      </c>
      <c r="E883" s="2" t="s">
        <v>76</v>
      </c>
      <c r="F883" s="11">
        <v>1</v>
      </c>
      <c r="G883" s="11">
        <v>37</v>
      </c>
      <c r="H883" s="11">
        <v>10.98</v>
      </c>
      <c r="I883" s="11">
        <v>-10.44</v>
      </c>
      <c r="J883" s="11">
        <v>-10.98</v>
      </c>
      <c r="K883" s="11" t="s">
        <v>55</v>
      </c>
      <c r="L883" s="11">
        <v>26.56</v>
      </c>
      <c r="M883" s="2" t="s">
        <v>56</v>
      </c>
      <c r="N883" s="2" t="s">
        <v>54</v>
      </c>
      <c r="O883" s="2" t="s">
        <v>2715</v>
      </c>
      <c r="P883" s="2" t="s">
        <v>2716</v>
      </c>
      <c r="Q883" s="81" t="s">
        <v>31657</v>
      </c>
      <c r="R883" s="2" t="s">
        <v>2717</v>
      </c>
      <c r="S883" s="2" t="s">
        <v>56</v>
      </c>
      <c r="T883" s="11">
        <v>37</v>
      </c>
      <c r="U883" s="11" t="s">
        <v>100</v>
      </c>
      <c r="V883" s="2" t="s">
        <v>83</v>
      </c>
      <c r="W883" s="2" t="s">
        <v>56</v>
      </c>
      <c r="X883" s="2" t="s">
        <v>56</v>
      </c>
      <c r="Y883" s="2" t="s">
        <v>56</v>
      </c>
      <c r="Z883" s="2" t="s">
        <v>56</v>
      </c>
      <c r="AA883" s="2" t="s">
        <v>9764</v>
      </c>
      <c r="AB883" s="2" t="s">
        <v>9765</v>
      </c>
      <c r="AC883" s="2" t="s">
        <v>9766</v>
      </c>
      <c r="AD883" s="2" t="s">
        <v>68</v>
      </c>
      <c r="AE883" s="2" t="s">
        <v>68</v>
      </c>
      <c r="AF883" s="2" t="s">
        <v>9767</v>
      </c>
      <c r="AG883" s="2" t="s">
        <v>70</v>
      </c>
      <c r="AH883" s="2" t="s">
        <v>90</v>
      </c>
      <c r="AI883" s="2" t="s">
        <v>9768</v>
      </c>
      <c r="AJ883" s="2" t="s">
        <v>9769</v>
      </c>
      <c r="AK883" s="2" t="s">
        <v>74</v>
      </c>
      <c r="AL883" s="2" t="s">
        <v>9770</v>
      </c>
      <c r="AM883" s="2" t="s">
        <v>56</v>
      </c>
      <c r="AN883" s="11" t="s">
        <v>56</v>
      </c>
      <c r="AO883" s="2" t="s">
        <v>56</v>
      </c>
      <c r="AP883" s="2" t="s">
        <v>56</v>
      </c>
      <c r="AQ883" s="2" t="s">
        <v>56</v>
      </c>
      <c r="AR883" s="2" t="s">
        <v>56</v>
      </c>
      <c r="AS883" s="2" t="s">
        <v>56</v>
      </c>
      <c r="AT883" s="2" t="s">
        <v>56</v>
      </c>
      <c r="AU883" s="11" t="s">
        <v>55</v>
      </c>
      <c r="AV883" s="2" t="s">
        <v>76</v>
      </c>
      <c r="AW883" s="2" t="s">
        <v>55</v>
      </c>
      <c r="AX883" s="2" t="s">
        <v>76</v>
      </c>
    </row>
    <row r="884" spans="1:50" ht="22.5" customHeight="1" x14ac:dyDescent="0.25">
      <c r="A884" s="10" t="s">
        <v>9771</v>
      </c>
      <c r="B884" s="2" t="s">
        <v>9772</v>
      </c>
      <c r="C884" s="2" t="s">
        <v>52</v>
      </c>
      <c r="D884" s="2" t="s">
        <v>7724</v>
      </c>
      <c r="E884" s="2" t="s">
        <v>76</v>
      </c>
      <c r="F884" s="11">
        <v>1</v>
      </c>
      <c r="G884" s="11">
        <v>70.31</v>
      </c>
      <c r="H884" s="11">
        <v>34.4</v>
      </c>
      <c r="I884" s="11">
        <v>-17.95</v>
      </c>
      <c r="J884" s="11">
        <v>-34.4</v>
      </c>
      <c r="K884" s="11" t="s">
        <v>55</v>
      </c>
      <c r="L884" s="11">
        <v>52.36</v>
      </c>
      <c r="M884" s="2" t="s">
        <v>56</v>
      </c>
      <c r="N884" s="2" t="s">
        <v>54</v>
      </c>
      <c r="O884" s="2" t="s">
        <v>80</v>
      </c>
      <c r="P884" s="2" t="s">
        <v>9773</v>
      </c>
      <c r="Q884" s="81" t="s">
        <v>31657</v>
      </c>
      <c r="R884" s="2" t="s">
        <v>2948</v>
      </c>
      <c r="S884" s="2" t="s">
        <v>56</v>
      </c>
      <c r="T884" s="11">
        <v>70.31</v>
      </c>
      <c r="U884" s="11" t="s">
        <v>60</v>
      </c>
      <c r="V884" s="2" t="s">
        <v>61</v>
      </c>
      <c r="W884" s="2" t="s">
        <v>9774</v>
      </c>
      <c r="X884" s="2" t="s">
        <v>9775</v>
      </c>
      <c r="Y884" s="2" t="s">
        <v>9776</v>
      </c>
      <c r="Z884" s="2" t="s">
        <v>56</v>
      </c>
      <c r="AA884" s="2" t="s">
        <v>9774</v>
      </c>
      <c r="AB884" s="2" t="s">
        <v>9777</v>
      </c>
      <c r="AC884" s="2" t="s">
        <v>9778</v>
      </c>
      <c r="AD884" s="2" t="s">
        <v>9779</v>
      </c>
      <c r="AE884" s="2" t="s">
        <v>1856</v>
      </c>
      <c r="AF884" s="2" t="s">
        <v>9780</v>
      </c>
      <c r="AG884" s="2" t="s">
        <v>70</v>
      </c>
      <c r="AH884" s="2" t="s">
        <v>71</v>
      </c>
      <c r="AI884" s="2" t="s">
        <v>9781</v>
      </c>
      <c r="AJ884" s="2" t="s">
        <v>9782</v>
      </c>
      <c r="AK884" s="2" t="s">
        <v>74</v>
      </c>
      <c r="AL884" s="2" t="s">
        <v>9783</v>
      </c>
      <c r="AM884" s="2" t="s">
        <v>56</v>
      </c>
      <c r="AN884" s="11" t="s">
        <v>56</v>
      </c>
      <c r="AO884" s="2" t="s">
        <v>56</v>
      </c>
      <c r="AP884" s="2" t="s">
        <v>56</v>
      </c>
      <c r="AQ884" s="2" t="s">
        <v>56</v>
      </c>
      <c r="AR884" s="2" t="s">
        <v>56</v>
      </c>
      <c r="AS884" s="2" t="s">
        <v>56</v>
      </c>
      <c r="AT884" s="2" t="s">
        <v>56</v>
      </c>
      <c r="AU884" s="11" t="s">
        <v>55</v>
      </c>
      <c r="AV884" s="2" t="s">
        <v>76</v>
      </c>
      <c r="AW884" s="2" t="s">
        <v>55</v>
      </c>
      <c r="AX884" s="2" t="s">
        <v>76</v>
      </c>
    </row>
    <row r="885" spans="1:50" ht="22.5" customHeight="1" x14ac:dyDescent="0.25">
      <c r="A885" s="10" t="s">
        <v>9784</v>
      </c>
      <c r="B885" s="2" t="s">
        <v>9785</v>
      </c>
      <c r="C885" s="2" t="s">
        <v>52</v>
      </c>
      <c r="D885" s="2" t="s">
        <v>8993</v>
      </c>
      <c r="E885" s="2" t="s">
        <v>54</v>
      </c>
      <c r="F885" s="11">
        <v>1</v>
      </c>
      <c r="G885" s="11">
        <v>62.7</v>
      </c>
      <c r="H885" s="11" t="s">
        <v>55</v>
      </c>
      <c r="I885" s="11">
        <v>-16.66</v>
      </c>
      <c r="J885" s="11" t="s">
        <v>55</v>
      </c>
      <c r="K885" s="11" t="s">
        <v>55</v>
      </c>
      <c r="L885" s="11">
        <v>46.04</v>
      </c>
      <c r="M885" s="2" t="s">
        <v>56</v>
      </c>
      <c r="N885" s="2" t="s">
        <v>54</v>
      </c>
      <c r="O885" s="2" t="s">
        <v>57</v>
      </c>
      <c r="P885" s="2" t="s">
        <v>115</v>
      </c>
      <c r="Q885" s="81" t="s">
        <v>31657</v>
      </c>
      <c r="R885" s="2" t="s">
        <v>59</v>
      </c>
      <c r="S885" s="2" t="s">
        <v>56</v>
      </c>
      <c r="T885" s="11">
        <v>62.7</v>
      </c>
      <c r="U885" s="11" t="s">
        <v>60</v>
      </c>
      <c r="V885" s="2" t="s">
        <v>83</v>
      </c>
      <c r="W885" s="2" t="s">
        <v>56</v>
      </c>
      <c r="X885" s="2" t="s">
        <v>56</v>
      </c>
      <c r="Y885" s="2" t="s">
        <v>56</v>
      </c>
      <c r="Z885" s="2" t="s">
        <v>56</v>
      </c>
      <c r="AA885" s="2" t="s">
        <v>9786</v>
      </c>
      <c r="AB885" s="2" t="s">
        <v>9787</v>
      </c>
      <c r="AC885" s="2" t="s">
        <v>9788</v>
      </c>
      <c r="AD885" s="2" t="s">
        <v>9789</v>
      </c>
      <c r="AE885" s="2" t="s">
        <v>308</v>
      </c>
      <c r="AF885" s="2" t="s">
        <v>9790</v>
      </c>
      <c r="AG885" s="2" t="s">
        <v>70</v>
      </c>
      <c r="AH885" s="2" t="s">
        <v>90</v>
      </c>
      <c r="AI885" s="2" t="s">
        <v>9791</v>
      </c>
      <c r="AJ885" s="2" t="s">
        <v>9792</v>
      </c>
      <c r="AK885" s="2" t="s">
        <v>74</v>
      </c>
      <c r="AL885" s="2" t="s">
        <v>9793</v>
      </c>
      <c r="AM885" s="2" t="s">
        <v>56</v>
      </c>
      <c r="AN885" s="11" t="s">
        <v>56</v>
      </c>
      <c r="AO885" s="2" t="s">
        <v>56</v>
      </c>
      <c r="AP885" s="2" t="s">
        <v>56</v>
      </c>
      <c r="AQ885" s="2" t="s">
        <v>56</v>
      </c>
      <c r="AR885" s="2" t="s">
        <v>56</v>
      </c>
      <c r="AS885" s="2" t="s">
        <v>56</v>
      </c>
      <c r="AT885" s="2" t="s">
        <v>56</v>
      </c>
      <c r="AU885" s="11" t="s">
        <v>55</v>
      </c>
      <c r="AV885" s="2" t="s">
        <v>76</v>
      </c>
      <c r="AW885" s="2" t="s">
        <v>55</v>
      </c>
      <c r="AX885" s="2" t="s">
        <v>76</v>
      </c>
    </row>
    <row r="886" spans="1:50" ht="22.5" customHeight="1" x14ac:dyDescent="0.25">
      <c r="A886" s="10" t="s">
        <v>9794</v>
      </c>
      <c r="B886" s="2" t="s">
        <v>9795</v>
      </c>
      <c r="C886" s="2" t="s">
        <v>52</v>
      </c>
      <c r="D886" s="2" t="s">
        <v>6810</v>
      </c>
      <c r="E886" s="2" t="s">
        <v>76</v>
      </c>
      <c r="F886" s="11">
        <v>1</v>
      </c>
      <c r="G886" s="11">
        <v>109.77</v>
      </c>
      <c r="H886" s="11" t="s">
        <v>55</v>
      </c>
      <c r="I886" s="11">
        <v>-18.66</v>
      </c>
      <c r="J886" s="11">
        <v>-20.95</v>
      </c>
      <c r="K886" s="11" t="s">
        <v>55</v>
      </c>
      <c r="L886" s="11">
        <v>70.16</v>
      </c>
      <c r="M886" s="2" t="s">
        <v>56</v>
      </c>
      <c r="N886" s="2" t="s">
        <v>54</v>
      </c>
      <c r="O886" s="2" t="s">
        <v>533</v>
      </c>
      <c r="P886" s="2" t="s">
        <v>534</v>
      </c>
      <c r="Q886" s="81" t="s">
        <v>31657</v>
      </c>
      <c r="R886" s="2" t="s">
        <v>535</v>
      </c>
      <c r="S886" s="2" t="s">
        <v>56</v>
      </c>
      <c r="T886" s="11">
        <v>109.77</v>
      </c>
      <c r="U886" s="11" t="s">
        <v>60</v>
      </c>
      <c r="V886" s="2" t="s">
        <v>61</v>
      </c>
      <c r="W886" s="2" t="s">
        <v>9796</v>
      </c>
      <c r="X886" s="2" t="s">
        <v>9797</v>
      </c>
      <c r="Y886" s="2" t="s">
        <v>9798</v>
      </c>
      <c r="Z886" s="2" t="s">
        <v>56</v>
      </c>
      <c r="AA886" s="2" t="s">
        <v>9796</v>
      </c>
      <c r="AB886" s="2" t="s">
        <v>9799</v>
      </c>
      <c r="AC886" s="2" t="s">
        <v>9800</v>
      </c>
      <c r="AD886" s="2" t="s">
        <v>9801</v>
      </c>
      <c r="AE886" s="2" t="s">
        <v>88</v>
      </c>
      <c r="AF886" s="2" t="s">
        <v>9802</v>
      </c>
      <c r="AG886" s="2" t="s">
        <v>70</v>
      </c>
      <c r="AH886" s="2" t="s">
        <v>71</v>
      </c>
      <c r="AI886" s="2" t="s">
        <v>9803</v>
      </c>
      <c r="AJ886" s="2" t="s">
        <v>9804</v>
      </c>
      <c r="AK886" s="2" t="s">
        <v>74</v>
      </c>
      <c r="AL886" s="2" t="s">
        <v>9805</v>
      </c>
      <c r="AM886" s="2" t="s">
        <v>56</v>
      </c>
      <c r="AN886" s="11" t="s">
        <v>56</v>
      </c>
      <c r="AO886" s="2" t="s">
        <v>56</v>
      </c>
      <c r="AP886" s="2" t="s">
        <v>56</v>
      </c>
      <c r="AQ886" s="2" t="s">
        <v>56</v>
      </c>
      <c r="AR886" s="2" t="s">
        <v>56</v>
      </c>
      <c r="AS886" s="2" t="s">
        <v>56</v>
      </c>
      <c r="AT886" s="2" t="s">
        <v>56</v>
      </c>
      <c r="AU886" s="11" t="s">
        <v>55</v>
      </c>
      <c r="AV886" s="2" t="s">
        <v>76</v>
      </c>
      <c r="AW886" s="2" t="s">
        <v>55</v>
      </c>
      <c r="AX886" s="2" t="s">
        <v>76</v>
      </c>
    </row>
    <row r="887" spans="1:50" ht="22.5" customHeight="1" x14ac:dyDescent="0.25">
      <c r="A887" s="10" t="s">
        <v>9806</v>
      </c>
      <c r="B887" s="2" t="s">
        <v>9807</v>
      </c>
      <c r="C887" s="2" t="s">
        <v>52</v>
      </c>
      <c r="D887" s="2" t="s">
        <v>8300</v>
      </c>
      <c r="E887" s="2" t="s">
        <v>76</v>
      </c>
      <c r="F887" s="11">
        <v>1</v>
      </c>
      <c r="G887" s="11">
        <v>62.7</v>
      </c>
      <c r="H887" s="11" t="s">
        <v>55</v>
      </c>
      <c r="I887" s="11">
        <v>-16.66</v>
      </c>
      <c r="J887" s="11" t="s">
        <v>55</v>
      </c>
      <c r="K887" s="11" t="s">
        <v>55</v>
      </c>
      <c r="L887" s="11">
        <v>46.04</v>
      </c>
      <c r="M887" s="2" t="s">
        <v>56</v>
      </c>
      <c r="N887" s="2" t="s">
        <v>54</v>
      </c>
      <c r="O887" s="2" t="s">
        <v>241</v>
      </c>
      <c r="P887" s="2" t="s">
        <v>242</v>
      </c>
      <c r="Q887" s="81" t="s">
        <v>31657</v>
      </c>
      <c r="R887" s="2" t="s">
        <v>243</v>
      </c>
      <c r="S887" s="2" t="s">
        <v>56</v>
      </c>
      <c r="T887" s="11">
        <v>62.7</v>
      </c>
      <c r="U887" s="11" t="s">
        <v>60</v>
      </c>
      <c r="V887" s="2" t="s">
        <v>83</v>
      </c>
      <c r="W887" s="2" t="s">
        <v>56</v>
      </c>
      <c r="X887" s="2" t="s">
        <v>56</v>
      </c>
      <c r="Y887" s="2" t="s">
        <v>56</v>
      </c>
      <c r="Z887" s="2" t="s">
        <v>56</v>
      </c>
      <c r="AA887" s="2" t="s">
        <v>9808</v>
      </c>
      <c r="AB887" s="2" t="s">
        <v>9809</v>
      </c>
      <c r="AC887" s="2" t="s">
        <v>9810</v>
      </c>
      <c r="AD887" s="2" t="s">
        <v>9811</v>
      </c>
      <c r="AE887" s="2" t="s">
        <v>136</v>
      </c>
      <c r="AF887" s="2" t="s">
        <v>9812</v>
      </c>
      <c r="AG887" s="2" t="s">
        <v>70</v>
      </c>
      <c r="AH887" s="2" t="s">
        <v>90</v>
      </c>
      <c r="AI887" s="2" t="s">
        <v>9813</v>
      </c>
      <c r="AJ887" s="2" t="s">
        <v>9814</v>
      </c>
      <c r="AK887" s="2" t="s">
        <v>74</v>
      </c>
      <c r="AL887" s="2" t="s">
        <v>9815</v>
      </c>
      <c r="AM887" s="2" t="s">
        <v>56</v>
      </c>
      <c r="AN887" s="11" t="s">
        <v>56</v>
      </c>
      <c r="AO887" s="2" t="s">
        <v>56</v>
      </c>
      <c r="AP887" s="2" t="s">
        <v>56</v>
      </c>
      <c r="AQ887" s="2" t="s">
        <v>56</v>
      </c>
      <c r="AR887" s="2" t="s">
        <v>56</v>
      </c>
      <c r="AS887" s="2" t="s">
        <v>56</v>
      </c>
      <c r="AT887" s="2" t="s">
        <v>56</v>
      </c>
      <c r="AU887" s="11" t="s">
        <v>55</v>
      </c>
      <c r="AV887" s="2" t="s">
        <v>76</v>
      </c>
      <c r="AW887" s="2" t="s">
        <v>55</v>
      </c>
      <c r="AX887" s="2" t="s">
        <v>76</v>
      </c>
    </row>
    <row r="888" spans="1:50" ht="22.5" customHeight="1" x14ac:dyDescent="0.25">
      <c r="A888" s="10" t="s">
        <v>9816</v>
      </c>
      <c r="B888" s="2" t="s">
        <v>9817</v>
      </c>
      <c r="C888" s="2" t="s">
        <v>52</v>
      </c>
      <c r="D888" s="2" t="s">
        <v>8300</v>
      </c>
      <c r="E888" s="2" t="s">
        <v>76</v>
      </c>
      <c r="F888" s="11">
        <v>1</v>
      </c>
      <c r="G888" s="11">
        <v>62.7</v>
      </c>
      <c r="H888" s="11" t="s">
        <v>55</v>
      </c>
      <c r="I888" s="11">
        <v>-16.66</v>
      </c>
      <c r="J888" s="11" t="s">
        <v>55</v>
      </c>
      <c r="K888" s="11" t="s">
        <v>55</v>
      </c>
      <c r="L888" s="11">
        <v>46.04</v>
      </c>
      <c r="M888" s="2" t="s">
        <v>56</v>
      </c>
      <c r="N888" s="2" t="s">
        <v>54</v>
      </c>
      <c r="O888" s="2" t="s">
        <v>57</v>
      </c>
      <c r="P888" s="2" t="s">
        <v>115</v>
      </c>
      <c r="Q888" s="81" t="s">
        <v>31657</v>
      </c>
      <c r="R888" s="2" t="s">
        <v>59</v>
      </c>
      <c r="S888" s="2" t="s">
        <v>56</v>
      </c>
      <c r="T888" s="11">
        <v>62.7</v>
      </c>
      <c r="U888" s="11" t="s">
        <v>60</v>
      </c>
      <c r="V888" s="2" t="s">
        <v>83</v>
      </c>
      <c r="W888" s="2" t="s">
        <v>56</v>
      </c>
      <c r="X888" s="2" t="s">
        <v>56</v>
      </c>
      <c r="Y888" s="2" t="s">
        <v>56</v>
      </c>
      <c r="Z888" s="2" t="s">
        <v>56</v>
      </c>
      <c r="AA888" s="2" t="s">
        <v>9818</v>
      </c>
      <c r="AB888" s="2" t="s">
        <v>9819</v>
      </c>
      <c r="AC888" s="2" t="s">
        <v>9820</v>
      </c>
      <c r="AD888" s="2" t="s">
        <v>9821</v>
      </c>
      <c r="AE888" s="2" t="s">
        <v>505</v>
      </c>
      <c r="AF888" s="2" t="s">
        <v>9822</v>
      </c>
      <c r="AG888" s="2" t="s">
        <v>70</v>
      </c>
      <c r="AH888" s="2" t="s">
        <v>90</v>
      </c>
      <c r="AI888" s="2" t="s">
        <v>9823</v>
      </c>
      <c r="AJ888" s="2" t="s">
        <v>9824</v>
      </c>
      <c r="AK888" s="2" t="s">
        <v>74</v>
      </c>
      <c r="AL888" s="2" t="s">
        <v>9825</v>
      </c>
      <c r="AM888" s="2" t="s">
        <v>56</v>
      </c>
      <c r="AN888" s="11" t="s">
        <v>56</v>
      </c>
      <c r="AO888" s="2" t="s">
        <v>56</v>
      </c>
      <c r="AP888" s="2" t="s">
        <v>56</v>
      </c>
      <c r="AQ888" s="2" t="s">
        <v>56</v>
      </c>
      <c r="AR888" s="2" t="s">
        <v>56</v>
      </c>
      <c r="AS888" s="2" t="s">
        <v>56</v>
      </c>
      <c r="AT888" s="2" t="s">
        <v>56</v>
      </c>
      <c r="AU888" s="11" t="s">
        <v>55</v>
      </c>
      <c r="AV888" s="2" t="s">
        <v>76</v>
      </c>
      <c r="AW888" s="2" t="s">
        <v>55</v>
      </c>
      <c r="AX888" s="2" t="s">
        <v>76</v>
      </c>
    </row>
    <row r="889" spans="1:50" ht="22.5" customHeight="1" x14ac:dyDescent="0.25">
      <c r="A889" s="10" t="s">
        <v>9826</v>
      </c>
      <c r="B889" s="2" t="s">
        <v>9827</v>
      </c>
      <c r="C889" s="2" t="s">
        <v>9828</v>
      </c>
      <c r="D889" s="2" t="s">
        <v>9829</v>
      </c>
      <c r="E889" s="2" t="s">
        <v>54</v>
      </c>
      <c r="F889" s="11">
        <v>0</v>
      </c>
      <c r="G889" s="11">
        <v>62.7</v>
      </c>
      <c r="H889" s="11" t="s">
        <v>55</v>
      </c>
      <c r="I889" s="11">
        <v>-16.66</v>
      </c>
      <c r="J889" s="11" t="s">
        <v>55</v>
      </c>
      <c r="K889" s="11">
        <v>-46.04</v>
      </c>
      <c r="L889" s="11">
        <v>0</v>
      </c>
      <c r="M889" s="2" t="s">
        <v>56</v>
      </c>
      <c r="N889" s="2" t="s">
        <v>56</v>
      </c>
      <c r="O889" s="2" t="s">
        <v>241</v>
      </c>
      <c r="P889" s="2" t="s">
        <v>242</v>
      </c>
      <c r="Q889" s="81" t="s">
        <v>31657</v>
      </c>
      <c r="R889" s="2" t="s">
        <v>243</v>
      </c>
      <c r="S889" s="2" t="s">
        <v>56</v>
      </c>
      <c r="T889" s="11">
        <v>62.7</v>
      </c>
      <c r="U889" s="11" t="s">
        <v>60</v>
      </c>
      <c r="V889" s="2" t="s">
        <v>83</v>
      </c>
      <c r="W889" s="2" t="s">
        <v>56</v>
      </c>
      <c r="X889" s="2" t="s">
        <v>56</v>
      </c>
      <c r="Y889" s="2" t="s">
        <v>56</v>
      </c>
      <c r="Z889" s="2" t="s">
        <v>56</v>
      </c>
      <c r="AA889" s="2" t="s">
        <v>9830</v>
      </c>
      <c r="AB889" s="2" t="s">
        <v>9831</v>
      </c>
      <c r="AC889" s="2" t="s">
        <v>56</v>
      </c>
      <c r="AD889" s="2" t="s">
        <v>5451</v>
      </c>
      <c r="AE889" s="2" t="s">
        <v>248</v>
      </c>
      <c r="AF889" s="2" t="s">
        <v>9832</v>
      </c>
      <c r="AG889" s="2" t="s">
        <v>70</v>
      </c>
      <c r="AH889" s="2" t="s">
        <v>90</v>
      </c>
      <c r="AI889" s="2" t="s">
        <v>9791</v>
      </c>
      <c r="AJ889" s="2" t="s">
        <v>56</v>
      </c>
      <c r="AK889" s="2" t="s">
        <v>74</v>
      </c>
      <c r="AL889" s="2" t="s">
        <v>9833</v>
      </c>
      <c r="AM889" s="2" t="s">
        <v>56</v>
      </c>
      <c r="AN889" s="11" t="s">
        <v>56</v>
      </c>
      <c r="AO889" s="2" t="s">
        <v>56</v>
      </c>
      <c r="AP889" s="2" t="s">
        <v>56</v>
      </c>
      <c r="AQ889" s="2" t="s">
        <v>56</v>
      </c>
      <c r="AR889" s="2" t="s">
        <v>56</v>
      </c>
      <c r="AS889" s="2" t="s">
        <v>56</v>
      </c>
      <c r="AT889" s="2" t="s">
        <v>56</v>
      </c>
      <c r="AU889" s="11" t="s">
        <v>55</v>
      </c>
      <c r="AV889" s="2" t="s">
        <v>76</v>
      </c>
      <c r="AW889" s="2" t="s">
        <v>55</v>
      </c>
      <c r="AX889" s="2" t="s">
        <v>76</v>
      </c>
    </row>
    <row r="890" spans="1:50" ht="22.5" customHeight="1" x14ac:dyDescent="0.25">
      <c r="A890" s="10" t="s">
        <v>9834</v>
      </c>
      <c r="B890" s="2" t="s">
        <v>9835</v>
      </c>
      <c r="C890" s="2" t="s">
        <v>52</v>
      </c>
      <c r="D890" s="2" t="s">
        <v>8300</v>
      </c>
      <c r="E890" s="2" t="s">
        <v>76</v>
      </c>
      <c r="F890" s="11">
        <v>1</v>
      </c>
      <c r="G890" s="11">
        <v>58.19</v>
      </c>
      <c r="H890" s="11">
        <v>15.01</v>
      </c>
      <c r="I890" s="11">
        <v>-15.89</v>
      </c>
      <c r="J890" s="11">
        <v>-15.01</v>
      </c>
      <c r="K890" s="11" t="s">
        <v>55</v>
      </c>
      <c r="L890" s="11">
        <v>42.3</v>
      </c>
      <c r="M890" s="2" t="s">
        <v>56</v>
      </c>
      <c r="N890" s="2" t="s">
        <v>56</v>
      </c>
      <c r="O890" s="2" t="s">
        <v>1111</v>
      </c>
      <c r="P890" s="2" t="s">
        <v>9836</v>
      </c>
      <c r="Q890" s="81" t="s">
        <v>31657</v>
      </c>
      <c r="R890" s="2" t="s">
        <v>9837</v>
      </c>
      <c r="S890" s="2" t="s">
        <v>56</v>
      </c>
      <c r="T890" s="11">
        <v>58.19</v>
      </c>
      <c r="U890" s="11" t="s">
        <v>60</v>
      </c>
      <c r="V890" s="2" t="s">
        <v>61</v>
      </c>
      <c r="W890" s="2" t="s">
        <v>9838</v>
      </c>
      <c r="X890" s="2" t="s">
        <v>9839</v>
      </c>
      <c r="Y890" s="2" t="s">
        <v>9840</v>
      </c>
      <c r="Z890" s="2" t="s">
        <v>56</v>
      </c>
      <c r="AA890" s="2" t="s">
        <v>9838</v>
      </c>
      <c r="AB890" s="2" t="s">
        <v>9841</v>
      </c>
      <c r="AC890" s="2" t="s">
        <v>9842</v>
      </c>
      <c r="AD890" s="2" t="s">
        <v>68</v>
      </c>
      <c r="AE890" s="2" t="s">
        <v>68</v>
      </c>
      <c r="AF890" s="2" t="s">
        <v>9843</v>
      </c>
      <c r="AG890" s="2" t="s">
        <v>70</v>
      </c>
      <c r="AH890" s="2" t="s">
        <v>71</v>
      </c>
      <c r="AI890" s="2" t="s">
        <v>9844</v>
      </c>
      <c r="AJ890" s="2" t="s">
        <v>9845</v>
      </c>
      <c r="AK890" s="2" t="s">
        <v>74</v>
      </c>
      <c r="AL890" s="2" t="s">
        <v>9846</v>
      </c>
      <c r="AM890" s="2" t="s">
        <v>56</v>
      </c>
      <c r="AN890" s="11" t="s">
        <v>56</v>
      </c>
      <c r="AO890" s="2" t="s">
        <v>56</v>
      </c>
      <c r="AP890" s="2" t="s">
        <v>56</v>
      </c>
      <c r="AQ890" s="2" t="s">
        <v>56</v>
      </c>
      <c r="AR890" s="2" t="s">
        <v>56</v>
      </c>
      <c r="AS890" s="2" t="s">
        <v>56</v>
      </c>
      <c r="AT890" s="2" t="s">
        <v>56</v>
      </c>
      <c r="AU890" s="11" t="s">
        <v>55</v>
      </c>
      <c r="AV890" s="2" t="s">
        <v>76</v>
      </c>
      <c r="AW890" s="2" t="s">
        <v>55</v>
      </c>
      <c r="AX890" s="2" t="s">
        <v>76</v>
      </c>
    </row>
    <row r="891" spans="1:50" ht="22.5" customHeight="1" x14ac:dyDescent="0.25">
      <c r="A891" s="10" t="s">
        <v>9847</v>
      </c>
      <c r="B891" s="2" t="s">
        <v>9848</v>
      </c>
      <c r="C891" s="2" t="s">
        <v>52</v>
      </c>
      <c r="D891" s="2" t="s">
        <v>9620</v>
      </c>
      <c r="E891" s="2" t="s">
        <v>76</v>
      </c>
      <c r="F891" s="11">
        <v>1</v>
      </c>
      <c r="G891" s="11">
        <v>62.7</v>
      </c>
      <c r="H891" s="11">
        <v>18.850000000000001</v>
      </c>
      <c r="I891" s="11">
        <v>-16.66</v>
      </c>
      <c r="J891" s="11">
        <v>-18.850000000000001</v>
      </c>
      <c r="K891" s="11" t="s">
        <v>55</v>
      </c>
      <c r="L891" s="11">
        <v>46.04</v>
      </c>
      <c r="M891" s="2" t="s">
        <v>56</v>
      </c>
      <c r="N891" s="2" t="s">
        <v>56</v>
      </c>
      <c r="O891" s="2" t="s">
        <v>241</v>
      </c>
      <c r="P891" s="2" t="s">
        <v>242</v>
      </c>
      <c r="Q891" s="81" t="s">
        <v>31657</v>
      </c>
      <c r="R891" s="2" t="s">
        <v>243</v>
      </c>
      <c r="S891" s="2" t="s">
        <v>56</v>
      </c>
      <c r="T891" s="11">
        <v>62.7</v>
      </c>
      <c r="U891" s="11" t="s">
        <v>60</v>
      </c>
      <c r="V891" s="2" t="s">
        <v>83</v>
      </c>
      <c r="W891" s="2" t="s">
        <v>56</v>
      </c>
      <c r="X891" s="2" t="s">
        <v>56</v>
      </c>
      <c r="Y891" s="2" t="s">
        <v>56</v>
      </c>
      <c r="Z891" s="2" t="s">
        <v>56</v>
      </c>
      <c r="AA891" s="2" t="s">
        <v>9849</v>
      </c>
      <c r="AB891" s="2" t="s">
        <v>9850</v>
      </c>
      <c r="AC891" s="2" t="s">
        <v>9851</v>
      </c>
      <c r="AD891" s="2" t="s">
        <v>9852</v>
      </c>
      <c r="AE891" s="2" t="s">
        <v>88</v>
      </c>
      <c r="AF891" s="2" t="s">
        <v>9853</v>
      </c>
      <c r="AG891" s="2" t="s">
        <v>70</v>
      </c>
      <c r="AH891" s="2" t="s">
        <v>90</v>
      </c>
      <c r="AI891" s="2" t="s">
        <v>9854</v>
      </c>
      <c r="AJ891" s="2" t="s">
        <v>9855</v>
      </c>
      <c r="AK891" s="2" t="s">
        <v>74</v>
      </c>
      <c r="AL891" s="2" t="s">
        <v>9856</v>
      </c>
      <c r="AM891" s="2" t="s">
        <v>56</v>
      </c>
      <c r="AN891" s="11" t="s">
        <v>56</v>
      </c>
      <c r="AO891" s="2" t="s">
        <v>56</v>
      </c>
      <c r="AP891" s="2" t="s">
        <v>56</v>
      </c>
      <c r="AQ891" s="2" t="s">
        <v>56</v>
      </c>
      <c r="AR891" s="2" t="s">
        <v>56</v>
      </c>
      <c r="AS891" s="2" t="s">
        <v>56</v>
      </c>
      <c r="AT891" s="2" t="s">
        <v>56</v>
      </c>
      <c r="AU891" s="11" t="s">
        <v>55</v>
      </c>
      <c r="AV891" s="2" t="s">
        <v>76</v>
      </c>
      <c r="AW891" s="2" t="s">
        <v>55</v>
      </c>
      <c r="AX891" s="2" t="s">
        <v>76</v>
      </c>
    </row>
    <row r="892" spans="1:50" ht="22.5" customHeight="1" x14ac:dyDescent="0.25">
      <c r="A892" s="10" t="s">
        <v>9857</v>
      </c>
      <c r="B892" s="2" t="s">
        <v>9858</v>
      </c>
      <c r="C892" s="2" t="s">
        <v>52</v>
      </c>
      <c r="D892" s="2" t="s">
        <v>8993</v>
      </c>
      <c r="E892" s="2" t="s">
        <v>76</v>
      </c>
      <c r="F892" s="11">
        <v>1</v>
      </c>
      <c r="G892" s="11">
        <v>62.7</v>
      </c>
      <c r="H892" s="11">
        <v>42.55</v>
      </c>
      <c r="I892" s="11">
        <v>-16.66</v>
      </c>
      <c r="J892" s="11">
        <v>-42.55</v>
      </c>
      <c r="K892" s="11" t="s">
        <v>55</v>
      </c>
      <c r="L892" s="11">
        <v>46.04</v>
      </c>
      <c r="M892" s="2" t="s">
        <v>56</v>
      </c>
      <c r="N892" s="2" t="s">
        <v>54</v>
      </c>
      <c r="O892" s="2" t="s">
        <v>241</v>
      </c>
      <c r="P892" s="2" t="s">
        <v>242</v>
      </c>
      <c r="Q892" s="81" t="s">
        <v>31657</v>
      </c>
      <c r="R892" s="2" t="s">
        <v>243</v>
      </c>
      <c r="S892" s="2" t="s">
        <v>56</v>
      </c>
      <c r="T892" s="11">
        <v>62.7</v>
      </c>
      <c r="U892" s="11" t="s">
        <v>60</v>
      </c>
      <c r="V892" s="2" t="s">
        <v>83</v>
      </c>
      <c r="W892" s="2" t="s">
        <v>56</v>
      </c>
      <c r="X892" s="2" t="s">
        <v>56</v>
      </c>
      <c r="Y892" s="2" t="s">
        <v>56</v>
      </c>
      <c r="Z892" s="2" t="s">
        <v>56</v>
      </c>
      <c r="AA892" s="2" t="s">
        <v>9859</v>
      </c>
      <c r="AB892" s="2" t="s">
        <v>9860</v>
      </c>
      <c r="AC892" s="2" t="s">
        <v>9861</v>
      </c>
      <c r="AD892" s="2" t="s">
        <v>9862</v>
      </c>
      <c r="AE892" s="2" t="s">
        <v>8771</v>
      </c>
      <c r="AF892" s="2" t="s">
        <v>9863</v>
      </c>
      <c r="AG892" s="2" t="s">
        <v>70</v>
      </c>
      <c r="AH892" s="2" t="s">
        <v>90</v>
      </c>
      <c r="AI892" s="2" t="s">
        <v>9864</v>
      </c>
      <c r="AJ892" s="2" t="s">
        <v>9865</v>
      </c>
      <c r="AK892" s="2" t="s">
        <v>74</v>
      </c>
      <c r="AL892" s="2" t="s">
        <v>9866</v>
      </c>
      <c r="AM892" s="2" t="s">
        <v>56</v>
      </c>
      <c r="AN892" s="11" t="s">
        <v>56</v>
      </c>
      <c r="AO892" s="2" t="s">
        <v>56</v>
      </c>
      <c r="AP892" s="2" t="s">
        <v>56</v>
      </c>
      <c r="AQ892" s="2" t="s">
        <v>56</v>
      </c>
      <c r="AR892" s="2" t="s">
        <v>56</v>
      </c>
      <c r="AS892" s="2" t="s">
        <v>56</v>
      </c>
      <c r="AT892" s="2" t="s">
        <v>56</v>
      </c>
      <c r="AU892" s="11" t="s">
        <v>55</v>
      </c>
      <c r="AV892" s="2" t="s">
        <v>76</v>
      </c>
      <c r="AW892" s="2" t="s">
        <v>55</v>
      </c>
      <c r="AX892" s="2" t="s">
        <v>76</v>
      </c>
    </row>
    <row r="893" spans="1:50" ht="22.5" customHeight="1" x14ac:dyDescent="0.25">
      <c r="A893" s="10" t="s">
        <v>9867</v>
      </c>
      <c r="B893" s="2" t="s">
        <v>9868</v>
      </c>
      <c r="C893" s="2" t="s">
        <v>52</v>
      </c>
      <c r="D893" s="2" t="s">
        <v>9620</v>
      </c>
      <c r="E893" s="2" t="s">
        <v>54</v>
      </c>
      <c r="F893" s="11">
        <v>1</v>
      </c>
      <c r="G893" s="11">
        <v>62.7</v>
      </c>
      <c r="H893" s="11" t="s">
        <v>55</v>
      </c>
      <c r="I893" s="11">
        <v>-16.66</v>
      </c>
      <c r="J893" s="11" t="s">
        <v>55</v>
      </c>
      <c r="K893" s="11" t="s">
        <v>55</v>
      </c>
      <c r="L893" s="11">
        <v>46.04</v>
      </c>
      <c r="M893" s="2" t="s">
        <v>56</v>
      </c>
      <c r="N893" s="2" t="s">
        <v>54</v>
      </c>
      <c r="O893" s="2" t="s">
        <v>57</v>
      </c>
      <c r="P893" s="2" t="s">
        <v>115</v>
      </c>
      <c r="Q893" s="81" t="s">
        <v>31657</v>
      </c>
      <c r="R893" s="2" t="s">
        <v>59</v>
      </c>
      <c r="S893" s="2" t="s">
        <v>56</v>
      </c>
      <c r="T893" s="11">
        <v>62.7</v>
      </c>
      <c r="U893" s="11" t="s">
        <v>60</v>
      </c>
      <c r="V893" s="2" t="s">
        <v>83</v>
      </c>
      <c r="W893" s="2" t="s">
        <v>56</v>
      </c>
      <c r="X893" s="2" t="s">
        <v>56</v>
      </c>
      <c r="Y893" s="2" t="s">
        <v>56</v>
      </c>
      <c r="Z893" s="2" t="s">
        <v>56</v>
      </c>
      <c r="AA893" s="2" t="s">
        <v>9869</v>
      </c>
      <c r="AB893" s="2" t="s">
        <v>9870</v>
      </c>
      <c r="AC893" s="2" t="s">
        <v>9871</v>
      </c>
      <c r="AD893" s="2" t="s">
        <v>5427</v>
      </c>
      <c r="AE893" s="2" t="s">
        <v>68</v>
      </c>
      <c r="AF893" s="2" t="s">
        <v>9872</v>
      </c>
      <c r="AG893" s="2" t="s">
        <v>70</v>
      </c>
      <c r="AH893" s="2" t="s">
        <v>90</v>
      </c>
      <c r="AI893" s="2" t="s">
        <v>9873</v>
      </c>
      <c r="AJ893" s="2" t="s">
        <v>9874</v>
      </c>
      <c r="AK893" s="2" t="s">
        <v>74</v>
      </c>
      <c r="AL893" s="2" t="s">
        <v>9875</v>
      </c>
      <c r="AM893" s="2" t="s">
        <v>56</v>
      </c>
      <c r="AN893" s="11" t="s">
        <v>56</v>
      </c>
      <c r="AO893" s="2" t="s">
        <v>56</v>
      </c>
      <c r="AP893" s="2" t="s">
        <v>56</v>
      </c>
      <c r="AQ893" s="2" t="s">
        <v>56</v>
      </c>
      <c r="AR893" s="2" t="s">
        <v>56</v>
      </c>
      <c r="AS893" s="2" t="s">
        <v>56</v>
      </c>
      <c r="AT893" s="2" t="s">
        <v>56</v>
      </c>
      <c r="AU893" s="11" t="s">
        <v>55</v>
      </c>
      <c r="AV893" s="2" t="s">
        <v>76</v>
      </c>
      <c r="AW893" s="2" t="s">
        <v>55</v>
      </c>
      <c r="AX893" s="2" t="s">
        <v>76</v>
      </c>
    </row>
    <row r="894" spans="1:50" ht="22.5" customHeight="1" x14ac:dyDescent="0.25">
      <c r="A894" s="10" t="s">
        <v>9876</v>
      </c>
      <c r="B894" s="2" t="s">
        <v>9877</v>
      </c>
      <c r="C894" s="2" t="s">
        <v>52</v>
      </c>
      <c r="D894" s="2" t="s">
        <v>9620</v>
      </c>
      <c r="E894" s="2" t="s">
        <v>76</v>
      </c>
      <c r="F894" s="11">
        <v>1</v>
      </c>
      <c r="G894" s="11">
        <v>62.7</v>
      </c>
      <c r="H894" s="11">
        <v>14</v>
      </c>
      <c r="I894" s="11">
        <v>-16.66</v>
      </c>
      <c r="J894" s="11">
        <v>-14</v>
      </c>
      <c r="K894" s="11" t="s">
        <v>55</v>
      </c>
      <c r="L894" s="11">
        <v>46.04</v>
      </c>
      <c r="M894" s="2" t="s">
        <v>56</v>
      </c>
      <c r="N894" s="2" t="s">
        <v>54</v>
      </c>
      <c r="O894" s="2" t="s">
        <v>241</v>
      </c>
      <c r="P894" s="2" t="s">
        <v>242</v>
      </c>
      <c r="Q894" s="81" t="s">
        <v>31657</v>
      </c>
      <c r="R894" s="2" t="s">
        <v>243</v>
      </c>
      <c r="S894" s="2" t="s">
        <v>56</v>
      </c>
      <c r="T894" s="11">
        <v>62.7</v>
      </c>
      <c r="U894" s="11" t="s">
        <v>60</v>
      </c>
      <c r="V894" s="2" t="s">
        <v>83</v>
      </c>
      <c r="W894" s="2" t="s">
        <v>56</v>
      </c>
      <c r="X894" s="2" t="s">
        <v>56</v>
      </c>
      <c r="Y894" s="2" t="s">
        <v>56</v>
      </c>
      <c r="Z894" s="2" t="s">
        <v>56</v>
      </c>
      <c r="AA894" s="2" t="s">
        <v>9878</v>
      </c>
      <c r="AB894" s="2" t="s">
        <v>9879</v>
      </c>
      <c r="AC894" s="2" t="s">
        <v>9880</v>
      </c>
      <c r="AD894" s="2" t="s">
        <v>9881</v>
      </c>
      <c r="AE894" s="2" t="s">
        <v>68</v>
      </c>
      <c r="AF894" s="2" t="s">
        <v>9882</v>
      </c>
      <c r="AG894" s="2" t="s">
        <v>70</v>
      </c>
      <c r="AH894" s="2" t="s">
        <v>90</v>
      </c>
      <c r="AI894" s="2" t="s">
        <v>9883</v>
      </c>
      <c r="AJ894" s="2" t="s">
        <v>9884</v>
      </c>
      <c r="AK894" s="2" t="s">
        <v>74</v>
      </c>
      <c r="AL894" s="2" t="s">
        <v>9885</v>
      </c>
      <c r="AM894" s="2" t="s">
        <v>56</v>
      </c>
      <c r="AN894" s="11" t="s">
        <v>56</v>
      </c>
      <c r="AO894" s="2" t="s">
        <v>56</v>
      </c>
      <c r="AP894" s="2" t="s">
        <v>56</v>
      </c>
      <c r="AQ894" s="2" t="s">
        <v>56</v>
      </c>
      <c r="AR894" s="2" t="s">
        <v>56</v>
      </c>
      <c r="AS894" s="2" t="s">
        <v>56</v>
      </c>
      <c r="AT894" s="2" t="s">
        <v>56</v>
      </c>
      <c r="AU894" s="11" t="s">
        <v>55</v>
      </c>
      <c r="AV894" s="2" t="s">
        <v>76</v>
      </c>
      <c r="AW894" s="2" t="s">
        <v>55</v>
      </c>
      <c r="AX894" s="2" t="s">
        <v>76</v>
      </c>
    </row>
    <row r="895" spans="1:50" ht="22.5" customHeight="1" x14ac:dyDescent="0.25">
      <c r="A895" s="10" t="s">
        <v>9886</v>
      </c>
      <c r="B895" s="2" t="s">
        <v>9887</v>
      </c>
      <c r="C895" s="2" t="s">
        <v>52</v>
      </c>
      <c r="D895" s="2" t="s">
        <v>9620</v>
      </c>
      <c r="E895" s="2" t="s">
        <v>54</v>
      </c>
      <c r="F895" s="11">
        <v>1</v>
      </c>
      <c r="G895" s="11">
        <v>60.49</v>
      </c>
      <c r="H895" s="11" t="s">
        <v>55</v>
      </c>
      <c r="I895" s="11">
        <v>-13.26</v>
      </c>
      <c r="J895" s="11" t="s">
        <v>55</v>
      </c>
      <c r="K895" s="11" t="s">
        <v>55</v>
      </c>
      <c r="L895" s="11">
        <v>47.23</v>
      </c>
      <c r="M895" s="2" t="s">
        <v>56</v>
      </c>
      <c r="N895" s="2" t="s">
        <v>54</v>
      </c>
      <c r="O895" s="2" t="s">
        <v>80</v>
      </c>
      <c r="P895" s="2" t="s">
        <v>255</v>
      </c>
      <c r="Q895" s="81" t="s">
        <v>31657</v>
      </c>
      <c r="R895" s="2" t="s">
        <v>256</v>
      </c>
      <c r="S895" s="2" t="s">
        <v>56</v>
      </c>
      <c r="T895" s="11">
        <v>60.49</v>
      </c>
      <c r="U895" s="11" t="s">
        <v>100</v>
      </c>
      <c r="V895" s="2" t="s">
        <v>83</v>
      </c>
      <c r="W895" s="2" t="s">
        <v>56</v>
      </c>
      <c r="X895" s="2" t="s">
        <v>56</v>
      </c>
      <c r="Y895" s="2" t="s">
        <v>56</v>
      </c>
      <c r="Z895" s="2" t="s">
        <v>56</v>
      </c>
      <c r="AA895" s="2" t="s">
        <v>9888</v>
      </c>
      <c r="AB895" s="2" t="s">
        <v>9889</v>
      </c>
      <c r="AC895" s="2" t="s">
        <v>9890</v>
      </c>
      <c r="AD895" s="2" t="s">
        <v>9891</v>
      </c>
      <c r="AE895" s="2" t="s">
        <v>68</v>
      </c>
      <c r="AF895" s="2" t="s">
        <v>9892</v>
      </c>
      <c r="AG895" s="2" t="s">
        <v>70</v>
      </c>
      <c r="AH895" s="2" t="s">
        <v>90</v>
      </c>
      <c r="AI895" s="2" t="s">
        <v>9873</v>
      </c>
      <c r="AJ895" s="2" t="s">
        <v>9893</v>
      </c>
      <c r="AK895" s="2" t="s">
        <v>74</v>
      </c>
      <c r="AL895" s="2" t="s">
        <v>9894</v>
      </c>
      <c r="AM895" s="2" t="s">
        <v>56</v>
      </c>
      <c r="AN895" s="11" t="s">
        <v>56</v>
      </c>
      <c r="AO895" s="2" t="s">
        <v>56</v>
      </c>
      <c r="AP895" s="2" t="s">
        <v>56</v>
      </c>
      <c r="AQ895" s="2" t="s">
        <v>56</v>
      </c>
      <c r="AR895" s="2" t="s">
        <v>56</v>
      </c>
      <c r="AS895" s="2" t="s">
        <v>56</v>
      </c>
      <c r="AT895" s="2" t="s">
        <v>56</v>
      </c>
      <c r="AU895" s="11" t="s">
        <v>55</v>
      </c>
      <c r="AV895" s="2" t="s">
        <v>76</v>
      </c>
      <c r="AW895" s="2" t="s">
        <v>55</v>
      </c>
      <c r="AX895" s="2" t="s">
        <v>76</v>
      </c>
    </row>
    <row r="896" spans="1:50" ht="22.5" customHeight="1" x14ac:dyDescent="0.25">
      <c r="A896" s="10" t="s">
        <v>9895</v>
      </c>
      <c r="B896" s="2" t="s">
        <v>9896</v>
      </c>
      <c r="C896" s="2" t="s">
        <v>52</v>
      </c>
      <c r="D896" s="2" t="s">
        <v>9620</v>
      </c>
      <c r="E896" s="2" t="s">
        <v>76</v>
      </c>
      <c r="F896" s="11">
        <v>1</v>
      </c>
      <c r="G896" s="11">
        <v>209.7</v>
      </c>
      <c r="H896" s="11" t="s">
        <v>55</v>
      </c>
      <c r="I896" s="11">
        <v>-25.16</v>
      </c>
      <c r="J896" s="11">
        <v>-24.95</v>
      </c>
      <c r="K896" s="11" t="s">
        <v>55</v>
      </c>
      <c r="L896" s="11">
        <v>159.59</v>
      </c>
      <c r="M896" s="2" t="s">
        <v>56</v>
      </c>
      <c r="N896" s="2" t="s">
        <v>56</v>
      </c>
      <c r="O896" s="2" t="s">
        <v>2282</v>
      </c>
      <c r="P896" s="2" t="s">
        <v>2283</v>
      </c>
      <c r="Q896" s="81" t="s">
        <v>31657</v>
      </c>
      <c r="R896" s="2" t="s">
        <v>2284</v>
      </c>
      <c r="S896" s="2" t="s">
        <v>56</v>
      </c>
      <c r="T896" s="11">
        <v>209.7</v>
      </c>
      <c r="U896" s="11" t="s">
        <v>100</v>
      </c>
      <c r="V896" s="2" t="s">
        <v>83</v>
      </c>
      <c r="W896" s="2" t="s">
        <v>56</v>
      </c>
      <c r="X896" s="2" t="s">
        <v>56</v>
      </c>
      <c r="Y896" s="2" t="s">
        <v>56</v>
      </c>
      <c r="Z896" s="2" t="s">
        <v>56</v>
      </c>
      <c r="AA896" s="2" t="s">
        <v>9897</v>
      </c>
      <c r="AB896" s="2" t="s">
        <v>9898</v>
      </c>
      <c r="AC896" s="2" t="s">
        <v>9899</v>
      </c>
      <c r="AD896" s="2" t="s">
        <v>862</v>
      </c>
      <c r="AE896" s="2" t="s">
        <v>248</v>
      </c>
      <c r="AF896" s="2" t="s">
        <v>9900</v>
      </c>
      <c r="AG896" s="2" t="s">
        <v>70</v>
      </c>
      <c r="AH896" s="2" t="s">
        <v>90</v>
      </c>
      <c r="AI896" s="2" t="s">
        <v>9901</v>
      </c>
      <c r="AJ896" s="2" t="s">
        <v>9902</v>
      </c>
      <c r="AK896" s="2" t="s">
        <v>74</v>
      </c>
      <c r="AL896" s="2" t="s">
        <v>9903</v>
      </c>
      <c r="AM896" s="2" t="s">
        <v>56</v>
      </c>
      <c r="AN896" s="11" t="s">
        <v>56</v>
      </c>
      <c r="AO896" s="2" t="s">
        <v>56</v>
      </c>
      <c r="AP896" s="2" t="s">
        <v>56</v>
      </c>
      <c r="AQ896" s="2" t="s">
        <v>56</v>
      </c>
      <c r="AR896" s="2" t="s">
        <v>56</v>
      </c>
      <c r="AS896" s="2" t="s">
        <v>56</v>
      </c>
      <c r="AT896" s="2" t="s">
        <v>56</v>
      </c>
      <c r="AU896" s="11" t="s">
        <v>55</v>
      </c>
      <c r="AV896" s="2" t="s">
        <v>76</v>
      </c>
      <c r="AW896" s="2" t="s">
        <v>55</v>
      </c>
      <c r="AX896" s="2" t="s">
        <v>76</v>
      </c>
    </row>
    <row r="897" spans="1:50" ht="22.5" customHeight="1" x14ac:dyDescent="0.25">
      <c r="A897" s="10" t="s">
        <v>9904</v>
      </c>
      <c r="B897" s="2" t="s">
        <v>9905</v>
      </c>
      <c r="C897" s="2" t="s">
        <v>52</v>
      </c>
      <c r="D897" s="2" t="s">
        <v>8993</v>
      </c>
      <c r="E897" s="2" t="s">
        <v>54</v>
      </c>
      <c r="F897" s="11">
        <v>1</v>
      </c>
      <c r="G897" s="11">
        <v>62.7</v>
      </c>
      <c r="H897" s="11" t="s">
        <v>55</v>
      </c>
      <c r="I897" s="11">
        <v>-16.66</v>
      </c>
      <c r="J897" s="11" t="s">
        <v>55</v>
      </c>
      <c r="K897" s="11" t="s">
        <v>55</v>
      </c>
      <c r="L897" s="11">
        <v>46.04</v>
      </c>
      <c r="M897" s="2" t="s">
        <v>56</v>
      </c>
      <c r="N897" s="2" t="s">
        <v>54</v>
      </c>
      <c r="O897" s="2" t="s">
        <v>57</v>
      </c>
      <c r="P897" s="2" t="s">
        <v>115</v>
      </c>
      <c r="Q897" s="81" t="s">
        <v>31657</v>
      </c>
      <c r="R897" s="2" t="s">
        <v>59</v>
      </c>
      <c r="S897" s="2" t="s">
        <v>56</v>
      </c>
      <c r="T897" s="11">
        <v>62.7</v>
      </c>
      <c r="U897" s="11" t="s">
        <v>60</v>
      </c>
      <c r="V897" s="2" t="s">
        <v>83</v>
      </c>
      <c r="W897" s="2" t="s">
        <v>56</v>
      </c>
      <c r="X897" s="2" t="s">
        <v>56</v>
      </c>
      <c r="Y897" s="2" t="s">
        <v>56</v>
      </c>
      <c r="Z897" s="2" t="s">
        <v>56</v>
      </c>
      <c r="AA897" s="2" t="s">
        <v>9906</v>
      </c>
      <c r="AB897" s="2" t="s">
        <v>9907</v>
      </c>
      <c r="AC897" s="2" t="s">
        <v>9908</v>
      </c>
      <c r="AD897" s="2" t="s">
        <v>68</v>
      </c>
      <c r="AE897" s="2" t="s">
        <v>68</v>
      </c>
      <c r="AF897" s="2" t="s">
        <v>9909</v>
      </c>
      <c r="AG897" s="2" t="s">
        <v>70</v>
      </c>
      <c r="AH897" s="2" t="s">
        <v>90</v>
      </c>
      <c r="AI897" s="2" t="s">
        <v>9910</v>
      </c>
      <c r="AJ897" s="2" t="s">
        <v>9911</v>
      </c>
      <c r="AK897" s="2" t="s">
        <v>74</v>
      </c>
      <c r="AL897" s="2" t="s">
        <v>9912</v>
      </c>
      <c r="AM897" s="2" t="s">
        <v>56</v>
      </c>
      <c r="AN897" s="11" t="s">
        <v>56</v>
      </c>
      <c r="AO897" s="2" t="s">
        <v>56</v>
      </c>
      <c r="AP897" s="2" t="s">
        <v>56</v>
      </c>
      <c r="AQ897" s="2" t="s">
        <v>56</v>
      </c>
      <c r="AR897" s="2" t="s">
        <v>56</v>
      </c>
      <c r="AS897" s="2" t="s">
        <v>56</v>
      </c>
      <c r="AT897" s="2" t="s">
        <v>56</v>
      </c>
      <c r="AU897" s="11" t="s">
        <v>55</v>
      </c>
      <c r="AV897" s="2" t="s">
        <v>76</v>
      </c>
      <c r="AW897" s="2" t="s">
        <v>55</v>
      </c>
      <c r="AX897" s="2" t="s">
        <v>76</v>
      </c>
    </row>
    <row r="898" spans="1:50" ht="22.5" customHeight="1" x14ac:dyDescent="0.25">
      <c r="A898" s="10" t="s">
        <v>9913</v>
      </c>
      <c r="B898" s="2" t="s">
        <v>9914</v>
      </c>
      <c r="C898" s="2" t="s">
        <v>52</v>
      </c>
      <c r="D898" s="2" t="s">
        <v>7724</v>
      </c>
      <c r="E898" s="2" t="s">
        <v>76</v>
      </c>
      <c r="F898" s="11">
        <v>1</v>
      </c>
      <c r="G898" s="11">
        <v>109.77</v>
      </c>
      <c r="H898" s="11">
        <v>34.07</v>
      </c>
      <c r="I898" s="11">
        <v>-18.66</v>
      </c>
      <c r="J898" s="11">
        <v>-55.02</v>
      </c>
      <c r="K898" s="11" t="s">
        <v>55</v>
      </c>
      <c r="L898" s="11">
        <v>70.16</v>
      </c>
      <c r="M898" s="2" t="s">
        <v>56</v>
      </c>
      <c r="N898" s="2" t="s">
        <v>54</v>
      </c>
      <c r="O898" s="2" t="s">
        <v>533</v>
      </c>
      <c r="P898" s="2" t="s">
        <v>9915</v>
      </c>
      <c r="Q898" s="81" t="s">
        <v>31657</v>
      </c>
      <c r="R898" s="2" t="s">
        <v>9916</v>
      </c>
      <c r="S898" s="2" t="s">
        <v>56</v>
      </c>
      <c r="T898" s="11">
        <v>109.77</v>
      </c>
      <c r="U898" s="11" t="s">
        <v>60</v>
      </c>
      <c r="V898" s="2" t="s">
        <v>61</v>
      </c>
      <c r="W898" s="2" t="s">
        <v>9917</v>
      </c>
      <c r="X898" s="2" t="s">
        <v>9918</v>
      </c>
      <c r="Y898" s="2" t="s">
        <v>9919</v>
      </c>
      <c r="Z898" s="2" t="s">
        <v>56</v>
      </c>
      <c r="AA898" s="2" t="s">
        <v>9917</v>
      </c>
      <c r="AB898" s="2" t="s">
        <v>9920</v>
      </c>
      <c r="AC898" s="2" t="s">
        <v>9921</v>
      </c>
      <c r="AD898" s="2" t="s">
        <v>8264</v>
      </c>
      <c r="AE898" s="2" t="s">
        <v>452</v>
      </c>
      <c r="AF898" s="2" t="s">
        <v>8265</v>
      </c>
      <c r="AG898" s="2" t="s">
        <v>70</v>
      </c>
      <c r="AH898" s="2" t="s">
        <v>71</v>
      </c>
      <c r="AI898" s="2" t="s">
        <v>9922</v>
      </c>
      <c r="AJ898" s="2" t="s">
        <v>7953</v>
      </c>
      <c r="AK898" s="2" t="s">
        <v>74</v>
      </c>
      <c r="AL898" s="2" t="s">
        <v>9923</v>
      </c>
      <c r="AM898" s="2" t="s">
        <v>56</v>
      </c>
      <c r="AN898" s="11" t="s">
        <v>56</v>
      </c>
      <c r="AO898" s="2" t="s">
        <v>56</v>
      </c>
      <c r="AP898" s="2" t="s">
        <v>56</v>
      </c>
      <c r="AQ898" s="2" t="s">
        <v>56</v>
      </c>
      <c r="AR898" s="2" t="s">
        <v>56</v>
      </c>
      <c r="AS898" s="2" t="s">
        <v>56</v>
      </c>
      <c r="AT898" s="2" t="s">
        <v>56</v>
      </c>
      <c r="AU898" s="11" t="s">
        <v>55</v>
      </c>
      <c r="AV898" s="2" t="s">
        <v>76</v>
      </c>
      <c r="AW898" s="2" t="s">
        <v>55</v>
      </c>
      <c r="AX898" s="2" t="s">
        <v>76</v>
      </c>
    </row>
    <row r="899" spans="1:50" ht="22.5" customHeight="1" x14ac:dyDescent="0.25">
      <c r="A899" s="10" t="s">
        <v>9924</v>
      </c>
      <c r="B899" s="2" t="s">
        <v>9925</v>
      </c>
      <c r="C899" s="2" t="s">
        <v>52</v>
      </c>
      <c r="D899" s="2" t="s">
        <v>9620</v>
      </c>
      <c r="E899" s="2" t="s">
        <v>76</v>
      </c>
      <c r="F899" s="11">
        <v>1</v>
      </c>
      <c r="G899" s="11">
        <v>110.57</v>
      </c>
      <c r="H899" s="11" t="s">
        <v>55</v>
      </c>
      <c r="I899" s="11">
        <v>-18.8</v>
      </c>
      <c r="J899" s="11">
        <v>-20.95</v>
      </c>
      <c r="K899" s="11" t="s">
        <v>55</v>
      </c>
      <c r="L899" s="11">
        <v>70.819999999999993</v>
      </c>
      <c r="M899" s="2" t="s">
        <v>56</v>
      </c>
      <c r="N899" s="2" t="s">
        <v>54</v>
      </c>
      <c r="O899" s="2" t="s">
        <v>510</v>
      </c>
      <c r="P899" s="2" t="s">
        <v>511</v>
      </c>
      <c r="Q899" s="81" t="s">
        <v>31657</v>
      </c>
      <c r="R899" s="2" t="s">
        <v>512</v>
      </c>
      <c r="S899" s="2" t="s">
        <v>56</v>
      </c>
      <c r="T899" s="11">
        <v>110.57</v>
      </c>
      <c r="U899" s="11" t="s">
        <v>60</v>
      </c>
      <c r="V899" s="2" t="s">
        <v>83</v>
      </c>
      <c r="W899" s="2" t="s">
        <v>56</v>
      </c>
      <c r="X899" s="2" t="s">
        <v>56</v>
      </c>
      <c r="Y899" s="2" t="s">
        <v>56</v>
      </c>
      <c r="Z899" s="2" t="s">
        <v>56</v>
      </c>
      <c r="AA899" s="2" t="s">
        <v>9926</v>
      </c>
      <c r="AB899" s="2" t="s">
        <v>9927</v>
      </c>
      <c r="AC899" s="2" t="s">
        <v>9928</v>
      </c>
      <c r="AD899" s="2" t="s">
        <v>68</v>
      </c>
      <c r="AE899" s="2" t="s">
        <v>68</v>
      </c>
      <c r="AF899" s="2" t="s">
        <v>9929</v>
      </c>
      <c r="AG899" s="2" t="s">
        <v>70</v>
      </c>
      <c r="AH899" s="2" t="s">
        <v>90</v>
      </c>
      <c r="AI899" s="2" t="s">
        <v>9930</v>
      </c>
      <c r="AJ899" s="2" t="s">
        <v>9931</v>
      </c>
      <c r="AK899" s="2" t="s">
        <v>74</v>
      </c>
      <c r="AL899" s="2" t="s">
        <v>9932</v>
      </c>
      <c r="AM899" s="2" t="s">
        <v>56</v>
      </c>
      <c r="AN899" s="11" t="s">
        <v>56</v>
      </c>
      <c r="AO899" s="2" t="s">
        <v>56</v>
      </c>
      <c r="AP899" s="2" t="s">
        <v>56</v>
      </c>
      <c r="AQ899" s="2" t="s">
        <v>56</v>
      </c>
      <c r="AR899" s="2" t="s">
        <v>56</v>
      </c>
      <c r="AS899" s="2" t="s">
        <v>56</v>
      </c>
      <c r="AT899" s="2" t="s">
        <v>56</v>
      </c>
      <c r="AU899" s="11" t="s">
        <v>55</v>
      </c>
      <c r="AV899" s="2" t="s">
        <v>76</v>
      </c>
      <c r="AW899" s="2" t="s">
        <v>55</v>
      </c>
      <c r="AX899" s="2" t="s">
        <v>76</v>
      </c>
    </row>
    <row r="900" spans="1:50" ht="22.5" customHeight="1" x14ac:dyDescent="0.25">
      <c r="A900" s="10" t="s">
        <v>9933</v>
      </c>
      <c r="B900" s="2" t="s">
        <v>9934</v>
      </c>
      <c r="C900" s="2" t="s">
        <v>52</v>
      </c>
      <c r="D900" s="2" t="s">
        <v>8993</v>
      </c>
      <c r="E900" s="2" t="s">
        <v>54</v>
      </c>
      <c r="F900" s="11">
        <v>1</v>
      </c>
      <c r="G900" s="11">
        <v>62.7</v>
      </c>
      <c r="H900" s="11" t="s">
        <v>55</v>
      </c>
      <c r="I900" s="11">
        <v>-16.66</v>
      </c>
      <c r="J900" s="11" t="s">
        <v>55</v>
      </c>
      <c r="K900" s="11" t="s">
        <v>55</v>
      </c>
      <c r="L900" s="11">
        <v>46.04</v>
      </c>
      <c r="M900" s="2" t="s">
        <v>56</v>
      </c>
      <c r="N900" s="2" t="s">
        <v>56</v>
      </c>
      <c r="O900" s="2" t="s">
        <v>241</v>
      </c>
      <c r="P900" s="2" t="s">
        <v>242</v>
      </c>
      <c r="Q900" s="81" t="s">
        <v>31657</v>
      </c>
      <c r="R900" s="2" t="s">
        <v>243</v>
      </c>
      <c r="S900" s="2" t="s">
        <v>56</v>
      </c>
      <c r="T900" s="11">
        <v>62.7</v>
      </c>
      <c r="U900" s="11" t="s">
        <v>60</v>
      </c>
      <c r="V900" s="2" t="s">
        <v>83</v>
      </c>
      <c r="W900" s="2" t="s">
        <v>56</v>
      </c>
      <c r="X900" s="2" t="s">
        <v>56</v>
      </c>
      <c r="Y900" s="2" t="s">
        <v>56</v>
      </c>
      <c r="Z900" s="2" t="s">
        <v>56</v>
      </c>
      <c r="AA900" s="2" t="s">
        <v>9935</v>
      </c>
      <c r="AB900" s="2" t="s">
        <v>9936</v>
      </c>
      <c r="AC900" s="2" t="s">
        <v>9937</v>
      </c>
      <c r="AD900" s="2" t="s">
        <v>1786</v>
      </c>
      <c r="AE900" s="2" t="s">
        <v>1787</v>
      </c>
      <c r="AF900" s="2" t="s">
        <v>9938</v>
      </c>
      <c r="AG900" s="2" t="s">
        <v>70</v>
      </c>
      <c r="AH900" s="2" t="s">
        <v>90</v>
      </c>
      <c r="AI900" s="2" t="s">
        <v>9939</v>
      </c>
      <c r="AJ900" s="2" t="s">
        <v>9940</v>
      </c>
      <c r="AK900" s="2" t="s">
        <v>74</v>
      </c>
      <c r="AL900" s="2" t="s">
        <v>9941</v>
      </c>
      <c r="AM900" s="2" t="s">
        <v>56</v>
      </c>
      <c r="AN900" s="11" t="s">
        <v>56</v>
      </c>
      <c r="AO900" s="2" t="s">
        <v>56</v>
      </c>
      <c r="AP900" s="2" t="s">
        <v>56</v>
      </c>
      <c r="AQ900" s="2" t="s">
        <v>56</v>
      </c>
      <c r="AR900" s="2" t="s">
        <v>56</v>
      </c>
      <c r="AS900" s="2" t="s">
        <v>56</v>
      </c>
      <c r="AT900" s="2" t="s">
        <v>56</v>
      </c>
      <c r="AU900" s="11" t="s">
        <v>55</v>
      </c>
      <c r="AV900" s="2" t="s">
        <v>76</v>
      </c>
      <c r="AW900" s="2" t="s">
        <v>55</v>
      </c>
      <c r="AX900" s="2" t="s">
        <v>76</v>
      </c>
    </row>
    <row r="901" spans="1:50" ht="22.5" customHeight="1" x14ac:dyDescent="0.25">
      <c r="A901" s="10" t="s">
        <v>9942</v>
      </c>
      <c r="B901" s="2" t="s">
        <v>9943</v>
      </c>
      <c r="C901" s="2" t="s">
        <v>52</v>
      </c>
      <c r="D901" s="2" t="s">
        <v>9620</v>
      </c>
      <c r="E901" s="2" t="s">
        <v>76</v>
      </c>
      <c r="F901" s="11">
        <v>1</v>
      </c>
      <c r="G901" s="11">
        <v>66.56</v>
      </c>
      <c r="H901" s="11">
        <v>15.9</v>
      </c>
      <c r="I901" s="11">
        <v>-13.99</v>
      </c>
      <c r="J901" s="11" t="s">
        <v>55</v>
      </c>
      <c r="K901" s="11" t="s">
        <v>55</v>
      </c>
      <c r="L901" s="11">
        <v>68.47</v>
      </c>
      <c r="M901" s="2" t="s">
        <v>56</v>
      </c>
      <c r="N901" s="2" t="s">
        <v>54</v>
      </c>
      <c r="O901" s="2" t="s">
        <v>9944</v>
      </c>
      <c r="P901" s="2" t="s">
        <v>9945</v>
      </c>
      <c r="Q901" s="81" t="s">
        <v>31657</v>
      </c>
      <c r="R901" s="2" t="s">
        <v>9946</v>
      </c>
      <c r="S901" s="2" t="s">
        <v>56</v>
      </c>
      <c r="T901" s="11">
        <v>66.56</v>
      </c>
      <c r="U901" s="11" t="s">
        <v>100</v>
      </c>
      <c r="V901" s="2" t="s">
        <v>61</v>
      </c>
      <c r="W901" s="2" t="s">
        <v>9947</v>
      </c>
      <c r="X901" s="2" t="s">
        <v>9948</v>
      </c>
      <c r="Y901" s="2" t="s">
        <v>9949</v>
      </c>
      <c r="Z901" s="2" t="s">
        <v>56</v>
      </c>
      <c r="AA901" s="2" t="s">
        <v>9947</v>
      </c>
      <c r="AB901" s="2" t="s">
        <v>9950</v>
      </c>
      <c r="AC901" s="2" t="s">
        <v>9951</v>
      </c>
      <c r="AD901" s="2" t="s">
        <v>68</v>
      </c>
      <c r="AE901" s="2" t="s">
        <v>68</v>
      </c>
      <c r="AF901" s="2" t="s">
        <v>9952</v>
      </c>
      <c r="AG901" s="2" t="s">
        <v>70</v>
      </c>
      <c r="AH901" s="2" t="s">
        <v>108</v>
      </c>
      <c r="AI901" s="2" t="s">
        <v>9953</v>
      </c>
      <c r="AJ901" s="2" t="s">
        <v>9954</v>
      </c>
      <c r="AK901" s="2" t="s">
        <v>8257</v>
      </c>
      <c r="AL901" s="2" t="s">
        <v>9955</v>
      </c>
      <c r="AM901" s="2" t="s">
        <v>56</v>
      </c>
      <c r="AN901" s="11" t="s">
        <v>56</v>
      </c>
      <c r="AO901" s="2" t="s">
        <v>56</v>
      </c>
      <c r="AP901" s="2" t="s">
        <v>56</v>
      </c>
      <c r="AQ901" s="2" t="s">
        <v>56</v>
      </c>
      <c r="AR901" s="2" t="s">
        <v>56</v>
      </c>
      <c r="AS901" s="2" t="s">
        <v>56</v>
      </c>
      <c r="AT901" s="2" t="s">
        <v>56</v>
      </c>
      <c r="AU901" s="11" t="s">
        <v>55</v>
      </c>
      <c r="AV901" s="2" t="s">
        <v>76</v>
      </c>
      <c r="AW901" s="2" t="s">
        <v>55</v>
      </c>
      <c r="AX901" s="2" t="s">
        <v>76</v>
      </c>
    </row>
    <row r="902" spans="1:50" ht="22.5" customHeight="1" x14ac:dyDescent="0.25">
      <c r="A902" s="10" t="s">
        <v>9956</v>
      </c>
      <c r="B902" s="2" t="s">
        <v>9957</v>
      </c>
      <c r="C902" s="2" t="s">
        <v>52</v>
      </c>
      <c r="D902" s="2" t="s">
        <v>9620</v>
      </c>
      <c r="E902" s="2" t="s">
        <v>76</v>
      </c>
      <c r="F902" s="11">
        <v>1</v>
      </c>
      <c r="G902" s="11">
        <v>173.46</v>
      </c>
      <c r="H902" s="11">
        <v>1.59</v>
      </c>
      <c r="I902" s="11">
        <v>-29.49</v>
      </c>
      <c r="J902" s="11" t="s">
        <v>55</v>
      </c>
      <c r="K902" s="11" t="s">
        <v>55</v>
      </c>
      <c r="L902" s="11">
        <v>145.56</v>
      </c>
      <c r="M902" s="2" t="s">
        <v>56</v>
      </c>
      <c r="N902" s="2" t="s">
        <v>54</v>
      </c>
      <c r="O902" s="2" t="s">
        <v>1605</v>
      </c>
      <c r="P902" s="2" t="s">
        <v>1606</v>
      </c>
      <c r="Q902" s="81" t="s">
        <v>31657</v>
      </c>
      <c r="R902" s="2" t="s">
        <v>1607</v>
      </c>
      <c r="S902" s="2" t="s">
        <v>56</v>
      </c>
      <c r="T902" s="11">
        <v>173.46</v>
      </c>
      <c r="U902" s="11" t="s">
        <v>60</v>
      </c>
      <c r="V902" s="2" t="s">
        <v>61</v>
      </c>
      <c r="W902" s="2" t="s">
        <v>9958</v>
      </c>
      <c r="X902" s="2" t="s">
        <v>9959</v>
      </c>
      <c r="Y902" s="2" t="s">
        <v>9960</v>
      </c>
      <c r="Z902" s="2" t="s">
        <v>56</v>
      </c>
      <c r="AA902" s="2" t="s">
        <v>9958</v>
      </c>
      <c r="AB902" s="2" t="s">
        <v>9961</v>
      </c>
      <c r="AC902" s="2" t="s">
        <v>9962</v>
      </c>
      <c r="AD902" s="2" t="s">
        <v>68</v>
      </c>
      <c r="AE902" s="2" t="s">
        <v>68</v>
      </c>
      <c r="AF902" s="2" t="s">
        <v>9963</v>
      </c>
      <c r="AG902" s="2" t="s">
        <v>70</v>
      </c>
      <c r="AH902" s="2" t="s">
        <v>108</v>
      </c>
      <c r="AI902" s="2" t="s">
        <v>9964</v>
      </c>
      <c r="AJ902" s="2" t="s">
        <v>9965</v>
      </c>
      <c r="AK902" s="2" t="s">
        <v>8257</v>
      </c>
      <c r="AL902" s="2" t="s">
        <v>9966</v>
      </c>
      <c r="AM902" s="2" t="s">
        <v>56</v>
      </c>
      <c r="AN902" s="11" t="s">
        <v>56</v>
      </c>
      <c r="AO902" s="2" t="s">
        <v>56</v>
      </c>
      <c r="AP902" s="2" t="s">
        <v>56</v>
      </c>
      <c r="AQ902" s="2" t="s">
        <v>56</v>
      </c>
      <c r="AR902" s="2" t="s">
        <v>56</v>
      </c>
      <c r="AS902" s="2" t="s">
        <v>56</v>
      </c>
      <c r="AT902" s="2" t="s">
        <v>56</v>
      </c>
      <c r="AU902" s="11" t="s">
        <v>55</v>
      </c>
      <c r="AV902" s="2" t="s">
        <v>76</v>
      </c>
      <c r="AW902" s="2" t="s">
        <v>55</v>
      </c>
      <c r="AX902" s="2" t="s">
        <v>76</v>
      </c>
    </row>
    <row r="903" spans="1:50" ht="22.5" customHeight="1" x14ac:dyDescent="0.25">
      <c r="A903" s="10" t="s">
        <v>9967</v>
      </c>
      <c r="B903" s="2" t="s">
        <v>9968</v>
      </c>
      <c r="C903" s="2" t="s">
        <v>52</v>
      </c>
      <c r="D903" s="2" t="s">
        <v>9620</v>
      </c>
      <c r="E903" s="2" t="s">
        <v>76</v>
      </c>
      <c r="F903" s="11">
        <v>1</v>
      </c>
      <c r="G903" s="11">
        <v>173.46</v>
      </c>
      <c r="H903" s="11">
        <v>1.59</v>
      </c>
      <c r="I903" s="11">
        <v>-29.49</v>
      </c>
      <c r="J903" s="11" t="s">
        <v>55</v>
      </c>
      <c r="K903" s="11" t="s">
        <v>55</v>
      </c>
      <c r="L903" s="11">
        <v>145.56</v>
      </c>
      <c r="M903" s="2" t="s">
        <v>56</v>
      </c>
      <c r="N903" s="2" t="s">
        <v>54</v>
      </c>
      <c r="O903" s="2" t="s">
        <v>4573</v>
      </c>
      <c r="P903" s="2" t="s">
        <v>4574</v>
      </c>
      <c r="Q903" s="81" t="s">
        <v>31657</v>
      </c>
      <c r="R903" s="2" t="s">
        <v>4575</v>
      </c>
      <c r="S903" s="2" t="s">
        <v>56</v>
      </c>
      <c r="T903" s="11">
        <v>173.46</v>
      </c>
      <c r="U903" s="11" t="s">
        <v>60</v>
      </c>
      <c r="V903" s="2" t="s">
        <v>61</v>
      </c>
      <c r="W903" s="2" t="s">
        <v>9958</v>
      </c>
      <c r="X903" s="2" t="s">
        <v>9959</v>
      </c>
      <c r="Y903" s="2" t="s">
        <v>9960</v>
      </c>
      <c r="Z903" s="2" t="s">
        <v>56</v>
      </c>
      <c r="AA903" s="2" t="s">
        <v>9958</v>
      </c>
      <c r="AB903" s="2" t="s">
        <v>9961</v>
      </c>
      <c r="AC903" s="2" t="s">
        <v>9962</v>
      </c>
      <c r="AD903" s="2" t="s">
        <v>68</v>
      </c>
      <c r="AE903" s="2" t="s">
        <v>68</v>
      </c>
      <c r="AF903" s="2" t="s">
        <v>9963</v>
      </c>
      <c r="AG903" s="2" t="s">
        <v>70</v>
      </c>
      <c r="AH903" s="2" t="s">
        <v>108</v>
      </c>
      <c r="AI903" s="2" t="s">
        <v>9964</v>
      </c>
      <c r="AJ903" s="2" t="s">
        <v>9969</v>
      </c>
      <c r="AK903" s="2" t="s">
        <v>8257</v>
      </c>
      <c r="AL903" s="2" t="s">
        <v>9970</v>
      </c>
      <c r="AM903" s="2" t="s">
        <v>56</v>
      </c>
      <c r="AN903" s="11" t="s">
        <v>56</v>
      </c>
      <c r="AO903" s="2" t="s">
        <v>56</v>
      </c>
      <c r="AP903" s="2" t="s">
        <v>56</v>
      </c>
      <c r="AQ903" s="2" t="s">
        <v>56</v>
      </c>
      <c r="AR903" s="2" t="s">
        <v>56</v>
      </c>
      <c r="AS903" s="2" t="s">
        <v>56</v>
      </c>
      <c r="AT903" s="2" t="s">
        <v>56</v>
      </c>
      <c r="AU903" s="11" t="s">
        <v>55</v>
      </c>
      <c r="AV903" s="2" t="s">
        <v>76</v>
      </c>
      <c r="AW903" s="2" t="s">
        <v>55</v>
      </c>
      <c r="AX903" s="2" t="s">
        <v>76</v>
      </c>
    </row>
    <row r="904" spans="1:50" ht="22.5" customHeight="1" x14ac:dyDescent="0.25">
      <c r="A904" s="10" t="s">
        <v>9971</v>
      </c>
      <c r="B904" s="2" t="s">
        <v>9972</v>
      </c>
      <c r="C904" s="2" t="s">
        <v>268</v>
      </c>
      <c r="D904" s="2" t="s">
        <v>547</v>
      </c>
      <c r="E904" s="2" t="s">
        <v>54</v>
      </c>
      <c r="F904" s="11">
        <v>0</v>
      </c>
      <c r="G904" s="11">
        <v>62.7</v>
      </c>
      <c r="H904" s="11" t="s">
        <v>55</v>
      </c>
      <c r="I904" s="11">
        <v>-33.159999999999997</v>
      </c>
      <c r="J904" s="11" t="s">
        <v>55</v>
      </c>
      <c r="K904" s="11">
        <v>-46.04</v>
      </c>
      <c r="L904" s="11">
        <v>-16.5</v>
      </c>
      <c r="M904" s="2" t="s">
        <v>56</v>
      </c>
      <c r="N904" s="2" t="s">
        <v>56</v>
      </c>
      <c r="O904" s="2" t="s">
        <v>97</v>
      </c>
      <c r="P904" s="2" t="s">
        <v>703</v>
      </c>
      <c r="Q904" s="81" t="s">
        <v>31657</v>
      </c>
      <c r="R904" s="2" t="s">
        <v>704</v>
      </c>
      <c r="S904" s="2" t="s">
        <v>56</v>
      </c>
      <c r="T904" s="11">
        <v>62.7</v>
      </c>
      <c r="U904" s="11" t="s">
        <v>60</v>
      </c>
      <c r="V904" s="2" t="s">
        <v>83</v>
      </c>
      <c r="W904" s="2" t="s">
        <v>9973</v>
      </c>
      <c r="X904" s="2" t="s">
        <v>9974</v>
      </c>
      <c r="Y904" s="2" t="s">
        <v>9975</v>
      </c>
      <c r="Z904" s="2" t="s">
        <v>56</v>
      </c>
      <c r="AA904" s="2" t="s">
        <v>9973</v>
      </c>
      <c r="AB904" s="2" t="s">
        <v>9976</v>
      </c>
      <c r="AC904" s="2" t="s">
        <v>552</v>
      </c>
      <c r="AD904" s="2" t="s">
        <v>553</v>
      </c>
      <c r="AE904" s="2" t="s">
        <v>68</v>
      </c>
      <c r="AF904" s="2" t="s">
        <v>554</v>
      </c>
      <c r="AG904" s="2" t="s">
        <v>70</v>
      </c>
      <c r="AH904" s="2" t="s">
        <v>90</v>
      </c>
      <c r="AI904" s="2" t="s">
        <v>9977</v>
      </c>
      <c r="AJ904" s="2" t="s">
        <v>9978</v>
      </c>
      <c r="AK904" s="2" t="s">
        <v>74</v>
      </c>
      <c r="AL904" s="2" t="s">
        <v>9979</v>
      </c>
      <c r="AM904" s="2" t="s">
        <v>56</v>
      </c>
      <c r="AN904" s="11" t="s">
        <v>56</v>
      </c>
      <c r="AO904" s="2" t="s">
        <v>56</v>
      </c>
      <c r="AP904" s="2" t="s">
        <v>56</v>
      </c>
      <c r="AQ904" s="2" t="s">
        <v>56</v>
      </c>
      <c r="AR904" s="2" t="s">
        <v>56</v>
      </c>
      <c r="AS904" s="2" t="s">
        <v>56</v>
      </c>
      <c r="AT904" s="2" t="s">
        <v>56</v>
      </c>
      <c r="AU904" s="11" t="s">
        <v>55</v>
      </c>
      <c r="AV904" s="2" t="s">
        <v>76</v>
      </c>
      <c r="AW904" s="2">
        <v>1</v>
      </c>
      <c r="AX904" s="2" t="s">
        <v>76</v>
      </c>
    </row>
    <row r="905" spans="1:50" ht="22.5" customHeight="1" x14ac:dyDescent="0.25">
      <c r="A905" s="10" t="s">
        <v>9980</v>
      </c>
      <c r="B905" s="2" t="s">
        <v>9981</v>
      </c>
      <c r="C905" s="2" t="s">
        <v>498</v>
      </c>
      <c r="D905" s="2" t="s">
        <v>6149</v>
      </c>
      <c r="E905" s="2" t="s">
        <v>54</v>
      </c>
      <c r="F905" s="11">
        <v>0</v>
      </c>
      <c r="G905" s="11">
        <v>62.7</v>
      </c>
      <c r="H905" s="11">
        <v>3.82</v>
      </c>
      <c r="I905" s="11">
        <v>-16.66</v>
      </c>
      <c r="J905" s="11">
        <v>-3.82</v>
      </c>
      <c r="K905" s="11">
        <v>-46.04</v>
      </c>
      <c r="L905" s="11">
        <v>0</v>
      </c>
      <c r="M905" s="2" t="s">
        <v>56</v>
      </c>
      <c r="N905" s="2" t="s">
        <v>56</v>
      </c>
      <c r="O905" s="2" t="s">
        <v>97</v>
      </c>
      <c r="P905" s="2" t="s">
        <v>703</v>
      </c>
      <c r="Q905" s="81" t="s">
        <v>31657</v>
      </c>
      <c r="R905" s="2" t="s">
        <v>704</v>
      </c>
      <c r="S905" s="2" t="s">
        <v>56</v>
      </c>
      <c r="T905" s="11">
        <v>62.7</v>
      </c>
      <c r="U905" s="11" t="s">
        <v>60</v>
      </c>
      <c r="V905" s="2" t="s">
        <v>4318</v>
      </c>
      <c r="W905" s="2" t="s">
        <v>56</v>
      </c>
      <c r="X905" s="2" t="s">
        <v>56</v>
      </c>
      <c r="Y905" s="2" t="s">
        <v>56</v>
      </c>
      <c r="Z905" s="2" t="s">
        <v>56</v>
      </c>
      <c r="AA905" s="2" t="s">
        <v>9973</v>
      </c>
      <c r="AB905" s="2" t="s">
        <v>9976</v>
      </c>
      <c r="AC905" s="2" t="s">
        <v>56</v>
      </c>
      <c r="AD905" s="2" t="s">
        <v>5548</v>
      </c>
      <c r="AE905" s="2" t="s">
        <v>68</v>
      </c>
      <c r="AF905" s="2" t="s">
        <v>5549</v>
      </c>
      <c r="AG905" s="2" t="s">
        <v>70</v>
      </c>
      <c r="AH905" s="2" t="s">
        <v>90</v>
      </c>
      <c r="AI905" s="2" t="s">
        <v>56</v>
      </c>
      <c r="AJ905" s="2" t="s">
        <v>56</v>
      </c>
      <c r="AK905" s="2" t="s">
        <v>74</v>
      </c>
      <c r="AL905" s="2" t="s">
        <v>9982</v>
      </c>
      <c r="AM905" s="2" t="s">
        <v>56</v>
      </c>
      <c r="AN905" s="11" t="s">
        <v>56</v>
      </c>
      <c r="AO905" s="2" t="s">
        <v>56</v>
      </c>
      <c r="AP905" s="2" t="s">
        <v>56</v>
      </c>
      <c r="AQ905" s="2" t="s">
        <v>56</v>
      </c>
      <c r="AR905" s="2" t="s">
        <v>56</v>
      </c>
      <c r="AS905" s="2" t="s">
        <v>56</v>
      </c>
      <c r="AT905" s="2" t="s">
        <v>56</v>
      </c>
      <c r="AU905" s="11" t="s">
        <v>55</v>
      </c>
      <c r="AV905" s="2" t="s">
        <v>76</v>
      </c>
      <c r="AW905" s="2" t="s">
        <v>55</v>
      </c>
      <c r="AX905" s="2" t="s">
        <v>76</v>
      </c>
    </row>
    <row r="906" spans="1:50" ht="22.5" customHeight="1" x14ac:dyDescent="0.25">
      <c r="A906" s="10" t="s">
        <v>9983</v>
      </c>
      <c r="B906" s="2" t="s">
        <v>9984</v>
      </c>
      <c r="C906" s="2" t="s">
        <v>52</v>
      </c>
      <c r="D906" s="2" t="s">
        <v>7724</v>
      </c>
      <c r="E906" s="2" t="s">
        <v>76</v>
      </c>
      <c r="F906" s="11">
        <v>1</v>
      </c>
      <c r="G906" s="11">
        <v>70.31</v>
      </c>
      <c r="H906" s="11">
        <v>30.19</v>
      </c>
      <c r="I906" s="11">
        <v>-17.95</v>
      </c>
      <c r="J906" s="11">
        <v>-30.19</v>
      </c>
      <c r="K906" s="11" t="s">
        <v>55</v>
      </c>
      <c r="L906" s="11">
        <v>52.36</v>
      </c>
      <c r="M906" s="2" t="s">
        <v>56</v>
      </c>
      <c r="N906" s="2" t="s">
        <v>54</v>
      </c>
      <c r="O906" s="2" t="s">
        <v>80</v>
      </c>
      <c r="P906" s="2" t="s">
        <v>9773</v>
      </c>
      <c r="Q906" s="81" t="s">
        <v>31657</v>
      </c>
      <c r="R906" s="2" t="s">
        <v>2948</v>
      </c>
      <c r="S906" s="2" t="s">
        <v>56</v>
      </c>
      <c r="T906" s="11">
        <v>70.31</v>
      </c>
      <c r="U906" s="11" t="s">
        <v>60</v>
      </c>
      <c r="V906" s="2" t="s">
        <v>61</v>
      </c>
      <c r="W906" s="2" t="s">
        <v>9985</v>
      </c>
      <c r="X906" s="2" t="s">
        <v>9986</v>
      </c>
      <c r="Y906" s="2" t="s">
        <v>9987</v>
      </c>
      <c r="Z906" s="2" t="s">
        <v>56</v>
      </c>
      <c r="AA906" s="2" t="s">
        <v>9985</v>
      </c>
      <c r="AB906" s="2" t="s">
        <v>9988</v>
      </c>
      <c r="AC906" s="2" t="s">
        <v>9989</v>
      </c>
      <c r="AD906" s="2" t="s">
        <v>3370</v>
      </c>
      <c r="AE906" s="2" t="s">
        <v>136</v>
      </c>
      <c r="AF906" s="2" t="s">
        <v>9990</v>
      </c>
      <c r="AG906" s="2" t="s">
        <v>70</v>
      </c>
      <c r="AH906" s="2" t="s">
        <v>71</v>
      </c>
      <c r="AI906" s="2" t="s">
        <v>9991</v>
      </c>
      <c r="AJ906" s="2" t="s">
        <v>9992</v>
      </c>
      <c r="AK906" s="2" t="s">
        <v>74</v>
      </c>
      <c r="AL906" s="2" t="s">
        <v>9993</v>
      </c>
      <c r="AM906" s="2" t="s">
        <v>56</v>
      </c>
      <c r="AN906" s="11" t="s">
        <v>56</v>
      </c>
      <c r="AO906" s="2" t="s">
        <v>56</v>
      </c>
      <c r="AP906" s="2" t="s">
        <v>56</v>
      </c>
      <c r="AQ906" s="2" t="s">
        <v>56</v>
      </c>
      <c r="AR906" s="2" t="s">
        <v>56</v>
      </c>
      <c r="AS906" s="2" t="s">
        <v>56</v>
      </c>
      <c r="AT906" s="2" t="s">
        <v>56</v>
      </c>
      <c r="AU906" s="11" t="s">
        <v>55</v>
      </c>
      <c r="AV906" s="2" t="s">
        <v>76</v>
      </c>
      <c r="AW906" s="2" t="s">
        <v>55</v>
      </c>
      <c r="AX906" s="2" t="s">
        <v>76</v>
      </c>
    </row>
    <row r="907" spans="1:50" ht="22.5" customHeight="1" x14ac:dyDescent="0.25">
      <c r="A907" s="10" t="s">
        <v>9994</v>
      </c>
      <c r="B907" s="2" t="s">
        <v>9995</v>
      </c>
      <c r="C907" s="2" t="s">
        <v>52</v>
      </c>
      <c r="D907" s="2" t="s">
        <v>8300</v>
      </c>
      <c r="E907" s="2" t="s">
        <v>54</v>
      </c>
      <c r="F907" s="11">
        <v>1</v>
      </c>
      <c r="G907" s="11">
        <v>62.7</v>
      </c>
      <c r="H907" s="11" t="s">
        <v>55</v>
      </c>
      <c r="I907" s="11">
        <v>-16.66</v>
      </c>
      <c r="J907" s="11" t="s">
        <v>55</v>
      </c>
      <c r="K907" s="11" t="s">
        <v>55</v>
      </c>
      <c r="L907" s="11">
        <v>46.04</v>
      </c>
      <c r="M907" s="2" t="s">
        <v>56</v>
      </c>
      <c r="N907" s="2" t="s">
        <v>54</v>
      </c>
      <c r="O907" s="2" t="s">
        <v>241</v>
      </c>
      <c r="P907" s="2" t="s">
        <v>242</v>
      </c>
      <c r="Q907" s="81" t="s">
        <v>31657</v>
      </c>
      <c r="R907" s="2" t="s">
        <v>243</v>
      </c>
      <c r="S907" s="2" t="s">
        <v>56</v>
      </c>
      <c r="T907" s="11">
        <v>62.7</v>
      </c>
      <c r="U907" s="11" t="s">
        <v>60</v>
      </c>
      <c r="V907" s="2" t="s">
        <v>83</v>
      </c>
      <c r="W907" s="2" t="s">
        <v>56</v>
      </c>
      <c r="X907" s="2" t="s">
        <v>56</v>
      </c>
      <c r="Y907" s="2" t="s">
        <v>56</v>
      </c>
      <c r="Z907" s="2" t="s">
        <v>56</v>
      </c>
      <c r="AA907" s="2" t="s">
        <v>9996</v>
      </c>
      <c r="AB907" s="2" t="s">
        <v>9997</v>
      </c>
      <c r="AC907" s="2" t="s">
        <v>9998</v>
      </c>
      <c r="AD907" s="2" t="s">
        <v>9999</v>
      </c>
      <c r="AE907" s="2" t="s">
        <v>136</v>
      </c>
      <c r="AF907" s="2" t="s">
        <v>10000</v>
      </c>
      <c r="AG907" s="2" t="s">
        <v>70</v>
      </c>
      <c r="AH907" s="2" t="s">
        <v>90</v>
      </c>
      <c r="AI907" s="2" t="s">
        <v>10001</v>
      </c>
      <c r="AJ907" s="2" t="s">
        <v>10002</v>
      </c>
      <c r="AK907" s="2" t="s">
        <v>74</v>
      </c>
      <c r="AL907" s="2" t="s">
        <v>10003</v>
      </c>
      <c r="AM907" s="2" t="s">
        <v>56</v>
      </c>
      <c r="AN907" s="11" t="s">
        <v>56</v>
      </c>
      <c r="AO907" s="2" t="s">
        <v>56</v>
      </c>
      <c r="AP907" s="2" t="s">
        <v>56</v>
      </c>
      <c r="AQ907" s="2" t="s">
        <v>56</v>
      </c>
      <c r="AR907" s="2" t="s">
        <v>56</v>
      </c>
      <c r="AS907" s="2" t="s">
        <v>56</v>
      </c>
      <c r="AT907" s="2" t="s">
        <v>56</v>
      </c>
      <c r="AU907" s="11" t="s">
        <v>55</v>
      </c>
      <c r="AV907" s="2" t="s">
        <v>76</v>
      </c>
      <c r="AW907" s="2" t="s">
        <v>55</v>
      </c>
      <c r="AX907" s="2" t="s">
        <v>76</v>
      </c>
    </row>
    <row r="908" spans="1:50" ht="22.5" customHeight="1" x14ac:dyDescent="0.25">
      <c r="A908" s="10" t="s">
        <v>10004</v>
      </c>
      <c r="B908" s="2" t="s">
        <v>10005</v>
      </c>
      <c r="C908" s="2" t="s">
        <v>52</v>
      </c>
      <c r="D908" s="2" t="s">
        <v>9620</v>
      </c>
      <c r="E908" s="2" t="s">
        <v>76</v>
      </c>
      <c r="F908" s="11">
        <v>1</v>
      </c>
      <c r="G908" s="11">
        <v>117.27</v>
      </c>
      <c r="H908" s="11">
        <v>1.59</v>
      </c>
      <c r="I908" s="11">
        <v>-19.940000000000001</v>
      </c>
      <c r="J908" s="11" t="s">
        <v>55</v>
      </c>
      <c r="K908" s="11" t="s">
        <v>55</v>
      </c>
      <c r="L908" s="11">
        <v>98.92</v>
      </c>
      <c r="M908" s="2" t="s">
        <v>56</v>
      </c>
      <c r="N908" s="2" t="s">
        <v>56</v>
      </c>
      <c r="O908" s="2" t="s">
        <v>832</v>
      </c>
      <c r="P908" s="2" t="s">
        <v>3400</v>
      </c>
      <c r="Q908" s="81" t="s">
        <v>31657</v>
      </c>
      <c r="R908" s="2" t="s">
        <v>3401</v>
      </c>
      <c r="S908" s="2" t="s">
        <v>56</v>
      </c>
      <c r="T908" s="11">
        <v>117.27</v>
      </c>
      <c r="U908" s="11" t="s">
        <v>60</v>
      </c>
      <c r="V908" s="2" t="s">
        <v>61</v>
      </c>
      <c r="W908" s="2" t="s">
        <v>10006</v>
      </c>
      <c r="X908" s="2" t="s">
        <v>10007</v>
      </c>
      <c r="Y908" s="2" t="s">
        <v>10008</v>
      </c>
      <c r="Z908" s="2" t="s">
        <v>56</v>
      </c>
      <c r="AA908" s="2" t="s">
        <v>10006</v>
      </c>
      <c r="AB908" s="2" t="s">
        <v>10009</v>
      </c>
      <c r="AC908" s="2" t="s">
        <v>10010</v>
      </c>
      <c r="AD908" s="2" t="s">
        <v>1271</v>
      </c>
      <c r="AE908" s="2" t="s">
        <v>68</v>
      </c>
      <c r="AF908" s="2" t="s">
        <v>10011</v>
      </c>
      <c r="AG908" s="2" t="s">
        <v>70</v>
      </c>
      <c r="AH908" s="2" t="s">
        <v>108</v>
      </c>
      <c r="AI908" s="2" t="s">
        <v>10012</v>
      </c>
      <c r="AJ908" s="2" t="s">
        <v>10013</v>
      </c>
      <c r="AK908" s="2" t="s">
        <v>8257</v>
      </c>
      <c r="AL908" s="2" t="s">
        <v>10014</v>
      </c>
      <c r="AM908" s="2" t="s">
        <v>56</v>
      </c>
      <c r="AN908" s="11" t="s">
        <v>56</v>
      </c>
      <c r="AO908" s="2" t="s">
        <v>56</v>
      </c>
      <c r="AP908" s="2" t="s">
        <v>56</v>
      </c>
      <c r="AQ908" s="2" t="s">
        <v>56</v>
      </c>
      <c r="AR908" s="2" t="s">
        <v>56</v>
      </c>
      <c r="AS908" s="2" t="s">
        <v>56</v>
      </c>
      <c r="AT908" s="2" t="s">
        <v>56</v>
      </c>
      <c r="AU908" s="11" t="s">
        <v>55</v>
      </c>
      <c r="AV908" s="2" t="s">
        <v>76</v>
      </c>
      <c r="AW908" s="2" t="s">
        <v>55</v>
      </c>
      <c r="AX908" s="2" t="s">
        <v>76</v>
      </c>
    </row>
    <row r="909" spans="1:50" ht="22.5" customHeight="1" x14ac:dyDescent="0.25">
      <c r="A909" s="10" t="s">
        <v>10015</v>
      </c>
      <c r="B909" s="2" t="s">
        <v>10016</v>
      </c>
      <c r="C909" s="2" t="s">
        <v>52</v>
      </c>
      <c r="D909" s="2" t="s">
        <v>8993</v>
      </c>
      <c r="E909" s="2" t="s">
        <v>76</v>
      </c>
      <c r="F909" s="11">
        <v>1</v>
      </c>
      <c r="G909" s="11">
        <v>62.7</v>
      </c>
      <c r="H909" s="11">
        <v>18.850000000000001</v>
      </c>
      <c r="I909" s="11">
        <v>-16.66</v>
      </c>
      <c r="J909" s="11">
        <v>-18.850000000000001</v>
      </c>
      <c r="K909" s="11" t="s">
        <v>55</v>
      </c>
      <c r="L909" s="11">
        <v>46.04</v>
      </c>
      <c r="M909" s="2" t="s">
        <v>56</v>
      </c>
      <c r="N909" s="2" t="s">
        <v>54</v>
      </c>
      <c r="O909" s="2" t="s">
        <v>241</v>
      </c>
      <c r="P909" s="2" t="s">
        <v>242</v>
      </c>
      <c r="Q909" s="81" t="s">
        <v>31657</v>
      </c>
      <c r="R909" s="2" t="s">
        <v>243</v>
      </c>
      <c r="S909" s="2" t="s">
        <v>56</v>
      </c>
      <c r="T909" s="11">
        <v>62.7</v>
      </c>
      <c r="U909" s="11" t="s">
        <v>60</v>
      </c>
      <c r="V909" s="2" t="s">
        <v>83</v>
      </c>
      <c r="W909" s="2" t="s">
        <v>56</v>
      </c>
      <c r="X909" s="2" t="s">
        <v>56</v>
      </c>
      <c r="Y909" s="2" t="s">
        <v>56</v>
      </c>
      <c r="Z909" s="2" t="s">
        <v>56</v>
      </c>
      <c r="AA909" s="2" t="s">
        <v>10017</v>
      </c>
      <c r="AB909" s="2" t="s">
        <v>10018</v>
      </c>
      <c r="AC909" s="2" t="s">
        <v>10019</v>
      </c>
      <c r="AD909" s="2" t="s">
        <v>10020</v>
      </c>
      <c r="AE909" s="2" t="s">
        <v>338</v>
      </c>
      <c r="AF909" s="2" t="s">
        <v>10021</v>
      </c>
      <c r="AG909" s="2" t="s">
        <v>70</v>
      </c>
      <c r="AH909" s="2" t="s">
        <v>90</v>
      </c>
      <c r="AI909" s="2" t="s">
        <v>10022</v>
      </c>
      <c r="AJ909" s="2" t="s">
        <v>10023</v>
      </c>
      <c r="AK909" s="2" t="s">
        <v>74</v>
      </c>
      <c r="AL909" s="2" t="s">
        <v>10024</v>
      </c>
      <c r="AM909" s="2" t="s">
        <v>56</v>
      </c>
      <c r="AN909" s="11" t="s">
        <v>56</v>
      </c>
      <c r="AO909" s="2" t="s">
        <v>56</v>
      </c>
      <c r="AP909" s="2" t="s">
        <v>56</v>
      </c>
      <c r="AQ909" s="2" t="s">
        <v>56</v>
      </c>
      <c r="AR909" s="2" t="s">
        <v>56</v>
      </c>
      <c r="AS909" s="2" t="s">
        <v>56</v>
      </c>
      <c r="AT909" s="2" t="s">
        <v>56</v>
      </c>
      <c r="AU909" s="11" t="s">
        <v>55</v>
      </c>
      <c r="AV909" s="2" t="s">
        <v>76</v>
      </c>
      <c r="AW909" s="2" t="s">
        <v>55</v>
      </c>
      <c r="AX909" s="2" t="s">
        <v>76</v>
      </c>
    </row>
    <row r="910" spans="1:50" ht="22.5" customHeight="1" x14ac:dyDescent="0.25">
      <c r="A910" s="10" t="s">
        <v>10025</v>
      </c>
      <c r="B910" s="2" t="s">
        <v>10026</v>
      </c>
      <c r="C910" s="2" t="s">
        <v>52</v>
      </c>
      <c r="D910" s="2" t="s">
        <v>8300</v>
      </c>
      <c r="E910" s="2" t="s">
        <v>76</v>
      </c>
      <c r="F910" s="11">
        <v>1</v>
      </c>
      <c r="G910" s="11">
        <v>55.15</v>
      </c>
      <c r="H910" s="11">
        <v>20.22</v>
      </c>
      <c r="I910" s="11">
        <v>-12.62</v>
      </c>
      <c r="J910" s="11">
        <v>-20.22</v>
      </c>
      <c r="K910" s="11" t="s">
        <v>55</v>
      </c>
      <c r="L910" s="11">
        <v>42.53</v>
      </c>
      <c r="M910" s="2" t="s">
        <v>56</v>
      </c>
      <c r="N910" s="2" t="s">
        <v>54</v>
      </c>
      <c r="O910" s="2" t="s">
        <v>97</v>
      </c>
      <c r="P910" s="2" t="s">
        <v>98</v>
      </c>
      <c r="Q910" s="81" t="s">
        <v>31657</v>
      </c>
      <c r="R910" s="2" t="s">
        <v>99</v>
      </c>
      <c r="S910" s="2" t="s">
        <v>56</v>
      </c>
      <c r="T910" s="11">
        <v>55.15</v>
      </c>
      <c r="U910" s="11" t="s">
        <v>100</v>
      </c>
      <c r="V910" s="2" t="s">
        <v>61</v>
      </c>
      <c r="W910" s="2" t="s">
        <v>10027</v>
      </c>
      <c r="X910" s="2" t="s">
        <v>10028</v>
      </c>
      <c r="Y910" s="2" t="s">
        <v>10029</v>
      </c>
      <c r="Z910" s="2" t="s">
        <v>56</v>
      </c>
      <c r="AA910" s="2" t="s">
        <v>10027</v>
      </c>
      <c r="AB910" s="2" t="s">
        <v>10030</v>
      </c>
      <c r="AC910" s="2" t="s">
        <v>10031</v>
      </c>
      <c r="AD910" s="2" t="s">
        <v>10032</v>
      </c>
      <c r="AE910" s="2" t="s">
        <v>68</v>
      </c>
      <c r="AF910" s="2" t="s">
        <v>10033</v>
      </c>
      <c r="AG910" s="2" t="s">
        <v>70</v>
      </c>
      <c r="AH910" s="2" t="s">
        <v>71</v>
      </c>
      <c r="AI910" s="2" t="s">
        <v>10034</v>
      </c>
      <c r="AJ910" s="2" t="s">
        <v>10035</v>
      </c>
      <c r="AK910" s="2" t="s">
        <v>74</v>
      </c>
      <c r="AL910" s="2" t="s">
        <v>10036</v>
      </c>
      <c r="AM910" s="2" t="s">
        <v>56</v>
      </c>
      <c r="AN910" s="11" t="s">
        <v>56</v>
      </c>
      <c r="AO910" s="2" t="s">
        <v>56</v>
      </c>
      <c r="AP910" s="2" t="s">
        <v>56</v>
      </c>
      <c r="AQ910" s="2" t="s">
        <v>56</v>
      </c>
      <c r="AR910" s="2" t="s">
        <v>56</v>
      </c>
      <c r="AS910" s="2" t="s">
        <v>56</v>
      </c>
      <c r="AT910" s="2" t="s">
        <v>56</v>
      </c>
      <c r="AU910" s="11" t="s">
        <v>55</v>
      </c>
      <c r="AV910" s="2" t="s">
        <v>76</v>
      </c>
      <c r="AW910" s="2" t="s">
        <v>55</v>
      </c>
      <c r="AX910" s="2" t="s">
        <v>76</v>
      </c>
    </row>
    <row r="911" spans="1:50" ht="22.5" customHeight="1" x14ac:dyDescent="0.25">
      <c r="A911" s="10" t="s">
        <v>10037</v>
      </c>
      <c r="B911" s="2" t="s">
        <v>10038</v>
      </c>
      <c r="C911" s="2" t="s">
        <v>52</v>
      </c>
      <c r="D911" s="2" t="s">
        <v>7724</v>
      </c>
      <c r="E911" s="2" t="s">
        <v>54</v>
      </c>
      <c r="F911" s="11">
        <v>1</v>
      </c>
      <c r="G911" s="11">
        <v>343.87</v>
      </c>
      <c r="H911" s="11" t="s">
        <v>55</v>
      </c>
      <c r="I911" s="11">
        <v>-58.46</v>
      </c>
      <c r="J911" s="11">
        <v>-41.95</v>
      </c>
      <c r="K911" s="11" t="s">
        <v>55</v>
      </c>
      <c r="L911" s="11">
        <v>243.46</v>
      </c>
      <c r="M911" s="2" t="s">
        <v>56</v>
      </c>
      <c r="N911" s="2" t="s">
        <v>54</v>
      </c>
      <c r="O911" s="2" t="s">
        <v>3040</v>
      </c>
      <c r="P911" s="2" t="s">
        <v>10039</v>
      </c>
      <c r="Q911" s="81" t="s">
        <v>31657</v>
      </c>
      <c r="R911" s="2" t="s">
        <v>10040</v>
      </c>
      <c r="S911" s="2" t="s">
        <v>56</v>
      </c>
      <c r="T911" s="11">
        <v>343.87</v>
      </c>
      <c r="U911" s="11" t="s">
        <v>60</v>
      </c>
      <c r="V911" s="2" t="s">
        <v>61</v>
      </c>
      <c r="W911" s="2" t="s">
        <v>10041</v>
      </c>
      <c r="X911" s="2" t="s">
        <v>10042</v>
      </c>
      <c r="Y911" s="2" t="s">
        <v>10043</v>
      </c>
      <c r="Z911" s="2" t="s">
        <v>56</v>
      </c>
      <c r="AA911" s="2" t="s">
        <v>10041</v>
      </c>
      <c r="AB911" s="2" t="s">
        <v>10044</v>
      </c>
      <c r="AC911" s="2" t="s">
        <v>10045</v>
      </c>
      <c r="AD911" s="2" t="s">
        <v>10046</v>
      </c>
      <c r="AE911" s="2" t="s">
        <v>136</v>
      </c>
      <c r="AF911" s="2" t="s">
        <v>10047</v>
      </c>
      <c r="AG911" s="2" t="s">
        <v>70</v>
      </c>
      <c r="AH911" s="2" t="s">
        <v>71</v>
      </c>
      <c r="AI911" s="2" t="s">
        <v>10048</v>
      </c>
      <c r="AJ911" s="2" t="s">
        <v>10049</v>
      </c>
      <c r="AK911" s="2" t="s">
        <v>74</v>
      </c>
      <c r="AL911" s="2" t="s">
        <v>10050</v>
      </c>
      <c r="AM911" s="2" t="s">
        <v>56</v>
      </c>
      <c r="AN911" s="11" t="s">
        <v>56</v>
      </c>
      <c r="AO911" s="2" t="s">
        <v>56</v>
      </c>
      <c r="AP911" s="2" t="s">
        <v>56</v>
      </c>
      <c r="AQ911" s="2" t="s">
        <v>56</v>
      </c>
      <c r="AR911" s="2" t="s">
        <v>56</v>
      </c>
      <c r="AS911" s="2" t="s">
        <v>56</v>
      </c>
      <c r="AT911" s="2" t="s">
        <v>56</v>
      </c>
      <c r="AU911" s="11" t="s">
        <v>55</v>
      </c>
      <c r="AV911" s="2" t="s">
        <v>76</v>
      </c>
      <c r="AW911" s="2" t="s">
        <v>55</v>
      </c>
      <c r="AX911" s="2" t="s">
        <v>76</v>
      </c>
    </row>
    <row r="912" spans="1:50" ht="22.5" customHeight="1" x14ac:dyDescent="0.25">
      <c r="A912" s="10" t="s">
        <v>10051</v>
      </c>
      <c r="B912" s="2" t="s">
        <v>10052</v>
      </c>
      <c r="C912" s="2" t="s">
        <v>52</v>
      </c>
      <c r="D912" s="2" t="s">
        <v>8300</v>
      </c>
      <c r="E912" s="2" t="s">
        <v>76</v>
      </c>
      <c r="F912" s="11">
        <v>1</v>
      </c>
      <c r="G912" s="11">
        <v>95.13</v>
      </c>
      <c r="H912" s="11">
        <v>23.24</v>
      </c>
      <c r="I912" s="11">
        <v>-16.170000000000002</v>
      </c>
      <c r="J912" s="11">
        <v>-46.69</v>
      </c>
      <c r="K912" s="11" t="s">
        <v>55</v>
      </c>
      <c r="L912" s="11">
        <v>55.51</v>
      </c>
      <c r="M912" s="2" t="s">
        <v>56</v>
      </c>
      <c r="N912" s="2" t="s">
        <v>54</v>
      </c>
      <c r="O912" s="2" t="s">
        <v>80</v>
      </c>
      <c r="P912" s="2" t="s">
        <v>2755</v>
      </c>
      <c r="Q912" s="81" t="s">
        <v>31657</v>
      </c>
      <c r="R912" s="2" t="s">
        <v>256</v>
      </c>
      <c r="S912" s="2" t="s">
        <v>56</v>
      </c>
      <c r="T912" s="11">
        <v>95.13</v>
      </c>
      <c r="U912" s="11" t="s">
        <v>60</v>
      </c>
      <c r="V912" s="2" t="s">
        <v>83</v>
      </c>
      <c r="W912" s="2" t="s">
        <v>56</v>
      </c>
      <c r="X912" s="2" t="s">
        <v>56</v>
      </c>
      <c r="Y912" s="2" t="s">
        <v>56</v>
      </c>
      <c r="Z912" s="2" t="s">
        <v>56</v>
      </c>
      <c r="AA912" s="2" t="s">
        <v>10053</v>
      </c>
      <c r="AB912" s="2" t="s">
        <v>10054</v>
      </c>
      <c r="AC912" s="2" t="s">
        <v>10055</v>
      </c>
      <c r="AD912" s="2" t="s">
        <v>10056</v>
      </c>
      <c r="AE912" s="2" t="s">
        <v>1856</v>
      </c>
      <c r="AF912" s="2" t="s">
        <v>10057</v>
      </c>
      <c r="AG912" s="2" t="s">
        <v>70</v>
      </c>
      <c r="AH912" s="2" t="s">
        <v>90</v>
      </c>
      <c r="AI912" s="2" t="s">
        <v>10058</v>
      </c>
      <c r="AJ912" s="2" t="s">
        <v>10059</v>
      </c>
      <c r="AK912" s="2" t="s">
        <v>74</v>
      </c>
      <c r="AL912" s="2" t="s">
        <v>10060</v>
      </c>
      <c r="AM912" s="2" t="s">
        <v>56</v>
      </c>
      <c r="AN912" s="11" t="s">
        <v>56</v>
      </c>
      <c r="AO912" s="2" t="s">
        <v>56</v>
      </c>
      <c r="AP912" s="2" t="s">
        <v>56</v>
      </c>
      <c r="AQ912" s="2" t="s">
        <v>56</v>
      </c>
      <c r="AR912" s="2" t="s">
        <v>56</v>
      </c>
      <c r="AS912" s="2" t="s">
        <v>56</v>
      </c>
      <c r="AT912" s="2" t="s">
        <v>56</v>
      </c>
      <c r="AU912" s="11" t="s">
        <v>55</v>
      </c>
      <c r="AV912" s="2" t="s">
        <v>76</v>
      </c>
      <c r="AW912" s="2" t="s">
        <v>55</v>
      </c>
      <c r="AX912" s="2" t="s">
        <v>76</v>
      </c>
    </row>
    <row r="913" spans="1:50" ht="22.5" customHeight="1" x14ac:dyDescent="0.25">
      <c r="A913" s="10" t="s">
        <v>10061</v>
      </c>
      <c r="B913" s="2" t="s">
        <v>10062</v>
      </c>
      <c r="C913" s="2" t="s">
        <v>52</v>
      </c>
      <c r="D913" s="2" t="s">
        <v>9620</v>
      </c>
      <c r="E913" s="2" t="s">
        <v>54</v>
      </c>
      <c r="F913" s="11">
        <v>1</v>
      </c>
      <c r="G913" s="11">
        <v>62.7</v>
      </c>
      <c r="H913" s="11" t="s">
        <v>55</v>
      </c>
      <c r="I913" s="11">
        <v>-16.66</v>
      </c>
      <c r="J913" s="11" t="s">
        <v>55</v>
      </c>
      <c r="K913" s="11" t="s">
        <v>55</v>
      </c>
      <c r="L913" s="11">
        <v>46.04</v>
      </c>
      <c r="M913" s="2" t="s">
        <v>56</v>
      </c>
      <c r="N913" s="2" t="s">
        <v>56</v>
      </c>
      <c r="O913" s="2" t="s">
        <v>241</v>
      </c>
      <c r="P913" s="2" t="s">
        <v>242</v>
      </c>
      <c r="Q913" s="81" t="s">
        <v>31657</v>
      </c>
      <c r="R913" s="2" t="s">
        <v>243</v>
      </c>
      <c r="S913" s="2" t="s">
        <v>56</v>
      </c>
      <c r="T913" s="11">
        <v>62.7</v>
      </c>
      <c r="U913" s="11" t="s">
        <v>60</v>
      </c>
      <c r="V913" s="2" t="s">
        <v>83</v>
      </c>
      <c r="W913" s="2" t="s">
        <v>56</v>
      </c>
      <c r="X913" s="2" t="s">
        <v>56</v>
      </c>
      <c r="Y913" s="2" t="s">
        <v>56</v>
      </c>
      <c r="Z913" s="2" t="s">
        <v>56</v>
      </c>
      <c r="AA913" s="2" t="s">
        <v>10063</v>
      </c>
      <c r="AB913" s="2" t="s">
        <v>10064</v>
      </c>
      <c r="AC913" s="2" t="s">
        <v>10065</v>
      </c>
      <c r="AD913" s="2" t="s">
        <v>10066</v>
      </c>
      <c r="AE913" s="2" t="s">
        <v>68</v>
      </c>
      <c r="AF913" s="2" t="s">
        <v>10067</v>
      </c>
      <c r="AG913" s="2" t="s">
        <v>70</v>
      </c>
      <c r="AH913" s="2" t="s">
        <v>90</v>
      </c>
      <c r="AI913" s="2" t="s">
        <v>10068</v>
      </c>
      <c r="AJ913" s="2" t="s">
        <v>10069</v>
      </c>
      <c r="AK913" s="2" t="s">
        <v>74</v>
      </c>
      <c r="AL913" s="2" t="s">
        <v>10070</v>
      </c>
      <c r="AM913" s="2" t="s">
        <v>56</v>
      </c>
      <c r="AN913" s="11" t="s">
        <v>56</v>
      </c>
      <c r="AO913" s="2" t="s">
        <v>56</v>
      </c>
      <c r="AP913" s="2" t="s">
        <v>56</v>
      </c>
      <c r="AQ913" s="2" t="s">
        <v>56</v>
      </c>
      <c r="AR913" s="2" t="s">
        <v>56</v>
      </c>
      <c r="AS913" s="2" t="s">
        <v>56</v>
      </c>
      <c r="AT913" s="2" t="s">
        <v>56</v>
      </c>
      <c r="AU913" s="11" t="s">
        <v>55</v>
      </c>
      <c r="AV913" s="2" t="s">
        <v>76</v>
      </c>
      <c r="AW913" s="2" t="s">
        <v>55</v>
      </c>
      <c r="AX913" s="2" t="s">
        <v>76</v>
      </c>
    </row>
    <row r="914" spans="1:50" ht="22.5" customHeight="1" x14ac:dyDescent="0.25">
      <c r="A914" s="10" t="s">
        <v>10071</v>
      </c>
      <c r="B914" s="2" t="s">
        <v>10072</v>
      </c>
      <c r="C914" s="2" t="s">
        <v>52</v>
      </c>
      <c r="D914" s="2" t="s">
        <v>8993</v>
      </c>
      <c r="E914" s="2" t="s">
        <v>76</v>
      </c>
      <c r="F914" s="11">
        <v>1</v>
      </c>
      <c r="G914" s="11">
        <v>62.7</v>
      </c>
      <c r="H914" s="11">
        <v>18.48</v>
      </c>
      <c r="I914" s="11">
        <v>-16.66</v>
      </c>
      <c r="J914" s="11">
        <v>-18.48</v>
      </c>
      <c r="K914" s="11" t="s">
        <v>55</v>
      </c>
      <c r="L914" s="11">
        <v>46.04</v>
      </c>
      <c r="M914" s="2" t="s">
        <v>56</v>
      </c>
      <c r="N914" s="2" t="s">
        <v>56</v>
      </c>
      <c r="O914" s="2" t="s">
        <v>97</v>
      </c>
      <c r="P914" s="2" t="s">
        <v>6439</v>
      </c>
      <c r="Q914" s="81" t="s">
        <v>31657</v>
      </c>
      <c r="R914" s="2" t="s">
        <v>99</v>
      </c>
      <c r="S914" s="2" t="s">
        <v>56</v>
      </c>
      <c r="T914" s="11">
        <v>62.7</v>
      </c>
      <c r="U914" s="11" t="s">
        <v>60</v>
      </c>
      <c r="V914" s="2" t="s">
        <v>83</v>
      </c>
      <c r="W914" s="2" t="s">
        <v>56</v>
      </c>
      <c r="X914" s="2" t="s">
        <v>56</v>
      </c>
      <c r="Y914" s="2" t="s">
        <v>56</v>
      </c>
      <c r="Z914" s="2" t="s">
        <v>56</v>
      </c>
      <c r="AA914" s="2" t="s">
        <v>10073</v>
      </c>
      <c r="AB914" s="2" t="s">
        <v>10074</v>
      </c>
      <c r="AC914" s="2" t="s">
        <v>10075</v>
      </c>
      <c r="AD914" s="2" t="s">
        <v>1760</v>
      </c>
      <c r="AE914" s="2" t="s">
        <v>505</v>
      </c>
      <c r="AF914" s="2" t="s">
        <v>10076</v>
      </c>
      <c r="AG914" s="2" t="s">
        <v>70</v>
      </c>
      <c r="AH914" s="2" t="s">
        <v>90</v>
      </c>
      <c r="AI914" s="2" t="s">
        <v>10077</v>
      </c>
      <c r="AJ914" s="2" t="s">
        <v>10078</v>
      </c>
      <c r="AK914" s="2" t="s">
        <v>74</v>
      </c>
      <c r="AL914" s="2" t="s">
        <v>10079</v>
      </c>
      <c r="AM914" s="2" t="s">
        <v>56</v>
      </c>
      <c r="AN914" s="11" t="s">
        <v>56</v>
      </c>
      <c r="AO914" s="2" t="s">
        <v>56</v>
      </c>
      <c r="AP914" s="2" t="s">
        <v>56</v>
      </c>
      <c r="AQ914" s="2" t="s">
        <v>56</v>
      </c>
      <c r="AR914" s="2" t="s">
        <v>56</v>
      </c>
      <c r="AS914" s="2" t="s">
        <v>56</v>
      </c>
      <c r="AT914" s="2" t="s">
        <v>56</v>
      </c>
      <c r="AU914" s="11" t="s">
        <v>55</v>
      </c>
      <c r="AV914" s="2" t="s">
        <v>76</v>
      </c>
      <c r="AW914" s="2" t="s">
        <v>55</v>
      </c>
      <c r="AX914" s="2" t="s">
        <v>76</v>
      </c>
    </row>
    <row r="915" spans="1:50" ht="22.5" customHeight="1" x14ac:dyDescent="0.25">
      <c r="A915" s="10" t="s">
        <v>10080</v>
      </c>
      <c r="B915" s="2" t="s">
        <v>10081</v>
      </c>
      <c r="C915" s="2" t="s">
        <v>52</v>
      </c>
      <c r="D915" s="2" t="s">
        <v>8300</v>
      </c>
      <c r="E915" s="2" t="s">
        <v>76</v>
      </c>
      <c r="F915" s="11">
        <v>1</v>
      </c>
      <c r="G915" s="11">
        <v>66.41</v>
      </c>
      <c r="H915" s="11">
        <v>10.98</v>
      </c>
      <c r="I915" s="11">
        <v>-13.97</v>
      </c>
      <c r="J915" s="11">
        <v>-10.98</v>
      </c>
      <c r="K915" s="11" t="s">
        <v>55</v>
      </c>
      <c r="L915" s="11">
        <v>52.44</v>
      </c>
      <c r="M915" s="2" t="s">
        <v>56</v>
      </c>
      <c r="N915" s="2" t="s">
        <v>56</v>
      </c>
      <c r="O915" s="2" t="s">
        <v>6181</v>
      </c>
      <c r="P915" s="2" t="s">
        <v>10082</v>
      </c>
      <c r="Q915" s="81" t="s">
        <v>31657</v>
      </c>
      <c r="R915" s="2" t="s">
        <v>10083</v>
      </c>
      <c r="S915" s="2" t="s">
        <v>56</v>
      </c>
      <c r="T915" s="11">
        <v>66.41</v>
      </c>
      <c r="U915" s="11" t="s">
        <v>100</v>
      </c>
      <c r="V915" s="2" t="s">
        <v>61</v>
      </c>
      <c r="W915" s="2" t="s">
        <v>10084</v>
      </c>
      <c r="X915" s="2" t="s">
        <v>10085</v>
      </c>
      <c r="Y915" s="2" t="s">
        <v>10086</v>
      </c>
      <c r="Z915" s="2" t="s">
        <v>56</v>
      </c>
      <c r="AA915" s="2" t="s">
        <v>10084</v>
      </c>
      <c r="AB915" s="2" t="s">
        <v>10087</v>
      </c>
      <c r="AC915" s="2" t="s">
        <v>10088</v>
      </c>
      <c r="AD915" s="2" t="s">
        <v>1508</v>
      </c>
      <c r="AE915" s="2" t="s">
        <v>68</v>
      </c>
      <c r="AF915" s="2" t="s">
        <v>10089</v>
      </c>
      <c r="AG915" s="2" t="s">
        <v>70</v>
      </c>
      <c r="AH915" s="2" t="s">
        <v>71</v>
      </c>
      <c r="AI915" s="2" t="s">
        <v>9051</v>
      </c>
      <c r="AJ915" s="2" t="s">
        <v>10090</v>
      </c>
      <c r="AK915" s="2" t="s">
        <v>74</v>
      </c>
      <c r="AL915" s="2" t="s">
        <v>10091</v>
      </c>
      <c r="AM915" s="2" t="s">
        <v>56</v>
      </c>
      <c r="AN915" s="11" t="s">
        <v>56</v>
      </c>
      <c r="AO915" s="2" t="s">
        <v>56</v>
      </c>
      <c r="AP915" s="2" t="s">
        <v>56</v>
      </c>
      <c r="AQ915" s="2" t="s">
        <v>56</v>
      </c>
      <c r="AR915" s="2" t="s">
        <v>56</v>
      </c>
      <c r="AS915" s="2" t="s">
        <v>56</v>
      </c>
      <c r="AT915" s="2" t="s">
        <v>56</v>
      </c>
      <c r="AU915" s="11" t="s">
        <v>55</v>
      </c>
      <c r="AV915" s="2" t="s">
        <v>76</v>
      </c>
      <c r="AW915" s="2" t="s">
        <v>55</v>
      </c>
      <c r="AX915" s="2" t="s">
        <v>76</v>
      </c>
    </row>
    <row r="916" spans="1:50" ht="22.5" customHeight="1" x14ac:dyDescent="0.25">
      <c r="A916" s="10" t="s">
        <v>10092</v>
      </c>
      <c r="B916" s="2" t="s">
        <v>10093</v>
      </c>
      <c r="C916" s="2" t="s">
        <v>52</v>
      </c>
      <c r="D916" s="2" t="s">
        <v>9620</v>
      </c>
      <c r="E916" s="2" t="s">
        <v>76</v>
      </c>
      <c r="F916" s="11">
        <v>1</v>
      </c>
      <c r="G916" s="11">
        <v>62.7</v>
      </c>
      <c r="H916" s="11">
        <v>28.09</v>
      </c>
      <c r="I916" s="11">
        <v>-16.66</v>
      </c>
      <c r="J916" s="11">
        <v>-28.09</v>
      </c>
      <c r="K916" s="11" t="s">
        <v>55</v>
      </c>
      <c r="L916" s="11">
        <v>46.04</v>
      </c>
      <c r="M916" s="2" t="s">
        <v>56</v>
      </c>
      <c r="N916" s="2" t="s">
        <v>54</v>
      </c>
      <c r="O916" s="2" t="s">
        <v>241</v>
      </c>
      <c r="P916" s="2" t="s">
        <v>242</v>
      </c>
      <c r="Q916" s="81" t="s">
        <v>31657</v>
      </c>
      <c r="R916" s="2" t="s">
        <v>243</v>
      </c>
      <c r="S916" s="2" t="s">
        <v>56</v>
      </c>
      <c r="T916" s="11">
        <v>62.7</v>
      </c>
      <c r="U916" s="11" t="s">
        <v>60</v>
      </c>
      <c r="V916" s="2" t="s">
        <v>83</v>
      </c>
      <c r="W916" s="2" t="s">
        <v>56</v>
      </c>
      <c r="X916" s="2" t="s">
        <v>56</v>
      </c>
      <c r="Y916" s="2" t="s">
        <v>56</v>
      </c>
      <c r="Z916" s="2" t="s">
        <v>56</v>
      </c>
      <c r="AA916" s="2" t="s">
        <v>10094</v>
      </c>
      <c r="AB916" s="2" t="s">
        <v>10095</v>
      </c>
      <c r="AC916" s="2" t="s">
        <v>10096</v>
      </c>
      <c r="AD916" s="2" t="s">
        <v>10097</v>
      </c>
      <c r="AE916" s="2" t="s">
        <v>136</v>
      </c>
      <c r="AF916" s="2" t="s">
        <v>10098</v>
      </c>
      <c r="AG916" s="2" t="s">
        <v>70</v>
      </c>
      <c r="AH916" s="2" t="s">
        <v>90</v>
      </c>
      <c r="AI916" s="2" t="s">
        <v>10099</v>
      </c>
      <c r="AJ916" s="2" t="s">
        <v>10100</v>
      </c>
      <c r="AK916" s="2" t="s">
        <v>74</v>
      </c>
      <c r="AL916" s="2" t="s">
        <v>10101</v>
      </c>
      <c r="AM916" s="2" t="s">
        <v>56</v>
      </c>
      <c r="AN916" s="11" t="s">
        <v>56</v>
      </c>
      <c r="AO916" s="2" t="s">
        <v>56</v>
      </c>
      <c r="AP916" s="2" t="s">
        <v>56</v>
      </c>
      <c r="AQ916" s="2" t="s">
        <v>56</v>
      </c>
      <c r="AR916" s="2" t="s">
        <v>56</v>
      </c>
      <c r="AS916" s="2" t="s">
        <v>56</v>
      </c>
      <c r="AT916" s="2" t="s">
        <v>56</v>
      </c>
      <c r="AU916" s="11" t="s">
        <v>55</v>
      </c>
      <c r="AV916" s="2" t="s">
        <v>76</v>
      </c>
      <c r="AW916" s="2" t="s">
        <v>55</v>
      </c>
      <c r="AX916" s="2" t="s">
        <v>76</v>
      </c>
    </row>
    <row r="917" spans="1:50" ht="22.5" customHeight="1" x14ac:dyDescent="0.25">
      <c r="A917" s="10" t="s">
        <v>10102</v>
      </c>
      <c r="B917" s="2" t="s">
        <v>10103</v>
      </c>
      <c r="C917" s="2" t="s">
        <v>268</v>
      </c>
      <c r="D917" s="2" t="s">
        <v>7324</v>
      </c>
      <c r="E917" s="2" t="s">
        <v>76</v>
      </c>
      <c r="F917" s="11">
        <v>0</v>
      </c>
      <c r="G917" s="11">
        <v>552.26</v>
      </c>
      <c r="H917" s="11" t="s">
        <v>55</v>
      </c>
      <c r="I917" s="11">
        <v>-93.88</v>
      </c>
      <c r="J917" s="11">
        <v>-41.95</v>
      </c>
      <c r="K917" s="11">
        <v>-416.43</v>
      </c>
      <c r="L917" s="11">
        <v>0</v>
      </c>
      <c r="M917" s="2" t="s">
        <v>56</v>
      </c>
      <c r="N917" s="2" t="s">
        <v>56</v>
      </c>
      <c r="O917" s="2" t="s">
        <v>10104</v>
      </c>
      <c r="P917" s="2" t="s">
        <v>10105</v>
      </c>
      <c r="Q917" s="81" t="s">
        <v>31657</v>
      </c>
      <c r="R917" s="2" t="s">
        <v>10106</v>
      </c>
      <c r="S917" s="2" t="s">
        <v>56</v>
      </c>
      <c r="T917" s="11">
        <v>552.26</v>
      </c>
      <c r="U917" s="11" t="s">
        <v>60</v>
      </c>
      <c r="V917" s="2" t="s">
        <v>61</v>
      </c>
      <c r="W917" s="2" t="s">
        <v>10107</v>
      </c>
      <c r="X917" s="2" t="s">
        <v>10108</v>
      </c>
      <c r="Y917" s="2" t="s">
        <v>10109</v>
      </c>
      <c r="Z917" s="2" t="s">
        <v>56</v>
      </c>
      <c r="AA917" s="2" t="s">
        <v>10107</v>
      </c>
      <c r="AB917" s="2" t="s">
        <v>10110</v>
      </c>
      <c r="AC917" s="2" t="s">
        <v>277</v>
      </c>
      <c r="AD917" s="2" t="s">
        <v>68</v>
      </c>
      <c r="AE917" s="2" t="s">
        <v>68</v>
      </c>
      <c r="AF917" s="2" t="s">
        <v>278</v>
      </c>
      <c r="AG917" s="2" t="s">
        <v>70</v>
      </c>
      <c r="AH917" s="2" t="s">
        <v>71</v>
      </c>
      <c r="AI917" s="2" t="s">
        <v>10111</v>
      </c>
      <c r="AJ917" s="2" t="s">
        <v>10112</v>
      </c>
      <c r="AK917" s="2" t="s">
        <v>74</v>
      </c>
      <c r="AL917" s="2" t="s">
        <v>10113</v>
      </c>
      <c r="AM917" s="2" t="s">
        <v>282</v>
      </c>
      <c r="AN917" s="11" t="s">
        <v>56</v>
      </c>
      <c r="AO917" s="2" t="s">
        <v>56</v>
      </c>
      <c r="AP917" s="2" t="s">
        <v>56</v>
      </c>
      <c r="AQ917" s="2" t="s">
        <v>56</v>
      </c>
      <c r="AR917" s="2" t="s">
        <v>56</v>
      </c>
      <c r="AS917" s="2" t="s">
        <v>56</v>
      </c>
      <c r="AT917" s="2" t="s">
        <v>56</v>
      </c>
      <c r="AU917" s="11" t="s">
        <v>55</v>
      </c>
      <c r="AV917" s="2" t="s">
        <v>76</v>
      </c>
      <c r="AW917" s="2" t="s">
        <v>55</v>
      </c>
      <c r="AX917" s="2" t="s">
        <v>76</v>
      </c>
    </row>
    <row r="918" spans="1:50" ht="22.5" customHeight="1" x14ac:dyDescent="0.25">
      <c r="A918" s="10" t="s">
        <v>10114</v>
      </c>
      <c r="B918" s="2" t="s">
        <v>10115</v>
      </c>
      <c r="C918" s="2" t="s">
        <v>52</v>
      </c>
      <c r="D918" s="2" t="s">
        <v>8300</v>
      </c>
      <c r="E918" s="2" t="s">
        <v>54</v>
      </c>
      <c r="F918" s="11">
        <v>1</v>
      </c>
      <c r="G918" s="11">
        <v>62.7</v>
      </c>
      <c r="H918" s="11" t="s">
        <v>55</v>
      </c>
      <c r="I918" s="11">
        <v>-16.66</v>
      </c>
      <c r="J918" s="11" t="s">
        <v>55</v>
      </c>
      <c r="K918" s="11" t="s">
        <v>55</v>
      </c>
      <c r="L918" s="11">
        <v>46.04</v>
      </c>
      <c r="M918" s="2" t="s">
        <v>56</v>
      </c>
      <c r="N918" s="2" t="s">
        <v>54</v>
      </c>
      <c r="O918" s="2" t="s">
        <v>57</v>
      </c>
      <c r="P918" s="2" t="s">
        <v>115</v>
      </c>
      <c r="Q918" s="81" t="s">
        <v>31657</v>
      </c>
      <c r="R918" s="2" t="s">
        <v>59</v>
      </c>
      <c r="S918" s="2" t="s">
        <v>56</v>
      </c>
      <c r="T918" s="11">
        <v>62.7</v>
      </c>
      <c r="U918" s="11" t="s">
        <v>60</v>
      </c>
      <c r="V918" s="2" t="s">
        <v>83</v>
      </c>
      <c r="W918" s="2" t="s">
        <v>56</v>
      </c>
      <c r="X918" s="2" t="s">
        <v>56</v>
      </c>
      <c r="Y918" s="2" t="s">
        <v>56</v>
      </c>
      <c r="Z918" s="2" t="s">
        <v>56</v>
      </c>
      <c r="AA918" s="2" t="s">
        <v>10116</v>
      </c>
      <c r="AB918" s="2" t="s">
        <v>10117</v>
      </c>
      <c r="AC918" s="2" t="s">
        <v>10118</v>
      </c>
      <c r="AD918" s="2" t="s">
        <v>10119</v>
      </c>
      <c r="AE918" s="2" t="s">
        <v>308</v>
      </c>
      <c r="AF918" s="2" t="s">
        <v>10120</v>
      </c>
      <c r="AG918" s="2" t="s">
        <v>70</v>
      </c>
      <c r="AH918" s="2" t="s">
        <v>90</v>
      </c>
      <c r="AI918" s="2" t="s">
        <v>10121</v>
      </c>
      <c r="AJ918" s="2" t="s">
        <v>10122</v>
      </c>
      <c r="AK918" s="2" t="s">
        <v>74</v>
      </c>
      <c r="AL918" s="2" t="s">
        <v>10123</v>
      </c>
      <c r="AM918" s="2" t="s">
        <v>56</v>
      </c>
      <c r="AN918" s="11" t="s">
        <v>56</v>
      </c>
      <c r="AO918" s="2" t="s">
        <v>56</v>
      </c>
      <c r="AP918" s="2" t="s">
        <v>56</v>
      </c>
      <c r="AQ918" s="2" t="s">
        <v>56</v>
      </c>
      <c r="AR918" s="2" t="s">
        <v>56</v>
      </c>
      <c r="AS918" s="2" t="s">
        <v>56</v>
      </c>
      <c r="AT918" s="2" t="s">
        <v>56</v>
      </c>
      <c r="AU918" s="11" t="s">
        <v>55</v>
      </c>
      <c r="AV918" s="2" t="s">
        <v>76</v>
      </c>
      <c r="AW918" s="2" t="s">
        <v>55</v>
      </c>
      <c r="AX918" s="2" t="s">
        <v>76</v>
      </c>
    </row>
    <row r="919" spans="1:50" ht="22.5" customHeight="1" x14ac:dyDescent="0.25">
      <c r="A919" s="10" t="s">
        <v>10124</v>
      </c>
      <c r="B919" s="2" t="s">
        <v>10125</v>
      </c>
      <c r="C919" s="2" t="s">
        <v>268</v>
      </c>
      <c r="D919" s="2" t="s">
        <v>8247</v>
      </c>
      <c r="E919" s="2" t="s">
        <v>76</v>
      </c>
      <c r="F919" s="11">
        <v>0</v>
      </c>
      <c r="G919" s="11">
        <v>110.57</v>
      </c>
      <c r="H919" s="11" t="s">
        <v>55</v>
      </c>
      <c r="I919" s="11">
        <v>-18.8</v>
      </c>
      <c r="J919" s="11">
        <v>-20.95</v>
      </c>
      <c r="K919" s="11">
        <v>-70.819999999999993</v>
      </c>
      <c r="L919" s="11">
        <v>0</v>
      </c>
      <c r="M919" s="2" t="s">
        <v>56</v>
      </c>
      <c r="N919" s="2" t="s">
        <v>56</v>
      </c>
      <c r="O919" s="2" t="s">
        <v>510</v>
      </c>
      <c r="P919" s="2" t="s">
        <v>511</v>
      </c>
      <c r="Q919" s="81" t="s">
        <v>31657</v>
      </c>
      <c r="R919" s="2" t="s">
        <v>512</v>
      </c>
      <c r="S919" s="2" t="s">
        <v>56</v>
      </c>
      <c r="T919" s="11">
        <v>110.57</v>
      </c>
      <c r="U919" s="11" t="s">
        <v>60</v>
      </c>
      <c r="V919" s="2" t="s">
        <v>83</v>
      </c>
      <c r="W919" s="2" t="s">
        <v>10126</v>
      </c>
      <c r="X919" s="2" t="s">
        <v>10127</v>
      </c>
      <c r="Y919" s="2" t="s">
        <v>10128</v>
      </c>
      <c r="Z919" s="2" t="s">
        <v>56</v>
      </c>
      <c r="AA919" s="2" t="s">
        <v>10126</v>
      </c>
      <c r="AB919" s="2" t="s">
        <v>10129</v>
      </c>
      <c r="AC919" s="2" t="s">
        <v>277</v>
      </c>
      <c r="AD919" s="2" t="s">
        <v>68</v>
      </c>
      <c r="AE919" s="2" t="s">
        <v>68</v>
      </c>
      <c r="AF919" s="2" t="s">
        <v>278</v>
      </c>
      <c r="AG919" s="2" t="s">
        <v>70</v>
      </c>
      <c r="AH919" s="2" t="s">
        <v>90</v>
      </c>
      <c r="AI919" s="2" t="s">
        <v>10130</v>
      </c>
      <c r="AJ919" s="2" t="s">
        <v>10131</v>
      </c>
      <c r="AK919" s="2" t="s">
        <v>74</v>
      </c>
      <c r="AL919" s="2" t="s">
        <v>10132</v>
      </c>
      <c r="AM919" s="2" t="s">
        <v>56</v>
      </c>
      <c r="AN919" s="11" t="s">
        <v>56</v>
      </c>
      <c r="AO919" s="2" t="s">
        <v>56</v>
      </c>
      <c r="AP919" s="2" t="s">
        <v>56</v>
      </c>
      <c r="AQ919" s="2" t="s">
        <v>56</v>
      </c>
      <c r="AR919" s="2" t="s">
        <v>56</v>
      </c>
      <c r="AS919" s="2" t="s">
        <v>56</v>
      </c>
      <c r="AT919" s="2" t="s">
        <v>56</v>
      </c>
      <c r="AU919" s="11" t="s">
        <v>55</v>
      </c>
      <c r="AV919" s="2" t="s">
        <v>76</v>
      </c>
      <c r="AW919" s="2" t="s">
        <v>55</v>
      </c>
      <c r="AX919" s="2" t="s">
        <v>76</v>
      </c>
    </row>
    <row r="920" spans="1:50" ht="22.5" customHeight="1" x14ac:dyDescent="0.25">
      <c r="A920" s="10" t="s">
        <v>10133</v>
      </c>
      <c r="B920" s="2" t="s">
        <v>10134</v>
      </c>
      <c r="C920" s="2" t="s">
        <v>742</v>
      </c>
      <c r="D920" s="2" t="s">
        <v>10135</v>
      </c>
      <c r="E920" s="2" t="s">
        <v>54</v>
      </c>
      <c r="F920" s="11">
        <v>1</v>
      </c>
      <c r="G920" s="11">
        <v>62.7</v>
      </c>
      <c r="H920" s="11">
        <v>17.02</v>
      </c>
      <c r="I920" s="11">
        <v>-16.66</v>
      </c>
      <c r="J920" s="11">
        <v>-17.02</v>
      </c>
      <c r="K920" s="11" t="s">
        <v>55</v>
      </c>
      <c r="L920" s="11">
        <v>46.04</v>
      </c>
      <c r="M920" s="2" t="s">
        <v>56</v>
      </c>
      <c r="N920" s="2" t="s">
        <v>54</v>
      </c>
      <c r="O920" s="2" t="s">
        <v>97</v>
      </c>
      <c r="P920" s="2" t="s">
        <v>6439</v>
      </c>
      <c r="Q920" s="81" t="s">
        <v>31657</v>
      </c>
      <c r="R920" s="2" t="s">
        <v>99</v>
      </c>
      <c r="S920" s="2" t="s">
        <v>56</v>
      </c>
      <c r="T920" s="11">
        <v>62.7</v>
      </c>
      <c r="U920" s="11" t="s">
        <v>60</v>
      </c>
      <c r="V920" s="2" t="s">
        <v>83</v>
      </c>
      <c r="W920" s="2" t="s">
        <v>56</v>
      </c>
      <c r="X920" s="2" t="s">
        <v>56</v>
      </c>
      <c r="Y920" s="2" t="s">
        <v>56</v>
      </c>
      <c r="Z920" s="2" t="s">
        <v>56</v>
      </c>
      <c r="AA920" s="2" t="s">
        <v>10136</v>
      </c>
      <c r="AB920" s="2" t="s">
        <v>10137</v>
      </c>
      <c r="AC920" s="2" t="s">
        <v>10138</v>
      </c>
      <c r="AD920" s="2" t="s">
        <v>10139</v>
      </c>
      <c r="AE920" s="2" t="s">
        <v>308</v>
      </c>
      <c r="AF920" s="2" t="s">
        <v>10140</v>
      </c>
      <c r="AG920" s="2" t="s">
        <v>70</v>
      </c>
      <c r="AH920" s="2" t="s">
        <v>90</v>
      </c>
      <c r="AI920" s="2" t="s">
        <v>10121</v>
      </c>
      <c r="AJ920" s="2" t="s">
        <v>10141</v>
      </c>
      <c r="AK920" s="2" t="s">
        <v>74</v>
      </c>
      <c r="AL920" s="2" t="s">
        <v>10142</v>
      </c>
      <c r="AM920" s="2" t="s">
        <v>56</v>
      </c>
      <c r="AN920" s="11" t="s">
        <v>56</v>
      </c>
      <c r="AO920" s="2" t="s">
        <v>56</v>
      </c>
      <c r="AP920" s="2" t="s">
        <v>56</v>
      </c>
      <c r="AQ920" s="2" t="s">
        <v>56</v>
      </c>
      <c r="AR920" s="2" t="s">
        <v>56</v>
      </c>
      <c r="AS920" s="2" t="s">
        <v>56</v>
      </c>
      <c r="AT920" s="2" t="s">
        <v>56</v>
      </c>
      <c r="AU920" s="11" t="s">
        <v>55</v>
      </c>
      <c r="AV920" s="2" t="s">
        <v>76</v>
      </c>
      <c r="AW920" s="2" t="s">
        <v>55</v>
      </c>
      <c r="AX920" s="2" t="s">
        <v>76</v>
      </c>
    </row>
    <row r="921" spans="1:50" ht="22.5" customHeight="1" x14ac:dyDescent="0.25">
      <c r="A921" s="10" t="s">
        <v>10143</v>
      </c>
      <c r="B921" s="2" t="s">
        <v>10144</v>
      </c>
      <c r="C921" s="2" t="s">
        <v>52</v>
      </c>
      <c r="D921" s="2" t="s">
        <v>8993</v>
      </c>
      <c r="E921" s="2" t="s">
        <v>54</v>
      </c>
      <c r="F921" s="11">
        <v>1</v>
      </c>
      <c r="G921" s="11">
        <v>62.7</v>
      </c>
      <c r="H921" s="11" t="s">
        <v>55</v>
      </c>
      <c r="I921" s="11">
        <v>-16.66</v>
      </c>
      <c r="J921" s="11" t="s">
        <v>55</v>
      </c>
      <c r="K921" s="11" t="s">
        <v>55</v>
      </c>
      <c r="L921" s="11">
        <v>46.04</v>
      </c>
      <c r="M921" s="2" t="s">
        <v>56</v>
      </c>
      <c r="N921" s="2" t="s">
        <v>54</v>
      </c>
      <c r="O921" s="2" t="s">
        <v>241</v>
      </c>
      <c r="P921" s="2" t="s">
        <v>242</v>
      </c>
      <c r="Q921" s="81" t="s">
        <v>31657</v>
      </c>
      <c r="R921" s="2" t="s">
        <v>243</v>
      </c>
      <c r="S921" s="2" t="s">
        <v>56</v>
      </c>
      <c r="T921" s="11">
        <v>62.7</v>
      </c>
      <c r="U921" s="11" t="s">
        <v>60</v>
      </c>
      <c r="V921" s="2" t="s">
        <v>83</v>
      </c>
      <c r="W921" s="2" t="s">
        <v>56</v>
      </c>
      <c r="X921" s="2" t="s">
        <v>56</v>
      </c>
      <c r="Y921" s="2" t="s">
        <v>56</v>
      </c>
      <c r="Z921" s="2" t="s">
        <v>56</v>
      </c>
      <c r="AA921" s="2" t="s">
        <v>10145</v>
      </c>
      <c r="AB921" s="2" t="s">
        <v>10146</v>
      </c>
      <c r="AC921" s="2" t="s">
        <v>10147</v>
      </c>
      <c r="AD921" s="2" t="s">
        <v>7199</v>
      </c>
      <c r="AE921" s="2" t="s">
        <v>892</v>
      </c>
      <c r="AF921" s="2" t="s">
        <v>10148</v>
      </c>
      <c r="AG921" s="2" t="s">
        <v>70</v>
      </c>
      <c r="AH921" s="2" t="s">
        <v>90</v>
      </c>
      <c r="AI921" s="2" t="s">
        <v>10149</v>
      </c>
      <c r="AJ921" s="2" t="s">
        <v>10150</v>
      </c>
      <c r="AK921" s="2" t="s">
        <v>74</v>
      </c>
      <c r="AL921" s="2" t="s">
        <v>10151</v>
      </c>
      <c r="AM921" s="2" t="s">
        <v>56</v>
      </c>
      <c r="AN921" s="11" t="s">
        <v>56</v>
      </c>
      <c r="AO921" s="2" t="s">
        <v>56</v>
      </c>
      <c r="AP921" s="2" t="s">
        <v>56</v>
      </c>
      <c r="AQ921" s="2" t="s">
        <v>56</v>
      </c>
      <c r="AR921" s="2" t="s">
        <v>56</v>
      </c>
      <c r="AS921" s="2" t="s">
        <v>56</v>
      </c>
      <c r="AT921" s="2" t="s">
        <v>56</v>
      </c>
      <c r="AU921" s="11" t="s">
        <v>55</v>
      </c>
      <c r="AV921" s="2" t="s">
        <v>76</v>
      </c>
      <c r="AW921" s="2" t="s">
        <v>55</v>
      </c>
      <c r="AX921" s="2" t="s">
        <v>76</v>
      </c>
    </row>
    <row r="922" spans="1:50" ht="22.5" customHeight="1" x14ac:dyDescent="0.25">
      <c r="A922" s="10" t="s">
        <v>10152</v>
      </c>
      <c r="B922" s="2" t="s">
        <v>10153</v>
      </c>
      <c r="C922" s="2" t="s">
        <v>2500</v>
      </c>
      <c r="D922" s="2" t="s">
        <v>2501</v>
      </c>
      <c r="E922" s="2" t="s">
        <v>76</v>
      </c>
      <c r="F922" s="11">
        <v>1</v>
      </c>
      <c r="G922" s="11">
        <v>170.45</v>
      </c>
      <c r="H922" s="11" t="s">
        <v>55</v>
      </c>
      <c r="I922" s="11">
        <v>-20.45</v>
      </c>
      <c r="J922" s="11">
        <v>-21.95</v>
      </c>
      <c r="K922" s="11">
        <v>-128.05000000000001</v>
      </c>
      <c r="L922" s="11">
        <v>0</v>
      </c>
      <c r="M922" s="2" t="s">
        <v>56</v>
      </c>
      <c r="N922" s="2" t="s">
        <v>54</v>
      </c>
      <c r="O922" s="2" t="s">
        <v>2641</v>
      </c>
      <c r="P922" s="2" t="s">
        <v>10154</v>
      </c>
      <c r="Q922" s="81" t="s">
        <v>31657</v>
      </c>
      <c r="R922" s="2" t="s">
        <v>10155</v>
      </c>
      <c r="S922" s="2" t="s">
        <v>56</v>
      </c>
      <c r="T922" s="11">
        <v>170.45</v>
      </c>
      <c r="U922" s="11" t="s">
        <v>100</v>
      </c>
      <c r="V922" s="2" t="s">
        <v>61</v>
      </c>
      <c r="W922" s="2" t="s">
        <v>10156</v>
      </c>
      <c r="X922" s="2" t="s">
        <v>10157</v>
      </c>
      <c r="Y922" s="2" t="s">
        <v>10158</v>
      </c>
      <c r="Z922" s="2" t="s">
        <v>56</v>
      </c>
      <c r="AA922" s="2" t="s">
        <v>10156</v>
      </c>
      <c r="AB922" s="2" t="s">
        <v>10159</v>
      </c>
      <c r="AC922" s="2" t="s">
        <v>277</v>
      </c>
      <c r="AD922" s="2" t="s">
        <v>68</v>
      </c>
      <c r="AE922" s="2" t="s">
        <v>68</v>
      </c>
      <c r="AF922" s="2" t="s">
        <v>278</v>
      </c>
      <c r="AG922" s="2" t="s">
        <v>70</v>
      </c>
      <c r="AH922" s="2" t="s">
        <v>71</v>
      </c>
      <c r="AI922" s="2" t="s">
        <v>10160</v>
      </c>
      <c r="AJ922" s="2" t="s">
        <v>10161</v>
      </c>
      <c r="AK922" s="2" t="s">
        <v>74</v>
      </c>
      <c r="AL922" s="2" t="s">
        <v>10162</v>
      </c>
      <c r="AM922" s="2" t="s">
        <v>282</v>
      </c>
      <c r="AN922" s="11" t="s">
        <v>56</v>
      </c>
      <c r="AO922" s="2" t="s">
        <v>56</v>
      </c>
      <c r="AP922" s="2" t="s">
        <v>56</v>
      </c>
      <c r="AQ922" s="2" t="s">
        <v>56</v>
      </c>
      <c r="AR922" s="2" t="s">
        <v>56</v>
      </c>
      <c r="AS922" s="2" t="s">
        <v>56</v>
      </c>
      <c r="AT922" s="2" t="s">
        <v>56</v>
      </c>
      <c r="AU922" s="11" t="s">
        <v>55</v>
      </c>
      <c r="AV922" s="2" t="s">
        <v>76</v>
      </c>
      <c r="AW922" s="2" t="s">
        <v>55</v>
      </c>
      <c r="AX922" s="2" t="s">
        <v>76</v>
      </c>
    </row>
    <row r="923" spans="1:50" ht="22.5" customHeight="1" x14ac:dyDescent="0.25">
      <c r="A923" s="10" t="s">
        <v>10163</v>
      </c>
      <c r="B923" s="2" t="s">
        <v>10164</v>
      </c>
      <c r="C923" s="2" t="s">
        <v>52</v>
      </c>
      <c r="D923" s="2" t="s">
        <v>8993</v>
      </c>
      <c r="E923" s="2" t="s">
        <v>54</v>
      </c>
      <c r="F923" s="11">
        <v>1</v>
      </c>
      <c r="G923" s="11">
        <v>62.7</v>
      </c>
      <c r="H923" s="11">
        <v>3.12</v>
      </c>
      <c r="I923" s="11">
        <v>-16.66</v>
      </c>
      <c r="J923" s="11">
        <v>-3.12</v>
      </c>
      <c r="K923" s="11" t="s">
        <v>55</v>
      </c>
      <c r="L923" s="11">
        <v>46.04</v>
      </c>
      <c r="M923" s="2" t="s">
        <v>56</v>
      </c>
      <c r="N923" s="2" t="s">
        <v>54</v>
      </c>
      <c r="O923" s="2" t="s">
        <v>97</v>
      </c>
      <c r="P923" s="2" t="s">
        <v>6439</v>
      </c>
      <c r="Q923" s="81" t="s">
        <v>31657</v>
      </c>
      <c r="R923" s="2" t="s">
        <v>99</v>
      </c>
      <c r="S923" s="2" t="s">
        <v>56</v>
      </c>
      <c r="T923" s="11">
        <v>62.7</v>
      </c>
      <c r="U923" s="11" t="s">
        <v>60</v>
      </c>
      <c r="V923" s="2" t="s">
        <v>83</v>
      </c>
      <c r="W923" s="2" t="s">
        <v>56</v>
      </c>
      <c r="X923" s="2" t="s">
        <v>56</v>
      </c>
      <c r="Y923" s="2" t="s">
        <v>56</v>
      </c>
      <c r="Z923" s="2" t="s">
        <v>56</v>
      </c>
      <c r="AA923" s="2" t="s">
        <v>10165</v>
      </c>
      <c r="AB923" s="2" t="s">
        <v>10166</v>
      </c>
      <c r="AC923" s="2" t="s">
        <v>10167</v>
      </c>
      <c r="AD923" s="2" t="s">
        <v>631</v>
      </c>
      <c r="AE923" s="2" t="s">
        <v>338</v>
      </c>
      <c r="AF923" s="2" t="s">
        <v>10168</v>
      </c>
      <c r="AG923" s="2" t="s">
        <v>70</v>
      </c>
      <c r="AH923" s="2" t="s">
        <v>90</v>
      </c>
      <c r="AI923" s="2" t="s">
        <v>10121</v>
      </c>
      <c r="AJ923" s="2" t="s">
        <v>10169</v>
      </c>
      <c r="AK923" s="2" t="s">
        <v>74</v>
      </c>
      <c r="AL923" s="2" t="s">
        <v>10170</v>
      </c>
      <c r="AM923" s="2" t="s">
        <v>56</v>
      </c>
      <c r="AN923" s="11" t="s">
        <v>56</v>
      </c>
      <c r="AO923" s="2" t="s">
        <v>56</v>
      </c>
      <c r="AP923" s="2" t="s">
        <v>56</v>
      </c>
      <c r="AQ923" s="2" t="s">
        <v>56</v>
      </c>
      <c r="AR923" s="2" t="s">
        <v>56</v>
      </c>
      <c r="AS923" s="2" t="s">
        <v>56</v>
      </c>
      <c r="AT923" s="2" t="s">
        <v>56</v>
      </c>
      <c r="AU923" s="11" t="s">
        <v>55</v>
      </c>
      <c r="AV923" s="2" t="s">
        <v>76</v>
      </c>
      <c r="AW923" s="2" t="s">
        <v>55</v>
      </c>
      <c r="AX923" s="2" t="s">
        <v>76</v>
      </c>
    </row>
    <row r="924" spans="1:50" ht="22.5" customHeight="1" x14ac:dyDescent="0.25">
      <c r="A924" s="10" t="s">
        <v>10171</v>
      </c>
      <c r="B924" s="2" t="s">
        <v>10172</v>
      </c>
      <c r="C924" s="2" t="s">
        <v>52</v>
      </c>
      <c r="D924" s="2" t="s">
        <v>7724</v>
      </c>
      <c r="E924" s="2" t="s">
        <v>54</v>
      </c>
      <c r="F924" s="11">
        <v>1</v>
      </c>
      <c r="G924" s="11">
        <v>30.1</v>
      </c>
      <c r="H924" s="11">
        <v>17.93</v>
      </c>
      <c r="I924" s="11">
        <v>-11.12</v>
      </c>
      <c r="J924" s="11">
        <v>-17.93</v>
      </c>
      <c r="K924" s="11" t="s">
        <v>55</v>
      </c>
      <c r="L924" s="11">
        <v>18.98</v>
      </c>
      <c r="M924" s="2" t="s">
        <v>56</v>
      </c>
      <c r="N924" s="2" t="s">
        <v>56</v>
      </c>
      <c r="O924" s="2" t="s">
        <v>936</v>
      </c>
      <c r="P924" s="2" t="s">
        <v>937</v>
      </c>
      <c r="Q924" s="81" t="s">
        <v>31657</v>
      </c>
      <c r="R924" s="2" t="s">
        <v>938</v>
      </c>
      <c r="S924" s="2" t="s">
        <v>56</v>
      </c>
      <c r="T924" s="11">
        <v>30.1</v>
      </c>
      <c r="U924" s="11" t="s">
        <v>60</v>
      </c>
      <c r="V924" s="2" t="s">
        <v>61</v>
      </c>
      <c r="W924" s="2" t="s">
        <v>10173</v>
      </c>
      <c r="X924" s="2" t="s">
        <v>10174</v>
      </c>
      <c r="Y924" s="2" t="s">
        <v>10175</v>
      </c>
      <c r="Z924" s="2" t="s">
        <v>56</v>
      </c>
      <c r="AA924" s="2" t="s">
        <v>10173</v>
      </c>
      <c r="AB924" s="2" t="s">
        <v>10176</v>
      </c>
      <c r="AC924" s="2" t="s">
        <v>10177</v>
      </c>
      <c r="AD924" s="2" t="s">
        <v>476</v>
      </c>
      <c r="AE924" s="2" t="s">
        <v>88</v>
      </c>
      <c r="AF924" s="2" t="s">
        <v>10178</v>
      </c>
      <c r="AG924" s="2" t="s">
        <v>70</v>
      </c>
      <c r="AH924" s="2" t="s">
        <v>71</v>
      </c>
      <c r="AI924" s="2" t="s">
        <v>10179</v>
      </c>
      <c r="AJ924" s="2" t="s">
        <v>10180</v>
      </c>
      <c r="AK924" s="2" t="s">
        <v>74</v>
      </c>
      <c r="AL924" s="2" t="s">
        <v>10181</v>
      </c>
      <c r="AM924" s="2" t="s">
        <v>56</v>
      </c>
      <c r="AN924" s="11" t="s">
        <v>56</v>
      </c>
      <c r="AO924" s="2" t="s">
        <v>56</v>
      </c>
      <c r="AP924" s="2" t="s">
        <v>56</v>
      </c>
      <c r="AQ924" s="2" t="s">
        <v>56</v>
      </c>
      <c r="AR924" s="2" t="s">
        <v>56</v>
      </c>
      <c r="AS924" s="2" t="s">
        <v>56</v>
      </c>
      <c r="AT924" s="2" t="s">
        <v>56</v>
      </c>
      <c r="AU924" s="11" t="s">
        <v>55</v>
      </c>
      <c r="AV924" s="2" t="s">
        <v>76</v>
      </c>
      <c r="AW924" s="2" t="s">
        <v>55</v>
      </c>
      <c r="AX924" s="2" t="s">
        <v>76</v>
      </c>
    </row>
    <row r="925" spans="1:50" ht="22.5" customHeight="1" x14ac:dyDescent="0.25">
      <c r="A925" s="10" t="s">
        <v>10182</v>
      </c>
      <c r="B925" s="2" t="s">
        <v>10183</v>
      </c>
      <c r="C925" s="2" t="s">
        <v>52</v>
      </c>
      <c r="D925" s="2" t="s">
        <v>9620</v>
      </c>
      <c r="E925" s="2" t="s">
        <v>54</v>
      </c>
      <c r="F925" s="11">
        <v>1</v>
      </c>
      <c r="G925" s="11">
        <v>62.7</v>
      </c>
      <c r="H925" s="11" t="s">
        <v>55</v>
      </c>
      <c r="I925" s="11">
        <v>-16.66</v>
      </c>
      <c r="J925" s="11" t="s">
        <v>55</v>
      </c>
      <c r="K925" s="11" t="s">
        <v>55</v>
      </c>
      <c r="L925" s="11">
        <v>46.04</v>
      </c>
      <c r="M925" s="2" t="s">
        <v>56</v>
      </c>
      <c r="N925" s="2" t="s">
        <v>56</v>
      </c>
      <c r="O925" s="2" t="s">
        <v>241</v>
      </c>
      <c r="P925" s="2" t="s">
        <v>242</v>
      </c>
      <c r="Q925" s="81" t="s">
        <v>31657</v>
      </c>
      <c r="R925" s="2" t="s">
        <v>243</v>
      </c>
      <c r="S925" s="2" t="s">
        <v>56</v>
      </c>
      <c r="T925" s="11">
        <v>62.7</v>
      </c>
      <c r="U925" s="11" t="s">
        <v>60</v>
      </c>
      <c r="V925" s="2" t="s">
        <v>83</v>
      </c>
      <c r="W925" s="2" t="s">
        <v>56</v>
      </c>
      <c r="X925" s="2" t="s">
        <v>56</v>
      </c>
      <c r="Y925" s="2" t="s">
        <v>56</v>
      </c>
      <c r="Z925" s="2" t="s">
        <v>56</v>
      </c>
      <c r="AA925" s="2" t="s">
        <v>10184</v>
      </c>
      <c r="AB925" s="2" t="s">
        <v>10185</v>
      </c>
      <c r="AC925" s="2" t="s">
        <v>10186</v>
      </c>
      <c r="AD925" s="2" t="s">
        <v>10187</v>
      </c>
      <c r="AE925" s="2" t="s">
        <v>68</v>
      </c>
      <c r="AF925" s="2" t="s">
        <v>10188</v>
      </c>
      <c r="AG925" s="2" t="s">
        <v>70</v>
      </c>
      <c r="AH925" s="2" t="s">
        <v>90</v>
      </c>
      <c r="AI925" s="2" t="s">
        <v>10189</v>
      </c>
      <c r="AJ925" s="2" t="s">
        <v>10190</v>
      </c>
      <c r="AK925" s="2" t="s">
        <v>74</v>
      </c>
      <c r="AL925" s="2" t="s">
        <v>10191</v>
      </c>
      <c r="AM925" s="2" t="s">
        <v>56</v>
      </c>
      <c r="AN925" s="11" t="s">
        <v>56</v>
      </c>
      <c r="AO925" s="2" t="s">
        <v>56</v>
      </c>
      <c r="AP925" s="2" t="s">
        <v>56</v>
      </c>
      <c r="AQ925" s="2" t="s">
        <v>56</v>
      </c>
      <c r="AR925" s="2" t="s">
        <v>56</v>
      </c>
      <c r="AS925" s="2" t="s">
        <v>56</v>
      </c>
      <c r="AT925" s="2" t="s">
        <v>56</v>
      </c>
      <c r="AU925" s="11" t="s">
        <v>55</v>
      </c>
      <c r="AV925" s="2" t="s">
        <v>76</v>
      </c>
      <c r="AW925" s="2" t="s">
        <v>55</v>
      </c>
      <c r="AX925" s="2" t="s">
        <v>76</v>
      </c>
    </row>
    <row r="926" spans="1:50" ht="22.5" customHeight="1" x14ac:dyDescent="0.25">
      <c r="A926" s="10" t="s">
        <v>10192</v>
      </c>
      <c r="B926" s="2" t="s">
        <v>10193</v>
      </c>
      <c r="C926" s="2" t="s">
        <v>52</v>
      </c>
      <c r="D926" s="2" t="s">
        <v>9620</v>
      </c>
      <c r="E926" s="2" t="s">
        <v>76</v>
      </c>
      <c r="F926" s="11">
        <v>1</v>
      </c>
      <c r="G926" s="11">
        <v>25.03</v>
      </c>
      <c r="H926" s="11">
        <v>15.9</v>
      </c>
      <c r="I926" s="11">
        <v>-10.26</v>
      </c>
      <c r="J926" s="11" t="s">
        <v>55</v>
      </c>
      <c r="K926" s="11" t="s">
        <v>55</v>
      </c>
      <c r="L926" s="11">
        <v>30.67</v>
      </c>
      <c r="M926" s="2" t="s">
        <v>56</v>
      </c>
      <c r="N926" s="2" t="s">
        <v>56</v>
      </c>
      <c r="O926" s="2" t="s">
        <v>6088</v>
      </c>
      <c r="P926" s="2" t="s">
        <v>10194</v>
      </c>
      <c r="Q926" s="81" t="s">
        <v>31657</v>
      </c>
      <c r="R926" s="2" t="s">
        <v>10195</v>
      </c>
      <c r="S926" s="2" t="s">
        <v>56</v>
      </c>
      <c r="T926" s="11">
        <v>25.03</v>
      </c>
      <c r="U926" s="11" t="s">
        <v>60</v>
      </c>
      <c r="V926" s="2" t="s">
        <v>61</v>
      </c>
      <c r="W926" s="2" t="s">
        <v>10196</v>
      </c>
      <c r="X926" s="2" t="s">
        <v>10197</v>
      </c>
      <c r="Y926" s="2" t="s">
        <v>10198</v>
      </c>
      <c r="Z926" s="2" t="s">
        <v>56</v>
      </c>
      <c r="AA926" s="2" t="s">
        <v>10196</v>
      </c>
      <c r="AB926" s="2" t="s">
        <v>10199</v>
      </c>
      <c r="AC926" s="2" t="s">
        <v>10200</v>
      </c>
      <c r="AD926" s="2" t="s">
        <v>68</v>
      </c>
      <c r="AE926" s="2" t="s">
        <v>68</v>
      </c>
      <c r="AF926" s="2" t="s">
        <v>10201</v>
      </c>
      <c r="AG926" s="2" t="s">
        <v>70</v>
      </c>
      <c r="AH926" s="2" t="s">
        <v>108</v>
      </c>
      <c r="AI926" s="2" t="s">
        <v>9953</v>
      </c>
      <c r="AJ926" s="2" t="s">
        <v>10202</v>
      </c>
      <c r="AK926" s="2" t="s">
        <v>8257</v>
      </c>
      <c r="AL926" s="2" t="s">
        <v>10203</v>
      </c>
      <c r="AM926" s="2" t="s">
        <v>56</v>
      </c>
      <c r="AN926" s="11" t="s">
        <v>56</v>
      </c>
      <c r="AO926" s="2" t="s">
        <v>56</v>
      </c>
      <c r="AP926" s="2" t="s">
        <v>56</v>
      </c>
      <c r="AQ926" s="2" t="s">
        <v>56</v>
      </c>
      <c r="AR926" s="2" t="s">
        <v>56</v>
      </c>
      <c r="AS926" s="2" t="s">
        <v>56</v>
      </c>
      <c r="AT926" s="2" t="s">
        <v>56</v>
      </c>
      <c r="AU926" s="11" t="s">
        <v>55</v>
      </c>
      <c r="AV926" s="2" t="s">
        <v>76</v>
      </c>
      <c r="AW926" s="2" t="s">
        <v>55</v>
      </c>
      <c r="AX926" s="2" t="s">
        <v>76</v>
      </c>
    </row>
    <row r="927" spans="1:50" ht="22.5" customHeight="1" x14ac:dyDescent="0.25">
      <c r="A927" s="10" t="s">
        <v>10204</v>
      </c>
      <c r="B927" s="2" t="s">
        <v>10205</v>
      </c>
      <c r="C927" s="2" t="s">
        <v>52</v>
      </c>
      <c r="D927" s="2" t="s">
        <v>8993</v>
      </c>
      <c r="E927" s="2" t="s">
        <v>76</v>
      </c>
      <c r="F927" s="11">
        <v>1</v>
      </c>
      <c r="G927" s="11">
        <v>62.7</v>
      </c>
      <c r="H927" s="11" t="s">
        <v>55</v>
      </c>
      <c r="I927" s="11">
        <v>-16.66</v>
      </c>
      <c r="J927" s="11" t="s">
        <v>55</v>
      </c>
      <c r="K927" s="11" t="s">
        <v>55</v>
      </c>
      <c r="L927" s="11">
        <v>46.04</v>
      </c>
      <c r="M927" s="2" t="s">
        <v>56</v>
      </c>
      <c r="N927" s="2" t="s">
        <v>56</v>
      </c>
      <c r="O927" s="2" t="s">
        <v>241</v>
      </c>
      <c r="P927" s="2" t="s">
        <v>242</v>
      </c>
      <c r="Q927" s="81" t="s">
        <v>31657</v>
      </c>
      <c r="R927" s="2" t="s">
        <v>243</v>
      </c>
      <c r="S927" s="2" t="s">
        <v>56</v>
      </c>
      <c r="T927" s="11">
        <v>62.7</v>
      </c>
      <c r="U927" s="11" t="s">
        <v>60</v>
      </c>
      <c r="V927" s="2" t="s">
        <v>83</v>
      </c>
      <c r="W927" s="2" t="s">
        <v>56</v>
      </c>
      <c r="X927" s="2" t="s">
        <v>56</v>
      </c>
      <c r="Y927" s="2" t="s">
        <v>56</v>
      </c>
      <c r="Z927" s="2" t="s">
        <v>56</v>
      </c>
      <c r="AA927" s="2" t="s">
        <v>10206</v>
      </c>
      <c r="AB927" s="2" t="s">
        <v>10207</v>
      </c>
      <c r="AC927" s="2" t="s">
        <v>10208</v>
      </c>
      <c r="AD927" s="2" t="s">
        <v>4275</v>
      </c>
      <c r="AE927" s="2" t="s">
        <v>1856</v>
      </c>
      <c r="AF927" s="2" t="s">
        <v>10209</v>
      </c>
      <c r="AG927" s="2" t="s">
        <v>70</v>
      </c>
      <c r="AH927" s="2" t="s">
        <v>90</v>
      </c>
      <c r="AI927" s="2" t="s">
        <v>10210</v>
      </c>
      <c r="AJ927" s="2" t="s">
        <v>10211</v>
      </c>
      <c r="AK927" s="2" t="s">
        <v>74</v>
      </c>
      <c r="AL927" s="2" t="s">
        <v>10212</v>
      </c>
      <c r="AM927" s="2" t="s">
        <v>56</v>
      </c>
      <c r="AN927" s="11" t="s">
        <v>56</v>
      </c>
      <c r="AO927" s="2" t="s">
        <v>56</v>
      </c>
      <c r="AP927" s="2" t="s">
        <v>56</v>
      </c>
      <c r="AQ927" s="2" t="s">
        <v>56</v>
      </c>
      <c r="AR927" s="2" t="s">
        <v>56</v>
      </c>
      <c r="AS927" s="2" t="s">
        <v>56</v>
      </c>
      <c r="AT927" s="2" t="s">
        <v>56</v>
      </c>
      <c r="AU927" s="11" t="s">
        <v>55</v>
      </c>
      <c r="AV927" s="2" t="s">
        <v>76</v>
      </c>
      <c r="AW927" s="2" t="s">
        <v>55</v>
      </c>
      <c r="AX927" s="2" t="s">
        <v>76</v>
      </c>
    </row>
    <row r="928" spans="1:50" ht="22.5" customHeight="1" x14ac:dyDescent="0.25">
      <c r="A928" s="10" t="s">
        <v>10213</v>
      </c>
      <c r="B928" s="2" t="s">
        <v>10214</v>
      </c>
      <c r="C928" s="2" t="s">
        <v>52</v>
      </c>
      <c r="D928" s="2" t="s">
        <v>8300</v>
      </c>
      <c r="E928" s="2" t="s">
        <v>54</v>
      </c>
      <c r="F928" s="11">
        <v>1</v>
      </c>
      <c r="G928" s="11">
        <v>60.49</v>
      </c>
      <c r="H928" s="11" t="s">
        <v>55</v>
      </c>
      <c r="I928" s="11">
        <v>-13.26</v>
      </c>
      <c r="J928" s="11" t="s">
        <v>55</v>
      </c>
      <c r="K928" s="11" t="s">
        <v>55</v>
      </c>
      <c r="L928" s="11">
        <v>47.23</v>
      </c>
      <c r="M928" s="2" t="s">
        <v>56</v>
      </c>
      <c r="N928" s="2" t="s">
        <v>54</v>
      </c>
      <c r="O928" s="2" t="s">
        <v>80</v>
      </c>
      <c r="P928" s="2" t="s">
        <v>255</v>
      </c>
      <c r="Q928" s="81" t="s">
        <v>31657</v>
      </c>
      <c r="R928" s="2" t="s">
        <v>256</v>
      </c>
      <c r="S928" s="2" t="s">
        <v>56</v>
      </c>
      <c r="T928" s="11">
        <v>60.49</v>
      </c>
      <c r="U928" s="11" t="s">
        <v>100</v>
      </c>
      <c r="V928" s="2" t="s">
        <v>83</v>
      </c>
      <c r="W928" s="2" t="s">
        <v>56</v>
      </c>
      <c r="X928" s="2" t="s">
        <v>56</v>
      </c>
      <c r="Y928" s="2" t="s">
        <v>56</v>
      </c>
      <c r="Z928" s="2" t="s">
        <v>56</v>
      </c>
      <c r="AA928" s="2" t="s">
        <v>10215</v>
      </c>
      <c r="AB928" s="2" t="s">
        <v>10216</v>
      </c>
      <c r="AC928" s="2" t="s">
        <v>10217</v>
      </c>
      <c r="AD928" s="2" t="s">
        <v>10218</v>
      </c>
      <c r="AE928" s="2" t="s">
        <v>505</v>
      </c>
      <c r="AF928" s="2" t="s">
        <v>10219</v>
      </c>
      <c r="AG928" s="2" t="s">
        <v>70</v>
      </c>
      <c r="AH928" s="2" t="s">
        <v>90</v>
      </c>
      <c r="AI928" s="2" t="s">
        <v>10121</v>
      </c>
      <c r="AJ928" s="2" t="s">
        <v>10220</v>
      </c>
      <c r="AK928" s="2" t="s">
        <v>74</v>
      </c>
      <c r="AL928" s="2" t="s">
        <v>10221</v>
      </c>
      <c r="AM928" s="2" t="s">
        <v>56</v>
      </c>
      <c r="AN928" s="11" t="s">
        <v>56</v>
      </c>
      <c r="AO928" s="2" t="s">
        <v>56</v>
      </c>
      <c r="AP928" s="2" t="s">
        <v>56</v>
      </c>
      <c r="AQ928" s="2" t="s">
        <v>56</v>
      </c>
      <c r="AR928" s="2" t="s">
        <v>56</v>
      </c>
      <c r="AS928" s="2" t="s">
        <v>56</v>
      </c>
      <c r="AT928" s="2" t="s">
        <v>56</v>
      </c>
      <c r="AU928" s="11" t="s">
        <v>55</v>
      </c>
      <c r="AV928" s="2" t="s">
        <v>76</v>
      </c>
      <c r="AW928" s="2" t="s">
        <v>55</v>
      </c>
      <c r="AX928" s="2" t="s">
        <v>76</v>
      </c>
    </row>
    <row r="929" spans="1:50" ht="22.5" customHeight="1" x14ac:dyDescent="0.25">
      <c r="A929" s="10" t="s">
        <v>10222</v>
      </c>
      <c r="B929" s="2" t="s">
        <v>10223</v>
      </c>
      <c r="C929" s="2" t="s">
        <v>52</v>
      </c>
      <c r="D929" s="2" t="s">
        <v>10224</v>
      </c>
      <c r="E929" s="2" t="s">
        <v>54</v>
      </c>
      <c r="F929" s="11">
        <v>1</v>
      </c>
      <c r="G929" s="11">
        <v>62.7</v>
      </c>
      <c r="H929" s="11" t="s">
        <v>55</v>
      </c>
      <c r="I929" s="11">
        <v>-16.66</v>
      </c>
      <c r="J929" s="11" t="s">
        <v>55</v>
      </c>
      <c r="K929" s="11" t="s">
        <v>55</v>
      </c>
      <c r="L929" s="11">
        <v>46.04</v>
      </c>
      <c r="M929" s="2" t="s">
        <v>56</v>
      </c>
      <c r="N929" s="2" t="s">
        <v>54</v>
      </c>
      <c r="O929" s="2" t="s">
        <v>97</v>
      </c>
      <c r="P929" s="2" t="s">
        <v>6439</v>
      </c>
      <c r="Q929" s="81" t="s">
        <v>31657</v>
      </c>
      <c r="R929" s="2" t="s">
        <v>99</v>
      </c>
      <c r="S929" s="2" t="s">
        <v>56</v>
      </c>
      <c r="T929" s="11">
        <v>62.7</v>
      </c>
      <c r="U929" s="11" t="s">
        <v>60</v>
      </c>
      <c r="V929" s="2" t="s">
        <v>83</v>
      </c>
      <c r="W929" s="2" t="s">
        <v>56</v>
      </c>
      <c r="X929" s="2" t="s">
        <v>56</v>
      </c>
      <c r="Y929" s="2" t="s">
        <v>56</v>
      </c>
      <c r="Z929" s="2" t="s">
        <v>56</v>
      </c>
      <c r="AA929" s="2" t="s">
        <v>10225</v>
      </c>
      <c r="AB929" s="2" t="s">
        <v>10226</v>
      </c>
      <c r="AC929" s="2" t="s">
        <v>10227</v>
      </c>
      <c r="AD929" s="2" t="s">
        <v>566</v>
      </c>
      <c r="AE929" s="2" t="s">
        <v>248</v>
      </c>
      <c r="AF929" s="2" t="s">
        <v>10228</v>
      </c>
      <c r="AG929" s="2" t="s">
        <v>70</v>
      </c>
      <c r="AH929" s="2" t="s">
        <v>90</v>
      </c>
      <c r="AI929" s="2" t="s">
        <v>10229</v>
      </c>
      <c r="AJ929" s="2" t="s">
        <v>10230</v>
      </c>
      <c r="AK929" s="2" t="s">
        <v>74</v>
      </c>
      <c r="AL929" s="2" t="s">
        <v>10231</v>
      </c>
      <c r="AM929" s="2" t="s">
        <v>56</v>
      </c>
      <c r="AN929" s="11" t="s">
        <v>56</v>
      </c>
      <c r="AO929" s="2" t="s">
        <v>56</v>
      </c>
      <c r="AP929" s="2" t="s">
        <v>56</v>
      </c>
      <c r="AQ929" s="2" t="s">
        <v>56</v>
      </c>
      <c r="AR929" s="2" t="s">
        <v>56</v>
      </c>
      <c r="AS929" s="2" t="s">
        <v>56</v>
      </c>
      <c r="AT929" s="2" t="s">
        <v>56</v>
      </c>
      <c r="AU929" s="11" t="s">
        <v>55</v>
      </c>
      <c r="AV929" s="2" t="s">
        <v>76</v>
      </c>
      <c r="AW929" s="2" t="s">
        <v>55</v>
      </c>
      <c r="AX929" s="2" t="s">
        <v>76</v>
      </c>
    </row>
    <row r="930" spans="1:50" ht="22.5" customHeight="1" x14ac:dyDescent="0.25">
      <c r="A930" s="10" t="s">
        <v>10232</v>
      </c>
      <c r="B930" s="2" t="s">
        <v>10233</v>
      </c>
      <c r="C930" s="2" t="s">
        <v>52</v>
      </c>
      <c r="D930" s="2" t="s">
        <v>8300</v>
      </c>
      <c r="E930" s="2" t="s">
        <v>76</v>
      </c>
      <c r="F930" s="11">
        <v>1</v>
      </c>
      <c r="G930" s="11">
        <v>27.09</v>
      </c>
      <c r="H930" s="11">
        <v>16.2</v>
      </c>
      <c r="I930" s="11">
        <v>-9.25</v>
      </c>
      <c r="J930" s="11">
        <v>-16.2</v>
      </c>
      <c r="K930" s="11" t="s">
        <v>55</v>
      </c>
      <c r="L930" s="11">
        <v>17.84</v>
      </c>
      <c r="M930" s="2" t="s">
        <v>56</v>
      </c>
      <c r="N930" s="2" t="s">
        <v>54</v>
      </c>
      <c r="O930" s="2" t="s">
        <v>6088</v>
      </c>
      <c r="P930" s="2" t="s">
        <v>6089</v>
      </c>
      <c r="Q930" s="81" t="s">
        <v>31657</v>
      </c>
      <c r="R930" s="2" t="s">
        <v>6090</v>
      </c>
      <c r="S930" s="2" t="s">
        <v>56</v>
      </c>
      <c r="T930" s="11">
        <v>27.09</v>
      </c>
      <c r="U930" s="11" t="s">
        <v>100</v>
      </c>
      <c r="V930" s="2" t="s">
        <v>61</v>
      </c>
      <c r="W930" s="2" t="s">
        <v>10234</v>
      </c>
      <c r="X930" s="2" t="s">
        <v>10235</v>
      </c>
      <c r="Y930" s="2" t="s">
        <v>10236</v>
      </c>
      <c r="Z930" s="2" t="s">
        <v>56</v>
      </c>
      <c r="AA930" s="2" t="s">
        <v>10234</v>
      </c>
      <c r="AB930" s="2" t="s">
        <v>10237</v>
      </c>
      <c r="AC930" s="2" t="s">
        <v>10238</v>
      </c>
      <c r="AD930" s="2" t="s">
        <v>10239</v>
      </c>
      <c r="AE930" s="2" t="s">
        <v>68</v>
      </c>
      <c r="AF930" s="2" t="s">
        <v>10240</v>
      </c>
      <c r="AG930" s="2" t="s">
        <v>70</v>
      </c>
      <c r="AH930" s="2" t="s">
        <v>71</v>
      </c>
      <c r="AI930" s="2" t="s">
        <v>10241</v>
      </c>
      <c r="AJ930" s="2" t="s">
        <v>10242</v>
      </c>
      <c r="AK930" s="2" t="s">
        <v>74</v>
      </c>
      <c r="AL930" s="2" t="s">
        <v>10243</v>
      </c>
      <c r="AM930" s="2" t="s">
        <v>56</v>
      </c>
      <c r="AN930" s="11" t="s">
        <v>56</v>
      </c>
      <c r="AO930" s="2" t="s">
        <v>56</v>
      </c>
      <c r="AP930" s="2" t="s">
        <v>56</v>
      </c>
      <c r="AQ930" s="2" t="s">
        <v>56</v>
      </c>
      <c r="AR930" s="2" t="s">
        <v>56</v>
      </c>
      <c r="AS930" s="2" t="s">
        <v>56</v>
      </c>
      <c r="AT930" s="2" t="s">
        <v>56</v>
      </c>
      <c r="AU930" s="11" t="s">
        <v>55</v>
      </c>
      <c r="AV930" s="2" t="s">
        <v>76</v>
      </c>
      <c r="AW930" s="2" t="s">
        <v>55</v>
      </c>
      <c r="AX930" s="2" t="s">
        <v>76</v>
      </c>
    </row>
    <row r="931" spans="1:50" ht="22.5" customHeight="1" x14ac:dyDescent="0.25">
      <c r="A931" s="10" t="s">
        <v>10244</v>
      </c>
      <c r="B931" s="2" t="s">
        <v>10245</v>
      </c>
      <c r="C931" s="2" t="s">
        <v>52</v>
      </c>
      <c r="D931" s="2" t="s">
        <v>5943</v>
      </c>
      <c r="E931" s="2" t="s">
        <v>76</v>
      </c>
      <c r="F931" s="11">
        <v>1</v>
      </c>
      <c r="G931" s="11">
        <v>328.27</v>
      </c>
      <c r="H931" s="11" t="s">
        <v>55</v>
      </c>
      <c r="I931" s="11">
        <v>-55.81</v>
      </c>
      <c r="J931" s="11">
        <v>-41.95</v>
      </c>
      <c r="K931" s="11" t="s">
        <v>55</v>
      </c>
      <c r="L931" s="11">
        <v>230.51</v>
      </c>
      <c r="M931" s="2" t="s">
        <v>56</v>
      </c>
      <c r="N931" s="2" t="s">
        <v>56</v>
      </c>
      <c r="O931" s="2" t="s">
        <v>2767</v>
      </c>
      <c r="P931" s="2" t="s">
        <v>2768</v>
      </c>
      <c r="Q931" s="81" t="s">
        <v>31657</v>
      </c>
      <c r="R931" s="2" t="s">
        <v>2769</v>
      </c>
      <c r="S931" s="2" t="s">
        <v>56</v>
      </c>
      <c r="T931" s="11">
        <v>328.27</v>
      </c>
      <c r="U931" s="11" t="s">
        <v>60</v>
      </c>
      <c r="V931" s="2" t="s">
        <v>61</v>
      </c>
      <c r="W931" s="2" t="s">
        <v>10246</v>
      </c>
      <c r="X931" s="2" t="s">
        <v>10247</v>
      </c>
      <c r="Y931" s="2" t="s">
        <v>10248</v>
      </c>
      <c r="Z931" s="2" t="s">
        <v>56</v>
      </c>
      <c r="AA931" s="2" t="s">
        <v>10246</v>
      </c>
      <c r="AB931" s="2" t="s">
        <v>10249</v>
      </c>
      <c r="AC931" s="2" t="s">
        <v>10250</v>
      </c>
      <c r="AD931" s="2" t="s">
        <v>657</v>
      </c>
      <c r="AE931" s="2" t="s">
        <v>68</v>
      </c>
      <c r="AF931" s="2" t="s">
        <v>10251</v>
      </c>
      <c r="AG931" s="2" t="s">
        <v>70</v>
      </c>
      <c r="AH931" s="2" t="s">
        <v>71</v>
      </c>
      <c r="AI931" s="2" t="s">
        <v>9844</v>
      </c>
      <c r="AJ931" s="2" t="s">
        <v>10252</v>
      </c>
      <c r="AK931" s="2" t="s">
        <v>74</v>
      </c>
      <c r="AL931" s="2" t="s">
        <v>10253</v>
      </c>
      <c r="AM931" s="2" t="s">
        <v>10254</v>
      </c>
      <c r="AN931" s="11" t="s">
        <v>56</v>
      </c>
      <c r="AO931" s="2" t="s">
        <v>56</v>
      </c>
      <c r="AP931" s="2" t="s">
        <v>56</v>
      </c>
      <c r="AQ931" s="2" t="s">
        <v>56</v>
      </c>
      <c r="AR931" s="2" t="s">
        <v>56</v>
      </c>
      <c r="AS931" s="2" t="s">
        <v>56</v>
      </c>
      <c r="AT931" s="2" t="s">
        <v>56</v>
      </c>
      <c r="AU931" s="11" t="s">
        <v>55</v>
      </c>
      <c r="AV931" s="2" t="s">
        <v>76</v>
      </c>
      <c r="AW931" s="2" t="s">
        <v>55</v>
      </c>
      <c r="AX931" s="2" t="s">
        <v>76</v>
      </c>
    </row>
    <row r="932" spans="1:50" ht="22.5" customHeight="1" x14ac:dyDescent="0.25">
      <c r="A932" s="10" t="s">
        <v>10255</v>
      </c>
      <c r="B932" s="2" t="s">
        <v>10256</v>
      </c>
      <c r="C932" s="2" t="s">
        <v>52</v>
      </c>
      <c r="D932" s="2" t="s">
        <v>8993</v>
      </c>
      <c r="E932" s="2" t="s">
        <v>54</v>
      </c>
      <c r="F932" s="11">
        <v>1</v>
      </c>
      <c r="G932" s="11">
        <v>62.7</v>
      </c>
      <c r="H932" s="11" t="s">
        <v>55</v>
      </c>
      <c r="I932" s="11">
        <v>-16.66</v>
      </c>
      <c r="J932" s="11" t="s">
        <v>55</v>
      </c>
      <c r="K932" s="11" t="s">
        <v>55</v>
      </c>
      <c r="L932" s="11">
        <v>46.04</v>
      </c>
      <c r="M932" s="2" t="s">
        <v>56</v>
      </c>
      <c r="N932" s="2" t="s">
        <v>56</v>
      </c>
      <c r="O932" s="2" t="s">
        <v>97</v>
      </c>
      <c r="P932" s="2" t="s">
        <v>703</v>
      </c>
      <c r="Q932" s="81" t="s">
        <v>31657</v>
      </c>
      <c r="R932" s="2" t="s">
        <v>704</v>
      </c>
      <c r="S932" s="2" t="s">
        <v>56</v>
      </c>
      <c r="T932" s="11">
        <v>62.7</v>
      </c>
      <c r="U932" s="11" t="s">
        <v>60</v>
      </c>
      <c r="V932" s="2" t="s">
        <v>83</v>
      </c>
      <c r="W932" s="2" t="s">
        <v>56</v>
      </c>
      <c r="X932" s="2" t="s">
        <v>56</v>
      </c>
      <c r="Y932" s="2" t="s">
        <v>56</v>
      </c>
      <c r="Z932" s="2" t="s">
        <v>56</v>
      </c>
      <c r="AA932" s="2" t="s">
        <v>10257</v>
      </c>
      <c r="AB932" s="2" t="s">
        <v>10258</v>
      </c>
      <c r="AC932" s="2" t="s">
        <v>10259</v>
      </c>
      <c r="AD932" s="2" t="s">
        <v>10260</v>
      </c>
      <c r="AE932" s="2" t="s">
        <v>1917</v>
      </c>
      <c r="AF932" s="2" t="s">
        <v>10261</v>
      </c>
      <c r="AG932" s="2" t="s">
        <v>70</v>
      </c>
      <c r="AH932" s="2" t="s">
        <v>90</v>
      </c>
      <c r="AI932" s="2" t="s">
        <v>10077</v>
      </c>
      <c r="AJ932" s="2" t="s">
        <v>9487</v>
      </c>
      <c r="AK932" s="2" t="s">
        <v>74</v>
      </c>
      <c r="AL932" s="2" t="s">
        <v>10262</v>
      </c>
      <c r="AM932" s="2" t="s">
        <v>56</v>
      </c>
      <c r="AN932" s="11" t="s">
        <v>56</v>
      </c>
      <c r="AO932" s="2" t="s">
        <v>56</v>
      </c>
      <c r="AP932" s="2" t="s">
        <v>56</v>
      </c>
      <c r="AQ932" s="2" t="s">
        <v>56</v>
      </c>
      <c r="AR932" s="2" t="s">
        <v>56</v>
      </c>
      <c r="AS932" s="2" t="s">
        <v>56</v>
      </c>
      <c r="AT932" s="2" t="s">
        <v>56</v>
      </c>
      <c r="AU932" s="11" t="s">
        <v>55</v>
      </c>
      <c r="AV932" s="2" t="s">
        <v>76</v>
      </c>
      <c r="AW932" s="2" t="s">
        <v>55</v>
      </c>
      <c r="AX932" s="2" t="s">
        <v>76</v>
      </c>
    </row>
    <row r="933" spans="1:50" ht="22.5" customHeight="1" x14ac:dyDescent="0.25">
      <c r="A933" s="10" t="s">
        <v>10263</v>
      </c>
      <c r="B933" s="2" t="s">
        <v>10264</v>
      </c>
      <c r="C933" s="2" t="s">
        <v>52</v>
      </c>
      <c r="D933" s="2" t="s">
        <v>7724</v>
      </c>
      <c r="E933" s="2" t="s">
        <v>76</v>
      </c>
      <c r="F933" s="11">
        <v>1</v>
      </c>
      <c r="G933" s="11">
        <v>62.7</v>
      </c>
      <c r="H933" s="11">
        <v>30.19</v>
      </c>
      <c r="I933" s="11">
        <v>-16.66</v>
      </c>
      <c r="J933" s="11">
        <v>-30.19</v>
      </c>
      <c r="K933" s="11" t="s">
        <v>55</v>
      </c>
      <c r="L933" s="11">
        <v>46.04</v>
      </c>
      <c r="M933" s="2" t="s">
        <v>56</v>
      </c>
      <c r="N933" s="2" t="s">
        <v>56</v>
      </c>
      <c r="O933" s="2" t="s">
        <v>57</v>
      </c>
      <c r="P933" s="2" t="s">
        <v>58</v>
      </c>
      <c r="Q933" s="81" t="s">
        <v>31657</v>
      </c>
      <c r="R933" s="2" t="s">
        <v>59</v>
      </c>
      <c r="S933" s="2" t="s">
        <v>56</v>
      </c>
      <c r="T933" s="11">
        <v>62.7</v>
      </c>
      <c r="U933" s="11" t="s">
        <v>60</v>
      </c>
      <c r="V933" s="2" t="s">
        <v>61</v>
      </c>
      <c r="W933" s="2" t="s">
        <v>10265</v>
      </c>
      <c r="X933" s="2" t="s">
        <v>10266</v>
      </c>
      <c r="Y933" s="2" t="s">
        <v>10267</v>
      </c>
      <c r="Z933" s="2" t="s">
        <v>56</v>
      </c>
      <c r="AA933" s="2" t="s">
        <v>10265</v>
      </c>
      <c r="AB933" s="2" t="s">
        <v>10268</v>
      </c>
      <c r="AC933" s="2" t="s">
        <v>10269</v>
      </c>
      <c r="AD933" s="2" t="s">
        <v>10270</v>
      </c>
      <c r="AE933" s="2" t="s">
        <v>136</v>
      </c>
      <c r="AF933" s="2" t="s">
        <v>10271</v>
      </c>
      <c r="AG933" s="2" t="s">
        <v>70</v>
      </c>
      <c r="AH933" s="2" t="s">
        <v>71</v>
      </c>
      <c r="AI933" s="2" t="s">
        <v>9991</v>
      </c>
      <c r="AJ933" s="2" t="s">
        <v>10272</v>
      </c>
      <c r="AK933" s="2" t="s">
        <v>74</v>
      </c>
      <c r="AL933" s="2" t="s">
        <v>10273</v>
      </c>
      <c r="AM933" s="2" t="s">
        <v>56</v>
      </c>
      <c r="AN933" s="11" t="s">
        <v>56</v>
      </c>
      <c r="AO933" s="2" t="s">
        <v>56</v>
      </c>
      <c r="AP933" s="2" t="s">
        <v>56</v>
      </c>
      <c r="AQ933" s="2" t="s">
        <v>56</v>
      </c>
      <c r="AR933" s="2" t="s">
        <v>56</v>
      </c>
      <c r="AS933" s="2" t="s">
        <v>56</v>
      </c>
      <c r="AT933" s="2" t="s">
        <v>56</v>
      </c>
      <c r="AU933" s="11" t="s">
        <v>55</v>
      </c>
      <c r="AV933" s="2" t="s">
        <v>76</v>
      </c>
      <c r="AW933" s="2" t="s">
        <v>55</v>
      </c>
      <c r="AX933" s="2" t="s">
        <v>76</v>
      </c>
    </row>
    <row r="934" spans="1:50" ht="22.5" customHeight="1" x14ac:dyDescent="0.25">
      <c r="A934" s="10" t="s">
        <v>10274</v>
      </c>
      <c r="B934" s="2" t="s">
        <v>10275</v>
      </c>
      <c r="C934" s="2" t="s">
        <v>52</v>
      </c>
      <c r="D934" s="2" t="s">
        <v>8993</v>
      </c>
      <c r="E934" s="2" t="s">
        <v>54</v>
      </c>
      <c r="F934" s="11">
        <v>1</v>
      </c>
      <c r="G934" s="11">
        <v>62.7</v>
      </c>
      <c r="H934" s="11" t="s">
        <v>55</v>
      </c>
      <c r="I934" s="11">
        <v>-16.66</v>
      </c>
      <c r="J934" s="11" t="s">
        <v>55</v>
      </c>
      <c r="K934" s="11" t="s">
        <v>55</v>
      </c>
      <c r="L934" s="11">
        <v>46.04</v>
      </c>
      <c r="M934" s="2" t="s">
        <v>56</v>
      </c>
      <c r="N934" s="2" t="s">
        <v>54</v>
      </c>
      <c r="O934" s="2" t="s">
        <v>241</v>
      </c>
      <c r="P934" s="2" t="s">
        <v>242</v>
      </c>
      <c r="Q934" s="81" t="s">
        <v>31657</v>
      </c>
      <c r="R934" s="2" t="s">
        <v>243</v>
      </c>
      <c r="S934" s="2" t="s">
        <v>56</v>
      </c>
      <c r="T934" s="11">
        <v>62.7</v>
      </c>
      <c r="U934" s="11" t="s">
        <v>60</v>
      </c>
      <c r="V934" s="2" t="s">
        <v>83</v>
      </c>
      <c r="W934" s="2" t="s">
        <v>56</v>
      </c>
      <c r="X934" s="2" t="s">
        <v>56</v>
      </c>
      <c r="Y934" s="2" t="s">
        <v>56</v>
      </c>
      <c r="Z934" s="2" t="s">
        <v>56</v>
      </c>
      <c r="AA934" s="2" t="s">
        <v>10276</v>
      </c>
      <c r="AB934" s="2" t="s">
        <v>10277</v>
      </c>
      <c r="AC934" s="2" t="s">
        <v>10278</v>
      </c>
      <c r="AD934" s="2" t="s">
        <v>10279</v>
      </c>
      <c r="AE934" s="2" t="s">
        <v>452</v>
      </c>
      <c r="AF934" s="2" t="s">
        <v>10280</v>
      </c>
      <c r="AG934" s="2" t="s">
        <v>70</v>
      </c>
      <c r="AH934" s="2" t="s">
        <v>90</v>
      </c>
      <c r="AI934" s="2" t="s">
        <v>10281</v>
      </c>
      <c r="AJ934" s="2" t="s">
        <v>10282</v>
      </c>
      <c r="AK934" s="2" t="s">
        <v>74</v>
      </c>
      <c r="AL934" s="2" t="s">
        <v>10283</v>
      </c>
      <c r="AM934" s="2" t="s">
        <v>56</v>
      </c>
      <c r="AN934" s="11" t="s">
        <v>56</v>
      </c>
      <c r="AO934" s="2" t="s">
        <v>56</v>
      </c>
      <c r="AP934" s="2" t="s">
        <v>56</v>
      </c>
      <c r="AQ934" s="2" t="s">
        <v>56</v>
      </c>
      <c r="AR934" s="2" t="s">
        <v>56</v>
      </c>
      <c r="AS934" s="2" t="s">
        <v>56</v>
      </c>
      <c r="AT934" s="2" t="s">
        <v>56</v>
      </c>
      <c r="AU934" s="11" t="s">
        <v>55</v>
      </c>
      <c r="AV934" s="2" t="s">
        <v>76</v>
      </c>
      <c r="AW934" s="2" t="s">
        <v>55</v>
      </c>
      <c r="AX934" s="2" t="s">
        <v>76</v>
      </c>
    </row>
    <row r="935" spans="1:50" ht="22.5" customHeight="1" x14ac:dyDescent="0.25">
      <c r="A935" s="10" t="s">
        <v>10284</v>
      </c>
      <c r="B935" s="2" t="s">
        <v>10285</v>
      </c>
      <c r="C935" s="2" t="s">
        <v>52</v>
      </c>
      <c r="D935" s="2" t="s">
        <v>7724</v>
      </c>
      <c r="E935" s="2" t="s">
        <v>76</v>
      </c>
      <c r="F935" s="11">
        <v>1</v>
      </c>
      <c r="G935" s="11">
        <v>113.75</v>
      </c>
      <c r="H935" s="11" t="s">
        <v>55</v>
      </c>
      <c r="I935" s="11">
        <v>-13.65</v>
      </c>
      <c r="J935" s="11">
        <v>-21.95</v>
      </c>
      <c r="K935" s="11" t="s">
        <v>55</v>
      </c>
      <c r="L935" s="11">
        <v>78.150000000000006</v>
      </c>
      <c r="M935" s="2" t="s">
        <v>56</v>
      </c>
      <c r="N935" s="2" t="s">
        <v>56</v>
      </c>
      <c r="O935" s="2" t="s">
        <v>832</v>
      </c>
      <c r="P935" s="2" t="s">
        <v>10286</v>
      </c>
      <c r="Q935" s="81" t="s">
        <v>31657</v>
      </c>
      <c r="R935" s="2" t="s">
        <v>10287</v>
      </c>
      <c r="S935" s="2" t="s">
        <v>56</v>
      </c>
      <c r="T935" s="11">
        <v>113.75</v>
      </c>
      <c r="U935" s="11" t="s">
        <v>100</v>
      </c>
      <c r="V935" s="2" t="s">
        <v>61</v>
      </c>
      <c r="W935" s="2" t="s">
        <v>10288</v>
      </c>
      <c r="X935" s="2" t="s">
        <v>10289</v>
      </c>
      <c r="Y935" s="2" t="s">
        <v>10290</v>
      </c>
      <c r="Z935" s="2" t="s">
        <v>56</v>
      </c>
      <c r="AA935" s="2" t="s">
        <v>10288</v>
      </c>
      <c r="AB935" s="2" t="s">
        <v>10291</v>
      </c>
      <c r="AC935" s="2" t="s">
        <v>10292</v>
      </c>
      <c r="AD935" s="2" t="s">
        <v>5538</v>
      </c>
      <c r="AE935" s="2" t="s">
        <v>248</v>
      </c>
      <c r="AF935" s="2" t="s">
        <v>10293</v>
      </c>
      <c r="AG935" s="2" t="s">
        <v>70</v>
      </c>
      <c r="AH935" s="2" t="s">
        <v>71</v>
      </c>
      <c r="AI935" s="2" t="s">
        <v>10294</v>
      </c>
      <c r="AJ935" s="2" t="s">
        <v>10295</v>
      </c>
      <c r="AK935" s="2" t="s">
        <v>74</v>
      </c>
      <c r="AL935" s="2" t="s">
        <v>10296</v>
      </c>
      <c r="AM935" s="2" t="s">
        <v>56</v>
      </c>
      <c r="AN935" s="11" t="s">
        <v>56</v>
      </c>
      <c r="AO935" s="2" t="s">
        <v>56</v>
      </c>
      <c r="AP935" s="2" t="s">
        <v>56</v>
      </c>
      <c r="AQ935" s="2" t="s">
        <v>56</v>
      </c>
      <c r="AR935" s="2" t="s">
        <v>56</v>
      </c>
      <c r="AS935" s="2" t="s">
        <v>56</v>
      </c>
      <c r="AT935" s="2" t="s">
        <v>56</v>
      </c>
      <c r="AU935" s="11" t="s">
        <v>55</v>
      </c>
      <c r="AV935" s="2" t="s">
        <v>76</v>
      </c>
      <c r="AW935" s="2" t="s">
        <v>55</v>
      </c>
      <c r="AX935" s="2" t="s">
        <v>76</v>
      </c>
    </row>
    <row r="936" spans="1:50" ht="22.5" customHeight="1" x14ac:dyDescent="0.25">
      <c r="A936" s="10" t="s">
        <v>10297</v>
      </c>
      <c r="B936" s="2" t="s">
        <v>10298</v>
      </c>
      <c r="C936" s="2" t="s">
        <v>52</v>
      </c>
      <c r="D936" s="2" t="s">
        <v>8300</v>
      </c>
      <c r="E936" s="2" t="s">
        <v>76</v>
      </c>
      <c r="F936" s="11">
        <v>1</v>
      </c>
      <c r="G936" s="11">
        <v>18.37</v>
      </c>
      <c r="H936" s="11">
        <v>12</v>
      </c>
      <c r="I936" s="11">
        <v>-9.1199999999999992</v>
      </c>
      <c r="J936" s="11">
        <v>-12</v>
      </c>
      <c r="K936" s="11" t="s">
        <v>55</v>
      </c>
      <c r="L936" s="11">
        <v>9.25</v>
      </c>
      <c r="M936" s="2" t="s">
        <v>56</v>
      </c>
      <c r="N936" s="2" t="s">
        <v>56</v>
      </c>
      <c r="O936" s="2" t="s">
        <v>10299</v>
      </c>
      <c r="P936" s="2" t="s">
        <v>10300</v>
      </c>
      <c r="Q936" s="81" t="s">
        <v>31657</v>
      </c>
      <c r="R936" s="2" t="s">
        <v>10301</v>
      </c>
      <c r="S936" s="2" t="s">
        <v>56</v>
      </c>
      <c r="T936" s="11">
        <v>18.37</v>
      </c>
      <c r="U936" s="11" t="s">
        <v>60</v>
      </c>
      <c r="V936" s="2" t="s">
        <v>61</v>
      </c>
      <c r="W936" s="2" t="s">
        <v>10302</v>
      </c>
      <c r="X936" s="2" t="s">
        <v>10303</v>
      </c>
      <c r="Y936" s="2" t="s">
        <v>10304</v>
      </c>
      <c r="Z936" s="2" t="s">
        <v>56</v>
      </c>
      <c r="AA936" s="2" t="s">
        <v>10302</v>
      </c>
      <c r="AB936" s="2" t="s">
        <v>10305</v>
      </c>
      <c r="AC936" s="2" t="s">
        <v>10306</v>
      </c>
      <c r="AD936" s="2" t="s">
        <v>10307</v>
      </c>
      <c r="AE936" s="2" t="s">
        <v>68</v>
      </c>
      <c r="AF936" s="2" t="s">
        <v>10308</v>
      </c>
      <c r="AG936" s="2" t="s">
        <v>70</v>
      </c>
      <c r="AH936" s="2" t="s">
        <v>71</v>
      </c>
      <c r="AI936" s="2" t="s">
        <v>9844</v>
      </c>
      <c r="AJ936" s="2" t="s">
        <v>10309</v>
      </c>
      <c r="AK936" s="2" t="s">
        <v>74</v>
      </c>
      <c r="AL936" s="2" t="s">
        <v>10310</v>
      </c>
      <c r="AM936" s="2" t="s">
        <v>56</v>
      </c>
      <c r="AN936" s="11" t="s">
        <v>56</v>
      </c>
      <c r="AO936" s="2" t="s">
        <v>56</v>
      </c>
      <c r="AP936" s="2" t="s">
        <v>56</v>
      </c>
      <c r="AQ936" s="2" t="s">
        <v>56</v>
      </c>
      <c r="AR936" s="2" t="s">
        <v>56</v>
      </c>
      <c r="AS936" s="2" t="s">
        <v>56</v>
      </c>
      <c r="AT936" s="2" t="s">
        <v>56</v>
      </c>
      <c r="AU936" s="11" t="s">
        <v>55</v>
      </c>
      <c r="AV936" s="2" t="s">
        <v>76</v>
      </c>
      <c r="AW936" s="2" t="s">
        <v>55</v>
      </c>
      <c r="AX936" s="2" t="s">
        <v>76</v>
      </c>
    </row>
    <row r="937" spans="1:50" ht="22.5" customHeight="1" x14ac:dyDescent="0.25">
      <c r="A937" s="10" t="s">
        <v>10311</v>
      </c>
      <c r="B937" s="2" t="s">
        <v>10312</v>
      </c>
      <c r="C937" s="2" t="s">
        <v>52</v>
      </c>
      <c r="D937" s="2" t="s">
        <v>10224</v>
      </c>
      <c r="E937" s="2" t="s">
        <v>76</v>
      </c>
      <c r="F937" s="11">
        <v>1</v>
      </c>
      <c r="G937" s="11">
        <v>110.57</v>
      </c>
      <c r="H937" s="11" t="s">
        <v>55</v>
      </c>
      <c r="I937" s="11">
        <v>-18.8</v>
      </c>
      <c r="J937" s="11">
        <v>-20.95</v>
      </c>
      <c r="K937" s="11" t="s">
        <v>55</v>
      </c>
      <c r="L937" s="11">
        <v>70.819999999999993</v>
      </c>
      <c r="M937" s="2" t="s">
        <v>56</v>
      </c>
      <c r="N937" s="2" t="s">
        <v>54</v>
      </c>
      <c r="O937" s="2" t="s">
        <v>510</v>
      </c>
      <c r="P937" s="2" t="s">
        <v>511</v>
      </c>
      <c r="Q937" s="81" t="s">
        <v>31657</v>
      </c>
      <c r="R937" s="2" t="s">
        <v>512</v>
      </c>
      <c r="S937" s="2" t="s">
        <v>56</v>
      </c>
      <c r="T937" s="11">
        <v>110.57</v>
      </c>
      <c r="U937" s="11" t="s">
        <v>60</v>
      </c>
      <c r="V937" s="2" t="s">
        <v>83</v>
      </c>
      <c r="W937" s="2" t="s">
        <v>56</v>
      </c>
      <c r="X937" s="2" t="s">
        <v>56</v>
      </c>
      <c r="Y937" s="2" t="s">
        <v>56</v>
      </c>
      <c r="Z937" s="2" t="s">
        <v>56</v>
      </c>
      <c r="AA937" s="2" t="s">
        <v>10313</v>
      </c>
      <c r="AB937" s="2" t="s">
        <v>10314</v>
      </c>
      <c r="AC937" s="2" t="s">
        <v>10315</v>
      </c>
      <c r="AD937" s="2" t="s">
        <v>4275</v>
      </c>
      <c r="AE937" s="2" t="s">
        <v>1856</v>
      </c>
      <c r="AF937" s="2" t="s">
        <v>10316</v>
      </c>
      <c r="AG937" s="2" t="s">
        <v>70</v>
      </c>
      <c r="AH937" s="2" t="s">
        <v>90</v>
      </c>
      <c r="AI937" s="2" t="s">
        <v>10317</v>
      </c>
      <c r="AJ937" s="2" t="s">
        <v>10318</v>
      </c>
      <c r="AK937" s="2" t="s">
        <v>74</v>
      </c>
      <c r="AL937" s="2" t="s">
        <v>10319</v>
      </c>
      <c r="AM937" s="2" t="s">
        <v>56</v>
      </c>
      <c r="AN937" s="11" t="s">
        <v>56</v>
      </c>
      <c r="AO937" s="2" t="s">
        <v>56</v>
      </c>
      <c r="AP937" s="2" t="s">
        <v>56</v>
      </c>
      <c r="AQ937" s="2" t="s">
        <v>56</v>
      </c>
      <c r="AR937" s="2" t="s">
        <v>56</v>
      </c>
      <c r="AS937" s="2" t="s">
        <v>56</v>
      </c>
      <c r="AT937" s="2" t="s">
        <v>56</v>
      </c>
      <c r="AU937" s="11" t="s">
        <v>55</v>
      </c>
      <c r="AV937" s="2" t="s">
        <v>76</v>
      </c>
      <c r="AW937" s="2" t="s">
        <v>55</v>
      </c>
      <c r="AX937" s="2" t="s">
        <v>76</v>
      </c>
    </row>
    <row r="938" spans="1:50" ht="22.5" customHeight="1" x14ac:dyDescent="0.25">
      <c r="A938" s="10" t="s">
        <v>10320</v>
      </c>
      <c r="B938" s="2" t="s">
        <v>10312</v>
      </c>
      <c r="C938" s="2" t="s">
        <v>52</v>
      </c>
      <c r="D938" s="2" t="s">
        <v>10224</v>
      </c>
      <c r="E938" s="2" t="s">
        <v>76</v>
      </c>
      <c r="F938" s="11">
        <v>1</v>
      </c>
      <c r="G938" s="11">
        <v>62.7</v>
      </c>
      <c r="H938" s="11">
        <v>13.91</v>
      </c>
      <c r="I938" s="11">
        <v>-16.66</v>
      </c>
      <c r="J938" s="11">
        <v>-13.91</v>
      </c>
      <c r="K938" s="11" t="s">
        <v>55</v>
      </c>
      <c r="L938" s="11">
        <v>46.04</v>
      </c>
      <c r="M938" s="2" t="s">
        <v>56</v>
      </c>
      <c r="N938" s="2" t="s">
        <v>54</v>
      </c>
      <c r="O938" s="2" t="s">
        <v>97</v>
      </c>
      <c r="P938" s="2" t="s">
        <v>6439</v>
      </c>
      <c r="Q938" s="81" t="s">
        <v>31657</v>
      </c>
      <c r="R938" s="2" t="s">
        <v>99</v>
      </c>
      <c r="S938" s="2" t="s">
        <v>56</v>
      </c>
      <c r="T938" s="11">
        <v>62.7</v>
      </c>
      <c r="U938" s="11" t="s">
        <v>60</v>
      </c>
      <c r="V938" s="2" t="s">
        <v>83</v>
      </c>
      <c r="W938" s="2" t="s">
        <v>56</v>
      </c>
      <c r="X938" s="2" t="s">
        <v>56</v>
      </c>
      <c r="Y938" s="2" t="s">
        <v>56</v>
      </c>
      <c r="Z938" s="2" t="s">
        <v>56</v>
      </c>
      <c r="AA938" s="2" t="s">
        <v>10321</v>
      </c>
      <c r="AB938" s="2" t="s">
        <v>10322</v>
      </c>
      <c r="AC938" s="2" t="s">
        <v>10323</v>
      </c>
      <c r="AD938" s="2" t="s">
        <v>1869</v>
      </c>
      <c r="AE938" s="2" t="s">
        <v>68</v>
      </c>
      <c r="AF938" s="2" t="s">
        <v>10324</v>
      </c>
      <c r="AG938" s="2" t="s">
        <v>70</v>
      </c>
      <c r="AH938" s="2" t="s">
        <v>90</v>
      </c>
      <c r="AI938" s="2" t="s">
        <v>10325</v>
      </c>
      <c r="AJ938" s="2" t="s">
        <v>10326</v>
      </c>
      <c r="AK938" s="2" t="s">
        <v>74</v>
      </c>
      <c r="AL938" s="2" t="s">
        <v>10327</v>
      </c>
      <c r="AM938" s="2" t="s">
        <v>56</v>
      </c>
      <c r="AN938" s="11" t="s">
        <v>56</v>
      </c>
      <c r="AO938" s="2" t="s">
        <v>56</v>
      </c>
      <c r="AP938" s="2" t="s">
        <v>56</v>
      </c>
      <c r="AQ938" s="2" t="s">
        <v>56</v>
      </c>
      <c r="AR938" s="2" t="s">
        <v>56</v>
      </c>
      <c r="AS938" s="2" t="s">
        <v>56</v>
      </c>
      <c r="AT938" s="2" t="s">
        <v>56</v>
      </c>
      <c r="AU938" s="11" t="s">
        <v>55</v>
      </c>
      <c r="AV938" s="2" t="s">
        <v>76</v>
      </c>
      <c r="AW938" s="2" t="s">
        <v>55</v>
      </c>
      <c r="AX938" s="2" t="s">
        <v>76</v>
      </c>
    </row>
    <row r="939" spans="1:50" ht="22.5" customHeight="1" x14ac:dyDescent="0.25">
      <c r="A939" s="10" t="s">
        <v>10328</v>
      </c>
      <c r="B939" s="2" t="s">
        <v>10329</v>
      </c>
      <c r="C939" s="2" t="s">
        <v>52</v>
      </c>
      <c r="D939" s="2" t="s">
        <v>9620</v>
      </c>
      <c r="E939" s="2" t="s">
        <v>76</v>
      </c>
      <c r="F939" s="11">
        <v>1</v>
      </c>
      <c r="G939" s="11">
        <v>189.9</v>
      </c>
      <c r="H939" s="11" t="s">
        <v>55</v>
      </c>
      <c r="I939" s="11">
        <v>-22.79</v>
      </c>
      <c r="J939" s="11">
        <v>-21.95</v>
      </c>
      <c r="K939" s="11" t="s">
        <v>55</v>
      </c>
      <c r="L939" s="11">
        <v>145.16</v>
      </c>
      <c r="M939" s="2" t="s">
        <v>56</v>
      </c>
      <c r="N939" s="2" t="s">
        <v>54</v>
      </c>
      <c r="O939" s="2" t="s">
        <v>391</v>
      </c>
      <c r="P939" s="2" t="s">
        <v>392</v>
      </c>
      <c r="Q939" s="81" t="s">
        <v>31657</v>
      </c>
      <c r="R939" s="2" t="s">
        <v>393</v>
      </c>
      <c r="S939" s="2" t="s">
        <v>56</v>
      </c>
      <c r="T939" s="11">
        <v>189.9</v>
      </c>
      <c r="U939" s="11" t="s">
        <v>100</v>
      </c>
      <c r="V939" s="2" t="s">
        <v>83</v>
      </c>
      <c r="W939" s="2" t="s">
        <v>56</v>
      </c>
      <c r="X939" s="2" t="s">
        <v>56</v>
      </c>
      <c r="Y939" s="2" t="s">
        <v>56</v>
      </c>
      <c r="Z939" s="2" t="s">
        <v>56</v>
      </c>
      <c r="AA939" s="2" t="s">
        <v>10330</v>
      </c>
      <c r="AB939" s="2" t="s">
        <v>10331</v>
      </c>
      <c r="AC939" s="2" t="s">
        <v>10332</v>
      </c>
      <c r="AD939" s="2" t="s">
        <v>10333</v>
      </c>
      <c r="AE939" s="2" t="s">
        <v>892</v>
      </c>
      <c r="AF939" s="2" t="s">
        <v>10334</v>
      </c>
      <c r="AG939" s="2" t="s">
        <v>70</v>
      </c>
      <c r="AH939" s="2" t="s">
        <v>90</v>
      </c>
      <c r="AI939" s="2" t="s">
        <v>10335</v>
      </c>
      <c r="AJ939" s="2" t="s">
        <v>10336</v>
      </c>
      <c r="AK939" s="2" t="s">
        <v>74</v>
      </c>
      <c r="AL939" s="2" t="s">
        <v>10337</v>
      </c>
      <c r="AM939" s="2" t="s">
        <v>56</v>
      </c>
      <c r="AN939" s="11" t="s">
        <v>56</v>
      </c>
      <c r="AO939" s="2" t="s">
        <v>56</v>
      </c>
      <c r="AP939" s="2" t="s">
        <v>56</v>
      </c>
      <c r="AQ939" s="2" t="s">
        <v>56</v>
      </c>
      <c r="AR939" s="2" t="s">
        <v>56</v>
      </c>
      <c r="AS939" s="2" t="s">
        <v>56</v>
      </c>
      <c r="AT939" s="2" t="s">
        <v>56</v>
      </c>
      <c r="AU939" s="11" t="s">
        <v>55</v>
      </c>
      <c r="AV939" s="2" t="s">
        <v>76</v>
      </c>
      <c r="AW939" s="2" t="s">
        <v>55</v>
      </c>
      <c r="AX939" s="2" t="s">
        <v>76</v>
      </c>
    </row>
    <row r="940" spans="1:50" ht="22.5" customHeight="1" x14ac:dyDescent="0.25">
      <c r="A940" s="10" t="s">
        <v>10338</v>
      </c>
      <c r="B940" s="2" t="s">
        <v>10339</v>
      </c>
      <c r="C940" s="2" t="s">
        <v>498</v>
      </c>
      <c r="D940" s="2" t="s">
        <v>6149</v>
      </c>
      <c r="E940" s="2" t="s">
        <v>54</v>
      </c>
      <c r="F940" s="11">
        <v>0</v>
      </c>
      <c r="G940" s="11">
        <v>191.7</v>
      </c>
      <c r="H940" s="11">
        <v>25.81</v>
      </c>
      <c r="I940" s="11">
        <v>-32.590000000000003</v>
      </c>
      <c r="J940" s="11">
        <v>-50.76</v>
      </c>
      <c r="K940" s="11">
        <v>-134.16</v>
      </c>
      <c r="L940" s="11">
        <v>0</v>
      </c>
      <c r="M940" s="2" t="s">
        <v>56</v>
      </c>
      <c r="N940" s="2" t="s">
        <v>56</v>
      </c>
      <c r="O940" s="2" t="s">
        <v>10340</v>
      </c>
      <c r="P940" s="2" t="s">
        <v>10341</v>
      </c>
      <c r="Q940" s="81" t="s">
        <v>31657</v>
      </c>
      <c r="R940" s="2" t="s">
        <v>10342</v>
      </c>
      <c r="S940" s="2" t="s">
        <v>56</v>
      </c>
      <c r="T940" s="11">
        <v>191.7</v>
      </c>
      <c r="U940" s="11" t="s">
        <v>60</v>
      </c>
      <c r="V940" s="2" t="s">
        <v>61</v>
      </c>
      <c r="W940" s="2" t="s">
        <v>10343</v>
      </c>
      <c r="X940" s="2" t="s">
        <v>10344</v>
      </c>
      <c r="Y940" s="2" t="s">
        <v>10345</v>
      </c>
      <c r="Z940" s="2" t="s">
        <v>56</v>
      </c>
      <c r="AA940" s="2" t="s">
        <v>10343</v>
      </c>
      <c r="AB940" s="2" t="s">
        <v>10346</v>
      </c>
      <c r="AC940" s="2" t="s">
        <v>56</v>
      </c>
      <c r="AD940" s="2" t="s">
        <v>10347</v>
      </c>
      <c r="AE940" s="2" t="s">
        <v>769</v>
      </c>
      <c r="AF940" s="2" t="s">
        <v>10348</v>
      </c>
      <c r="AG940" s="2" t="s">
        <v>70</v>
      </c>
      <c r="AH940" s="2" t="s">
        <v>71</v>
      </c>
      <c r="AI940" s="2" t="s">
        <v>56</v>
      </c>
      <c r="AJ940" s="2" t="s">
        <v>56</v>
      </c>
      <c r="AK940" s="2" t="s">
        <v>74</v>
      </c>
      <c r="AL940" s="2" t="s">
        <v>56</v>
      </c>
      <c r="AM940" s="2" t="s">
        <v>56</v>
      </c>
      <c r="AN940" s="11" t="s">
        <v>56</v>
      </c>
      <c r="AO940" s="2" t="s">
        <v>56</v>
      </c>
      <c r="AP940" s="2" t="s">
        <v>56</v>
      </c>
      <c r="AQ940" s="2" t="s">
        <v>56</v>
      </c>
      <c r="AR940" s="2" t="s">
        <v>56</v>
      </c>
      <c r="AS940" s="2" t="s">
        <v>56</v>
      </c>
      <c r="AT940" s="2" t="s">
        <v>56</v>
      </c>
      <c r="AU940" s="11" t="s">
        <v>55</v>
      </c>
      <c r="AV940" s="2" t="s">
        <v>76</v>
      </c>
      <c r="AW940" s="2" t="s">
        <v>55</v>
      </c>
      <c r="AX940" s="2" t="s">
        <v>76</v>
      </c>
    </row>
    <row r="941" spans="1:50" ht="22.5" customHeight="1" x14ac:dyDescent="0.25">
      <c r="A941" s="10" t="s">
        <v>10349</v>
      </c>
      <c r="B941" s="2" t="s">
        <v>10350</v>
      </c>
      <c r="C941" s="2" t="s">
        <v>52</v>
      </c>
      <c r="D941" s="2" t="s">
        <v>9620</v>
      </c>
      <c r="E941" s="2" t="s">
        <v>76</v>
      </c>
      <c r="F941" s="11">
        <v>1</v>
      </c>
      <c r="G941" s="11">
        <v>110.57</v>
      </c>
      <c r="H941" s="11">
        <v>7.6</v>
      </c>
      <c r="I941" s="11">
        <v>-18.8</v>
      </c>
      <c r="J941" s="11">
        <v>-28.55</v>
      </c>
      <c r="K941" s="11" t="s">
        <v>55</v>
      </c>
      <c r="L941" s="11">
        <v>70.819999999999993</v>
      </c>
      <c r="M941" s="2" t="s">
        <v>56</v>
      </c>
      <c r="N941" s="2" t="s">
        <v>54</v>
      </c>
      <c r="O941" s="2" t="s">
        <v>510</v>
      </c>
      <c r="P941" s="2" t="s">
        <v>966</v>
      </c>
      <c r="Q941" s="81" t="s">
        <v>31657</v>
      </c>
      <c r="R941" s="2" t="s">
        <v>967</v>
      </c>
      <c r="S941" s="2" t="s">
        <v>56</v>
      </c>
      <c r="T941" s="11">
        <v>110.57</v>
      </c>
      <c r="U941" s="11" t="s">
        <v>60</v>
      </c>
      <c r="V941" s="2" t="s">
        <v>83</v>
      </c>
      <c r="W941" s="2" t="s">
        <v>56</v>
      </c>
      <c r="X941" s="2" t="s">
        <v>56</v>
      </c>
      <c r="Y941" s="2" t="s">
        <v>56</v>
      </c>
      <c r="Z941" s="2" t="s">
        <v>56</v>
      </c>
      <c r="AA941" s="2" t="s">
        <v>10351</v>
      </c>
      <c r="AB941" s="2" t="s">
        <v>10352</v>
      </c>
      <c r="AC941" s="2" t="s">
        <v>10353</v>
      </c>
      <c r="AD941" s="2" t="s">
        <v>10354</v>
      </c>
      <c r="AE941" s="2" t="s">
        <v>1613</v>
      </c>
      <c r="AF941" s="2" t="s">
        <v>10355</v>
      </c>
      <c r="AG941" s="2" t="s">
        <v>70</v>
      </c>
      <c r="AH941" s="2" t="s">
        <v>90</v>
      </c>
      <c r="AI941" s="2" t="s">
        <v>10356</v>
      </c>
      <c r="AJ941" s="2" t="s">
        <v>10357</v>
      </c>
      <c r="AK941" s="2" t="s">
        <v>74</v>
      </c>
      <c r="AL941" s="2" t="s">
        <v>10358</v>
      </c>
      <c r="AM941" s="2" t="s">
        <v>56</v>
      </c>
      <c r="AN941" s="11" t="s">
        <v>56</v>
      </c>
      <c r="AO941" s="2" t="s">
        <v>56</v>
      </c>
      <c r="AP941" s="2" t="s">
        <v>56</v>
      </c>
      <c r="AQ941" s="2" t="s">
        <v>56</v>
      </c>
      <c r="AR941" s="2" t="s">
        <v>56</v>
      </c>
      <c r="AS941" s="2" t="s">
        <v>56</v>
      </c>
      <c r="AT941" s="2" t="s">
        <v>56</v>
      </c>
      <c r="AU941" s="11" t="s">
        <v>55</v>
      </c>
      <c r="AV941" s="2" t="s">
        <v>76</v>
      </c>
      <c r="AW941" s="2" t="s">
        <v>55</v>
      </c>
      <c r="AX941" s="2" t="s">
        <v>76</v>
      </c>
    </row>
    <row r="942" spans="1:50" ht="22.5" customHeight="1" x14ac:dyDescent="0.25">
      <c r="A942" s="10" t="s">
        <v>10359</v>
      </c>
      <c r="B942" s="2" t="s">
        <v>10360</v>
      </c>
      <c r="C942" s="2" t="s">
        <v>52</v>
      </c>
      <c r="D942" s="2" t="s">
        <v>9620</v>
      </c>
      <c r="E942" s="2" t="s">
        <v>76</v>
      </c>
      <c r="F942" s="11">
        <v>1</v>
      </c>
      <c r="G942" s="11">
        <v>189.9</v>
      </c>
      <c r="H942" s="11" t="s">
        <v>55</v>
      </c>
      <c r="I942" s="11">
        <v>-22.79</v>
      </c>
      <c r="J942" s="11">
        <v>-21.95</v>
      </c>
      <c r="K942" s="11" t="s">
        <v>55</v>
      </c>
      <c r="L942" s="11">
        <v>145.16</v>
      </c>
      <c r="M942" s="2" t="s">
        <v>56</v>
      </c>
      <c r="N942" s="2" t="s">
        <v>56</v>
      </c>
      <c r="O942" s="2" t="s">
        <v>391</v>
      </c>
      <c r="P942" s="2" t="s">
        <v>392</v>
      </c>
      <c r="Q942" s="81" t="s">
        <v>31657</v>
      </c>
      <c r="R942" s="2" t="s">
        <v>393</v>
      </c>
      <c r="S942" s="2" t="s">
        <v>56</v>
      </c>
      <c r="T942" s="11">
        <v>189.9</v>
      </c>
      <c r="U942" s="11" t="s">
        <v>100</v>
      </c>
      <c r="V942" s="2" t="s">
        <v>83</v>
      </c>
      <c r="W942" s="2" t="s">
        <v>56</v>
      </c>
      <c r="X942" s="2" t="s">
        <v>56</v>
      </c>
      <c r="Y942" s="2" t="s">
        <v>56</v>
      </c>
      <c r="Z942" s="2" t="s">
        <v>56</v>
      </c>
      <c r="AA942" s="2" t="s">
        <v>10361</v>
      </c>
      <c r="AB942" s="2" t="s">
        <v>10362</v>
      </c>
      <c r="AC942" s="2" t="s">
        <v>10363</v>
      </c>
      <c r="AD942" s="2" t="s">
        <v>10364</v>
      </c>
      <c r="AE942" s="2" t="s">
        <v>308</v>
      </c>
      <c r="AF942" s="2" t="s">
        <v>10365</v>
      </c>
      <c r="AG942" s="2" t="s">
        <v>70</v>
      </c>
      <c r="AH942" s="2" t="s">
        <v>90</v>
      </c>
      <c r="AI942" s="2" t="s">
        <v>10366</v>
      </c>
      <c r="AJ942" s="2" t="s">
        <v>10367</v>
      </c>
      <c r="AK942" s="2" t="s">
        <v>74</v>
      </c>
      <c r="AL942" s="2" t="s">
        <v>10368</v>
      </c>
      <c r="AM942" s="2" t="s">
        <v>56</v>
      </c>
      <c r="AN942" s="11" t="s">
        <v>56</v>
      </c>
      <c r="AO942" s="2" t="s">
        <v>56</v>
      </c>
      <c r="AP942" s="2" t="s">
        <v>56</v>
      </c>
      <c r="AQ942" s="2" t="s">
        <v>56</v>
      </c>
      <c r="AR942" s="2" t="s">
        <v>56</v>
      </c>
      <c r="AS942" s="2" t="s">
        <v>56</v>
      </c>
      <c r="AT942" s="2" t="s">
        <v>56</v>
      </c>
      <c r="AU942" s="11" t="s">
        <v>55</v>
      </c>
      <c r="AV942" s="2" t="s">
        <v>76</v>
      </c>
      <c r="AW942" s="2" t="s">
        <v>55</v>
      </c>
      <c r="AX942" s="2" t="s">
        <v>76</v>
      </c>
    </row>
    <row r="943" spans="1:50" ht="22.5" customHeight="1" x14ac:dyDescent="0.25">
      <c r="A943" s="10" t="s">
        <v>10369</v>
      </c>
      <c r="B943" s="2" t="s">
        <v>10370</v>
      </c>
      <c r="C943" s="2" t="s">
        <v>52</v>
      </c>
      <c r="D943" s="2" t="s">
        <v>7724</v>
      </c>
      <c r="E943" s="2" t="s">
        <v>76</v>
      </c>
      <c r="F943" s="11">
        <v>1</v>
      </c>
      <c r="G943" s="11">
        <v>127.89</v>
      </c>
      <c r="H943" s="11" t="s">
        <v>55</v>
      </c>
      <c r="I943" s="11">
        <v>-21.74</v>
      </c>
      <c r="J943" s="11">
        <v>-23.45</v>
      </c>
      <c r="K943" s="11" t="s">
        <v>55</v>
      </c>
      <c r="L943" s="11">
        <v>82.7</v>
      </c>
      <c r="M943" s="2" t="s">
        <v>56</v>
      </c>
      <c r="N943" s="2" t="s">
        <v>54</v>
      </c>
      <c r="O943" s="2" t="s">
        <v>2892</v>
      </c>
      <c r="P943" s="2" t="s">
        <v>2893</v>
      </c>
      <c r="Q943" s="81" t="s">
        <v>31657</v>
      </c>
      <c r="R943" s="2" t="s">
        <v>2894</v>
      </c>
      <c r="S943" s="2" t="s">
        <v>56</v>
      </c>
      <c r="T943" s="11">
        <v>127.89</v>
      </c>
      <c r="U943" s="11" t="s">
        <v>60</v>
      </c>
      <c r="V943" s="2" t="s">
        <v>61</v>
      </c>
      <c r="W943" s="2" t="s">
        <v>10371</v>
      </c>
      <c r="X943" s="2" t="s">
        <v>10372</v>
      </c>
      <c r="Y943" s="2" t="s">
        <v>10373</v>
      </c>
      <c r="Z943" s="2" t="s">
        <v>56</v>
      </c>
      <c r="AA943" s="2" t="s">
        <v>10371</v>
      </c>
      <c r="AB943" s="2" t="s">
        <v>10374</v>
      </c>
      <c r="AC943" s="2" t="s">
        <v>10375</v>
      </c>
      <c r="AD943" s="2" t="s">
        <v>1977</v>
      </c>
      <c r="AE943" s="2" t="s">
        <v>248</v>
      </c>
      <c r="AF943" s="2" t="s">
        <v>10376</v>
      </c>
      <c r="AG943" s="2" t="s">
        <v>70</v>
      </c>
      <c r="AH943" s="2" t="s">
        <v>71</v>
      </c>
      <c r="AI943" s="2" t="s">
        <v>10377</v>
      </c>
      <c r="AJ943" s="2" t="s">
        <v>10378</v>
      </c>
      <c r="AK943" s="2" t="s">
        <v>74</v>
      </c>
      <c r="AL943" s="2" t="s">
        <v>10379</v>
      </c>
      <c r="AM943" s="2" t="s">
        <v>56</v>
      </c>
      <c r="AN943" s="11" t="s">
        <v>56</v>
      </c>
      <c r="AO943" s="2" t="s">
        <v>56</v>
      </c>
      <c r="AP943" s="2" t="s">
        <v>56</v>
      </c>
      <c r="AQ943" s="2" t="s">
        <v>56</v>
      </c>
      <c r="AR943" s="2" t="s">
        <v>56</v>
      </c>
      <c r="AS943" s="2" t="s">
        <v>56</v>
      </c>
      <c r="AT943" s="2" t="s">
        <v>56</v>
      </c>
      <c r="AU943" s="11" t="s">
        <v>55</v>
      </c>
      <c r="AV943" s="2" t="s">
        <v>76</v>
      </c>
      <c r="AW943" s="2" t="s">
        <v>55</v>
      </c>
      <c r="AX943" s="2" t="s">
        <v>76</v>
      </c>
    </row>
    <row r="944" spans="1:50" ht="22.5" customHeight="1" x14ac:dyDescent="0.25">
      <c r="A944" s="10" t="s">
        <v>10380</v>
      </c>
      <c r="B944" s="2" t="s">
        <v>10381</v>
      </c>
      <c r="C944" s="2" t="s">
        <v>52</v>
      </c>
      <c r="D944" s="2" t="s">
        <v>9620</v>
      </c>
      <c r="E944" s="2" t="s">
        <v>76</v>
      </c>
      <c r="F944" s="11">
        <v>1</v>
      </c>
      <c r="G944" s="11">
        <v>143.69999999999999</v>
      </c>
      <c r="H944" s="11">
        <v>1.59</v>
      </c>
      <c r="I944" s="11">
        <v>-17.239999999999998</v>
      </c>
      <c r="J944" s="11" t="s">
        <v>55</v>
      </c>
      <c r="K944" s="11" t="s">
        <v>55</v>
      </c>
      <c r="L944" s="11">
        <v>128.05000000000001</v>
      </c>
      <c r="M944" s="2" t="s">
        <v>56</v>
      </c>
      <c r="N944" s="2" t="s">
        <v>56</v>
      </c>
      <c r="O944" s="2" t="s">
        <v>10382</v>
      </c>
      <c r="P944" s="2" t="s">
        <v>10383</v>
      </c>
      <c r="Q944" s="81" t="s">
        <v>31657</v>
      </c>
      <c r="R944" s="2" t="s">
        <v>10384</v>
      </c>
      <c r="S944" s="2" t="s">
        <v>56</v>
      </c>
      <c r="T944" s="11">
        <v>143.69999999999999</v>
      </c>
      <c r="U944" s="11" t="s">
        <v>100</v>
      </c>
      <c r="V944" s="2" t="s">
        <v>61</v>
      </c>
      <c r="W944" s="2" t="s">
        <v>10385</v>
      </c>
      <c r="X944" s="2" t="s">
        <v>10386</v>
      </c>
      <c r="Y944" s="2" t="s">
        <v>10387</v>
      </c>
      <c r="Z944" s="2" t="s">
        <v>56</v>
      </c>
      <c r="AA944" s="2" t="s">
        <v>10385</v>
      </c>
      <c r="AB944" s="2" t="s">
        <v>10388</v>
      </c>
      <c r="AC944" s="2" t="s">
        <v>10389</v>
      </c>
      <c r="AD944" s="2" t="s">
        <v>68</v>
      </c>
      <c r="AE944" s="2" t="s">
        <v>68</v>
      </c>
      <c r="AF944" s="2" t="s">
        <v>10390</v>
      </c>
      <c r="AG944" s="2" t="s">
        <v>70</v>
      </c>
      <c r="AH944" s="2" t="s">
        <v>108</v>
      </c>
      <c r="AI944" s="2" t="s">
        <v>10391</v>
      </c>
      <c r="AJ944" s="2" t="s">
        <v>10392</v>
      </c>
      <c r="AK944" s="2" t="s">
        <v>8257</v>
      </c>
      <c r="AL944" s="2" t="s">
        <v>10393</v>
      </c>
      <c r="AM944" s="2" t="s">
        <v>56</v>
      </c>
      <c r="AN944" s="11" t="s">
        <v>56</v>
      </c>
      <c r="AO944" s="2" t="s">
        <v>56</v>
      </c>
      <c r="AP944" s="2" t="s">
        <v>56</v>
      </c>
      <c r="AQ944" s="2" t="s">
        <v>56</v>
      </c>
      <c r="AR944" s="2" t="s">
        <v>56</v>
      </c>
      <c r="AS944" s="2" t="s">
        <v>56</v>
      </c>
      <c r="AT944" s="2" t="s">
        <v>56</v>
      </c>
      <c r="AU944" s="11" t="s">
        <v>55</v>
      </c>
      <c r="AV944" s="2" t="s">
        <v>76</v>
      </c>
      <c r="AW944" s="2" t="s">
        <v>55</v>
      </c>
      <c r="AX944" s="2" t="s">
        <v>76</v>
      </c>
    </row>
    <row r="945" spans="1:50" ht="22.5" customHeight="1" x14ac:dyDescent="0.25">
      <c r="A945" s="10" t="s">
        <v>10394</v>
      </c>
      <c r="B945" s="2" t="s">
        <v>10395</v>
      </c>
      <c r="C945" s="2" t="s">
        <v>52</v>
      </c>
      <c r="D945" s="2" t="s">
        <v>10224</v>
      </c>
      <c r="E945" s="2" t="s">
        <v>76</v>
      </c>
      <c r="F945" s="11">
        <v>1</v>
      </c>
      <c r="G945" s="11">
        <v>70.31</v>
      </c>
      <c r="H945" s="11">
        <v>18.21</v>
      </c>
      <c r="I945" s="11">
        <v>-17.95</v>
      </c>
      <c r="J945" s="11">
        <v>-18.21</v>
      </c>
      <c r="K945" s="11" t="s">
        <v>55</v>
      </c>
      <c r="L945" s="11">
        <v>52.36</v>
      </c>
      <c r="M945" s="2" t="s">
        <v>56</v>
      </c>
      <c r="N945" s="2" t="s">
        <v>54</v>
      </c>
      <c r="O945" s="2" t="s">
        <v>80</v>
      </c>
      <c r="P945" s="2" t="s">
        <v>81</v>
      </c>
      <c r="Q945" s="81" t="s">
        <v>31657</v>
      </c>
      <c r="R945" s="2" t="s">
        <v>82</v>
      </c>
      <c r="S945" s="2" t="s">
        <v>56</v>
      </c>
      <c r="T945" s="11">
        <v>70.31</v>
      </c>
      <c r="U945" s="11" t="s">
        <v>60</v>
      </c>
      <c r="V945" s="2" t="s">
        <v>83</v>
      </c>
      <c r="W945" s="2" t="s">
        <v>56</v>
      </c>
      <c r="X945" s="2" t="s">
        <v>56</v>
      </c>
      <c r="Y945" s="2" t="s">
        <v>56</v>
      </c>
      <c r="Z945" s="2" t="s">
        <v>56</v>
      </c>
      <c r="AA945" s="2" t="s">
        <v>10396</v>
      </c>
      <c r="AB945" s="2" t="s">
        <v>10397</v>
      </c>
      <c r="AC945" s="2" t="s">
        <v>10398</v>
      </c>
      <c r="AD945" s="2" t="s">
        <v>68</v>
      </c>
      <c r="AE945" s="2" t="s">
        <v>68</v>
      </c>
      <c r="AF945" s="2" t="s">
        <v>10399</v>
      </c>
      <c r="AG945" s="2" t="s">
        <v>70</v>
      </c>
      <c r="AH945" s="2" t="s">
        <v>90</v>
      </c>
      <c r="AI945" s="2" t="s">
        <v>10400</v>
      </c>
      <c r="AJ945" s="2" t="s">
        <v>10401</v>
      </c>
      <c r="AK945" s="2" t="s">
        <v>74</v>
      </c>
      <c r="AL945" s="2" t="s">
        <v>10402</v>
      </c>
      <c r="AM945" s="2" t="s">
        <v>56</v>
      </c>
      <c r="AN945" s="11" t="s">
        <v>56</v>
      </c>
      <c r="AO945" s="2" t="s">
        <v>56</v>
      </c>
      <c r="AP945" s="2" t="s">
        <v>56</v>
      </c>
      <c r="AQ945" s="2" t="s">
        <v>56</v>
      </c>
      <c r="AR945" s="2" t="s">
        <v>56</v>
      </c>
      <c r="AS945" s="2" t="s">
        <v>56</v>
      </c>
      <c r="AT945" s="2" t="s">
        <v>56</v>
      </c>
      <c r="AU945" s="11" t="s">
        <v>55</v>
      </c>
      <c r="AV945" s="2" t="s">
        <v>76</v>
      </c>
      <c r="AW945" s="2" t="s">
        <v>55</v>
      </c>
      <c r="AX945" s="2" t="s">
        <v>76</v>
      </c>
    </row>
    <row r="946" spans="1:50" ht="22.5" customHeight="1" x14ac:dyDescent="0.25">
      <c r="A946" s="10" t="s">
        <v>10403</v>
      </c>
      <c r="B946" s="2" t="s">
        <v>10404</v>
      </c>
      <c r="C946" s="2" t="s">
        <v>52</v>
      </c>
      <c r="D946" s="2" t="s">
        <v>7724</v>
      </c>
      <c r="E946" s="2" t="s">
        <v>76</v>
      </c>
      <c r="F946" s="11">
        <v>1</v>
      </c>
      <c r="G946" s="11">
        <v>271.5</v>
      </c>
      <c r="H946" s="11" t="s">
        <v>55</v>
      </c>
      <c r="I946" s="11">
        <v>-46.16</v>
      </c>
      <c r="J946" s="11">
        <v>-24.95</v>
      </c>
      <c r="K946" s="11" t="s">
        <v>55</v>
      </c>
      <c r="L946" s="11">
        <v>200.39</v>
      </c>
      <c r="M946" s="2" t="s">
        <v>56</v>
      </c>
      <c r="N946" s="2" t="s">
        <v>56</v>
      </c>
      <c r="O946" s="2" t="s">
        <v>10405</v>
      </c>
      <c r="P946" s="2" t="s">
        <v>10406</v>
      </c>
      <c r="Q946" s="81" t="s">
        <v>31657</v>
      </c>
      <c r="R946" s="2" t="s">
        <v>10407</v>
      </c>
      <c r="S946" s="2" t="s">
        <v>56</v>
      </c>
      <c r="T946" s="11">
        <v>271.5</v>
      </c>
      <c r="U946" s="11" t="s">
        <v>60</v>
      </c>
      <c r="V946" s="2" t="s">
        <v>61</v>
      </c>
      <c r="W946" s="2" t="s">
        <v>10408</v>
      </c>
      <c r="X946" s="2" t="s">
        <v>10409</v>
      </c>
      <c r="Y946" s="2" t="s">
        <v>10410</v>
      </c>
      <c r="Z946" s="2" t="s">
        <v>56</v>
      </c>
      <c r="AA946" s="2" t="s">
        <v>10408</v>
      </c>
      <c r="AB946" s="2" t="s">
        <v>10411</v>
      </c>
      <c r="AC946" s="2" t="s">
        <v>10412</v>
      </c>
      <c r="AD946" s="2" t="s">
        <v>10413</v>
      </c>
      <c r="AE946" s="2" t="s">
        <v>1613</v>
      </c>
      <c r="AF946" s="2" t="s">
        <v>10414</v>
      </c>
      <c r="AG946" s="2" t="s">
        <v>70</v>
      </c>
      <c r="AH946" s="2" t="s">
        <v>71</v>
      </c>
      <c r="AI946" s="2" t="s">
        <v>10415</v>
      </c>
      <c r="AJ946" s="2" t="s">
        <v>10416</v>
      </c>
      <c r="AK946" s="2" t="s">
        <v>74</v>
      </c>
      <c r="AL946" s="2" t="s">
        <v>10417</v>
      </c>
      <c r="AM946" s="2" t="s">
        <v>56</v>
      </c>
      <c r="AN946" s="11" t="s">
        <v>56</v>
      </c>
      <c r="AO946" s="2" t="s">
        <v>56</v>
      </c>
      <c r="AP946" s="2" t="s">
        <v>56</v>
      </c>
      <c r="AQ946" s="2" t="s">
        <v>56</v>
      </c>
      <c r="AR946" s="2" t="s">
        <v>56</v>
      </c>
      <c r="AS946" s="2" t="s">
        <v>56</v>
      </c>
      <c r="AT946" s="2" t="s">
        <v>56</v>
      </c>
      <c r="AU946" s="11" t="s">
        <v>55</v>
      </c>
      <c r="AV946" s="2" t="s">
        <v>76</v>
      </c>
      <c r="AW946" s="2" t="s">
        <v>55</v>
      </c>
      <c r="AX946" s="2" t="s">
        <v>76</v>
      </c>
    </row>
    <row r="947" spans="1:50" ht="22.5" customHeight="1" x14ac:dyDescent="0.25">
      <c r="A947" s="10" t="s">
        <v>10418</v>
      </c>
      <c r="B947" s="2" t="s">
        <v>10404</v>
      </c>
      <c r="C947" s="2" t="s">
        <v>52</v>
      </c>
      <c r="D947" s="2" t="s">
        <v>9620</v>
      </c>
      <c r="E947" s="2" t="s">
        <v>76</v>
      </c>
      <c r="F947" s="11">
        <v>1</v>
      </c>
      <c r="G947" s="11">
        <v>328.27</v>
      </c>
      <c r="H947" s="11">
        <v>1.59</v>
      </c>
      <c r="I947" s="11">
        <v>-55.81</v>
      </c>
      <c r="J947" s="11" t="s">
        <v>55</v>
      </c>
      <c r="K947" s="11" t="s">
        <v>55</v>
      </c>
      <c r="L947" s="11">
        <v>274.05</v>
      </c>
      <c r="M947" s="2" t="s">
        <v>56</v>
      </c>
      <c r="N947" s="2" t="s">
        <v>56</v>
      </c>
      <c r="O947" s="2" t="s">
        <v>2767</v>
      </c>
      <c r="P947" s="2" t="s">
        <v>5326</v>
      </c>
      <c r="Q947" s="81" t="s">
        <v>31657</v>
      </c>
      <c r="R947" s="2" t="s">
        <v>5327</v>
      </c>
      <c r="S947" s="2" t="s">
        <v>56</v>
      </c>
      <c r="T947" s="11">
        <v>328.27</v>
      </c>
      <c r="U947" s="11" t="s">
        <v>60</v>
      </c>
      <c r="V947" s="2" t="s">
        <v>61</v>
      </c>
      <c r="W947" s="2" t="s">
        <v>10419</v>
      </c>
      <c r="X947" s="2" t="s">
        <v>10420</v>
      </c>
      <c r="Y947" s="2" t="s">
        <v>10421</v>
      </c>
      <c r="Z947" s="2" t="s">
        <v>56</v>
      </c>
      <c r="AA947" s="2" t="s">
        <v>10419</v>
      </c>
      <c r="AB947" s="2" t="s">
        <v>10422</v>
      </c>
      <c r="AC947" s="2" t="s">
        <v>10423</v>
      </c>
      <c r="AD947" s="2" t="s">
        <v>68</v>
      </c>
      <c r="AE947" s="2" t="s">
        <v>68</v>
      </c>
      <c r="AF947" s="2" t="s">
        <v>10424</v>
      </c>
      <c r="AG947" s="2" t="s">
        <v>70</v>
      </c>
      <c r="AH947" s="2" t="s">
        <v>108</v>
      </c>
      <c r="AI947" s="2" t="s">
        <v>9964</v>
      </c>
      <c r="AJ947" s="2" t="s">
        <v>9683</v>
      </c>
      <c r="AK947" s="2" t="s">
        <v>8257</v>
      </c>
      <c r="AL947" s="2" t="s">
        <v>10425</v>
      </c>
      <c r="AM947" s="2" t="s">
        <v>56</v>
      </c>
      <c r="AN947" s="11" t="s">
        <v>56</v>
      </c>
      <c r="AO947" s="2" t="s">
        <v>56</v>
      </c>
      <c r="AP947" s="2" t="s">
        <v>56</v>
      </c>
      <c r="AQ947" s="2" t="s">
        <v>56</v>
      </c>
      <c r="AR947" s="2" t="s">
        <v>56</v>
      </c>
      <c r="AS947" s="2" t="s">
        <v>56</v>
      </c>
      <c r="AT947" s="2" t="s">
        <v>56</v>
      </c>
      <c r="AU947" s="11" t="s">
        <v>55</v>
      </c>
      <c r="AV947" s="2" t="s">
        <v>76</v>
      </c>
      <c r="AW947" s="2" t="s">
        <v>55</v>
      </c>
      <c r="AX947" s="2" t="s">
        <v>76</v>
      </c>
    </row>
    <row r="948" spans="1:50" ht="22.5" customHeight="1" x14ac:dyDescent="0.25">
      <c r="A948" s="10" t="s">
        <v>10426</v>
      </c>
      <c r="B948" s="2" t="s">
        <v>10427</v>
      </c>
      <c r="C948" s="2" t="s">
        <v>356</v>
      </c>
      <c r="D948" s="2" t="s">
        <v>357</v>
      </c>
      <c r="E948" s="2" t="s">
        <v>54</v>
      </c>
      <c r="F948" s="11">
        <v>2</v>
      </c>
      <c r="G948" s="11">
        <v>134.44</v>
      </c>
      <c r="H948" s="11" t="s">
        <v>55</v>
      </c>
      <c r="I948" s="11">
        <v>-28.14</v>
      </c>
      <c r="J948" s="11" t="s">
        <v>55</v>
      </c>
      <c r="K948" s="11" t="s">
        <v>55</v>
      </c>
      <c r="L948" s="11">
        <v>106.3</v>
      </c>
      <c r="M948" s="2" t="s">
        <v>56</v>
      </c>
      <c r="N948" s="2" t="s">
        <v>56</v>
      </c>
      <c r="O948" s="2" t="s">
        <v>80</v>
      </c>
      <c r="P948" s="2" t="s">
        <v>255</v>
      </c>
      <c r="Q948" s="81" t="s">
        <v>31657</v>
      </c>
      <c r="R948" s="2" t="s">
        <v>256</v>
      </c>
      <c r="S948" s="2" t="s">
        <v>56</v>
      </c>
      <c r="T948" s="11">
        <v>67.22</v>
      </c>
      <c r="U948" s="11" t="s">
        <v>100</v>
      </c>
      <c r="V948" s="2" t="s">
        <v>83</v>
      </c>
      <c r="W948" s="2" t="s">
        <v>56</v>
      </c>
      <c r="X948" s="2" t="s">
        <v>56</v>
      </c>
      <c r="Y948" s="2" t="s">
        <v>56</v>
      </c>
      <c r="Z948" s="2" t="s">
        <v>56</v>
      </c>
      <c r="AA948" s="2" t="s">
        <v>10428</v>
      </c>
      <c r="AB948" s="2" t="s">
        <v>10429</v>
      </c>
      <c r="AC948" s="2" t="s">
        <v>10430</v>
      </c>
      <c r="AD948" s="2" t="s">
        <v>2441</v>
      </c>
      <c r="AE948" s="2" t="s">
        <v>68</v>
      </c>
      <c r="AF948" s="2" t="s">
        <v>10431</v>
      </c>
      <c r="AG948" s="2" t="s">
        <v>70</v>
      </c>
      <c r="AH948" s="2" t="s">
        <v>90</v>
      </c>
      <c r="AI948" s="2" t="s">
        <v>10432</v>
      </c>
      <c r="AJ948" s="2" t="s">
        <v>10433</v>
      </c>
      <c r="AK948" s="2" t="s">
        <v>74</v>
      </c>
      <c r="AL948" s="2" t="s">
        <v>10434</v>
      </c>
      <c r="AM948" s="2" t="s">
        <v>56</v>
      </c>
      <c r="AN948" s="11" t="s">
        <v>56</v>
      </c>
      <c r="AO948" s="2" t="s">
        <v>56</v>
      </c>
      <c r="AP948" s="2" t="s">
        <v>56</v>
      </c>
      <c r="AQ948" s="2" t="s">
        <v>56</v>
      </c>
      <c r="AR948" s="2" t="s">
        <v>56</v>
      </c>
      <c r="AS948" s="2" t="s">
        <v>56</v>
      </c>
      <c r="AT948" s="2" t="s">
        <v>56</v>
      </c>
      <c r="AU948" s="11">
        <v>1</v>
      </c>
      <c r="AV948" s="2" t="s">
        <v>76</v>
      </c>
      <c r="AW948" s="2">
        <v>1</v>
      </c>
      <c r="AX948" s="2" t="s">
        <v>76</v>
      </c>
    </row>
    <row r="949" spans="1:50" ht="22.5" customHeight="1" x14ac:dyDescent="0.25">
      <c r="A949" s="10" t="s">
        <v>10435</v>
      </c>
      <c r="B949" s="2" t="s">
        <v>10436</v>
      </c>
      <c r="C949" s="2" t="s">
        <v>52</v>
      </c>
      <c r="D949" s="2" t="s">
        <v>9620</v>
      </c>
      <c r="E949" s="2" t="s">
        <v>76</v>
      </c>
      <c r="F949" s="11">
        <v>1</v>
      </c>
      <c r="G949" s="11">
        <v>19.100000000000001</v>
      </c>
      <c r="H949" s="11">
        <v>8.9</v>
      </c>
      <c r="I949" s="11">
        <v>-8.2899999999999991</v>
      </c>
      <c r="J949" s="11" t="s">
        <v>55</v>
      </c>
      <c r="K949" s="11" t="s">
        <v>55</v>
      </c>
      <c r="L949" s="11">
        <v>19.71</v>
      </c>
      <c r="M949" s="2" t="s">
        <v>56</v>
      </c>
      <c r="N949" s="2" t="s">
        <v>56</v>
      </c>
      <c r="O949" s="2" t="s">
        <v>1924</v>
      </c>
      <c r="P949" s="2" t="s">
        <v>10437</v>
      </c>
      <c r="Q949" s="81" t="s">
        <v>31657</v>
      </c>
      <c r="R949" s="2" t="s">
        <v>10438</v>
      </c>
      <c r="S949" s="2" t="s">
        <v>56</v>
      </c>
      <c r="T949" s="11">
        <v>19.100000000000001</v>
      </c>
      <c r="U949" s="11" t="s">
        <v>100</v>
      </c>
      <c r="V949" s="2" t="s">
        <v>61</v>
      </c>
      <c r="W949" s="2" t="s">
        <v>10439</v>
      </c>
      <c r="X949" s="2" t="s">
        <v>10440</v>
      </c>
      <c r="Y949" s="2" t="s">
        <v>10441</v>
      </c>
      <c r="Z949" s="2" t="s">
        <v>56</v>
      </c>
      <c r="AA949" s="2" t="s">
        <v>10439</v>
      </c>
      <c r="AB949" s="2" t="s">
        <v>10442</v>
      </c>
      <c r="AC949" s="2" t="s">
        <v>10443</v>
      </c>
      <c r="AD949" s="2" t="s">
        <v>68</v>
      </c>
      <c r="AE949" s="2" t="s">
        <v>68</v>
      </c>
      <c r="AF949" s="2" t="s">
        <v>10444</v>
      </c>
      <c r="AG949" s="2" t="s">
        <v>70</v>
      </c>
      <c r="AH949" s="2" t="s">
        <v>108</v>
      </c>
      <c r="AI949" s="2" t="s">
        <v>10445</v>
      </c>
      <c r="AJ949" s="2" t="s">
        <v>10446</v>
      </c>
      <c r="AK949" s="2" t="s">
        <v>8257</v>
      </c>
      <c r="AL949" s="2" t="s">
        <v>10447</v>
      </c>
      <c r="AM949" s="2" t="s">
        <v>56</v>
      </c>
      <c r="AN949" s="11" t="s">
        <v>56</v>
      </c>
      <c r="AO949" s="2" t="s">
        <v>56</v>
      </c>
      <c r="AP949" s="2" t="s">
        <v>56</v>
      </c>
      <c r="AQ949" s="2" t="s">
        <v>56</v>
      </c>
      <c r="AR949" s="2" t="s">
        <v>56</v>
      </c>
      <c r="AS949" s="2" t="s">
        <v>56</v>
      </c>
      <c r="AT949" s="2" t="s">
        <v>56</v>
      </c>
      <c r="AU949" s="11" t="s">
        <v>55</v>
      </c>
      <c r="AV949" s="2" t="s">
        <v>76</v>
      </c>
      <c r="AW949" s="2" t="s">
        <v>55</v>
      </c>
      <c r="AX949" s="2" t="s">
        <v>76</v>
      </c>
    </row>
    <row r="950" spans="1:50" ht="22.5" customHeight="1" x14ac:dyDescent="0.25">
      <c r="A950" s="10" t="s">
        <v>10448</v>
      </c>
      <c r="B950" s="2" t="s">
        <v>10449</v>
      </c>
      <c r="C950" s="2" t="s">
        <v>52</v>
      </c>
      <c r="D950" s="2" t="s">
        <v>10224</v>
      </c>
      <c r="E950" s="2" t="s">
        <v>76</v>
      </c>
      <c r="F950" s="11">
        <v>1</v>
      </c>
      <c r="G950" s="11">
        <v>180.4</v>
      </c>
      <c r="H950" s="11" t="s">
        <v>55</v>
      </c>
      <c r="I950" s="11">
        <v>-21.65</v>
      </c>
      <c r="J950" s="11">
        <v>-21.95</v>
      </c>
      <c r="K950" s="11" t="s">
        <v>55</v>
      </c>
      <c r="L950" s="11">
        <v>136.80000000000001</v>
      </c>
      <c r="M950" s="2" t="s">
        <v>56</v>
      </c>
      <c r="N950" s="2" t="s">
        <v>54</v>
      </c>
      <c r="O950" s="2" t="s">
        <v>391</v>
      </c>
      <c r="P950" s="2" t="s">
        <v>8718</v>
      </c>
      <c r="Q950" s="81" t="s">
        <v>31657</v>
      </c>
      <c r="R950" s="2" t="s">
        <v>8719</v>
      </c>
      <c r="S950" s="2" t="s">
        <v>56</v>
      </c>
      <c r="T950" s="11">
        <v>180.4</v>
      </c>
      <c r="U950" s="11" t="s">
        <v>100</v>
      </c>
      <c r="V950" s="2" t="s">
        <v>83</v>
      </c>
      <c r="W950" s="2" t="s">
        <v>56</v>
      </c>
      <c r="X950" s="2" t="s">
        <v>56</v>
      </c>
      <c r="Y950" s="2" t="s">
        <v>56</v>
      </c>
      <c r="Z950" s="2" t="s">
        <v>56</v>
      </c>
      <c r="AA950" s="2" t="s">
        <v>10450</v>
      </c>
      <c r="AB950" s="2" t="s">
        <v>10451</v>
      </c>
      <c r="AC950" s="2" t="s">
        <v>10452</v>
      </c>
      <c r="AD950" s="2" t="s">
        <v>10187</v>
      </c>
      <c r="AE950" s="2" t="s">
        <v>68</v>
      </c>
      <c r="AF950" s="2" t="s">
        <v>10453</v>
      </c>
      <c r="AG950" s="2" t="s">
        <v>70</v>
      </c>
      <c r="AH950" s="2" t="s">
        <v>90</v>
      </c>
      <c r="AI950" s="2" t="s">
        <v>10454</v>
      </c>
      <c r="AJ950" s="2" t="s">
        <v>10455</v>
      </c>
      <c r="AK950" s="2" t="s">
        <v>74</v>
      </c>
      <c r="AL950" s="2" t="s">
        <v>10456</v>
      </c>
      <c r="AM950" s="2" t="s">
        <v>56</v>
      </c>
      <c r="AN950" s="11" t="s">
        <v>56</v>
      </c>
      <c r="AO950" s="2" t="s">
        <v>56</v>
      </c>
      <c r="AP950" s="2" t="s">
        <v>56</v>
      </c>
      <c r="AQ950" s="2" t="s">
        <v>56</v>
      </c>
      <c r="AR950" s="2" t="s">
        <v>56</v>
      </c>
      <c r="AS950" s="2" t="s">
        <v>56</v>
      </c>
      <c r="AT950" s="2" t="s">
        <v>56</v>
      </c>
      <c r="AU950" s="11" t="s">
        <v>55</v>
      </c>
      <c r="AV950" s="2" t="s">
        <v>76</v>
      </c>
      <c r="AW950" s="2" t="s">
        <v>55</v>
      </c>
      <c r="AX950" s="2" t="s">
        <v>76</v>
      </c>
    </row>
    <row r="951" spans="1:50" ht="22.5" customHeight="1" x14ac:dyDescent="0.25">
      <c r="A951" s="10" t="s">
        <v>10457</v>
      </c>
      <c r="B951" s="2" t="s">
        <v>10458</v>
      </c>
      <c r="C951" s="2" t="s">
        <v>52</v>
      </c>
      <c r="D951" s="2" t="s">
        <v>8300</v>
      </c>
      <c r="E951" s="2" t="s">
        <v>76</v>
      </c>
      <c r="F951" s="11">
        <v>1</v>
      </c>
      <c r="G951" s="11">
        <v>62.7</v>
      </c>
      <c r="H951" s="11" t="s">
        <v>55</v>
      </c>
      <c r="I951" s="11">
        <v>-16.66</v>
      </c>
      <c r="J951" s="11" t="s">
        <v>55</v>
      </c>
      <c r="K951" s="11" t="s">
        <v>55</v>
      </c>
      <c r="L951" s="11">
        <v>46.04</v>
      </c>
      <c r="M951" s="2" t="s">
        <v>56</v>
      </c>
      <c r="N951" s="2" t="s">
        <v>54</v>
      </c>
      <c r="O951" s="2" t="s">
        <v>241</v>
      </c>
      <c r="P951" s="2" t="s">
        <v>242</v>
      </c>
      <c r="Q951" s="81" t="s">
        <v>31657</v>
      </c>
      <c r="R951" s="2" t="s">
        <v>243</v>
      </c>
      <c r="S951" s="2" t="s">
        <v>56</v>
      </c>
      <c r="T951" s="11">
        <v>62.7</v>
      </c>
      <c r="U951" s="11" t="s">
        <v>60</v>
      </c>
      <c r="V951" s="2" t="s">
        <v>83</v>
      </c>
      <c r="W951" s="2" t="s">
        <v>56</v>
      </c>
      <c r="X951" s="2" t="s">
        <v>56</v>
      </c>
      <c r="Y951" s="2" t="s">
        <v>56</v>
      </c>
      <c r="Z951" s="2" t="s">
        <v>56</v>
      </c>
      <c r="AA951" s="2" t="s">
        <v>10459</v>
      </c>
      <c r="AB951" s="2" t="s">
        <v>10460</v>
      </c>
      <c r="AC951" s="2" t="s">
        <v>10461</v>
      </c>
      <c r="AD951" s="2" t="s">
        <v>10462</v>
      </c>
      <c r="AE951" s="2" t="s">
        <v>505</v>
      </c>
      <c r="AF951" s="2" t="s">
        <v>10463</v>
      </c>
      <c r="AG951" s="2" t="s">
        <v>70</v>
      </c>
      <c r="AH951" s="2" t="s">
        <v>90</v>
      </c>
      <c r="AI951" s="2" t="s">
        <v>10464</v>
      </c>
      <c r="AJ951" s="2" t="s">
        <v>10465</v>
      </c>
      <c r="AK951" s="2" t="s">
        <v>74</v>
      </c>
      <c r="AL951" s="2" t="s">
        <v>10466</v>
      </c>
      <c r="AM951" s="2" t="s">
        <v>56</v>
      </c>
      <c r="AN951" s="11" t="s">
        <v>56</v>
      </c>
      <c r="AO951" s="2" t="s">
        <v>56</v>
      </c>
      <c r="AP951" s="2" t="s">
        <v>56</v>
      </c>
      <c r="AQ951" s="2" t="s">
        <v>56</v>
      </c>
      <c r="AR951" s="2" t="s">
        <v>56</v>
      </c>
      <c r="AS951" s="2" t="s">
        <v>56</v>
      </c>
      <c r="AT951" s="2" t="s">
        <v>56</v>
      </c>
      <c r="AU951" s="11" t="s">
        <v>55</v>
      </c>
      <c r="AV951" s="2" t="s">
        <v>76</v>
      </c>
      <c r="AW951" s="2" t="s">
        <v>55</v>
      </c>
      <c r="AX951" s="2" t="s">
        <v>76</v>
      </c>
    </row>
    <row r="952" spans="1:50" ht="22.5" customHeight="1" x14ac:dyDescent="0.25">
      <c r="A952" s="10" t="s">
        <v>10467</v>
      </c>
      <c r="B952" s="2" t="s">
        <v>10468</v>
      </c>
      <c r="C952" s="2" t="s">
        <v>52</v>
      </c>
      <c r="D952" s="2" t="s">
        <v>8300</v>
      </c>
      <c r="E952" s="2" t="s">
        <v>76</v>
      </c>
      <c r="F952" s="11">
        <v>1</v>
      </c>
      <c r="G952" s="11">
        <v>79.33</v>
      </c>
      <c r="H952" s="11">
        <v>28.8</v>
      </c>
      <c r="I952" s="11">
        <v>-13.49</v>
      </c>
      <c r="J952" s="11">
        <v>-49.75</v>
      </c>
      <c r="K952" s="11" t="s">
        <v>55</v>
      </c>
      <c r="L952" s="11">
        <v>44.89</v>
      </c>
      <c r="M952" s="2" t="s">
        <v>56</v>
      </c>
      <c r="N952" s="2" t="s">
        <v>54</v>
      </c>
      <c r="O952" s="2" t="s">
        <v>5063</v>
      </c>
      <c r="P952" s="2" t="s">
        <v>10469</v>
      </c>
      <c r="Q952" s="81" t="s">
        <v>31657</v>
      </c>
      <c r="R952" s="2" t="s">
        <v>9035</v>
      </c>
      <c r="S952" s="2" t="s">
        <v>56</v>
      </c>
      <c r="T952" s="11">
        <v>79.33</v>
      </c>
      <c r="U952" s="11" t="s">
        <v>60</v>
      </c>
      <c r="V952" s="2" t="s">
        <v>61</v>
      </c>
      <c r="W952" s="2" t="s">
        <v>10470</v>
      </c>
      <c r="X952" s="2" t="s">
        <v>10471</v>
      </c>
      <c r="Y952" s="2" t="s">
        <v>10472</v>
      </c>
      <c r="Z952" s="2" t="s">
        <v>56</v>
      </c>
      <c r="AA952" s="2" t="s">
        <v>10470</v>
      </c>
      <c r="AB952" s="2" t="s">
        <v>10473</v>
      </c>
      <c r="AC952" s="2" t="s">
        <v>10474</v>
      </c>
      <c r="AD952" s="2" t="s">
        <v>1550</v>
      </c>
      <c r="AE952" s="2" t="s">
        <v>505</v>
      </c>
      <c r="AF952" s="2" t="s">
        <v>10475</v>
      </c>
      <c r="AG952" s="2" t="s">
        <v>70</v>
      </c>
      <c r="AH952" s="2" t="s">
        <v>71</v>
      </c>
      <c r="AI952" s="2" t="s">
        <v>9669</v>
      </c>
      <c r="AJ952" s="2" t="s">
        <v>10476</v>
      </c>
      <c r="AK952" s="2" t="s">
        <v>74</v>
      </c>
      <c r="AL952" s="2" t="s">
        <v>10477</v>
      </c>
      <c r="AM952" s="2" t="s">
        <v>56</v>
      </c>
      <c r="AN952" s="11" t="s">
        <v>56</v>
      </c>
      <c r="AO952" s="2" t="s">
        <v>56</v>
      </c>
      <c r="AP952" s="2" t="s">
        <v>56</v>
      </c>
      <c r="AQ952" s="2" t="s">
        <v>56</v>
      </c>
      <c r="AR952" s="2" t="s">
        <v>56</v>
      </c>
      <c r="AS952" s="2" t="s">
        <v>56</v>
      </c>
      <c r="AT952" s="2" t="s">
        <v>56</v>
      </c>
      <c r="AU952" s="11" t="s">
        <v>55</v>
      </c>
      <c r="AV952" s="2" t="s">
        <v>76</v>
      </c>
      <c r="AW952" s="2" t="s">
        <v>55</v>
      </c>
      <c r="AX952" s="2" t="s">
        <v>76</v>
      </c>
    </row>
    <row r="953" spans="1:50" ht="22.5" customHeight="1" x14ac:dyDescent="0.25">
      <c r="A953" s="10" t="s">
        <v>10478</v>
      </c>
      <c r="B953" s="2" t="s">
        <v>10479</v>
      </c>
      <c r="C953" s="2" t="s">
        <v>52</v>
      </c>
      <c r="D953" s="2" t="s">
        <v>7542</v>
      </c>
      <c r="E953" s="2" t="s">
        <v>76</v>
      </c>
      <c r="F953" s="11">
        <v>1</v>
      </c>
      <c r="G953" s="11">
        <v>173.9</v>
      </c>
      <c r="H953" s="11">
        <v>1.59</v>
      </c>
      <c r="I953" s="11">
        <v>-29.56</v>
      </c>
      <c r="J953" s="11" t="s">
        <v>55</v>
      </c>
      <c r="K953" s="11" t="s">
        <v>55</v>
      </c>
      <c r="L953" s="11">
        <v>145.93</v>
      </c>
      <c r="M953" s="2" t="s">
        <v>56</v>
      </c>
      <c r="N953" s="2" t="s">
        <v>56</v>
      </c>
      <c r="O953" s="2" t="s">
        <v>1878</v>
      </c>
      <c r="P953" s="2" t="s">
        <v>1879</v>
      </c>
      <c r="Q953" s="81" t="s">
        <v>31657</v>
      </c>
      <c r="R953" s="2" t="s">
        <v>1880</v>
      </c>
      <c r="S953" s="2" t="s">
        <v>56</v>
      </c>
      <c r="T953" s="11">
        <v>173.9</v>
      </c>
      <c r="U953" s="11" t="s">
        <v>60</v>
      </c>
      <c r="V953" s="2" t="s">
        <v>61</v>
      </c>
      <c r="W953" s="2" t="s">
        <v>10480</v>
      </c>
      <c r="X953" s="2" t="s">
        <v>10481</v>
      </c>
      <c r="Y953" s="2" t="s">
        <v>10482</v>
      </c>
      <c r="Z953" s="2" t="s">
        <v>56</v>
      </c>
      <c r="AA953" s="2" t="s">
        <v>10480</v>
      </c>
      <c r="AB953" s="2" t="s">
        <v>10483</v>
      </c>
      <c r="AC953" s="2" t="s">
        <v>10484</v>
      </c>
      <c r="AD953" s="2" t="s">
        <v>5376</v>
      </c>
      <c r="AE953" s="2" t="s">
        <v>68</v>
      </c>
      <c r="AF953" s="2" t="s">
        <v>10485</v>
      </c>
      <c r="AG953" s="2" t="s">
        <v>70</v>
      </c>
      <c r="AH953" s="2" t="s">
        <v>108</v>
      </c>
      <c r="AI953" s="2" t="s">
        <v>10486</v>
      </c>
      <c r="AJ953" s="2" t="s">
        <v>10487</v>
      </c>
      <c r="AK953" s="2" t="s">
        <v>8257</v>
      </c>
      <c r="AL953" s="2" t="s">
        <v>10488</v>
      </c>
      <c r="AM953" s="2" t="s">
        <v>56</v>
      </c>
      <c r="AN953" s="11" t="s">
        <v>56</v>
      </c>
      <c r="AO953" s="2" t="s">
        <v>56</v>
      </c>
      <c r="AP953" s="2" t="s">
        <v>56</v>
      </c>
      <c r="AQ953" s="2" t="s">
        <v>56</v>
      </c>
      <c r="AR953" s="2" t="s">
        <v>56</v>
      </c>
      <c r="AS953" s="2" t="s">
        <v>56</v>
      </c>
      <c r="AT953" s="2" t="s">
        <v>56</v>
      </c>
      <c r="AU953" s="11" t="s">
        <v>55</v>
      </c>
      <c r="AV953" s="2" t="s">
        <v>76</v>
      </c>
      <c r="AW953" s="2" t="s">
        <v>55</v>
      </c>
      <c r="AX953" s="2" t="s">
        <v>76</v>
      </c>
    </row>
    <row r="954" spans="1:50" ht="22.5" customHeight="1" x14ac:dyDescent="0.25">
      <c r="A954" s="10" t="s">
        <v>10489</v>
      </c>
      <c r="B954" s="2" t="s">
        <v>10490</v>
      </c>
      <c r="C954" s="2" t="s">
        <v>52</v>
      </c>
      <c r="D954" s="2" t="s">
        <v>6810</v>
      </c>
      <c r="E954" s="2" t="s">
        <v>76</v>
      </c>
      <c r="F954" s="11">
        <v>1</v>
      </c>
      <c r="G954" s="11">
        <v>14.35</v>
      </c>
      <c r="H954" s="11">
        <v>11.4</v>
      </c>
      <c r="I954" s="11">
        <v>-8.44</v>
      </c>
      <c r="J954" s="11">
        <v>-11.4</v>
      </c>
      <c r="K954" s="11" t="s">
        <v>55</v>
      </c>
      <c r="L954" s="11">
        <v>5.91</v>
      </c>
      <c r="M954" s="2" t="s">
        <v>56</v>
      </c>
      <c r="N954" s="2" t="s">
        <v>56</v>
      </c>
      <c r="O954" s="2" t="s">
        <v>10491</v>
      </c>
      <c r="P954" s="2" t="s">
        <v>10492</v>
      </c>
      <c r="Q954" s="81" t="s">
        <v>31657</v>
      </c>
      <c r="R954" s="2" t="s">
        <v>10493</v>
      </c>
      <c r="S954" s="2" t="s">
        <v>56</v>
      </c>
      <c r="T954" s="11">
        <v>14.35</v>
      </c>
      <c r="U954" s="11" t="s">
        <v>60</v>
      </c>
      <c r="V954" s="2" t="s">
        <v>61</v>
      </c>
      <c r="W954" s="2" t="s">
        <v>10494</v>
      </c>
      <c r="X954" s="2" t="s">
        <v>10495</v>
      </c>
      <c r="Y954" s="2" t="s">
        <v>10496</v>
      </c>
      <c r="Z954" s="2" t="s">
        <v>56</v>
      </c>
      <c r="AA954" s="2" t="s">
        <v>10494</v>
      </c>
      <c r="AB954" s="2" t="s">
        <v>10497</v>
      </c>
      <c r="AC954" s="2" t="s">
        <v>10498</v>
      </c>
      <c r="AD954" s="2" t="s">
        <v>10499</v>
      </c>
      <c r="AE954" s="2" t="s">
        <v>68</v>
      </c>
      <c r="AF954" s="2" t="s">
        <v>10500</v>
      </c>
      <c r="AG954" s="2" t="s">
        <v>70</v>
      </c>
      <c r="AH954" s="2" t="s">
        <v>71</v>
      </c>
      <c r="AI954" s="2" t="s">
        <v>10501</v>
      </c>
      <c r="AJ954" s="2" t="s">
        <v>10502</v>
      </c>
      <c r="AK954" s="2" t="s">
        <v>74</v>
      </c>
      <c r="AL954" s="2" t="s">
        <v>10503</v>
      </c>
      <c r="AM954" s="2" t="s">
        <v>10504</v>
      </c>
      <c r="AN954" s="11" t="s">
        <v>56</v>
      </c>
      <c r="AO954" s="2" t="s">
        <v>56</v>
      </c>
      <c r="AP954" s="2" t="s">
        <v>56</v>
      </c>
      <c r="AQ954" s="2" t="s">
        <v>56</v>
      </c>
      <c r="AR954" s="2" t="s">
        <v>56</v>
      </c>
      <c r="AS954" s="2" t="s">
        <v>56</v>
      </c>
      <c r="AT954" s="2" t="s">
        <v>56</v>
      </c>
      <c r="AU954" s="11" t="s">
        <v>55</v>
      </c>
      <c r="AV954" s="2" t="s">
        <v>76</v>
      </c>
      <c r="AW954" s="2" t="s">
        <v>55</v>
      </c>
      <c r="AX954" s="2" t="s">
        <v>76</v>
      </c>
    </row>
    <row r="955" spans="1:50" ht="22.5" customHeight="1" x14ac:dyDescent="0.25">
      <c r="A955" s="10" t="s">
        <v>10505</v>
      </c>
      <c r="B955" s="2" t="s">
        <v>10506</v>
      </c>
      <c r="C955" s="2" t="s">
        <v>52</v>
      </c>
      <c r="D955" s="2" t="s">
        <v>9620</v>
      </c>
      <c r="E955" s="2" t="s">
        <v>76</v>
      </c>
      <c r="F955" s="11">
        <v>1</v>
      </c>
      <c r="G955" s="11">
        <v>252.2</v>
      </c>
      <c r="H955" s="11" t="s">
        <v>55</v>
      </c>
      <c r="I955" s="11">
        <v>-42.87</v>
      </c>
      <c r="J955" s="11">
        <v>-24.95</v>
      </c>
      <c r="K955" s="11" t="s">
        <v>55</v>
      </c>
      <c r="L955" s="11">
        <v>184.38</v>
      </c>
      <c r="M955" s="2" t="s">
        <v>56</v>
      </c>
      <c r="N955" s="2" t="s">
        <v>56</v>
      </c>
      <c r="O955" s="2" t="s">
        <v>470</v>
      </c>
      <c r="P955" s="2" t="s">
        <v>471</v>
      </c>
      <c r="Q955" s="81" t="s">
        <v>31657</v>
      </c>
      <c r="R955" s="2" t="s">
        <v>472</v>
      </c>
      <c r="S955" s="2" t="s">
        <v>56</v>
      </c>
      <c r="T955" s="11">
        <v>252.2</v>
      </c>
      <c r="U955" s="11" t="s">
        <v>60</v>
      </c>
      <c r="V955" s="2" t="s">
        <v>83</v>
      </c>
      <c r="W955" s="2" t="s">
        <v>56</v>
      </c>
      <c r="X955" s="2" t="s">
        <v>56</v>
      </c>
      <c r="Y955" s="2" t="s">
        <v>56</v>
      </c>
      <c r="Z955" s="2" t="s">
        <v>56</v>
      </c>
      <c r="AA955" s="2" t="s">
        <v>10507</v>
      </c>
      <c r="AB955" s="2" t="s">
        <v>10508</v>
      </c>
      <c r="AC955" s="2" t="s">
        <v>10509</v>
      </c>
      <c r="AD955" s="2" t="s">
        <v>10510</v>
      </c>
      <c r="AE955" s="2" t="s">
        <v>892</v>
      </c>
      <c r="AF955" s="2" t="s">
        <v>10511</v>
      </c>
      <c r="AG955" s="2" t="s">
        <v>70</v>
      </c>
      <c r="AH955" s="2" t="s">
        <v>90</v>
      </c>
      <c r="AI955" s="2" t="s">
        <v>10335</v>
      </c>
      <c r="AJ955" s="2" t="s">
        <v>10512</v>
      </c>
      <c r="AK955" s="2" t="s">
        <v>74</v>
      </c>
      <c r="AL955" s="2" t="s">
        <v>10513</v>
      </c>
      <c r="AM955" s="2" t="s">
        <v>56</v>
      </c>
      <c r="AN955" s="11" t="s">
        <v>56</v>
      </c>
      <c r="AO955" s="2" t="s">
        <v>56</v>
      </c>
      <c r="AP955" s="2" t="s">
        <v>56</v>
      </c>
      <c r="AQ955" s="2" t="s">
        <v>56</v>
      </c>
      <c r="AR955" s="2" t="s">
        <v>56</v>
      </c>
      <c r="AS955" s="2" t="s">
        <v>56</v>
      </c>
      <c r="AT955" s="2" t="s">
        <v>56</v>
      </c>
      <c r="AU955" s="11" t="s">
        <v>55</v>
      </c>
      <c r="AV955" s="2" t="s">
        <v>76</v>
      </c>
      <c r="AW955" s="2" t="s">
        <v>55</v>
      </c>
      <c r="AX955" s="2" t="s">
        <v>76</v>
      </c>
    </row>
    <row r="956" spans="1:50" ht="22.5" customHeight="1" x14ac:dyDescent="0.25">
      <c r="A956" s="10" t="s">
        <v>10514</v>
      </c>
      <c r="B956" s="2" t="s">
        <v>10515</v>
      </c>
      <c r="C956" s="2" t="s">
        <v>52</v>
      </c>
      <c r="D956" s="2" t="s">
        <v>9620</v>
      </c>
      <c r="E956" s="2" t="s">
        <v>54</v>
      </c>
      <c r="F956" s="11">
        <v>1</v>
      </c>
      <c r="G956" s="11">
        <v>62.7</v>
      </c>
      <c r="H956" s="11" t="s">
        <v>55</v>
      </c>
      <c r="I956" s="11">
        <v>-16.66</v>
      </c>
      <c r="J956" s="11" t="s">
        <v>55</v>
      </c>
      <c r="K956" s="11" t="s">
        <v>55</v>
      </c>
      <c r="L956" s="11">
        <v>46.04</v>
      </c>
      <c r="M956" s="2" t="s">
        <v>56</v>
      </c>
      <c r="N956" s="2" t="s">
        <v>54</v>
      </c>
      <c r="O956" s="2" t="s">
        <v>241</v>
      </c>
      <c r="P956" s="2" t="s">
        <v>242</v>
      </c>
      <c r="Q956" s="81" t="s">
        <v>31657</v>
      </c>
      <c r="R956" s="2" t="s">
        <v>243</v>
      </c>
      <c r="S956" s="2" t="s">
        <v>56</v>
      </c>
      <c r="T956" s="11">
        <v>62.7</v>
      </c>
      <c r="U956" s="11" t="s">
        <v>60</v>
      </c>
      <c r="V956" s="2" t="s">
        <v>83</v>
      </c>
      <c r="W956" s="2" t="s">
        <v>56</v>
      </c>
      <c r="X956" s="2" t="s">
        <v>56</v>
      </c>
      <c r="Y956" s="2" t="s">
        <v>56</v>
      </c>
      <c r="Z956" s="2" t="s">
        <v>56</v>
      </c>
      <c r="AA956" s="2" t="s">
        <v>10516</v>
      </c>
      <c r="AB956" s="2" t="s">
        <v>10517</v>
      </c>
      <c r="AC956" s="2" t="s">
        <v>10518</v>
      </c>
      <c r="AD956" s="2" t="s">
        <v>5088</v>
      </c>
      <c r="AE956" s="2" t="s">
        <v>88</v>
      </c>
      <c r="AF956" s="2" t="s">
        <v>5089</v>
      </c>
      <c r="AG956" s="2" t="s">
        <v>70</v>
      </c>
      <c r="AH956" s="2" t="s">
        <v>90</v>
      </c>
      <c r="AI956" s="2" t="s">
        <v>10519</v>
      </c>
      <c r="AJ956" s="2" t="s">
        <v>10520</v>
      </c>
      <c r="AK956" s="2" t="s">
        <v>74</v>
      </c>
      <c r="AL956" s="2" t="s">
        <v>10521</v>
      </c>
      <c r="AM956" s="2" t="s">
        <v>56</v>
      </c>
      <c r="AN956" s="11" t="s">
        <v>56</v>
      </c>
      <c r="AO956" s="2" t="s">
        <v>56</v>
      </c>
      <c r="AP956" s="2" t="s">
        <v>56</v>
      </c>
      <c r="AQ956" s="2" t="s">
        <v>56</v>
      </c>
      <c r="AR956" s="2" t="s">
        <v>56</v>
      </c>
      <c r="AS956" s="2" t="s">
        <v>56</v>
      </c>
      <c r="AT956" s="2" t="s">
        <v>56</v>
      </c>
      <c r="AU956" s="11" t="s">
        <v>55</v>
      </c>
      <c r="AV956" s="2" t="s">
        <v>76</v>
      </c>
      <c r="AW956" s="2" t="s">
        <v>55</v>
      </c>
      <c r="AX956" s="2" t="s">
        <v>76</v>
      </c>
    </row>
    <row r="957" spans="1:50" ht="22.5" customHeight="1" x14ac:dyDescent="0.25">
      <c r="A957" s="10" t="s">
        <v>10522</v>
      </c>
      <c r="B957" s="2" t="s">
        <v>10523</v>
      </c>
      <c r="C957" s="2" t="s">
        <v>52</v>
      </c>
      <c r="D957" s="2" t="s">
        <v>10224</v>
      </c>
      <c r="E957" s="2" t="s">
        <v>54</v>
      </c>
      <c r="F957" s="11">
        <v>1</v>
      </c>
      <c r="G957" s="11">
        <v>62.7</v>
      </c>
      <c r="H957" s="11">
        <v>22.51</v>
      </c>
      <c r="I957" s="11">
        <v>-16.66</v>
      </c>
      <c r="J957" s="11">
        <v>-22.51</v>
      </c>
      <c r="K957" s="11" t="s">
        <v>55</v>
      </c>
      <c r="L957" s="11">
        <v>46.04</v>
      </c>
      <c r="M957" s="2" t="s">
        <v>56</v>
      </c>
      <c r="N957" s="2" t="s">
        <v>56</v>
      </c>
      <c r="O957" s="2" t="s">
        <v>57</v>
      </c>
      <c r="P957" s="2" t="s">
        <v>115</v>
      </c>
      <c r="Q957" s="81" t="s">
        <v>31657</v>
      </c>
      <c r="R957" s="2" t="s">
        <v>59</v>
      </c>
      <c r="S957" s="2" t="s">
        <v>56</v>
      </c>
      <c r="T957" s="11">
        <v>62.7</v>
      </c>
      <c r="U957" s="11" t="s">
        <v>60</v>
      </c>
      <c r="V957" s="2" t="s">
        <v>83</v>
      </c>
      <c r="W957" s="2" t="s">
        <v>56</v>
      </c>
      <c r="X957" s="2" t="s">
        <v>56</v>
      </c>
      <c r="Y957" s="2" t="s">
        <v>56</v>
      </c>
      <c r="Z957" s="2" t="s">
        <v>56</v>
      </c>
      <c r="AA957" s="2" t="s">
        <v>10524</v>
      </c>
      <c r="AB957" s="2" t="s">
        <v>10525</v>
      </c>
      <c r="AC957" s="2" t="s">
        <v>10526</v>
      </c>
      <c r="AD957" s="2" t="s">
        <v>10527</v>
      </c>
      <c r="AE957" s="2" t="s">
        <v>136</v>
      </c>
      <c r="AF957" s="2" t="s">
        <v>10528</v>
      </c>
      <c r="AG957" s="2" t="s">
        <v>70</v>
      </c>
      <c r="AH957" s="2" t="s">
        <v>90</v>
      </c>
      <c r="AI957" s="2" t="s">
        <v>10529</v>
      </c>
      <c r="AJ957" s="2" t="s">
        <v>10530</v>
      </c>
      <c r="AK957" s="2" t="s">
        <v>74</v>
      </c>
      <c r="AL957" s="2" t="s">
        <v>10531</v>
      </c>
      <c r="AM957" s="2" t="s">
        <v>56</v>
      </c>
      <c r="AN957" s="11" t="s">
        <v>56</v>
      </c>
      <c r="AO957" s="2" t="s">
        <v>56</v>
      </c>
      <c r="AP957" s="2" t="s">
        <v>56</v>
      </c>
      <c r="AQ957" s="2" t="s">
        <v>56</v>
      </c>
      <c r="AR957" s="2" t="s">
        <v>56</v>
      </c>
      <c r="AS957" s="2" t="s">
        <v>56</v>
      </c>
      <c r="AT957" s="2" t="s">
        <v>56</v>
      </c>
      <c r="AU957" s="11" t="s">
        <v>55</v>
      </c>
      <c r="AV957" s="2" t="s">
        <v>76</v>
      </c>
      <c r="AW957" s="2" t="s">
        <v>55</v>
      </c>
      <c r="AX957" s="2" t="s">
        <v>76</v>
      </c>
    </row>
    <row r="958" spans="1:50" ht="22.5" customHeight="1" x14ac:dyDescent="0.25">
      <c r="A958" s="10" t="s">
        <v>10532</v>
      </c>
      <c r="B958" s="2" t="s">
        <v>10533</v>
      </c>
      <c r="C958" s="2" t="s">
        <v>52</v>
      </c>
      <c r="D958" s="2" t="s">
        <v>10224</v>
      </c>
      <c r="E958" s="2" t="s">
        <v>76</v>
      </c>
      <c r="F958" s="11">
        <v>1</v>
      </c>
      <c r="G958" s="11">
        <v>62.7</v>
      </c>
      <c r="H958" s="11">
        <v>18.57</v>
      </c>
      <c r="I958" s="11">
        <v>-16.66</v>
      </c>
      <c r="J958" s="11">
        <v>-18.57</v>
      </c>
      <c r="K958" s="11" t="s">
        <v>55</v>
      </c>
      <c r="L958" s="11">
        <v>46.04</v>
      </c>
      <c r="M958" s="2" t="s">
        <v>56</v>
      </c>
      <c r="N958" s="2" t="s">
        <v>54</v>
      </c>
      <c r="O958" s="2" t="s">
        <v>241</v>
      </c>
      <c r="P958" s="2" t="s">
        <v>242</v>
      </c>
      <c r="Q958" s="81" t="s">
        <v>31657</v>
      </c>
      <c r="R958" s="2" t="s">
        <v>243</v>
      </c>
      <c r="S958" s="2" t="s">
        <v>56</v>
      </c>
      <c r="T958" s="11">
        <v>62.7</v>
      </c>
      <c r="U958" s="11" t="s">
        <v>60</v>
      </c>
      <c r="V958" s="2" t="s">
        <v>83</v>
      </c>
      <c r="W958" s="2" t="s">
        <v>56</v>
      </c>
      <c r="X958" s="2" t="s">
        <v>56</v>
      </c>
      <c r="Y958" s="2" t="s">
        <v>56</v>
      </c>
      <c r="Z958" s="2" t="s">
        <v>56</v>
      </c>
      <c r="AA958" s="2" t="s">
        <v>10534</v>
      </c>
      <c r="AB958" s="2" t="s">
        <v>10535</v>
      </c>
      <c r="AC958" s="2" t="s">
        <v>10536</v>
      </c>
      <c r="AD958" s="2" t="s">
        <v>10537</v>
      </c>
      <c r="AE958" s="2" t="s">
        <v>68</v>
      </c>
      <c r="AF958" s="2" t="s">
        <v>10538</v>
      </c>
      <c r="AG958" s="2" t="s">
        <v>70</v>
      </c>
      <c r="AH958" s="2" t="s">
        <v>90</v>
      </c>
      <c r="AI958" s="2" t="s">
        <v>10539</v>
      </c>
      <c r="AJ958" s="2" t="s">
        <v>10540</v>
      </c>
      <c r="AK958" s="2" t="s">
        <v>74</v>
      </c>
      <c r="AL958" s="2" t="s">
        <v>10541</v>
      </c>
      <c r="AM958" s="2" t="s">
        <v>56</v>
      </c>
      <c r="AN958" s="11" t="s">
        <v>56</v>
      </c>
      <c r="AO958" s="2" t="s">
        <v>56</v>
      </c>
      <c r="AP958" s="2" t="s">
        <v>56</v>
      </c>
      <c r="AQ958" s="2" t="s">
        <v>56</v>
      </c>
      <c r="AR958" s="2" t="s">
        <v>56</v>
      </c>
      <c r="AS958" s="2" t="s">
        <v>56</v>
      </c>
      <c r="AT958" s="2" t="s">
        <v>56</v>
      </c>
      <c r="AU958" s="11" t="s">
        <v>55</v>
      </c>
      <c r="AV958" s="2" t="s">
        <v>76</v>
      </c>
      <c r="AW958" s="2" t="s">
        <v>55</v>
      </c>
      <c r="AX958" s="2" t="s">
        <v>76</v>
      </c>
    </row>
    <row r="959" spans="1:50" ht="22.5" customHeight="1" x14ac:dyDescent="0.25">
      <c r="A959" s="10" t="s">
        <v>10542</v>
      </c>
      <c r="B959" s="2" t="s">
        <v>10543</v>
      </c>
      <c r="C959" s="2" t="s">
        <v>52</v>
      </c>
      <c r="D959" s="2" t="s">
        <v>7724</v>
      </c>
      <c r="E959" s="2" t="s">
        <v>76</v>
      </c>
      <c r="F959" s="11">
        <v>1</v>
      </c>
      <c r="G959" s="11">
        <v>173.9</v>
      </c>
      <c r="H959" s="11">
        <v>16.440000000000001</v>
      </c>
      <c r="I959" s="11">
        <v>-29.56</v>
      </c>
      <c r="J959" s="11">
        <v>-36.89</v>
      </c>
      <c r="K959" s="11" t="s">
        <v>55</v>
      </c>
      <c r="L959" s="11">
        <v>123.89</v>
      </c>
      <c r="M959" s="2" t="s">
        <v>56</v>
      </c>
      <c r="N959" s="2" t="s">
        <v>54</v>
      </c>
      <c r="O959" s="2" t="s">
        <v>1878</v>
      </c>
      <c r="P959" s="2" t="s">
        <v>10544</v>
      </c>
      <c r="Q959" s="81" t="s">
        <v>31657</v>
      </c>
      <c r="R959" s="2" t="s">
        <v>10545</v>
      </c>
      <c r="S959" s="2" t="s">
        <v>56</v>
      </c>
      <c r="T959" s="11">
        <v>173.9</v>
      </c>
      <c r="U959" s="11" t="s">
        <v>60</v>
      </c>
      <c r="V959" s="2" t="s">
        <v>61</v>
      </c>
      <c r="W959" s="2" t="s">
        <v>10546</v>
      </c>
      <c r="X959" s="2" t="s">
        <v>10547</v>
      </c>
      <c r="Y959" s="2" t="s">
        <v>10548</v>
      </c>
      <c r="Z959" s="2" t="s">
        <v>56</v>
      </c>
      <c r="AA959" s="2" t="s">
        <v>10546</v>
      </c>
      <c r="AB959" s="2" t="s">
        <v>10549</v>
      </c>
      <c r="AC959" s="2" t="s">
        <v>10550</v>
      </c>
      <c r="AD959" s="2" t="s">
        <v>3195</v>
      </c>
      <c r="AE959" s="2" t="s">
        <v>642</v>
      </c>
      <c r="AF959" s="2" t="s">
        <v>10551</v>
      </c>
      <c r="AG959" s="2" t="s">
        <v>70</v>
      </c>
      <c r="AH959" s="2" t="s">
        <v>71</v>
      </c>
      <c r="AI959" s="2" t="s">
        <v>9922</v>
      </c>
      <c r="AJ959" s="2" t="s">
        <v>10552</v>
      </c>
      <c r="AK959" s="2" t="s">
        <v>74</v>
      </c>
      <c r="AL959" s="2" t="s">
        <v>10553</v>
      </c>
      <c r="AM959" s="2" t="s">
        <v>56</v>
      </c>
      <c r="AN959" s="11" t="s">
        <v>56</v>
      </c>
      <c r="AO959" s="2" t="s">
        <v>56</v>
      </c>
      <c r="AP959" s="2" t="s">
        <v>56</v>
      </c>
      <c r="AQ959" s="2" t="s">
        <v>56</v>
      </c>
      <c r="AR959" s="2" t="s">
        <v>56</v>
      </c>
      <c r="AS959" s="2" t="s">
        <v>56</v>
      </c>
      <c r="AT959" s="2" t="s">
        <v>56</v>
      </c>
      <c r="AU959" s="11" t="s">
        <v>55</v>
      </c>
      <c r="AV959" s="2" t="s">
        <v>76</v>
      </c>
      <c r="AW959" s="2" t="s">
        <v>55</v>
      </c>
      <c r="AX959" s="2" t="s">
        <v>76</v>
      </c>
    </row>
    <row r="960" spans="1:50" ht="22.5" customHeight="1" x14ac:dyDescent="0.25">
      <c r="A960" s="10" t="s">
        <v>10554</v>
      </c>
      <c r="B960" s="2" t="s">
        <v>10555</v>
      </c>
      <c r="C960" s="2" t="s">
        <v>52</v>
      </c>
      <c r="D960" s="2" t="s">
        <v>8300</v>
      </c>
      <c r="E960" s="2" t="s">
        <v>76</v>
      </c>
      <c r="F960" s="11">
        <v>1</v>
      </c>
      <c r="G960" s="11">
        <v>173.9</v>
      </c>
      <c r="H960" s="11">
        <v>16.440000000000001</v>
      </c>
      <c r="I960" s="11">
        <v>-29.56</v>
      </c>
      <c r="J960" s="11">
        <v>-36.89</v>
      </c>
      <c r="K960" s="11" t="s">
        <v>55</v>
      </c>
      <c r="L960" s="11">
        <v>123.89</v>
      </c>
      <c r="M960" s="2" t="s">
        <v>56</v>
      </c>
      <c r="N960" s="2" t="s">
        <v>56</v>
      </c>
      <c r="O960" s="2" t="s">
        <v>1878</v>
      </c>
      <c r="P960" s="2" t="s">
        <v>1879</v>
      </c>
      <c r="Q960" s="81" t="s">
        <v>31657</v>
      </c>
      <c r="R960" s="2" t="s">
        <v>1880</v>
      </c>
      <c r="S960" s="2" t="s">
        <v>56</v>
      </c>
      <c r="T960" s="11">
        <v>173.9</v>
      </c>
      <c r="U960" s="11" t="s">
        <v>60</v>
      </c>
      <c r="V960" s="2" t="s">
        <v>61</v>
      </c>
      <c r="W960" s="2" t="s">
        <v>10556</v>
      </c>
      <c r="X960" s="2" t="s">
        <v>10557</v>
      </c>
      <c r="Y960" s="2" t="s">
        <v>10558</v>
      </c>
      <c r="Z960" s="2" t="s">
        <v>56</v>
      </c>
      <c r="AA960" s="2" t="s">
        <v>10556</v>
      </c>
      <c r="AB960" s="2" t="s">
        <v>10559</v>
      </c>
      <c r="AC960" s="2" t="s">
        <v>10560</v>
      </c>
      <c r="AD960" s="2" t="s">
        <v>10561</v>
      </c>
      <c r="AE960" s="2" t="s">
        <v>261</v>
      </c>
      <c r="AF960" s="2" t="s">
        <v>10562</v>
      </c>
      <c r="AG960" s="2" t="s">
        <v>70</v>
      </c>
      <c r="AH960" s="2" t="s">
        <v>71</v>
      </c>
      <c r="AI960" s="2" t="s">
        <v>9669</v>
      </c>
      <c r="AJ960" s="2" t="s">
        <v>10563</v>
      </c>
      <c r="AK960" s="2" t="s">
        <v>74</v>
      </c>
      <c r="AL960" s="2" t="s">
        <v>10564</v>
      </c>
      <c r="AM960" s="2" t="s">
        <v>56</v>
      </c>
      <c r="AN960" s="11" t="s">
        <v>56</v>
      </c>
      <c r="AO960" s="2" t="s">
        <v>56</v>
      </c>
      <c r="AP960" s="2" t="s">
        <v>56</v>
      </c>
      <c r="AQ960" s="2" t="s">
        <v>56</v>
      </c>
      <c r="AR960" s="2" t="s">
        <v>56</v>
      </c>
      <c r="AS960" s="2" t="s">
        <v>56</v>
      </c>
      <c r="AT960" s="2" t="s">
        <v>56</v>
      </c>
      <c r="AU960" s="11" t="s">
        <v>55</v>
      </c>
      <c r="AV960" s="2" t="s">
        <v>76</v>
      </c>
      <c r="AW960" s="2" t="s">
        <v>55</v>
      </c>
      <c r="AX960" s="2" t="s">
        <v>76</v>
      </c>
    </row>
    <row r="961" spans="1:50" ht="22.5" customHeight="1" x14ac:dyDescent="0.25">
      <c r="A961" s="10" t="s">
        <v>10565</v>
      </c>
      <c r="B961" s="2" t="s">
        <v>10566</v>
      </c>
      <c r="C961" s="2" t="s">
        <v>268</v>
      </c>
      <c r="D961" s="2" t="s">
        <v>3652</v>
      </c>
      <c r="E961" s="2" t="s">
        <v>54</v>
      </c>
      <c r="F961" s="11">
        <v>0</v>
      </c>
      <c r="G961" s="11">
        <v>62.7</v>
      </c>
      <c r="H961" s="11">
        <v>18.39</v>
      </c>
      <c r="I961" s="11">
        <v>-16.66</v>
      </c>
      <c r="J961" s="11">
        <v>-18.39</v>
      </c>
      <c r="K961" s="11">
        <v>-46.04</v>
      </c>
      <c r="L961" s="11">
        <v>0</v>
      </c>
      <c r="M961" s="2" t="s">
        <v>56</v>
      </c>
      <c r="N961" s="2" t="s">
        <v>54</v>
      </c>
      <c r="O961" s="2" t="s">
        <v>97</v>
      </c>
      <c r="P961" s="2" t="s">
        <v>703</v>
      </c>
      <c r="Q961" s="81" t="s">
        <v>31657</v>
      </c>
      <c r="R961" s="2" t="s">
        <v>704</v>
      </c>
      <c r="S961" s="2" t="s">
        <v>56</v>
      </c>
      <c r="T961" s="11">
        <v>62.7</v>
      </c>
      <c r="U961" s="11" t="s">
        <v>60</v>
      </c>
      <c r="V961" s="2" t="s">
        <v>83</v>
      </c>
      <c r="W961" s="2" t="s">
        <v>10567</v>
      </c>
      <c r="X961" s="2" t="s">
        <v>10568</v>
      </c>
      <c r="Y961" s="2" t="s">
        <v>10569</v>
      </c>
      <c r="Z961" s="2" t="s">
        <v>56</v>
      </c>
      <c r="AA961" s="2" t="s">
        <v>10567</v>
      </c>
      <c r="AB961" s="2" t="s">
        <v>10570</v>
      </c>
      <c r="AC961" s="2" t="s">
        <v>552</v>
      </c>
      <c r="AD961" s="2" t="s">
        <v>553</v>
      </c>
      <c r="AE961" s="2" t="s">
        <v>68</v>
      </c>
      <c r="AF961" s="2" t="s">
        <v>554</v>
      </c>
      <c r="AG961" s="2" t="s">
        <v>70</v>
      </c>
      <c r="AH961" s="2" t="s">
        <v>90</v>
      </c>
      <c r="AI961" s="2" t="s">
        <v>10571</v>
      </c>
      <c r="AJ961" s="2" t="s">
        <v>7350</v>
      </c>
      <c r="AK961" s="2" t="s">
        <v>74</v>
      </c>
      <c r="AL961" s="2" t="s">
        <v>10572</v>
      </c>
      <c r="AM961" s="2" t="s">
        <v>56</v>
      </c>
      <c r="AN961" s="11" t="s">
        <v>56</v>
      </c>
      <c r="AO961" s="2" t="s">
        <v>56</v>
      </c>
      <c r="AP961" s="2" t="s">
        <v>56</v>
      </c>
      <c r="AQ961" s="2" t="s">
        <v>56</v>
      </c>
      <c r="AR961" s="2" t="s">
        <v>56</v>
      </c>
      <c r="AS961" s="2" t="s">
        <v>56</v>
      </c>
      <c r="AT961" s="2" t="s">
        <v>56</v>
      </c>
      <c r="AU961" s="11" t="s">
        <v>55</v>
      </c>
      <c r="AV961" s="2" t="s">
        <v>76</v>
      </c>
      <c r="AW961" s="2" t="s">
        <v>55</v>
      </c>
      <c r="AX961" s="2" t="s">
        <v>76</v>
      </c>
    </row>
    <row r="962" spans="1:50" ht="22.5" customHeight="1" x14ac:dyDescent="0.25">
      <c r="A962" s="10" t="s">
        <v>10573</v>
      </c>
      <c r="B962" s="2" t="s">
        <v>10574</v>
      </c>
      <c r="C962" s="2" t="s">
        <v>52</v>
      </c>
      <c r="D962" s="2" t="s">
        <v>9620</v>
      </c>
      <c r="E962" s="2" t="s">
        <v>54</v>
      </c>
      <c r="F962" s="11">
        <v>1</v>
      </c>
      <c r="G962" s="11">
        <v>62.7</v>
      </c>
      <c r="H962" s="11">
        <v>6</v>
      </c>
      <c r="I962" s="11">
        <v>-16.66</v>
      </c>
      <c r="J962" s="11">
        <v>-6</v>
      </c>
      <c r="K962" s="11" t="s">
        <v>55</v>
      </c>
      <c r="L962" s="11">
        <v>46.04</v>
      </c>
      <c r="M962" s="2" t="s">
        <v>56</v>
      </c>
      <c r="N962" s="2" t="s">
        <v>54</v>
      </c>
      <c r="O962" s="2" t="s">
        <v>241</v>
      </c>
      <c r="P962" s="2" t="s">
        <v>242</v>
      </c>
      <c r="Q962" s="81" t="s">
        <v>31657</v>
      </c>
      <c r="R962" s="2" t="s">
        <v>243</v>
      </c>
      <c r="S962" s="2" t="s">
        <v>56</v>
      </c>
      <c r="T962" s="11">
        <v>62.7</v>
      </c>
      <c r="U962" s="11" t="s">
        <v>60</v>
      </c>
      <c r="V962" s="2" t="s">
        <v>83</v>
      </c>
      <c r="W962" s="2" t="s">
        <v>56</v>
      </c>
      <c r="X962" s="2" t="s">
        <v>56</v>
      </c>
      <c r="Y962" s="2" t="s">
        <v>56</v>
      </c>
      <c r="Z962" s="2" t="s">
        <v>56</v>
      </c>
      <c r="AA962" s="2" t="s">
        <v>10575</v>
      </c>
      <c r="AB962" s="2" t="s">
        <v>10576</v>
      </c>
      <c r="AC962" s="2" t="s">
        <v>10577</v>
      </c>
      <c r="AD962" s="2" t="s">
        <v>10578</v>
      </c>
      <c r="AE962" s="2" t="s">
        <v>308</v>
      </c>
      <c r="AF962" s="2" t="s">
        <v>10579</v>
      </c>
      <c r="AG962" s="2" t="s">
        <v>70</v>
      </c>
      <c r="AH962" s="2" t="s">
        <v>90</v>
      </c>
      <c r="AI962" s="2" t="s">
        <v>10580</v>
      </c>
      <c r="AJ962" s="2" t="s">
        <v>10581</v>
      </c>
      <c r="AK962" s="2" t="s">
        <v>74</v>
      </c>
      <c r="AL962" s="2" t="s">
        <v>10582</v>
      </c>
      <c r="AM962" s="2" t="s">
        <v>56</v>
      </c>
      <c r="AN962" s="11" t="s">
        <v>56</v>
      </c>
      <c r="AO962" s="2" t="s">
        <v>56</v>
      </c>
      <c r="AP962" s="2" t="s">
        <v>56</v>
      </c>
      <c r="AQ962" s="2" t="s">
        <v>56</v>
      </c>
      <c r="AR962" s="2" t="s">
        <v>56</v>
      </c>
      <c r="AS962" s="2" t="s">
        <v>56</v>
      </c>
      <c r="AT962" s="2" t="s">
        <v>56</v>
      </c>
      <c r="AU962" s="11" t="s">
        <v>55</v>
      </c>
      <c r="AV962" s="2" t="s">
        <v>76</v>
      </c>
      <c r="AW962" s="2" t="s">
        <v>55</v>
      </c>
      <c r="AX962" s="2" t="s">
        <v>76</v>
      </c>
    </row>
    <row r="963" spans="1:50" ht="22.5" customHeight="1" x14ac:dyDescent="0.25">
      <c r="A963" s="10" t="s">
        <v>10583</v>
      </c>
      <c r="B963" s="2" t="s">
        <v>10584</v>
      </c>
      <c r="C963" s="2" t="s">
        <v>52</v>
      </c>
      <c r="D963" s="2" t="s">
        <v>6810</v>
      </c>
      <c r="E963" s="2" t="s">
        <v>76</v>
      </c>
      <c r="F963" s="11">
        <v>1</v>
      </c>
      <c r="G963" s="11">
        <v>82.64</v>
      </c>
      <c r="H963" s="11">
        <v>10.84</v>
      </c>
      <c r="I963" s="11">
        <v>-9.92</v>
      </c>
      <c r="J963" s="11">
        <v>-34.79</v>
      </c>
      <c r="K963" s="11" t="s">
        <v>55</v>
      </c>
      <c r="L963" s="11">
        <v>48.77</v>
      </c>
      <c r="M963" s="2" t="s">
        <v>56</v>
      </c>
      <c r="N963" s="2" t="s">
        <v>54</v>
      </c>
      <c r="O963" s="2" t="s">
        <v>4626</v>
      </c>
      <c r="P963" s="2" t="s">
        <v>8632</v>
      </c>
      <c r="Q963" s="81" t="s">
        <v>31657</v>
      </c>
      <c r="R963" s="2" t="s">
        <v>8633</v>
      </c>
      <c r="S963" s="2" t="s">
        <v>56</v>
      </c>
      <c r="T963" s="11">
        <v>82.64</v>
      </c>
      <c r="U963" s="11" t="s">
        <v>100</v>
      </c>
      <c r="V963" s="2" t="s">
        <v>61</v>
      </c>
      <c r="W963" s="2" t="s">
        <v>10585</v>
      </c>
      <c r="X963" s="2" t="s">
        <v>10586</v>
      </c>
      <c r="Y963" s="2" t="s">
        <v>10587</v>
      </c>
      <c r="Z963" s="2" t="s">
        <v>56</v>
      </c>
      <c r="AA963" s="2" t="s">
        <v>10585</v>
      </c>
      <c r="AB963" s="2" t="s">
        <v>10588</v>
      </c>
      <c r="AC963" s="2" t="s">
        <v>10589</v>
      </c>
      <c r="AD963" s="2" t="s">
        <v>10590</v>
      </c>
      <c r="AE963" s="2" t="s">
        <v>136</v>
      </c>
      <c r="AF963" s="2" t="s">
        <v>10591</v>
      </c>
      <c r="AG963" s="2" t="s">
        <v>70</v>
      </c>
      <c r="AH963" s="2" t="s">
        <v>71</v>
      </c>
      <c r="AI963" s="2" t="s">
        <v>10592</v>
      </c>
      <c r="AJ963" s="2" t="s">
        <v>10593</v>
      </c>
      <c r="AK963" s="2" t="s">
        <v>74</v>
      </c>
      <c r="AL963" s="2" t="s">
        <v>10594</v>
      </c>
      <c r="AM963" s="2" t="s">
        <v>56</v>
      </c>
      <c r="AN963" s="11" t="s">
        <v>56</v>
      </c>
      <c r="AO963" s="2" t="s">
        <v>56</v>
      </c>
      <c r="AP963" s="2" t="s">
        <v>56</v>
      </c>
      <c r="AQ963" s="2" t="s">
        <v>56</v>
      </c>
      <c r="AR963" s="2" t="s">
        <v>56</v>
      </c>
      <c r="AS963" s="2" t="s">
        <v>56</v>
      </c>
      <c r="AT963" s="2" t="s">
        <v>56</v>
      </c>
      <c r="AU963" s="11" t="s">
        <v>55</v>
      </c>
      <c r="AV963" s="2" t="s">
        <v>76</v>
      </c>
      <c r="AW963" s="2" t="s">
        <v>55</v>
      </c>
      <c r="AX963" s="2" t="s">
        <v>76</v>
      </c>
    </row>
    <row r="964" spans="1:50" ht="22.5" customHeight="1" x14ac:dyDescent="0.25">
      <c r="A964" s="10" t="s">
        <v>10595</v>
      </c>
      <c r="B964" s="2" t="s">
        <v>10596</v>
      </c>
      <c r="C964" s="2" t="s">
        <v>52</v>
      </c>
      <c r="D964" s="2" t="s">
        <v>10224</v>
      </c>
      <c r="E964" s="2" t="s">
        <v>76</v>
      </c>
      <c r="F964" s="11">
        <v>1</v>
      </c>
      <c r="G964" s="11">
        <v>62.7</v>
      </c>
      <c r="H964" s="11">
        <v>15.01</v>
      </c>
      <c r="I964" s="11">
        <v>-16.66</v>
      </c>
      <c r="J964" s="11">
        <v>-15.01</v>
      </c>
      <c r="K964" s="11" t="s">
        <v>55</v>
      </c>
      <c r="L964" s="11">
        <v>46.04</v>
      </c>
      <c r="M964" s="2" t="s">
        <v>56</v>
      </c>
      <c r="N964" s="2" t="s">
        <v>54</v>
      </c>
      <c r="O964" s="2" t="s">
        <v>97</v>
      </c>
      <c r="P964" s="2" t="s">
        <v>703</v>
      </c>
      <c r="Q964" s="81" t="s">
        <v>31657</v>
      </c>
      <c r="R964" s="2" t="s">
        <v>704</v>
      </c>
      <c r="S964" s="2" t="s">
        <v>56</v>
      </c>
      <c r="T964" s="11">
        <v>62.7</v>
      </c>
      <c r="U964" s="11" t="s">
        <v>60</v>
      </c>
      <c r="V964" s="2" t="s">
        <v>83</v>
      </c>
      <c r="W964" s="2" t="s">
        <v>56</v>
      </c>
      <c r="X964" s="2" t="s">
        <v>56</v>
      </c>
      <c r="Y964" s="2" t="s">
        <v>56</v>
      </c>
      <c r="Z964" s="2" t="s">
        <v>56</v>
      </c>
      <c r="AA964" s="2" t="s">
        <v>10597</v>
      </c>
      <c r="AB964" s="2" t="s">
        <v>10598</v>
      </c>
      <c r="AC964" s="2" t="s">
        <v>10599</v>
      </c>
      <c r="AD964" s="2" t="s">
        <v>1443</v>
      </c>
      <c r="AE964" s="2" t="s">
        <v>68</v>
      </c>
      <c r="AF964" s="2" t="s">
        <v>10600</v>
      </c>
      <c r="AG964" s="2" t="s">
        <v>70</v>
      </c>
      <c r="AH964" s="2" t="s">
        <v>90</v>
      </c>
      <c r="AI964" s="2" t="s">
        <v>10601</v>
      </c>
      <c r="AJ964" s="2" t="s">
        <v>10602</v>
      </c>
      <c r="AK964" s="2" t="s">
        <v>74</v>
      </c>
      <c r="AL964" s="2" t="s">
        <v>10603</v>
      </c>
      <c r="AM964" s="2" t="s">
        <v>56</v>
      </c>
      <c r="AN964" s="11" t="s">
        <v>56</v>
      </c>
      <c r="AO964" s="2" t="s">
        <v>56</v>
      </c>
      <c r="AP964" s="2" t="s">
        <v>56</v>
      </c>
      <c r="AQ964" s="2" t="s">
        <v>56</v>
      </c>
      <c r="AR964" s="2" t="s">
        <v>56</v>
      </c>
      <c r="AS964" s="2" t="s">
        <v>56</v>
      </c>
      <c r="AT964" s="2" t="s">
        <v>56</v>
      </c>
      <c r="AU964" s="11" t="s">
        <v>55</v>
      </c>
      <c r="AV964" s="2" t="s">
        <v>76</v>
      </c>
      <c r="AW964" s="2" t="s">
        <v>55</v>
      </c>
      <c r="AX964" s="2" t="s">
        <v>76</v>
      </c>
    </row>
    <row r="965" spans="1:50" ht="22.5" customHeight="1" x14ac:dyDescent="0.25">
      <c r="A965" s="10" t="s">
        <v>10604</v>
      </c>
      <c r="B965" s="2" t="s">
        <v>10605</v>
      </c>
      <c r="C965" s="2" t="s">
        <v>52</v>
      </c>
      <c r="D965" s="2" t="s">
        <v>8993</v>
      </c>
      <c r="E965" s="2" t="s">
        <v>76</v>
      </c>
      <c r="F965" s="11">
        <v>1</v>
      </c>
      <c r="G965" s="11">
        <v>62.7</v>
      </c>
      <c r="H965" s="11" t="s">
        <v>55</v>
      </c>
      <c r="I965" s="11">
        <v>-16.66</v>
      </c>
      <c r="J965" s="11" t="s">
        <v>55</v>
      </c>
      <c r="K965" s="11" t="s">
        <v>55</v>
      </c>
      <c r="L965" s="11">
        <v>46.04</v>
      </c>
      <c r="M965" s="2" t="s">
        <v>56</v>
      </c>
      <c r="N965" s="2" t="s">
        <v>54</v>
      </c>
      <c r="O965" s="2" t="s">
        <v>241</v>
      </c>
      <c r="P965" s="2" t="s">
        <v>242</v>
      </c>
      <c r="Q965" s="81" t="s">
        <v>31657</v>
      </c>
      <c r="R965" s="2" t="s">
        <v>243</v>
      </c>
      <c r="S965" s="2" t="s">
        <v>56</v>
      </c>
      <c r="T965" s="11">
        <v>62.7</v>
      </c>
      <c r="U965" s="11" t="s">
        <v>60</v>
      </c>
      <c r="V965" s="2" t="s">
        <v>83</v>
      </c>
      <c r="W965" s="2" t="s">
        <v>56</v>
      </c>
      <c r="X965" s="2" t="s">
        <v>56</v>
      </c>
      <c r="Y965" s="2" t="s">
        <v>56</v>
      </c>
      <c r="Z965" s="2" t="s">
        <v>56</v>
      </c>
      <c r="AA965" s="2" t="s">
        <v>10606</v>
      </c>
      <c r="AB965" s="2" t="s">
        <v>10607</v>
      </c>
      <c r="AC965" s="2" t="s">
        <v>10608</v>
      </c>
      <c r="AD965" s="2" t="s">
        <v>10609</v>
      </c>
      <c r="AE965" s="2" t="s">
        <v>152</v>
      </c>
      <c r="AF965" s="2" t="s">
        <v>10610</v>
      </c>
      <c r="AG965" s="2" t="s">
        <v>70</v>
      </c>
      <c r="AH965" s="2" t="s">
        <v>90</v>
      </c>
      <c r="AI965" s="2" t="s">
        <v>10611</v>
      </c>
      <c r="AJ965" s="2" t="s">
        <v>10612</v>
      </c>
      <c r="AK965" s="2" t="s">
        <v>74</v>
      </c>
      <c r="AL965" s="2" t="s">
        <v>10613</v>
      </c>
      <c r="AM965" s="2" t="s">
        <v>56</v>
      </c>
      <c r="AN965" s="11" t="s">
        <v>56</v>
      </c>
      <c r="AO965" s="2" t="s">
        <v>56</v>
      </c>
      <c r="AP965" s="2" t="s">
        <v>56</v>
      </c>
      <c r="AQ965" s="2" t="s">
        <v>56</v>
      </c>
      <c r="AR965" s="2" t="s">
        <v>56</v>
      </c>
      <c r="AS965" s="2" t="s">
        <v>56</v>
      </c>
      <c r="AT965" s="2" t="s">
        <v>56</v>
      </c>
      <c r="AU965" s="11" t="s">
        <v>55</v>
      </c>
      <c r="AV965" s="2" t="s">
        <v>76</v>
      </c>
      <c r="AW965" s="2" t="s">
        <v>55</v>
      </c>
      <c r="AX965" s="2" t="s">
        <v>76</v>
      </c>
    </row>
    <row r="966" spans="1:50" ht="22.5" customHeight="1" x14ac:dyDescent="0.25">
      <c r="A966" s="10" t="s">
        <v>10614</v>
      </c>
      <c r="B966" s="2" t="s">
        <v>10615</v>
      </c>
      <c r="C966" s="2" t="s">
        <v>52</v>
      </c>
      <c r="D966" s="2" t="s">
        <v>6810</v>
      </c>
      <c r="E966" s="2" t="s">
        <v>54</v>
      </c>
      <c r="F966" s="11">
        <v>1</v>
      </c>
      <c r="G966" s="11">
        <v>107.25</v>
      </c>
      <c r="H966" s="11" t="s">
        <v>55</v>
      </c>
      <c r="I966" s="11">
        <v>-12.87</v>
      </c>
      <c r="J966" s="11">
        <v>-21.95</v>
      </c>
      <c r="K966" s="11" t="s">
        <v>55</v>
      </c>
      <c r="L966" s="11">
        <v>72.430000000000007</v>
      </c>
      <c r="M966" s="2" t="s">
        <v>56</v>
      </c>
      <c r="N966" s="2" t="s">
        <v>56</v>
      </c>
      <c r="O966" s="2" t="s">
        <v>510</v>
      </c>
      <c r="P966" s="2" t="s">
        <v>10616</v>
      </c>
      <c r="Q966" s="81" t="s">
        <v>31657</v>
      </c>
      <c r="R966" s="2" t="s">
        <v>512</v>
      </c>
      <c r="S966" s="2" t="s">
        <v>56</v>
      </c>
      <c r="T966" s="11">
        <v>107.25</v>
      </c>
      <c r="U966" s="11" t="s">
        <v>100</v>
      </c>
      <c r="V966" s="2" t="s">
        <v>61</v>
      </c>
      <c r="W966" s="2" t="s">
        <v>10617</v>
      </c>
      <c r="X966" s="2" t="s">
        <v>10618</v>
      </c>
      <c r="Y966" s="2" t="s">
        <v>10619</v>
      </c>
      <c r="Z966" s="2" t="s">
        <v>56</v>
      </c>
      <c r="AA966" s="2" t="s">
        <v>10617</v>
      </c>
      <c r="AB966" s="2" t="s">
        <v>10620</v>
      </c>
      <c r="AC966" s="2" t="s">
        <v>10621</v>
      </c>
      <c r="AD966" s="2" t="s">
        <v>10622</v>
      </c>
      <c r="AE966" s="2" t="s">
        <v>308</v>
      </c>
      <c r="AF966" s="2" t="s">
        <v>10623</v>
      </c>
      <c r="AG966" s="2" t="s">
        <v>70</v>
      </c>
      <c r="AH966" s="2" t="s">
        <v>71</v>
      </c>
      <c r="AI966" s="2" t="s">
        <v>9760</v>
      </c>
      <c r="AJ966" s="2" t="s">
        <v>10624</v>
      </c>
      <c r="AK966" s="2" t="s">
        <v>74</v>
      </c>
      <c r="AL966" s="2" t="s">
        <v>10625</v>
      </c>
      <c r="AM966" s="2" t="s">
        <v>56</v>
      </c>
      <c r="AN966" s="11" t="s">
        <v>56</v>
      </c>
      <c r="AO966" s="2" t="s">
        <v>56</v>
      </c>
      <c r="AP966" s="2" t="s">
        <v>56</v>
      </c>
      <c r="AQ966" s="2" t="s">
        <v>56</v>
      </c>
      <c r="AR966" s="2" t="s">
        <v>56</v>
      </c>
      <c r="AS966" s="2" t="s">
        <v>56</v>
      </c>
      <c r="AT966" s="2" t="s">
        <v>56</v>
      </c>
      <c r="AU966" s="11" t="s">
        <v>55</v>
      </c>
      <c r="AV966" s="2" t="s">
        <v>76</v>
      </c>
      <c r="AW966" s="2" t="s">
        <v>55</v>
      </c>
      <c r="AX966" s="2" t="s">
        <v>76</v>
      </c>
    </row>
    <row r="967" spans="1:50" ht="22.5" customHeight="1" x14ac:dyDescent="0.25">
      <c r="A967" s="10" t="s">
        <v>10626</v>
      </c>
      <c r="B967" s="2" t="s">
        <v>10627</v>
      </c>
      <c r="C967" s="2" t="s">
        <v>52</v>
      </c>
      <c r="D967" s="2" t="s">
        <v>8300</v>
      </c>
      <c r="E967" s="2" t="s">
        <v>76</v>
      </c>
      <c r="F967" s="11">
        <v>1</v>
      </c>
      <c r="G967" s="11">
        <v>69.989999999999995</v>
      </c>
      <c r="H967" s="11">
        <v>24.34</v>
      </c>
      <c r="I967" s="11">
        <v>-17.899999999999999</v>
      </c>
      <c r="J967" s="11">
        <v>-24.34</v>
      </c>
      <c r="K967" s="11" t="s">
        <v>55</v>
      </c>
      <c r="L967" s="11">
        <v>52.09</v>
      </c>
      <c r="M967" s="2" t="s">
        <v>56</v>
      </c>
      <c r="N967" s="2" t="s">
        <v>56</v>
      </c>
      <c r="O967" s="2" t="s">
        <v>560</v>
      </c>
      <c r="P967" s="2" t="s">
        <v>10628</v>
      </c>
      <c r="Q967" s="81" t="s">
        <v>31657</v>
      </c>
      <c r="R967" s="2" t="s">
        <v>10629</v>
      </c>
      <c r="S967" s="2" t="s">
        <v>56</v>
      </c>
      <c r="T967" s="11">
        <v>69.989999999999995</v>
      </c>
      <c r="U967" s="11" t="s">
        <v>60</v>
      </c>
      <c r="V967" s="2" t="s">
        <v>61</v>
      </c>
      <c r="W967" s="2" t="s">
        <v>10630</v>
      </c>
      <c r="X967" s="2" t="s">
        <v>10631</v>
      </c>
      <c r="Y967" s="2" t="s">
        <v>10632</v>
      </c>
      <c r="Z967" s="2" t="s">
        <v>56</v>
      </c>
      <c r="AA967" s="2" t="s">
        <v>10630</v>
      </c>
      <c r="AB967" s="2" t="s">
        <v>10633</v>
      </c>
      <c r="AC967" s="2" t="s">
        <v>10634</v>
      </c>
      <c r="AD967" s="2" t="s">
        <v>248</v>
      </c>
      <c r="AE967" s="2" t="s">
        <v>248</v>
      </c>
      <c r="AF967" s="2" t="s">
        <v>10635</v>
      </c>
      <c r="AG967" s="2" t="s">
        <v>70</v>
      </c>
      <c r="AH967" s="2" t="s">
        <v>71</v>
      </c>
      <c r="AI967" s="2" t="s">
        <v>10034</v>
      </c>
      <c r="AJ967" s="2" t="s">
        <v>10636</v>
      </c>
      <c r="AK967" s="2" t="s">
        <v>74</v>
      </c>
      <c r="AL967" s="2" t="s">
        <v>10637</v>
      </c>
      <c r="AM967" s="2" t="s">
        <v>56</v>
      </c>
      <c r="AN967" s="11" t="s">
        <v>56</v>
      </c>
      <c r="AO967" s="2" t="s">
        <v>56</v>
      </c>
      <c r="AP967" s="2" t="s">
        <v>56</v>
      </c>
      <c r="AQ967" s="2" t="s">
        <v>56</v>
      </c>
      <c r="AR967" s="2" t="s">
        <v>56</v>
      </c>
      <c r="AS967" s="2" t="s">
        <v>56</v>
      </c>
      <c r="AT967" s="2" t="s">
        <v>56</v>
      </c>
      <c r="AU967" s="11" t="s">
        <v>55</v>
      </c>
      <c r="AV967" s="2" t="s">
        <v>76</v>
      </c>
      <c r="AW967" s="2" t="s">
        <v>55</v>
      </c>
      <c r="AX967" s="2" t="s">
        <v>76</v>
      </c>
    </row>
    <row r="968" spans="1:50" ht="22.5" customHeight="1" x14ac:dyDescent="0.25">
      <c r="A968" s="10" t="s">
        <v>10638</v>
      </c>
      <c r="B968" s="2" t="s">
        <v>10639</v>
      </c>
      <c r="C968" s="2" t="s">
        <v>52</v>
      </c>
      <c r="D968" s="2" t="s">
        <v>10224</v>
      </c>
      <c r="E968" s="2" t="s">
        <v>76</v>
      </c>
      <c r="F968" s="11">
        <v>1</v>
      </c>
      <c r="G968" s="11">
        <v>70.31</v>
      </c>
      <c r="H968" s="11">
        <v>24.7</v>
      </c>
      <c r="I968" s="11">
        <v>-17.95</v>
      </c>
      <c r="J968" s="11">
        <v>-24.7</v>
      </c>
      <c r="K968" s="11" t="s">
        <v>55</v>
      </c>
      <c r="L968" s="11">
        <v>52.36</v>
      </c>
      <c r="M968" s="2" t="s">
        <v>56</v>
      </c>
      <c r="N968" s="2" t="s">
        <v>54</v>
      </c>
      <c r="O968" s="2" t="s">
        <v>80</v>
      </c>
      <c r="P968" s="2" t="s">
        <v>81</v>
      </c>
      <c r="Q968" s="81" t="s">
        <v>31657</v>
      </c>
      <c r="R968" s="2" t="s">
        <v>82</v>
      </c>
      <c r="S968" s="2" t="s">
        <v>56</v>
      </c>
      <c r="T968" s="11">
        <v>70.31</v>
      </c>
      <c r="U968" s="11" t="s">
        <v>60</v>
      </c>
      <c r="V968" s="2" t="s">
        <v>83</v>
      </c>
      <c r="W968" s="2" t="s">
        <v>56</v>
      </c>
      <c r="X968" s="2" t="s">
        <v>56</v>
      </c>
      <c r="Y968" s="2" t="s">
        <v>56</v>
      </c>
      <c r="Z968" s="2" t="s">
        <v>56</v>
      </c>
      <c r="AA968" s="2" t="s">
        <v>10640</v>
      </c>
      <c r="AB968" s="2" t="s">
        <v>10641</v>
      </c>
      <c r="AC968" s="2" t="s">
        <v>10642</v>
      </c>
      <c r="AD968" s="2" t="s">
        <v>10643</v>
      </c>
      <c r="AE968" s="2" t="s">
        <v>68</v>
      </c>
      <c r="AF968" s="2" t="s">
        <v>10644</v>
      </c>
      <c r="AG968" s="2" t="s">
        <v>70</v>
      </c>
      <c r="AH968" s="2" t="s">
        <v>90</v>
      </c>
      <c r="AI968" s="2" t="s">
        <v>10645</v>
      </c>
      <c r="AJ968" s="2" t="s">
        <v>10646</v>
      </c>
      <c r="AK968" s="2" t="s">
        <v>74</v>
      </c>
      <c r="AL968" s="2" t="s">
        <v>10647</v>
      </c>
      <c r="AM968" s="2" t="s">
        <v>56</v>
      </c>
      <c r="AN968" s="11" t="s">
        <v>56</v>
      </c>
      <c r="AO968" s="2" t="s">
        <v>56</v>
      </c>
      <c r="AP968" s="2" t="s">
        <v>56</v>
      </c>
      <c r="AQ968" s="2" t="s">
        <v>56</v>
      </c>
      <c r="AR968" s="2" t="s">
        <v>56</v>
      </c>
      <c r="AS968" s="2" t="s">
        <v>56</v>
      </c>
      <c r="AT968" s="2" t="s">
        <v>56</v>
      </c>
      <c r="AU968" s="11" t="s">
        <v>55</v>
      </c>
      <c r="AV968" s="2" t="s">
        <v>76</v>
      </c>
      <c r="AW968" s="2" t="s">
        <v>55</v>
      </c>
      <c r="AX968" s="2" t="s">
        <v>76</v>
      </c>
    </row>
    <row r="969" spans="1:50" ht="22.5" customHeight="1" x14ac:dyDescent="0.25">
      <c r="A969" s="10" t="s">
        <v>10648</v>
      </c>
      <c r="B969" s="2" t="s">
        <v>10649</v>
      </c>
      <c r="C969" s="2" t="s">
        <v>52</v>
      </c>
      <c r="D969" s="2" t="s">
        <v>10224</v>
      </c>
      <c r="E969" s="2" t="s">
        <v>54</v>
      </c>
      <c r="F969" s="11">
        <v>1</v>
      </c>
      <c r="G969" s="11">
        <v>62.7</v>
      </c>
      <c r="H969" s="11" t="s">
        <v>55</v>
      </c>
      <c r="I969" s="11">
        <v>-16.66</v>
      </c>
      <c r="J969" s="11" t="s">
        <v>55</v>
      </c>
      <c r="K969" s="11" t="s">
        <v>55</v>
      </c>
      <c r="L969" s="11">
        <v>46.04</v>
      </c>
      <c r="M969" s="2" t="s">
        <v>56</v>
      </c>
      <c r="N969" s="2" t="s">
        <v>56</v>
      </c>
      <c r="O969" s="2" t="s">
        <v>97</v>
      </c>
      <c r="P969" s="2" t="s">
        <v>703</v>
      </c>
      <c r="Q969" s="81" t="s">
        <v>31657</v>
      </c>
      <c r="R969" s="2" t="s">
        <v>704</v>
      </c>
      <c r="S969" s="2" t="s">
        <v>56</v>
      </c>
      <c r="T969" s="11">
        <v>62.7</v>
      </c>
      <c r="U969" s="11" t="s">
        <v>60</v>
      </c>
      <c r="V969" s="2" t="s">
        <v>83</v>
      </c>
      <c r="W969" s="2" t="s">
        <v>56</v>
      </c>
      <c r="X969" s="2" t="s">
        <v>56</v>
      </c>
      <c r="Y969" s="2" t="s">
        <v>56</v>
      </c>
      <c r="Z969" s="2" t="s">
        <v>56</v>
      </c>
      <c r="AA969" s="2" t="s">
        <v>10650</v>
      </c>
      <c r="AB969" s="2" t="s">
        <v>10651</v>
      </c>
      <c r="AC969" s="2" t="s">
        <v>10652</v>
      </c>
      <c r="AD969" s="2" t="s">
        <v>3381</v>
      </c>
      <c r="AE969" s="2" t="s">
        <v>68</v>
      </c>
      <c r="AF969" s="2" t="s">
        <v>10653</v>
      </c>
      <c r="AG969" s="2" t="s">
        <v>70</v>
      </c>
      <c r="AH969" s="2" t="s">
        <v>90</v>
      </c>
      <c r="AI969" s="2" t="s">
        <v>10654</v>
      </c>
      <c r="AJ969" s="2" t="s">
        <v>10655</v>
      </c>
      <c r="AK969" s="2" t="s">
        <v>74</v>
      </c>
      <c r="AL969" s="2" t="s">
        <v>10656</v>
      </c>
      <c r="AM969" s="2" t="s">
        <v>56</v>
      </c>
      <c r="AN969" s="11" t="s">
        <v>56</v>
      </c>
      <c r="AO969" s="2" t="s">
        <v>56</v>
      </c>
      <c r="AP969" s="2" t="s">
        <v>56</v>
      </c>
      <c r="AQ969" s="2" t="s">
        <v>56</v>
      </c>
      <c r="AR969" s="2" t="s">
        <v>56</v>
      </c>
      <c r="AS969" s="2" t="s">
        <v>56</v>
      </c>
      <c r="AT969" s="2" t="s">
        <v>56</v>
      </c>
      <c r="AU969" s="11" t="s">
        <v>55</v>
      </c>
      <c r="AV969" s="2" t="s">
        <v>76</v>
      </c>
      <c r="AW969" s="2" t="s">
        <v>55</v>
      </c>
      <c r="AX969" s="2" t="s">
        <v>76</v>
      </c>
    </row>
    <row r="970" spans="1:50" ht="22.5" customHeight="1" x14ac:dyDescent="0.25">
      <c r="A970" s="10" t="s">
        <v>10657</v>
      </c>
      <c r="B970" s="2" t="s">
        <v>10658</v>
      </c>
      <c r="C970" s="2" t="s">
        <v>52</v>
      </c>
      <c r="D970" s="2" t="s">
        <v>9620</v>
      </c>
      <c r="E970" s="2" t="s">
        <v>76</v>
      </c>
      <c r="F970" s="11">
        <v>1</v>
      </c>
      <c r="G970" s="11">
        <v>114.69</v>
      </c>
      <c r="H970" s="11">
        <v>1.59</v>
      </c>
      <c r="I970" s="11">
        <v>-13.76</v>
      </c>
      <c r="J970" s="11" t="s">
        <v>55</v>
      </c>
      <c r="K970" s="11" t="s">
        <v>55</v>
      </c>
      <c r="L970" s="11">
        <v>102.52</v>
      </c>
      <c r="M970" s="2" t="s">
        <v>56</v>
      </c>
      <c r="N970" s="2" t="s">
        <v>54</v>
      </c>
      <c r="O970" s="2" t="s">
        <v>315</v>
      </c>
      <c r="P970" s="2" t="s">
        <v>316</v>
      </c>
      <c r="Q970" s="81" t="s">
        <v>31657</v>
      </c>
      <c r="R970" s="2" t="s">
        <v>317</v>
      </c>
      <c r="S970" s="2" t="s">
        <v>56</v>
      </c>
      <c r="T970" s="11">
        <v>114.69</v>
      </c>
      <c r="U970" s="11" t="s">
        <v>100</v>
      </c>
      <c r="V970" s="2" t="s">
        <v>61</v>
      </c>
      <c r="W970" s="2" t="s">
        <v>10659</v>
      </c>
      <c r="X970" s="2" t="s">
        <v>10660</v>
      </c>
      <c r="Y970" s="2" t="s">
        <v>10661</v>
      </c>
      <c r="Z970" s="2" t="s">
        <v>56</v>
      </c>
      <c r="AA970" s="2" t="s">
        <v>10659</v>
      </c>
      <c r="AB970" s="2" t="s">
        <v>10662</v>
      </c>
      <c r="AC970" s="2" t="s">
        <v>10663</v>
      </c>
      <c r="AD970" s="2" t="s">
        <v>68</v>
      </c>
      <c r="AE970" s="2" t="s">
        <v>68</v>
      </c>
      <c r="AF970" s="2" t="s">
        <v>10664</v>
      </c>
      <c r="AG970" s="2" t="s">
        <v>70</v>
      </c>
      <c r="AH970" s="2" t="s">
        <v>108</v>
      </c>
      <c r="AI970" s="2" t="s">
        <v>10665</v>
      </c>
      <c r="AJ970" s="2" t="s">
        <v>10666</v>
      </c>
      <c r="AK970" s="2" t="s">
        <v>8257</v>
      </c>
      <c r="AL970" s="2" t="s">
        <v>10667</v>
      </c>
      <c r="AM970" s="2" t="s">
        <v>56</v>
      </c>
      <c r="AN970" s="11" t="s">
        <v>56</v>
      </c>
      <c r="AO970" s="2" t="s">
        <v>56</v>
      </c>
      <c r="AP970" s="2" t="s">
        <v>56</v>
      </c>
      <c r="AQ970" s="2" t="s">
        <v>56</v>
      </c>
      <c r="AR970" s="2" t="s">
        <v>56</v>
      </c>
      <c r="AS970" s="2" t="s">
        <v>56</v>
      </c>
      <c r="AT970" s="2" t="s">
        <v>56</v>
      </c>
      <c r="AU970" s="11" t="s">
        <v>55</v>
      </c>
      <c r="AV970" s="2" t="s">
        <v>76</v>
      </c>
      <c r="AW970" s="2" t="s">
        <v>55</v>
      </c>
      <c r="AX970" s="2" t="s">
        <v>76</v>
      </c>
    </row>
    <row r="971" spans="1:50" ht="22.5" customHeight="1" x14ac:dyDescent="0.25">
      <c r="A971" s="15" t="s">
        <v>10671</v>
      </c>
      <c r="B971" s="16" t="s">
        <v>10668</v>
      </c>
      <c r="C971" s="17" t="s">
        <v>52</v>
      </c>
      <c r="D971" s="18" t="s">
        <v>10224</v>
      </c>
      <c r="E971" s="19" t="s">
        <v>54</v>
      </c>
      <c r="F971" s="20">
        <v>1</v>
      </c>
      <c r="G971" s="21">
        <v>62.7</v>
      </c>
      <c r="H971" s="22" t="s">
        <v>55</v>
      </c>
      <c r="I971" s="23">
        <v>-16.658999999999999</v>
      </c>
      <c r="J971" s="24" t="s">
        <v>55</v>
      </c>
      <c r="K971" s="25" t="s">
        <v>55</v>
      </c>
      <c r="L971" s="26">
        <v>46.041000000000004</v>
      </c>
      <c r="M971" s="27" t="s">
        <v>56</v>
      </c>
      <c r="N971" s="28" t="s">
        <v>54</v>
      </c>
      <c r="O971" s="29" t="s">
        <v>241</v>
      </c>
      <c r="P971" s="30" t="s">
        <v>242</v>
      </c>
      <c r="Q971" s="81" t="s">
        <v>31657</v>
      </c>
      <c r="R971" s="31" t="s">
        <v>243</v>
      </c>
      <c r="S971" s="32" t="s">
        <v>56</v>
      </c>
      <c r="T971" s="33">
        <v>62.7</v>
      </c>
      <c r="U971" s="34" t="s">
        <v>60</v>
      </c>
      <c r="V971" s="35" t="s">
        <v>56</v>
      </c>
      <c r="W971" s="36" t="s">
        <v>56</v>
      </c>
      <c r="X971" s="37" t="s">
        <v>56</v>
      </c>
      <c r="Y971" s="38" t="s">
        <v>56</v>
      </c>
      <c r="Z971" s="39" t="s">
        <v>56</v>
      </c>
      <c r="AA971" s="40" t="s">
        <v>56</v>
      </c>
      <c r="AB971" s="41" t="s">
        <v>56</v>
      </c>
      <c r="AC971" s="42" t="s">
        <v>56</v>
      </c>
      <c r="AD971" s="43" t="s">
        <v>56</v>
      </c>
      <c r="AE971" s="44" t="s">
        <v>56</v>
      </c>
      <c r="AF971" s="45" t="s">
        <v>56</v>
      </c>
      <c r="AG971" s="46" t="s">
        <v>56</v>
      </c>
      <c r="AH971" s="47" t="s">
        <v>56</v>
      </c>
      <c r="AI971" s="48" t="s">
        <v>56</v>
      </c>
      <c r="AJ971" s="49" t="s">
        <v>56</v>
      </c>
      <c r="AK971" s="50" t="s">
        <v>56</v>
      </c>
      <c r="AL971" s="51" t="s">
        <v>56</v>
      </c>
      <c r="AM971" s="52" t="s">
        <v>56</v>
      </c>
      <c r="AN971" s="53" t="s">
        <v>56</v>
      </c>
      <c r="AO971" s="54" t="s">
        <v>56</v>
      </c>
      <c r="AP971" s="55" t="s">
        <v>56</v>
      </c>
      <c r="AQ971" s="56" t="s">
        <v>56</v>
      </c>
      <c r="AR971" s="57" t="s">
        <v>56</v>
      </c>
      <c r="AS971" s="58" t="s">
        <v>56</v>
      </c>
      <c r="AT971" s="59" t="s">
        <v>56</v>
      </c>
      <c r="AU971" s="60" t="s">
        <v>55</v>
      </c>
      <c r="AV971" s="61" t="s">
        <v>76</v>
      </c>
      <c r="AW971" s="62" t="s">
        <v>55</v>
      </c>
      <c r="AX971" s="63" t="s">
        <v>76</v>
      </c>
    </row>
    <row r="972" spans="1:50" ht="22.5" customHeight="1" x14ac:dyDescent="0.25">
      <c r="A972" s="15" t="s">
        <v>10672</v>
      </c>
      <c r="B972" s="16" t="s">
        <v>10668</v>
      </c>
      <c r="C972" s="17" t="s">
        <v>52</v>
      </c>
      <c r="D972" s="18" t="s">
        <v>10224</v>
      </c>
      <c r="E972" s="19" t="s">
        <v>54</v>
      </c>
      <c r="F972" s="20">
        <v>1</v>
      </c>
      <c r="G972" s="21">
        <v>70.31</v>
      </c>
      <c r="H972" s="22" t="s">
        <v>55</v>
      </c>
      <c r="I972" s="23">
        <v>-17.9527</v>
      </c>
      <c r="J972" s="24" t="s">
        <v>55</v>
      </c>
      <c r="K972" s="25" t="s">
        <v>55</v>
      </c>
      <c r="L972" s="26">
        <v>52.357300000000002</v>
      </c>
      <c r="M972" s="27" t="s">
        <v>56</v>
      </c>
      <c r="N972" s="28" t="s">
        <v>54</v>
      </c>
      <c r="O972" s="29" t="s">
        <v>80</v>
      </c>
      <c r="P972" s="30" t="s">
        <v>81</v>
      </c>
      <c r="Q972" s="81" t="s">
        <v>31657</v>
      </c>
      <c r="R972" s="31" t="s">
        <v>82</v>
      </c>
      <c r="S972" s="32" t="s">
        <v>56</v>
      </c>
      <c r="T972" s="33">
        <v>70.31</v>
      </c>
      <c r="U972" s="34" t="s">
        <v>60</v>
      </c>
      <c r="V972" s="35" t="s">
        <v>56</v>
      </c>
      <c r="W972" s="36" t="s">
        <v>56</v>
      </c>
      <c r="X972" s="37" t="s">
        <v>56</v>
      </c>
      <c r="Y972" s="38" t="s">
        <v>56</v>
      </c>
      <c r="Z972" s="39" t="s">
        <v>56</v>
      </c>
      <c r="AA972" s="40" t="s">
        <v>56</v>
      </c>
      <c r="AB972" s="41" t="s">
        <v>56</v>
      </c>
      <c r="AC972" s="42" t="s">
        <v>56</v>
      </c>
      <c r="AD972" s="43" t="s">
        <v>56</v>
      </c>
      <c r="AE972" s="44" t="s">
        <v>56</v>
      </c>
      <c r="AF972" s="45" t="s">
        <v>56</v>
      </c>
      <c r="AG972" s="46" t="s">
        <v>56</v>
      </c>
      <c r="AH972" s="47" t="s">
        <v>56</v>
      </c>
      <c r="AI972" s="48" t="s">
        <v>56</v>
      </c>
      <c r="AJ972" s="49" t="s">
        <v>56</v>
      </c>
      <c r="AK972" s="50" t="s">
        <v>56</v>
      </c>
      <c r="AL972" s="51" t="s">
        <v>56</v>
      </c>
      <c r="AM972" s="52" t="s">
        <v>56</v>
      </c>
      <c r="AN972" s="53" t="s">
        <v>56</v>
      </c>
      <c r="AO972" s="54" t="s">
        <v>56</v>
      </c>
      <c r="AP972" s="55" t="s">
        <v>56</v>
      </c>
      <c r="AQ972" s="56" t="s">
        <v>56</v>
      </c>
      <c r="AR972" s="57" t="s">
        <v>56</v>
      </c>
      <c r="AS972" s="58" t="s">
        <v>56</v>
      </c>
      <c r="AT972" s="59" t="s">
        <v>56</v>
      </c>
      <c r="AU972" s="60" t="s">
        <v>55</v>
      </c>
      <c r="AV972" s="61" t="s">
        <v>76</v>
      </c>
      <c r="AW972" s="62" t="s">
        <v>55</v>
      </c>
      <c r="AX972" s="63" t="s">
        <v>76</v>
      </c>
    </row>
    <row r="973" spans="1:50" ht="22.5" customHeight="1" x14ac:dyDescent="0.25">
      <c r="A973" s="15" t="s">
        <v>10674</v>
      </c>
      <c r="B973" s="16" t="s">
        <v>10673</v>
      </c>
      <c r="C973" s="17" t="s">
        <v>52</v>
      </c>
      <c r="D973" s="18" t="s">
        <v>7724</v>
      </c>
      <c r="E973" s="19" t="s">
        <v>54</v>
      </c>
      <c r="F973" s="20">
        <v>1</v>
      </c>
      <c r="G973" s="33">
        <v>55.15</v>
      </c>
      <c r="H973" s="22" t="s">
        <v>55</v>
      </c>
      <c r="I973" s="23">
        <v>-12.617999999999999</v>
      </c>
      <c r="J973" s="24" t="s">
        <v>55</v>
      </c>
      <c r="K973" s="25" t="s">
        <v>55</v>
      </c>
      <c r="L973" s="26">
        <v>42.531999999999996</v>
      </c>
      <c r="M973" s="27" t="s">
        <v>56</v>
      </c>
      <c r="N973" s="28" t="s">
        <v>54</v>
      </c>
      <c r="O973" s="29" t="s">
        <v>97</v>
      </c>
      <c r="P973" s="30" t="s">
        <v>1036</v>
      </c>
      <c r="Q973" s="81" t="s">
        <v>31657</v>
      </c>
      <c r="R973" s="31" t="s">
        <v>1037</v>
      </c>
      <c r="S973" s="32" t="s">
        <v>56</v>
      </c>
      <c r="T973" s="33">
        <v>55.15</v>
      </c>
      <c r="U973" s="34" t="s">
        <v>100</v>
      </c>
      <c r="V973" s="35" t="s">
        <v>56</v>
      </c>
      <c r="W973" s="36" t="s">
        <v>56</v>
      </c>
      <c r="X973" s="37" t="s">
        <v>56</v>
      </c>
      <c r="Y973" s="38" t="s">
        <v>56</v>
      </c>
      <c r="Z973" s="39" t="s">
        <v>56</v>
      </c>
      <c r="AA973" s="40" t="s">
        <v>56</v>
      </c>
      <c r="AB973" s="41" t="s">
        <v>56</v>
      </c>
      <c r="AC973" s="42" t="s">
        <v>56</v>
      </c>
      <c r="AD973" s="43" t="s">
        <v>56</v>
      </c>
      <c r="AE973" s="44" t="s">
        <v>56</v>
      </c>
      <c r="AF973" s="45" t="s">
        <v>56</v>
      </c>
      <c r="AG973" s="46" t="s">
        <v>56</v>
      </c>
      <c r="AH973" s="47" t="s">
        <v>56</v>
      </c>
      <c r="AI973" s="48" t="s">
        <v>56</v>
      </c>
      <c r="AJ973" s="49" t="s">
        <v>56</v>
      </c>
      <c r="AK973" s="50" t="s">
        <v>56</v>
      </c>
      <c r="AL973" s="51" t="s">
        <v>56</v>
      </c>
      <c r="AM973" s="52" t="s">
        <v>56</v>
      </c>
      <c r="AN973" s="53" t="s">
        <v>56</v>
      </c>
      <c r="AO973" s="54" t="s">
        <v>56</v>
      </c>
      <c r="AP973" s="55" t="s">
        <v>56</v>
      </c>
      <c r="AQ973" s="56" t="s">
        <v>56</v>
      </c>
      <c r="AR973" s="57" t="s">
        <v>56</v>
      </c>
      <c r="AS973" s="58" t="s">
        <v>56</v>
      </c>
      <c r="AT973" s="59" t="s">
        <v>56</v>
      </c>
      <c r="AU973" s="60" t="s">
        <v>55</v>
      </c>
      <c r="AV973" s="61" t="s">
        <v>76</v>
      </c>
      <c r="AW973" s="62" t="s">
        <v>55</v>
      </c>
      <c r="AX973" s="63" t="s">
        <v>76</v>
      </c>
    </row>
    <row r="974" spans="1:50" ht="22.5" customHeight="1" x14ac:dyDescent="0.25">
      <c r="A974" s="15" t="s">
        <v>10675</v>
      </c>
      <c r="B974" s="16" t="s">
        <v>10673</v>
      </c>
      <c r="C974" s="17" t="s">
        <v>52</v>
      </c>
      <c r="D974" s="18" t="s">
        <v>7724</v>
      </c>
      <c r="E974" s="19" t="s">
        <v>54</v>
      </c>
      <c r="F974" s="20">
        <v>1</v>
      </c>
      <c r="G974" s="33">
        <v>57.64</v>
      </c>
      <c r="H974" s="22" t="s">
        <v>55</v>
      </c>
      <c r="I974" s="23">
        <v>-15.7988</v>
      </c>
      <c r="J974" s="24" t="s">
        <v>55</v>
      </c>
      <c r="K974" s="25" t="s">
        <v>55</v>
      </c>
      <c r="L974" s="26">
        <v>41.841200000000001</v>
      </c>
      <c r="M974" s="27" t="s">
        <v>56</v>
      </c>
      <c r="N974" s="28" t="s">
        <v>54</v>
      </c>
      <c r="O974" s="29" t="s">
        <v>1451</v>
      </c>
      <c r="P974" s="30" t="s">
        <v>1452</v>
      </c>
      <c r="Q974" s="81" t="s">
        <v>31657</v>
      </c>
      <c r="R974" s="31" t="s">
        <v>1453</v>
      </c>
      <c r="S974" s="32" t="s">
        <v>56</v>
      </c>
      <c r="T974" s="33">
        <v>57.64</v>
      </c>
      <c r="U974" s="34" t="s">
        <v>60</v>
      </c>
      <c r="V974" s="35" t="s">
        <v>56</v>
      </c>
      <c r="W974" s="36" t="s">
        <v>56</v>
      </c>
      <c r="X974" s="37" t="s">
        <v>56</v>
      </c>
      <c r="Y974" s="38" t="s">
        <v>56</v>
      </c>
      <c r="Z974" s="39" t="s">
        <v>56</v>
      </c>
      <c r="AA974" s="40" t="s">
        <v>56</v>
      </c>
      <c r="AB974" s="41" t="s">
        <v>56</v>
      </c>
      <c r="AC974" s="42" t="s">
        <v>56</v>
      </c>
      <c r="AD974" s="43" t="s">
        <v>56</v>
      </c>
      <c r="AE974" s="44" t="s">
        <v>56</v>
      </c>
      <c r="AF974" s="45" t="s">
        <v>56</v>
      </c>
      <c r="AG974" s="46" t="s">
        <v>56</v>
      </c>
      <c r="AH974" s="47" t="s">
        <v>56</v>
      </c>
      <c r="AI974" s="48" t="s">
        <v>56</v>
      </c>
      <c r="AJ974" s="49" t="s">
        <v>56</v>
      </c>
      <c r="AK974" s="50" t="s">
        <v>56</v>
      </c>
      <c r="AL974" s="51" t="s">
        <v>56</v>
      </c>
      <c r="AM974" s="52" t="s">
        <v>56</v>
      </c>
      <c r="AN974" s="53" t="s">
        <v>56</v>
      </c>
      <c r="AO974" s="54" t="s">
        <v>56</v>
      </c>
      <c r="AP974" s="55" t="s">
        <v>56</v>
      </c>
      <c r="AQ974" s="56" t="s">
        <v>56</v>
      </c>
      <c r="AR974" s="57" t="s">
        <v>56</v>
      </c>
      <c r="AS974" s="58" t="s">
        <v>56</v>
      </c>
      <c r="AT974" s="59" t="s">
        <v>56</v>
      </c>
      <c r="AU974" s="60" t="s">
        <v>55</v>
      </c>
      <c r="AV974" s="61" t="s">
        <v>76</v>
      </c>
      <c r="AW974" s="62" t="s">
        <v>55</v>
      </c>
      <c r="AX974" s="63" t="s">
        <v>76</v>
      </c>
    </row>
    <row r="975" spans="1:50" ht="22.5" customHeight="1" x14ac:dyDescent="0.25">
      <c r="A975" s="15" t="s">
        <v>10676</v>
      </c>
      <c r="B975" s="16" t="s">
        <v>10673</v>
      </c>
      <c r="C975" s="17" t="s">
        <v>52</v>
      </c>
      <c r="D975" s="18" t="s">
        <v>7724</v>
      </c>
      <c r="E975" s="19" t="s">
        <v>54</v>
      </c>
      <c r="F975" s="20">
        <v>1</v>
      </c>
      <c r="G975" s="33">
        <v>67.900000000000006</v>
      </c>
      <c r="H975" s="22" t="s">
        <v>55</v>
      </c>
      <c r="I975" s="23">
        <v>-17.542999999999999</v>
      </c>
      <c r="J975" s="24" t="s">
        <v>55</v>
      </c>
      <c r="K975" s="25" t="s">
        <v>55</v>
      </c>
      <c r="L975" s="26">
        <v>50.357000000000006</v>
      </c>
      <c r="M975" s="27" t="s">
        <v>56</v>
      </c>
      <c r="N975" s="28" t="s">
        <v>54</v>
      </c>
      <c r="O975" s="29" t="s">
        <v>2196</v>
      </c>
      <c r="P975" s="30" t="s">
        <v>2197</v>
      </c>
      <c r="Q975" s="81" t="s">
        <v>31657</v>
      </c>
      <c r="R975" s="31" t="s">
        <v>2198</v>
      </c>
      <c r="S975" s="32" t="s">
        <v>56</v>
      </c>
      <c r="T975" s="33">
        <v>67.900000000000006</v>
      </c>
      <c r="U975" s="34" t="s">
        <v>60</v>
      </c>
      <c r="V975" s="35" t="s">
        <v>56</v>
      </c>
      <c r="W975" s="36" t="s">
        <v>56</v>
      </c>
      <c r="X975" s="37" t="s">
        <v>56</v>
      </c>
      <c r="Y975" s="38" t="s">
        <v>56</v>
      </c>
      <c r="Z975" s="39" t="s">
        <v>56</v>
      </c>
      <c r="AA975" s="40" t="s">
        <v>56</v>
      </c>
      <c r="AB975" s="41" t="s">
        <v>56</v>
      </c>
      <c r="AC975" s="42" t="s">
        <v>56</v>
      </c>
      <c r="AD975" s="43" t="s">
        <v>56</v>
      </c>
      <c r="AE975" s="44" t="s">
        <v>56</v>
      </c>
      <c r="AF975" s="45" t="s">
        <v>56</v>
      </c>
      <c r="AG975" s="46" t="s">
        <v>56</v>
      </c>
      <c r="AH975" s="47" t="s">
        <v>56</v>
      </c>
      <c r="AI975" s="48" t="s">
        <v>56</v>
      </c>
      <c r="AJ975" s="49" t="s">
        <v>56</v>
      </c>
      <c r="AK975" s="50" t="s">
        <v>56</v>
      </c>
      <c r="AL975" s="51" t="s">
        <v>56</v>
      </c>
      <c r="AM975" s="52" t="s">
        <v>56</v>
      </c>
      <c r="AN975" s="53" t="s">
        <v>56</v>
      </c>
      <c r="AO975" s="54" t="s">
        <v>56</v>
      </c>
      <c r="AP975" s="55" t="s">
        <v>56</v>
      </c>
      <c r="AQ975" s="56" t="s">
        <v>56</v>
      </c>
      <c r="AR975" s="57" t="s">
        <v>56</v>
      </c>
      <c r="AS975" s="58" t="s">
        <v>56</v>
      </c>
      <c r="AT975" s="59" t="s">
        <v>56</v>
      </c>
      <c r="AU975" s="60" t="s">
        <v>55</v>
      </c>
      <c r="AV975" s="61" t="s">
        <v>76</v>
      </c>
      <c r="AW975" s="62" t="s">
        <v>55</v>
      </c>
      <c r="AX975" s="63" t="s">
        <v>76</v>
      </c>
    </row>
    <row r="976" spans="1:50" ht="22.5" customHeight="1" x14ac:dyDescent="0.25">
      <c r="A976" s="10" t="s">
        <v>10677</v>
      </c>
      <c r="B976" s="2" t="s">
        <v>10678</v>
      </c>
      <c r="C976" s="2" t="s">
        <v>52</v>
      </c>
      <c r="D976" s="2" t="s">
        <v>7724</v>
      </c>
      <c r="E976" s="2" t="s">
        <v>76</v>
      </c>
      <c r="F976" s="11">
        <v>1</v>
      </c>
      <c r="G976" s="11">
        <v>81</v>
      </c>
      <c r="H976" s="11" t="s">
        <v>55</v>
      </c>
      <c r="I976" s="11">
        <v>-13.77</v>
      </c>
      <c r="J976" s="11">
        <v>-21.95</v>
      </c>
      <c r="K976" s="11" t="s">
        <v>55</v>
      </c>
      <c r="L976" s="11">
        <v>45.28</v>
      </c>
      <c r="M976" s="2" t="s">
        <v>56</v>
      </c>
      <c r="N976" s="2" t="s">
        <v>56</v>
      </c>
      <c r="O976" s="2" t="s">
        <v>9373</v>
      </c>
      <c r="P976" s="2" t="s">
        <v>10679</v>
      </c>
      <c r="Q976" s="81" t="s">
        <v>31657</v>
      </c>
      <c r="R976" s="2" t="s">
        <v>10680</v>
      </c>
      <c r="S976" s="2" t="s">
        <v>56</v>
      </c>
      <c r="T976" s="11">
        <v>81</v>
      </c>
      <c r="U976" s="11" t="s">
        <v>60</v>
      </c>
      <c r="V976" s="2" t="s">
        <v>61</v>
      </c>
      <c r="W976" s="2" t="s">
        <v>10681</v>
      </c>
      <c r="X976" s="2" t="s">
        <v>10682</v>
      </c>
      <c r="Y976" s="2" t="s">
        <v>10683</v>
      </c>
      <c r="Z976" s="2" t="s">
        <v>56</v>
      </c>
      <c r="AA976" s="2" t="s">
        <v>10681</v>
      </c>
      <c r="AB976" s="2" t="s">
        <v>10684</v>
      </c>
      <c r="AC976" s="2" t="s">
        <v>10685</v>
      </c>
      <c r="AD976" s="2" t="s">
        <v>6641</v>
      </c>
      <c r="AE976" s="2" t="s">
        <v>248</v>
      </c>
      <c r="AF976" s="2" t="s">
        <v>10686</v>
      </c>
      <c r="AG976" s="2" t="s">
        <v>70</v>
      </c>
      <c r="AH976" s="2" t="s">
        <v>71</v>
      </c>
      <c r="AI976" s="2" t="s">
        <v>10687</v>
      </c>
      <c r="AJ976" s="2" t="s">
        <v>10688</v>
      </c>
      <c r="AK976" s="2" t="s">
        <v>74</v>
      </c>
      <c r="AL976" s="2" t="s">
        <v>10689</v>
      </c>
      <c r="AM976" s="2" t="s">
        <v>56</v>
      </c>
      <c r="AN976" s="11" t="s">
        <v>56</v>
      </c>
      <c r="AO976" s="2" t="s">
        <v>56</v>
      </c>
      <c r="AP976" s="2" t="s">
        <v>56</v>
      </c>
      <c r="AQ976" s="2" t="s">
        <v>56</v>
      </c>
      <c r="AR976" s="2" t="s">
        <v>56</v>
      </c>
      <c r="AS976" s="2" t="s">
        <v>56</v>
      </c>
      <c r="AT976" s="2" t="s">
        <v>56</v>
      </c>
      <c r="AU976" s="11" t="s">
        <v>55</v>
      </c>
      <c r="AV976" s="2" t="s">
        <v>76</v>
      </c>
      <c r="AW976" s="2" t="s">
        <v>55</v>
      </c>
      <c r="AX976" s="2" t="s">
        <v>76</v>
      </c>
    </row>
    <row r="977" spans="1:50" ht="22.5" customHeight="1" x14ac:dyDescent="0.25">
      <c r="A977" s="10" t="s">
        <v>10690</v>
      </c>
      <c r="B977" s="2" t="s">
        <v>10691</v>
      </c>
      <c r="C977" s="2" t="s">
        <v>52</v>
      </c>
      <c r="D977" s="2" t="s">
        <v>9620</v>
      </c>
      <c r="E977" s="2" t="s">
        <v>76</v>
      </c>
      <c r="F977" s="11">
        <v>1</v>
      </c>
      <c r="G977" s="11">
        <v>62.7</v>
      </c>
      <c r="H977" s="11">
        <v>47.85</v>
      </c>
      <c r="I977" s="11">
        <v>-16.66</v>
      </c>
      <c r="J977" s="11">
        <v>-47.85</v>
      </c>
      <c r="K977" s="11" t="s">
        <v>55</v>
      </c>
      <c r="L977" s="11">
        <v>46.04</v>
      </c>
      <c r="M977" s="2" t="s">
        <v>56</v>
      </c>
      <c r="N977" s="2" t="s">
        <v>56</v>
      </c>
      <c r="O977" s="2" t="s">
        <v>97</v>
      </c>
      <c r="P977" s="2" t="s">
        <v>703</v>
      </c>
      <c r="Q977" s="81" t="s">
        <v>31657</v>
      </c>
      <c r="R977" s="2" t="s">
        <v>704</v>
      </c>
      <c r="S977" s="2" t="s">
        <v>56</v>
      </c>
      <c r="T977" s="11">
        <v>62.7</v>
      </c>
      <c r="U977" s="11" t="s">
        <v>60</v>
      </c>
      <c r="V977" s="2" t="s">
        <v>83</v>
      </c>
      <c r="W977" s="2" t="s">
        <v>56</v>
      </c>
      <c r="X977" s="2" t="s">
        <v>56</v>
      </c>
      <c r="Y977" s="2" t="s">
        <v>56</v>
      </c>
      <c r="Z977" s="2" t="s">
        <v>56</v>
      </c>
      <c r="AA977" s="2" t="s">
        <v>10692</v>
      </c>
      <c r="AB977" s="2" t="s">
        <v>10693</v>
      </c>
      <c r="AC977" s="2" t="s">
        <v>10694</v>
      </c>
      <c r="AD977" s="2" t="s">
        <v>10695</v>
      </c>
      <c r="AE977" s="2" t="s">
        <v>492</v>
      </c>
      <c r="AF977" s="2" t="s">
        <v>10696</v>
      </c>
      <c r="AG977" s="2" t="s">
        <v>70</v>
      </c>
      <c r="AH977" s="2" t="s">
        <v>90</v>
      </c>
      <c r="AI977" s="2" t="s">
        <v>10697</v>
      </c>
      <c r="AJ977" s="2" t="s">
        <v>10698</v>
      </c>
      <c r="AK977" s="2" t="s">
        <v>74</v>
      </c>
      <c r="AL977" s="2" t="s">
        <v>10699</v>
      </c>
      <c r="AM977" s="2" t="s">
        <v>56</v>
      </c>
      <c r="AN977" s="11" t="s">
        <v>56</v>
      </c>
      <c r="AO977" s="2" t="s">
        <v>56</v>
      </c>
      <c r="AP977" s="2" t="s">
        <v>56</v>
      </c>
      <c r="AQ977" s="2" t="s">
        <v>56</v>
      </c>
      <c r="AR977" s="2" t="s">
        <v>56</v>
      </c>
      <c r="AS977" s="2" t="s">
        <v>56</v>
      </c>
      <c r="AT977" s="2" t="s">
        <v>56</v>
      </c>
      <c r="AU977" s="11" t="s">
        <v>55</v>
      </c>
      <c r="AV977" s="2" t="s">
        <v>76</v>
      </c>
      <c r="AW977" s="2" t="s">
        <v>55</v>
      </c>
      <c r="AX977" s="2" t="s">
        <v>76</v>
      </c>
    </row>
    <row r="978" spans="1:50" ht="22.5" customHeight="1" x14ac:dyDescent="0.25">
      <c r="A978" s="10" t="s">
        <v>10700</v>
      </c>
      <c r="B978" s="2" t="s">
        <v>10701</v>
      </c>
      <c r="C978" s="2" t="s">
        <v>52</v>
      </c>
      <c r="D978" s="2" t="s">
        <v>10702</v>
      </c>
      <c r="E978" s="2" t="s">
        <v>54</v>
      </c>
      <c r="F978" s="11">
        <v>1</v>
      </c>
      <c r="G978" s="11">
        <v>62.7</v>
      </c>
      <c r="H978" s="11">
        <v>13.91</v>
      </c>
      <c r="I978" s="11">
        <v>-16.66</v>
      </c>
      <c r="J978" s="11">
        <v>-13.91</v>
      </c>
      <c r="K978" s="11" t="s">
        <v>55</v>
      </c>
      <c r="L978" s="11">
        <v>46.04</v>
      </c>
      <c r="M978" s="2" t="s">
        <v>56</v>
      </c>
      <c r="N978" s="2" t="s">
        <v>54</v>
      </c>
      <c r="O978" s="2" t="s">
        <v>241</v>
      </c>
      <c r="P978" s="2" t="s">
        <v>242</v>
      </c>
      <c r="Q978" s="81" t="s">
        <v>31657</v>
      </c>
      <c r="R978" s="2" t="s">
        <v>243</v>
      </c>
      <c r="S978" s="2" t="s">
        <v>56</v>
      </c>
      <c r="T978" s="11">
        <v>62.7</v>
      </c>
      <c r="U978" s="11" t="s">
        <v>60</v>
      </c>
      <c r="V978" s="2" t="s">
        <v>83</v>
      </c>
      <c r="W978" s="2" t="s">
        <v>56</v>
      </c>
      <c r="X978" s="2" t="s">
        <v>56</v>
      </c>
      <c r="Y978" s="2" t="s">
        <v>56</v>
      </c>
      <c r="Z978" s="2" t="s">
        <v>56</v>
      </c>
      <c r="AA978" s="2" t="s">
        <v>10703</v>
      </c>
      <c r="AB978" s="2" t="s">
        <v>10704</v>
      </c>
      <c r="AC978" s="2" t="s">
        <v>10705</v>
      </c>
      <c r="AD978" s="2" t="s">
        <v>5376</v>
      </c>
      <c r="AE978" s="2" t="s">
        <v>68</v>
      </c>
      <c r="AF978" s="2" t="s">
        <v>10706</v>
      </c>
      <c r="AG978" s="2" t="s">
        <v>70</v>
      </c>
      <c r="AH978" s="2" t="s">
        <v>90</v>
      </c>
      <c r="AI978" s="2" t="s">
        <v>10707</v>
      </c>
      <c r="AJ978" s="2" t="s">
        <v>10708</v>
      </c>
      <c r="AK978" s="2" t="s">
        <v>74</v>
      </c>
      <c r="AL978" s="2" t="s">
        <v>10709</v>
      </c>
      <c r="AM978" s="2" t="s">
        <v>56</v>
      </c>
      <c r="AN978" s="11" t="s">
        <v>56</v>
      </c>
      <c r="AO978" s="2" t="s">
        <v>56</v>
      </c>
      <c r="AP978" s="2" t="s">
        <v>56</v>
      </c>
      <c r="AQ978" s="2" t="s">
        <v>56</v>
      </c>
      <c r="AR978" s="2" t="s">
        <v>56</v>
      </c>
      <c r="AS978" s="2" t="s">
        <v>56</v>
      </c>
      <c r="AT978" s="2" t="s">
        <v>56</v>
      </c>
      <c r="AU978" s="11" t="s">
        <v>55</v>
      </c>
      <c r="AV978" s="2" t="s">
        <v>76</v>
      </c>
      <c r="AW978" s="2" t="s">
        <v>55</v>
      </c>
      <c r="AX978" s="2" t="s">
        <v>76</v>
      </c>
    </row>
    <row r="979" spans="1:50" ht="22.5" customHeight="1" x14ac:dyDescent="0.25">
      <c r="A979" s="15" t="s">
        <v>10711</v>
      </c>
      <c r="B979" s="16" t="s">
        <v>10710</v>
      </c>
      <c r="C979" s="17" t="s">
        <v>52</v>
      </c>
      <c r="D979" s="18" t="s">
        <v>8300</v>
      </c>
      <c r="E979" s="19" t="s">
        <v>54</v>
      </c>
      <c r="F979" s="20">
        <v>1</v>
      </c>
      <c r="G979" s="33">
        <v>24.34</v>
      </c>
      <c r="H979" s="22" t="s">
        <v>55</v>
      </c>
      <c r="I979" s="23">
        <v>-10.1378</v>
      </c>
      <c r="J979" s="24" t="s">
        <v>55</v>
      </c>
      <c r="K979" s="25" t="s">
        <v>55</v>
      </c>
      <c r="L979" s="26">
        <v>14.202199999999999</v>
      </c>
      <c r="M979" s="27" t="s">
        <v>56</v>
      </c>
      <c r="N979" s="28" t="s">
        <v>56</v>
      </c>
      <c r="O979" s="29" t="s">
        <v>4412</v>
      </c>
      <c r="P979" s="30" t="s">
        <v>10712</v>
      </c>
      <c r="Q979" s="81" t="s">
        <v>31657</v>
      </c>
      <c r="R979" s="31" t="s">
        <v>4414</v>
      </c>
      <c r="S979" s="32" t="s">
        <v>56</v>
      </c>
      <c r="T979" s="33">
        <v>24.34</v>
      </c>
      <c r="U979" s="34" t="s">
        <v>60</v>
      </c>
      <c r="V979" s="35" t="s">
        <v>56</v>
      </c>
      <c r="W979" s="36" t="s">
        <v>56</v>
      </c>
      <c r="X979" s="37" t="s">
        <v>56</v>
      </c>
      <c r="Y979" s="38" t="s">
        <v>56</v>
      </c>
      <c r="Z979" s="39" t="s">
        <v>56</v>
      </c>
      <c r="AA979" s="40" t="s">
        <v>56</v>
      </c>
      <c r="AB979" s="41" t="s">
        <v>56</v>
      </c>
      <c r="AC979" s="42" t="s">
        <v>56</v>
      </c>
      <c r="AD979" s="43" t="s">
        <v>56</v>
      </c>
      <c r="AE979" s="44" t="s">
        <v>56</v>
      </c>
      <c r="AF979" s="45" t="s">
        <v>56</v>
      </c>
      <c r="AG979" s="46" t="s">
        <v>56</v>
      </c>
      <c r="AH979" s="47" t="s">
        <v>56</v>
      </c>
      <c r="AI979" s="48" t="s">
        <v>56</v>
      </c>
      <c r="AJ979" s="49" t="s">
        <v>56</v>
      </c>
      <c r="AK979" s="50" t="s">
        <v>56</v>
      </c>
      <c r="AL979" s="51" t="s">
        <v>56</v>
      </c>
      <c r="AM979" s="52" t="s">
        <v>56</v>
      </c>
      <c r="AN979" s="53" t="s">
        <v>56</v>
      </c>
      <c r="AO979" s="54" t="s">
        <v>56</v>
      </c>
      <c r="AP979" s="55" t="s">
        <v>56</v>
      </c>
      <c r="AQ979" s="56" t="s">
        <v>56</v>
      </c>
      <c r="AR979" s="57" t="s">
        <v>56</v>
      </c>
      <c r="AS979" s="58" t="s">
        <v>56</v>
      </c>
      <c r="AT979" s="59" t="s">
        <v>56</v>
      </c>
      <c r="AU979" s="60" t="s">
        <v>55</v>
      </c>
      <c r="AV979" s="61" t="s">
        <v>76</v>
      </c>
      <c r="AW979" s="62" t="s">
        <v>55</v>
      </c>
      <c r="AX979" s="63" t="s">
        <v>76</v>
      </c>
    </row>
    <row r="980" spans="1:50" ht="22.5" customHeight="1" x14ac:dyDescent="0.25">
      <c r="A980" s="15" t="s">
        <v>10713</v>
      </c>
      <c r="B980" s="16" t="s">
        <v>10714</v>
      </c>
      <c r="C980" s="17" t="s">
        <v>52</v>
      </c>
      <c r="D980" s="18" t="s">
        <v>8300</v>
      </c>
      <c r="E980" s="19" t="s">
        <v>54</v>
      </c>
      <c r="F980" s="20">
        <v>1</v>
      </c>
      <c r="G980" s="33">
        <v>14.49</v>
      </c>
      <c r="H980" s="22" t="s">
        <v>55</v>
      </c>
      <c r="I980" s="23">
        <v>-8.4633000000000003</v>
      </c>
      <c r="J980" s="24" t="s">
        <v>55</v>
      </c>
      <c r="K980" s="25" t="s">
        <v>55</v>
      </c>
      <c r="L980" s="26">
        <v>6.0266999999999999</v>
      </c>
      <c r="M980" s="27" t="s">
        <v>56</v>
      </c>
      <c r="N980" s="28" t="s">
        <v>56</v>
      </c>
      <c r="O980" s="29" t="s">
        <v>9573</v>
      </c>
      <c r="P980" s="30" t="s">
        <v>9574</v>
      </c>
      <c r="Q980" s="81" t="s">
        <v>31657</v>
      </c>
      <c r="R980" s="31" t="s">
        <v>9575</v>
      </c>
      <c r="S980" s="32" t="s">
        <v>56</v>
      </c>
      <c r="T980" s="33">
        <v>14.49</v>
      </c>
      <c r="U980" s="34" t="s">
        <v>60</v>
      </c>
      <c r="V980" s="35" t="s">
        <v>56</v>
      </c>
      <c r="W980" s="36" t="s">
        <v>56</v>
      </c>
      <c r="X980" s="37" t="s">
        <v>56</v>
      </c>
      <c r="Y980" s="38" t="s">
        <v>56</v>
      </c>
      <c r="Z980" s="39" t="s">
        <v>56</v>
      </c>
      <c r="AA980" s="40" t="s">
        <v>56</v>
      </c>
      <c r="AB980" s="41" t="s">
        <v>56</v>
      </c>
      <c r="AC980" s="42" t="s">
        <v>56</v>
      </c>
      <c r="AD980" s="43" t="s">
        <v>56</v>
      </c>
      <c r="AE980" s="44" t="s">
        <v>56</v>
      </c>
      <c r="AF980" s="45" t="s">
        <v>56</v>
      </c>
      <c r="AG980" s="46" t="s">
        <v>56</v>
      </c>
      <c r="AH980" s="47" t="s">
        <v>56</v>
      </c>
      <c r="AI980" s="48" t="s">
        <v>56</v>
      </c>
      <c r="AJ980" s="49" t="s">
        <v>56</v>
      </c>
      <c r="AK980" s="50" t="s">
        <v>56</v>
      </c>
      <c r="AL980" s="51" t="s">
        <v>56</v>
      </c>
      <c r="AM980" s="52" t="s">
        <v>56</v>
      </c>
      <c r="AN980" s="53" t="s">
        <v>56</v>
      </c>
      <c r="AO980" s="54" t="s">
        <v>56</v>
      </c>
      <c r="AP980" s="55" t="s">
        <v>56</v>
      </c>
      <c r="AQ980" s="56" t="s">
        <v>56</v>
      </c>
      <c r="AR980" s="57" t="s">
        <v>56</v>
      </c>
      <c r="AS980" s="58" t="s">
        <v>56</v>
      </c>
      <c r="AT980" s="59" t="s">
        <v>56</v>
      </c>
      <c r="AU980" s="60" t="s">
        <v>55</v>
      </c>
      <c r="AV980" s="61" t="s">
        <v>76</v>
      </c>
      <c r="AW980" s="62" t="s">
        <v>55</v>
      </c>
      <c r="AX980" s="63" t="s">
        <v>76</v>
      </c>
    </row>
    <row r="981" spans="1:50" ht="22.5" customHeight="1" x14ac:dyDescent="0.25">
      <c r="A981" s="10" t="s">
        <v>10715</v>
      </c>
      <c r="B981" s="2" t="s">
        <v>10716</v>
      </c>
      <c r="C981" s="2" t="s">
        <v>742</v>
      </c>
      <c r="D981" s="2" t="s">
        <v>10717</v>
      </c>
      <c r="E981" s="2" t="s">
        <v>54</v>
      </c>
      <c r="F981" s="11">
        <v>1</v>
      </c>
      <c r="G981" s="11">
        <v>62.7</v>
      </c>
      <c r="H981" s="11" t="s">
        <v>55</v>
      </c>
      <c r="I981" s="11">
        <v>-16.66</v>
      </c>
      <c r="J981" s="11" t="s">
        <v>55</v>
      </c>
      <c r="K981" s="11" t="s">
        <v>55</v>
      </c>
      <c r="L981" s="11">
        <v>46.04</v>
      </c>
      <c r="M981" s="2" t="s">
        <v>56</v>
      </c>
      <c r="N981" s="2" t="s">
        <v>54</v>
      </c>
      <c r="O981" s="2" t="s">
        <v>241</v>
      </c>
      <c r="P981" s="2" t="s">
        <v>242</v>
      </c>
      <c r="Q981" s="81" t="s">
        <v>31657</v>
      </c>
      <c r="R981" s="2" t="s">
        <v>243</v>
      </c>
      <c r="S981" s="2" t="s">
        <v>56</v>
      </c>
      <c r="T981" s="11">
        <v>62.7</v>
      </c>
      <c r="U981" s="11" t="s">
        <v>60</v>
      </c>
      <c r="V981" s="2" t="s">
        <v>83</v>
      </c>
      <c r="W981" s="2" t="s">
        <v>56</v>
      </c>
      <c r="X981" s="2" t="s">
        <v>56</v>
      </c>
      <c r="Y981" s="2" t="s">
        <v>56</v>
      </c>
      <c r="Z981" s="2" t="s">
        <v>56</v>
      </c>
      <c r="AA981" s="2" t="s">
        <v>10718</v>
      </c>
      <c r="AB981" s="2" t="s">
        <v>10719</v>
      </c>
      <c r="AC981" s="2" t="s">
        <v>10720</v>
      </c>
      <c r="AD981" s="2" t="s">
        <v>10721</v>
      </c>
      <c r="AE981" s="2" t="s">
        <v>308</v>
      </c>
      <c r="AF981" s="2" t="s">
        <v>10722</v>
      </c>
      <c r="AG981" s="2" t="s">
        <v>70</v>
      </c>
      <c r="AH981" s="2" t="s">
        <v>90</v>
      </c>
      <c r="AI981" s="2" t="s">
        <v>10723</v>
      </c>
      <c r="AJ981" s="2" t="s">
        <v>10724</v>
      </c>
      <c r="AK981" s="2" t="s">
        <v>74</v>
      </c>
      <c r="AL981" s="2" t="s">
        <v>10725</v>
      </c>
      <c r="AM981" s="2" t="s">
        <v>56</v>
      </c>
      <c r="AN981" s="11" t="s">
        <v>56</v>
      </c>
      <c r="AO981" s="2" t="s">
        <v>56</v>
      </c>
      <c r="AP981" s="2" t="s">
        <v>56</v>
      </c>
      <c r="AQ981" s="2" t="s">
        <v>56</v>
      </c>
      <c r="AR981" s="2" t="s">
        <v>56</v>
      </c>
      <c r="AS981" s="2" t="s">
        <v>56</v>
      </c>
      <c r="AT981" s="2" t="s">
        <v>56</v>
      </c>
      <c r="AU981" s="11" t="s">
        <v>55</v>
      </c>
      <c r="AV981" s="2" t="s">
        <v>76</v>
      </c>
      <c r="AW981" s="2" t="s">
        <v>55</v>
      </c>
      <c r="AX981" s="2" t="s">
        <v>76</v>
      </c>
    </row>
    <row r="982" spans="1:50" ht="22.5" customHeight="1" x14ac:dyDescent="0.25">
      <c r="A982" s="10" t="s">
        <v>10726</v>
      </c>
      <c r="B982" s="2" t="s">
        <v>10727</v>
      </c>
      <c r="C982" s="2" t="s">
        <v>52</v>
      </c>
      <c r="D982" s="2" t="s">
        <v>10702</v>
      </c>
      <c r="E982" s="2" t="s">
        <v>54</v>
      </c>
      <c r="F982" s="11">
        <v>1</v>
      </c>
      <c r="G982" s="11">
        <v>62.7</v>
      </c>
      <c r="H982" s="11" t="s">
        <v>55</v>
      </c>
      <c r="I982" s="11">
        <v>-16.66</v>
      </c>
      <c r="J982" s="11" t="s">
        <v>55</v>
      </c>
      <c r="K982" s="11" t="s">
        <v>55</v>
      </c>
      <c r="L982" s="11">
        <v>46.04</v>
      </c>
      <c r="M982" s="2" t="s">
        <v>56</v>
      </c>
      <c r="N982" s="2" t="s">
        <v>54</v>
      </c>
      <c r="O982" s="2" t="s">
        <v>97</v>
      </c>
      <c r="P982" s="2" t="s">
        <v>703</v>
      </c>
      <c r="Q982" s="81" t="s">
        <v>31657</v>
      </c>
      <c r="R982" s="2" t="s">
        <v>704</v>
      </c>
      <c r="S982" s="2" t="s">
        <v>56</v>
      </c>
      <c r="T982" s="11">
        <v>62.7</v>
      </c>
      <c r="U982" s="11" t="s">
        <v>60</v>
      </c>
      <c r="V982" s="2" t="s">
        <v>83</v>
      </c>
      <c r="W982" s="2" t="s">
        <v>56</v>
      </c>
      <c r="X982" s="2" t="s">
        <v>56</v>
      </c>
      <c r="Y982" s="2" t="s">
        <v>56</v>
      </c>
      <c r="Z982" s="2" t="s">
        <v>56</v>
      </c>
      <c r="AA982" s="2" t="s">
        <v>10728</v>
      </c>
      <c r="AB982" s="2" t="s">
        <v>10729</v>
      </c>
      <c r="AC982" s="2" t="s">
        <v>10730</v>
      </c>
      <c r="AD982" s="2" t="s">
        <v>10731</v>
      </c>
      <c r="AE982" s="2" t="s">
        <v>68</v>
      </c>
      <c r="AF982" s="2" t="s">
        <v>10732</v>
      </c>
      <c r="AG982" s="2" t="s">
        <v>70</v>
      </c>
      <c r="AH982" s="2" t="s">
        <v>90</v>
      </c>
      <c r="AI982" s="2" t="s">
        <v>10733</v>
      </c>
      <c r="AJ982" s="2" t="s">
        <v>10734</v>
      </c>
      <c r="AK982" s="2" t="s">
        <v>74</v>
      </c>
      <c r="AL982" s="2" t="s">
        <v>10735</v>
      </c>
      <c r="AM982" s="2" t="s">
        <v>56</v>
      </c>
      <c r="AN982" s="11" t="s">
        <v>56</v>
      </c>
      <c r="AO982" s="2" t="s">
        <v>56</v>
      </c>
      <c r="AP982" s="2" t="s">
        <v>56</v>
      </c>
      <c r="AQ982" s="2" t="s">
        <v>56</v>
      </c>
      <c r="AR982" s="2" t="s">
        <v>56</v>
      </c>
      <c r="AS982" s="2" t="s">
        <v>56</v>
      </c>
      <c r="AT982" s="2" t="s">
        <v>56</v>
      </c>
      <c r="AU982" s="11" t="s">
        <v>55</v>
      </c>
      <c r="AV982" s="2" t="s">
        <v>76</v>
      </c>
      <c r="AW982" s="2" t="s">
        <v>55</v>
      </c>
      <c r="AX982" s="2" t="s">
        <v>76</v>
      </c>
    </row>
    <row r="983" spans="1:50" ht="22.5" customHeight="1" x14ac:dyDescent="0.25">
      <c r="A983" s="10" t="s">
        <v>10736</v>
      </c>
      <c r="B983" s="2" t="s">
        <v>10737</v>
      </c>
      <c r="C983" s="2" t="s">
        <v>52</v>
      </c>
      <c r="D983" s="2" t="s">
        <v>5943</v>
      </c>
      <c r="E983" s="2" t="s">
        <v>76</v>
      </c>
      <c r="F983" s="11">
        <v>1</v>
      </c>
      <c r="G983" s="11">
        <v>197.27</v>
      </c>
      <c r="H983" s="11" t="s">
        <v>55</v>
      </c>
      <c r="I983" s="11">
        <v>-33.54</v>
      </c>
      <c r="J983" s="11">
        <v>-25.95</v>
      </c>
      <c r="K983" s="11" t="s">
        <v>55</v>
      </c>
      <c r="L983" s="11">
        <v>137.78</v>
      </c>
      <c r="M983" s="2" t="s">
        <v>56</v>
      </c>
      <c r="N983" s="2" t="s">
        <v>56</v>
      </c>
      <c r="O983" s="2" t="s">
        <v>10738</v>
      </c>
      <c r="P983" s="2" t="s">
        <v>10739</v>
      </c>
      <c r="Q983" s="81" t="s">
        <v>31657</v>
      </c>
      <c r="R983" s="2" t="s">
        <v>10740</v>
      </c>
      <c r="S983" s="2" t="s">
        <v>56</v>
      </c>
      <c r="T983" s="11">
        <v>197.27</v>
      </c>
      <c r="U983" s="11" t="s">
        <v>60</v>
      </c>
      <c r="V983" s="2" t="s">
        <v>61</v>
      </c>
      <c r="W983" s="2" t="s">
        <v>10741</v>
      </c>
      <c r="X983" s="2" t="s">
        <v>10742</v>
      </c>
      <c r="Y983" s="2" t="s">
        <v>10743</v>
      </c>
      <c r="Z983" s="2" t="s">
        <v>56</v>
      </c>
      <c r="AA983" s="2" t="s">
        <v>10741</v>
      </c>
      <c r="AB983" s="2" t="s">
        <v>10744</v>
      </c>
      <c r="AC983" s="2" t="s">
        <v>10745</v>
      </c>
      <c r="AD983" s="2" t="s">
        <v>4712</v>
      </c>
      <c r="AE983" s="2" t="s">
        <v>88</v>
      </c>
      <c r="AF983" s="2" t="s">
        <v>10746</v>
      </c>
      <c r="AG983" s="2" t="s">
        <v>70</v>
      </c>
      <c r="AH983" s="2" t="s">
        <v>71</v>
      </c>
      <c r="AI983" s="2" t="s">
        <v>10179</v>
      </c>
      <c r="AJ983" s="2" t="s">
        <v>10747</v>
      </c>
      <c r="AK983" s="2" t="s">
        <v>74</v>
      </c>
      <c r="AL983" s="2" t="s">
        <v>10748</v>
      </c>
      <c r="AM983" s="2" t="s">
        <v>10749</v>
      </c>
      <c r="AN983" s="11" t="s">
        <v>56</v>
      </c>
      <c r="AO983" s="2" t="s">
        <v>56</v>
      </c>
      <c r="AP983" s="2" t="s">
        <v>56</v>
      </c>
      <c r="AQ983" s="2" t="s">
        <v>56</v>
      </c>
      <c r="AR983" s="2" t="s">
        <v>56</v>
      </c>
      <c r="AS983" s="2" t="s">
        <v>56</v>
      </c>
      <c r="AT983" s="2" t="s">
        <v>56</v>
      </c>
      <c r="AU983" s="11" t="s">
        <v>55</v>
      </c>
      <c r="AV983" s="2" t="s">
        <v>76</v>
      </c>
      <c r="AW983" s="2" t="s">
        <v>55</v>
      </c>
      <c r="AX983" s="2" t="s">
        <v>76</v>
      </c>
    </row>
    <row r="984" spans="1:50" ht="22.5" customHeight="1" x14ac:dyDescent="0.25">
      <c r="A984" s="10" t="s">
        <v>10750</v>
      </c>
      <c r="B984" s="2" t="s">
        <v>10751</v>
      </c>
      <c r="C984" s="2" t="s">
        <v>52</v>
      </c>
      <c r="D984" s="2" t="s">
        <v>8300</v>
      </c>
      <c r="E984" s="2" t="s">
        <v>76</v>
      </c>
      <c r="F984" s="11">
        <v>1</v>
      </c>
      <c r="G984" s="11">
        <v>62.7</v>
      </c>
      <c r="H984" s="11" t="s">
        <v>55</v>
      </c>
      <c r="I984" s="11">
        <v>-16.66</v>
      </c>
      <c r="J984" s="11" t="s">
        <v>55</v>
      </c>
      <c r="K984" s="11" t="s">
        <v>55</v>
      </c>
      <c r="L984" s="11">
        <v>46.04</v>
      </c>
      <c r="M984" s="2" t="s">
        <v>56</v>
      </c>
      <c r="N984" s="2" t="s">
        <v>56</v>
      </c>
      <c r="O984" s="2" t="s">
        <v>241</v>
      </c>
      <c r="P984" s="2" t="s">
        <v>242</v>
      </c>
      <c r="Q984" s="81" t="s">
        <v>31657</v>
      </c>
      <c r="R984" s="2" t="s">
        <v>243</v>
      </c>
      <c r="S984" s="2" t="s">
        <v>56</v>
      </c>
      <c r="T984" s="11">
        <v>62.7</v>
      </c>
      <c r="U984" s="11" t="s">
        <v>60</v>
      </c>
      <c r="V984" s="2" t="s">
        <v>83</v>
      </c>
      <c r="W984" s="2" t="s">
        <v>56</v>
      </c>
      <c r="X984" s="2" t="s">
        <v>56</v>
      </c>
      <c r="Y984" s="2" t="s">
        <v>56</v>
      </c>
      <c r="Z984" s="2" t="s">
        <v>56</v>
      </c>
      <c r="AA984" s="2" t="s">
        <v>10752</v>
      </c>
      <c r="AB984" s="2" t="s">
        <v>10753</v>
      </c>
      <c r="AC984" s="2" t="s">
        <v>10754</v>
      </c>
      <c r="AD984" s="2" t="s">
        <v>10755</v>
      </c>
      <c r="AE984" s="2" t="s">
        <v>452</v>
      </c>
      <c r="AF984" s="2" t="s">
        <v>10756</v>
      </c>
      <c r="AG984" s="2" t="s">
        <v>70</v>
      </c>
      <c r="AH984" s="2" t="s">
        <v>90</v>
      </c>
      <c r="AI984" s="2" t="s">
        <v>10757</v>
      </c>
      <c r="AJ984" s="2" t="s">
        <v>10758</v>
      </c>
      <c r="AK984" s="2" t="s">
        <v>74</v>
      </c>
      <c r="AL984" s="2" t="s">
        <v>10759</v>
      </c>
      <c r="AM984" s="2" t="s">
        <v>56</v>
      </c>
      <c r="AN984" s="11" t="s">
        <v>56</v>
      </c>
      <c r="AO984" s="2" t="s">
        <v>56</v>
      </c>
      <c r="AP984" s="2" t="s">
        <v>56</v>
      </c>
      <c r="AQ984" s="2" t="s">
        <v>56</v>
      </c>
      <c r="AR984" s="2" t="s">
        <v>56</v>
      </c>
      <c r="AS984" s="2" t="s">
        <v>56</v>
      </c>
      <c r="AT984" s="2" t="s">
        <v>56</v>
      </c>
      <c r="AU984" s="11" t="s">
        <v>55</v>
      </c>
      <c r="AV984" s="2" t="s">
        <v>76</v>
      </c>
      <c r="AW984" s="2" t="s">
        <v>55</v>
      </c>
      <c r="AX984" s="2" t="s">
        <v>76</v>
      </c>
    </row>
    <row r="985" spans="1:50" ht="22.5" customHeight="1" x14ac:dyDescent="0.25">
      <c r="A985" s="10" t="s">
        <v>10760</v>
      </c>
      <c r="B985" s="2" t="s">
        <v>10761</v>
      </c>
      <c r="C985" s="2" t="s">
        <v>52</v>
      </c>
      <c r="D985" s="2" t="s">
        <v>9620</v>
      </c>
      <c r="E985" s="2" t="s">
        <v>76</v>
      </c>
      <c r="F985" s="11">
        <v>1</v>
      </c>
      <c r="G985" s="11">
        <v>51.31</v>
      </c>
      <c r="H985" s="11">
        <v>15.9</v>
      </c>
      <c r="I985" s="11">
        <v>-14.72</v>
      </c>
      <c r="J985" s="11" t="s">
        <v>55</v>
      </c>
      <c r="K985" s="11" t="s">
        <v>55</v>
      </c>
      <c r="L985" s="11">
        <v>52.49</v>
      </c>
      <c r="M985" s="2" t="s">
        <v>56</v>
      </c>
      <c r="N985" s="2" t="s">
        <v>56</v>
      </c>
      <c r="O985" s="2" t="s">
        <v>9143</v>
      </c>
      <c r="P985" s="2" t="s">
        <v>9144</v>
      </c>
      <c r="Q985" s="81" t="s">
        <v>31657</v>
      </c>
      <c r="R985" s="2" t="s">
        <v>9145</v>
      </c>
      <c r="S985" s="2" t="s">
        <v>56</v>
      </c>
      <c r="T985" s="11">
        <v>51.31</v>
      </c>
      <c r="U985" s="11" t="s">
        <v>60</v>
      </c>
      <c r="V985" s="2" t="s">
        <v>61</v>
      </c>
      <c r="W985" s="2" t="s">
        <v>9146</v>
      </c>
      <c r="X985" s="2" t="s">
        <v>9147</v>
      </c>
      <c r="Y985" s="2" t="s">
        <v>9148</v>
      </c>
      <c r="Z985" s="2" t="s">
        <v>56</v>
      </c>
      <c r="AA985" s="2" t="s">
        <v>9146</v>
      </c>
      <c r="AB985" s="2" t="s">
        <v>9149</v>
      </c>
      <c r="AC985" s="2" t="s">
        <v>9150</v>
      </c>
      <c r="AD985" s="2" t="s">
        <v>958</v>
      </c>
      <c r="AE985" s="2" t="s">
        <v>68</v>
      </c>
      <c r="AF985" s="2" t="s">
        <v>9151</v>
      </c>
      <c r="AG985" s="2" t="s">
        <v>70</v>
      </c>
      <c r="AH985" s="2" t="s">
        <v>108</v>
      </c>
      <c r="AI985" s="2" t="s">
        <v>9953</v>
      </c>
      <c r="AJ985" s="2" t="s">
        <v>9965</v>
      </c>
      <c r="AK985" s="2" t="s">
        <v>8257</v>
      </c>
      <c r="AL985" s="2" t="s">
        <v>10762</v>
      </c>
      <c r="AM985" s="2" t="s">
        <v>56</v>
      </c>
      <c r="AN985" s="11" t="s">
        <v>56</v>
      </c>
      <c r="AO985" s="2" t="s">
        <v>56</v>
      </c>
      <c r="AP985" s="2" t="s">
        <v>56</v>
      </c>
      <c r="AQ985" s="2" t="s">
        <v>56</v>
      </c>
      <c r="AR985" s="2" t="s">
        <v>56</v>
      </c>
      <c r="AS985" s="2" t="s">
        <v>56</v>
      </c>
      <c r="AT985" s="2" t="s">
        <v>56</v>
      </c>
      <c r="AU985" s="11" t="s">
        <v>55</v>
      </c>
      <c r="AV985" s="2" t="s">
        <v>76</v>
      </c>
      <c r="AW985" s="2" t="s">
        <v>55</v>
      </c>
      <c r="AX985" s="2" t="s">
        <v>76</v>
      </c>
    </row>
    <row r="986" spans="1:50" ht="22.5" customHeight="1" x14ac:dyDescent="0.25">
      <c r="A986" s="10" t="s">
        <v>10763</v>
      </c>
      <c r="B986" s="2" t="s">
        <v>10764</v>
      </c>
      <c r="C986" s="2" t="s">
        <v>52</v>
      </c>
      <c r="D986" s="2" t="s">
        <v>7724</v>
      </c>
      <c r="E986" s="2" t="s">
        <v>76</v>
      </c>
      <c r="F986" s="11">
        <v>1</v>
      </c>
      <c r="G986" s="11">
        <v>328.27</v>
      </c>
      <c r="H986" s="11" t="s">
        <v>55</v>
      </c>
      <c r="I986" s="11">
        <v>-55.81</v>
      </c>
      <c r="J986" s="11">
        <v>-41.95</v>
      </c>
      <c r="K986" s="11" t="s">
        <v>55</v>
      </c>
      <c r="L986" s="11">
        <v>230.51</v>
      </c>
      <c r="M986" s="2" t="s">
        <v>56</v>
      </c>
      <c r="N986" s="2" t="s">
        <v>54</v>
      </c>
      <c r="O986" s="2" t="s">
        <v>2767</v>
      </c>
      <c r="P986" s="2" t="s">
        <v>2768</v>
      </c>
      <c r="Q986" s="81" t="s">
        <v>31657</v>
      </c>
      <c r="R986" s="2" t="s">
        <v>2769</v>
      </c>
      <c r="S986" s="2" t="s">
        <v>56</v>
      </c>
      <c r="T986" s="11">
        <v>328.27</v>
      </c>
      <c r="U986" s="11" t="s">
        <v>60</v>
      </c>
      <c r="V986" s="2" t="s">
        <v>61</v>
      </c>
      <c r="W986" s="2" t="s">
        <v>10765</v>
      </c>
      <c r="X986" s="2" t="s">
        <v>10766</v>
      </c>
      <c r="Y986" s="2" t="s">
        <v>10767</v>
      </c>
      <c r="Z986" s="2" t="s">
        <v>56</v>
      </c>
      <c r="AA986" s="2" t="s">
        <v>10765</v>
      </c>
      <c r="AB986" s="2" t="s">
        <v>10768</v>
      </c>
      <c r="AC986" s="2" t="s">
        <v>10769</v>
      </c>
      <c r="AD986" s="2" t="s">
        <v>68</v>
      </c>
      <c r="AE986" s="2" t="s">
        <v>68</v>
      </c>
      <c r="AF986" s="2" t="s">
        <v>10770</v>
      </c>
      <c r="AG986" s="2" t="s">
        <v>70</v>
      </c>
      <c r="AH986" s="2" t="s">
        <v>71</v>
      </c>
      <c r="AI986" s="2" t="s">
        <v>10771</v>
      </c>
      <c r="AJ986" s="2" t="s">
        <v>10772</v>
      </c>
      <c r="AK986" s="2" t="s">
        <v>74</v>
      </c>
      <c r="AL986" s="2" t="s">
        <v>10773</v>
      </c>
      <c r="AM986" s="2" t="s">
        <v>56</v>
      </c>
      <c r="AN986" s="11" t="s">
        <v>56</v>
      </c>
      <c r="AO986" s="2" t="s">
        <v>56</v>
      </c>
      <c r="AP986" s="2" t="s">
        <v>56</v>
      </c>
      <c r="AQ986" s="2" t="s">
        <v>56</v>
      </c>
      <c r="AR986" s="2" t="s">
        <v>56</v>
      </c>
      <c r="AS986" s="2" t="s">
        <v>56</v>
      </c>
      <c r="AT986" s="2" t="s">
        <v>56</v>
      </c>
      <c r="AU986" s="11" t="s">
        <v>55</v>
      </c>
      <c r="AV986" s="2" t="s">
        <v>76</v>
      </c>
      <c r="AW986" s="2" t="s">
        <v>55</v>
      </c>
      <c r="AX986" s="2" t="s">
        <v>76</v>
      </c>
    </row>
    <row r="987" spans="1:50" ht="22.5" customHeight="1" x14ac:dyDescent="0.25">
      <c r="A987" s="10" t="s">
        <v>10774</v>
      </c>
      <c r="B987" s="2" t="s">
        <v>10775</v>
      </c>
      <c r="C987" s="2" t="s">
        <v>498</v>
      </c>
      <c r="D987" s="2" t="s">
        <v>499</v>
      </c>
      <c r="E987" s="2" t="s">
        <v>76</v>
      </c>
      <c r="F987" s="11">
        <v>0</v>
      </c>
      <c r="G987" s="11">
        <v>67.22</v>
      </c>
      <c r="H987" s="11" t="s">
        <v>55</v>
      </c>
      <c r="I987" s="11">
        <v>-14.07</v>
      </c>
      <c r="J987" s="11" t="s">
        <v>55</v>
      </c>
      <c r="K987" s="11">
        <v>-53.15</v>
      </c>
      <c r="L987" s="11">
        <v>0</v>
      </c>
      <c r="M987" s="2" t="s">
        <v>56</v>
      </c>
      <c r="N987" s="2" t="s">
        <v>54</v>
      </c>
      <c r="O987" s="2" t="s">
        <v>80</v>
      </c>
      <c r="P987" s="2" t="s">
        <v>255</v>
      </c>
      <c r="Q987" s="81" t="s">
        <v>31657</v>
      </c>
      <c r="R987" s="2" t="s">
        <v>256</v>
      </c>
      <c r="S987" s="2" t="s">
        <v>56</v>
      </c>
      <c r="T987" s="11">
        <v>67.22</v>
      </c>
      <c r="U987" s="11" t="s">
        <v>100</v>
      </c>
      <c r="V987" s="2" t="s">
        <v>83</v>
      </c>
      <c r="W987" s="2" t="s">
        <v>56</v>
      </c>
      <c r="X987" s="2" t="s">
        <v>56</v>
      </c>
      <c r="Y987" s="2" t="s">
        <v>56</v>
      </c>
      <c r="Z987" s="2" t="s">
        <v>56</v>
      </c>
      <c r="AA987" s="2" t="s">
        <v>7167</v>
      </c>
      <c r="AB987" s="2" t="s">
        <v>10776</v>
      </c>
      <c r="AC987" s="2" t="s">
        <v>56</v>
      </c>
      <c r="AD987" s="2" t="s">
        <v>7170</v>
      </c>
      <c r="AE987" s="2" t="s">
        <v>68</v>
      </c>
      <c r="AF987" s="2" t="s">
        <v>7171</v>
      </c>
      <c r="AG987" s="2" t="s">
        <v>70</v>
      </c>
      <c r="AH987" s="2" t="s">
        <v>90</v>
      </c>
      <c r="AI987" s="2" t="s">
        <v>56</v>
      </c>
      <c r="AJ987" s="2" t="s">
        <v>56</v>
      </c>
      <c r="AK987" s="2" t="s">
        <v>74</v>
      </c>
      <c r="AL987" s="2" t="s">
        <v>10777</v>
      </c>
      <c r="AM987" s="2" t="s">
        <v>56</v>
      </c>
      <c r="AN987" s="11" t="s">
        <v>56</v>
      </c>
      <c r="AO987" s="2" t="s">
        <v>56</v>
      </c>
      <c r="AP987" s="2" t="s">
        <v>56</v>
      </c>
      <c r="AQ987" s="2" t="s">
        <v>56</v>
      </c>
      <c r="AR987" s="2" t="s">
        <v>56</v>
      </c>
      <c r="AS987" s="2" t="s">
        <v>56</v>
      </c>
      <c r="AT987" s="2" t="s">
        <v>56</v>
      </c>
      <c r="AU987" s="11" t="s">
        <v>55</v>
      </c>
      <c r="AV987" s="2" t="s">
        <v>76</v>
      </c>
      <c r="AW987" s="2" t="s">
        <v>55</v>
      </c>
      <c r="AX987" s="2" t="s">
        <v>76</v>
      </c>
    </row>
    <row r="988" spans="1:50" ht="22.5" customHeight="1" x14ac:dyDescent="0.25">
      <c r="A988" s="10" t="s">
        <v>10778</v>
      </c>
      <c r="B988" s="2" t="s">
        <v>10779</v>
      </c>
      <c r="C988" s="2" t="s">
        <v>52</v>
      </c>
      <c r="D988" s="2" t="s">
        <v>7724</v>
      </c>
      <c r="E988" s="2" t="s">
        <v>76</v>
      </c>
      <c r="F988" s="11">
        <v>1</v>
      </c>
      <c r="G988" s="11">
        <v>31</v>
      </c>
      <c r="H988" s="11">
        <v>19.399999999999999</v>
      </c>
      <c r="I988" s="11">
        <v>-9.7200000000000006</v>
      </c>
      <c r="J988" s="11">
        <v>-19.399999999999999</v>
      </c>
      <c r="K988" s="11" t="s">
        <v>55</v>
      </c>
      <c r="L988" s="11">
        <v>21.28</v>
      </c>
      <c r="M988" s="2" t="s">
        <v>56</v>
      </c>
      <c r="N988" s="2" t="s">
        <v>56</v>
      </c>
      <c r="O988" s="2" t="s">
        <v>2210</v>
      </c>
      <c r="P988" s="2" t="s">
        <v>2211</v>
      </c>
      <c r="Q988" s="81" t="s">
        <v>31657</v>
      </c>
      <c r="R988" s="2" t="s">
        <v>2212</v>
      </c>
      <c r="S988" s="2" t="s">
        <v>56</v>
      </c>
      <c r="T988" s="11">
        <v>31</v>
      </c>
      <c r="U988" s="11" t="s">
        <v>100</v>
      </c>
      <c r="V988" s="2" t="s">
        <v>61</v>
      </c>
      <c r="W988" s="2" t="s">
        <v>10780</v>
      </c>
      <c r="X988" s="2" t="s">
        <v>10781</v>
      </c>
      <c r="Y988" s="2" t="s">
        <v>10782</v>
      </c>
      <c r="Z988" s="2" t="s">
        <v>56</v>
      </c>
      <c r="AA988" s="2" t="s">
        <v>10780</v>
      </c>
      <c r="AB988" s="2" t="s">
        <v>10783</v>
      </c>
      <c r="AC988" s="2" t="s">
        <v>10784</v>
      </c>
      <c r="AD988" s="2" t="s">
        <v>682</v>
      </c>
      <c r="AE988" s="2" t="s">
        <v>248</v>
      </c>
      <c r="AF988" s="2" t="s">
        <v>10785</v>
      </c>
      <c r="AG988" s="2" t="s">
        <v>70</v>
      </c>
      <c r="AH988" s="2" t="s">
        <v>71</v>
      </c>
      <c r="AI988" s="2" t="s">
        <v>10687</v>
      </c>
      <c r="AJ988" s="2" t="s">
        <v>10786</v>
      </c>
      <c r="AK988" s="2" t="s">
        <v>74</v>
      </c>
      <c r="AL988" s="2" t="s">
        <v>10787</v>
      </c>
      <c r="AM988" s="2" t="s">
        <v>56</v>
      </c>
      <c r="AN988" s="11" t="s">
        <v>56</v>
      </c>
      <c r="AO988" s="2" t="s">
        <v>56</v>
      </c>
      <c r="AP988" s="2" t="s">
        <v>56</v>
      </c>
      <c r="AQ988" s="2" t="s">
        <v>56</v>
      </c>
      <c r="AR988" s="2" t="s">
        <v>56</v>
      </c>
      <c r="AS988" s="2" t="s">
        <v>56</v>
      </c>
      <c r="AT988" s="2" t="s">
        <v>56</v>
      </c>
      <c r="AU988" s="11" t="s">
        <v>55</v>
      </c>
      <c r="AV988" s="2" t="s">
        <v>76</v>
      </c>
      <c r="AW988" s="2" t="s">
        <v>55</v>
      </c>
      <c r="AX988" s="2" t="s">
        <v>76</v>
      </c>
    </row>
    <row r="989" spans="1:50" ht="22.5" customHeight="1" x14ac:dyDescent="0.25">
      <c r="A989" s="10" t="s">
        <v>10788</v>
      </c>
      <c r="B989" s="2" t="s">
        <v>10789</v>
      </c>
      <c r="C989" s="2" t="s">
        <v>52</v>
      </c>
      <c r="D989" s="2" t="s">
        <v>10702</v>
      </c>
      <c r="E989" s="2" t="s">
        <v>54</v>
      </c>
      <c r="F989" s="11">
        <v>1</v>
      </c>
      <c r="G989" s="11">
        <v>62.7</v>
      </c>
      <c r="H989" s="11">
        <v>18.57</v>
      </c>
      <c r="I989" s="11">
        <v>-16.66</v>
      </c>
      <c r="J989" s="11">
        <v>-18.57</v>
      </c>
      <c r="K989" s="11" t="s">
        <v>55</v>
      </c>
      <c r="L989" s="11">
        <v>46.04</v>
      </c>
      <c r="M989" s="2" t="s">
        <v>56</v>
      </c>
      <c r="N989" s="2" t="s">
        <v>54</v>
      </c>
      <c r="O989" s="2" t="s">
        <v>241</v>
      </c>
      <c r="P989" s="2" t="s">
        <v>242</v>
      </c>
      <c r="Q989" s="81" t="s">
        <v>31657</v>
      </c>
      <c r="R989" s="2" t="s">
        <v>243</v>
      </c>
      <c r="S989" s="2" t="s">
        <v>56</v>
      </c>
      <c r="T989" s="11">
        <v>62.7</v>
      </c>
      <c r="U989" s="11" t="s">
        <v>60</v>
      </c>
      <c r="V989" s="2" t="s">
        <v>83</v>
      </c>
      <c r="W989" s="2" t="s">
        <v>56</v>
      </c>
      <c r="X989" s="2" t="s">
        <v>56</v>
      </c>
      <c r="Y989" s="2" t="s">
        <v>56</v>
      </c>
      <c r="Z989" s="2" t="s">
        <v>56</v>
      </c>
      <c r="AA989" s="2" t="s">
        <v>10790</v>
      </c>
      <c r="AB989" s="2" t="s">
        <v>10791</v>
      </c>
      <c r="AC989" s="2" t="s">
        <v>10792</v>
      </c>
      <c r="AD989" s="2" t="s">
        <v>4101</v>
      </c>
      <c r="AE989" s="2" t="s">
        <v>68</v>
      </c>
      <c r="AF989" s="2" t="s">
        <v>10793</v>
      </c>
      <c r="AG989" s="2" t="s">
        <v>70</v>
      </c>
      <c r="AH989" s="2" t="s">
        <v>90</v>
      </c>
      <c r="AI989" s="2" t="s">
        <v>10794</v>
      </c>
      <c r="AJ989" s="2" t="s">
        <v>10795</v>
      </c>
      <c r="AK989" s="2" t="s">
        <v>74</v>
      </c>
      <c r="AL989" s="2" t="s">
        <v>10796</v>
      </c>
      <c r="AM989" s="2" t="s">
        <v>56</v>
      </c>
      <c r="AN989" s="11" t="s">
        <v>56</v>
      </c>
      <c r="AO989" s="2" t="s">
        <v>56</v>
      </c>
      <c r="AP989" s="2" t="s">
        <v>56</v>
      </c>
      <c r="AQ989" s="2" t="s">
        <v>56</v>
      </c>
      <c r="AR989" s="2" t="s">
        <v>56</v>
      </c>
      <c r="AS989" s="2" t="s">
        <v>56</v>
      </c>
      <c r="AT989" s="2" t="s">
        <v>56</v>
      </c>
      <c r="AU989" s="11" t="s">
        <v>55</v>
      </c>
      <c r="AV989" s="2" t="s">
        <v>76</v>
      </c>
      <c r="AW989" s="2" t="s">
        <v>55</v>
      </c>
      <c r="AX989" s="2" t="s">
        <v>76</v>
      </c>
    </row>
    <row r="990" spans="1:50" ht="22.5" customHeight="1" x14ac:dyDescent="0.25">
      <c r="A990" s="10" t="s">
        <v>10797</v>
      </c>
      <c r="B990" s="2" t="s">
        <v>10798</v>
      </c>
      <c r="C990" s="2" t="s">
        <v>52</v>
      </c>
      <c r="D990" s="2" t="s">
        <v>8300</v>
      </c>
      <c r="E990" s="2" t="s">
        <v>76</v>
      </c>
      <c r="F990" s="11">
        <v>1</v>
      </c>
      <c r="G990" s="11">
        <v>64.88</v>
      </c>
      <c r="H990" s="11">
        <v>17.29</v>
      </c>
      <c r="I990" s="11">
        <v>-17.03</v>
      </c>
      <c r="J990" s="11">
        <v>-17.29</v>
      </c>
      <c r="K990" s="11" t="s">
        <v>55</v>
      </c>
      <c r="L990" s="11">
        <v>47.85</v>
      </c>
      <c r="M990" s="2" t="s">
        <v>56</v>
      </c>
      <c r="N990" s="2" t="s">
        <v>56</v>
      </c>
      <c r="O990" s="2" t="s">
        <v>2975</v>
      </c>
      <c r="P990" s="2" t="s">
        <v>2976</v>
      </c>
      <c r="Q990" s="81" t="s">
        <v>31657</v>
      </c>
      <c r="R990" s="2" t="s">
        <v>2977</v>
      </c>
      <c r="S990" s="2" t="s">
        <v>56</v>
      </c>
      <c r="T990" s="11">
        <v>64.88</v>
      </c>
      <c r="U990" s="11" t="s">
        <v>60</v>
      </c>
      <c r="V990" s="2" t="s">
        <v>61</v>
      </c>
      <c r="W990" s="2" t="s">
        <v>10799</v>
      </c>
      <c r="X990" s="2" t="s">
        <v>10800</v>
      </c>
      <c r="Y990" s="2" t="s">
        <v>10801</v>
      </c>
      <c r="Z990" s="2" t="s">
        <v>56</v>
      </c>
      <c r="AA990" s="2" t="s">
        <v>10799</v>
      </c>
      <c r="AB990" s="2" t="s">
        <v>10802</v>
      </c>
      <c r="AC990" s="2" t="s">
        <v>10803</v>
      </c>
      <c r="AD990" s="2" t="s">
        <v>68</v>
      </c>
      <c r="AE990" s="2" t="s">
        <v>68</v>
      </c>
      <c r="AF990" s="2" t="s">
        <v>7760</v>
      </c>
      <c r="AG990" s="2" t="s">
        <v>70</v>
      </c>
      <c r="AH990" s="2" t="s">
        <v>71</v>
      </c>
      <c r="AI990" s="2" t="s">
        <v>10804</v>
      </c>
      <c r="AJ990" s="2" t="s">
        <v>10805</v>
      </c>
      <c r="AK990" s="2" t="s">
        <v>74</v>
      </c>
      <c r="AL990" s="2" t="s">
        <v>10806</v>
      </c>
      <c r="AM990" s="2" t="s">
        <v>10807</v>
      </c>
      <c r="AN990" s="11" t="s">
        <v>56</v>
      </c>
      <c r="AO990" s="2" t="s">
        <v>56</v>
      </c>
      <c r="AP990" s="2" t="s">
        <v>56</v>
      </c>
      <c r="AQ990" s="2" t="s">
        <v>56</v>
      </c>
      <c r="AR990" s="2" t="s">
        <v>56</v>
      </c>
      <c r="AS990" s="2" t="s">
        <v>56</v>
      </c>
      <c r="AT990" s="2" t="s">
        <v>56</v>
      </c>
      <c r="AU990" s="11" t="s">
        <v>55</v>
      </c>
      <c r="AV990" s="2" t="s">
        <v>76</v>
      </c>
      <c r="AW990" s="2" t="s">
        <v>55</v>
      </c>
      <c r="AX990" s="2" t="s">
        <v>76</v>
      </c>
    </row>
    <row r="991" spans="1:50" ht="22.5" customHeight="1" x14ac:dyDescent="0.25">
      <c r="A991" s="10" t="s">
        <v>10808</v>
      </c>
      <c r="B991" s="2" t="s">
        <v>10798</v>
      </c>
      <c r="C991" s="2" t="s">
        <v>52</v>
      </c>
      <c r="D991" s="2" t="s">
        <v>8300</v>
      </c>
      <c r="E991" s="2" t="s">
        <v>76</v>
      </c>
      <c r="F991" s="11">
        <v>1</v>
      </c>
      <c r="G991" s="11">
        <v>187.03</v>
      </c>
      <c r="H991" s="11" t="s">
        <v>55</v>
      </c>
      <c r="I991" s="11">
        <v>-31.8</v>
      </c>
      <c r="J991" s="11">
        <v>-23.45</v>
      </c>
      <c r="K991" s="11" t="s">
        <v>55</v>
      </c>
      <c r="L991" s="11">
        <v>131.78</v>
      </c>
      <c r="M991" s="2" t="s">
        <v>56</v>
      </c>
      <c r="N991" s="2" t="s">
        <v>56</v>
      </c>
      <c r="O991" s="2" t="s">
        <v>2641</v>
      </c>
      <c r="P991" s="2" t="s">
        <v>10809</v>
      </c>
      <c r="Q991" s="81" t="s">
        <v>31657</v>
      </c>
      <c r="R991" s="2" t="s">
        <v>10810</v>
      </c>
      <c r="S991" s="2" t="s">
        <v>56</v>
      </c>
      <c r="T991" s="11">
        <v>187.03</v>
      </c>
      <c r="U991" s="11" t="s">
        <v>60</v>
      </c>
      <c r="V991" s="2" t="s">
        <v>61</v>
      </c>
      <c r="W991" s="2" t="s">
        <v>10811</v>
      </c>
      <c r="X991" s="2" t="s">
        <v>10812</v>
      </c>
      <c r="Y991" s="2" t="s">
        <v>10813</v>
      </c>
      <c r="Z991" s="2" t="s">
        <v>56</v>
      </c>
      <c r="AA991" s="2" t="s">
        <v>10811</v>
      </c>
      <c r="AB991" s="2" t="s">
        <v>10814</v>
      </c>
      <c r="AC991" s="2" t="s">
        <v>10815</v>
      </c>
      <c r="AD991" s="2" t="s">
        <v>1327</v>
      </c>
      <c r="AE991" s="2" t="s">
        <v>68</v>
      </c>
      <c r="AF991" s="2" t="s">
        <v>10816</v>
      </c>
      <c r="AG991" s="2" t="s">
        <v>70</v>
      </c>
      <c r="AH991" s="2" t="s">
        <v>71</v>
      </c>
      <c r="AI991" s="2" t="s">
        <v>10817</v>
      </c>
      <c r="AJ991" s="2" t="s">
        <v>10818</v>
      </c>
      <c r="AK991" s="2" t="s">
        <v>74</v>
      </c>
      <c r="AL991" s="2" t="s">
        <v>10819</v>
      </c>
      <c r="AM991" s="2" t="s">
        <v>56</v>
      </c>
      <c r="AN991" s="11" t="s">
        <v>56</v>
      </c>
      <c r="AO991" s="2" t="s">
        <v>56</v>
      </c>
      <c r="AP991" s="2" t="s">
        <v>56</v>
      </c>
      <c r="AQ991" s="2" t="s">
        <v>56</v>
      </c>
      <c r="AR991" s="2" t="s">
        <v>56</v>
      </c>
      <c r="AS991" s="2" t="s">
        <v>56</v>
      </c>
      <c r="AT991" s="2" t="s">
        <v>56</v>
      </c>
      <c r="AU991" s="11" t="s">
        <v>55</v>
      </c>
      <c r="AV991" s="2" t="s">
        <v>76</v>
      </c>
      <c r="AW991" s="2" t="s">
        <v>55</v>
      </c>
      <c r="AX991" s="2" t="s">
        <v>76</v>
      </c>
    </row>
    <row r="992" spans="1:50" ht="22.5" customHeight="1" x14ac:dyDescent="0.25">
      <c r="A992" s="10" t="s">
        <v>10820</v>
      </c>
      <c r="B992" s="2" t="s">
        <v>10821</v>
      </c>
      <c r="C992" s="2" t="s">
        <v>52</v>
      </c>
      <c r="D992" s="2" t="s">
        <v>8300</v>
      </c>
      <c r="E992" s="2" t="s">
        <v>76</v>
      </c>
      <c r="F992" s="11">
        <v>1</v>
      </c>
      <c r="G992" s="11">
        <v>56.16</v>
      </c>
      <c r="H992" s="11">
        <v>8.5500000000000007</v>
      </c>
      <c r="I992" s="11">
        <v>-12.74</v>
      </c>
      <c r="J992" s="11">
        <v>-8.5500000000000007</v>
      </c>
      <c r="K992" s="11" t="s">
        <v>55</v>
      </c>
      <c r="L992" s="11">
        <v>43.42</v>
      </c>
      <c r="M992" s="2" t="s">
        <v>56</v>
      </c>
      <c r="N992" s="2" t="s">
        <v>54</v>
      </c>
      <c r="O992" s="2" t="s">
        <v>2098</v>
      </c>
      <c r="P992" s="2" t="s">
        <v>2099</v>
      </c>
      <c r="Q992" s="81" t="s">
        <v>31657</v>
      </c>
      <c r="R992" s="2" t="s">
        <v>2100</v>
      </c>
      <c r="S992" s="2" t="s">
        <v>56</v>
      </c>
      <c r="T992" s="11">
        <v>56.16</v>
      </c>
      <c r="U992" s="11" t="s">
        <v>100</v>
      </c>
      <c r="V992" s="2" t="s">
        <v>61</v>
      </c>
      <c r="W992" s="2" t="s">
        <v>10822</v>
      </c>
      <c r="X992" s="2" t="s">
        <v>10823</v>
      </c>
      <c r="Y992" s="2" t="s">
        <v>10824</v>
      </c>
      <c r="Z992" s="2" t="s">
        <v>56</v>
      </c>
      <c r="AA992" s="2" t="s">
        <v>10822</v>
      </c>
      <c r="AB992" s="2" t="s">
        <v>10825</v>
      </c>
      <c r="AC992" s="2" t="s">
        <v>10826</v>
      </c>
      <c r="AD992" s="2" t="s">
        <v>516</v>
      </c>
      <c r="AE992" s="2" t="s">
        <v>68</v>
      </c>
      <c r="AF992" s="2" t="s">
        <v>10827</v>
      </c>
      <c r="AG992" s="2" t="s">
        <v>70</v>
      </c>
      <c r="AH992" s="2" t="s">
        <v>71</v>
      </c>
      <c r="AI992" s="2" t="s">
        <v>10817</v>
      </c>
      <c r="AJ992" s="2" t="s">
        <v>8673</v>
      </c>
      <c r="AK992" s="2" t="s">
        <v>74</v>
      </c>
      <c r="AL992" s="2" t="s">
        <v>10828</v>
      </c>
      <c r="AM992" s="2" t="s">
        <v>10829</v>
      </c>
      <c r="AN992" s="11" t="s">
        <v>56</v>
      </c>
      <c r="AO992" s="2" t="s">
        <v>56</v>
      </c>
      <c r="AP992" s="2" t="s">
        <v>56</v>
      </c>
      <c r="AQ992" s="2" t="s">
        <v>56</v>
      </c>
      <c r="AR992" s="2" t="s">
        <v>56</v>
      </c>
      <c r="AS992" s="2" t="s">
        <v>56</v>
      </c>
      <c r="AT992" s="2" t="s">
        <v>56</v>
      </c>
      <c r="AU992" s="11" t="s">
        <v>55</v>
      </c>
      <c r="AV992" s="2" t="s">
        <v>76</v>
      </c>
      <c r="AW992" s="2" t="s">
        <v>55</v>
      </c>
      <c r="AX992" s="2" t="s">
        <v>76</v>
      </c>
    </row>
    <row r="993" spans="1:50" ht="22.5" customHeight="1" x14ac:dyDescent="0.25">
      <c r="A993" s="15" t="s">
        <v>10831</v>
      </c>
      <c r="B993" s="16" t="s">
        <v>10830</v>
      </c>
      <c r="C993" s="17" t="s">
        <v>52</v>
      </c>
      <c r="D993" s="18" t="s">
        <v>8300</v>
      </c>
      <c r="E993" s="19" t="s">
        <v>54</v>
      </c>
      <c r="F993" s="20">
        <v>1</v>
      </c>
      <c r="G993" s="33">
        <v>41.97</v>
      </c>
      <c r="H993" s="22" t="s">
        <v>55</v>
      </c>
      <c r="I993" s="23">
        <v>-11.0364</v>
      </c>
      <c r="J993" s="24" t="s">
        <v>55</v>
      </c>
      <c r="K993" s="25" t="s">
        <v>55</v>
      </c>
      <c r="L993" s="26">
        <v>30.933599999999998</v>
      </c>
      <c r="M993" s="27" t="s">
        <v>56</v>
      </c>
      <c r="N993" s="28" t="s">
        <v>56</v>
      </c>
      <c r="O993" s="29" t="s">
        <v>10832</v>
      </c>
      <c r="P993" s="30" t="s">
        <v>10833</v>
      </c>
      <c r="Q993" s="81" t="s">
        <v>31657</v>
      </c>
      <c r="R993" s="31" t="s">
        <v>10834</v>
      </c>
      <c r="S993" s="32" t="s">
        <v>56</v>
      </c>
      <c r="T993" s="33">
        <v>41.97</v>
      </c>
      <c r="U993" s="34" t="s">
        <v>100</v>
      </c>
      <c r="V993" s="35" t="s">
        <v>56</v>
      </c>
      <c r="W993" s="36" t="s">
        <v>56</v>
      </c>
      <c r="X993" s="37" t="s">
        <v>56</v>
      </c>
      <c r="Y993" s="38" t="s">
        <v>56</v>
      </c>
      <c r="Z993" s="39" t="s">
        <v>56</v>
      </c>
      <c r="AA993" s="40" t="s">
        <v>56</v>
      </c>
      <c r="AB993" s="41" t="s">
        <v>56</v>
      </c>
      <c r="AC993" s="42" t="s">
        <v>56</v>
      </c>
      <c r="AD993" s="43" t="s">
        <v>56</v>
      </c>
      <c r="AE993" s="44" t="s">
        <v>56</v>
      </c>
      <c r="AF993" s="45" t="s">
        <v>56</v>
      </c>
      <c r="AG993" s="46" t="s">
        <v>56</v>
      </c>
      <c r="AH993" s="47" t="s">
        <v>56</v>
      </c>
      <c r="AI993" s="48" t="s">
        <v>56</v>
      </c>
      <c r="AJ993" s="49" t="s">
        <v>56</v>
      </c>
      <c r="AK993" s="50" t="s">
        <v>56</v>
      </c>
      <c r="AL993" s="51" t="s">
        <v>56</v>
      </c>
      <c r="AM993" s="52" t="s">
        <v>56</v>
      </c>
      <c r="AN993" s="53" t="s">
        <v>56</v>
      </c>
      <c r="AO993" s="54" t="s">
        <v>56</v>
      </c>
      <c r="AP993" s="55" t="s">
        <v>56</v>
      </c>
      <c r="AQ993" s="56" t="s">
        <v>56</v>
      </c>
      <c r="AR993" s="57" t="s">
        <v>56</v>
      </c>
      <c r="AS993" s="58" t="s">
        <v>56</v>
      </c>
      <c r="AT993" s="59" t="s">
        <v>56</v>
      </c>
      <c r="AU993" s="60" t="s">
        <v>55</v>
      </c>
      <c r="AV993" s="61" t="s">
        <v>76</v>
      </c>
      <c r="AW993" s="62" t="s">
        <v>55</v>
      </c>
      <c r="AX993" s="63" t="s">
        <v>76</v>
      </c>
    </row>
    <row r="994" spans="1:50" ht="22.5" customHeight="1" x14ac:dyDescent="0.25">
      <c r="A994" s="15" t="s">
        <v>10835</v>
      </c>
      <c r="B994" s="16" t="s">
        <v>10830</v>
      </c>
      <c r="C994" s="17" t="s">
        <v>52</v>
      </c>
      <c r="D994" s="18" t="s">
        <v>8300</v>
      </c>
      <c r="E994" s="19" t="s">
        <v>54</v>
      </c>
      <c r="F994" s="20">
        <v>1</v>
      </c>
      <c r="G994" s="33">
        <v>197.7</v>
      </c>
      <c r="H994" s="22" t="s">
        <v>55</v>
      </c>
      <c r="I994" s="23">
        <v>-23.723999999999997</v>
      </c>
      <c r="J994" s="24">
        <v>-24.95</v>
      </c>
      <c r="K994" s="25" t="s">
        <v>55</v>
      </c>
      <c r="L994" s="26">
        <v>149.02600000000001</v>
      </c>
      <c r="M994" s="27" t="s">
        <v>56</v>
      </c>
      <c r="N994" s="28" t="s">
        <v>56</v>
      </c>
      <c r="O994" s="29" t="s">
        <v>869</v>
      </c>
      <c r="P994" s="30" t="s">
        <v>870</v>
      </c>
      <c r="Q994" s="81" t="s">
        <v>31657</v>
      </c>
      <c r="R994" s="31" t="s">
        <v>871</v>
      </c>
      <c r="S994" s="32" t="s">
        <v>56</v>
      </c>
      <c r="T994" s="33">
        <v>197.7</v>
      </c>
      <c r="U994" s="34" t="s">
        <v>100</v>
      </c>
      <c r="V994" s="35" t="s">
        <v>56</v>
      </c>
      <c r="W994" s="36" t="s">
        <v>56</v>
      </c>
      <c r="X994" s="37" t="s">
        <v>56</v>
      </c>
      <c r="Y994" s="38" t="s">
        <v>56</v>
      </c>
      <c r="Z994" s="39" t="s">
        <v>56</v>
      </c>
      <c r="AA994" s="40" t="s">
        <v>56</v>
      </c>
      <c r="AB994" s="41" t="s">
        <v>56</v>
      </c>
      <c r="AC994" s="42" t="s">
        <v>56</v>
      </c>
      <c r="AD994" s="43" t="s">
        <v>56</v>
      </c>
      <c r="AE994" s="44" t="s">
        <v>56</v>
      </c>
      <c r="AF994" s="45" t="s">
        <v>56</v>
      </c>
      <c r="AG994" s="46" t="s">
        <v>56</v>
      </c>
      <c r="AH994" s="47" t="s">
        <v>56</v>
      </c>
      <c r="AI994" s="48" t="s">
        <v>56</v>
      </c>
      <c r="AJ994" s="49" t="s">
        <v>56</v>
      </c>
      <c r="AK994" s="50" t="s">
        <v>56</v>
      </c>
      <c r="AL994" s="51" t="s">
        <v>56</v>
      </c>
      <c r="AM994" s="52" t="s">
        <v>56</v>
      </c>
      <c r="AN994" s="53" t="s">
        <v>56</v>
      </c>
      <c r="AO994" s="54" t="s">
        <v>56</v>
      </c>
      <c r="AP994" s="55" t="s">
        <v>56</v>
      </c>
      <c r="AQ994" s="56" t="s">
        <v>56</v>
      </c>
      <c r="AR994" s="57" t="s">
        <v>56</v>
      </c>
      <c r="AS994" s="58" t="s">
        <v>56</v>
      </c>
      <c r="AT994" s="59" t="s">
        <v>56</v>
      </c>
      <c r="AU994" s="60" t="s">
        <v>55</v>
      </c>
      <c r="AV994" s="61" t="s">
        <v>76</v>
      </c>
      <c r="AW994" s="62" t="s">
        <v>55</v>
      </c>
      <c r="AX994" s="63" t="s">
        <v>76</v>
      </c>
    </row>
    <row r="995" spans="1:50" ht="22.5" customHeight="1" x14ac:dyDescent="0.25">
      <c r="A995" s="10" t="s">
        <v>10836</v>
      </c>
      <c r="B995" s="2" t="s">
        <v>10837</v>
      </c>
      <c r="C995" s="2" t="s">
        <v>52</v>
      </c>
      <c r="D995" s="2" t="s">
        <v>8300</v>
      </c>
      <c r="E995" s="2" t="s">
        <v>76</v>
      </c>
      <c r="F995" s="11">
        <v>1</v>
      </c>
      <c r="G995" s="11">
        <v>53.21</v>
      </c>
      <c r="H995" s="11">
        <v>24.16</v>
      </c>
      <c r="I995" s="11">
        <v>-12.39</v>
      </c>
      <c r="J995" s="11">
        <v>-24.16</v>
      </c>
      <c r="K995" s="11" t="s">
        <v>55</v>
      </c>
      <c r="L995" s="11">
        <v>40.82</v>
      </c>
      <c r="M995" s="2" t="s">
        <v>56</v>
      </c>
      <c r="N995" s="2" t="s">
        <v>56</v>
      </c>
      <c r="O995" s="2" t="s">
        <v>1451</v>
      </c>
      <c r="P995" s="2" t="s">
        <v>2934</v>
      </c>
      <c r="Q995" s="81" t="s">
        <v>31657</v>
      </c>
      <c r="R995" s="2" t="s">
        <v>1453</v>
      </c>
      <c r="S995" s="2" t="s">
        <v>56</v>
      </c>
      <c r="T995" s="11">
        <v>53.21</v>
      </c>
      <c r="U995" s="11" t="s">
        <v>100</v>
      </c>
      <c r="V995" s="2" t="s">
        <v>61</v>
      </c>
      <c r="W995" s="2" t="s">
        <v>10838</v>
      </c>
      <c r="X995" s="2" t="s">
        <v>10839</v>
      </c>
      <c r="Y995" s="2" t="s">
        <v>10840</v>
      </c>
      <c r="Z995" s="2" t="s">
        <v>56</v>
      </c>
      <c r="AA995" s="2" t="s">
        <v>10838</v>
      </c>
      <c r="AB995" s="2" t="s">
        <v>10841</v>
      </c>
      <c r="AC995" s="2" t="s">
        <v>10842</v>
      </c>
      <c r="AD995" s="2" t="s">
        <v>10843</v>
      </c>
      <c r="AE995" s="2" t="s">
        <v>152</v>
      </c>
      <c r="AF995" s="2" t="s">
        <v>10844</v>
      </c>
      <c r="AG995" s="2" t="s">
        <v>70</v>
      </c>
      <c r="AH995" s="2" t="s">
        <v>71</v>
      </c>
      <c r="AI995" s="2" t="s">
        <v>10845</v>
      </c>
      <c r="AJ995" s="2" t="s">
        <v>10846</v>
      </c>
      <c r="AK995" s="2" t="s">
        <v>74</v>
      </c>
      <c r="AL995" s="2" t="s">
        <v>10847</v>
      </c>
      <c r="AM995" s="2" t="s">
        <v>56</v>
      </c>
      <c r="AN995" s="11" t="s">
        <v>56</v>
      </c>
      <c r="AO995" s="2" t="s">
        <v>56</v>
      </c>
      <c r="AP995" s="2" t="s">
        <v>56</v>
      </c>
      <c r="AQ995" s="2" t="s">
        <v>56</v>
      </c>
      <c r="AR995" s="2" t="s">
        <v>56</v>
      </c>
      <c r="AS995" s="2" t="s">
        <v>56</v>
      </c>
      <c r="AT995" s="2" t="s">
        <v>56</v>
      </c>
      <c r="AU995" s="11" t="s">
        <v>55</v>
      </c>
      <c r="AV995" s="2" t="s">
        <v>76</v>
      </c>
      <c r="AW995" s="2" t="s">
        <v>55</v>
      </c>
      <c r="AX995" s="2" t="s">
        <v>76</v>
      </c>
    </row>
    <row r="996" spans="1:50" ht="22.5" customHeight="1" x14ac:dyDescent="0.25">
      <c r="A996" s="10" t="s">
        <v>10848</v>
      </c>
      <c r="B996" s="2" t="s">
        <v>10849</v>
      </c>
      <c r="C996" s="2" t="s">
        <v>356</v>
      </c>
      <c r="D996" s="2" t="s">
        <v>357</v>
      </c>
      <c r="E996" s="2" t="s">
        <v>76</v>
      </c>
      <c r="F996" s="11">
        <v>1</v>
      </c>
      <c r="G996" s="11">
        <v>87.9</v>
      </c>
      <c r="H996" s="11" t="s">
        <v>55</v>
      </c>
      <c r="I996" s="11">
        <v>-14.94</v>
      </c>
      <c r="J996" s="11">
        <v>-21.95</v>
      </c>
      <c r="K996" s="11" t="s">
        <v>55</v>
      </c>
      <c r="L996" s="11">
        <v>51.01</v>
      </c>
      <c r="M996" s="2" t="s">
        <v>56</v>
      </c>
      <c r="N996" s="2" t="s">
        <v>56</v>
      </c>
      <c r="O996" s="2" t="s">
        <v>1451</v>
      </c>
      <c r="P996" s="2" t="s">
        <v>10850</v>
      </c>
      <c r="Q996" s="81" t="s">
        <v>31657</v>
      </c>
      <c r="R996" s="2" t="s">
        <v>1453</v>
      </c>
      <c r="S996" s="2" t="s">
        <v>56</v>
      </c>
      <c r="T996" s="11">
        <v>87.9</v>
      </c>
      <c r="U996" s="11" t="s">
        <v>60</v>
      </c>
      <c r="V996" s="2" t="s">
        <v>61</v>
      </c>
      <c r="W996" s="2" t="s">
        <v>10851</v>
      </c>
      <c r="X996" s="2" t="s">
        <v>10852</v>
      </c>
      <c r="Y996" s="2" t="s">
        <v>10853</v>
      </c>
      <c r="Z996" s="2" t="s">
        <v>56</v>
      </c>
      <c r="AA996" s="2" t="s">
        <v>10851</v>
      </c>
      <c r="AB996" s="2" t="s">
        <v>10854</v>
      </c>
      <c r="AC996" s="2" t="s">
        <v>10855</v>
      </c>
      <c r="AD996" s="2" t="s">
        <v>6945</v>
      </c>
      <c r="AE996" s="2" t="s">
        <v>152</v>
      </c>
      <c r="AF996" s="2" t="s">
        <v>6946</v>
      </c>
      <c r="AG996" s="2" t="s">
        <v>70</v>
      </c>
      <c r="AH996" s="2" t="s">
        <v>71</v>
      </c>
      <c r="AI996" s="2" t="s">
        <v>10856</v>
      </c>
      <c r="AJ996" s="2" t="s">
        <v>10857</v>
      </c>
      <c r="AK996" s="2" t="s">
        <v>74</v>
      </c>
      <c r="AL996" s="2" t="s">
        <v>10858</v>
      </c>
      <c r="AM996" s="2" t="s">
        <v>56</v>
      </c>
      <c r="AN996" s="11" t="s">
        <v>56</v>
      </c>
      <c r="AO996" s="2" t="s">
        <v>56</v>
      </c>
      <c r="AP996" s="2" t="s">
        <v>56</v>
      </c>
      <c r="AQ996" s="2" t="s">
        <v>56</v>
      </c>
      <c r="AR996" s="2" t="s">
        <v>56</v>
      </c>
      <c r="AS996" s="2" t="s">
        <v>56</v>
      </c>
      <c r="AT996" s="2" t="s">
        <v>56</v>
      </c>
      <c r="AU996" s="11" t="s">
        <v>55</v>
      </c>
      <c r="AV996" s="2" t="s">
        <v>76</v>
      </c>
      <c r="AW996" s="2">
        <v>1</v>
      </c>
      <c r="AX996" s="2" t="s">
        <v>76</v>
      </c>
    </row>
    <row r="997" spans="1:50" ht="22.5" customHeight="1" x14ac:dyDescent="0.25">
      <c r="A997" s="10" t="s">
        <v>10859</v>
      </c>
      <c r="B997" s="2" t="s">
        <v>10860</v>
      </c>
      <c r="C997" s="2" t="s">
        <v>52</v>
      </c>
      <c r="D997" s="2" t="s">
        <v>9620</v>
      </c>
      <c r="E997" s="2" t="s">
        <v>54</v>
      </c>
      <c r="F997" s="11">
        <v>1</v>
      </c>
      <c r="G997" s="11">
        <v>62.7</v>
      </c>
      <c r="H997" s="11" t="s">
        <v>55</v>
      </c>
      <c r="I997" s="11">
        <v>-16.66</v>
      </c>
      <c r="J997" s="11" t="s">
        <v>55</v>
      </c>
      <c r="K997" s="11" t="s">
        <v>55</v>
      </c>
      <c r="L997" s="11">
        <v>46.04</v>
      </c>
      <c r="M997" s="2" t="s">
        <v>56</v>
      </c>
      <c r="N997" s="2" t="s">
        <v>56</v>
      </c>
      <c r="O997" s="2" t="s">
        <v>241</v>
      </c>
      <c r="P997" s="2" t="s">
        <v>242</v>
      </c>
      <c r="Q997" s="81" t="s">
        <v>31657</v>
      </c>
      <c r="R997" s="2" t="s">
        <v>243</v>
      </c>
      <c r="S997" s="2" t="s">
        <v>56</v>
      </c>
      <c r="T997" s="11">
        <v>62.7</v>
      </c>
      <c r="U997" s="11" t="s">
        <v>60</v>
      </c>
      <c r="V997" s="2" t="s">
        <v>83</v>
      </c>
      <c r="W997" s="2" t="s">
        <v>56</v>
      </c>
      <c r="X997" s="2" t="s">
        <v>56</v>
      </c>
      <c r="Y997" s="2" t="s">
        <v>56</v>
      </c>
      <c r="Z997" s="2" t="s">
        <v>56</v>
      </c>
      <c r="AA997" s="2" t="s">
        <v>10861</v>
      </c>
      <c r="AB997" s="2" t="s">
        <v>10862</v>
      </c>
      <c r="AC997" s="2" t="s">
        <v>10863</v>
      </c>
      <c r="AD997" s="2" t="s">
        <v>3158</v>
      </c>
      <c r="AE997" s="2" t="s">
        <v>338</v>
      </c>
      <c r="AF997" s="2" t="s">
        <v>3159</v>
      </c>
      <c r="AG997" s="2" t="s">
        <v>70</v>
      </c>
      <c r="AH997" s="2" t="s">
        <v>90</v>
      </c>
      <c r="AI997" s="2" t="s">
        <v>10864</v>
      </c>
      <c r="AJ997" s="2" t="s">
        <v>10865</v>
      </c>
      <c r="AK997" s="2" t="s">
        <v>74</v>
      </c>
      <c r="AL997" s="2" t="s">
        <v>10866</v>
      </c>
      <c r="AM997" s="2" t="s">
        <v>56</v>
      </c>
      <c r="AN997" s="11" t="s">
        <v>56</v>
      </c>
      <c r="AO997" s="2" t="s">
        <v>56</v>
      </c>
      <c r="AP997" s="2" t="s">
        <v>56</v>
      </c>
      <c r="AQ997" s="2" t="s">
        <v>56</v>
      </c>
      <c r="AR997" s="2" t="s">
        <v>56</v>
      </c>
      <c r="AS997" s="2" t="s">
        <v>56</v>
      </c>
      <c r="AT997" s="2" t="s">
        <v>56</v>
      </c>
      <c r="AU997" s="11" t="s">
        <v>55</v>
      </c>
      <c r="AV997" s="2" t="s">
        <v>76</v>
      </c>
      <c r="AW997" s="2" t="s">
        <v>55</v>
      </c>
      <c r="AX997" s="2" t="s">
        <v>76</v>
      </c>
    </row>
    <row r="998" spans="1:50" ht="22.5" customHeight="1" x14ac:dyDescent="0.25">
      <c r="A998" s="10" t="s">
        <v>10867</v>
      </c>
      <c r="B998" s="2" t="s">
        <v>10868</v>
      </c>
      <c r="C998" s="2" t="s">
        <v>52</v>
      </c>
      <c r="D998" s="2" t="s">
        <v>10702</v>
      </c>
      <c r="E998" s="2" t="s">
        <v>54</v>
      </c>
      <c r="F998" s="11">
        <v>1</v>
      </c>
      <c r="G998" s="11">
        <v>62.7</v>
      </c>
      <c r="H998" s="11">
        <v>13.91</v>
      </c>
      <c r="I998" s="11">
        <v>-16.66</v>
      </c>
      <c r="J998" s="11">
        <v>-13.91</v>
      </c>
      <c r="K998" s="11" t="s">
        <v>55</v>
      </c>
      <c r="L998" s="11">
        <v>46.04</v>
      </c>
      <c r="M998" s="2" t="s">
        <v>56</v>
      </c>
      <c r="N998" s="2" t="s">
        <v>56</v>
      </c>
      <c r="O998" s="2" t="s">
        <v>241</v>
      </c>
      <c r="P998" s="2" t="s">
        <v>242</v>
      </c>
      <c r="Q998" s="81" t="s">
        <v>31657</v>
      </c>
      <c r="R998" s="2" t="s">
        <v>243</v>
      </c>
      <c r="S998" s="2" t="s">
        <v>56</v>
      </c>
      <c r="T998" s="11">
        <v>62.7</v>
      </c>
      <c r="U998" s="11" t="s">
        <v>60</v>
      </c>
      <c r="V998" s="2" t="s">
        <v>83</v>
      </c>
      <c r="W998" s="2" t="s">
        <v>56</v>
      </c>
      <c r="X998" s="2" t="s">
        <v>56</v>
      </c>
      <c r="Y998" s="2" t="s">
        <v>56</v>
      </c>
      <c r="Z998" s="2" t="s">
        <v>56</v>
      </c>
      <c r="AA998" s="2" t="s">
        <v>10869</v>
      </c>
      <c r="AB998" s="2" t="s">
        <v>10870</v>
      </c>
      <c r="AC998" s="2" t="s">
        <v>10871</v>
      </c>
      <c r="AD998" s="2" t="s">
        <v>10872</v>
      </c>
      <c r="AE998" s="2" t="s">
        <v>308</v>
      </c>
      <c r="AF998" s="2" t="s">
        <v>10873</v>
      </c>
      <c r="AG998" s="2" t="s">
        <v>70</v>
      </c>
      <c r="AH998" s="2" t="s">
        <v>90</v>
      </c>
      <c r="AI998" s="2" t="s">
        <v>10874</v>
      </c>
      <c r="AJ998" s="2" t="s">
        <v>10875</v>
      </c>
      <c r="AK998" s="2" t="s">
        <v>74</v>
      </c>
      <c r="AL998" s="2" t="s">
        <v>10876</v>
      </c>
      <c r="AM998" s="2" t="s">
        <v>56</v>
      </c>
      <c r="AN998" s="11" t="s">
        <v>56</v>
      </c>
      <c r="AO998" s="2" t="s">
        <v>56</v>
      </c>
      <c r="AP998" s="2" t="s">
        <v>56</v>
      </c>
      <c r="AQ998" s="2" t="s">
        <v>56</v>
      </c>
      <c r="AR998" s="2" t="s">
        <v>56</v>
      </c>
      <c r="AS998" s="2" t="s">
        <v>56</v>
      </c>
      <c r="AT998" s="2" t="s">
        <v>56</v>
      </c>
      <c r="AU998" s="11" t="s">
        <v>55</v>
      </c>
      <c r="AV998" s="2" t="s">
        <v>76</v>
      </c>
      <c r="AW998" s="2" t="s">
        <v>55</v>
      </c>
      <c r="AX998" s="2" t="s">
        <v>76</v>
      </c>
    </row>
    <row r="999" spans="1:50" ht="22.5" customHeight="1" x14ac:dyDescent="0.25">
      <c r="A999" s="10" t="s">
        <v>10877</v>
      </c>
      <c r="B999" s="2" t="s">
        <v>10878</v>
      </c>
      <c r="C999" s="2" t="s">
        <v>52</v>
      </c>
      <c r="D999" s="2" t="s">
        <v>10224</v>
      </c>
      <c r="E999" s="2" t="s">
        <v>76</v>
      </c>
      <c r="F999" s="11">
        <v>1</v>
      </c>
      <c r="G999" s="11">
        <v>62.7</v>
      </c>
      <c r="H999" s="11">
        <v>18.850000000000001</v>
      </c>
      <c r="I999" s="11">
        <v>-16.66</v>
      </c>
      <c r="J999" s="11">
        <v>-18.850000000000001</v>
      </c>
      <c r="K999" s="11" t="s">
        <v>55</v>
      </c>
      <c r="L999" s="11">
        <v>46.04</v>
      </c>
      <c r="M999" s="2" t="s">
        <v>56</v>
      </c>
      <c r="N999" s="2" t="s">
        <v>54</v>
      </c>
      <c r="O999" s="2" t="s">
        <v>241</v>
      </c>
      <c r="P999" s="2" t="s">
        <v>242</v>
      </c>
      <c r="Q999" s="81" t="s">
        <v>31657</v>
      </c>
      <c r="R999" s="2" t="s">
        <v>243</v>
      </c>
      <c r="S999" s="2" t="s">
        <v>56</v>
      </c>
      <c r="T999" s="11">
        <v>62.7</v>
      </c>
      <c r="U999" s="11" t="s">
        <v>60</v>
      </c>
      <c r="V999" s="2" t="s">
        <v>83</v>
      </c>
      <c r="W999" s="2" t="s">
        <v>56</v>
      </c>
      <c r="X999" s="2" t="s">
        <v>56</v>
      </c>
      <c r="Y999" s="2" t="s">
        <v>56</v>
      </c>
      <c r="Z999" s="2" t="s">
        <v>56</v>
      </c>
      <c r="AA999" s="2" t="s">
        <v>10879</v>
      </c>
      <c r="AB999" s="2" t="s">
        <v>10880</v>
      </c>
      <c r="AC999" s="2" t="s">
        <v>10881</v>
      </c>
      <c r="AD999" s="2" t="s">
        <v>6945</v>
      </c>
      <c r="AE999" s="2" t="s">
        <v>152</v>
      </c>
      <c r="AF999" s="2" t="s">
        <v>6946</v>
      </c>
      <c r="AG999" s="2" t="s">
        <v>70</v>
      </c>
      <c r="AH999" s="2" t="s">
        <v>90</v>
      </c>
      <c r="AI999" s="2" t="s">
        <v>10882</v>
      </c>
      <c r="AJ999" s="2" t="s">
        <v>10883</v>
      </c>
      <c r="AK999" s="2" t="s">
        <v>74</v>
      </c>
      <c r="AL999" s="2" t="s">
        <v>10884</v>
      </c>
      <c r="AM999" s="2" t="s">
        <v>56</v>
      </c>
      <c r="AN999" s="11" t="s">
        <v>56</v>
      </c>
      <c r="AO999" s="2" t="s">
        <v>56</v>
      </c>
      <c r="AP999" s="2" t="s">
        <v>56</v>
      </c>
      <c r="AQ999" s="2" t="s">
        <v>56</v>
      </c>
      <c r="AR999" s="2" t="s">
        <v>56</v>
      </c>
      <c r="AS999" s="2" t="s">
        <v>56</v>
      </c>
      <c r="AT999" s="2" t="s">
        <v>56</v>
      </c>
      <c r="AU999" s="11" t="s">
        <v>55</v>
      </c>
      <c r="AV999" s="2" t="s">
        <v>76</v>
      </c>
      <c r="AW999" s="2" t="s">
        <v>55</v>
      </c>
      <c r="AX999" s="2" t="s">
        <v>76</v>
      </c>
    </row>
    <row r="1000" spans="1:50" ht="22.5" customHeight="1" x14ac:dyDescent="0.25">
      <c r="A1000" s="10" t="s">
        <v>10885</v>
      </c>
      <c r="B1000" s="2" t="s">
        <v>10886</v>
      </c>
      <c r="C1000" s="2" t="s">
        <v>52</v>
      </c>
      <c r="D1000" s="2" t="s">
        <v>8993</v>
      </c>
      <c r="E1000" s="2" t="s">
        <v>76</v>
      </c>
      <c r="F1000" s="11">
        <v>1</v>
      </c>
      <c r="G1000" s="11">
        <v>39</v>
      </c>
      <c r="H1000" s="11">
        <v>10.43</v>
      </c>
      <c r="I1000" s="11">
        <v>-10.68</v>
      </c>
      <c r="J1000" s="11">
        <v>-10.43</v>
      </c>
      <c r="K1000" s="11" t="s">
        <v>55</v>
      </c>
      <c r="L1000" s="11">
        <v>28.32</v>
      </c>
      <c r="M1000" s="2" t="s">
        <v>56</v>
      </c>
      <c r="N1000" s="2" t="s">
        <v>54</v>
      </c>
      <c r="O1000" s="2" t="s">
        <v>329</v>
      </c>
      <c r="P1000" s="2" t="s">
        <v>330</v>
      </c>
      <c r="Q1000" s="81" t="s">
        <v>31657</v>
      </c>
      <c r="R1000" s="2" t="s">
        <v>331</v>
      </c>
      <c r="S1000" s="2" t="s">
        <v>56</v>
      </c>
      <c r="T1000" s="11">
        <v>39</v>
      </c>
      <c r="U1000" s="11" t="s">
        <v>100</v>
      </c>
      <c r="V1000" s="2" t="s">
        <v>61</v>
      </c>
      <c r="W1000" s="2" t="s">
        <v>10887</v>
      </c>
      <c r="X1000" s="2" t="s">
        <v>10888</v>
      </c>
      <c r="Y1000" s="2" t="s">
        <v>10889</v>
      </c>
      <c r="Z1000" s="2" t="s">
        <v>56</v>
      </c>
      <c r="AA1000" s="2" t="s">
        <v>10887</v>
      </c>
      <c r="AB1000" s="2" t="s">
        <v>10890</v>
      </c>
      <c r="AC1000" s="2" t="s">
        <v>10891</v>
      </c>
      <c r="AD1000" s="2" t="s">
        <v>68</v>
      </c>
      <c r="AE1000" s="2" t="s">
        <v>68</v>
      </c>
      <c r="AF1000" s="2" t="s">
        <v>10892</v>
      </c>
      <c r="AG1000" s="2" t="s">
        <v>70</v>
      </c>
      <c r="AH1000" s="2" t="s">
        <v>71</v>
      </c>
      <c r="AI1000" s="2" t="s">
        <v>10893</v>
      </c>
      <c r="AJ1000" s="2" t="s">
        <v>10894</v>
      </c>
      <c r="AK1000" s="2" t="s">
        <v>74</v>
      </c>
      <c r="AL1000" s="2" t="s">
        <v>10895</v>
      </c>
      <c r="AM1000" s="2" t="s">
        <v>10896</v>
      </c>
      <c r="AN1000" s="11" t="s">
        <v>56</v>
      </c>
      <c r="AO1000" s="2" t="s">
        <v>56</v>
      </c>
      <c r="AP1000" s="2" t="s">
        <v>56</v>
      </c>
      <c r="AQ1000" s="2" t="s">
        <v>56</v>
      </c>
      <c r="AR1000" s="2" t="s">
        <v>56</v>
      </c>
      <c r="AS1000" s="2" t="s">
        <v>56</v>
      </c>
      <c r="AT1000" s="2" t="s">
        <v>56</v>
      </c>
      <c r="AU1000" s="11" t="s">
        <v>55</v>
      </c>
      <c r="AV1000" s="2" t="s">
        <v>76</v>
      </c>
      <c r="AW1000" s="2" t="s">
        <v>55</v>
      </c>
      <c r="AX1000" s="2" t="s">
        <v>76</v>
      </c>
    </row>
    <row r="1001" spans="1:50" ht="22.5" customHeight="1" x14ac:dyDescent="0.25">
      <c r="A1001" s="10" t="s">
        <v>10897</v>
      </c>
      <c r="B1001" s="2" t="s">
        <v>10898</v>
      </c>
      <c r="C1001" s="2" t="s">
        <v>52</v>
      </c>
      <c r="D1001" s="2" t="s">
        <v>8300</v>
      </c>
      <c r="E1001" s="2" t="s">
        <v>76</v>
      </c>
      <c r="F1001" s="11">
        <v>1</v>
      </c>
      <c r="G1001" s="11">
        <v>43.18</v>
      </c>
      <c r="H1001" s="11">
        <v>18.850000000000001</v>
      </c>
      <c r="I1001" s="11">
        <v>-11.18</v>
      </c>
      <c r="J1001" s="11">
        <v>-18.850000000000001</v>
      </c>
      <c r="K1001" s="11" t="s">
        <v>55</v>
      </c>
      <c r="L1001" s="11">
        <v>32</v>
      </c>
      <c r="M1001" s="2" t="s">
        <v>56</v>
      </c>
      <c r="N1001" s="2" t="s">
        <v>54</v>
      </c>
      <c r="O1001" s="2" t="s">
        <v>1778</v>
      </c>
      <c r="P1001" s="2" t="s">
        <v>10899</v>
      </c>
      <c r="Q1001" s="81" t="s">
        <v>31657</v>
      </c>
      <c r="R1001" s="2" t="s">
        <v>10900</v>
      </c>
      <c r="S1001" s="2" t="s">
        <v>56</v>
      </c>
      <c r="T1001" s="11">
        <v>43.18</v>
      </c>
      <c r="U1001" s="11" t="s">
        <v>100</v>
      </c>
      <c r="V1001" s="2" t="s">
        <v>61</v>
      </c>
      <c r="W1001" s="2" t="s">
        <v>1424</v>
      </c>
      <c r="X1001" s="2" t="s">
        <v>10901</v>
      </c>
      <c r="Y1001" s="2" t="s">
        <v>10902</v>
      </c>
      <c r="Z1001" s="2" t="s">
        <v>56</v>
      </c>
      <c r="AA1001" s="2" t="s">
        <v>1424</v>
      </c>
      <c r="AB1001" s="2" t="s">
        <v>10903</v>
      </c>
      <c r="AC1001" s="2" t="s">
        <v>10904</v>
      </c>
      <c r="AD1001" s="2" t="s">
        <v>4076</v>
      </c>
      <c r="AE1001" s="2" t="s">
        <v>338</v>
      </c>
      <c r="AF1001" s="2" t="s">
        <v>10905</v>
      </c>
      <c r="AG1001" s="2" t="s">
        <v>70</v>
      </c>
      <c r="AH1001" s="2" t="s">
        <v>71</v>
      </c>
      <c r="AI1001" s="2" t="s">
        <v>10906</v>
      </c>
      <c r="AJ1001" s="2" t="s">
        <v>10907</v>
      </c>
      <c r="AK1001" s="2" t="s">
        <v>74</v>
      </c>
      <c r="AL1001" s="2" t="s">
        <v>10908</v>
      </c>
      <c r="AM1001" s="2" t="s">
        <v>56</v>
      </c>
      <c r="AN1001" s="11" t="s">
        <v>56</v>
      </c>
      <c r="AO1001" s="2" t="s">
        <v>56</v>
      </c>
      <c r="AP1001" s="2" t="s">
        <v>56</v>
      </c>
      <c r="AQ1001" s="2" t="s">
        <v>56</v>
      </c>
      <c r="AR1001" s="2" t="s">
        <v>56</v>
      </c>
      <c r="AS1001" s="2" t="s">
        <v>56</v>
      </c>
      <c r="AT1001" s="2" t="s">
        <v>56</v>
      </c>
      <c r="AU1001" s="11" t="s">
        <v>55</v>
      </c>
      <c r="AV1001" s="2" t="s">
        <v>76</v>
      </c>
      <c r="AW1001" s="2" t="s">
        <v>55</v>
      </c>
      <c r="AX1001" s="2" t="s">
        <v>76</v>
      </c>
    </row>
    <row r="1002" spans="1:50" ht="22.5" customHeight="1" x14ac:dyDescent="0.25">
      <c r="A1002" s="10" t="s">
        <v>10909</v>
      </c>
      <c r="B1002" s="2" t="s">
        <v>10910</v>
      </c>
      <c r="C1002" s="2" t="s">
        <v>52</v>
      </c>
      <c r="D1002" s="2" t="s">
        <v>8300</v>
      </c>
      <c r="E1002" s="2" t="s">
        <v>76</v>
      </c>
      <c r="F1002" s="11">
        <v>1</v>
      </c>
      <c r="G1002" s="11">
        <v>90.09</v>
      </c>
      <c r="H1002" s="11" t="s">
        <v>55</v>
      </c>
      <c r="I1002" s="11">
        <v>-15.32</v>
      </c>
      <c r="J1002" s="11">
        <v>-20.95</v>
      </c>
      <c r="K1002" s="11" t="s">
        <v>55</v>
      </c>
      <c r="L1002" s="11">
        <v>53.82</v>
      </c>
      <c r="M1002" s="2" t="s">
        <v>56</v>
      </c>
      <c r="N1002" s="2" t="s">
        <v>54</v>
      </c>
      <c r="O1002" s="2" t="s">
        <v>2295</v>
      </c>
      <c r="P1002" s="2" t="s">
        <v>2702</v>
      </c>
      <c r="Q1002" s="81" t="s">
        <v>31657</v>
      </c>
      <c r="R1002" s="2" t="s">
        <v>2297</v>
      </c>
      <c r="S1002" s="2" t="s">
        <v>56</v>
      </c>
      <c r="T1002" s="11">
        <v>90.09</v>
      </c>
      <c r="U1002" s="11" t="s">
        <v>60</v>
      </c>
      <c r="V1002" s="2" t="s">
        <v>61</v>
      </c>
      <c r="W1002" s="2" t="s">
        <v>10911</v>
      </c>
      <c r="X1002" s="2" t="s">
        <v>10912</v>
      </c>
      <c r="Y1002" s="2" t="s">
        <v>10913</v>
      </c>
      <c r="Z1002" s="2" t="s">
        <v>56</v>
      </c>
      <c r="AA1002" s="2" t="s">
        <v>10911</v>
      </c>
      <c r="AB1002" s="2" t="s">
        <v>10914</v>
      </c>
      <c r="AC1002" s="2" t="s">
        <v>10915</v>
      </c>
      <c r="AD1002" s="2" t="s">
        <v>10916</v>
      </c>
      <c r="AE1002" s="2" t="s">
        <v>136</v>
      </c>
      <c r="AF1002" s="2" t="s">
        <v>10917</v>
      </c>
      <c r="AG1002" s="2" t="s">
        <v>70</v>
      </c>
      <c r="AH1002" s="2" t="s">
        <v>71</v>
      </c>
      <c r="AI1002" s="2" t="s">
        <v>10918</v>
      </c>
      <c r="AJ1002" s="2" t="s">
        <v>10919</v>
      </c>
      <c r="AK1002" s="2" t="s">
        <v>74</v>
      </c>
      <c r="AL1002" s="2" t="s">
        <v>10920</v>
      </c>
      <c r="AM1002" s="2" t="s">
        <v>56</v>
      </c>
      <c r="AN1002" s="11" t="s">
        <v>56</v>
      </c>
      <c r="AO1002" s="2" t="s">
        <v>56</v>
      </c>
      <c r="AP1002" s="2" t="s">
        <v>56</v>
      </c>
      <c r="AQ1002" s="2" t="s">
        <v>56</v>
      </c>
      <c r="AR1002" s="2" t="s">
        <v>56</v>
      </c>
      <c r="AS1002" s="2" t="s">
        <v>56</v>
      </c>
      <c r="AT1002" s="2" t="s">
        <v>56</v>
      </c>
      <c r="AU1002" s="11" t="s">
        <v>55</v>
      </c>
      <c r="AV1002" s="2" t="s">
        <v>76</v>
      </c>
      <c r="AW1002" s="2" t="s">
        <v>55</v>
      </c>
      <c r="AX1002" s="2" t="s">
        <v>76</v>
      </c>
    </row>
    <row r="1003" spans="1:50" ht="22.5" customHeight="1" x14ac:dyDescent="0.25">
      <c r="A1003" s="10" t="s">
        <v>10921</v>
      </c>
      <c r="B1003" s="2" t="s">
        <v>10922</v>
      </c>
      <c r="C1003" s="2" t="s">
        <v>52</v>
      </c>
      <c r="D1003" s="2" t="s">
        <v>7724</v>
      </c>
      <c r="E1003" s="2" t="s">
        <v>54</v>
      </c>
      <c r="F1003" s="11">
        <v>1</v>
      </c>
      <c r="G1003" s="11">
        <v>57.64</v>
      </c>
      <c r="H1003" s="11">
        <v>55.54</v>
      </c>
      <c r="I1003" s="11" t="s">
        <v>55</v>
      </c>
      <c r="J1003" s="11">
        <v>-55.54</v>
      </c>
      <c r="K1003" s="11" t="s">
        <v>55</v>
      </c>
      <c r="L1003" s="11">
        <v>57.64</v>
      </c>
      <c r="M1003" s="2" t="s">
        <v>56</v>
      </c>
      <c r="N1003" s="2" t="s">
        <v>56</v>
      </c>
      <c r="O1003" s="2" t="s">
        <v>1451</v>
      </c>
      <c r="P1003" s="2" t="s">
        <v>1452</v>
      </c>
      <c r="Q1003" s="81" t="s">
        <v>31657</v>
      </c>
      <c r="R1003" s="2" t="s">
        <v>1453</v>
      </c>
      <c r="S1003" s="2" t="s">
        <v>56</v>
      </c>
      <c r="T1003" s="11">
        <v>57.64</v>
      </c>
      <c r="U1003" s="11" t="s">
        <v>60</v>
      </c>
      <c r="V1003" s="2" t="s">
        <v>61</v>
      </c>
      <c r="W1003" s="2" t="s">
        <v>10923</v>
      </c>
      <c r="X1003" s="2" t="s">
        <v>10924</v>
      </c>
      <c r="Y1003" s="2" t="s">
        <v>10925</v>
      </c>
      <c r="Z1003" s="2" t="s">
        <v>56</v>
      </c>
      <c r="AA1003" s="2" t="s">
        <v>10923</v>
      </c>
      <c r="AB1003" s="2" t="s">
        <v>10926</v>
      </c>
      <c r="AC1003" s="2" t="s">
        <v>10927</v>
      </c>
      <c r="AD1003" s="2" t="s">
        <v>10928</v>
      </c>
      <c r="AE1003" s="2" t="s">
        <v>452</v>
      </c>
      <c r="AF1003" s="2" t="s">
        <v>10929</v>
      </c>
      <c r="AG1003" s="2" t="s">
        <v>70</v>
      </c>
      <c r="AH1003" s="2" t="s">
        <v>71</v>
      </c>
      <c r="AI1003" s="2" t="s">
        <v>10930</v>
      </c>
      <c r="AJ1003" s="2" t="s">
        <v>10931</v>
      </c>
      <c r="AK1003" s="2" t="s">
        <v>74</v>
      </c>
      <c r="AL1003" s="2" t="s">
        <v>10932</v>
      </c>
      <c r="AM1003" s="2" t="s">
        <v>56</v>
      </c>
      <c r="AN1003" s="11" t="s">
        <v>56</v>
      </c>
      <c r="AO1003" s="2" t="s">
        <v>56</v>
      </c>
      <c r="AP1003" s="2" t="s">
        <v>56</v>
      </c>
      <c r="AQ1003" s="2" t="s">
        <v>56</v>
      </c>
      <c r="AR1003" s="2" t="s">
        <v>56</v>
      </c>
      <c r="AS1003" s="2" t="s">
        <v>56</v>
      </c>
      <c r="AT1003" s="2" t="s">
        <v>56</v>
      </c>
      <c r="AU1003" s="11" t="s">
        <v>55</v>
      </c>
      <c r="AV1003" s="2" t="s">
        <v>76</v>
      </c>
      <c r="AW1003" s="2" t="s">
        <v>55</v>
      </c>
      <c r="AX1003" s="2" t="s">
        <v>76</v>
      </c>
    </row>
    <row r="1004" spans="1:50" ht="22.5" customHeight="1" x14ac:dyDescent="0.25">
      <c r="A1004" s="10" t="s">
        <v>10933</v>
      </c>
      <c r="B1004" s="2" t="s">
        <v>10934</v>
      </c>
      <c r="C1004" s="2" t="s">
        <v>52</v>
      </c>
      <c r="D1004" s="2" t="s">
        <v>9620</v>
      </c>
      <c r="E1004" s="2" t="s">
        <v>76</v>
      </c>
      <c r="F1004" s="11">
        <v>1</v>
      </c>
      <c r="G1004" s="11">
        <v>65.739999999999995</v>
      </c>
      <c r="H1004" s="11">
        <v>15.9</v>
      </c>
      <c r="I1004" s="11">
        <v>-17.18</v>
      </c>
      <c r="J1004" s="11" t="s">
        <v>55</v>
      </c>
      <c r="K1004" s="11" t="s">
        <v>55</v>
      </c>
      <c r="L1004" s="11">
        <v>64.459999999999994</v>
      </c>
      <c r="M1004" s="2" t="s">
        <v>56</v>
      </c>
      <c r="N1004" s="2" t="s">
        <v>54</v>
      </c>
      <c r="O1004" s="2" t="s">
        <v>10935</v>
      </c>
      <c r="P1004" s="2" t="s">
        <v>10936</v>
      </c>
      <c r="Q1004" s="81" t="s">
        <v>31657</v>
      </c>
      <c r="R1004" s="2" t="s">
        <v>10937</v>
      </c>
      <c r="S1004" s="2" t="s">
        <v>56</v>
      </c>
      <c r="T1004" s="11">
        <v>65.739999999999995</v>
      </c>
      <c r="U1004" s="11" t="s">
        <v>60</v>
      </c>
      <c r="V1004" s="2" t="s">
        <v>61</v>
      </c>
      <c r="W1004" s="2" t="s">
        <v>10938</v>
      </c>
      <c r="X1004" s="2" t="s">
        <v>10939</v>
      </c>
      <c r="Y1004" s="2" t="s">
        <v>10940</v>
      </c>
      <c r="Z1004" s="2" t="s">
        <v>56</v>
      </c>
      <c r="AA1004" s="2" t="s">
        <v>10938</v>
      </c>
      <c r="AB1004" s="2" t="s">
        <v>10941</v>
      </c>
      <c r="AC1004" s="2" t="s">
        <v>10942</v>
      </c>
      <c r="AD1004" s="2" t="s">
        <v>68</v>
      </c>
      <c r="AE1004" s="2" t="s">
        <v>68</v>
      </c>
      <c r="AF1004" s="2" t="s">
        <v>10943</v>
      </c>
      <c r="AG1004" s="2" t="s">
        <v>70</v>
      </c>
      <c r="AH1004" s="2" t="s">
        <v>108</v>
      </c>
      <c r="AI1004" s="2" t="s">
        <v>10944</v>
      </c>
      <c r="AJ1004" s="2" t="s">
        <v>9449</v>
      </c>
      <c r="AK1004" s="2" t="s">
        <v>8257</v>
      </c>
      <c r="AL1004" s="2" t="s">
        <v>10945</v>
      </c>
      <c r="AM1004" s="2" t="s">
        <v>56</v>
      </c>
      <c r="AN1004" s="11" t="s">
        <v>56</v>
      </c>
      <c r="AO1004" s="2" t="s">
        <v>56</v>
      </c>
      <c r="AP1004" s="2" t="s">
        <v>56</v>
      </c>
      <c r="AQ1004" s="2" t="s">
        <v>56</v>
      </c>
      <c r="AR1004" s="2" t="s">
        <v>56</v>
      </c>
      <c r="AS1004" s="2" t="s">
        <v>56</v>
      </c>
      <c r="AT1004" s="2" t="s">
        <v>56</v>
      </c>
      <c r="AU1004" s="11" t="s">
        <v>55</v>
      </c>
      <c r="AV1004" s="2" t="s">
        <v>76</v>
      </c>
      <c r="AW1004" s="2" t="s">
        <v>55</v>
      </c>
      <c r="AX1004" s="2" t="s">
        <v>76</v>
      </c>
    </row>
    <row r="1005" spans="1:50" ht="22.5" customHeight="1" x14ac:dyDescent="0.25">
      <c r="A1005" s="10" t="s">
        <v>10946</v>
      </c>
      <c r="B1005" s="2" t="s">
        <v>10947</v>
      </c>
      <c r="C1005" s="2" t="s">
        <v>52</v>
      </c>
      <c r="D1005" s="2" t="s">
        <v>8300</v>
      </c>
      <c r="E1005" s="2" t="s">
        <v>76</v>
      </c>
      <c r="F1005" s="11">
        <v>1</v>
      </c>
      <c r="G1005" s="11">
        <v>179.38</v>
      </c>
      <c r="H1005" s="11" t="s">
        <v>55</v>
      </c>
      <c r="I1005" s="11">
        <v>-21.53</v>
      </c>
      <c r="J1005" s="11">
        <v>-25.95</v>
      </c>
      <c r="K1005" s="11" t="s">
        <v>55</v>
      </c>
      <c r="L1005" s="11">
        <v>131.9</v>
      </c>
      <c r="M1005" s="2" t="s">
        <v>56</v>
      </c>
      <c r="N1005" s="2" t="s">
        <v>54</v>
      </c>
      <c r="O1005" s="2" t="s">
        <v>10948</v>
      </c>
      <c r="P1005" s="2" t="s">
        <v>10949</v>
      </c>
      <c r="Q1005" s="81" t="s">
        <v>31657</v>
      </c>
      <c r="R1005" s="2" t="s">
        <v>10950</v>
      </c>
      <c r="S1005" s="2" t="s">
        <v>56</v>
      </c>
      <c r="T1005" s="11">
        <v>179.38</v>
      </c>
      <c r="U1005" s="11" t="s">
        <v>100</v>
      </c>
      <c r="V1005" s="2" t="s">
        <v>61</v>
      </c>
      <c r="W1005" s="2" t="s">
        <v>10951</v>
      </c>
      <c r="X1005" s="2" t="s">
        <v>10952</v>
      </c>
      <c r="Y1005" s="2" t="s">
        <v>10953</v>
      </c>
      <c r="Z1005" s="2" t="s">
        <v>56</v>
      </c>
      <c r="AA1005" s="2" t="s">
        <v>10951</v>
      </c>
      <c r="AB1005" s="2" t="s">
        <v>10954</v>
      </c>
      <c r="AC1005" s="2" t="s">
        <v>10955</v>
      </c>
      <c r="AD1005" s="2" t="s">
        <v>4558</v>
      </c>
      <c r="AE1005" s="2" t="s">
        <v>68</v>
      </c>
      <c r="AF1005" s="2" t="s">
        <v>10956</v>
      </c>
      <c r="AG1005" s="2" t="s">
        <v>70</v>
      </c>
      <c r="AH1005" s="2" t="s">
        <v>71</v>
      </c>
      <c r="AI1005" s="2" t="s">
        <v>10501</v>
      </c>
      <c r="AJ1005" s="2" t="s">
        <v>10957</v>
      </c>
      <c r="AK1005" s="2" t="s">
        <v>74</v>
      </c>
      <c r="AL1005" s="2" t="s">
        <v>10958</v>
      </c>
      <c r="AM1005" s="2" t="s">
        <v>56</v>
      </c>
      <c r="AN1005" s="11" t="s">
        <v>56</v>
      </c>
      <c r="AO1005" s="2" t="s">
        <v>56</v>
      </c>
      <c r="AP1005" s="2" t="s">
        <v>56</v>
      </c>
      <c r="AQ1005" s="2" t="s">
        <v>56</v>
      </c>
      <c r="AR1005" s="2" t="s">
        <v>56</v>
      </c>
      <c r="AS1005" s="2" t="s">
        <v>56</v>
      </c>
      <c r="AT1005" s="2" t="s">
        <v>56</v>
      </c>
      <c r="AU1005" s="11" t="s">
        <v>55</v>
      </c>
      <c r="AV1005" s="2" t="s">
        <v>76</v>
      </c>
      <c r="AW1005" s="2" t="s">
        <v>55</v>
      </c>
      <c r="AX1005" s="2" t="s">
        <v>76</v>
      </c>
    </row>
    <row r="1006" spans="1:50" ht="22.5" customHeight="1" x14ac:dyDescent="0.25">
      <c r="A1006" s="10" t="s">
        <v>10959</v>
      </c>
      <c r="B1006" s="2" t="s">
        <v>10947</v>
      </c>
      <c r="C1006" s="2" t="s">
        <v>742</v>
      </c>
      <c r="D1006" s="2" t="s">
        <v>10135</v>
      </c>
      <c r="E1006" s="2" t="s">
        <v>76</v>
      </c>
      <c r="F1006" s="11">
        <v>1</v>
      </c>
      <c r="G1006" s="11">
        <v>20.89</v>
      </c>
      <c r="H1006" s="11">
        <v>48.4</v>
      </c>
      <c r="I1006" s="11">
        <v>-9.5500000000000007</v>
      </c>
      <c r="J1006" s="11">
        <v>-48.4</v>
      </c>
      <c r="K1006" s="11" t="s">
        <v>55</v>
      </c>
      <c r="L1006" s="11">
        <v>11.34</v>
      </c>
      <c r="M1006" s="2" t="s">
        <v>56</v>
      </c>
      <c r="N1006" s="2" t="s">
        <v>56</v>
      </c>
      <c r="O1006" s="2" t="s">
        <v>10960</v>
      </c>
      <c r="P1006" s="2" t="s">
        <v>10961</v>
      </c>
      <c r="Q1006" s="81" t="s">
        <v>31657</v>
      </c>
      <c r="R1006" s="2" t="s">
        <v>10962</v>
      </c>
      <c r="S1006" s="2" t="s">
        <v>56</v>
      </c>
      <c r="T1006" s="11">
        <v>20.89</v>
      </c>
      <c r="U1006" s="11" t="s">
        <v>60</v>
      </c>
      <c r="V1006" s="2" t="s">
        <v>61</v>
      </c>
      <c r="W1006" s="2" t="s">
        <v>10963</v>
      </c>
      <c r="X1006" s="2" t="s">
        <v>10964</v>
      </c>
      <c r="Y1006" s="2" t="s">
        <v>10965</v>
      </c>
      <c r="Z1006" s="2" t="s">
        <v>56</v>
      </c>
      <c r="AA1006" s="2" t="s">
        <v>10963</v>
      </c>
      <c r="AB1006" s="2" t="s">
        <v>10966</v>
      </c>
      <c r="AC1006" s="2" t="s">
        <v>10967</v>
      </c>
      <c r="AD1006" s="2" t="s">
        <v>10968</v>
      </c>
      <c r="AE1006" s="2" t="s">
        <v>1917</v>
      </c>
      <c r="AF1006" s="2" t="s">
        <v>10969</v>
      </c>
      <c r="AG1006" s="2" t="s">
        <v>70</v>
      </c>
      <c r="AH1006" s="2" t="s">
        <v>71</v>
      </c>
      <c r="AI1006" s="2" t="s">
        <v>10930</v>
      </c>
      <c r="AJ1006" s="2" t="s">
        <v>10970</v>
      </c>
      <c r="AK1006" s="2" t="s">
        <v>74</v>
      </c>
      <c r="AL1006" s="2" t="s">
        <v>10971</v>
      </c>
      <c r="AM1006" s="2" t="s">
        <v>56</v>
      </c>
      <c r="AN1006" s="11" t="s">
        <v>56</v>
      </c>
      <c r="AO1006" s="2" t="s">
        <v>56</v>
      </c>
      <c r="AP1006" s="2" t="s">
        <v>56</v>
      </c>
      <c r="AQ1006" s="2" t="s">
        <v>56</v>
      </c>
      <c r="AR1006" s="2" t="s">
        <v>56</v>
      </c>
      <c r="AS1006" s="2" t="s">
        <v>56</v>
      </c>
      <c r="AT1006" s="2" t="s">
        <v>56</v>
      </c>
      <c r="AU1006" s="11" t="s">
        <v>55</v>
      </c>
      <c r="AV1006" s="2" t="s">
        <v>76</v>
      </c>
      <c r="AW1006" s="2" t="s">
        <v>55</v>
      </c>
      <c r="AX1006" s="2" t="s">
        <v>76</v>
      </c>
    </row>
    <row r="1007" spans="1:50" ht="22.5" customHeight="1" x14ac:dyDescent="0.25">
      <c r="A1007" s="10" t="s">
        <v>10972</v>
      </c>
      <c r="B1007" s="2" t="s">
        <v>10973</v>
      </c>
      <c r="C1007" s="2" t="s">
        <v>52</v>
      </c>
      <c r="D1007" s="2" t="s">
        <v>10702</v>
      </c>
      <c r="E1007" s="2" t="s">
        <v>76</v>
      </c>
      <c r="F1007" s="11">
        <v>1</v>
      </c>
      <c r="G1007" s="11">
        <v>62.7</v>
      </c>
      <c r="H1007" s="11">
        <v>26.35</v>
      </c>
      <c r="I1007" s="11">
        <v>-16.66</v>
      </c>
      <c r="J1007" s="11">
        <v>-26.35</v>
      </c>
      <c r="K1007" s="11" t="s">
        <v>55</v>
      </c>
      <c r="L1007" s="11">
        <v>46.04</v>
      </c>
      <c r="M1007" s="2" t="s">
        <v>56</v>
      </c>
      <c r="N1007" s="2" t="s">
        <v>54</v>
      </c>
      <c r="O1007" s="2" t="s">
        <v>97</v>
      </c>
      <c r="P1007" s="2" t="s">
        <v>703</v>
      </c>
      <c r="Q1007" s="81" t="s">
        <v>31657</v>
      </c>
      <c r="R1007" s="2" t="s">
        <v>704</v>
      </c>
      <c r="S1007" s="2" t="s">
        <v>56</v>
      </c>
      <c r="T1007" s="11">
        <v>62.7</v>
      </c>
      <c r="U1007" s="11" t="s">
        <v>60</v>
      </c>
      <c r="V1007" s="2" t="s">
        <v>83</v>
      </c>
      <c r="W1007" s="2" t="s">
        <v>56</v>
      </c>
      <c r="X1007" s="2" t="s">
        <v>56</v>
      </c>
      <c r="Y1007" s="2" t="s">
        <v>56</v>
      </c>
      <c r="Z1007" s="2" t="s">
        <v>56</v>
      </c>
      <c r="AA1007" s="2" t="s">
        <v>10974</v>
      </c>
      <c r="AB1007" s="2" t="s">
        <v>10975</v>
      </c>
      <c r="AC1007" s="2" t="s">
        <v>10976</v>
      </c>
      <c r="AD1007" s="2" t="s">
        <v>7128</v>
      </c>
      <c r="AE1007" s="2" t="s">
        <v>248</v>
      </c>
      <c r="AF1007" s="2" t="s">
        <v>7129</v>
      </c>
      <c r="AG1007" s="2" t="s">
        <v>70</v>
      </c>
      <c r="AH1007" s="2" t="s">
        <v>90</v>
      </c>
      <c r="AI1007" s="2" t="s">
        <v>10977</v>
      </c>
      <c r="AJ1007" s="2" t="s">
        <v>10978</v>
      </c>
      <c r="AK1007" s="2" t="s">
        <v>74</v>
      </c>
      <c r="AL1007" s="2" t="s">
        <v>10979</v>
      </c>
      <c r="AM1007" s="2" t="s">
        <v>56</v>
      </c>
      <c r="AN1007" s="11" t="s">
        <v>56</v>
      </c>
      <c r="AO1007" s="2" t="s">
        <v>56</v>
      </c>
      <c r="AP1007" s="2" t="s">
        <v>56</v>
      </c>
      <c r="AQ1007" s="2" t="s">
        <v>56</v>
      </c>
      <c r="AR1007" s="2" t="s">
        <v>56</v>
      </c>
      <c r="AS1007" s="2" t="s">
        <v>56</v>
      </c>
      <c r="AT1007" s="2" t="s">
        <v>56</v>
      </c>
      <c r="AU1007" s="11" t="s">
        <v>55</v>
      </c>
      <c r="AV1007" s="2" t="s">
        <v>76</v>
      </c>
      <c r="AW1007" s="2" t="s">
        <v>55</v>
      </c>
      <c r="AX1007" s="2" t="s">
        <v>76</v>
      </c>
    </row>
    <row r="1008" spans="1:50" ht="22.5" customHeight="1" x14ac:dyDescent="0.25">
      <c r="A1008" s="10" t="s">
        <v>10980</v>
      </c>
      <c r="B1008" s="2" t="s">
        <v>10981</v>
      </c>
      <c r="C1008" s="2" t="s">
        <v>52</v>
      </c>
      <c r="D1008" s="2" t="s">
        <v>8993</v>
      </c>
      <c r="E1008" s="2" t="s">
        <v>76</v>
      </c>
      <c r="F1008" s="11">
        <v>1</v>
      </c>
      <c r="G1008" s="11">
        <v>73.290000000000006</v>
      </c>
      <c r="H1008" s="11">
        <v>10.43</v>
      </c>
      <c r="I1008" s="11">
        <v>-18.46</v>
      </c>
      <c r="J1008" s="11">
        <v>-10.43</v>
      </c>
      <c r="K1008" s="11" t="s">
        <v>55</v>
      </c>
      <c r="L1008" s="11">
        <v>54.83</v>
      </c>
      <c r="M1008" s="2" t="s">
        <v>56</v>
      </c>
      <c r="N1008" s="2" t="s">
        <v>56</v>
      </c>
      <c r="O1008" s="2" t="s">
        <v>1476</v>
      </c>
      <c r="P1008" s="2" t="s">
        <v>6359</v>
      </c>
      <c r="Q1008" s="81" t="s">
        <v>31657</v>
      </c>
      <c r="R1008" s="2" t="s">
        <v>6360</v>
      </c>
      <c r="S1008" s="2" t="s">
        <v>56</v>
      </c>
      <c r="T1008" s="11">
        <v>73.290000000000006</v>
      </c>
      <c r="U1008" s="11" t="s">
        <v>60</v>
      </c>
      <c r="V1008" s="2" t="s">
        <v>61</v>
      </c>
      <c r="W1008" s="2" t="s">
        <v>10982</v>
      </c>
      <c r="X1008" s="2" t="s">
        <v>10983</v>
      </c>
      <c r="Y1008" s="2" t="s">
        <v>10984</v>
      </c>
      <c r="Z1008" s="2" t="s">
        <v>56</v>
      </c>
      <c r="AA1008" s="2" t="s">
        <v>10982</v>
      </c>
      <c r="AB1008" s="2" t="s">
        <v>10985</v>
      </c>
      <c r="AC1008" s="2" t="s">
        <v>10986</v>
      </c>
      <c r="AD1008" s="2" t="s">
        <v>603</v>
      </c>
      <c r="AE1008" s="2" t="s">
        <v>68</v>
      </c>
      <c r="AF1008" s="2" t="s">
        <v>10987</v>
      </c>
      <c r="AG1008" s="2" t="s">
        <v>70</v>
      </c>
      <c r="AH1008" s="2" t="s">
        <v>71</v>
      </c>
      <c r="AI1008" s="2" t="s">
        <v>10893</v>
      </c>
      <c r="AJ1008" s="2" t="s">
        <v>10988</v>
      </c>
      <c r="AK1008" s="2" t="s">
        <v>74</v>
      </c>
      <c r="AL1008" s="2" t="s">
        <v>10989</v>
      </c>
      <c r="AM1008" s="2" t="s">
        <v>10990</v>
      </c>
      <c r="AN1008" s="11" t="s">
        <v>56</v>
      </c>
      <c r="AO1008" s="2" t="s">
        <v>56</v>
      </c>
      <c r="AP1008" s="2" t="s">
        <v>56</v>
      </c>
      <c r="AQ1008" s="2" t="s">
        <v>56</v>
      </c>
      <c r="AR1008" s="2" t="s">
        <v>56</v>
      </c>
      <c r="AS1008" s="2" t="s">
        <v>56</v>
      </c>
      <c r="AT1008" s="2" t="s">
        <v>56</v>
      </c>
      <c r="AU1008" s="11" t="s">
        <v>55</v>
      </c>
      <c r="AV1008" s="2" t="s">
        <v>76</v>
      </c>
      <c r="AW1008" s="2" t="s">
        <v>55</v>
      </c>
      <c r="AX1008" s="2" t="s">
        <v>76</v>
      </c>
    </row>
    <row r="1009" spans="1:50" ht="22.5" customHeight="1" x14ac:dyDescent="0.25">
      <c r="A1009" s="10" t="s">
        <v>10991</v>
      </c>
      <c r="B1009" s="2" t="s">
        <v>10992</v>
      </c>
      <c r="C1009" s="2" t="s">
        <v>52</v>
      </c>
      <c r="D1009" s="2" t="s">
        <v>10702</v>
      </c>
      <c r="E1009" s="2" t="s">
        <v>76</v>
      </c>
      <c r="F1009" s="11">
        <v>1</v>
      </c>
      <c r="G1009" s="11">
        <v>62.7</v>
      </c>
      <c r="H1009" s="11">
        <v>14.6</v>
      </c>
      <c r="I1009" s="11">
        <v>-16.66</v>
      </c>
      <c r="J1009" s="11">
        <v>-14.6</v>
      </c>
      <c r="K1009" s="11" t="s">
        <v>55</v>
      </c>
      <c r="L1009" s="11">
        <v>46.04</v>
      </c>
      <c r="M1009" s="2" t="s">
        <v>56</v>
      </c>
      <c r="N1009" s="2" t="s">
        <v>54</v>
      </c>
      <c r="O1009" s="2" t="s">
        <v>57</v>
      </c>
      <c r="P1009" s="2" t="s">
        <v>115</v>
      </c>
      <c r="Q1009" s="81" t="s">
        <v>31657</v>
      </c>
      <c r="R1009" s="2" t="s">
        <v>59</v>
      </c>
      <c r="S1009" s="2" t="s">
        <v>56</v>
      </c>
      <c r="T1009" s="11">
        <v>62.7</v>
      </c>
      <c r="U1009" s="11" t="s">
        <v>60</v>
      </c>
      <c r="V1009" s="2" t="s">
        <v>83</v>
      </c>
      <c r="W1009" s="2" t="s">
        <v>56</v>
      </c>
      <c r="X1009" s="2" t="s">
        <v>56</v>
      </c>
      <c r="Y1009" s="2" t="s">
        <v>56</v>
      </c>
      <c r="Z1009" s="2" t="s">
        <v>56</v>
      </c>
      <c r="AA1009" s="2" t="s">
        <v>10993</v>
      </c>
      <c r="AB1009" s="2" t="s">
        <v>10994</v>
      </c>
      <c r="AC1009" s="2" t="s">
        <v>10995</v>
      </c>
      <c r="AD1009" s="2" t="s">
        <v>2128</v>
      </c>
      <c r="AE1009" s="2" t="s">
        <v>136</v>
      </c>
      <c r="AF1009" s="2" t="s">
        <v>10996</v>
      </c>
      <c r="AG1009" s="2" t="s">
        <v>70</v>
      </c>
      <c r="AH1009" s="2" t="s">
        <v>90</v>
      </c>
      <c r="AI1009" s="2" t="s">
        <v>10997</v>
      </c>
      <c r="AJ1009" s="2" t="s">
        <v>10998</v>
      </c>
      <c r="AK1009" s="2" t="s">
        <v>74</v>
      </c>
      <c r="AL1009" s="2" t="s">
        <v>10999</v>
      </c>
      <c r="AM1009" s="2" t="s">
        <v>56</v>
      </c>
      <c r="AN1009" s="11" t="s">
        <v>56</v>
      </c>
      <c r="AO1009" s="2" t="s">
        <v>56</v>
      </c>
      <c r="AP1009" s="2" t="s">
        <v>56</v>
      </c>
      <c r="AQ1009" s="2" t="s">
        <v>56</v>
      </c>
      <c r="AR1009" s="2" t="s">
        <v>56</v>
      </c>
      <c r="AS1009" s="2" t="s">
        <v>56</v>
      </c>
      <c r="AT1009" s="2" t="s">
        <v>56</v>
      </c>
      <c r="AU1009" s="11" t="s">
        <v>55</v>
      </c>
      <c r="AV1009" s="2" t="s">
        <v>76</v>
      </c>
      <c r="AW1009" s="2" t="s">
        <v>55</v>
      </c>
      <c r="AX1009" s="2" t="s">
        <v>76</v>
      </c>
    </row>
    <row r="1010" spans="1:50" ht="22.5" customHeight="1" x14ac:dyDescent="0.25">
      <c r="A1010" s="10" t="s">
        <v>11000</v>
      </c>
      <c r="B1010" s="2" t="s">
        <v>11001</v>
      </c>
      <c r="C1010" s="2" t="s">
        <v>52</v>
      </c>
      <c r="D1010" s="2" t="s">
        <v>9620</v>
      </c>
      <c r="E1010" s="2" t="s">
        <v>54</v>
      </c>
      <c r="F1010" s="11">
        <v>1</v>
      </c>
      <c r="G1010" s="11">
        <v>81</v>
      </c>
      <c r="H1010" s="11">
        <v>0.89</v>
      </c>
      <c r="I1010" s="11">
        <v>-13.77</v>
      </c>
      <c r="J1010" s="11" t="s">
        <v>55</v>
      </c>
      <c r="K1010" s="11" t="s">
        <v>55</v>
      </c>
      <c r="L1010" s="11">
        <v>68.12</v>
      </c>
      <c r="M1010" s="2" t="s">
        <v>56</v>
      </c>
      <c r="N1010" s="2" t="s">
        <v>56</v>
      </c>
      <c r="O1010" s="2" t="s">
        <v>329</v>
      </c>
      <c r="P1010" s="2" t="s">
        <v>11002</v>
      </c>
      <c r="Q1010" s="81" t="s">
        <v>31657</v>
      </c>
      <c r="R1010" s="2" t="s">
        <v>331</v>
      </c>
      <c r="S1010" s="2" t="s">
        <v>56</v>
      </c>
      <c r="T1010" s="11">
        <v>81</v>
      </c>
      <c r="U1010" s="11" t="s">
        <v>60</v>
      </c>
      <c r="V1010" s="2" t="s">
        <v>61</v>
      </c>
      <c r="W1010" s="2" t="s">
        <v>11003</v>
      </c>
      <c r="X1010" s="2" t="s">
        <v>11004</v>
      </c>
      <c r="Y1010" s="2" t="s">
        <v>11005</v>
      </c>
      <c r="Z1010" s="2" t="s">
        <v>56</v>
      </c>
      <c r="AA1010" s="2" t="s">
        <v>11003</v>
      </c>
      <c r="AB1010" s="2" t="s">
        <v>11006</v>
      </c>
      <c r="AC1010" s="2" t="s">
        <v>11007</v>
      </c>
      <c r="AD1010" s="2" t="s">
        <v>68</v>
      </c>
      <c r="AE1010" s="2" t="s">
        <v>68</v>
      </c>
      <c r="AF1010" s="2" t="s">
        <v>11008</v>
      </c>
      <c r="AG1010" s="2" t="s">
        <v>70</v>
      </c>
      <c r="AH1010" s="2" t="s">
        <v>108</v>
      </c>
      <c r="AI1010" s="2" t="s">
        <v>10445</v>
      </c>
      <c r="AJ1010" s="2" t="s">
        <v>11009</v>
      </c>
      <c r="AK1010" s="2" t="s">
        <v>8257</v>
      </c>
      <c r="AL1010" s="2" t="s">
        <v>11010</v>
      </c>
      <c r="AM1010" s="2" t="s">
        <v>56</v>
      </c>
      <c r="AN1010" s="11" t="s">
        <v>56</v>
      </c>
      <c r="AO1010" s="2" t="s">
        <v>56</v>
      </c>
      <c r="AP1010" s="2" t="s">
        <v>56</v>
      </c>
      <c r="AQ1010" s="2" t="s">
        <v>56</v>
      </c>
      <c r="AR1010" s="2" t="s">
        <v>56</v>
      </c>
      <c r="AS1010" s="2" t="s">
        <v>56</v>
      </c>
      <c r="AT1010" s="2" t="s">
        <v>56</v>
      </c>
      <c r="AU1010" s="11" t="s">
        <v>55</v>
      </c>
      <c r="AV1010" s="2" t="s">
        <v>76</v>
      </c>
      <c r="AW1010" s="2" t="s">
        <v>55</v>
      </c>
      <c r="AX1010" s="2" t="s">
        <v>76</v>
      </c>
    </row>
    <row r="1011" spans="1:50" ht="22.5" customHeight="1" x14ac:dyDescent="0.25">
      <c r="A1011" s="10" t="s">
        <v>11011</v>
      </c>
      <c r="B1011" s="2" t="s">
        <v>11012</v>
      </c>
      <c r="C1011" s="2" t="s">
        <v>52</v>
      </c>
      <c r="D1011" s="2" t="s">
        <v>8993</v>
      </c>
      <c r="E1011" s="2" t="s">
        <v>54</v>
      </c>
      <c r="F1011" s="11">
        <v>1</v>
      </c>
      <c r="G1011" s="11">
        <v>70.31</v>
      </c>
      <c r="H1011" s="11">
        <v>13.08</v>
      </c>
      <c r="I1011" s="11">
        <v>-17.95</v>
      </c>
      <c r="J1011" s="11">
        <v>-13.08</v>
      </c>
      <c r="K1011" s="11" t="s">
        <v>55</v>
      </c>
      <c r="L1011" s="11">
        <v>52.36</v>
      </c>
      <c r="M1011" s="2" t="s">
        <v>56</v>
      </c>
      <c r="N1011" s="2" t="s">
        <v>54</v>
      </c>
      <c r="O1011" s="2" t="s">
        <v>80</v>
      </c>
      <c r="P1011" s="2" t="s">
        <v>81</v>
      </c>
      <c r="Q1011" s="81" t="s">
        <v>31657</v>
      </c>
      <c r="R1011" s="2" t="s">
        <v>82</v>
      </c>
      <c r="S1011" s="2" t="s">
        <v>56</v>
      </c>
      <c r="T1011" s="11">
        <v>70.31</v>
      </c>
      <c r="U1011" s="11" t="s">
        <v>60</v>
      </c>
      <c r="V1011" s="2" t="s">
        <v>83</v>
      </c>
      <c r="W1011" s="2" t="s">
        <v>56</v>
      </c>
      <c r="X1011" s="2" t="s">
        <v>56</v>
      </c>
      <c r="Y1011" s="2" t="s">
        <v>56</v>
      </c>
      <c r="Z1011" s="2" t="s">
        <v>56</v>
      </c>
      <c r="AA1011" s="2" t="s">
        <v>11013</v>
      </c>
      <c r="AB1011" s="2" t="s">
        <v>11014</v>
      </c>
      <c r="AC1011" s="2" t="s">
        <v>11015</v>
      </c>
      <c r="AD1011" s="2" t="s">
        <v>4558</v>
      </c>
      <c r="AE1011" s="2" t="s">
        <v>68</v>
      </c>
      <c r="AF1011" s="2" t="s">
        <v>11016</v>
      </c>
      <c r="AG1011" s="2" t="s">
        <v>70</v>
      </c>
      <c r="AH1011" s="2" t="s">
        <v>90</v>
      </c>
      <c r="AI1011" s="2" t="s">
        <v>11017</v>
      </c>
      <c r="AJ1011" s="2" t="s">
        <v>11018</v>
      </c>
      <c r="AK1011" s="2" t="s">
        <v>74</v>
      </c>
      <c r="AL1011" s="2" t="s">
        <v>11019</v>
      </c>
      <c r="AM1011" s="2" t="s">
        <v>56</v>
      </c>
      <c r="AN1011" s="11" t="s">
        <v>56</v>
      </c>
      <c r="AO1011" s="2" t="s">
        <v>56</v>
      </c>
      <c r="AP1011" s="2" t="s">
        <v>56</v>
      </c>
      <c r="AQ1011" s="2" t="s">
        <v>56</v>
      </c>
      <c r="AR1011" s="2" t="s">
        <v>56</v>
      </c>
      <c r="AS1011" s="2" t="s">
        <v>56</v>
      </c>
      <c r="AT1011" s="2" t="s">
        <v>56</v>
      </c>
      <c r="AU1011" s="11" t="s">
        <v>55</v>
      </c>
      <c r="AV1011" s="2" t="s">
        <v>76</v>
      </c>
      <c r="AW1011" s="2" t="s">
        <v>55</v>
      </c>
      <c r="AX1011" s="2" t="s">
        <v>76</v>
      </c>
    </row>
    <row r="1012" spans="1:50" ht="22.5" customHeight="1" x14ac:dyDescent="0.25">
      <c r="A1012" s="10" t="s">
        <v>11020</v>
      </c>
      <c r="B1012" s="2" t="s">
        <v>11021</v>
      </c>
      <c r="C1012" s="2" t="s">
        <v>268</v>
      </c>
      <c r="D1012" s="2" t="s">
        <v>3652</v>
      </c>
      <c r="E1012" s="2" t="s">
        <v>76</v>
      </c>
      <c r="F1012" s="11">
        <v>0</v>
      </c>
      <c r="G1012" s="11">
        <v>62.7</v>
      </c>
      <c r="H1012" s="11">
        <v>23.06</v>
      </c>
      <c r="I1012" s="11">
        <v>-16.66</v>
      </c>
      <c r="J1012" s="11">
        <v>-23.06</v>
      </c>
      <c r="K1012" s="11">
        <v>-46.04</v>
      </c>
      <c r="L1012" s="11">
        <v>0</v>
      </c>
      <c r="M1012" s="2" t="s">
        <v>56</v>
      </c>
      <c r="N1012" s="2" t="s">
        <v>54</v>
      </c>
      <c r="O1012" s="2" t="s">
        <v>97</v>
      </c>
      <c r="P1012" s="2" t="s">
        <v>703</v>
      </c>
      <c r="Q1012" s="81" t="s">
        <v>31657</v>
      </c>
      <c r="R1012" s="2" t="s">
        <v>704</v>
      </c>
      <c r="S1012" s="2" t="s">
        <v>56</v>
      </c>
      <c r="T1012" s="11">
        <v>62.7</v>
      </c>
      <c r="U1012" s="11" t="s">
        <v>60</v>
      </c>
      <c r="V1012" s="2" t="s">
        <v>83</v>
      </c>
      <c r="W1012" s="2" t="s">
        <v>11022</v>
      </c>
      <c r="X1012" s="2" t="s">
        <v>11023</v>
      </c>
      <c r="Y1012" s="2" t="s">
        <v>11024</v>
      </c>
      <c r="Z1012" s="2" t="s">
        <v>56</v>
      </c>
      <c r="AA1012" s="2" t="s">
        <v>11022</v>
      </c>
      <c r="AB1012" s="2" t="s">
        <v>11025</v>
      </c>
      <c r="AC1012" s="2" t="s">
        <v>552</v>
      </c>
      <c r="AD1012" s="2" t="s">
        <v>553</v>
      </c>
      <c r="AE1012" s="2" t="s">
        <v>68</v>
      </c>
      <c r="AF1012" s="2" t="s">
        <v>554</v>
      </c>
      <c r="AG1012" s="2" t="s">
        <v>70</v>
      </c>
      <c r="AH1012" s="2" t="s">
        <v>90</v>
      </c>
      <c r="AI1012" s="2" t="s">
        <v>11026</v>
      </c>
      <c r="AJ1012" s="2" t="s">
        <v>11027</v>
      </c>
      <c r="AK1012" s="2" t="s">
        <v>74</v>
      </c>
      <c r="AL1012" s="2" t="s">
        <v>11028</v>
      </c>
      <c r="AM1012" s="2" t="s">
        <v>56</v>
      </c>
      <c r="AN1012" s="11" t="s">
        <v>56</v>
      </c>
      <c r="AO1012" s="2" t="s">
        <v>56</v>
      </c>
      <c r="AP1012" s="2" t="s">
        <v>56</v>
      </c>
      <c r="AQ1012" s="2" t="s">
        <v>56</v>
      </c>
      <c r="AR1012" s="2" t="s">
        <v>56</v>
      </c>
      <c r="AS1012" s="2" t="s">
        <v>56</v>
      </c>
      <c r="AT1012" s="2" t="s">
        <v>56</v>
      </c>
      <c r="AU1012" s="11" t="s">
        <v>55</v>
      </c>
      <c r="AV1012" s="2" t="s">
        <v>76</v>
      </c>
      <c r="AW1012" s="2" t="s">
        <v>55</v>
      </c>
      <c r="AX1012" s="2" t="s">
        <v>76</v>
      </c>
    </row>
    <row r="1013" spans="1:50" ht="22.5" customHeight="1" x14ac:dyDescent="0.25">
      <c r="A1013" s="10" t="s">
        <v>11029</v>
      </c>
      <c r="B1013" s="2" t="s">
        <v>11030</v>
      </c>
      <c r="C1013" s="2" t="s">
        <v>52</v>
      </c>
      <c r="D1013" s="2" t="s">
        <v>8993</v>
      </c>
      <c r="E1013" s="2" t="s">
        <v>54</v>
      </c>
      <c r="F1013" s="11">
        <v>1</v>
      </c>
      <c r="G1013" s="11">
        <v>70.31</v>
      </c>
      <c r="H1013" s="11">
        <v>20.22</v>
      </c>
      <c r="I1013" s="11">
        <v>-17.95</v>
      </c>
      <c r="J1013" s="11">
        <v>-20.22</v>
      </c>
      <c r="K1013" s="11" t="s">
        <v>55</v>
      </c>
      <c r="L1013" s="11">
        <v>52.36</v>
      </c>
      <c r="M1013" s="2" t="s">
        <v>56</v>
      </c>
      <c r="N1013" s="2" t="s">
        <v>54</v>
      </c>
      <c r="O1013" s="2" t="s">
        <v>80</v>
      </c>
      <c r="P1013" s="2" t="s">
        <v>9773</v>
      </c>
      <c r="Q1013" s="81" t="s">
        <v>31657</v>
      </c>
      <c r="R1013" s="2" t="s">
        <v>2948</v>
      </c>
      <c r="S1013" s="2" t="s">
        <v>56</v>
      </c>
      <c r="T1013" s="11">
        <v>70.31</v>
      </c>
      <c r="U1013" s="11" t="s">
        <v>60</v>
      </c>
      <c r="V1013" s="2" t="s">
        <v>61</v>
      </c>
      <c r="W1013" s="2" t="s">
        <v>11031</v>
      </c>
      <c r="X1013" s="2" t="s">
        <v>11032</v>
      </c>
      <c r="Y1013" s="2" t="s">
        <v>11033</v>
      </c>
      <c r="Z1013" s="2" t="s">
        <v>56</v>
      </c>
      <c r="AA1013" s="2" t="s">
        <v>11031</v>
      </c>
      <c r="AB1013" s="2" t="s">
        <v>11034</v>
      </c>
      <c r="AC1013" s="2" t="s">
        <v>11035</v>
      </c>
      <c r="AD1013" s="2" t="s">
        <v>2968</v>
      </c>
      <c r="AE1013" s="2" t="s">
        <v>68</v>
      </c>
      <c r="AF1013" s="2" t="s">
        <v>2969</v>
      </c>
      <c r="AG1013" s="2" t="s">
        <v>70</v>
      </c>
      <c r="AH1013" s="2" t="s">
        <v>71</v>
      </c>
      <c r="AI1013" s="2" t="s">
        <v>11036</v>
      </c>
      <c r="AJ1013" s="2" t="s">
        <v>11037</v>
      </c>
      <c r="AK1013" s="2" t="s">
        <v>74</v>
      </c>
      <c r="AL1013" s="2" t="s">
        <v>11038</v>
      </c>
      <c r="AM1013" s="2" t="s">
        <v>56</v>
      </c>
      <c r="AN1013" s="11" t="s">
        <v>56</v>
      </c>
      <c r="AO1013" s="2" t="s">
        <v>56</v>
      </c>
      <c r="AP1013" s="2" t="s">
        <v>56</v>
      </c>
      <c r="AQ1013" s="2" t="s">
        <v>56</v>
      </c>
      <c r="AR1013" s="2" t="s">
        <v>56</v>
      </c>
      <c r="AS1013" s="2" t="s">
        <v>56</v>
      </c>
      <c r="AT1013" s="2" t="s">
        <v>56</v>
      </c>
      <c r="AU1013" s="11" t="s">
        <v>55</v>
      </c>
      <c r="AV1013" s="2" t="s">
        <v>76</v>
      </c>
      <c r="AW1013" s="2" t="s">
        <v>55</v>
      </c>
      <c r="AX1013" s="2" t="s">
        <v>76</v>
      </c>
    </row>
    <row r="1014" spans="1:50" ht="22.5" customHeight="1" x14ac:dyDescent="0.25">
      <c r="A1014" s="10" t="s">
        <v>11039</v>
      </c>
      <c r="B1014" s="2" t="s">
        <v>11040</v>
      </c>
      <c r="C1014" s="2" t="s">
        <v>11041</v>
      </c>
      <c r="D1014" s="2" t="s">
        <v>9829</v>
      </c>
      <c r="E1014" s="2" t="s">
        <v>76</v>
      </c>
      <c r="F1014" s="11">
        <v>0</v>
      </c>
      <c r="G1014" s="11">
        <v>110.57</v>
      </c>
      <c r="H1014" s="11" t="s">
        <v>55</v>
      </c>
      <c r="I1014" s="11">
        <v>-18.8</v>
      </c>
      <c r="J1014" s="11">
        <v>-20.95</v>
      </c>
      <c r="K1014" s="11">
        <v>-70.819999999999993</v>
      </c>
      <c r="L1014" s="11">
        <v>0</v>
      </c>
      <c r="M1014" s="2" t="s">
        <v>56</v>
      </c>
      <c r="N1014" s="2" t="s">
        <v>54</v>
      </c>
      <c r="O1014" s="2" t="s">
        <v>510</v>
      </c>
      <c r="P1014" s="2" t="s">
        <v>511</v>
      </c>
      <c r="Q1014" s="81" t="s">
        <v>31657</v>
      </c>
      <c r="R1014" s="2" t="s">
        <v>512</v>
      </c>
      <c r="S1014" s="2" t="s">
        <v>56</v>
      </c>
      <c r="T1014" s="11">
        <v>110.57</v>
      </c>
      <c r="U1014" s="11" t="s">
        <v>60</v>
      </c>
      <c r="V1014" s="2" t="s">
        <v>83</v>
      </c>
      <c r="W1014" s="2" t="s">
        <v>56</v>
      </c>
      <c r="X1014" s="2" t="s">
        <v>56</v>
      </c>
      <c r="Y1014" s="2" t="s">
        <v>56</v>
      </c>
      <c r="Z1014" s="2" t="s">
        <v>56</v>
      </c>
      <c r="AA1014" s="2" t="s">
        <v>11042</v>
      </c>
      <c r="AB1014" s="2" t="s">
        <v>11043</v>
      </c>
      <c r="AC1014" s="2" t="s">
        <v>56</v>
      </c>
      <c r="AD1014" s="2" t="s">
        <v>5451</v>
      </c>
      <c r="AE1014" s="2" t="s">
        <v>248</v>
      </c>
      <c r="AF1014" s="2" t="s">
        <v>11044</v>
      </c>
      <c r="AG1014" s="2" t="s">
        <v>70</v>
      </c>
      <c r="AH1014" s="2" t="s">
        <v>90</v>
      </c>
      <c r="AI1014" s="2" t="s">
        <v>11045</v>
      </c>
      <c r="AJ1014" s="2" t="s">
        <v>56</v>
      </c>
      <c r="AK1014" s="2" t="s">
        <v>74</v>
      </c>
      <c r="AL1014" s="2" t="s">
        <v>11046</v>
      </c>
      <c r="AM1014" s="2" t="s">
        <v>56</v>
      </c>
      <c r="AN1014" s="11" t="s">
        <v>56</v>
      </c>
      <c r="AO1014" s="2" t="s">
        <v>56</v>
      </c>
      <c r="AP1014" s="2" t="s">
        <v>56</v>
      </c>
      <c r="AQ1014" s="2" t="s">
        <v>56</v>
      </c>
      <c r="AR1014" s="2" t="s">
        <v>56</v>
      </c>
      <c r="AS1014" s="2" t="s">
        <v>56</v>
      </c>
      <c r="AT1014" s="2" t="s">
        <v>56</v>
      </c>
      <c r="AU1014" s="11" t="s">
        <v>55</v>
      </c>
      <c r="AV1014" s="2" t="s">
        <v>76</v>
      </c>
      <c r="AW1014" s="2" t="s">
        <v>55</v>
      </c>
      <c r="AX1014" s="2" t="s">
        <v>76</v>
      </c>
    </row>
    <row r="1015" spans="1:50" ht="22.5" customHeight="1" x14ac:dyDescent="0.25">
      <c r="A1015" s="10" t="s">
        <v>11047</v>
      </c>
      <c r="B1015" s="2" t="s">
        <v>11048</v>
      </c>
      <c r="C1015" s="2" t="s">
        <v>52</v>
      </c>
      <c r="D1015" s="2" t="s">
        <v>10224</v>
      </c>
      <c r="E1015" s="2" t="s">
        <v>76</v>
      </c>
      <c r="F1015" s="11">
        <v>1</v>
      </c>
      <c r="G1015" s="11">
        <v>67.22</v>
      </c>
      <c r="H1015" s="11">
        <v>24.89</v>
      </c>
      <c r="I1015" s="11">
        <v>-14.07</v>
      </c>
      <c r="J1015" s="11">
        <v>-24.89</v>
      </c>
      <c r="K1015" s="11" t="s">
        <v>55</v>
      </c>
      <c r="L1015" s="11">
        <v>53.15</v>
      </c>
      <c r="M1015" s="2" t="s">
        <v>56</v>
      </c>
      <c r="N1015" s="2" t="s">
        <v>56</v>
      </c>
      <c r="O1015" s="2" t="s">
        <v>80</v>
      </c>
      <c r="P1015" s="2" t="s">
        <v>255</v>
      </c>
      <c r="Q1015" s="81" t="s">
        <v>31657</v>
      </c>
      <c r="R1015" s="2" t="s">
        <v>256</v>
      </c>
      <c r="S1015" s="2" t="s">
        <v>56</v>
      </c>
      <c r="T1015" s="11">
        <v>67.22</v>
      </c>
      <c r="U1015" s="11" t="s">
        <v>100</v>
      </c>
      <c r="V1015" s="2" t="s">
        <v>83</v>
      </c>
      <c r="W1015" s="2" t="s">
        <v>56</v>
      </c>
      <c r="X1015" s="2" t="s">
        <v>56</v>
      </c>
      <c r="Y1015" s="2" t="s">
        <v>56</v>
      </c>
      <c r="Z1015" s="2" t="s">
        <v>56</v>
      </c>
      <c r="AA1015" s="2" t="s">
        <v>11049</v>
      </c>
      <c r="AB1015" s="2" t="s">
        <v>11050</v>
      </c>
      <c r="AC1015" s="2" t="s">
        <v>11051</v>
      </c>
      <c r="AD1015" s="2" t="s">
        <v>11052</v>
      </c>
      <c r="AE1015" s="2" t="s">
        <v>338</v>
      </c>
      <c r="AF1015" s="2" t="s">
        <v>11053</v>
      </c>
      <c r="AG1015" s="2" t="s">
        <v>70</v>
      </c>
      <c r="AH1015" s="2" t="s">
        <v>90</v>
      </c>
      <c r="AI1015" s="2" t="s">
        <v>11054</v>
      </c>
      <c r="AJ1015" s="2" t="s">
        <v>10670</v>
      </c>
      <c r="AK1015" s="2" t="s">
        <v>74</v>
      </c>
      <c r="AL1015" s="2" t="s">
        <v>11055</v>
      </c>
      <c r="AM1015" s="2" t="s">
        <v>56</v>
      </c>
      <c r="AN1015" s="11" t="s">
        <v>56</v>
      </c>
      <c r="AO1015" s="2" t="s">
        <v>56</v>
      </c>
      <c r="AP1015" s="2" t="s">
        <v>56</v>
      </c>
      <c r="AQ1015" s="2" t="s">
        <v>56</v>
      </c>
      <c r="AR1015" s="2" t="s">
        <v>56</v>
      </c>
      <c r="AS1015" s="2" t="s">
        <v>56</v>
      </c>
      <c r="AT1015" s="2" t="s">
        <v>56</v>
      </c>
      <c r="AU1015" s="11" t="s">
        <v>55</v>
      </c>
      <c r="AV1015" s="2" t="s">
        <v>76</v>
      </c>
      <c r="AW1015" s="2" t="s">
        <v>55</v>
      </c>
      <c r="AX1015" s="2" t="s">
        <v>76</v>
      </c>
    </row>
    <row r="1016" spans="1:50" ht="22.5" customHeight="1" x14ac:dyDescent="0.25">
      <c r="A1016" s="10" t="s">
        <v>11056</v>
      </c>
      <c r="B1016" s="2" t="s">
        <v>11057</v>
      </c>
      <c r="C1016" s="2" t="s">
        <v>52</v>
      </c>
      <c r="D1016" s="2" t="s">
        <v>10702</v>
      </c>
      <c r="E1016" s="2" t="s">
        <v>76</v>
      </c>
      <c r="F1016" s="11">
        <v>1</v>
      </c>
      <c r="G1016" s="11">
        <v>110.57</v>
      </c>
      <c r="H1016" s="11" t="s">
        <v>55</v>
      </c>
      <c r="I1016" s="11">
        <v>-18.8</v>
      </c>
      <c r="J1016" s="11">
        <v>-20.95</v>
      </c>
      <c r="K1016" s="11" t="s">
        <v>55</v>
      </c>
      <c r="L1016" s="11">
        <v>70.819999999999993</v>
      </c>
      <c r="M1016" s="2" t="s">
        <v>56</v>
      </c>
      <c r="N1016" s="2" t="s">
        <v>54</v>
      </c>
      <c r="O1016" s="2" t="s">
        <v>510</v>
      </c>
      <c r="P1016" s="2" t="s">
        <v>511</v>
      </c>
      <c r="Q1016" s="81" t="s">
        <v>31657</v>
      </c>
      <c r="R1016" s="2" t="s">
        <v>512</v>
      </c>
      <c r="S1016" s="2" t="s">
        <v>56</v>
      </c>
      <c r="T1016" s="11">
        <v>110.57</v>
      </c>
      <c r="U1016" s="11" t="s">
        <v>60</v>
      </c>
      <c r="V1016" s="2" t="s">
        <v>83</v>
      </c>
      <c r="W1016" s="2" t="s">
        <v>56</v>
      </c>
      <c r="X1016" s="2" t="s">
        <v>56</v>
      </c>
      <c r="Y1016" s="2" t="s">
        <v>56</v>
      </c>
      <c r="Z1016" s="2" t="s">
        <v>56</v>
      </c>
      <c r="AA1016" s="2" t="s">
        <v>11058</v>
      </c>
      <c r="AB1016" s="2" t="s">
        <v>11059</v>
      </c>
      <c r="AC1016" s="2" t="s">
        <v>11060</v>
      </c>
      <c r="AD1016" s="2" t="s">
        <v>11061</v>
      </c>
      <c r="AE1016" s="2" t="s">
        <v>308</v>
      </c>
      <c r="AF1016" s="2" t="s">
        <v>11062</v>
      </c>
      <c r="AG1016" s="2" t="s">
        <v>70</v>
      </c>
      <c r="AH1016" s="2" t="s">
        <v>90</v>
      </c>
      <c r="AI1016" s="2" t="s">
        <v>10874</v>
      </c>
      <c r="AJ1016" s="2" t="s">
        <v>11063</v>
      </c>
      <c r="AK1016" s="2" t="s">
        <v>74</v>
      </c>
      <c r="AL1016" s="2" t="s">
        <v>11064</v>
      </c>
      <c r="AM1016" s="2" t="s">
        <v>56</v>
      </c>
      <c r="AN1016" s="11" t="s">
        <v>56</v>
      </c>
      <c r="AO1016" s="2" t="s">
        <v>56</v>
      </c>
      <c r="AP1016" s="2" t="s">
        <v>56</v>
      </c>
      <c r="AQ1016" s="2" t="s">
        <v>56</v>
      </c>
      <c r="AR1016" s="2" t="s">
        <v>56</v>
      </c>
      <c r="AS1016" s="2" t="s">
        <v>56</v>
      </c>
      <c r="AT1016" s="2" t="s">
        <v>56</v>
      </c>
      <c r="AU1016" s="11" t="s">
        <v>55</v>
      </c>
      <c r="AV1016" s="2" t="s">
        <v>76</v>
      </c>
      <c r="AW1016" s="2" t="s">
        <v>55</v>
      </c>
      <c r="AX1016" s="2" t="s">
        <v>76</v>
      </c>
    </row>
    <row r="1017" spans="1:50" ht="22.5" customHeight="1" x14ac:dyDescent="0.25">
      <c r="A1017" s="10" t="s">
        <v>11065</v>
      </c>
      <c r="B1017" s="2" t="s">
        <v>11066</v>
      </c>
      <c r="C1017" s="2" t="s">
        <v>52</v>
      </c>
      <c r="D1017" s="2" t="s">
        <v>10702</v>
      </c>
      <c r="E1017" s="2" t="s">
        <v>54</v>
      </c>
      <c r="F1017" s="11">
        <v>1</v>
      </c>
      <c r="G1017" s="11">
        <v>62.7</v>
      </c>
      <c r="H1017" s="11" t="s">
        <v>55</v>
      </c>
      <c r="I1017" s="11">
        <v>-16.66</v>
      </c>
      <c r="J1017" s="11" t="s">
        <v>55</v>
      </c>
      <c r="K1017" s="11" t="s">
        <v>55</v>
      </c>
      <c r="L1017" s="11">
        <v>46.04</v>
      </c>
      <c r="M1017" s="2" t="s">
        <v>56</v>
      </c>
      <c r="N1017" s="2" t="s">
        <v>54</v>
      </c>
      <c r="O1017" s="2" t="s">
        <v>97</v>
      </c>
      <c r="P1017" s="2" t="s">
        <v>703</v>
      </c>
      <c r="Q1017" s="81" t="s">
        <v>31657</v>
      </c>
      <c r="R1017" s="2" t="s">
        <v>704</v>
      </c>
      <c r="S1017" s="2" t="s">
        <v>56</v>
      </c>
      <c r="T1017" s="11">
        <v>62.7</v>
      </c>
      <c r="U1017" s="11" t="s">
        <v>60</v>
      </c>
      <c r="V1017" s="2" t="s">
        <v>83</v>
      </c>
      <c r="W1017" s="2" t="s">
        <v>56</v>
      </c>
      <c r="X1017" s="2" t="s">
        <v>56</v>
      </c>
      <c r="Y1017" s="2" t="s">
        <v>56</v>
      </c>
      <c r="Z1017" s="2" t="s">
        <v>56</v>
      </c>
      <c r="AA1017" s="2" t="s">
        <v>11067</v>
      </c>
      <c r="AB1017" s="2" t="s">
        <v>11068</v>
      </c>
      <c r="AC1017" s="2" t="s">
        <v>11069</v>
      </c>
      <c r="AD1017" s="2" t="s">
        <v>68</v>
      </c>
      <c r="AE1017" s="2" t="s">
        <v>68</v>
      </c>
      <c r="AF1017" s="2" t="s">
        <v>11070</v>
      </c>
      <c r="AG1017" s="2" t="s">
        <v>70</v>
      </c>
      <c r="AH1017" s="2" t="s">
        <v>90</v>
      </c>
      <c r="AI1017" s="2" t="s">
        <v>11071</v>
      </c>
      <c r="AJ1017" s="2" t="s">
        <v>11072</v>
      </c>
      <c r="AK1017" s="2" t="s">
        <v>74</v>
      </c>
      <c r="AL1017" s="2" t="s">
        <v>11073</v>
      </c>
      <c r="AM1017" s="2" t="s">
        <v>56</v>
      </c>
      <c r="AN1017" s="11" t="s">
        <v>56</v>
      </c>
      <c r="AO1017" s="2" t="s">
        <v>56</v>
      </c>
      <c r="AP1017" s="2" t="s">
        <v>56</v>
      </c>
      <c r="AQ1017" s="2" t="s">
        <v>56</v>
      </c>
      <c r="AR1017" s="2" t="s">
        <v>56</v>
      </c>
      <c r="AS1017" s="2" t="s">
        <v>56</v>
      </c>
      <c r="AT1017" s="2" t="s">
        <v>56</v>
      </c>
      <c r="AU1017" s="11" t="s">
        <v>55</v>
      </c>
      <c r="AV1017" s="2" t="s">
        <v>76</v>
      </c>
      <c r="AW1017" s="2" t="s">
        <v>55</v>
      </c>
      <c r="AX1017" s="2" t="s">
        <v>76</v>
      </c>
    </row>
    <row r="1018" spans="1:50" ht="22.5" customHeight="1" x14ac:dyDescent="0.25">
      <c r="A1018" s="10" t="s">
        <v>11074</v>
      </c>
      <c r="B1018" s="2" t="s">
        <v>11075</v>
      </c>
      <c r="C1018" s="2" t="s">
        <v>52</v>
      </c>
      <c r="D1018" s="2" t="s">
        <v>10702</v>
      </c>
      <c r="E1018" s="2" t="s">
        <v>54</v>
      </c>
      <c r="F1018" s="11">
        <v>1</v>
      </c>
      <c r="G1018" s="11">
        <v>62.7</v>
      </c>
      <c r="H1018" s="11">
        <v>3.8</v>
      </c>
      <c r="I1018" s="11">
        <v>-16.66</v>
      </c>
      <c r="J1018" s="11">
        <v>-3.8</v>
      </c>
      <c r="K1018" s="11" t="s">
        <v>55</v>
      </c>
      <c r="L1018" s="11">
        <v>46.04</v>
      </c>
      <c r="M1018" s="2" t="s">
        <v>56</v>
      </c>
      <c r="N1018" s="2" t="s">
        <v>56</v>
      </c>
      <c r="O1018" s="2" t="s">
        <v>97</v>
      </c>
      <c r="P1018" s="2" t="s">
        <v>703</v>
      </c>
      <c r="Q1018" s="81" t="s">
        <v>31657</v>
      </c>
      <c r="R1018" s="2" t="s">
        <v>704</v>
      </c>
      <c r="S1018" s="2" t="s">
        <v>56</v>
      </c>
      <c r="T1018" s="11">
        <v>62.7</v>
      </c>
      <c r="U1018" s="11" t="s">
        <v>60</v>
      </c>
      <c r="V1018" s="2" t="s">
        <v>83</v>
      </c>
      <c r="W1018" s="2" t="s">
        <v>56</v>
      </c>
      <c r="X1018" s="2" t="s">
        <v>56</v>
      </c>
      <c r="Y1018" s="2" t="s">
        <v>56</v>
      </c>
      <c r="Z1018" s="2" t="s">
        <v>56</v>
      </c>
      <c r="AA1018" s="2" t="s">
        <v>11076</v>
      </c>
      <c r="AB1018" s="2" t="s">
        <v>11077</v>
      </c>
      <c r="AC1018" s="2" t="s">
        <v>11078</v>
      </c>
      <c r="AD1018" s="2" t="s">
        <v>11079</v>
      </c>
      <c r="AE1018" s="2" t="s">
        <v>68</v>
      </c>
      <c r="AF1018" s="2" t="s">
        <v>11080</v>
      </c>
      <c r="AG1018" s="2" t="s">
        <v>70</v>
      </c>
      <c r="AH1018" s="2" t="s">
        <v>90</v>
      </c>
      <c r="AI1018" s="2" t="s">
        <v>11081</v>
      </c>
      <c r="AJ1018" s="2" t="s">
        <v>11082</v>
      </c>
      <c r="AK1018" s="2" t="s">
        <v>74</v>
      </c>
      <c r="AL1018" s="2" t="s">
        <v>11083</v>
      </c>
      <c r="AM1018" s="2" t="s">
        <v>56</v>
      </c>
      <c r="AN1018" s="11" t="s">
        <v>56</v>
      </c>
      <c r="AO1018" s="2" t="s">
        <v>56</v>
      </c>
      <c r="AP1018" s="2" t="s">
        <v>56</v>
      </c>
      <c r="AQ1018" s="2" t="s">
        <v>56</v>
      </c>
      <c r="AR1018" s="2" t="s">
        <v>56</v>
      </c>
      <c r="AS1018" s="2" t="s">
        <v>56</v>
      </c>
      <c r="AT1018" s="2" t="s">
        <v>56</v>
      </c>
      <c r="AU1018" s="11" t="s">
        <v>55</v>
      </c>
      <c r="AV1018" s="2" t="s">
        <v>76</v>
      </c>
      <c r="AW1018" s="2" t="s">
        <v>55</v>
      </c>
      <c r="AX1018" s="2" t="s">
        <v>76</v>
      </c>
    </row>
    <row r="1019" spans="1:50" ht="22.5" customHeight="1" x14ac:dyDescent="0.25">
      <c r="A1019" s="10" t="s">
        <v>11084</v>
      </c>
      <c r="B1019" s="2" t="s">
        <v>11085</v>
      </c>
      <c r="C1019" s="2" t="s">
        <v>52</v>
      </c>
      <c r="D1019" s="2" t="s">
        <v>10702</v>
      </c>
      <c r="E1019" s="2" t="s">
        <v>76</v>
      </c>
      <c r="F1019" s="11">
        <v>1</v>
      </c>
      <c r="G1019" s="11">
        <v>62.7</v>
      </c>
      <c r="H1019" s="11">
        <v>15.1</v>
      </c>
      <c r="I1019" s="11">
        <v>-16.66</v>
      </c>
      <c r="J1019" s="11">
        <v>-15.1</v>
      </c>
      <c r="K1019" s="11" t="s">
        <v>55</v>
      </c>
      <c r="L1019" s="11">
        <v>46.04</v>
      </c>
      <c r="M1019" s="2" t="s">
        <v>56</v>
      </c>
      <c r="N1019" s="2" t="s">
        <v>54</v>
      </c>
      <c r="O1019" s="2" t="s">
        <v>97</v>
      </c>
      <c r="P1019" s="2" t="s">
        <v>703</v>
      </c>
      <c r="Q1019" s="81" t="s">
        <v>31657</v>
      </c>
      <c r="R1019" s="2" t="s">
        <v>704</v>
      </c>
      <c r="S1019" s="2" t="s">
        <v>56</v>
      </c>
      <c r="T1019" s="11">
        <v>62.7</v>
      </c>
      <c r="U1019" s="11" t="s">
        <v>60</v>
      </c>
      <c r="V1019" s="2" t="s">
        <v>83</v>
      </c>
      <c r="W1019" s="2" t="s">
        <v>56</v>
      </c>
      <c r="X1019" s="2" t="s">
        <v>56</v>
      </c>
      <c r="Y1019" s="2" t="s">
        <v>56</v>
      </c>
      <c r="Z1019" s="2" t="s">
        <v>56</v>
      </c>
      <c r="AA1019" s="2" t="s">
        <v>11086</v>
      </c>
      <c r="AB1019" s="2" t="s">
        <v>11087</v>
      </c>
      <c r="AC1019" s="2" t="s">
        <v>11088</v>
      </c>
      <c r="AD1019" s="2" t="s">
        <v>3070</v>
      </c>
      <c r="AE1019" s="2" t="s">
        <v>68</v>
      </c>
      <c r="AF1019" s="2" t="s">
        <v>11089</v>
      </c>
      <c r="AG1019" s="2" t="s">
        <v>70</v>
      </c>
      <c r="AH1019" s="2" t="s">
        <v>90</v>
      </c>
      <c r="AI1019" s="2" t="s">
        <v>11090</v>
      </c>
      <c r="AJ1019" s="2" t="s">
        <v>11091</v>
      </c>
      <c r="AK1019" s="2" t="s">
        <v>74</v>
      </c>
      <c r="AL1019" s="2" t="s">
        <v>11092</v>
      </c>
      <c r="AM1019" s="2" t="s">
        <v>56</v>
      </c>
      <c r="AN1019" s="11" t="s">
        <v>56</v>
      </c>
      <c r="AO1019" s="2" t="s">
        <v>56</v>
      </c>
      <c r="AP1019" s="2" t="s">
        <v>56</v>
      </c>
      <c r="AQ1019" s="2" t="s">
        <v>56</v>
      </c>
      <c r="AR1019" s="2" t="s">
        <v>56</v>
      </c>
      <c r="AS1019" s="2" t="s">
        <v>56</v>
      </c>
      <c r="AT1019" s="2" t="s">
        <v>56</v>
      </c>
      <c r="AU1019" s="11" t="s">
        <v>55</v>
      </c>
      <c r="AV1019" s="2" t="s">
        <v>76</v>
      </c>
      <c r="AW1019" s="2" t="s">
        <v>55</v>
      </c>
      <c r="AX1019" s="2" t="s">
        <v>76</v>
      </c>
    </row>
    <row r="1020" spans="1:50" ht="22.5" customHeight="1" x14ac:dyDescent="0.25">
      <c r="A1020" s="10" t="s">
        <v>11093</v>
      </c>
      <c r="B1020" s="2" t="s">
        <v>11094</v>
      </c>
      <c r="C1020" s="2" t="s">
        <v>52</v>
      </c>
      <c r="D1020" s="2" t="s">
        <v>9620</v>
      </c>
      <c r="E1020" s="2" t="s">
        <v>54</v>
      </c>
      <c r="F1020" s="11">
        <v>1</v>
      </c>
      <c r="G1020" s="11">
        <v>62.7</v>
      </c>
      <c r="H1020" s="11" t="s">
        <v>55</v>
      </c>
      <c r="I1020" s="11">
        <v>-16.66</v>
      </c>
      <c r="J1020" s="11" t="s">
        <v>55</v>
      </c>
      <c r="K1020" s="11" t="s">
        <v>55</v>
      </c>
      <c r="L1020" s="11">
        <v>46.04</v>
      </c>
      <c r="M1020" s="2" t="s">
        <v>56</v>
      </c>
      <c r="N1020" s="2" t="s">
        <v>54</v>
      </c>
      <c r="O1020" s="2" t="s">
        <v>241</v>
      </c>
      <c r="P1020" s="2" t="s">
        <v>242</v>
      </c>
      <c r="Q1020" s="81" t="s">
        <v>31657</v>
      </c>
      <c r="R1020" s="2" t="s">
        <v>243</v>
      </c>
      <c r="S1020" s="2" t="s">
        <v>56</v>
      </c>
      <c r="T1020" s="11">
        <v>62.7</v>
      </c>
      <c r="U1020" s="11" t="s">
        <v>60</v>
      </c>
      <c r="V1020" s="2" t="s">
        <v>83</v>
      </c>
      <c r="W1020" s="2" t="s">
        <v>56</v>
      </c>
      <c r="X1020" s="2" t="s">
        <v>56</v>
      </c>
      <c r="Y1020" s="2" t="s">
        <v>56</v>
      </c>
      <c r="Z1020" s="2" t="s">
        <v>56</v>
      </c>
      <c r="AA1020" s="2" t="s">
        <v>11095</v>
      </c>
      <c r="AB1020" s="2" t="s">
        <v>11096</v>
      </c>
      <c r="AC1020" s="2" t="s">
        <v>11097</v>
      </c>
      <c r="AD1020" s="2" t="s">
        <v>3550</v>
      </c>
      <c r="AE1020" s="2" t="s">
        <v>88</v>
      </c>
      <c r="AF1020" s="2" t="s">
        <v>11098</v>
      </c>
      <c r="AG1020" s="2" t="s">
        <v>70</v>
      </c>
      <c r="AH1020" s="2" t="s">
        <v>90</v>
      </c>
      <c r="AI1020" s="2" t="s">
        <v>11099</v>
      </c>
      <c r="AJ1020" s="2" t="s">
        <v>11100</v>
      </c>
      <c r="AK1020" s="2" t="s">
        <v>74</v>
      </c>
      <c r="AL1020" s="2" t="s">
        <v>11101</v>
      </c>
      <c r="AM1020" s="2" t="s">
        <v>11102</v>
      </c>
      <c r="AN1020" s="11" t="s">
        <v>56</v>
      </c>
      <c r="AO1020" s="2" t="s">
        <v>56</v>
      </c>
      <c r="AP1020" s="2" t="s">
        <v>56</v>
      </c>
      <c r="AQ1020" s="2" t="s">
        <v>56</v>
      </c>
      <c r="AR1020" s="2" t="s">
        <v>56</v>
      </c>
      <c r="AS1020" s="2" t="s">
        <v>56</v>
      </c>
      <c r="AT1020" s="2" t="s">
        <v>56</v>
      </c>
      <c r="AU1020" s="11" t="s">
        <v>55</v>
      </c>
      <c r="AV1020" s="2" t="s">
        <v>76</v>
      </c>
      <c r="AW1020" s="2" t="s">
        <v>55</v>
      </c>
      <c r="AX1020" s="2" t="s">
        <v>76</v>
      </c>
    </row>
    <row r="1021" spans="1:50" ht="22.5" customHeight="1" x14ac:dyDescent="0.25">
      <c r="A1021" s="10" t="s">
        <v>11103</v>
      </c>
      <c r="B1021" s="2" t="s">
        <v>11104</v>
      </c>
      <c r="C1021" s="2" t="s">
        <v>52</v>
      </c>
      <c r="D1021" s="2" t="s">
        <v>10702</v>
      </c>
      <c r="E1021" s="2" t="s">
        <v>54</v>
      </c>
      <c r="F1021" s="11">
        <v>1</v>
      </c>
      <c r="G1021" s="11">
        <v>62.7</v>
      </c>
      <c r="H1021" s="11" t="s">
        <v>55</v>
      </c>
      <c r="I1021" s="11">
        <v>-16.66</v>
      </c>
      <c r="J1021" s="11" t="s">
        <v>55</v>
      </c>
      <c r="K1021" s="11" t="s">
        <v>55</v>
      </c>
      <c r="L1021" s="11">
        <v>46.04</v>
      </c>
      <c r="M1021" s="2" t="s">
        <v>56</v>
      </c>
      <c r="N1021" s="2" t="s">
        <v>54</v>
      </c>
      <c r="O1021" s="2" t="s">
        <v>97</v>
      </c>
      <c r="P1021" s="2" t="s">
        <v>703</v>
      </c>
      <c r="Q1021" s="81" t="s">
        <v>31657</v>
      </c>
      <c r="R1021" s="2" t="s">
        <v>704</v>
      </c>
      <c r="S1021" s="2" t="s">
        <v>56</v>
      </c>
      <c r="T1021" s="11">
        <v>62.7</v>
      </c>
      <c r="U1021" s="11" t="s">
        <v>60</v>
      </c>
      <c r="V1021" s="2" t="s">
        <v>83</v>
      </c>
      <c r="W1021" s="2" t="s">
        <v>56</v>
      </c>
      <c r="X1021" s="2" t="s">
        <v>56</v>
      </c>
      <c r="Y1021" s="2" t="s">
        <v>56</v>
      </c>
      <c r="Z1021" s="2" t="s">
        <v>56</v>
      </c>
      <c r="AA1021" s="2" t="s">
        <v>11105</v>
      </c>
      <c r="AB1021" s="2" t="s">
        <v>11106</v>
      </c>
      <c r="AC1021" s="2" t="s">
        <v>11107</v>
      </c>
      <c r="AD1021" s="2" t="s">
        <v>2318</v>
      </c>
      <c r="AE1021" s="2" t="s">
        <v>136</v>
      </c>
      <c r="AF1021" s="2" t="s">
        <v>11108</v>
      </c>
      <c r="AG1021" s="2" t="s">
        <v>70</v>
      </c>
      <c r="AH1021" s="2" t="s">
        <v>90</v>
      </c>
      <c r="AI1021" s="2" t="s">
        <v>11109</v>
      </c>
      <c r="AJ1021" s="2" t="s">
        <v>11110</v>
      </c>
      <c r="AK1021" s="2" t="s">
        <v>74</v>
      </c>
      <c r="AL1021" s="2" t="s">
        <v>11111</v>
      </c>
      <c r="AM1021" s="2" t="s">
        <v>56</v>
      </c>
      <c r="AN1021" s="11" t="s">
        <v>56</v>
      </c>
      <c r="AO1021" s="2" t="s">
        <v>56</v>
      </c>
      <c r="AP1021" s="2" t="s">
        <v>56</v>
      </c>
      <c r="AQ1021" s="2" t="s">
        <v>56</v>
      </c>
      <c r="AR1021" s="2" t="s">
        <v>56</v>
      </c>
      <c r="AS1021" s="2" t="s">
        <v>56</v>
      </c>
      <c r="AT1021" s="2" t="s">
        <v>56</v>
      </c>
      <c r="AU1021" s="11" t="s">
        <v>55</v>
      </c>
      <c r="AV1021" s="2" t="s">
        <v>76</v>
      </c>
      <c r="AW1021" s="2" t="s">
        <v>55</v>
      </c>
      <c r="AX1021" s="2" t="s">
        <v>76</v>
      </c>
    </row>
    <row r="1022" spans="1:50" ht="22.5" customHeight="1" x14ac:dyDescent="0.25">
      <c r="A1022" s="10" t="s">
        <v>11112</v>
      </c>
      <c r="B1022" s="2" t="s">
        <v>11113</v>
      </c>
      <c r="C1022" s="2" t="s">
        <v>52</v>
      </c>
      <c r="D1022" s="2" t="s">
        <v>10702</v>
      </c>
      <c r="E1022" s="2" t="s">
        <v>76</v>
      </c>
      <c r="F1022" s="11">
        <v>1</v>
      </c>
      <c r="G1022" s="11">
        <v>62.7</v>
      </c>
      <c r="H1022" s="11">
        <v>18.57</v>
      </c>
      <c r="I1022" s="11">
        <v>-16.66</v>
      </c>
      <c r="J1022" s="11">
        <v>-18.57</v>
      </c>
      <c r="K1022" s="11" t="s">
        <v>55</v>
      </c>
      <c r="L1022" s="11">
        <v>46.04</v>
      </c>
      <c r="M1022" s="2" t="s">
        <v>56</v>
      </c>
      <c r="N1022" s="2" t="s">
        <v>54</v>
      </c>
      <c r="O1022" s="2" t="s">
        <v>241</v>
      </c>
      <c r="P1022" s="2" t="s">
        <v>242</v>
      </c>
      <c r="Q1022" s="81" t="s">
        <v>31657</v>
      </c>
      <c r="R1022" s="2" t="s">
        <v>243</v>
      </c>
      <c r="S1022" s="2" t="s">
        <v>56</v>
      </c>
      <c r="T1022" s="11">
        <v>62.7</v>
      </c>
      <c r="U1022" s="11" t="s">
        <v>60</v>
      </c>
      <c r="V1022" s="2" t="s">
        <v>83</v>
      </c>
      <c r="W1022" s="2" t="s">
        <v>56</v>
      </c>
      <c r="X1022" s="2" t="s">
        <v>56</v>
      </c>
      <c r="Y1022" s="2" t="s">
        <v>56</v>
      </c>
      <c r="Z1022" s="2" t="s">
        <v>56</v>
      </c>
      <c r="AA1022" s="2" t="s">
        <v>11114</v>
      </c>
      <c r="AB1022" s="2" t="s">
        <v>11115</v>
      </c>
      <c r="AC1022" s="2" t="s">
        <v>11116</v>
      </c>
      <c r="AD1022" s="2" t="s">
        <v>11117</v>
      </c>
      <c r="AE1022" s="2" t="s">
        <v>68</v>
      </c>
      <c r="AF1022" s="2" t="s">
        <v>11118</v>
      </c>
      <c r="AG1022" s="2" t="s">
        <v>70</v>
      </c>
      <c r="AH1022" s="2" t="s">
        <v>90</v>
      </c>
      <c r="AI1022" s="2" t="s">
        <v>11119</v>
      </c>
      <c r="AJ1022" s="2" t="s">
        <v>11120</v>
      </c>
      <c r="AK1022" s="2" t="s">
        <v>74</v>
      </c>
      <c r="AL1022" s="2" t="s">
        <v>11121</v>
      </c>
      <c r="AM1022" s="2" t="s">
        <v>56</v>
      </c>
      <c r="AN1022" s="11" t="s">
        <v>56</v>
      </c>
      <c r="AO1022" s="2" t="s">
        <v>56</v>
      </c>
      <c r="AP1022" s="2" t="s">
        <v>56</v>
      </c>
      <c r="AQ1022" s="2" t="s">
        <v>56</v>
      </c>
      <c r="AR1022" s="2" t="s">
        <v>56</v>
      </c>
      <c r="AS1022" s="2" t="s">
        <v>56</v>
      </c>
      <c r="AT1022" s="2" t="s">
        <v>56</v>
      </c>
      <c r="AU1022" s="11" t="s">
        <v>55</v>
      </c>
      <c r="AV1022" s="2" t="s">
        <v>76</v>
      </c>
      <c r="AW1022" s="2" t="s">
        <v>55</v>
      </c>
      <c r="AX1022" s="2" t="s">
        <v>76</v>
      </c>
    </row>
    <row r="1023" spans="1:50" ht="22.5" customHeight="1" x14ac:dyDescent="0.25">
      <c r="A1023" s="10" t="s">
        <v>11122</v>
      </c>
      <c r="B1023" s="2" t="s">
        <v>11123</v>
      </c>
      <c r="C1023" s="2" t="s">
        <v>48</v>
      </c>
      <c r="D1023" s="2" t="s">
        <v>611</v>
      </c>
      <c r="E1023" s="2" t="s">
        <v>76</v>
      </c>
      <c r="F1023" s="11">
        <v>1</v>
      </c>
      <c r="G1023" s="11">
        <v>14.58</v>
      </c>
      <c r="H1023" s="11">
        <v>8.9</v>
      </c>
      <c r="I1023" s="11">
        <v>-7.75</v>
      </c>
      <c r="J1023" s="11" t="s">
        <v>55</v>
      </c>
      <c r="K1023" s="11" t="s">
        <v>55</v>
      </c>
      <c r="L1023" s="11">
        <v>15.73</v>
      </c>
      <c r="M1023" s="2" t="s">
        <v>56</v>
      </c>
      <c r="N1023" s="2" t="s">
        <v>54</v>
      </c>
      <c r="O1023" s="2" t="s">
        <v>1743</v>
      </c>
      <c r="P1023" s="2" t="s">
        <v>11124</v>
      </c>
      <c r="Q1023" s="81" t="s">
        <v>31657</v>
      </c>
      <c r="R1023" s="2" t="s">
        <v>1745</v>
      </c>
      <c r="S1023" s="2" t="s">
        <v>56</v>
      </c>
      <c r="T1023" s="11">
        <v>14.58</v>
      </c>
      <c r="U1023" s="11" t="s">
        <v>100</v>
      </c>
      <c r="V1023" s="2" t="s">
        <v>61</v>
      </c>
      <c r="W1023" s="2" t="s">
        <v>11125</v>
      </c>
      <c r="X1023" s="2" t="s">
        <v>11126</v>
      </c>
      <c r="Y1023" s="2" t="s">
        <v>11127</v>
      </c>
      <c r="Z1023" s="2" t="s">
        <v>56</v>
      </c>
      <c r="AA1023" s="2" t="s">
        <v>11125</v>
      </c>
      <c r="AB1023" s="2" t="s">
        <v>11128</v>
      </c>
      <c r="AC1023" s="2" t="s">
        <v>11129</v>
      </c>
      <c r="AD1023" s="2" t="s">
        <v>68</v>
      </c>
      <c r="AE1023" s="2" t="s">
        <v>68</v>
      </c>
      <c r="AF1023" s="2" t="s">
        <v>11130</v>
      </c>
      <c r="AG1023" s="2" t="s">
        <v>70</v>
      </c>
      <c r="AH1023" s="2" t="s">
        <v>108</v>
      </c>
      <c r="AI1023" s="2" t="s">
        <v>10069</v>
      </c>
      <c r="AJ1023" s="2" t="s">
        <v>11131</v>
      </c>
      <c r="AK1023" s="2" t="s">
        <v>8257</v>
      </c>
      <c r="AL1023" s="2" t="s">
        <v>11132</v>
      </c>
      <c r="AM1023" s="2" t="s">
        <v>56</v>
      </c>
      <c r="AN1023" s="11" t="s">
        <v>56</v>
      </c>
      <c r="AO1023" s="2" t="s">
        <v>56</v>
      </c>
      <c r="AP1023" s="2" t="s">
        <v>56</v>
      </c>
      <c r="AQ1023" s="2" t="s">
        <v>56</v>
      </c>
      <c r="AR1023" s="2" t="s">
        <v>56</v>
      </c>
      <c r="AS1023" s="2" t="s">
        <v>56</v>
      </c>
      <c r="AT1023" s="2" t="s">
        <v>56</v>
      </c>
      <c r="AU1023" s="11" t="s">
        <v>55</v>
      </c>
      <c r="AV1023" s="2" t="s">
        <v>76</v>
      </c>
      <c r="AW1023" s="2">
        <v>1</v>
      </c>
      <c r="AX1023" s="2" t="s">
        <v>76</v>
      </c>
    </row>
    <row r="1024" spans="1:50" ht="22.5" customHeight="1" x14ac:dyDescent="0.25">
      <c r="A1024" s="10" t="s">
        <v>11133</v>
      </c>
      <c r="B1024" s="2" t="s">
        <v>11134</v>
      </c>
      <c r="C1024" s="2" t="s">
        <v>52</v>
      </c>
      <c r="D1024" s="2" t="s">
        <v>6810</v>
      </c>
      <c r="E1024" s="2" t="s">
        <v>76</v>
      </c>
      <c r="F1024" s="11">
        <v>1</v>
      </c>
      <c r="G1024" s="11">
        <v>461.54</v>
      </c>
      <c r="H1024" s="11" t="s">
        <v>55</v>
      </c>
      <c r="I1024" s="11">
        <v>-55.38</v>
      </c>
      <c r="J1024" s="11">
        <v>-41.95</v>
      </c>
      <c r="K1024" s="11" t="s">
        <v>55</v>
      </c>
      <c r="L1024" s="11">
        <v>364.21</v>
      </c>
      <c r="M1024" s="2" t="s">
        <v>56</v>
      </c>
      <c r="N1024" s="2" t="s">
        <v>56</v>
      </c>
      <c r="O1024" s="2" t="s">
        <v>11135</v>
      </c>
      <c r="P1024" s="2" t="s">
        <v>11136</v>
      </c>
      <c r="Q1024" s="81" t="s">
        <v>31657</v>
      </c>
      <c r="R1024" s="2" t="s">
        <v>11137</v>
      </c>
      <c r="S1024" s="2" t="s">
        <v>56</v>
      </c>
      <c r="T1024" s="11">
        <v>461.54</v>
      </c>
      <c r="U1024" s="11" t="s">
        <v>100</v>
      </c>
      <c r="V1024" s="2" t="s">
        <v>61</v>
      </c>
      <c r="W1024" s="2" t="s">
        <v>11138</v>
      </c>
      <c r="X1024" s="2" t="s">
        <v>11139</v>
      </c>
      <c r="Y1024" s="2" t="s">
        <v>11140</v>
      </c>
      <c r="Z1024" s="2" t="s">
        <v>56</v>
      </c>
      <c r="AA1024" s="2" t="s">
        <v>11138</v>
      </c>
      <c r="AB1024" s="2" t="s">
        <v>11141</v>
      </c>
      <c r="AC1024" s="2" t="s">
        <v>11142</v>
      </c>
      <c r="AD1024" s="2" t="s">
        <v>11143</v>
      </c>
      <c r="AE1024" s="2" t="s">
        <v>308</v>
      </c>
      <c r="AF1024" s="2" t="s">
        <v>11144</v>
      </c>
      <c r="AG1024" s="2" t="s">
        <v>70</v>
      </c>
      <c r="AH1024" s="2" t="s">
        <v>71</v>
      </c>
      <c r="AI1024" s="2" t="s">
        <v>9760</v>
      </c>
      <c r="AJ1024" s="2" t="s">
        <v>11145</v>
      </c>
      <c r="AK1024" s="2" t="s">
        <v>74</v>
      </c>
      <c r="AL1024" s="2" t="s">
        <v>11146</v>
      </c>
      <c r="AM1024" s="2" t="s">
        <v>56</v>
      </c>
      <c r="AN1024" s="11" t="s">
        <v>56</v>
      </c>
      <c r="AO1024" s="2" t="s">
        <v>56</v>
      </c>
      <c r="AP1024" s="2" t="s">
        <v>56</v>
      </c>
      <c r="AQ1024" s="2" t="s">
        <v>56</v>
      </c>
      <c r="AR1024" s="2" t="s">
        <v>56</v>
      </c>
      <c r="AS1024" s="2" t="s">
        <v>56</v>
      </c>
      <c r="AT1024" s="2" t="s">
        <v>56</v>
      </c>
      <c r="AU1024" s="11" t="s">
        <v>55</v>
      </c>
      <c r="AV1024" s="2" t="s">
        <v>76</v>
      </c>
      <c r="AW1024" s="2" t="s">
        <v>55</v>
      </c>
      <c r="AX1024" s="2" t="s">
        <v>76</v>
      </c>
    </row>
    <row r="1025" spans="1:50" ht="22.5" customHeight="1" x14ac:dyDescent="0.25">
      <c r="A1025" s="10" t="s">
        <v>11147</v>
      </c>
      <c r="B1025" s="2" t="s">
        <v>11148</v>
      </c>
      <c r="C1025" s="2" t="s">
        <v>52</v>
      </c>
      <c r="D1025" s="2" t="s">
        <v>11149</v>
      </c>
      <c r="E1025" s="2" t="s">
        <v>76</v>
      </c>
      <c r="F1025" s="11">
        <v>1</v>
      </c>
      <c r="G1025" s="11">
        <v>62.7</v>
      </c>
      <c r="H1025" s="11">
        <v>14</v>
      </c>
      <c r="I1025" s="11">
        <v>-16.66</v>
      </c>
      <c r="J1025" s="11">
        <v>-14</v>
      </c>
      <c r="K1025" s="11" t="s">
        <v>55</v>
      </c>
      <c r="L1025" s="11">
        <v>46.04</v>
      </c>
      <c r="M1025" s="2" t="s">
        <v>56</v>
      </c>
      <c r="N1025" s="2" t="s">
        <v>54</v>
      </c>
      <c r="O1025" s="2" t="s">
        <v>241</v>
      </c>
      <c r="P1025" s="2" t="s">
        <v>242</v>
      </c>
      <c r="Q1025" s="81" t="s">
        <v>31657</v>
      </c>
      <c r="R1025" s="2" t="s">
        <v>243</v>
      </c>
      <c r="S1025" s="2" t="s">
        <v>56</v>
      </c>
      <c r="T1025" s="11">
        <v>62.7</v>
      </c>
      <c r="U1025" s="11" t="s">
        <v>60</v>
      </c>
      <c r="V1025" s="2" t="s">
        <v>83</v>
      </c>
      <c r="W1025" s="2" t="s">
        <v>56</v>
      </c>
      <c r="X1025" s="2" t="s">
        <v>56</v>
      </c>
      <c r="Y1025" s="2" t="s">
        <v>56</v>
      </c>
      <c r="Z1025" s="2" t="s">
        <v>56</v>
      </c>
      <c r="AA1025" s="2" t="s">
        <v>11150</v>
      </c>
      <c r="AB1025" s="2" t="s">
        <v>11151</v>
      </c>
      <c r="AC1025" s="2" t="s">
        <v>11152</v>
      </c>
      <c r="AD1025" s="2" t="s">
        <v>11153</v>
      </c>
      <c r="AE1025" s="2" t="s">
        <v>68</v>
      </c>
      <c r="AF1025" s="2" t="s">
        <v>11154</v>
      </c>
      <c r="AG1025" s="2" t="s">
        <v>70</v>
      </c>
      <c r="AH1025" s="2" t="s">
        <v>90</v>
      </c>
      <c r="AI1025" s="2" t="s">
        <v>11155</v>
      </c>
      <c r="AJ1025" s="2" t="s">
        <v>11156</v>
      </c>
      <c r="AK1025" s="2" t="s">
        <v>74</v>
      </c>
      <c r="AL1025" s="2" t="s">
        <v>11157</v>
      </c>
      <c r="AM1025" s="2" t="s">
        <v>56</v>
      </c>
      <c r="AN1025" s="11" t="s">
        <v>56</v>
      </c>
      <c r="AO1025" s="2" t="s">
        <v>56</v>
      </c>
      <c r="AP1025" s="2" t="s">
        <v>56</v>
      </c>
      <c r="AQ1025" s="2" t="s">
        <v>56</v>
      </c>
      <c r="AR1025" s="2" t="s">
        <v>56</v>
      </c>
      <c r="AS1025" s="2" t="s">
        <v>56</v>
      </c>
      <c r="AT1025" s="2" t="s">
        <v>56</v>
      </c>
      <c r="AU1025" s="11" t="s">
        <v>55</v>
      </c>
      <c r="AV1025" s="2" t="s">
        <v>76</v>
      </c>
      <c r="AW1025" s="2" t="s">
        <v>55</v>
      </c>
      <c r="AX1025" s="2" t="s">
        <v>76</v>
      </c>
    </row>
    <row r="1026" spans="1:50" ht="22.5" customHeight="1" x14ac:dyDescent="0.25">
      <c r="A1026" s="10" t="s">
        <v>11158</v>
      </c>
      <c r="B1026" s="2" t="s">
        <v>11159</v>
      </c>
      <c r="C1026" s="2" t="s">
        <v>52</v>
      </c>
      <c r="D1026" s="2" t="s">
        <v>10702</v>
      </c>
      <c r="E1026" s="2" t="s">
        <v>54</v>
      </c>
      <c r="F1026" s="11">
        <v>2</v>
      </c>
      <c r="G1026" s="11">
        <v>125.4</v>
      </c>
      <c r="H1026" s="11" t="s">
        <v>55</v>
      </c>
      <c r="I1026" s="11">
        <v>-33.32</v>
      </c>
      <c r="J1026" s="11" t="s">
        <v>55</v>
      </c>
      <c r="K1026" s="11" t="s">
        <v>55</v>
      </c>
      <c r="L1026" s="11">
        <v>92.08</v>
      </c>
      <c r="M1026" s="2" t="s">
        <v>56</v>
      </c>
      <c r="N1026" s="2" t="s">
        <v>54</v>
      </c>
      <c r="O1026" s="2" t="s">
        <v>241</v>
      </c>
      <c r="P1026" s="2" t="s">
        <v>242</v>
      </c>
      <c r="Q1026" s="81" t="s">
        <v>31657</v>
      </c>
      <c r="R1026" s="2" t="s">
        <v>243</v>
      </c>
      <c r="S1026" s="2" t="s">
        <v>56</v>
      </c>
      <c r="T1026" s="11">
        <v>62.7</v>
      </c>
      <c r="U1026" s="11" t="s">
        <v>60</v>
      </c>
      <c r="V1026" s="2" t="s">
        <v>83</v>
      </c>
      <c r="W1026" s="2" t="s">
        <v>56</v>
      </c>
      <c r="X1026" s="2" t="s">
        <v>56</v>
      </c>
      <c r="Y1026" s="2" t="s">
        <v>56</v>
      </c>
      <c r="Z1026" s="2" t="s">
        <v>56</v>
      </c>
      <c r="AA1026" s="2" t="s">
        <v>11160</v>
      </c>
      <c r="AB1026" s="2" t="s">
        <v>11161</v>
      </c>
      <c r="AC1026" s="2" t="s">
        <v>11162</v>
      </c>
      <c r="AD1026" s="2" t="s">
        <v>67</v>
      </c>
      <c r="AE1026" s="2" t="s">
        <v>68</v>
      </c>
      <c r="AF1026" s="2" t="s">
        <v>11163</v>
      </c>
      <c r="AG1026" s="2" t="s">
        <v>70</v>
      </c>
      <c r="AH1026" s="2" t="s">
        <v>90</v>
      </c>
      <c r="AI1026" s="2" t="s">
        <v>11164</v>
      </c>
      <c r="AJ1026" s="2" t="s">
        <v>10998</v>
      </c>
      <c r="AK1026" s="2" t="s">
        <v>74</v>
      </c>
      <c r="AL1026" s="2" t="s">
        <v>11165</v>
      </c>
      <c r="AM1026" s="2" t="s">
        <v>56</v>
      </c>
      <c r="AN1026" s="11" t="s">
        <v>56</v>
      </c>
      <c r="AO1026" s="2" t="s">
        <v>56</v>
      </c>
      <c r="AP1026" s="2" t="s">
        <v>56</v>
      </c>
      <c r="AQ1026" s="2" t="s">
        <v>56</v>
      </c>
      <c r="AR1026" s="2" t="s">
        <v>56</v>
      </c>
      <c r="AS1026" s="2" t="s">
        <v>56</v>
      </c>
      <c r="AT1026" s="2" t="s">
        <v>56</v>
      </c>
      <c r="AU1026" s="11" t="s">
        <v>55</v>
      </c>
      <c r="AV1026" s="2" t="s">
        <v>76</v>
      </c>
      <c r="AW1026" s="2" t="s">
        <v>55</v>
      </c>
      <c r="AX1026" s="2" t="s">
        <v>76</v>
      </c>
    </row>
    <row r="1027" spans="1:50" ht="22.5" customHeight="1" x14ac:dyDescent="0.25">
      <c r="A1027" s="10" t="s">
        <v>11166</v>
      </c>
      <c r="B1027" s="2" t="s">
        <v>11167</v>
      </c>
      <c r="C1027" s="2" t="s">
        <v>52</v>
      </c>
      <c r="D1027" s="2" t="s">
        <v>11149</v>
      </c>
      <c r="E1027" s="2" t="s">
        <v>76</v>
      </c>
      <c r="F1027" s="11">
        <v>1</v>
      </c>
      <c r="G1027" s="11">
        <v>62.7</v>
      </c>
      <c r="H1027" s="11">
        <v>14</v>
      </c>
      <c r="I1027" s="11">
        <v>-16.66</v>
      </c>
      <c r="J1027" s="11">
        <v>-14</v>
      </c>
      <c r="K1027" s="11" t="s">
        <v>55</v>
      </c>
      <c r="L1027" s="11">
        <v>46.04</v>
      </c>
      <c r="M1027" s="2" t="s">
        <v>56</v>
      </c>
      <c r="N1027" s="2" t="s">
        <v>54</v>
      </c>
      <c r="O1027" s="2" t="s">
        <v>97</v>
      </c>
      <c r="P1027" s="2" t="s">
        <v>6439</v>
      </c>
      <c r="Q1027" s="81" t="s">
        <v>31657</v>
      </c>
      <c r="R1027" s="2" t="s">
        <v>99</v>
      </c>
      <c r="S1027" s="2" t="s">
        <v>56</v>
      </c>
      <c r="T1027" s="11">
        <v>62.7</v>
      </c>
      <c r="U1027" s="11" t="s">
        <v>60</v>
      </c>
      <c r="V1027" s="2" t="s">
        <v>83</v>
      </c>
      <c r="W1027" s="2" t="s">
        <v>56</v>
      </c>
      <c r="X1027" s="2" t="s">
        <v>56</v>
      </c>
      <c r="Y1027" s="2" t="s">
        <v>56</v>
      </c>
      <c r="Z1027" s="2" t="s">
        <v>56</v>
      </c>
      <c r="AA1027" s="2" t="s">
        <v>11168</v>
      </c>
      <c r="AB1027" s="2" t="s">
        <v>11169</v>
      </c>
      <c r="AC1027" s="2" t="s">
        <v>11170</v>
      </c>
      <c r="AD1027" s="2" t="s">
        <v>3070</v>
      </c>
      <c r="AE1027" s="2" t="s">
        <v>68</v>
      </c>
      <c r="AF1027" s="2" t="s">
        <v>11171</v>
      </c>
      <c r="AG1027" s="2" t="s">
        <v>70</v>
      </c>
      <c r="AH1027" s="2" t="s">
        <v>90</v>
      </c>
      <c r="AI1027" s="2" t="s">
        <v>11172</v>
      </c>
      <c r="AJ1027" s="2" t="s">
        <v>11173</v>
      </c>
      <c r="AK1027" s="2" t="s">
        <v>74</v>
      </c>
      <c r="AL1027" s="2" t="s">
        <v>11174</v>
      </c>
      <c r="AM1027" s="2" t="s">
        <v>56</v>
      </c>
      <c r="AN1027" s="11" t="s">
        <v>56</v>
      </c>
      <c r="AO1027" s="2" t="s">
        <v>56</v>
      </c>
      <c r="AP1027" s="2" t="s">
        <v>56</v>
      </c>
      <c r="AQ1027" s="2" t="s">
        <v>56</v>
      </c>
      <c r="AR1027" s="2" t="s">
        <v>56</v>
      </c>
      <c r="AS1027" s="2" t="s">
        <v>56</v>
      </c>
      <c r="AT1027" s="2" t="s">
        <v>56</v>
      </c>
      <c r="AU1027" s="11" t="s">
        <v>55</v>
      </c>
      <c r="AV1027" s="2" t="s">
        <v>76</v>
      </c>
      <c r="AW1027" s="2" t="s">
        <v>55</v>
      </c>
      <c r="AX1027" s="2" t="s">
        <v>76</v>
      </c>
    </row>
    <row r="1028" spans="1:50" ht="22.5" customHeight="1" x14ac:dyDescent="0.25">
      <c r="A1028" s="10" t="s">
        <v>11175</v>
      </c>
      <c r="B1028" s="2" t="s">
        <v>11176</v>
      </c>
      <c r="C1028" s="2" t="s">
        <v>52</v>
      </c>
      <c r="D1028" s="2" t="s">
        <v>8993</v>
      </c>
      <c r="E1028" s="2" t="s">
        <v>54</v>
      </c>
      <c r="F1028" s="11">
        <v>1</v>
      </c>
      <c r="G1028" s="11">
        <v>48.73</v>
      </c>
      <c r="H1028" s="11">
        <v>10.98</v>
      </c>
      <c r="I1028" s="11">
        <v>-11.85</v>
      </c>
      <c r="J1028" s="11">
        <v>-10.98</v>
      </c>
      <c r="K1028" s="11" t="s">
        <v>55</v>
      </c>
      <c r="L1028" s="11">
        <v>36.880000000000003</v>
      </c>
      <c r="M1028" s="2" t="s">
        <v>56</v>
      </c>
      <c r="N1028" s="2" t="s">
        <v>54</v>
      </c>
      <c r="O1028" s="2" t="s">
        <v>11177</v>
      </c>
      <c r="P1028" s="2" t="s">
        <v>11178</v>
      </c>
      <c r="Q1028" s="81" t="s">
        <v>31657</v>
      </c>
      <c r="R1028" s="2" t="s">
        <v>11179</v>
      </c>
      <c r="S1028" s="2" t="s">
        <v>56</v>
      </c>
      <c r="T1028" s="11">
        <v>48.73</v>
      </c>
      <c r="U1028" s="11" t="s">
        <v>100</v>
      </c>
      <c r="V1028" s="2" t="s">
        <v>61</v>
      </c>
      <c r="W1028" s="2" t="s">
        <v>11180</v>
      </c>
      <c r="X1028" s="2" t="s">
        <v>11181</v>
      </c>
      <c r="Y1028" s="2" t="s">
        <v>11182</v>
      </c>
      <c r="Z1028" s="2" t="s">
        <v>56</v>
      </c>
      <c r="AA1028" s="2" t="s">
        <v>11180</v>
      </c>
      <c r="AB1028" s="2" t="s">
        <v>11183</v>
      </c>
      <c r="AC1028" s="2" t="s">
        <v>11184</v>
      </c>
      <c r="AD1028" s="2" t="s">
        <v>1007</v>
      </c>
      <c r="AE1028" s="2" t="s">
        <v>68</v>
      </c>
      <c r="AF1028" s="2" t="s">
        <v>1008</v>
      </c>
      <c r="AG1028" s="2" t="s">
        <v>70</v>
      </c>
      <c r="AH1028" s="2" t="s">
        <v>71</v>
      </c>
      <c r="AI1028" s="2" t="s">
        <v>10893</v>
      </c>
      <c r="AJ1028" s="2" t="s">
        <v>11185</v>
      </c>
      <c r="AK1028" s="2" t="s">
        <v>74</v>
      </c>
      <c r="AL1028" s="2" t="s">
        <v>11186</v>
      </c>
      <c r="AM1028" s="2" t="s">
        <v>56</v>
      </c>
      <c r="AN1028" s="11" t="s">
        <v>56</v>
      </c>
      <c r="AO1028" s="2" t="s">
        <v>56</v>
      </c>
      <c r="AP1028" s="2" t="s">
        <v>56</v>
      </c>
      <c r="AQ1028" s="2" t="s">
        <v>56</v>
      </c>
      <c r="AR1028" s="2" t="s">
        <v>56</v>
      </c>
      <c r="AS1028" s="2" t="s">
        <v>56</v>
      </c>
      <c r="AT1028" s="2" t="s">
        <v>56</v>
      </c>
      <c r="AU1028" s="11" t="s">
        <v>55</v>
      </c>
      <c r="AV1028" s="2" t="s">
        <v>76</v>
      </c>
      <c r="AW1028" s="2" t="s">
        <v>55</v>
      </c>
      <c r="AX1028" s="2" t="s">
        <v>76</v>
      </c>
    </row>
    <row r="1029" spans="1:50" ht="22.5" customHeight="1" x14ac:dyDescent="0.25">
      <c r="A1029" s="10" t="s">
        <v>11187</v>
      </c>
      <c r="B1029" s="2" t="s">
        <v>11188</v>
      </c>
      <c r="C1029" s="2" t="s">
        <v>52</v>
      </c>
      <c r="D1029" s="2" t="s">
        <v>9620</v>
      </c>
      <c r="E1029" s="2" t="s">
        <v>76</v>
      </c>
      <c r="F1029" s="11">
        <v>1</v>
      </c>
      <c r="G1029" s="11">
        <v>62.7</v>
      </c>
      <c r="H1029" s="11" t="s">
        <v>55</v>
      </c>
      <c r="I1029" s="11">
        <v>-16.66</v>
      </c>
      <c r="J1029" s="11" t="s">
        <v>55</v>
      </c>
      <c r="K1029" s="11" t="s">
        <v>55</v>
      </c>
      <c r="L1029" s="11">
        <v>46.04</v>
      </c>
      <c r="M1029" s="2" t="s">
        <v>56</v>
      </c>
      <c r="N1029" s="2" t="s">
        <v>54</v>
      </c>
      <c r="O1029" s="2" t="s">
        <v>241</v>
      </c>
      <c r="P1029" s="2" t="s">
        <v>242</v>
      </c>
      <c r="Q1029" s="81" t="s">
        <v>31657</v>
      </c>
      <c r="R1029" s="2" t="s">
        <v>243</v>
      </c>
      <c r="S1029" s="2" t="s">
        <v>56</v>
      </c>
      <c r="T1029" s="11">
        <v>62.7</v>
      </c>
      <c r="U1029" s="11" t="s">
        <v>60</v>
      </c>
      <c r="V1029" s="2" t="s">
        <v>83</v>
      </c>
      <c r="W1029" s="2" t="s">
        <v>56</v>
      </c>
      <c r="X1029" s="2" t="s">
        <v>56</v>
      </c>
      <c r="Y1029" s="2" t="s">
        <v>56</v>
      </c>
      <c r="Z1029" s="2" t="s">
        <v>56</v>
      </c>
      <c r="AA1029" s="2" t="s">
        <v>11189</v>
      </c>
      <c r="AB1029" s="2" t="s">
        <v>11190</v>
      </c>
      <c r="AC1029" s="2" t="s">
        <v>11191</v>
      </c>
      <c r="AD1029" s="2" t="s">
        <v>11192</v>
      </c>
      <c r="AE1029" s="2" t="s">
        <v>68</v>
      </c>
      <c r="AF1029" s="2" t="s">
        <v>11193</v>
      </c>
      <c r="AG1029" s="2" t="s">
        <v>70</v>
      </c>
      <c r="AH1029" s="2" t="s">
        <v>90</v>
      </c>
      <c r="AI1029" s="2" t="s">
        <v>11194</v>
      </c>
      <c r="AJ1029" s="2" t="s">
        <v>11195</v>
      </c>
      <c r="AK1029" s="2" t="s">
        <v>74</v>
      </c>
      <c r="AL1029" s="2" t="s">
        <v>11196</v>
      </c>
      <c r="AM1029" s="2" t="s">
        <v>56</v>
      </c>
      <c r="AN1029" s="11" t="s">
        <v>56</v>
      </c>
      <c r="AO1029" s="2" t="s">
        <v>56</v>
      </c>
      <c r="AP1029" s="2" t="s">
        <v>56</v>
      </c>
      <c r="AQ1029" s="2" t="s">
        <v>56</v>
      </c>
      <c r="AR1029" s="2" t="s">
        <v>56</v>
      </c>
      <c r="AS1029" s="2" t="s">
        <v>56</v>
      </c>
      <c r="AT1029" s="2" t="s">
        <v>56</v>
      </c>
      <c r="AU1029" s="11" t="s">
        <v>55</v>
      </c>
      <c r="AV1029" s="2" t="s">
        <v>76</v>
      </c>
      <c r="AW1029" s="2" t="s">
        <v>55</v>
      </c>
      <c r="AX1029" s="2" t="s">
        <v>76</v>
      </c>
    </row>
    <row r="1030" spans="1:50" ht="22.5" customHeight="1" x14ac:dyDescent="0.25">
      <c r="A1030" s="10" t="s">
        <v>11197</v>
      </c>
      <c r="B1030" s="2" t="s">
        <v>11198</v>
      </c>
      <c r="C1030" s="2" t="s">
        <v>268</v>
      </c>
      <c r="D1030" s="2" t="s">
        <v>4923</v>
      </c>
      <c r="E1030" s="2" t="s">
        <v>76</v>
      </c>
      <c r="F1030" s="11">
        <v>0</v>
      </c>
      <c r="G1030" s="11">
        <v>96.74</v>
      </c>
      <c r="H1030" s="11">
        <v>15.9</v>
      </c>
      <c r="I1030" s="11">
        <v>-23.6</v>
      </c>
      <c r="J1030" s="11" t="s">
        <v>55</v>
      </c>
      <c r="K1030" s="11">
        <v>-73.14</v>
      </c>
      <c r="L1030" s="11">
        <v>15.9</v>
      </c>
      <c r="M1030" s="2" t="s">
        <v>56</v>
      </c>
      <c r="N1030" s="2" t="s">
        <v>56</v>
      </c>
      <c r="O1030" s="2" t="s">
        <v>5063</v>
      </c>
      <c r="P1030" s="2" t="s">
        <v>9034</v>
      </c>
      <c r="Q1030" s="81" t="s">
        <v>31657</v>
      </c>
      <c r="R1030" s="2" t="s">
        <v>9035</v>
      </c>
      <c r="S1030" s="2" t="s">
        <v>56</v>
      </c>
      <c r="T1030" s="11">
        <v>48.37</v>
      </c>
      <c r="U1030" s="11" t="s">
        <v>100</v>
      </c>
      <c r="V1030" s="2" t="s">
        <v>61</v>
      </c>
      <c r="W1030" s="2" t="s">
        <v>11199</v>
      </c>
      <c r="X1030" s="2" t="s">
        <v>11200</v>
      </c>
      <c r="Y1030" s="2" t="s">
        <v>11201</v>
      </c>
      <c r="Z1030" s="2" t="s">
        <v>56</v>
      </c>
      <c r="AA1030" s="2" t="s">
        <v>11199</v>
      </c>
      <c r="AB1030" s="2" t="s">
        <v>11202</v>
      </c>
      <c r="AC1030" s="2" t="s">
        <v>277</v>
      </c>
      <c r="AD1030" s="2" t="s">
        <v>68</v>
      </c>
      <c r="AE1030" s="2" t="s">
        <v>68</v>
      </c>
      <c r="AF1030" s="2" t="s">
        <v>278</v>
      </c>
      <c r="AG1030" s="2" t="s">
        <v>70</v>
      </c>
      <c r="AH1030" s="2" t="s">
        <v>108</v>
      </c>
      <c r="AI1030" s="2" t="s">
        <v>11203</v>
      </c>
      <c r="AJ1030" s="2" t="s">
        <v>6083</v>
      </c>
      <c r="AK1030" s="2" t="s">
        <v>8257</v>
      </c>
      <c r="AL1030" s="2" t="s">
        <v>11204</v>
      </c>
      <c r="AM1030" s="2" t="s">
        <v>282</v>
      </c>
      <c r="AN1030" s="11" t="s">
        <v>56</v>
      </c>
      <c r="AO1030" s="2" t="s">
        <v>56</v>
      </c>
      <c r="AP1030" s="2" t="s">
        <v>56</v>
      </c>
      <c r="AQ1030" s="2" t="s">
        <v>56</v>
      </c>
      <c r="AR1030" s="2" t="s">
        <v>56</v>
      </c>
      <c r="AS1030" s="2" t="s">
        <v>56</v>
      </c>
      <c r="AT1030" s="2" t="s">
        <v>56</v>
      </c>
      <c r="AU1030" s="11" t="s">
        <v>55</v>
      </c>
      <c r="AV1030" s="2" t="s">
        <v>76</v>
      </c>
      <c r="AW1030" s="2" t="s">
        <v>55</v>
      </c>
      <c r="AX1030" s="2" t="s">
        <v>76</v>
      </c>
    </row>
    <row r="1031" spans="1:50" ht="22.5" customHeight="1" x14ac:dyDescent="0.25">
      <c r="A1031" s="10" t="s">
        <v>11205</v>
      </c>
      <c r="B1031" s="2" t="s">
        <v>11206</v>
      </c>
      <c r="C1031" s="2" t="s">
        <v>52</v>
      </c>
      <c r="D1031" s="2" t="s">
        <v>10224</v>
      </c>
      <c r="E1031" s="2" t="s">
        <v>76</v>
      </c>
      <c r="F1031" s="11">
        <v>1</v>
      </c>
      <c r="G1031" s="11">
        <v>62.7</v>
      </c>
      <c r="H1031" s="11">
        <v>34.22</v>
      </c>
      <c r="I1031" s="11">
        <v>-16.66</v>
      </c>
      <c r="J1031" s="11">
        <v>-34.22</v>
      </c>
      <c r="K1031" s="11" t="s">
        <v>55</v>
      </c>
      <c r="L1031" s="11">
        <v>46.04</v>
      </c>
      <c r="M1031" s="2" t="s">
        <v>56</v>
      </c>
      <c r="N1031" s="2" t="s">
        <v>56</v>
      </c>
      <c r="O1031" s="2" t="s">
        <v>241</v>
      </c>
      <c r="P1031" s="2" t="s">
        <v>242</v>
      </c>
      <c r="Q1031" s="81" t="s">
        <v>31657</v>
      </c>
      <c r="R1031" s="2" t="s">
        <v>243</v>
      </c>
      <c r="S1031" s="2" t="s">
        <v>56</v>
      </c>
      <c r="T1031" s="11">
        <v>62.7</v>
      </c>
      <c r="U1031" s="11" t="s">
        <v>60</v>
      </c>
      <c r="V1031" s="2" t="s">
        <v>83</v>
      </c>
      <c r="W1031" s="2" t="s">
        <v>56</v>
      </c>
      <c r="X1031" s="2" t="s">
        <v>56</v>
      </c>
      <c r="Y1031" s="2" t="s">
        <v>56</v>
      </c>
      <c r="Z1031" s="2" t="s">
        <v>56</v>
      </c>
      <c r="AA1031" s="2" t="s">
        <v>11207</v>
      </c>
      <c r="AB1031" s="2" t="s">
        <v>11208</v>
      </c>
      <c r="AC1031" s="2" t="s">
        <v>11209</v>
      </c>
      <c r="AD1031" s="2" t="s">
        <v>11210</v>
      </c>
      <c r="AE1031" s="2" t="s">
        <v>892</v>
      </c>
      <c r="AF1031" s="2" t="s">
        <v>11211</v>
      </c>
      <c r="AG1031" s="2" t="s">
        <v>70</v>
      </c>
      <c r="AH1031" s="2" t="s">
        <v>90</v>
      </c>
      <c r="AI1031" s="2" t="s">
        <v>11212</v>
      </c>
      <c r="AJ1031" s="2" t="s">
        <v>11213</v>
      </c>
      <c r="AK1031" s="2" t="s">
        <v>74</v>
      </c>
      <c r="AL1031" s="2" t="s">
        <v>11214</v>
      </c>
      <c r="AM1031" s="2" t="s">
        <v>56</v>
      </c>
      <c r="AN1031" s="11" t="s">
        <v>56</v>
      </c>
      <c r="AO1031" s="2" t="s">
        <v>56</v>
      </c>
      <c r="AP1031" s="2" t="s">
        <v>56</v>
      </c>
      <c r="AQ1031" s="2" t="s">
        <v>56</v>
      </c>
      <c r="AR1031" s="2" t="s">
        <v>56</v>
      </c>
      <c r="AS1031" s="2" t="s">
        <v>56</v>
      </c>
      <c r="AT1031" s="2" t="s">
        <v>56</v>
      </c>
      <c r="AU1031" s="11" t="s">
        <v>55</v>
      </c>
      <c r="AV1031" s="2" t="s">
        <v>76</v>
      </c>
      <c r="AW1031" s="2" t="s">
        <v>55</v>
      </c>
      <c r="AX1031" s="2" t="s">
        <v>76</v>
      </c>
    </row>
    <row r="1032" spans="1:50" ht="22.5" customHeight="1" x14ac:dyDescent="0.25">
      <c r="A1032" s="10" t="s">
        <v>11215</v>
      </c>
      <c r="B1032" s="2" t="s">
        <v>11216</v>
      </c>
      <c r="C1032" s="2" t="s">
        <v>52</v>
      </c>
      <c r="D1032" s="2" t="s">
        <v>10702</v>
      </c>
      <c r="E1032" s="2" t="s">
        <v>54</v>
      </c>
      <c r="F1032" s="11">
        <v>1</v>
      </c>
      <c r="G1032" s="11">
        <v>62.7</v>
      </c>
      <c r="H1032" s="11" t="s">
        <v>55</v>
      </c>
      <c r="I1032" s="11">
        <v>-16.66</v>
      </c>
      <c r="J1032" s="11" t="s">
        <v>55</v>
      </c>
      <c r="K1032" s="11" t="s">
        <v>55</v>
      </c>
      <c r="L1032" s="11">
        <v>46.04</v>
      </c>
      <c r="M1032" s="2" t="s">
        <v>56</v>
      </c>
      <c r="N1032" s="2" t="s">
        <v>54</v>
      </c>
      <c r="O1032" s="2" t="s">
        <v>57</v>
      </c>
      <c r="P1032" s="2" t="s">
        <v>115</v>
      </c>
      <c r="Q1032" s="81" t="s">
        <v>31657</v>
      </c>
      <c r="R1032" s="2" t="s">
        <v>59</v>
      </c>
      <c r="S1032" s="2" t="s">
        <v>56</v>
      </c>
      <c r="T1032" s="11">
        <v>62.7</v>
      </c>
      <c r="U1032" s="11" t="s">
        <v>60</v>
      </c>
      <c r="V1032" s="2" t="s">
        <v>83</v>
      </c>
      <c r="W1032" s="2" t="s">
        <v>56</v>
      </c>
      <c r="X1032" s="2" t="s">
        <v>56</v>
      </c>
      <c r="Y1032" s="2" t="s">
        <v>56</v>
      </c>
      <c r="Z1032" s="2" t="s">
        <v>56</v>
      </c>
      <c r="AA1032" s="2" t="s">
        <v>11217</v>
      </c>
      <c r="AB1032" s="2" t="s">
        <v>11218</v>
      </c>
      <c r="AC1032" s="2" t="s">
        <v>11219</v>
      </c>
      <c r="AD1032" s="2" t="s">
        <v>6676</v>
      </c>
      <c r="AE1032" s="2" t="s">
        <v>68</v>
      </c>
      <c r="AF1032" s="2" t="s">
        <v>11220</v>
      </c>
      <c r="AG1032" s="2" t="s">
        <v>70</v>
      </c>
      <c r="AH1032" s="2" t="s">
        <v>90</v>
      </c>
      <c r="AI1032" s="2" t="s">
        <v>11221</v>
      </c>
      <c r="AJ1032" s="2" t="s">
        <v>11222</v>
      </c>
      <c r="AK1032" s="2" t="s">
        <v>74</v>
      </c>
      <c r="AL1032" s="2" t="s">
        <v>11223</v>
      </c>
      <c r="AM1032" s="2" t="s">
        <v>56</v>
      </c>
      <c r="AN1032" s="11" t="s">
        <v>56</v>
      </c>
      <c r="AO1032" s="2" t="s">
        <v>56</v>
      </c>
      <c r="AP1032" s="2" t="s">
        <v>56</v>
      </c>
      <c r="AQ1032" s="2" t="s">
        <v>56</v>
      </c>
      <c r="AR1032" s="2" t="s">
        <v>56</v>
      </c>
      <c r="AS1032" s="2" t="s">
        <v>56</v>
      </c>
      <c r="AT1032" s="2" t="s">
        <v>56</v>
      </c>
      <c r="AU1032" s="11" t="s">
        <v>55</v>
      </c>
      <c r="AV1032" s="2" t="s">
        <v>76</v>
      </c>
      <c r="AW1032" s="2" t="s">
        <v>55</v>
      </c>
      <c r="AX1032" s="2" t="s">
        <v>76</v>
      </c>
    </row>
    <row r="1033" spans="1:50" ht="22.5" customHeight="1" x14ac:dyDescent="0.25">
      <c r="A1033" s="10" t="s">
        <v>11224</v>
      </c>
      <c r="B1033" s="2" t="s">
        <v>11225</v>
      </c>
      <c r="C1033" s="2" t="s">
        <v>52</v>
      </c>
      <c r="D1033" s="2" t="s">
        <v>10702</v>
      </c>
      <c r="E1033" s="2" t="s">
        <v>76</v>
      </c>
      <c r="F1033" s="11">
        <v>1</v>
      </c>
      <c r="G1033" s="11">
        <v>110.57</v>
      </c>
      <c r="H1033" s="11" t="s">
        <v>55</v>
      </c>
      <c r="I1033" s="11">
        <v>-18.8</v>
      </c>
      <c r="J1033" s="11">
        <v>-20.95</v>
      </c>
      <c r="K1033" s="11" t="s">
        <v>55</v>
      </c>
      <c r="L1033" s="11">
        <v>70.819999999999993</v>
      </c>
      <c r="M1033" s="2" t="s">
        <v>56</v>
      </c>
      <c r="N1033" s="2" t="s">
        <v>54</v>
      </c>
      <c r="O1033" s="2" t="s">
        <v>510</v>
      </c>
      <c r="P1033" s="2" t="s">
        <v>511</v>
      </c>
      <c r="Q1033" s="81" t="s">
        <v>31657</v>
      </c>
      <c r="R1033" s="2" t="s">
        <v>512</v>
      </c>
      <c r="S1033" s="2" t="s">
        <v>56</v>
      </c>
      <c r="T1033" s="11">
        <v>110.57</v>
      </c>
      <c r="U1033" s="11" t="s">
        <v>60</v>
      </c>
      <c r="V1033" s="2" t="s">
        <v>83</v>
      </c>
      <c r="W1033" s="2" t="s">
        <v>56</v>
      </c>
      <c r="X1033" s="2" t="s">
        <v>56</v>
      </c>
      <c r="Y1033" s="2" t="s">
        <v>56</v>
      </c>
      <c r="Z1033" s="2" t="s">
        <v>56</v>
      </c>
      <c r="AA1033" s="2" t="s">
        <v>11226</v>
      </c>
      <c r="AB1033" s="2" t="s">
        <v>11227</v>
      </c>
      <c r="AC1033" s="2" t="s">
        <v>11228</v>
      </c>
      <c r="AD1033" s="2" t="s">
        <v>2695</v>
      </c>
      <c r="AE1033" s="2" t="s">
        <v>248</v>
      </c>
      <c r="AF1033" s="2" t="s">
        <v>11229</v>
      </c>
      <c r="AG1033" s="2" t="s">
        <v>70</v>
      </c>
      <c r="AH1033" s="2" t="s">
        <v>90</v>
      </c>
      <c r="AI1033" s="2" t="s">
        <v>11230</v>
      </c>
      <c r="AJ1033" s="2" t="s">
        <v>11231</v>
      </c>
      <c r="AK1033" s="2" t="s">
        <v>74</v>
      </c>
      <c r="AL1033" s="2" t="s">
        <v>11232</v>
      </c>
      <c r="AM1033" s="2" t="s">
        <v>56</v>
      </c>
      <c r="AN1033" s="11" t="s">
        <v>56</v>
      </c>
      <c r="AO1033" s="2" t="s">
        <v>56</v>
      </c>
      <c r="AP1033" s="2" t="s">
        <v>56</v>
      </c>
      <c r="AQ1033" s="2" t="s">
        <v>56</v>
      </c>
      <c r="AR1033" s="2" t="s">
        <v>56</v>
      </c>
      <c r="AS1033" s="2" t="s">
        <v>56</v>
      </c>
      <c r="AT1033" s="2" t="s">
        <v>56</v>
      </c>
      <c r="AU1033" s="11" t="s">
        <v>55</v>
      </c>
      <c r="AV1033" s="2" t="s">
        <v>76</v>
      </c>
      <c r="AW1033" s="2" t="s">
        <v>55</v>
      </c>
      <c r="AX1033" s="2" t="s">
        <v>76</v>
      </c>
    </row>
    <row r="1034" spans="1:50" ht="22.5" customHeight="1" x14ac:dyDescent="0.25">
      <c r="A1034" s="10" t="s">
        <v>11233</v>
      </c>
      <c r="B1034" s="2" t="s">
        <v>11234</v>
      </c>
      <c r="C1034" s="2" t="s">
        <v>52</v>
      </c>
      <c r="D1034" s="2" t="s">
        <v>10702</v>
      </c>
      <c r="E1034" s="2" t="s">
        <v>54</v>
      </c>
      <c r="F1034" s="11">
        <v>1</v>
      </c>
      <c r="G1034" s="11">
        <v>62.7</v>
      </c>
      <c r="H1034" s="11" t="s">
        <v>55</v>
      </c>
      <c r="I1034" s="11">
        <v>-16.66</v>
      </c>
      <c r="J1034" s="11" t="s">
        <v>55</v>
      </c>
      <c r="K1034" s="11" t="s">
        <v>55</v>
      </c>
      <c r="L1034" s="11">
        <v>46.04</v>
      </c>
      <c r="M1034" s="2" t="s">
        <v>56</v>
      </c>
      <c r="N1034" s="2" t="s">
        <v>54</v>
      </c>
      <c r="O1034" s="2" t="s">
        <v>241</v>
      </c>
      <c r="P1034" s="2" t="s">
        <v>242</v>
      </c>
      <c r="Q1034" s="81" t="s">
        <v>31657</v>
      </c>
      <c r="R1034" s="2" t="s">
        <v>243</v>
      </c>
      <c r="S1034" s="2" t="s">
        <v>56</v>
      </c>
      <c r="T1034" s="11">
        <v>62.7</v>
      </c>
      <c r="U1034" s="11" t="s">
        <v>60</v>
      </c>
      <c r="V1034" s="2" t="s">
        <v>83</v>
      </c>
      <c r="W1034" s="2" t="s">
        <v>56</v>
      </c>
      <c r="X1034" s="2" t="s">
        <v>56</v>
      </c>
      <c r="Y1034" s="2" t="s">
        <v>56</v>
      </c>
      <c r="Z1034" s="2" t="s">
        <v>56</v>
      </c>
      <c r="AA1034" s="2" t="s">
        <v>11235</v>
      </c>
      <c r="AB1034" s="2" t="s">
        <v>11236</v>
      </c>
      <c r="AC1034" s="2" t="s">
        <v>11237</v>
      </c>
      <c r="AD1034" s="2" t="s">
        <v>1341</v>
      </c>
      <c r="AE1034" s="2" t="s">
        <v>68</v>
      </c>
      <c r="AF1034" s="2" t="s">
        <v>11238</v>
      </c>
      <c r="AG1034" s="2" t="s">
        <v>70</v>
      </c>
      <c r="AH1034" s="2" t="s">
        <v>90</v>
      </c>
      <c r="AI1034" s="2" t="s">
        <v>11239</v>
      </c>
      <c r="AJ1034" s="2" t="s">
        <v>11240</v>
      </c>
      <c r="AK1034" s="2" t="s">
        <v>74</v>
      </c>
      <c r="AL1034" s="2" t="s">
        <v>11241</v>
      </c>
      <c r="AM1034" s="2" t="s">
        <v>56</v>
      </c>
      <c r="AN1034" s="11" t="s">
        <v>56</v>
      </c>
      <c r="AO1034" s="2" t="s">
        <v>56</v>
      </c>
      <c r="AP1034" s="2" t="s">
        <v>56</v>
      </c>
      <c r="AQ1034" s="2" t="s">
        <v>56</v>
      </c>
      <c r="AR1034" s="2" t="s">
        <v>56</v>
      </c>
      <c r="AS1034" s="2" t="s">
        <v>56</v>
      </c>
      <c r="AT1034" s="2" t="s">
        <v>56</v>
      </c>
      <c r="AU1034" s="11" t="s">
        <v>55</v>
      </c>
      <c r="AV1034" s="2" t="s">
        <v>76</v>
      </c>
      <c r="AW1034" s="2" t="s">
        <v>55</v>
      </c>
      <c r="AX1034" s="2" t="s">
        <v>76</v>
      </c>
    </row>
    <row r="1035" spans="1:50" ht="22.5" customHeight="1" x14ac:dyDescent="0.25">
      <c r="A1035" s="10" t="s">
        <v>11242</v>
      </c>
      <c r="B1035" s="2" t="s">
        <v>11243</v>
      </c>
      <c r="C1035" s="2" t="s">
        <v>52</v>
      </c>
      <c r="D1035" s="2" t="s">
        <v>11149</v>
      </c>
      <c r="E1035" s="2" t="s">
        <v>76</v>
      </c>
      <c r="F1035" s="11">
        <v>1</v>
      </c>
      <c r="G1035" s="11">
        <v>62.7</v>
      </c>
      <c r="H1035" s="11">
        <v>15.01</v>
      </c>
      <c r="I1035" s="11">
        <v>-16.66</v>
      </c>
      <c r="J1035" s="11">
        <v>-15.01</v>
      </c>
      <c r="K1035" s="11" t="s">
        <v>55</v>
      </c>
      <c r="L1035" s="11">
        <v>46.04</v>
      </c>
      <c r="M1035" s="2" t="s">
        <v>56</v>
      </c>
      <c r="N1035" s="2" t="s">
        <v>54</v>
      </c>
      <c r="O1035" s="2" t="s">
        <v>97</v>
      </c>
      <c r="P1035" s="2" t="s">
        <v>703</v>
      </c>
      <c r="Q1035" s="81" t="s">
        <v>31657</v>
      </c>
      <c r="R1035" s="2" t="s">
        <v>704</v>
      </c>
      <c r="S1035" s="2" t="s">
        <v>56</v>
      </c>
      <c r="T1035" s="11">
        <v>62.7</v>
      </c>
      <c r="U1035" s="11" t="s">
        <v>60</v>
      </c>
      <c r="V1035" s="2" t="s">
        <v>83</v>
      </c>
      <c r="W1035" s="2" t="s">
        <v>56</v>
      </c>
      <c r="X1035" s="2" t="s">
        <v>56</v>
      </c>
      <c r="Y1035" s="2" t="s">
        <v>56</v>
      </c>
      <c r="Z1035" s="2" t="s">
        <v>56</v>
      </c>
      <c r="AA1035" s="2" t="s">
        <v>11244</v>
      </c>
      <c r="AB1035" s="2" t="s">
        <v>11245</v>
      </c>
      <c r="AC1035" s="2" t="s">
        <v>11246</v>
      </c>
      <c r="AD1035" s="2" t="s">
        <v>657</v>
      </c>
      <c r="AE1035" s="2" t="s">
        <v>68</v>
      </c>
      <c r="AF1035" s="2" t="s">
        <v>11247</v>
      </c>
      <c r="AG1035" s="2" t="s">
        <v>70</v>
      </c>
      <c r="AH1035" s="2" t="s">
        <v>90</v>
      </c>
      <c r="AI1035" s="2" t="s">
        <v>11248</v>
      </c>
      <c r="AJ1035" s="2" t="s">
        <v>11249</v>
      </c>
      <c r="AK1035" s="2" t="s">
        <v>74</v>
      </c>
      <c r="AL1035" s="2" t="s">
        <v>11250</v>
      </c>
      <c r="AM1035" s="2" t="s">
        <v>56</v>
      </c>
      <c r="AN1035" s="11" t="s">
        <v>56</v>
      </c>
      <c r="AO1035" s="2" t="s">
        <v>56</v>
      </c>
      <c r="AP1035" s="2" t="s">
        <v>56</v>
      </c>
      <c r="AQ1035" s="2" t="s">
        <v>56</v>
      </c>
      <c r="AR1035" s="2" t="s">
        <v>56</v>
      </c>
      <c r="AS1035" s="2" t="s">
        <v>56</v>
      </c>
      <c r="AT1035" s="2" t="s">
        <v>56</v>
      </c>
      <c r="AU1035" s="11" t="s">
        <v>55</v>
      </c>
      <c r="AV1035" s="2" t="s">
        <v>76</v>
      </c>
      <c r="AW1035" s="2" t="s">
        <v>55</v>
      </c>
      <c r="AX1035" s="2" t="s">
        <v>76</v>
      </c>
    </row>
    <row r="1036" spans="1:50" ht="22.5" customHeight="1" x14ac:dyDescent="0.25">
      <c r="A1036" s="10" t="s">
        <v>11251</v>
      </c>
      <c r="B1036" s="2" t="s">
        <v>11252</v>
      </c>
      <c r="C1036" s="2" t="s">
        <v>52</v>
      </c>
      <c r="D1036" s="2" t="s">
        <v>9620</v>
      </c>
      <c r="E1036" s="2" t="s">
        <v>76</v>
      </c>
      <c r="F1036" s="11">
        <v>1</v>
      </c>
      <c r="G1036" s="11">
        <v>24.67</v>
      </c>
      <c r="H1036" s="11">
        <v>15.9</v>
      </c>
      <c r="I1036" s="11">
        <v>-10.19</v>
      </c>
      <c r="J1036" s="11" t="s">
        <v>55</v>
      </c>
      <c r="K1036" s="11" t="s">
        <v>55</v>
      </c>
      <c r="L1036" s="11">
        <v>30.38</v>
      </c>
      <c r="M1036" s="2" t="s">
        <v>56</v>
      </c>
      <c r="N1036" s="2" t="s">
        <v>54</v>
      </c>
      <c r="O1036" s="2" t="s">
        <v>1672</v>
      </c>
      <c r="P1036" s="2" t="s">
        <v>1673</v>
      </c>
      <c r="Q1036" s="81" t="s">
        <v>31657</v>
      </c>
      <c r="R1036" s="2" t="s">
        <v>1674</v>
      </c>
      <c r="S1036" s="2" t="s">
        <v>56</v>
      </c>
      <c r="T1036" s="11">
        <v>24.67</v>
      </c>
      <c r="U1036" s="11" t="s">
        <v>60</v>
      </c>
      <c r="V1036" s="2" t="s">
        <v>61</v>
      </c>
      <c r="W1036" s="2" t="s">
        <v>11253</v>
      </c>
      <c r="X1036" s="2" t="s">
        <v>11254</v>
      </c>
      <c r="Y1036" s="2" t="s">
        <v>11255</v>
      </c>
      <c r="Z1036" s="2" t="s">
        <v>56</v>
      </c>
      <c r="AA1036" s="2" t="s">
        <v>11253</v>
      </c>
      <c r="AB1036" s="2" t="s">
        <v>11256</v>
      </c>
      <c r="AC1036" s="2" t="s">
        <v>11257</v>
      </c>
      <c r="AD1036" s="2" t="s">
        <v>68</v>
      </c>
      <c r="AE1036" s="2" t="s">
        <v>68</v>
      </c>
      <c r="AF1036" s="2" t="s">
        <v>11258</v>
      </c>
      <c r="AG1036" s="2" t="s">
        <v>70</v>
      </c>
      <c r="AH1036" s="2" t="s">
        <v>108</v>
      </c>
      <c r="AI1036" s="2" t="s">
        <v>10445</v>
      </c>
      <c r="AJ1036" s="2" t="s">
        <v>11259</v>
      </c>
      <c r="AK1036" s="2" t="s">
        <v>8257</v>
      </c>
      <c r="AL1036" s="2" t="s">
        <v>11260</v>
      </c>
      <c r="AM1036" s="2" t="s">
        <v>56</v>
      </c>
      <c r="AN1036" s="11" t="s">
        <v>56</v>
      </c>
      <c r="AO1036" s="2" t="s">
        <v>56</v>
      </c>
      <c r="AP1036" s="2" t="s">
        <v>56</v>
      </c>
      <c r="AQ1036" s="2" t="s">
        <v>56</v>
      </c>
      <c r="AR1036" s="2" t="s">
        <v>56</v>
      </c>
      <c r="AS1036" s="2" t="s">
        <v>56</v>
      </c>
      <c r="AT1036" s="2" t="s">
        <v>56</v>
      </c>
      <c r="AU1036" s="11" t="s">
        <v>55</v>
      </c>
      <c r="AV1036" s="2" t="s">
        <v>76</v>
      </c>
      <c r="AW1036" s="2" t="s">
        <v>55</v>
      </c>
      <c r="AX1036" s="2" t="s">
        <v>76</v>
      </c>
    </row>
    <row r="1037" spans="1:50" ht="22.5" customHeight="1" x14ac:dyDescent="0.25">
      <c r="A1037" s="10" t="s">
        <v>11261</v>
      </c>
      <c r="B1037" s="2" t="s">
        <v>11262</v>
      </c>
      <c r="C1037" s="2" t="s">
        <v>52</v>
      </c>
      <c r="D1037" s="2" t="s">
        <v>10702</v>
      </c>
      <c r="E1037" s="2" t="s">
        <v>76</v>
      </c>
      <c r="F1037" s="11">
        <v>1</v>
      </c>
      <c r="G1037" s="11">
        <v>62.7</v>
      </c>
      <c r="H1037" s="11">
        <v>40.630000000000003</v>
      </c>
      <c r="I1037" s="11">
        <v>-16.66</v>
      </c>
      <c r="J1037" s="11">
        <v>-40.630000000000003</v>
      </c>
      <c r="K1037" s="11" t="s">
        <v>55</v>
      </c>
      <c r="L1037" s="11">
        <v>46.04</v>
      </c>
      <c r="M1037" s="2" t="s">
        <v>56</v>
      </c>
      <c r="N1037" s="2" t="s">
        <v>56</v>
      </c>
      <c r="O1037" s="2" t="s">
        <v>97</v>
      </c>
      <c r="P1037" s="2" t="s">
        <v>703</v>
      </c>
      <c r="Q1037" s="81" t="s">
        <v>31657</v>
      </c>
      <c r="R1037" s="2" t="s">
        <v>704</v>
      </c>
      <c r="S1037" s="2" t="s">
        <v>56</v>
      </c>
      <c r="T1037" s="11">
        <v>62.7</v>
      </c>
      <c r="U1037" s="11" t="s">
        <v>60</v>
      </c>
      <c r="V1037" s="2" t="s">
        <v>83</v>
      </c>
      <c r="W1037" s="2" t="s">
        <v>56</v>
      </c>
      <c r="X1037" s="2" t="s">
        <v>56</v>
      </c>
      <c r="Y1037" s="2" t="s">
        <v>56</v>
      </c>
      <c r="Z1037" s="2" t="s">
        <v>56</v>
      </c>
      <c r="AA1037" s="2" t="s">
        <v>11263</v>
      </c>
      <c r="AB1037" s="2" t="s">
        <v>11264</v>
      </c>
      <c r="AC1037" s="2" t="s">
        <v>11265</v>
      </c>
      <c r="AD1037" s="2" t="s">
        <v>11266</v>
      </c>
      <c r="AE1037" s="2" t="s">
        <v>1856</v>
      </c>
      <c r="AF1037" s="2" t="s">
        <v>11267</v>
      </c>
      <c r="AG1037" s="2" t="s">
        <v>70</v>
      </c>
      <c r="AH1037" s="2" t="s">
        <v>90</v>
      </c>
      <c r="AI1037" s="2" t="s">
        <v>11268</v>
      </c>
      <c r="AJ1037" s="2" t="s">
        <v>11269</v>
      </c>
      <c r="AK1037" s="2" t="s">
        <v>74</v>
      </c>
      <c r="AL1037" s="2" t="s">
        <v>11270</v>
      </c>
      <c r="AM1037" s="2" t="s">
        <v>56</v>
      </c>
      <c r="AN1037" s="11" t="s">
        <v>56</v>
      </c>
      <c r="AO1037" s="2" t="s">
        <v>56</v>
      </c>
      <c r="AP1037" s="2" t="s">
        <v>56</v>
      </c>
      <c r="AQ1037" s="2" t="s">
        <v>56</v>
      </c>
      <c r="AR1037" s="2" t="s">
        <v>56</v>
      </c>
      <c r="AS1037" s="2" t="s">
        <v>56</v>
      </c>
      <c r="AT1037" s="2" t="s">
        <v>56</v>
      </c>
      <c r="AU1037" s="11" t="s">
        <v>55</v>
      </c>
      <c r="AV1037" s="2" t="s">
        <v>76</v>
      </c>
      <c r="AW1037" s="2" t="s">
        <v>55</v>
      </c>
      <c r="AX1037" s="2" t="s">
        <v>76</v>
      </c>
    </row>
    <row r="1038" spans="1:50" ht="22.5" customHeight="1" x14ac:dyDescent="0.25">
      <c r="A1038" s="10" t="s">
        <v>11271</v>
      </c>
      <c r="B1038" s="2" t="s">
        <v>11272</v>
      </c>
      <c r="C1038" s="2" t="s">
        <v>268</v>
      </c>
      <c r="D1038" s="2" t="s">
        <v>3652</v>
      </c>
      <c r="E1038" s="2" t="s">
        <v>54</v>
      </c>
      <c r="F1038" s="11">
        <v>0</v>
      </c>
      <c r="G1038" s="11">
        <v>37</v>
      </c>
      <c r="H1038" s="11">
        <v>22.42</v>
      </c>
      <c r="I1038" s="11">
        <v>-10.44</v>
      </c>
      <c r="J1038" s="11">
        <v>-22.42</v>
      </c>
      <c r="K1038" s="11">
        <v>-26.56</v>
      </c>
      <c r="L1038" s="11">
        <v>0</v>
      </c>
      <c r="M1038" s="2" t="s">
        <v>56</v>
      </c>
      <c r="N1038" s="2" t="s">
        <v>54</v>
      </c>
      <c r="O1038" s="2" t="s">
        <v>2715</v>
      </c>
      <c r="P1038" s="2" t="s">
        <v>2716</v>
      </c>
      <c r="Q1038" s="81" t="s">
        <v>31657</v>
      </c>
      <c r="R1038" s="2" t="s">
        <v>2717</v>
      </c>
      <c r="S1038" s="2" t="s">
        <v>56</v>
      </c>
      <c r="T1038" s="11">
        <v>37</v>
      </c>
      <c r="U1038" s="11" t="s">
        <v>100</v>
      </c>
      <c r="V1038" s="2" t="s">
        <v>83</v>
      </c>
      <c r="W1038" s="2" t="s">
        <v>11273</v>
      </c>
      <c r="X1038" s="2" t="s">
        <v>11274</v>
      </c>
      <c r="Y1038" s="2" t="s">
        <v>11275</v>
      </c>
      <c r="Z1038" s="2" t="s">
        <v>56</v>
      </c>
      <c r="AA1038" s="2" t="s">
        <v>11273</v>
      </c>
      <c r="AB1038" s="2" t="s">
        <v>11276</v>
      </c>
      <c r="AC1038" s="2" t="s">
        <v>552</v>
      </c>
      <c r="AD1038" s="2" t="s">
        <v>553</v>
      </c>
      <c r="AE1038" s="2" t="s">
        <v>68</v>
      </c>
      <c r="AF1038" s="2" t="s">
        <v>554</v>
      </c>
      <c r="AG1038" s="2" t="s">
        <v>70</v>
      </c>
      <c r="AH1038" s="2" t="s">
        <v>90</v>
      </c>
      <c r="AI1038" s="2" t="s">
        <v>11277</v>
      </c>
      <c r="AJ1038" s="2" t="s">
        <v>11278</v>
      </c>
      <c r="AK1038" s="2" t="s">
        <v>74</v>
      </c>
      <c r="AL1038" s="2" t="s">
        <v>11279</v>
      </c>
      <c r="AM1038" s="2" t="s">
        <v>56</v>
      </c>
      <c r="AN1038" s="11" t="s">
        <v>56</v>
      </c>
      <c r="AO1038" s="2" t="s">
        <v>56</v>
      </c>
      <c r="AP1038" s="2" t="s">
        <v>56</v>
      </c>
      <c r="AQ1038" s="2" t="s">
        <v>56</v>
      </c>
      <c r="AR1038" s="2" t="s">
        <v>56</v>
      </c>
      <c r="AS1038" s="2" t="s">
        <v>56</v>
      </c>
      <c r="AT1038" s="2" t="s">
        <v>56</v>
      </c>
      <c r="AU1038" s="11" t="s">
        <v>55</v>
      </c>
      <c r="AV1038" s="2" t="s">
        <v>76</v>
      </c>
      <c r="AW1038" s="2" t="s">
        <v>55</v>
      </c>
      <c r="AX1038" s="2" t="s">
        <v>76</v>
      </c>
    </row>
    <row r="1039" spans="1:50" ht="22.5" customHeight="1" x14ac:dyDescent="0.25">
      <c r="A1039" s="10" t="s">
        <v>11280</v>
      </c>
      <c r="B1039" s="2" t="s">
        <v>11281</v>
      </c>
      <c r="C1039" s="2" t="s">
        <v>52</v>
      </c>
      <c r="D1039" s="2" t="s">
        <v>10702</v>
      </c>
      <c r="E1039" s="2" t="s">
        <v>54</v>
      </c>
      <c r="F1039" s="11">
        <v>1</v>
      </c>
      <c r="G1039" s="11">
        <v>67.22</v>
      </c>
      <c r="H1039" s="11" t="s">
        <v>55</v>
      </c>
      <c r="I1039" s="11">
        <v>-14.07</v>
      </c>
      <c r="J1039" s="11" t="s">
        <v>55</v>
      </c>
      <c r="K1039" s="11" t="s">
        <v>55</v>
      </c>
      <c r="L1039" s="11">
        <v>53.15</v>
      </c>
      <c r="M1039" s="2" t="s">
        <v>56</v>
      </c>
      <c r="N1039" s="2" t="s">
        <v>56</v>
      </c>
      <c r="O1039" s="2" t="s">
        <v>80</v>
      </c>
      <c r="P1039" s="2" t="s">
        <v>255</v>
      </c>
      <c r="Q1039" s="81" t="s">
        <v>31657</v>
      </c>
      <c r="R1039" s="2" t="s">
        <v>256</v>
      </c>
      <c r="S1039" s="2" t="s">
        <v>56</v>
      </c>
      <c r="T1039" s="11">
        <v>67.22</v>
      </c>
      <c r="U1039" s="11" t="s">
        <v>100</v>
      </c>
      <c r="V1039" s="2" t="s">
        <v>83</v>
      </c>
      <c r="W1039" s="2" t="s">
        <v>56</v>
      </c>
      <c r="X1039" s="2" t="s">
        <v>56</v>
      </c>
      <c r="Y1039" s="2" t="s">
        <v>56</v>
      </c>
      <c r="Z1039" s="2" t="s">
        <v>56</v>
      </c>
      <c r="AA1039" s="2" t="s">
        <v>11282</v>
      </c>
      <c r="AB1039" s="2" t="s">
        <v>11283</v>
      </c>
      <c r="AC1039" s="2" t="s">
        <v>11284</v>
      </c>
      <c r="AD1039" s="2" t="s">
        <v>9124</v>
      </c>
      <c r="AE1039" s="2" t="s">
        <v>136</v>
      </c>
      <c r="AF1039" s="2" t="s">
        <v>11285</v>
      </c>
      <c r="AG1039" s="2" t="s">
        <v>70</v>
      </c>
      <c r="AH1039" s="2" t="s">
        <v>90</v>
      </c>
      <c r="AI1039" s="2" t="s">
        <v>11286</v>
      </c>
      <c r="AJ1039" s="2" t="s">
        <v>11287</v>
      </c>
      <c r="AK1039" s="2" t="s">
        <v>74</v>
      </c>
      <c r="AL1039" s="2" t="s">
        <v>11288</v>
      </c>
      <c r="AM1039" s="2" t="s">
        <v>56</v>
      </c>
      <c r="AN1039" s="11" t="s">
        <v>56</v>
      </c>
      <c r="AO1039" s="2" t="s">
        <v>56</v>
      </c>
      <c r="AP1039" s="2" t="s">
        <v>56</v>
      </c>
      <c r="AQ1039" s="2" t="s">
        <v>56</v>
      </c>
      <c r="AR1039" s="2" t="s">
        <v>56</v>
      </c>
      <c r="AS1039" s="2" t="s">
        <v>56</v>
      </c>
      <c r="AT1039" s="2" t="s">
        <v>56</v>
      </c>
      <c r="AU1039" s="11" t="s">
        <v>55</v>
      </c>
      <c r="AV1039" s="2" t="s">
        <v>76</v>
      </c>
      <c r="AW1039" s="2" t="s">
        <v>55</v>
      </c>
      <c r="AX1039" s="2" t="s">
        <v>76</v>
      </c>
    </row>
    <row r="1040" spans="1:50" ht="22.5" customHeight="1" x14ac:dyDescent="0.25">
      <c r="A1040" s="10" t="s">
        <v>11289</v>
      </c>
      <c r="B1040" s="2" t="s">
        <v>11290</v>
      </c>
      <c r="C1040" s="2" t="s">
        <v>268</v>
      </c>
      <c r="D1040" s="2" t="s">
        <v>776</v>
      </c>
      <c r="E1040" s="2" t="s">
        <v>76</v>
      </c>
      <c r="F1040" s="11">
        <v>0</v>
      </c>
      <c r="G1040" s="11">
        <v>88.4</v>
      </c>
      <c r="H1040" s="11" t="s">
        <v>55</v>
      </c>
      <c r="I1040" s="11">
        <v>-58.93</v>
      </c>
      <c r="J1040" s="11">
        <v>-21.95</v>
      </c>
      <c r="K1040" s="11">
        <v>-7.52</v>
      </c>
      <c r="L1040" s="11">
        <v>0</v>
      </c>
      <c r="M1040" s="2" t="s">
        <v>56</v>
      </c>
      <c r="N1040" s="2" t="s">
        <v>56</v>
      </c>
      <c r="O1040" s="2" t="s">
        <v>1135</v>
      </c>
      <c r="P1040" s="2" t="s">
        <v>11291</v>
      </c>
      <c r="Q1040" s="81" t="s">
        <v>31657</v>
      </c>
      <c r="R1040" s="2" t="s">
        <v>1137</v>
      </c>
      <c r="S1040" s="2" t="s">
        <v>56</v>
      </c>
      <c r="T1040" s="11">
        <v>88.4</v>
      </c>
      <c r="U1040" s="11" t="s">
        <v>60</v>
      </c>
      <c r="V1040" s="2" t="s">
        <v>61</v>
      </c>
      <c r="W1040" s="2" t="s">
        <v>11292</v>
      </c>
      <c r="X1040" s="2" t="s">
        <v>11293</v>
      </c>
      <c r="Y1040" s="2" t="s">
        <v>11294</v>
      </c>
      <c r="Z1040" s="2" t="s">
        <v>56</v>
      </c>
      <c r="AA1040" s="2" t="s">
        <v>11292</v>
      </c>
      <c r="AB1040" s="2" t="s">
        <v>11295</v>
      </c>
      <c r="AC1040" s="2" t="s">
        <v>277</v>
      </c>
      <c r="AD1040" s="2" t="s">
        <v>68</v>
      </c>
      <c r="AE1040" s="2" t="s">
        <v>68</v>
      </c>
      <c r="AF1040" s="2" t="s">
        <v>278</v>
      </c>
      <c r="AG1040" s="2" t="s">
        <v>70</v>
      </c>
      <c r="AH1040" s="2" t="s">
        <v>71</v>
      </c>
      <c r="AI1040" s="2" t="s">
        <v>11296</v>
      </c>
      <c r="AJ1040" s="2" t="s">
        <v>785</v>
      </c>
      <c r="AK1040" s="2" t="s">
        <v>74</v>
      </c>
      <c r="AL1040" s="2" t="s">
        <v>11297</v>
      </c>
      <c r="AM1040" s="2" t="s">
        <v>282</v>
      </c>
      <c r="AN1040" s="11" t="s">
        <v>56</v>
      </c>
      <c r="AO1040" s="2" t="s">
        <v>56</v>
      </c>
      <c r="AP1040" s="2" t="s">
        <v>56</v>
      </c>
      <c r="AQ1040" s="2" t="s">
        <v>56</v>
      </c>
      <c r="AR1040" s="2" t="s">
        <v>56</v>
      </c>
      <c r="AS1040" s="2" t="s">
        <v>56</v>
      </c>
      <c r="AT1040" s="2" t="s">
        <v>56</v>
      </c>
      <c r="AU1040" s="11" t="s">
        <v>55</v>
      </c>
      <c r="AV1040" s="2" t="s">
        <v>76</v>
      </c>
      <c r="AW1040" s="2" t="s">
        <v>55</v>
      </c>
      <c r="AX1040" s="2" t="s">
        <v>76</v>
      </c>
    </row>
    <row r="1041" spans="1:50" ht="22.5" customHeight="1" x14ac:dyDescent="0.25">
      <c r="A1041" s="10" t="s">
        <v>11298</v>
      </c>
      <c r="B1041" s="2" t="s">
        <v>11299</v>
      </c>
      <c r="C1041" s="2" t="s">
        <v>268</v>
      </c>
      <c r="D1041" s="2" t="s">
        <v>7324</v>
      </c>
      <c r="E1041" s="2" t="s">
        <v>76</v>
      </c>
      <c r="F1041" s="11">
        <v>0</v>
      </c>
      <c r="G1041" s="11">
        <v>124.66</v>
      </c>
      <c r="H1041" s="11">
        <v>17.38</v>
      </c>
      <c r="I1041" s="11">
        <v>-21.19</v>
      </c>
      <c r="J1041" s="11">
        <v>-42.33</v>
      </c>
      <c r="K1041" s="11">
        <v>-78.52</v>
      </c>
      <c r="L1041" s="11">
        <v>0</v>
      </c>
      <c r="M1041" s="2" t="s">
        <v>56</v>
      </c>
      <c r="N1041" s="2" t="s">
        <v>54</v>
      </c>
      <c r="O1041" s="2" t="s">
        <v>11300</v>
      </c>
      <c r="P1041" s="2" t="s">
        <v>11301</v>
      </c>
      <c r="Q1041" s="81" t="s">
        <v>31657</v>
      </c>
      <c r="R1041" s="2" t="s">
        <v>11302</v>
      </c>
      <c r="S1041" s="2" t="s">
        <v>56</v>
      </c>
      <c r="T1041" s="11">
        <v>124.66</v>
      </c>
      <c r="U1041" s="11" t="s">
        <v>60</v>
      </c>
      <c r="V1041" s="2" t="s">
        <v>61</v>
      </c>
      <c r="W1041" s="2" t="s">
        <v>11303</v>
      </c>
      <c r="X1041" s="2" t="s">
        <v>11304</v>
      </c>
      <c r="Y1041" s="2" t="s">
        <v>11305</v>
      </c>
      <c r="Z1041" s="2" t="s">
        <v>56</v>
      </c>
      <c r="AA1041" s="2" t="s">
        <v>11303</v>
      </c>
      <c r="AB1041" s="2" t="s">
        <v>11306</v>
      </c>
      <c r="AC1041" s="2" t="s">
        <v>277</v>
      </c>
      <c r="AD1041" s="2" t="s">
        <v>68</v>
      </c>
      <c r="AE1041" s="2" t="s">
        <v>68</v>
      </c>
      <c r="AF1041" s="2" t="s">
        <v>278</v>
      </c>
      <c r="AG1041" s="2" t="s">
        <v>70</v>
      </c>
      <c r="AH1041" s="2" t="s">
        <v>71</v>
      </c>
      <c r="AI1041" s="2" t="s">
        <v>11307</v>
      </c>
      <c r="AJ1041" s="2" t="s">
        <v>10112</v>
      </c>
      <c r="AK1041" s="2" t="s">
        <v>74</v>
      </c>
      <c r="AL1041" s="2" t="s">
        <v>11308</v>
      </c>
      <c r="AM1041" s="2" t="s">
        <v>282</v>
      </c>
      <c r="AN1041" s="11" t="s">
        <v>56</v>
      </c>
      <c r="AO1041" s="2" t="s">
        <v>56</v>
      </c>
      <c r="AP1041" s="2" t="s">
        <v>56</v>
      </c>
      <c r="AQ1041" s="2" t="s">
        <v>56</v>
      </c>
      <c r="AR1041" s="2" t="s">
        <v>56</v>
      </c>
      <c r="AS1041" s="2" t="s">
        <v>56</v>
      </c>
      <c r="AT1041" s="2" t="s">
        <v>56</v>
      </c>
      <c r="AU1041" s="11" t="s">
        <v>55</v>
      </c>
      <c r="AV1041" s="2" t="s">
        <v>76</v>
      </c>
      <c r="AW1041" s="2" t="s">
        <v>55</v>
      </c>
      <c r="AX1041" s="2" t="s">
        <v>76</v>
      </c>
    </row>
    <row r="1042" spans="1:50" ht="22.5" customHeight="1" x14ac:dyDescent="0.25">
      <c r="A1042" s="10" t="s">
        <v>11309</v>
      </c>
      <c r="B1042" s="2" t="s">
        <v>11310</v>
      </c>
      <c r="C1042" s="2" t="s">
        <v>52</v>
      </c>
      <c r="D1042" s="2" t="s">
        <v>9620</v>
      </c>
      <c r="E1042" s="2" t="s">
        <v>76</v>
      </c>
      <c r="F1042" s="11">
        <v>1</v>
      </c>
      <c r="G1042" s="11">
        <v>62.7</v>
      </c>
      <c r="H1042" s="11" t="s">
        <v>55</v>
      </c>
      <c r="I1042" s="11">
        <v>-16.66</v>
      </c>
      <c r="J1042" s="11" t="s">
        <v>55</v>
      </c>
      <c r="K1042" s="11" t="s">
        <v>55</v>
      </c>
      <c r="L1042" s="11">
        <v>46.04</v>
      </c>
      <c r="M1042" s="2" t="s">
        <v>56</v>
      </c>
      <c r="N1042" s="2" t="s">
        <v>56</v>
      </c>
      <c r="O1042" s="2" t="s">
        <v>241</v>
      </c>
      <c r="P1042" s="2" t="s">
        <v>242</v>
      </c>
      <c r="Q1042" s="81" t="s">
        <v>31657</v>
      </c>
      <c r="R1042" s="2" t="s">
        <v>243</v>
      </c>
      <c r="S1042" s="2" t="s">
        <v>56</v>
      </c>
      <c r="T1042" s="11">
        <v>62.7</v>
      </c>
      <c r="U1042" s="11" t="s">
        <v>60</v>
      </c>
      <c r="V1042" s="2" t="s">
        <v>83</v>
      </c>
      <c r="W1042" s="2" t="s">
        <v>56</v>
      </c>
      <c r="X1042" s="2" t="s">
        <v>56</v>
      </c>
      <c r="Y1042" s="2" t="s">
        <v>56</v>
      </c>
      <c r="Z1042" s="2" t="s">
        <v>56</v>
      </c>
      <c r="AA1042" s="2" t="s">
        <v>11311</v>
      </c>
      <c r="AB1042" s="2" t="s">
        <v>11312</v>
      </c>
      <c r="AC1042" s="2" t="s">
        <v>11313</v>
      </c>
      <c r="AD1042" s="2" t="s">
        <v>5538</v>
      </c>
      <c r="AE1042" s="2" t="s">
        <v>248</v>
      </c>
      <c r="AF1042" s="2" t="s">
        <v>11314</v>
      </c>
      <c r="AG1042" s="2" t="s">
        <v>70</v>
      </c>
      <c r="AH1042" s="2" t="s">
        <v>90</v>
      </c>
      <c r="AI1042" s="2" t="s">
        <v>11315</v>
      </c>
      <c r="AJ1042" s="2" t="s">
        <v>11316</v>
      </c>
      <c r="AK1042" s="2" t="s">
        <v>74</v>
      </c>
      <c r="AL1042" s="2" t="s">
        <v>11317</v>
      </c>
      <c r="AM1042" s="2" t="s">
        <v>56</v>
      </c>
      <c r="AN1042" s="11" t="s">
        <v>56</v>
      </c>
      <c r="AO1042" s="2" t="s">
        <v>56</v>
      </c>
      <c r="AP1042" s="2" t="s">
        <v>56</v>
      </c>
      <c r="AQ1042" s="2" t="s">
        <v>56</v>
      </c>
      <c r="AR1042" s="2" t="s">
        <v>56</v>
      </c>
      <c r="AS1042" s="2" t="s">
        <v>56</v>
      </c>
      <c r="AT1042" s="2" t="s">
        <v>56</v>
      </c>
      <c r="AU1042" s="11" t="s">
        <v>55</v>
      </c>
      <c r="AV1042" s="2" t="s">
        <v>76</v>
      </c>
      <c r="AW1042" s="2" t="s">
        <v>55</v>
      </c>
      <c r="AX1042" s="2" t="s">
        <v>76</v>
      </c>
    </row>
    <row r="1043" spans="1:50" ht="22.5" customHeight="1" x14ac:dyDescent="0.25">
      <c r="A1043" s="10" t="s">
        <v>11318</v>
      </c>
      <c r="B1043" s="2" t="s">
        <v>11319</v>
      </c>
      <c r="C1043" s="2" t="s">
        <v>52</v>
      </c>
      <c r="D1043" s="2" t="s">
        <v>8993</v>
      </c>
      <c r="E1043" s="2" t="s">
        <v>54</v>
      </c>
      <c r="F1043" s="11">
        <v>1</v>
      </c>
      <c r="G1043" s="11">
        <v>82.64</v>
      </c>
      <c r="H1043" s="11" t="s">
        <v>55</v>
      </c>
      <c r="I1043" s="11">
        <v>-9.92</v>
      </c>
      <c r="J1043" s="11">
        <v>-24.95</v>
      </c>
      <c r="K1043" s="11" t="s">
        <v>55</v>
      </c>
      <c r="L1043" s="11">
        <v>47.77</v>
      </c>
      <c r="M1043" s="2" t="s">
        <v>56</v>
      </c>
      <c r="N1043" s="2" t="s">
        <v>56</v>
      </c>
      <c r="O1043" s="2" t="s">
        <v>4626</v>
      </c>
      <c r="P1043" s="2" t="s">
        <v>4627</v>
      </c>
      <c r="Q1043" s="81" t="s">
        <v>31657</v>
      </c>
      <c r="R1043" s="2" t="s">
        <v>4628</v>
      </c>
      <c r="S1043" s="2" t="s">
        <v>56</v>
      </c>
      <c r="T1043" s="11">
        <v>82.64</v>
      </c>
      <c r="U1043" s="11" t="s">
        <v>100</v>
      </c>
      <c r="V1043" s="2" t="s">
        <v>61</v>
      </c>
      <c r="W1043" s="2" t="s">
        <v>11320</v>
      </c>
      <c r="X1043" s="2" t="s">
        <v>11321</v>
      </c>
      <c r="Y1043" s="2" t="s">
        <v>11322</v>
      </c>
      <c r="Z1043" s="2" t="s">
        <v>56</v>
      </c>
      <c r="AA1043" s="2" t="s">
        <v>11320</v>
      </c>
      <c r="AB1043" s="2" t="s">
        <v>11323</v>
      </c>
      <c r="AC1043" s="2" t="s">
        <v>11324</v>
      </c>
      <c r="AD1043" s="2" t="s">
        <v>11325</v>
      </c>
      <c r="AE1043" s="2" t="s">
        <v>68</v>
      </c>
      <c r="AF1043" s="2" t="s">
        <v>11326</v>
      </c>
      <c r="AG1043" s="2" t="s">
        <v>70</v>
      </c>
      <c r="AH1043" s="2" t="s">
        <v>71</v>
      </c>
      <c r="AI1043" s="2" t="s">
        <v>11327</v>
      </c>
      <c r="AJ1043" s="2" t="s">
        <v>11328</v>
      </c>
      <c r="AK1043" s="2" t="s">
        <v>74</v>
      </c>
      <c r="AL1043" s="2" t="s">
        <v>11329</v>
      </c>
      <c r="AM1043" s="2" t="s">
        <v>56</v>
      </c>
      <c r="AN1043" s="11" t="s">
        <v>56</v>
      </c>
      <c r="AO1043" s="2" t="s">
        <v>56</v>
      </c>
      <c r="AP1043" s="2" t="s">
        <v>56</v>
      </c>
      <c r="AQ1043" s="2" t="s">
        <v>56</v>
      </c>
      <c r="AR1043" s="2" t="s">
        <v>56</v>
      </c>
      <c r="AS1043" s="2" t="s">
        <v>56</v>
      </c>
      <c r="AT1043" s="2" t="s">
        <v>56</v>
      </c>
      <c r="AU1043" s="11" t="s">
        <v>55</v>
      </c>
      <c r="AV1043" s="2" t="s">
        <v>76</v>
      </c>
      <c r="AW1043" s="2" t="s">
        <v>55</v>
      </c>
      <c r="AX1043" s="2" t="s">
        <v>76</v>
      </c>
    </row>
    <row r="1044" spans="1:50" ht="22.5" customHeight="1" x14ac:dyDescent="0.25">
      <c r="A1044" s="10" t="s">
        <v>11330</v>
      </c>
      <c r="B1044" s="2" t="s">
        <v>11331</v>
      </c>
      <c r="C1044" s="2" t="s">
        <v>52</v>
      </c>
      <c r="D1044" s="2" t="s">
        <v>11149</v>
      </c>
      <c r="E1044" s="2" t="s">
        <v>76</v>
      </c>
      <c r="F1044" s="11">
        <v>1</v>
      </c>
      <c r="G1044" s="11">
        <v>62.7</v>
      </c>
      <c r="H1044" s="11">
        <v>15.01</v>
      </c>
      <c r="I1044" s="11">
        <v>-16.66</v>
      </c>
      <c r="J1044" s="11">
        <v>-15.01</v>
      </c>
      <c r="K1044" s="11" t="s">
        <v>55</v>
      </c>
      <c r="L1044" s="11">
        <v>46.04</v>
      </c>
      <c r="M1044" s="2" t="s">
        <v>56</v>
      </c>
      <c r="N1044" s="2" t="s">
        <v>54</v>
      </c>
      <c r="O1044" s="2" t="s">
        <v>97</v>
      </c>
      <c r="P1044" s="2" t="s">
        <v>703</v>
      </c>
      <c r="Q1044" s="81" t="s">
        <v>31657</v>
      </c>
      <c r="R1044" s="2" t="s">
        <v>704</v>
      </c>
      <c r="S1044" s="2" t="s">
        <v>56</v>
      </c>
      <c r="T1044" s="11">
        <v>62.7</v>
      </c>
      <c r="U1044" s="11" t="s">
        <v>60</v>
      </c>
      <c r="V1044" s="2" t="s">
        <v>83</v>
      </c>
      <c r="W1044" s="2" t="s">
        <v>56</v>
      </c>
      <c r="X1044" s="2" t="s">
        <v>56</v>
      </c>
      <c r="Y1044" s="2" t="s">
        <v>56</v>
      </c>
      <c r="Z1044" s="2" t="s">
        <v>56</v>
      </c>
      <c r="AA1044" s="2" t="s">
        <v>11332</v>
      </c>
      <c r="AB1044" s="2" t="s">
        <v>11333</v>
      </c>
      <c r="AC1044" s="2" t="s">
        <v>11334</v>
      </c>
      <c r="AD1044" s="2" t="s">
        <v>68</v>
      </c>
      <c r="AE1044" s="2" t="s">
        <v>68</v>
      </c>
      <c r="AF1044" s="2" t="s">
        <v>11335</v>
      </c>
      <c r="AG1044" s="2" t="s">
        <v>70</v>
      </c>
      <c r="AH1044" s="2" t="s">
        <v>90</v>
      </c>
      <c r="AI1044" s="2" t="s">
        <v>11336</v>
      </c>
      <c r="AJ1044" s="2" t="s">
        <v>11337</v>
      </c>
      <c r="AK1044" s="2" t="s">
        <v>74</v>
      </c>
      <c r="AL1044" s="2" t="s">
        <v>11338</v>
      </c>
      <c r="AM1044" s="2" t="s">
        <v>56</v>
      </c>
      <c r="AN1044" s="11" t="s">
        <v>56</v>
      </c>
      <c r="AO1044" s="2" t="s">
        <v>56</v>
      </c>
      <c r="AP1044" s="2" t="s">
        <v>56</v>
      </c>
      <c r="AQ1044" s="2" t="s">
        <v>56</v>
      </c>
      <c r="AR1044" s="2" t="s">
        <v>56</v>
      </c>
      <c r="AS1044" s="2" t="s">
        <v>56</v>
      </c>
      <c r="AT1044" s="2" t="s">
        <v>56</v>
      </c>
      <c r="AU1044" s="11" t="s">
        <v>55</v>
      </c>
      <c r="AV1044" s="2" t="s">
        <v>76</v>
      </c>
      <c r="AW1044" s="2" t="s">
        <v>55</v>
      </c>
      <c r="AX1044" s="2" t="s">
        <v>76</v>
      </c>
    </row>
    <row r="1045" spans="1:50" ht="22.5" customHeight="1" x14ac:dyDescent="0.25">
      <c r="A1045" s="10" t="s">
        <v>11339</v>
      </c>
      <c r="B1045" s="2" t="s">
        <v>11331</v>
      </c>
      <c r="C1045" s="2" t="s">
        <v>52</v>
      </c>
      <c r="D1045" s="2" t="s">
        <v>8300</v>
      </c>
      <c r="E1045" s="2" t="s">
        <v>76</v>
      </c>
      <c r="F1045" s="11">
        <v>1</v>
      </c>
      <c r="G1045" s="11">
        <v>77.78</v>
      </c>
      <c r="H1045" s="11">
        <v>47.85</v>
      </c>
      <c r="I1045" s="11">
        <v>-19.22</v>
      </c>
      <c r="J1045" s="11">
        <v>-47.85</v>
      </c>
      <c r="K1045" s="11" t="s">
        <v>55</v>
      </c>
      <c r="L1045" s="11">
        <v>58.56</v>
      </c>
      <c r="M1045" s="2" t="s">
        <v>56</v>
      </c>
      <c r="N1045" s="2" t="s">
        <v>54</v>
      </c>
      <c r="O1045" s="2" t="s">
        <v>11340</v>
      </c>
      <c r="P1045" s="2" t="s">
        <v>11341</v>
      </c>
      <c r="Q1045" s="81" t="s">
        <v>31657</v>
      </c>
      <c r="R1045" s="2" t="s">
        <v>11342</v>
      </c>
      <c r="S1045" s="2" t="s">
        <v>56</v>
      </c>
      <c r="T1045" s="11">
        <v>77.78</v>
      </c>
      <c r="U1045" s="11" t="s">
        <v>60</v>
      </c>
      <c r="V1045" s="2" t="s">
        <v>61</v>
      </c>
      <c r="W1045" s="2" t="s">
        <v>11303</v>
      </c>
      <c r="X1045" s="2" t="s">
        <v>11304</v>
      </c>
      <c r="Y1045" s="2" t="s">
        <v>11305</v>
      </c>
      <c r="Z1045" s="2" t="s">
        <v>56</v>
      </c>
      <c r="AA1045" s="2" t="s">
        <v>11303</v>
      </c>
      <c r="AB1045" s="2" t="s">
        <v>11306</v>
      </c>
      <c r="AC1045" s="2" t="s">
        <v>11343</v>
      </c>
      <c r="AD1045" s="2" t="s">
        <v>11344</v>
      </c>
      <c r="AE1045" s="2" t="s">
        <v>308</v>
      </c>
      <c r="AF1045" s="2" t="s">
        <v>11345</v>
      </c>
      <c r="AG1045" s="2" t="s">
        <v>70</v>
      </c>
      <c r="AH1045" s="2" t="s">
        <v>71</v>
      </c>
      <c r="AI1045" s="2" t="s">
        <v>9669</v>
      </c>
      <c r="AJ1045" s="2" t="s">
        <v>11346</v>
      </c>
      <c r="AK1045" s="2" t="s">
        <v>74</v>
      </c>
      <c r="AL1045" s="2" t="s">
        <v>11347</v>
      </c>
      <c r="AM1045" s="2" t="s">
        <v>56</v>
      </c>
      <c r="AN1045" s="11" t="s">
        <v>56</v>
      </c>
      <c r="AO1045" s="2" t="s">
        <v>56</v>
      </c>
      <c r="AP1045" s="2" t="s">
        <v>56</v>
      </c>
      <c r="AQ1045" s="2" t="s">
        <v>56</v>
      </c>
      <c r="AR1045" s="2" t="s">
        <v>56</v>
      </c>
      <c r="AS1045" s="2" t="s">
        <v>56</v>
      </c>
      <c r="AT1045" s="2" t="s">
        <v>56</v>
      </c>
      <c r="AU1045" s="11" t="s">
        <v>55</v>
      </c>
      <c r="AV1045" s="2" t="s">
        <v>76</v>
      </c>
      <c r="AW1045" s="2" t="s">
        <v>55</v>
      </c>
      <c r="AX1045" s="2" t="s">
        <v>76</v>
      </c>
    </row>
    <row r="1046" spans="1:50" ht="22.5" customHeight="1" x14ac:dyDescent="0.25">
      <c r="A1046" s="10" t="s">
        <v>11348</v>
      </c>
      <c r="B1046" s="2" t="s">
        <v>11349</v>
      </c>
      <c r="C1046" s="2" t="s">
        <v>52</v>
      </c>
      <c r="D1046" s="2" t="s">
        <v>10702</v>
      </c>
      <c r="E1046" s="2" t="s">
        <v>76</v>
      </c>
      <c r="F1046" s="11">
        <v>1</v>
      </c>
      <c r="G1046" s="11">
        <v>70.31</v>
      </c>
      <c r="H1046" s="11">
        <v>22.42</v>
      </c>
      <c r="I1046" s="11">
        <v>-17.95</v>
      </c>
      <c r="J1046" s="11">
        <v>-22.42</v>
      </c>
      <c r="K1046" s="11" t="s">
        <v>55</v>
      </c>
      <c r="L1046" s="11">
        <v>52.36</v>
      </c>
      <c r="M1046" s="2" t="s">
        <v>56</v>
      </c>
      <c r="N1046" s="2" t="s">
        <v>56</v>
      </c>
      <c r="O1046" s="2" t="s">
        <v>80</v>
      </c>
      <c r="P1046" s="2" t="s">
        <v>81</v>
      </c>
      <c r="Q1046" s="81" t="s">
        <v>31657</v>
      </c>
      <c r="R1046" s="2" t="s">
        <v>82</v>
      </c>
      <c r="S1046" s="2" t="s">
        <v>56</v>
      </c>
      <c r="T1046" s="11">
        <v>70.31</v>
      </c>
      <c r="U1046" s="11" t="s">
        <v>60</v>
      </c>
      <c r="V1046" s="2" t="s">
        <v>83</v>
      </c>
      <c r="W1046" s="2" t="s">
        <v>56</v>
      </c>
      <c r="X1046" s="2" t="s">
        <v>56</v>
      </c>
      <c r="Y1046" s="2" t="s">
        <v>56</v>
      </c>
      <c r="Z1046" s="2" t="s">
        <v>56</v>
      </c>
      <c r="AA1046" s="2" t="s">
        <v>11350</v>
      </c>
      <c r="AB1046" s="2" t="s">
        <v>11351</v>
      </c>
      <c r="AC1046" s="2" t="s">
        <v>11352</v>
      </c>
      <c r="AD1046" s="2" t="s">
        <v>7659</v>
      </c>
      <c r="AE1046" s="2" t="s">
        <v>308</v>
      </c>
      <c r="AF1046" s="2" t="s">
        <v>7660</v>
      </c>
      <c r="AG1046" s="2" t="s">
        <v>70</v>
      </c>
      <c r="AH1046" s="2" t="s">
        <v>90</v>
      </c>
      <c r="AI1046" s="2" t="s">
        <v>11353</v>
      </c>
      <c r="AJ1046" s="2" t="s">
        <v>11354</v>
      </c>
      <c r="AK1046" s="2" t="s">
        <v>74</v>
      </c>
      <c r="AL1046" s="2" t="s">
        <v>11355</v>
      </c>
      <c r="AM1046" s="2" t="s">
        <v>56</v>
      </c>
      <c r="AN1046" s="11" t="s">
        <v>56</v>
      </c>
      <c r="AO1046" s="2" t="s">
        <v>56</v>
      </c>
      <c r="AP1046" s="2" t="s">
        <v>56</v>
      </c>
      <c r="AQ1046" s="2" t="s">
        <v>56</v>
      </c>
      <c r="AR1046" s="2" t="s">
        <v>56</v>
      </c>
      <c r="AS1046" s="2" t="s">
        <v>56</v>
      </c>
      <c r="AT1046" s="2" t="s">
        <v>56</v>
      </c>
      <c r="AU1046" s="11" t="s">
        <v>55</v>
      </c>
      <c r="AV1046" s="2" t="s">
        <v>76</v>
      </c>
      <c r="AW1046" s="2" t="s">
        <v>55</v>
      </c>
      <c r="AX1046" s="2" t="s">
        <v>76</v>
      </c>
    </row>
    <row r="1047" spans="1:50" ht="22.5" customHeight="1" x14ac:dyDescent="0.25">
      <c r="A1047" s="10" t="s">
        <v>11356</v>
      </c>
      <c r="B1047" s="2" t="s">
        <v>11357</v>
      </c>
      <c r="C1047" s="2" t="s">
        <v>52</v>
      </c>
      <c r="D1047" s="2" t="s">
        <v>10224</v>
      </c>
      <c r="E1047" s="2" t="s">
        <v>54</v>
      </c>
      <c r="F1047" s="11">
        <v>1</v>
      </c>
      <c r="G1047" s="11">
        <v>70.31</v>
      </c>
      <c r="H1047" s="11" t="s">
        <v>55</v>
      </c>
      <c r="I1047" s="11">
        <v>-17.95</v>
      </c>
      <c r="J1047" s="11" t="s">
        <v>55</v>
      </c>
      <c r="K1047" s="11" t="s">
        <v>55</v>
      </c>
      <c r="L1047" s="11">
        <v>52.36</v>
      </c>
      <c r="M1047" s="2" t="s">
        <v>56</v>
      </c>
      <c r="N1047" s="2" t="s">
        <v>54</v>
      </c>
      <c r="O1047" s="2" t="s">
        <v>80</v>
      </c>
      <c r="P1047" s="2" t="s">
        <v>81</v>
      </c>
      <c r="Q1047" s="81" t="s">
        <v>31657</v>
      </c>
      <c r="R1047" s="2" t="s">
        <v>82</v>
      </c>
      <c r="S1047" s="2" t="s">
        <v>56</v>
      </c>
      <c r="T1047" s="11">
        <v>70.31</v>
      </c>
      <c r="U1047" s="11" t="s">
        <v>60</v>
      </c>
      <c r="V1047" s="2" t="s">
        <v>83</v>
      </c>
      <c r="W1047" s="2" t="s">
        <v>56</v>
      </c>
      <c r="X1047" s="2" t="s">
        <v>56</v>
      </c>
      <c r="Y1047" s="2" t="s">
        <v>56</v>
      </c>
      <c r="Z1047" s="2" t="s">
        <v>56</v>
      </c>
      <c r="AA1047" s="2" t="s">
        <v>11358</v>
      </c>
      <c r="AB1047" s="2" t="s">
        <v>11359</v>
      </c>
      <c r="AC1047" s="2" t="s">
        <v>11360</v>
      </c>
      <c r="AD1047" s="2" t="s">
        <v>6838</v>
      </c>
      <c r="AE1047" s="2" t="s">
        <v>88</v>
      </c>
      <c r="AF1047" s="2" t="s">
        <v>6839</v>
      </c>
      <c r="AG1047" s="2" t="s">
        <v>70</v>
      </c>
      <c r="AH1047" s="2" t="s">
        <v>90</v>
      </c>
      <c r="AI1047" s="2" t="s">
        <v>11361</v>
      </c>
      <c r="AJ1047" s="2" t="s">
        <v>11362</v>
      </c>
      <c r="AK1047" s="2" t="s">
        <v>74</v>
      </c>
      <c r="AL1047" s="2" t="s">
        <v>11363</v>
      </c>
      <c r="AM1047" s="2" t="s">
        <v>56</v>
      </c>
      <c r="AN1047" s="11" t="s">
        <v>56</v>
      </c>
      <c r="AO1047" s="2" t="s">
        <v>56</v>
      </c>
      <c r="AP1047" s="2" t="s">
        <v>56</v>
      </c>
      <c r="AQ1047" s="2" t="s">
        <v>56</v>
      </c>
      <c r="AR1047" s="2" t="s">
        <v>56</v>
      </c>
      <c r="AS1047" s="2" t="s">
        <v>56</v>
      </c>
      <c r="AT1047" s="2" t="s">
        <v>56</v>
      </c>
      <c r="AU1047" s="11" t="s">
        <v>55</v>
      </c>
      <c r="AV1047" s="2" t="s">
        <v>76</v>
      </c>
      <c r="AW1047" s="2" t="s">
        <v>55</v>
      </c>
      <c r="AX1047" s="2" t="s">
        <v>76</v>
      </c>
    </row>
    <row r="1048" spans="1:50" ht="22.5" customHeight="1" x14ac:dyDescent="0.25">
      <c r="A1048" s="10" t="s">
        <v>11364</v>
      </c>
      <c r="B1048" s="2" t="s">
        <v>11365</v>
      </c>
      <c r="C1048" s="2" t="s">
        <v>52</v>
      </c>
      <c r="D1048" s="2" t="s">
        <v>11149</v>
      </c>
      <c r="E1048" s="2" t="s">
        <v>76</v>
      </c>
      <c r="F1048" s="11">
        <v>1</v>
      </c>
      <c r="G1048" s="11">
        <v>70.31</v>
      </c>
      <c r="H1048" s="11">
        <v>24.7</v>
      </c>
      <c r="I1048" s="11">
        <v>-17.95</v>
      </c>
      <c r="J1048" s="11">
        <v>-24.7</v>
      </c>
      <c r="K1048" s="11" t="s">
        <v>55</v>
      </c>
      <c r="L1048" s="11">
        <v>52.36</v>
      </c>
      <c r="M1048" s="2" t="s">
        <v>56</v>
      </c>
      <c r="N1048" s="2" t="s">
        <v>54</v>
      </c>
      <c r="O1048" s="2" t="s">
        <v>80</v>
      </c>
      <c r="P1048" s="2" t="s">
        <v>81</v>
      </c>
      <c r="Q1048" s="81" t="s">
        <v>31657</v>
      </c>
      <c r="R1048" s="2" t="s">
        <v>82</v>
      </c>
      <c r="S1048" s="2" t="s">
        <v>56</v>
      </c>
      <c r="T1048" s="11">
        <v>70.31</v>
      </c>
      <c r="U1048" s="11" t="s">
        <v>60</v>
      </c>
      <c r="V1048" s="2" t="s">
        <v>83</v>
      </c>
      <c r="W1048" s="2" t="s">
        <v>56</v>
      </c>
      <c r="X1048" s="2" t="s">
        <v>56</v>
      </c>
      <c r="Y1048" s="2" t="s">
        <v>56</v>
      </c>
      <c r="Z1048" s="2" t="s">
        <v>56</v>
      </c>
      <c r="AA1048" s="2" t="s">
        <v>11366</v>
      </c>
      <c r="AB1048" s="2" t="s">
        <v>11367</v>
      </c>
      <c r="AC1048" s="2" t="s">
        <v>11368</v>
      </c>
      <c r="AD1048" s="2" t="s">
        <v>1327</v>
      </c>
      <c r="AE1048" s="2" t="s">
        <v>68</v>
      </c>
      <c r="AF1048" s="2" t="s">
        <v>11369</v>
      </c>
      <c r="AG1048" s="2" t="s">
        <v>70</v>
      </c>
      <c r="AH1048" s="2" t="s">
        <v>90</v>
      </c>
      <c r="AI1048" s="2" t="s">
        <v>11370</v>
      </c>
      <c r="AJ1048" s="2" t="s">
        <v>11371</v>
      </c>
      <c r="AK1048" s="2" t="s">
        <v>74</v>
      </c>
      <c r="AL1048" s="2" t="s">
        <v>11372</v>
      </c>
      <c r="AM1048" s="2" t="s">
        <v>56</v>
      </c>
      <c r="AN1048" s="11" t="s">
        <v>56</v>
      </c>
      <c r="AO1048" s="2" t="s">
        <v>56</v>
      </c>
      <c r="AP1048" s="2" t="s">
        <v>56</v>
      </c>
      <c r="AQ1048" s="2" t="s">
        <v>56</v>
      </c>
      <c r="AR1048" s="2" t="s">
        <v>56</v>
      </c>
      <c r="AS1048" s="2" t="s">
        <v>56</v>
      </c>
      <c r="AT1048" s="2" t="s">
        <v>56</v>
      </c>
      <c r="AU1048" s="11" t="s">
        <v>55</v>
      </c>
      <c r="AV1048" s="2" t="s">
        <v>76</v>
      </c>
      <c r="AW1048" s="2" t="s">
        <v>55</v>
      </c>
      <c r="AX1048" s="2" t="s">
        <v>76</v>
      </c>
    </row>
    <row r="1049" spans="1:50" ht="22.5" customHeight="1" x14ac:dyDescent="0.25">
      <c r="A1049" s="10" t="s">
        <v>11373</v>
      </c>
      <c r="B1049" s="2" t="s">
        <v>11374</v>
      </c>
      <c r="C1049" s="2" t="s">
        <v>52</v>
      </c>
      <c r="D1049" s="2" t="s">
        <v>8993</v>
      </c>
      <c r="E1049" s="2" t="s">
        <v>76</v>
      </c>
      <c r="F1049" s="11">
        <v>1</v>
      </c>
      <c r="G1049" s="11">
        <v>82.64</v>
      </c>
      <c r="H1049" s="11" t="s">
        <v>55</v>
      </c>
      <c r="I1049" s="11">
        <v>-9.92</v>
      </c>
      <c r="J1049" s="11">
        <v>-23.95</v>
      </c>
      <c r="K1049" s="11" t="s">
        <v>55</v>
      </c>
      <c r="L1049" s="11">
        <v>48.77</v>
      </c>
      <c r="M1049" s="2" t="s">
        <v>56</v>
      </c>
      <c r="N1049" s="2" t="s">
        <v>54</v>
      </c>
      <c r="O1049" s="2" t="s">
        <v>4626</v>
      </c>
      <c r="P1049" s="2" t="s">
        <v>8632</v>
      </c>
      <c r="Q1049" s="81" t="s">
        <v>31657</v>
      </c>
      <c r="R1049" s="2" t="s">
        <v>8633</v>
      </c>
      <c r="S1049" s="2" t="s">
        <v>56</v>
      </c>
      <c r="T1049" s="11">
        <v>82.64</v>
      </c>
      <c r="U1049" s="11" t="s">
        <v>100</v>
      </c>
      <c r="V1049" s="2" t="s">
        <v>61</v>
      </c>
      <c r="W1049" s="2" t="s">
        <v>11375</v>
      </c>
      <c r="X1049" s="2" t="s">
        <v>11376</v>
      </c>
      <c r="Y1049" s="2" t="s">
        <v>11377</v>
      </c>
      <c r="Z1049" s="2" t="s">
        <v>56</v>
      </c>
      <c r="AA1049" s="2" t="s">
        <v>11375</v>
      </c>
      <c r="AB1049" s="2" t="s">
        <v>11378</v>
      </c>
      <c r="AC1049" s="2" t="s">
        <v>11379</v>
      </c>
      <c r="AD1049" s="2" t="s">
        <v>3070</v>
      </c>
      <c r="AE1049" s="2" t="s">
        <v>68</v>
      </c>
      <c r="AF1049" s="2" t="s">
        <v>11380</v>
      </c>
      <c r="AG1049" s="2" t="s">
        <v>70</v>
      </c>
      <c r="AH1049" s="2" t="s">
        <v>71</v>
      </c>
      <c r="AI1049" s="2" t="s">
        <v>11381</v>
      </c>
      <c r="AJ1049" s="2" t="s">
        <v>9637</v>
      </c>
      <c r="AK1049" s="2" t="s">
        <v>74</v>
      </c>
      <c r="AL1049" s="2" t="s">
        <v>11382</v>
      </c>
      <c r="AM1049" s="2" t="s">
        <v>56</v>
      </c>
      <c r="AN1049" s="11" t="s">
        <v>56</v>
      </c>
      <c r="AO1049" s="2" t="s">
        <v>56</v>
      </c>
      <c r="AP1049" s="2" t="s">
        <v>56</v>
      </c>
      <c r="AQ1049" s="2" t="s">
        <v>56</v>
      </c>
      <c r="AR1049" s="2" t="s">
        <v>56</v>
      </c>
      <c r="AS1049" s="2" t="s">
        <v>56</v>
      </c>
      <c r="AT1049" s="2" t="s">
        <v>56</v>
      </c>
      <c r="AU1049" s="11" t="s">
        <v>55</v>
      </c>
      <c r="AV1049" s="2" t="s">
        <v>76</v>
      </c>
      <c r="AW1049" s="2" t="s">
        <v>55</v>
      </c>
      <c r="AX1049" s="2" t="s">
        <v>76</v>
      </c>
    </row>
    <row r="1050" spans="1:50" ht="22.5" customHeight="1" x14ac:dyDescent="0.25">
      <c r="A1050" s="15" t="s">
        <v>11385</v>
      </c>
      <c r="B1050" s="16" t="s">
        <v>11383</v>
      </c>
      <c r="C1050" s="17" t="s">
        <v>268</v>
      </c>
      <c r="D1050" s="18" t="s">
        <v>547</v>
      </c>
      <c r="E1050" s="19" t="s">
        <v>54</v>
      </c>
      <c r="F1050" s="11">
        <v>0</v>
      </c>
      <c r="G1050" s="33">
        <v>70.31</v>
      </c>
      <c r="H1050" s="22" t="s">
        <v>55</v>
      </c>
      <c r="I1050" s="23">
        <v>-17.9527</v>
      </c>
      <c r="J1050" s="24" t="s">
        <v>55</v>
      </c>
      <c r="K1050" s="25">
        <v>-52.36</v>
      </c>
      <c r="L1050" s="26">
        <v>-2.6999999999972601E-3</v>
      </c>
      <c r="M1050" s="27" t="s">
        <v>56</v>
      </c>
      <c r="N1050" s="28" t="s">
        <v>54</v>
      </c>
      <c r="O1050" s="29" t="s">
        <v>80</v>
      </c>
      <c r="P1050" s="30" t="s">
        <v>81</v>
      </c>
      <c r="Q1050" s="81" t="s">
        <v>31657</v>
      </c>
      <c r="R1050" s="31" t="s">
        <v>82</v>
      </c>
      <c r="S1050" s="32" t="s">
        <v>56</v>
      </c>
      <c r="T1050" s="33">
        <v>70.31</v>
      </c>
      <c r="U1050" s="34" t="s">
        <v>60</v>
      </c>
      <c r="V1050" s="35" t="s">
        <v>56</v>
      </c>
      <c r="W1050" s="36" t="s">
        <v>56</v>
      </c>
      <c r="X1050" s="37" t="s">
        <v>56</v>
      </c>
      <c r="Y1050" s="38" t="s">
        <v>56</v>
      </c>
      <c r="Z1050" s="39" t="s">
        <v>56</v>
      </c>
      <c r="AA1050" s="40" t="s">
        <v>56</v>
      </c>
      <c r="AB1050" s="41" t="s">
        <v>56</v>
      </c>
      <c r="AC1050" s="42" t="s">
        <v>56</v>
      </c>
      <c r="AD1050" s="43" t="s">
        <v>56</v>
      </c>
      <c r="AE1050" s="44" t="s">
        <v>56</v>
      </c>
      <c r="AF1050" s="45" t="s">
        <v>56</v>
      </c>
      <c r="AG1050" s="46" t="s">
        <v>56</v>
      </c>
      <c r="AH1050" s="47" t="s">
        <v>56</v>
      </c>
      <c r="AI1050" s="48" t="s">
        <v>56</v>
      </c>
      <c r="AJ1050" s="49" t="s">
        <v>56</v>
      </c>
      <c r="AK1050" s="50" t="s">
        <v>56</v>
      </c>
      <c r="AL1050" s="51" t="s">
        <v>56</v>
      </c>
      <c r="AM1050" s="52" t="s">
        <v>56</v>
      </c>
      <c r="AN1050" s="53" t="s">
        <v>56</v>
      </c>
      <c r="AO1050" s="54" t="s">
        <v>56</v>
      </c>
      <c r="AP1050" s="55" t="s">
        <v>56</v>
      </c>
      <c r="AQ1050" s="56" t="s">
        <v>56</v>
      </c>
      <c r="AR1050" s="57" t="s">
        <v>56</v>
      </c>
      <c r="AS1050" s="58" t="s">
        <v>56</v>
      </c>
      <c r="AT1050" s="59" t="s">
        <v>56</v>
      </c>
      <c r="AU1050" s="60" t="s">
        <v>55</v>
      </c>
      <c r="AV1050" s="61" t="s">
        <v>76</v>
      </c>
      <c r="AW1050" s="62" t="s">
        <v>55</v>
      </c>
      <c r="AX1050" s="63" t="s">
        <v>76</v>
      </c>
    </row>
    <row r="1051" spans="1:50" ht="22.5" customHeight="1" x14ac:dyDescent="0.25">
      <c r="A1051" s="15" t="s">
        <v>11386</v>
      </c>
      <c r="B1051" s="16" t="s">
        <v>11383</v>
      </c>
      <c r="C1051" s="17" t="s">
        <v>52</v>
      </c>
      <c r="D1051" s="18" t="s">
        <v>11149</v>
      </c>
      <c r="E1051" s="19" t="s">
        <v>54</v>
      </c>
      <c r="F1051" s="20">
        <v>1</v>
      </c>
      <c r="G1051" s="33">
        <v>62.7</v>
      </c>
      <c r="H1051" s="22" t="s">
        <v>55</v>
      </c>
      <c r="I1051" s="23">
        <v>-16.658999999999999</v>
      </c>
      <c r="J1051" s="24" t="s">
        <v>55</v>
      </c>
      <c r="K1051" s="25" t="s">
        <v>55</v>
      </c>
      <c r="L1051" s="26">
        <v>46.041000000000004</v>
      </c>
      <c r="M1051" s="27" t="s">
        <v>56</v>
      </c>
      <c r="N1051" s="28" t="s">
        <v>54</v>
      </c>
      <c r="O1051" s="29" t="s">
        <v>97</v>
      </c>
      <c r="P1051" s="30" t="s">
        <v>703</v>
      </c>
      <c r="Q1051" s="81" t="s">
        <v>31657</v>
      </c>
      <c r="R1051" s="31" t="s">
        <v>704</v>
      </c>
      <c r="S1051" s="32" t="s">
        <v>56</v>
      </c>
      <c r="T1051" s="33">
        <v>62.7</v>
      </c>
      <c r="U1051" s="34" t="s">
        <v>60</v>
      </c>
      <c r="V1051" s="35" t="s">
        <v>56</v>
      </c>
      <c r="W1051" s="36" t="s">
        <v>56</v>
      </c>
      <c r="X1051" s="37" t="s">
        <v>56</v>
      </c>
      <c r="Y1051" s="38" t="s">
        <v>56</v>
      </c>
      <c r="Z1051" s="39" t="s">
        <v>56</v>
      </c>
      <c r="AA1051" s="40" t="s">
        <v>56</v>
      </c>
      <c r="AB1051" s="41" t="s">
        <v>56</v>
      </c>
      <c r="AC1051" s="42" t="s">
        <v>56</v>
      </c>
      <c r="AD1051" s="43" t="s">
        <v>56</v>
      </c>
      <c r="AE1051" s="44" t="s">
        <v>56</v>
      </c>
      <c r="AF1051" s="45" t="s">
        <v>56</v>
      </c>
      <c r="AG1051" s="46" t="s">
        <v>56</v>
      </c>
      <c r="AH1051" s="47" t="s">
        <v>56</v>
      </c>
      <c r="AI1051" s="48" t="s">
        <v>56</v>
      </c>
      <c r="AJ1051" s="49" t="s">
        <v>56</v>
      </c>
      <c r="AK1051" s="50" t="s">
        <v>56</v>
      </c>
      <c r="AL1051" s="51" t="s">
        <v>56</v>
      </c>
      <c r="AM1051" s="52" t="s">
        <v>56</v>
      </c>
      <c r="AN1051" s="53" t="s">
        <v>56</v>
      </c>
      <c r="AO1051" s="54" t="s">
        <v>56</v>
      </c>
      <c r="AP1051" s="55" t="s">
        <v>56</v>
      </c>
      <c r="AQ1051" s="56" t="s">
        <v>56</v>
      </c>
      <c r="AR1051" s="57" t="s">
        <v>56</v>
      </c>
      <c r="AS1051" s="58" t="s">
        <v>56</v>
      </c>
      <c r="AT1051" s="59" t="s">
        <v>56</v>
      </c>
      <c r="AU1051" s="60" t="s">
        <v>55</v>
      </c>
      <c r="AV1051" s="61" t="s">
        <v>76</v>
      </c>
      <c r="AW1051" s="62" t="s">
        <v>55</v>
      </c>
      <c r="AX1051" s="63" t="s">
        <v>76</v>
      </c>
    </row>
    <row r="1052" spans="1:50" ht="22.5" customHeight="1" x14ac:dyDescent="0.25">
      <c r="A1052" s="10" t="s">
        <v>11387</v>
      </c>
      <c r="B1052" s="2" t="s">
        <v>11388</v>
      </c>
      <c r="C1052" s="2" t="s">
        <v>52</v>
      </c>
      <c r="D1052" s="2" t="s">
        <v>10702</v>
      </c>
      <c r="E1052" s="2" t="s">
        <v>76</v>
      </c>
      <c r="F1052" s="11">
        <v>1</v>
      </c>
      <c r="G1052" s="11">
        <v>62.7</v>
      </c>
      <c r="H1052" s="11" t="s">
        <v>55</v>
      </c>
      <c r="I1052" s="11">
        <v>-16.66</v>
      </c>
      <c r="J1052" s="11" t="s">
        <v>55</v>
      </c>
      <c r="K1052" s="11" t="s">
        <v>55</v>
      </c>
      <c r="L1052" s="11">
        <v>46.04</v>
      </c>
      <c r="M1052" s="2" t="s">
        <v>56</v>
      </c>
      <c r="N1052" s="2" t="s">
        <v>56</v>
      </c>
      <c r="O1052" s="2" t="s">
        <v>241</v>
      </c>
      <c r="P1052" s="2" t="s">
        <v>242</v>
      </c>
      <c r="Q1052" s="81" t="s">
        <v>31657</v>
      </c>
      <c r="R1052" s="2" t="s">
        <v>243</v>
      </c>
      <c r="S1052" s="2" t="s">
        <v>56</v>
      </c>
      <c r="T1052" s="11">
        <v>62.7</v>
      </c>
      <c r="U1052" s="11" t="s">
        <v>60</v>
      </c>
      <c r="V1052" s="2" t="s">
        <v>83</v>
      </c>
      <c r="W1052" s="2" t="s">
        <v>56</v>
      </c>
      <c r="X1052" s="2" t="s">
        <v>56</v>
      </c>
      <c r="Y1052" s="2" t="s">
        <v>56</v>
      </c>
      <c r="Z1052" s="2" t="s">
        <v>56</v>
      </c>
      <c r="AA1052" s="2" t="s">
        <v>11389</v>
      </c>
      <c r="AB1052" s="2" t="s">
        <v>11390</v>
      </c>
      <c r="AC1052" s="2" t="s">
        <v>11391</v>
      </c>
      <c r="AD1052" s="2" t="s">
        <v>11392</v>
      </c>
      <c r="AE1052" s="2" t="s">
        <v>68</v>
      </c>
      <c r="AF1052" s="2" t="s">
        <v>11393</v>
      </c>
      <c r="AG1052" s="2" t="s">
        <v>70</v>
      </c>
      <c r="AH1052" s="2" t="s">
        <v>90</v>
      </c>
      <c r="AI1052" s="2" t="s">
        <v>11394</v>
      </c>
      <c r="AJ1052" s="2" t="s">
        <v>11395</v>
      </c>
      <c r="AK1052" s="2" t="s">
        <v>74</v>
      </c>
      <c r="AL1052" s="2" t="s">
        <v>11396</v>
      </c>
      <c r="AM1052" s="2" t="s">
        <v>56</v>
      </c>
      <c r="AN1052" s="11" t="s">
        <v>56</v>
      </c>
      <c r="AO1052" s="2" t="s">
        <v>56</v>
      </c>
      <c r="AP1052" s="2" t="s">
        <v>56</v>
      </c>
      <c r="AQ1052" s="2" t="s">
        <v>56</v>
      </c>
      <c r="AR1052" s="2" t="s">
        <v>56</v>
      </c>
      <c r="AS1052" s="2" t="s">
        <v>56</v>
      </c>
      <c r="AT1052" s="2" t="s">
        <v>56</v>
      </c>
      <c r="AU1052" s="11" t="s">
        <v>55</v>
      </c>
      <c r="AV1052" s="2" t="s">
        <v>76</v>
      </c>
      <c r="AW1052" s="2" t="s">
        <v>55</v>
      </c>
      <c r="AX1052" s="2" t="s">
        <v>76</v>
      </c>
    </row>
    <row r="1053" spans="1:50" ht="22.5" customHeight="1" x14ac:dyDescent="0.25">
      <c r="A1053" s="10" t="s">
        <v>11397</v>
      </c>
      <c r="B1053" s="2" t="s">
        <v>11398</v>
      </c>
      <c r="C1053" s="2" t="s">
        <v>268</v>
      </c>
      <c r="D1053" s="2" t="s">
        <v>5282</v>
      </c>
      <c r="E1053" s="2" t="s">
        <v>76</v>
      </c>
      <c r="F1053" s="11">
        <v>0</v>
      </c>
      <c r="G1053" s="11">
        <v>197.7</v>
      </c>
      <c r="H1053" s="11" t="s">
        <v>55</v>
      </c>
      <c r="I1053" s="11">
        <v>-23.72</v>
      </c>
      <c r="J1053" s="11">
        <v>-24.95</v>
      </c>
      <c r="K1053" s="11">
        <v>-149.03</v>
      </c>
      <c r="L1053" s="11">
        <v>0</v>
      </c>
      <c r="M1053" s="2" t="s">
        <v>56</v>
      </c>
      <c r="N1053" s="2" t="s">
        <v>56</v>
      </c>
      <c r="O1053" s="2" t="s">
        <v>869</v>
      </c>
      <c r="P1053" s="2" t="s">
        <v>870</v>
      </c>
      <c r="Q1053" s="81" t="s">
        <v>31657</v>
      </c>
      <c r="R1053" s="2" t="s">
        <v>871</v>
      </c>
      <c r="S1053" s="2" t="s">
        <v>56</v>
      </c>
      <c r="T1053" s="11">
        <v>197.7</v>
      </c>
      <c r="U1053" s="11" t="s">
        <v>100</v>
      </c>
      <c r="V1053" s="2" t="s">
        <v>61</v>
      </c>
      <c r="W1053" s="2" t="s">
        <v>11399</v>
      </c>
      <c r="X1053" s="2" t="s">
        <v>11400</v>
      </c>
      <c r="Y1053" s="2" t="s">
        <v>11401</v>
      </c>
      <c r="Z1053" s="2" t="s">
        <v>56</v>
      </c>
      <c r="AA1053" s="2" t="s">
        <v>11399</v>
      </c>
      <c r="AB1053" s="2" t="s">
        <v>11402</v>
      </c>
      <c r="AC1053" s="2" t="s">
        <v>277</v>
      </c>
      <c r="AD1053" s="2" t="s">
        <v>68</v>
      </c>
      <c r="AE1053" s="2" t="s">
        <v>68</v>
      </c>
      <c r="AF1053" s="2" t="s">
        <v>278</v>
      </c>
      <c r="AG1053" s="2" t="s">
        <v>70</v>
      </c>
      <c r="AH1053" s="2" t="s">
        <v>71</v>
      </c>
      <c r="AI1053" s="2" t="s">
        <v>11403</v>
      </c>
      <c r="AJ1053" s="2" t="s">
        <v>5291</v>
      </c>
      <c r="AK1053" s="2" t="s">
        <v>74</v>
      </c>
      <c r="AL1053" s="2" t="s">
        <v>11404</v>
      </c>
      <c r="AM1053" s="2" t="s">
        <v>282</v>
      </c>
      <c r="AN1053" s="11" t="s">
        <v>56</v>
      </c>
      <c r="AO1053" s="2" t="s">
        <v>56</v>
      </c>
      <c r="AP1053" s="2" t="s">
        <v>56</v>
      </c>
      <c r="AQ1053" s="2" t="s">
        <v>56</v>
      </c>
      <c r="AR1053" s="2" t="s">
        <v>56</v>
      </c>
      <c r="AS1053" s="2" t="s">
        <v>56</v>
      </c>
      <c r="AT1053" s="2" t="s">
        <v>56</v>
      </c>
      <c r="AU1053" s="11" t="s">
        <v>55</v>
      </c>
      <c r="AV1053" s="2" t="s">
        <v>76</v>
      </c>
      <c r="AW1053" s="2" t="s">
        <v>55</v>
      </c>
      <c r="AX1053" s="2" t="s">
        <v>76</v>
      </c>
    </row>
    <row r="1054" spans="1:50" ht="22.5" customHeight="1" x14ac:dyDescent="0.25">
      <c r="A1054" s="10" t="s">
        <v>11405</v>
      </c>
      <c r="B1054" s="2" t="s">
        <v>11406</v>
      </c>
      <c r="C1054" s="2" t="s">
        <v>52</v>
      </c>
      <c r="D1054" s="2" t="s">
        <v>8300</v>
      </c>
      <c r="E1054" s="2" t="s">
        <v>76</v>
      </c>
      <c r="F1054" s="11">
        <v>1</v>
      </c>
      <c r="G1054" s="11">
        <v>187.17</v>
      </c>
      <c r="H1054" s="11" t="s">
        <v>55</v>
      </c>
      <c r="I1054" s="11">
        <v>-22.46</v>
      </c>
      <c r="J1054" s="11">
        <v>-25.95</v>
      </c>
      <c r="K1054" s="11">
        <v>-82.35</v>
      </c>
      <c r="L1054" s="11">
        <v>56.41</v>
      </c>
      <c r="M1054" s="2" t="s">
        <v>56</v>
      </c>
      <c r="N1054" s="2" t="s">
        <v>54</v>
      </c>
      <c r="O1054" s="2" t="s">
        <v>11407</v>
      </c>
      <c r="P1054" s="2" t="s">
        <v>11408</v>
      </c>
      <c r="Q1054" s="81" t="s">
        <v>31657</v>
      </c>
      <c r="R1054" s="2" t="s">
        <v>11409</v>
      </c>
      <c r="S1054" s="2" t="s">
        <v>56</v>
      </c>
      <c r="T1054" s="11">
        <v>187.17</v>
      </c>
      <c r="U1054" s="11" t="s">
        <v>100</v>
      </c>
      <c r="V1054" s="2" t="s">
        <v>61</v>
      </c>
      <c r="W1054" s="2" t="s">
        <v>11410</v>
      </c>
      <c r="X1054" s="2" t="s">
        <v>11411</v>
      </c>
      <c r="Y1054" s="2" t="s">
        <v>11412</v>
      </c>
      <c r="Z1054" s="2" t="s">
        <v>56</v>
      </c>
      <c r="AA1054" s="2" t="s">
        <v>11410</v>
      </c>
      <c r="AB1054" s="2" t="s">
        <v>11413</v>
      </c>
      <c r="AC1054" s="2" t="s">
        <v>11414</v>
      </c>
      <c r="AD1054" s="2" t="s">
        <v>8890</v>
      </c>
      <c r="AE1054" s="2" t="s">
        <v>248</v>
      </c>
      <c r="AF1054" s="2" t="s">
        <v>11415</v>
      </c>
      <c r="AG1054" s="2" t="s">
        <v>70</v>
      </c>
      <c r="AH1054" s="2" t="s">
        <v>71</v>
      </c>
      <c r="AI1054" s="2" t="s">
        <v>11416</v>
      </c>
      <c r="AJ1054" s="2" t="s">
        <v>11417</v>
      </c>
      <c r="AK1054" s="2" t="s">
        <v>74</v>
      </c>
      <c r="AL1054" s="2" t="s">
        <v>11418</v>
      </c>
      <c r="AM1054" s="2" t="s">
        <v>56</v>
      </c>
      <c r="AN1054" s="11" t="s">
        <v>56</v>
      </c>
      <c r="AO1054" s="2" t="s">
        <v>56</v>
      </c>
      <c r="AP1054" s="2" t="s">
        <v>56</v>
      </c>
      <c r="AQ1054" s="2" t="s">
        <v>56</v>
      </c>
      <c r="AR1054" s="2" t="s">
        <v>56</v>
      </c>
      <c r="AS1054" s="2" t="s">
        <v>56</v>
      </c>
      <c r="AT1054" s="2" t="s">
        <v>56</v>
      </c>
      <c r="AU1054" s="11" t="s">
        <v>55</v>
      </c>
      <c r="AV1054" s="2" t="s">
        <v>76</v>
      </c>
      <c r="AW1054" s="2">
        <v>1</v>
      </c>
      <c r="AX1054" s="2" t="s">
        <v>76</v>
      </c>
    </row>
    <row r="1055" spans="1:50" ht="22.5" customHeight="1" x14ac:dyDescent="0.25">
      <c r="A1055" s="10" t="s">
        <v>11419</v>
      </c>
      <c r="B1055" s="2" t="s">
        <v>11420</v>
      </c>
      <c r="C1055" s="2" t="s">
        <v>52</v>
      </c>
      <c r="D1055" s="2" t="s">
        <v>11149</v>
      </c>
      <c r="E1055" s="2" t="s">
        <v>76</v>
      </c>
      <c r="F1055" s="11">
        <v>1</v>
      </c>
      <c r="G1055" s="11">
        <v>62.7</v>
      </c>
      <c r="H1055" s="11">
        <v>18.57</v>
      </c>
      <c r="I1055" s="11">
        <v>-16.66</v>
      </c>
      <c r="J1055" s="11">
        <v>-18.57</v>
      </c>
      <c r="K1055" s="11" t="s">
        <v>55</v>
      </c>
      <c r="L1055" s="11">
        <v>46.04</v>
      </c>
      <c r="M1055" s="2" t="s">
        <v>56</v>
      </c>
      <c r="N1055" s="2" t="s">
        <v>54</v>
      </c>
      <c r="O1055" s="2" t="s">
        <v>241</v>
      </c>
      <c r="P1055" s="2" t="s">
        <v>242</v>
      </c>
      <c r="Q1055" s="81" t="s">
        <v>31657</v>
      </c>
      <c r="R1055" s="2" t="s">
        <v>243</v>
      </c>
      <c r="S1055" s="2" t="s">
        <v>56</v>
      </c>
      <c r="T1055" s="11">
        <v>62.7</v>
      </c>
      <c r="U1055" s="11" t="s">
        <v>60</v>
      </c>
      <c r="V1055" s="2" t="s">
        <v>83</v>
      </c>
      <c r="W1055" s="2" t="s">
        <v>56</v>
      </c>
      <c r="X1055" s="2" t="s">
        <v>56</v>
      </c>
      <c r="Y1055" s="2" t="s">
        <v>56</v>
      </c>
      <c r="Z1055" s="2" t="s">
        <v>56</v>
      </c>
      <c r="AA1055" s="2" t="s">
        <v>11421</v>
      </c>
      <c r="AB1055" s="2" t="s">
        <v>11422</v>
      </c>
      <c r="AC1055" s="2" t="s">
        <v>11423</v>
      </c>
      <c r="AD1055" s="2" t="s">
        <v>11424</v>
      </c>
      <c r="AE1055" s="2" t="s">
        <v>68</v>
      </c>
      <c r="AF1055" s="2" t="s">
        <v>11425</v>
      </c>
      <c r="AG1055" s="2" t="s">
        <v>70</v>
      </c>
      <c r="AH1055" s="2" t="s">
        <v>90</v>
      </c>
      <c r="AI1055" s="2" t="s">
        <v>11426</v>
      </c>
      <c r="AJ1055" s="2" t="s">
        <v>11427</v>
      </c>
      <c r="AK1055" s="2" t="s">
        <v>74</v>
      </c>
      <c r="AL1055" s="2" t="s">
        <v>11428</v>
      </c>
      <c r="AM1055" s="2" t="s">
        <v>56</v>
      </c>
      <c r="AN1055" s="11" t="s">
        <v>56</v>
      </c>
      <c r="AO1055" s="2" t="s">
        <v>56</v>
      </c>
      <c r="AP1055" s="2" t="s">
        <v>56</v>
      </c>
      <c r="AQ1055" s="2" t="s">
        <v>56</v>
      </c>
      <c r="AR1055" s="2" t="s">
        <v>56</v>
      </c>
      <c r="AS1055" s="2" t="s">
        <v>56</v>
      </c>
      <c r="AT1055" s="2" t="s">
        <v>56</v>
      </c>
      <c r="AU1055" s="11" t="s">
        <v>55</v>
      </c>
      <c r="AV1055" s="2" t="s">
        <v>76</v>
      </c>
      <c r="AW1055" s="2" t="s">
        <v>55</v>
      </c>
      <c r="AX1055" s="2" t="s">
        <v>76</v>
      </c>
    </row>
    <row r="1056" spans="1:50" ht="22.5" customHeight="1" x14ac:dyDescent="0.25">
      <c r="A1056" s="10" t="s">
        <v>11429</v>
      </c>
      <c r="B1056" s="2" t="s">
        <v>11430</v>
      </c>
      <c r="C1056" s="2" t="s">
        <v>52</v>
      </c>
      <c r="D1056" s="2" t="s">
        <v>11149</v>
      </c>
      <c r="E1056" s="2" t="s">
        <v>54</v>
      </c>
      <c r="F1056" s="11">
        <v>1</v>
      </c>
      <c r="G1056" s="11">
        <v>70.31</v>
      </c>
      <c r="H1056" s="11" t="s">
        <v>55</v>
      </c>
      <c r="I1056" s="11">
        <v>-17.95</v>
      </c>
      <c r="J1056" s="11" t="s">
        <v>55</v>
      </c>
      <c r="K1056" s="11" t="s">
        <v>55</v>
      </c>
      <c r="L1056" s="11">
        <v>52.36</v>
      </c>
      <c r="M1056" s="2" t="s">
        <v>56</v>
      </c>
      <c r="N1056" s="2" t="s">
        <v>54</v>
      </c>
      <c r="O1056" s="2" t="s">
        <v>80</v>
      </c>
      <c r="P1056" s="2" t="s">
        <v>81</v>
      </c>
      <c r="Q1056" s="81" t="s">
        <v>31657</v>
      </c>
      <c r="R1056" s="2" t="s">
        <v>82</v>
      </c>
      <c r="S1056" s="2" t="s">
        <v>56</v>
      </c>
      <c r="T1056" s="11">
        <v>70.31</v>
      </c>
      <c r="U1056" s="11" t="s">
        <v>60</v>
      </c>
      <c r="V1056" s="2" t="s">
        <v>83</v>
      </c>
      <c r="W1056" s="2" t="s">
        <v>56</v>
      </c>
      <c r="X1056" s="2" t="s">
        <v>56</v>
      </c>
      <c r="Y1056" s="2" t="s">
        <v>56</v>
      </c>
      <c r="Z1056" s="2" t="s">
        <v>56</v>
      </c>
      <c r="AA1056" s="2" t="s">
        <v>11431</v>
      </c>
      <c r="AB1056" s="2" t="s">
        <v>11432</v>
      </c>
      <c r="AC1056" s="2" t="s">
        <v>11433</v>
      </c>
      <c r="AD1056" s="2" t="s">
        <v>4006</v>
      </c>
      <c r="AE1056" s="2" t="s">
        <v>308</v>
      </c>
      <c r="AF1056" s="2" t="s">
        <v>11434</v>
      </c>
      <c r="AG1056" s="2" t="s">
        <v>70</v>
      </c>
      <c r="AH1056" s="2" t="s">
        <v>90</v>
      </c>
      <c r="AI1056" s="2" t="s">
        <v>11435</v>
      </c>
      <c r="AJ1056" s="2" t="s">
        <v>11436</v>
      </c>
      <c r="AK1056" s="2" t="s">
        <v>74</v>
      </c>
      <c r="AL1056" s="2" t="s">
        <v>11437</v>
      </c>
      <c r="AM1056" s="2" t="s">
        <v>56</v>
      </c>
      <c r="AN1056" s="11" t="s">
        <v>56</v>
      </c>
      <c r="AO1056" s="2" t="s">
        <v>56</v>
      </c>
      <c r="AP1056" s="2" t="s">
        <v>56</v>
      </c>
      <c r="AQ1056" s="2" t="s">
        <v>56</v>
      </c>
      <c r="AR1056" s="2" t="s">
        <v>56</v>
      </c>
      <c r="AS1056" s="2" t="s">
        <v>56</v>
      </c>
      <c r="AT1056" s="2" t="s">
        <v>56</v>
      </c>
      <c r="AU1056" s="11" t="s">
        <v>55</v>
      </c>
      <c r="AV1056" s="2" t="s">
        <v>76</v>
      </c>
      <c r="AW1056" s="2" t="s">
        <v>55</v>
      </c>
      <c r="AX1056" s="2" t="s">
        <v>76</v>
      </c>
    </row>
    <row r="1057" spans="1:50" ht="22.5" customHeight="1" x14ac:dyDescent="0.25">
      <c r="A1057" s="10" t="s">
        <v>11438</v>
      </c>
      <c r="B1057" s="2" t="s">
        <v>11439</v>
      </c>
      <c r="C1057" s="2" t="s">
        <v>52</v>
      </c>
      <c r="D1057" s="2" t="s">
        <v>11149</v>
      </c>
      <c r="E1057" s="2" t="s">
        <v>76</v>
      </c>
      <c r="F1057" s="11">
        <v>1</v>
      </c>
      <c r="G1057" s="11">
        <v>133.46</v>
      </c>
      <c r="H1057" s="11" t="s">
        <v>55</v>
      </c>
      <c r="I1057" s="11">
        <v>-16.02</v>
      </c>
      <c r="J1057" s="11">
        <v>-20.95</v>
      </c>
      <c r="K1057" s="11" t="s">
        <v>55</v>
      </c>
      <c r="L1057" s="11">
        <v>96.49</v>
      </c>
      <c r="M1057" s="2" t="s">
        <v>56</v>
      </c>
      <c r="N1057" s="2" t="s">
        <v>56</v>
      </c>
      <c r="O1057" s="2" t="s">
        <v>483</v>
      </c>
      <c r="P1057" s="2" t="s">
        <v>500</v>
      </c>
      <c r="Q1057" s="81" t="s">
        <v>31657</v>
      </c>
      <c r="R1057" s="2" t="s">
        <v>501</v>
      </c>
      <c r="S1057" s="2" t="s">
        <v>56</v>
      </c>
      <c r="T1057" s="11">
        <v>133.46</v>
      </c>
      <c r="U1057" s="11" t="s">
        <v>100</v>
      </c>
      <c r="V1057" s="2" t="s">
        <v>83</v>
      </c>
      <c r="W1057" s="2" t="s">
        <v>56</v>
      </c>
      <c r="X1057" s="2" t="s">
        <v>56</v>
      </c>
      <c r="Y1057" s="2" t="s">
        <v>56</v>
      </c>
      <c r="Z1057" s="2" t="s">
        <v>56</v>
      </c>
      <c r="AA1057" s="2" t="s">
        <v>11440</v>
      </c>
      <c r="AB1057" s="2" t="s">
        <v>11441</v>
      </c>
      <c r="AC1057" s="2" t="s">
        <v>11442</v>
      </c>
      <c r="AD1057" s="2" t="s">
        <v>11443</v>
      </c>
      <c r="AE1057" s="2" t="s">
        <v>68</v>
      </c>
      <c r="AF1057" s="2" t="s">
        <v>11444</v>
      </c>
      <c r="AG1057" s="2" t="s">
        <v>70</v>
      </c>
      <c r="AH1057" s="2" t="s">
        <v>90</v>
      </c>
      <c r="AI1057" s="2" t="s">
        <v>11445</v>
      </c>
      <c r="AJ1057" s="2" t="s">
        <v>11446</v>
      </c>
      <c r="AK1057" s="2" t="s">
        <v>74</v>
      </c>
      <c r="AL1057" s="2" t="s">
        <v>11447</v>
      </c>
      <c r="AM1057" s="2" t="s">
        <v>56</v>
      </c>
      <c r="AN1057" s="11" t="s">
        <v>56</v>
      </c>
      <c r="AO1057" s="2" t="s">
        <v>56</v>
      </c>
      <c r="AP1057" s="2" t="s">
        <v>56</v>
      </c>
      <c r="AQ1057" s="2" t="s">
        <v>56</v>
      </c>
      <c r="AR1057" s="2" t="s">
        <v>56</v>
      </c>
      <c r="AS1057" s="2" t="s">
        <v>56</v>
      </c>
      <c r="AT1057" s="2" t="s">
        <v>56</v>
      </c>
      <c r="AU1057" s="11" t="s">
        <v>55</v>
      </c>
      <c r="AV1057" s="2" t="s">
        <v>76</v>
      </c>
      <c r="AW1057" s="2" t="s">
        <v>55</v>
      </c>
      <c r="AX1057" s="2" t="s">
        <v>76</v>
      </c>
    </row>
    <row r="1058" spans="1:50" ht="22.5" customHeight="1" x14ac:dyDescent="0.25">
      <c r="A1058" s="10" t="s">
        <v>11448</v>
      </c>
      <c r="B1058" s="2" t="s">
        <v>11449</v>
      </c>
      <c r="C1058" s="2" t="s">
        <v>52</v>
      </c>
      <c r="D1058" s="2" t="s">
        <v>8993</v>
      </c>
      <c r="E1058" s="2" t="s">
        <v>76</v>
      </c>
      <c r="F1058" s="11">
        <v>1</v>
      </c>
      <c r="G1058" s="11">
        <v>192.55</v>
      </c>
      <c r="H1058" s="11" t="s">
        <v>55</v>
      </c>
      <c r="I1058" s="11">
        <v>-23.11</v>
      </c>
      <c r="J1058" s="11">
        <v>-25.95</v>
      </c>
      <c r="K1058" s="11" t="s">
        <v>55</v>
      </c>
      <c r="L1058" s="11">
        <v>143.49</v>
      </c>
      <c r="M1058" s="2" t="s">
        <v>56</v>
      </c>
      <c r="N1058" s="2" t="s">
        <v>54</v>
      </c>
      <c r="O1058" s="2" t="s">
        <v>2864</v>
      </c>
      <c r="P1058" s="2" t="s">
        <v>11450</v>
      </c>
      <c r="Q1058" s="81" t="s">
        <v>31657</v>
      </c>
      <c r="R1058" s="2" t="s">
        <v>11451</v>
      </c>
      <c r="S1058" s="2" t="s">
        <v>56</v>
      </c>
      <c r="T1058" s="11">
        <v>192.55</v>
      </c>
      <c r="U1058" s="11" t="s">
        <v>100</v>
      </c>
      <c r="V1058" s="2" t="s">
        <v>61</v>
      </c>
      <c r="W1058" s="2" t="s">
        <v>11452</v>
      </c>
      <c r="X1058" s="2" t="s">
        <v>11453</v>
      </c>
      <c r="Y1058" s="2" t="s">
        <v>11454</v>
      </c>
      <c r="Z1058" s="2" t="s">
        <v>56</v>
      </c>
      <c r="AA1058" s="2" t="s">
        <v>11452</v>
      </c>
      <c r="AB1058" s="2" t="s">
        <v>11455</v>
      </c>
      <c r="AC1058" s="2" t="s">
        <v>11456</v>
      </c>
      <c r="AD1058" s="2" t="s">
        <v>248</v>
      </c>
      <c r="AE1058" s="2" t="s">
        <v>248</v>
      </c>
      <c r="AF1058" s="2" t="s">
        <v>11457</v>
      </c>
      <c r="AG1058" s="2" t="s">
        <v>70</v>
      </c>
      <c r="AH1058" s="2" t="s">
        <v>71</v>
      </c>
      <c r="AI1058" s="2" t="s">
        <v>11458</v>
      </c>
      <c r="AJ1058" s="2" t="s">
        <v>11459</v>
      </c>
      <c r="AK1058" s="2" t="s">
        <v>74</v>
      </c>
      <c r="AL1058" s="2" t="s">
        <v>11460</v>
      </c>
      <c r="AM1058" s="2" t="s">
        <v>56</v>
      </c>
      <c r="AN1058" s="11" t="s">
        <v>56</v>
      </c>
      <c r="AO1058" s="2" t="s">
        <v>56</v>
      </c>
      <c r="AP1058" s="2" t="s">
        <v>56</v>
      </c>
      <c r="AQ1058" s="2" t="s">
        <v>56</v>
      </c>
      <c r="AR1058" s="2" t="s">
        <v>56</v>
      </c>
      <c r="AS1058" s="2" t="s">
        <v>56</v>
      </c>
      <c r="AT1058" s="2" t="s">
        <v>56</v>
      </c>
      <c r="AU1058" s="11" t="s">
        <v>55</v>
      </c>
      <c r="AV1058" s="2" t="s">
        <v>76</v>
      </c>
      <c r="AW1058" s="2" t="s">
        <v>55</v>
      </c>
      <c r="AX1058" s="2" t="s">
        <v>76</v>
      </c>
    </row>
    <row r="1059" spans="1:50" ht="22.5" customHeight="1" x14ac:dyDescent="0.25">
      <c r="A1059" s="10" t="s">
        <v>11461</v>
      </c>
      <c r="B1059" s="2" t="s">
        <v>11462</v>
      </c>
      <c r="C1059" s="2" t="s">
        <v>52</v>
      </c>
      <c r="D1059" s="2" t="s">
        <v>10702</v>
      </c>
      <c r="E1059" s="2" t="s">
        <v>76</v>
      </c>
      <c r="F1059" s="11">
        <v>1</v>
      </c>
      <c r="G1059" s="11">
        <v>103.79</v>
      </c>
      <c r="H1059" s="11">
        <v>16.649999999999999</v>
      </c>
      <c r="I1059" s="11">
        <v>-12.45</v>
      </c>
      <c r="J1059" s="11">
        <v>-40.1</v>
      </c>
      <c r="K1059" s="11" t="s">
        <v>55</v>
      </c>
      <c r="L1059" s="11">
        <v>67.89</v>
      </c>
      <c r="M1059" s="2" t="s">
        <v>56</v>
      </c>
      <c r="N1059" s="2" t="s">
        <v>54</v>
      </c>
      <c r="O1059" s="2" t="s">
        <v>2892</v>
      </c>
      <c r="P1059" s="2" t="s">
        <v>6247</v>
      </c>
      <c r="Q1059" s="81" t="s">
        <v>31657</v>
      </c>
      <c r="R1059" s="2" t="s">
        <v>6248</v>
      </c>
      <c r="S1059" s="2" t="s">
        <v>56</v>
      </c>
      <c r="T1059" s="11">
        <v>103.79</v>
      </c>
      <c r="U1059" s="11" t="s">
        <v>100</v>
      </c>
      <c r="V1059" s="2" t="s">
        <v>83</v>
      </c>
      <c r="W1059" s="2" t="s">
        <v>56</v>
      </c>
      <c r="X1059" s="2" t="s">
        <v>56</v>
      </c>
      <c r="Y1059" s="2" t="s">
        <v>56</v>
      </c>
      <c r="Z1059" s="2" t="s">
        <v>56</v>
      </c>
      <c r="AA1059" s="2" t="s">
        <v>11463</v>
      </c>
      <c r="AB1059" s="2" t="s">
        <v>11464</v>
      </c>
      <c r="AC1059" s="2" t="s">
        <v>11465</v>
      </c>
      <c r="AD1059" s="2" t="s">
        <v>11466</v>
      </c>
      <c r="AE1059" s="2" t="s">
        <v>452</v>
      </c>
      <c r="AF1059" s="2" t="s">
        <v>11467</v>
      </c>
      <c r="AG1059" s="2" t="s">
        <v>70</v>
      </c>
      <c r="AH1059" s="2" t="s">
        <v>90</v>
      </c>
      <c r="AI1059" s="2" t="s">
        <v>11468</v>
      </c>
      <c r="AJ1059" s="2" t="s">
        <v>11469</v>
      </c>
      <c r="AK1059" s="2" t="s">
        <v>74</v>
      </c>
      <c r="AL1059" s="2" t="s">
        <v>11470</v>
      </c>
      <c r="AM1059" s="2" t="s">
        <v>56</v>
      </c>
      <c r="AN1059" s="11" t="s">
        <v>56</v>
      </c>
      <c r="AO1059" s="2" t="s">
        <v>56</v>
      </c>
      <c r="AP1059" s="2" t="s">
        <v>56</v>
      </c>
      <c r="AQ1059" s="2" t="s">
        <v>56</v>
      </c>
      <c r="AR1059" s="2" t="s">
        <v>56</v>
      </c>
      <c r="AS1059" s="2" t="s">
        <v>56</v>
      </c>
      <c r="AT1059" s="2" t="s">
        <v>56</v>
      </c>
      <c r="AU1059" s="11" t="s">
        <v>55</v>
      </c>
      <c r="AV1059" s="2" t="s">
        <v>76</v>
      </c>
      <c r="AW1059" s="2" t="s">
        <v>55</v>
      </c>
      <c r="AX1059" s="2" t="s">
        <v>76</v>
      </c>
    </row>
    <row r="1060" spans="1:50" ht="22.5" customHeight="1" x14ac:dyDescent="0.25">
      <c r="A1060" s="10" t="s">
        <v>11471</v>
      </c>
      <c r="B1060" s="2" t="s">
        <v>11472</v>
      </c>
      <c r="C1060" s="2" t="s">
        <v>52</v>
      </c>
      <c r="D1060" s="2" t="s">
        <v>11473</v>
      </c>
      <c r="E1060" s="2" t="s">
        <v>54</v>
      </c>
      <c r="F1060" s="11">
        <v>1</v>
      </c>
      <c r="G1060" s="11">
        <v>67.22</v>
      </c>
      <c r="H1060" s="11" t="s">
        <v>55</v>
      </c>
      <c r="I1060" s="11">
        <v>-14.07</v>
      </c>
      <c r="J1060" s="11" t="s">
        <v>55</v>
      </c>
      <c r="K1060" s="11" t="s">
        <v>55</v>
      </c>
      <c r="L1060" s="11">
        <v>53.15</v>
      </c>
      <c r="M1060" s="2" t="s">
        <v>56</v>
      </c>
      <c r="N1060" s="2" t="s">
        <v>56</v>
      </c>
      <c r="O1060" s="2" t="s">
        <v>80</v>
      </c>
      <c r="P1060" s="2" t="s">
        <v>255</v>
      </c>
      <c r="Q1060" s="81" t="s">
        <v>31657</v>
      </c>
      <c r="R1060" s="2" t="s">
        <v>256</v>
      </c>
      <c r="S1060" s="2" t="s">
        <v>56</v>
      </c>
      <c r="T1060" s="11">
        <v>67.22</v>
      </c>
      <c r="U1060" s="11" t="s">
        <v>100</v>
      </c>
      <c r="V1060" s="2" t="s">
        <v>83</v>
      </c>
      <c r="W1060" s="2" t="s">
        <v>56</v>
      </c>
      <c r="X1060" s="2" t="s">
        <v>56</v>
      </c>
      <c r="Y1060" s="2" t="s">
        <v>56</v>
      </c>
      <c r="Z1060" s="2" t="s">
        <v>56</v>
      </c>
      <c r="AA1060" s="2" t="s">
        <v>11474</v>
      </c>
      <c r="AB1060" s="2" t="s">
        <v>11475</v>
      </c>
      <c r="AC1060" s="2" t="s">
        <v>11476</v>
      </c>
      <c r="AD1060" s="2" t="s">
        <v>3070</v>
      </c>
      <c r="AE1060" s="2" t="s">
        <v>68</v>
      </c>
      <c r="AF1060" s="2" t="s">
        <v>11477</v>
      </c>
      <c r="AG1060" s="2" t="s">
        <v>70</v>
      </c>
      <c r="AH1060" s="2" t="s">
        <v>90</v>
      </c>
      <c r="AI1060" s="2" t="s">
        <v>11478</v>
      </c>
      <c r="AJ1060" s="2" t="s">
        <v>11479</v>
      </c>
      <c r="AK1060" s="2" t="s">
        <v>74</v>
      </c>
      <c r="AL1060" s="2" t="s">
        <v>11480</v>
      </c>
      <c r="AM1060" s="2" t="s">
        <v>56</v>
      </c>
      <c r="AN1060" s="11" t="s">
        <v>56</v>
      </c>
      <c r="AO1060" s="2" t="s">
        <v>56</v>
      </c>
      <c r="AP1060" s="2" t="s">
        <v>56</v>
      </c>
      <c r="AQ1060" s="2" t="s">
        <v>56</v>
      </c>
      <c r="AR1060" s="2" t="s">
        <v>56</v>
      </c>
      <c r="AS1060" s="2" t="s">
        <v>56</v>
      </c>
      <c r="AT1060" s="2" t="s">
        <v>56</v>
      </c>
      <c r="AU1060" s="11" t="s">
        <v>55</v>
      </c>
      <c r="AV1060" s="2" t="s">
        <v>76</v>
      </c>
      <c r="AW1060" s="2" t="s">
        <v>55</v>
      </c>
      <c r="AX1060" s="2" t="s">
        <v>76</v>
      </c>
    </row>
    <row r="1061" spans="1:50" ht="22.5" customHeight="1" x14ac:dyDescent="0.25">
      <c r="A1061" s="10" t="s">
        <v>11481</v>
      </c>
      <c r="B1061" s="2" t="s">
        <v>11482</v>
      </c>
      <c r="C1061" s="2" t="s">
        <v>52</v>
      </c>
      <c r="D1061" s="2" t="s">
        <v>7542</v>
      </c>
      <c r="E1061" s="2" t="s">
        <v>76</v>
      </c>
      <c r="F1061" s="11">
        <v>1</v>
      </c>
      <c r="G1061" s="11">
        <v>331.62</v>
      </c>
      <c r="H1061" s="11" t="s">
        <v>55</v>
      </c>
      <c r="I1061" s="11">
        <v>-39.79</v>
      </c>
      <c r="J1061" s="11">
        <v>-25.95</v>
      </c>
      <c r="K1061" s="11" t="s">
        <v>55</v>
      </c>
      <c r="L1061" s="11">
        <v>265.88</v>
      </c>
      <c r="M1061" s="2" t="s">
        <v>56</v>
      </c>
      <c r="N1061" s="2" t="s">
        <v>56</v>
      </c>
      <c r="O1061" s="2" t="s">
        <v>623</v>
      </c>
      <c r="P1061" s="2" t="s">
        <v>624</v>
      </c>
      <c r="Q1061" s="81" t="s">
        <v>31657</v>
      </c>
      <c r="R1061" s="2" t="s">
        <v>625</v>
      </c>
      <c r="S1061" s="2" t="s">
        <v>56</v>
      </c>
      <c r="T1061" s="11">
        <v>331.62</v>
      </c>
      <c r="U1061" s="11" t="s">
        <v>100</v>
      </c>
      <c r="V1061" s="2" t="s">
        <v>61</v>
      </c>
      <c r="W1061" s="2" t="s">
        <v>11483</v>
      </c>
      <c r="X1061" s="2" t="s">
        <v>11484</v>
      </c>
      <c r="Y1061" s="2" t="s">
        <v>11485</v>
      </c>
      <c r="Z1061" s="2" t="s">
        <v>56</v>
      </c>
      <c r="AA1061" s="2" t="s">
        <v>11483</v>
      </c>
      <c r="AB1061" s="2" t="s">
        <v>11486</v>
      </c>
      <c r="AC1061" s="2" t="s">
        <v>11487</v>
      </c>
      <c r="AD1061" s="2" t="s">
        <v>11143</v>
      </c>
      <c r="AE1061" s="2" t="s">
        <v>308</v>
      </c>
      <c r="AF1061" s="2" t="s">
        <v>11144</v>
      </c>
      <c r="AG1061" s="2" t="s">
        <v>70</v>
      </c>
      <c r="AH1061" s="2" t="s">
        <v>71</v>
      </c>
      <c r="AI1061" s="2" t="s">
        <v>11488</v>
      </c>
      <c r="AJ1061" s="2" t="s">
        <v>11489</v>
      </c>
      <c r="AK1061" s="2" t="s">
        <v>74</v>
      </c>
      <c r="AL1061" s="2" t="s">
        <v>11490</v>
      </c>
      <c r="AM1061" s="2" t="s">
        <v>56</v>
      </c>
      <c r="AN1061" s="11" t="s">
        <v>56</v>
      </c>
      <c r="AO1061" s="2" t="s">
        <v>56</v>
      </c>
      <c r="AP1061" s="2" t="s">
        <v>56</v>
      </c>
      <c r="AQ1061" s="2" t="s">
        <v>56</v>
      </c>
      <c r="AR1061" s="2" t="s">
        <v>56</v>
      </c>
      <c r="AS1061" s="2" t="s">
        <v>56</v>
      </c>
      <c r="AT1061" s="2" t="s">
        <v>56</v>
      </c>
      <c r="AU1061" s="11" t="s">
        <v>55</v>
      </c>
      <c r="AV1061" s="2" t="s">
        <v>76</v>
      </c>
      <c r="AW1061" s="2" t="s">
        <v>55</v>
      </c>
      <c r="AX1061" s="2" t="s">
        <v>76</v>
      </c>
    </row>
    <row r="1062" spans="1:50" ht="22.5" customHeight="1" x14ac:dyDescent="0.25">
      <c r="A1062" s="10" t="s">
        <v>11491</v>
      </c>
      <c r="B1062" s="2" t="s">
        <v>11492</v>
      </c>
      <c r="C1062" s="2" t="s">
        <v>52</v>
      </c>
      <c r="D1062" s="2" t="s">
        <v>11473</v>
      </c>
      <c r="E1062" s="2" t="s">
        <v>54</v>
      </c>
      <c r="F1062" s="11">
        <v>1</v>
      </c>
      <c r="G1062" s="11">
        <v>62.7</v>
      </c>
      <c r="H1062" s="11" t="s">
        <v>55</v>
      </c>
      <c r="I1062" s="11">
        <v>-16.66</v>
      </c>
      <c r="J1062" s="11" t="s">
        <v>55</v>
      </c>
      <c r="K1062" s="11" t="s">
        <v>55</v>
      </c>
      <c r="L1062" s="11">
        <v>46.04</v>
      </c>
      <c r="M1062" s="2" t="s">
        <v>56</v>
      </c>
      <c r="N1062" s="2" t="s">
        <v>56</v>
      </c>
      <c r="O1062" s="2" t="s">
        <v>241</v>
      </c>
      <c r="P1062" s="2" t="s">
        <v>242</v>
      </c>
      <c r="Q1062" s="81" t="s">
        <v>31657</v>
      </c>
      <c r="R1062" s="2" t="s">
        <v>243</v>
      </c>
      <c r="S1062" s="2" t="s">
        <v>56</v>
      </c>
      <c r="T1062" s="11">
        <v>62.7</v>
      </c>
      <c r="U1062" s="11" t="s">
        <v>60</v>
      </c>
      <c r="V1062" s="2" t="s">
        <v>83</v>
      </c>
      <c r="W1062" s="2" t="s">
        <v>56</v>
      </c>
      <c r="X1062" s="2" t="s">
        <v>56</v>
      </c>
      <c r="Y1062" s="2" t="s">
        <v>56</v>
      </c>
      <c r="Z1062" s="2" t="s">
        <v>56</v>
      </c>
      <c r="AA1062" s="2" t="s">
        <v>11493</v>
      </c>
      <c r="AB1062" s="2" t="s">
        <v>11494</v>
      </c>
      <c r="AC1062" s="2" t="s">
        <v>11495</v>
      </c>
      <c r="AD1062" s="2" t="s">
        <v>11496</v>
      </c>
      <c r="AE1062" s="2" t="s">
        <v>68</v>
      </c>
      <c r="AF1062" s="2" t="s">
        <v>11497</v>
      </c>
      <c r="AG1062" s="2" t="s">
        <v>70</v>
      </c>
      <c r="AH1062" s="2" t="s">
        <v>90</v>
      </c>
      <c r="AI1062" s="2" t="s">
        <v>11498</v>
      </c>
      <c r="AJ1062" s="2" t="s">
        <v>11499</v>
      </c>
      <c r="AK1062" s="2" t="s">
        <v>74</v>
      </c>
      <c r="AL1062" s="2" t="s">
        <v>11500</v>
      </c>
      <c r="AM1062" s="2" t="s">
        <v>56</v>
      </c>
      <c r="AN1062" s="11" t="s">
        <v>56</v>
      </c>
      <c r="AO1062" s="2" t="s">
        <v>56</v>
      </c>
      <c r="AP1062" s="2" t="s">
        <v>56</v>
      </c>
      <c r="AQ1062" s="2" t="s">
        <v>56</v>
      </c>
      <c r="AR1062" s="2" t="s">
        <v>56</v>
      </c>
      <c r="AS1062" s="2" t="s">
        <v>56</v>
      </c>
      <c r="AT1062" s="2" t="s">
        <v>56</v>
      </c>
      <c r="AU1062" s="11" t="s">
        <v>55</v>
      </c>
      <c r="AV1062" s="2" t="s">
        <v>76</v>
      </c>
      <c r="AW1062" s="2" t="s">
        <v>55</v>
      </c>
      <c r="AX1062" s="2" t="s">
        <v>76</v>
      </c>
    </row>
    <row r="1063" spans="1:50" ht="22.5" customHeight="1" x14ac:dyDescent="0.25">
      <c r="A1063" s="10" t="s">
        <v>11501</v>
      </c>
      <c r="B1063" s="2" t="s">
        <v>11502</v>
      </c>
      <c r="C1063" s="2" t="s">
        <v>52</v>
      </c>
      <c r="D1063" s="2" t="s">
        <v>8993</v>
      </c>
      <c r="E1063" s="2" t="s">
        <v>54</v>
      </c>
      <c r="F1063" s="11">
        <v>1</v>
      </c>
      <c r="G1063" s="11">
        <v>62.7</v>
      </c>
      <c r="H1063" s="11">
        <v>24.25</v>
      </c>
      <c r="I1063" s="11">
        <v>-16.66</v>
      </c>
      <c r="J1063" s="11">
        <v>-24.25</v>
      </c>
      <c r="K1063" s="11" t="s">
        <v>55</v>
      </c>
      <c r="L1063" s="11">
        <v>46.04</v>
      </c>
      <c r="M1063" s="2" t="s">
        <v>56</v>
      </c>
      <c r="N1063" s="2" t="s">
        <v>54</v>
      </c>
      <c r="O1063" s="2" t="s">
        <v>57</v>
      </c>
      <c r="P1063" s="2" t="s">
        <v>58</v>
      </c>
      <c r="Q1063" s="81" t="s">
        <v>31657</v>
      </c>
      <c r="R1063" s="2" t="s">
        <v>59</v>
      </c>
      <c r="S1063" s="2" t="s">
        <v>56</v>
      </c>
      <c r="T1063" s="11">
        <v>62.7</v>
      </c>
      <c r="U1063" s="11" t="s">
        <v>60</v>
      </c>
      <c r="V1063" s="2" t="s">
        <v>61</v>
      </c>
      <c r="W1063" s="2" t="s">
        <v>11503</v>
      </c>
      <c r="X1063" s="2" t="s">
        <v>11504</v>
      </c>
      <c r="Y1063" s="2" t="s">
        <v>11505</v>
      </c>
      <c r="Z1063" s="2" t="s">
        <v>56</v>
      </c>
      <c r="AA1063" s="2" t="s">
        <v>11503</v>
      </c>
      <c r="AB1063" s="2" t="s">
        <v>11506</v>
      </c>
      <c r="AC1063" s="2" t="s">
        <v>11507</v>
      </c>
      <c r="AD1063" s="2" t="s">
        <v>11508</v>
      </c>
      <c r="AE1063" s="2" t="s">
        <v>136</v>
      </c>
      <c r="AF1063" s="2" t="s">
        <v>11509</v>
      </c>
      <c r="AG1063" s="2" t="s">
        <v>70</v>
      </c>
      <c r="AH1063" s="2" t="s">
        <v>71</v>
      </c>
      <c r="AI1063" s="2" t="s">
        <v>11510</v>
      </c>
      <c r="AJ1063" s="2" t="s">
        <v>11511</v>
      </c>
      <c r="AK1063" s="2" t="s">
        <v>74</v>
      </c>
      <c r="AL1063" s="2" t="s">
        <v>11512</v>
      </c>
      <c r="AM1063" s="2" t="s">
        <v>56</v>
      </c>
      <c r="AN1063" s="11" t="s">
        <v>56</v>
      </c>
      <c r="AO1063" s="2" t="s">
        <v>56</v>
      </c>
      <c r="AP1063" s="2" t="s">
        <v>56</v>
      </c>
      <c r="AQ1063" s="2" t="s">
        <v>56</v>
      </c>
      <c r="AR1063" s="2" t="s">
        <v>56</v>
      </c>
      <c r="AS1063" s="2" t="s">
        <v>56</v>
      </c>
      <c r="AT1063" s="2" t="s">
        <v>56</v>
      </c>
      <c r="AU1063" s="11" t="s">
        <v>55</v>
      </c>
      <c r="AV1063" s="2" t="s">
        <v>76</v>
      </c>
      <c r="AW1063" s="2" t="s">
        <v>55</v>
      </c>
      <c r="AX1063" s="2" t="s">
        <v>76</v>
      </c>
    </row>
    <row r="1064" spans="1:50" ht="22.5" customHeight="1" x14ac:dyDescent="0.25">
      <c r="A1064" s="10" t="s">
        <v>11513</v>
      </c>
      <c r="B1064" s="2" t="s">
        <v>11514</v>
      </c>
      <c r="C1064" s="2" t="s">
        <v>52</v>
      </c>
      <c r="D1064" s="2" t="s">
        <v>8993</v>
      </c>
      <c r="E1064" s="2" t="s">
        <v>54</v>
      </c>
      <c r="F1064" s="11">
        <v>1</v>
      </c>
      <c r="G1064" s="11">
        <v>62.7</v>
      </c>
      <c r="H1064" s="11" t="s">
        <v>55</v>
      </c>
      <c r="I1064" s="11">
        <v>-16.66</v>
      </c>
      <c r="J1064" s="11" t="s">
        <v>55</v>
      </c>
      <c r="K1064" s="11" t="s">
        <v>55</v>
      </c>
      <c r="L1064" s="11">
        <v>46.04</v>
      </c>
      <c r="M1064" s="2" t="s">
        <v>56</v>
      </c>
      <c r="N1064" s="2" t="s">
        <v>54</v>
      </c>
      <c r="O1064" s="2" t="s">
        <v>97</v>
      </c>
      <c r="P1064" s="2" t="s">
        <v>703</v>
      </c>
      <c r="Q1064" s="81" t="s">
        <v>31657</v>
      </c>
      <c r="R1064" s="2" t="s">
        <v>704</v>
      </c>
      <c r="S1064" s="2" t="s">
        <v>56</v>
      </c>
      <c r="T1064" s="11">
        <v>62.7</v>
      </c>
      <c r="U1064" s="11" t="s">
        <v>60</v>
      </c>
      <c r="V1064" s="2" t="s">
        <v>83</v>
      </c>
      <c r="W1064" s="2" t="s">
        <v>56</v>
      </c>
      <c r="X1064" s="2" t="s">
        <v>56</v>
      </c>
      <c r="Y1064" s="2" t="s">
        <v>56</v>
      </c>
      <c r="Z1064" s="2" t="s">
        <v>56</v>
      </c>
      <c r="AA1064" s="2" t="s">
        <v>11515</v>
      </c>
      <c r="AB1064" s="2" t="s">
        <v>11516</v>
      </c>
      <c r="AC1064" s="2" t="s">
        <v>11517</v>
      </c>
      <c r="AD1064" s="2" t="s">
        <v>11518</v>
      </c>
      <c r="AE1064" s="2" t="s">
        <v>136</v>
      </c>
      <c r="AF1064" s="2" t="s">
        <v>11519</v>
      </c>
      <c r="AG1064" s="2" t="s">
        <v>70</v>
      </c>
      <c r="AH1064" s="2" t="s">
        <v>90</v>
      </c>
      <c r="AI1064" s="2" t="s">
        <v>11520</v>
      </c>
      <c r="AJ1064" s="2" t="s">
        <v>11521</v>
      </c>
      <c r="AK1064" s="2" t="s">
        <v>74</v>
      </c>
      <c r="AL1064" s="2" t="s">
        <v>11522</v>
      </c>
      <c r="AM1064" s="2" t="s">
        <v>56</v>
      </c>
      <c r="AN1064" s="11" t="s">
        <v>56</v>
      </c>
      <c r="AO1064" s="2" t="s">
        <v>56</v>
      </c>
      <c r="AP1064" s="2" t="s">
        <v>56</v>
      </c>
      <c r="AQ1064" s="2" t="s">
        <v>56</v>
      </c>
      <c r="AR1064" s="2" t="s">
        <v>56</v>
      </c>
      <c r="AS1064" s="2" t="s">
        <v>56</v>
      </c>
      <c r="AT1064" s="2" t="s">
        <v>56</v>
      </c>
      <c r="AU1064" s="11" t="s">
        <v>55</v>
      </c>
      <c r="AV1064" s="2" t="s">
        <v>76</v>
      </c>
      <c r="AW1064" s="2" t="s">
        <v>55</v>
      </c>
      <c r="AX1064" s="2" t="s">
        <v>76</v>
      </c>
    </row>
    <row r="1065" spans="1:50" ht="22.5" customHeight="1" x14ac:dyDescent="0.25">
      <c r="A1065" s="10" t="s">
        <v>11523</v>
      </c>
      <c r="B1065" s="2" t="s">
        <v>11524</v>
      </c>
      <c r="C1065" s="2" t="s">
        <v>52</v>
      </c>
      <c r="D1065" s="2" t="s">
        <v>8300</v>
      </c>
      <c r="E1065" s="2" t="s">
        <v>76</v>
      </c>
      <c r="F1065" s="11">
        <v>1</v>
      </c>
      <c r="G1065" s="11">
        <v>215.76</v>
      </c>
      <c r="H1065" s="11" t="s">
        <v>55</v>
      </c>
      <c r="I1065" s="11">
        <v>-36.68</v>
      </c>
      <c r="J1065" s="11">
        <v>-21.95</v>
      </c>
      <c r="K1065" s="11" t="s">
        <v>55</v>
      </c>
      <c r="L1065" s="11">
        <v>157.13</v>
      </c>
      <c r="M1065" s="2" t="s">
        <v>56</v>
      </c>
      <c r="N1065" s="2" t="s">
        <v>54</v>
      </c>
      <c r="O1065" s="2" t="s">
        <v>727</v>
      </c>
      <c r="P1065" s="2" t="s">
        <v>11525</v>
      </c>
      <c r="Q1065" s="81" t="s">
        <v>31657</v>
      </c>
      <c r="R1065" s="2" t="s">
        <v>729</v>
      </c>
      <c r="S1065" s="2" t="s">
        <v>56</v>
      </c>
      <c r="T1065" s="11">
        <v>215.76</v>
      </c>
      <c r="U1065" s="11" t="s">
        <v>60</v>
      </c>
      <c r="V1065" s="2" t="s">
        <v>61</v>
      </c>
      <c r="W1065" s="2" t="s">
        <v>11526</v>
      </c>
      <c r="X1065" s="2" t="s">
        <v>11527</v>
      </c>
      <c r="Y1065" s="2" t="s">
        <v>11528</v>
      </c>
      <c r="Z1065" s="2" t="s">
        <v>56</v>
      </c>
      <c r="AA1065" s="2" t="s">
        <v>11526</v>
      </c>
      <c r="AB1065" s="2" t="s">
        <v>11529</v>
      </c>
      <c r="AC1065" s="2" t="s">
        <v>11530</v>
      </c>
      <c r="AD1065" s="2" t="s">
        <v>11531</v>
      </c>
      <c r="AE1065" s="2" t="s">
        <v>152</v>
      </c>
      <c r="AF1065" s="2" t="s">
        <v>11532</v>
      </c>
      <c r="AG1065" s="2" t="s">
        <v>70</v>
      </c>
      <c r="AH1065" s="2" t="s">
        <v>71</v>
      </c>
      <c r="AI1065" s="2" t="s">
        <v>11533</v>
      </c>
      <c r="AJ1065" s="2" t="s">
        <v>11534</v>
      </c>
      <c r="AK1065" s="2" t="s">
        <v>74</v>
      </c>
      <c r="AL1065" s="2" t="s">
        <v>11535</v>
      </c>
      <c r="AM1065" s="2" t="s">
        <v>56</v>
      </c>
      <c r="AN1065" s="11" t="s">
        <v>56</v>
      </c>
      <c r="AO1065" s="2" t="s">
        <v>56</v>
      </c>
      <c r="AP1065" s="2" t="s">
        <v>56</v>
      </c>
      <c r="AQ1065" s="2" t="s">
        <v>56</v>
      </c>
      <c r="AR1065" s="2" t="s">
        <v>56</v>
      </c>
      <c r="AS1065" s="2" t="s">
        <v>56</v>
      </c>
      <c r="AT1065" s="2" t="s">
        <v>56</v>
      </c>
      <c r="AU1065" s="11" t="s">
        <v>55</v>
      </c>
      <c r="AV1065" s="2" t="s">
        <v>76</v>
      </c>
      <c r="AW1065" s="2" t="s">
        <v>55</v>
      </c>
      <c r="AX1065" s="2" t="s">
        <v>76</v>
      </c>
    </row>
    <row r="1066" spans="1:50" ht="22.5" customHeight="1" x14ac:dyDescent="0.25">
      <c r="A1066" s="10" t="s">
        <v>11536</v>
      </c>
      <c r="B1066" s="2" t="s">
        <v>11524</v>
      </c>
      <c r="C1066" s="2" t="s">
        <v>52</v>
      </c>
      <c r="D1066" s="2" t="s">
        <v>8993</v>
      </c>
      <c r="E1066" s="2" t="s">
        <v>76</v>
      </c>
      <c r="F1066" s="11">
        <v>2</v>
      </c>
      <c r="G1066" s="11">
        <v>73.7</v>
      </c>
      <c r="H1066" s="11">
        <v>19.309999999999999</v>
      </c>
      <c r="I1066" s="11">
        <v>-20.84</v>
      </c>
      <c r="J1066" s="11">
        <v>-19.309999999999999</v>
      </c>
      <c r="K1066" s="11" t="s">
        <v>55</v>
      </c>
      <c r="L1066" s="11">
        <v>52.86</v>
      </c>
      <c r="M1066" s="2" t="s">
        <v>56</v>
      </c>
      <c r="N1066" s="2" t="s">
        <v>56</v>
      </c>
      <c r="O1066" s="2" t="s">
        <v>188</v>
      </c>
      <c r="P1066" s="2" t="s">
        <v>11537</v>
      </c>
      <c r="Q1066" s="81" t="s">
        <v>31657</v>
      </c>
      <c r="R1066" s="2" t="s">
        <v>11538</v>
      </c>
      <c r="S1066" s="2" t="s">
        <v>56</v>
      </c>
      <c r="T1066" s="11">
        <v>36.85</v>
      </c>
      <c r="U1066" s="11" t="s">
        <v>100</v>
      </c>
      <c r="V1066" s="2" t="s">
        <v>61</v>
      </c>
      <c r="W1066" s="2" t="s">
        <v>11539</v>
      </c>
      <c r="X1066" s="2" t="s">
        <v>11540</v>
      </c>
      <c r="Y1066" s="2" t="s">
        <v>11541</v>
      </c>
      <c r="Z1066" s="2" t="s">
        <v>56</v>
      </c>
      <c r="AA1066" s="2" t="s">
        <v>11539</v>
      </c>
      <c r="AB1066" s="2" t="s">
        <v>11542</v>
      </c>
      <c r="AC1066" s="2" t="s">
        <v>11543</v>
      </c>
      <c r="AD1066" s="2" t="s">
        <v>11544</v>
      </c>
      <c r="AE1066" s="2" t="s">
        <v>68</v>
      </c>
      <c r="AF1066" s="2" t="s">
        <v>11545</v>
      </c>
      <c r="AG1066" s="2" t="s">
        <v>70</v>
      </c>
      <c r="AH1066" s="2" t="s">
        <v>71</v>
      </c>
      <c r="AI1066" s="2" t="s">
        <v>11546</v>
      </c>
      <c r="AJ1066" s="2" t="s">
        <v>11547</v>
      </c>
      <c r="AK1066" s="2" t="s">
        <v>74</v>
      </c>
      <c r="AL1066" s="2" t="s">
        <v>11548</v>
      </c>
      <c r="AM1066" s="2" t="s">
        <v>56</v>
      </c>
      <c r="AN1066" s="11" t="s">
        <v>56</v>
      </c>
      <c r="AO1066" s="2" t="s">
        <v>56</v>
      </c>
      <c r="AP1066" s="2" t="s">
        <v>56</v>
      </c>
      <c r="AQ1066" s="2" t="s">
        <v>56</v>
      </c>
      <c r="AR1066" s="2" t="s">
        <v>56</v>
      </c>
      <c r="AS1066" s="2" t="s">
        <v>56</v>
      </c>
      <c r="AT1066" s="2" t="s">
        <v>56</v>
      </c>
      <c r="AU1066" s="11" t="s">
        <v>55</v>
      </c>
      <c r="AV1066" s="2" t="s">
        <v>76</v>
      </c>
      <c r="AW1066" s="2" t="s">
        <v>55</v>
      </c>
      <c r="AX1066" s="2" t="s">
        <v>76</v>
      </c>
    </row>
    <row r="1067" spans="1:50" ht="22.5" customHeight="1" x14ac:dyDescent="0.25">
      <c r="A1067" s="10" t="s">
        <v>11549</v>
      </c>
      <c r="B1067" s="2" t="s">
        <v>11550</v>
      </c>
      <c r="C1067" s="2" t="s">
        <v>52</v>
      </c>
      <c r="D1067" s="2" t="s">
        <v>11473</v>
      </c>
      <c r="E1067" s="2" t="s">
        <v>54</v>
      </c>
      <c r="F1067" s="11">
        <v>1</v>
      </c>
      <c r="G1067" s="11">
        <v>62.7</v>
      </c>
      <c r="H1067" s="11">
        <v>14</v>
      </c>
      <c r="I1067" s="11">
        <v>-16.66</v>
      </c>
      <c r="J1067" s="11">
        <v>-14</v>
      </c>
      <c r="K1067" s="11" t="s">
        <v>55</v>
      </c>
      <c r="L1067" s="11">
        <v>46.04</v>
      </c>
      <c r="M1067" s="2" t="s">
        <v>56</v>
      </c>
      <c r="N1067" s="2" t="s">
        <v>54</v>
      </c>
      <c r="O1067" s="2" t="s">
        <v>241</v>
      </c>
      <c r="P1067" s="2" t="s">
        <v>242</v>
      </c>
      <c r="Q1067" s="81" t="s">
        <v>31657</v>
      </c>
      <c r="R1067" s="2" t="s">
        <v>243</v>
      </c>
      <c r="S1067" s="2" t="s">
        <v>56</v>
      </c>
      <c r="T1067" s="11">
        <v>62.7</v>
      </c>
      <c r="U1067" s="11" t="s">
        <v>60</v>
      </c>
      <c r="V1067" s="2" t="s">
        <v>83</v>
      </c>
      <c r="W1067" s="2" t="s">
        <v>56</v>
      </c>
      <c r="X1067" s="2" t="s">
        <v>56</v>
      </c>
      <c r="Y1067" s="2" t="s">
        <v>56</v>
      </c>
      <c r="Z1067" s="2" t="s">
        <v>56</v>
      </c>
      <c r="AA1067" s="2" t="s">
        <v>11551</v>
      </c>
      <c r="AB1067" s="2" t="s">
        <v>11552</v>
      </c>
      <c r="AC1067" s="2" t="s">
        <v>11553</v>
      </c>
      <c r="AD1067" s="2" t="s">
        <v>11554</v>
      </c>
      <c r="AE1067" s="2" t="s">
        <v>68</v>
      </c>
      <c r="AF1067" s="2" t="s">
        <v>11555</v>
      </c>
      <c r="AG1067" s="2" t="s">
        <v>70</v>
      </c>
      <c r="AH1067" s="2" t="s">
        <v>90</v>
      </c>
      <c r="AI1067" s="2" t="s">
        <v>11556</v>
      </c>
      <c r="AJ1067" s="2" t="s">
        <v>11557</v>
      </c>
      <c r="AK1067" s="2" t="s">
        <v>74</v>
      </c>
      <c r="AL1067" s="2" t="s">
        <v>11558</v>
      </c>
      <c r="AM1067" s="2" t="s">
        <v>56</v>
      </c>
      <c r="AN1067" s="11" t="s">
        <v>56</v>
      </c>
      <c r="AO1067" s="2" t="s">
        <v>56</v>
      </c>
      <c r="AP1067" s="2" t="s">
        <v>56</v>
      </c>
      <c r="AQ1067" s="2" t="s">
        <v>56</v>
      </c>
      <c r="AR1067" s="2" t="s">
        <v>56</v>
      </c>
      <c r="AS1067" s="2" t="s">
        <v>56</v>
      </c>
      <c r="AT1067" s="2" t="s">
        <v>56</v>
      </c>
      <c r="AU1067" s="11" t="s">
        <v>55</v>
      </c>
      <c r="AV1067" s="2" t="s">
        <v>76</v>
      </c>
      <c r="AW1067" s="2" t="s">
        <v>55</v>
      </c>
      <c r="AX1067" s="2" t="s">
        <v>76</v>
      </c>
    </row>
    <row r="1068" spans="1:50" ht="22.5" customHeight="1" x14ac:dyDescent="0.25">
      <c r="A1068" s="10" t="s">
        <v>11559</v>
      </c>
      <c r="B1068" s="2" t="s">
        <v>11560</v>
      </c>
      <c r="C1068" s="2" t="s">
        <v>52</v>
      </c>
      <c r="D1068" s="2" t="s">
        <v>8993</v>
      </c>
      <c r="E1068" s="2" t="s">
        <v>76</v>
      </c>
      <c r="F1068" s="11">
        <v>1</v>
      </c>
      <c r="G1068" s="11">
        <v>24.86</v>
      </c>
      <c r="H1068" s="11">
        <v>38</v>
      </c>
      <c r="I1068" s="11">
        <v>-10.23</v>
      </c>
      <c r="J1068" s="11">
        <v>-38</v>
      </c>
      <c r="K1068" s="11" t="s">
        <v>55</v>
      </c>
      <c r="L1068" s="11">
        <v>14.63</v>
      </c>
      <c r="M1068" s="2" t="s">
        <v>56</v>
      </c>
      <c r="N1068" s="2" t="s">
        <v>56</v>
      </c>
      <c r="O1068" s="2" t="s">
        <v>11561</v>
      </c>
      <c r="P1068" s="2" t="s">
        <v>11562</v>
      </c>
      <c r="Q1068" s="81" t="s">
        <v>31657</v>
      </c>
      <c r="R1068" s="2" t="s">
        <v>11563</v>
      </c>
      <c r="S1068" s="2" t="s">
        <v>56</v>
      </c>
      <c r="T1068" s="11">
        <v>24.86</v>
      </c>
      <c r="U1068" s="11" t="s">
        <v>60</v>
      </c>
      <c r="V1068" s="2" t="s">
        <v>61</v>
      </c>
      <c r="W1068" s="2" t="s">
        <v>11564</v>
      </c>
      <c r="X1068" s="2" t="s">
        <v>11565</v>
      </c>
      <c r="Y1068" s="2" t="s">
        <v>11566</v>
      </c>
      <c r="Z1068" s="2" t="s">
        <v>56</v>
      </c>
      <c r="AA1068" s="2" t="s">
        <v>11564</v>
      </c>
      <c r="AB1068" s="2" t="s">
        <v>11567</v>
      </c>
      <c r="AC1068" s="2" t="s">
        <v>11568</v>
      </c>
      <c r="AD1068" s="2" t="s">
        <v>1067</v>
      </c>
      <c r="AE1068" s="2" t="s">
        <v>308</v>
      </c>
      <c r="AF1068" s="2" t="s">
        <v>11569</v>
      </c>
      <c r="AG1068" s="2" t="s">
        <v>70</v>
      </c>
      <c r="AH1068" s="2" t="s">
        <v>71</v>
      </c>
      <c r="AI1068" s="2" t="s">
        <v>11570</v>
      </c>
      <c r="AJ1068" s="2" t="s">
        <v>11571</v>
      </c>
      <c r="AK1068" s="2" t="s">
        <v>74</v>
      </c>
      <c r="AL1068" s="2" t="s">
        <v>11572</v>
      </c>
      <c r="AM1068" s="2" t="s">
        <v>56</v>
      </c>
      <c r="AN1068" s="11" t="s">
        <v>56</v>
      </c>
      <c r="AO1068" s="2" t="s">
        <v>56</v>
      </c>
      <c r="AP1068" s="2" t="s">
        <v>56</v>
      </c>
      <c r="AQ1068" s="2" t="s">
        <v>56</v>
      </c>
      <c r="AR1068" s="2" t="s">
        <v>56</v>
      </c>
      <c r="AS1068" s="2" t="s">
        <v>56</v>
      </c>
      <c r="AT1068" s="2" t="s">
        <v>56</v>
      </c>
      <c r="AU1068" s="11" t="s">
        <v>55</v>
      </c>
      <c r="AV1068" s="2" t="s">
        <v>76</v>
      </c>
      <c r="AW1068" s="2" t="s">
        <v>55</v>
      </c>
      <c r="AX1068" s="2" t="s">
        <v>76</v>
      </c>
    </row>
    <row r="1069" spans="1:50" ht="22.5" customHeight="1" x14ac:dyDescent="0.25">
      <c r="A1069" s="10" t="s">
        <v>11573</v>
      </c>
      <c r="B1069" s="2" t="s">
        <v>11574</v>
      </c>
      <c r="C1069" s="2" t="s">
        <v>52</v>
      </c>
      <c r="D1069" s="2" t="s">
        <v>11473</v>
      </c>
      <c r="E1069" s="2" t="s">
        <v>76</v>
      </c>
      <c r="F1069" s="11">
        <v>1</v>
      </c>
      <c r="G1069" s="11">
        <v>67.22</v>
      </c>
      <c r="H1069" s="11">
        <v>18.39</v>
      </c>
      <c r="I1069" s="11">
        <v>-14.07</v>
      </c>
      <c r="J1069" s="11">
        <v>-18.39</v>
      </c>
      <c r="K1069" s="11" t="s">
        <v>55</v>
      </c>
      <c r="L1069" s="11">
        <v>53.15</v>
      </c>
      <c r="M1069" s="2" t="s">
        <v>56</v>
      </c>
      <c r="N1069" s="2" t="s">
        <v>56</v>
      </c>
      <c r="O1069" s="2" t="s">
        <v>80</v>
      </c>
      <c r="P1069" s="2" t="s">
        <v>255</v>
      </c>
      <c r="Q1069" s="81" t="s">
        <v>31657</v>
      </c>
      <c r="R1069" s="2" t="s">
        <v>256</v>
      </c>
      <c r="S1069" s="2" t="s">
        <v>56</v>
      </c>
      <c r="T1069" s="11">
        <v>67.22</v>
      </c>
      <c r="U1069" s="11" t="s">
        <v>100</v>
      </c>
      <c r="V1069" s="2" t="s">
        <v>83</v>
      </c>
      <c r="W1069" s="2" t="s">
        <v>56</v>
      </c>
      <c r="X1069" s="2" t="s">
        <v>56</v>
      </c>
      <c r="Y1069" s="2" t="s">
        <v>56</v>
      </c>
      <c r="Z1069" s="2" t="s">
        <v>56</v>
      </c>
      <c r="AA1069" s="2" t="s">
        <v>11575</v>
      </c>
      <c r="AB1069" s="2" t="s">
        <v>11576</v>
      </c>
      <c r="AC1069" s="2" t="s">
        <v>11577</v>
      </c>
      <c r="AD1069" s="2" t="s">
        <v>1508</v>
      </c>
      <c r="AE1069" s="2" t="s">
        <v>68</v>
      </c>
      <c r="AF1069" s="2" t="s">
        <v>11578</v>
      </c>
      <c r="AG1069" s="2" t="s">
        <v>70</v>
      </c>
      <c r="AH1069" s="2" t="s">
        <v>90</v>
      </c>
      <c r="AI1069" s="2" t="s">
        <v>11579</v>
      </c>
      <c r="AJ1069" s="2" t="s">
        <v>11580</v>
      </c>
      <c r="AK1069" s="2" t="s">
        <v>74</v>
      </c>
      <c r="AL1069" s="2" t="s">
        <v>11581</v>
      </c>
      <c r="AM1069" s="2" t="s">
        <v>56</v>
      </c>
      <c r="AN1069" s="11" t="s">
        <v>56</v>
      </c>
      <c r="AO1069" s="2" t="s">
        <v>56</v>
      </c>
      <c r="AP1069" s="2" t="s">
        <v>56</v>
      </c>
      <c r="AQ1069" s="2" t="s">
        <v>56</v>
      </c>
      <c r="AR1069" s="2" t="s">
        <v>56</v>
      </c>
      <c r="AS1069" s="2" t="s">
        <v>56</v>
      </c>
      <c r="AT1069" s="2" t="s">
        <v>56</v>
      </c>
      <c r="AU1069" s="11" t="s">
        <v>55</v>
      </c>
      <c r="AV1069" s="2" t="s">
        <v>76</v>
      </c>
      <c r="AW1069" s="2" t="s">
        <v>55</v>
      </c>
      <c r="AX1069" s="2" t="s">
        <v>76</v>
      </c>
    </row>
    <row r="1070" spans="1:50" ht="22.5" customHeight="1" x14ac:dyDescent="0.25">
      <c r="A1070" s="10" t="s">
        <v>11582</v>
      </c>
      <c r="B1070" s="2" t="s">
        <v>11583</v>
      </c>
      <c r="C1070" s="2" t="s">
        <v>52</v>
      </c>
      <c r="D1070" s="2" t="s">
        <v>8300</v>
      </c>
      <c r="E1070" s="2" t="s">
        <v>76</v>
      </c>
      <c r="F1070" s="11">
        <v>1</v>
      </c>
      <c r="G1070" s="11">
        <v>187.64</v>
      </c>
      <c r="H1070" s="11" t="s">
        <v>55</v>
      </c>
      <c r="I1070" s="11">
        <v>-31.9</v>
      </c>
      <c r="J1070" s="11">
        <v>-25.95</v>
      </c>
      <c r="K1070" s="11" t="s">
        <v>55</v>
      </c>
      <c r="L1070" s="11">
        <v>129.79</v>
      </c>
      <c r="M1070" s="2" t="s">
        <v>56</v>
      </c>
      <c r="N1070" s="2" t="s">
        <v>54</v>
      </c>
      <c r="O1070" s="2" t="s">
        <v>11584</v>
      </c>
      <c r="P1070" s="2" t="s">
        <v>11585</v>
      </c>
      <c r="Q1070" s="81" t="s">
        <v>31657</v>
      </c>
      <c r="R1070" s="2" t="s">
        <v>11586</v>
      </c>
      <c r="S1070" s="2" t="s">
        <v>56</v>
      </c>
      <c r="T1070" s="11">
        <v>187.64</v>
      </c>
      <c r="U1070" s="11" t="s">
        <v>60</v>
      </c>
      <c r="V1070" s="2" t="s">
        <v>61</v>
      </c>
      <c r="W1070" s="2" t="s">
        <v>11587</v>
      </c>
      <c r="X1070" s="2" t="s">
        <v>11588</v>
      </c>
      <c r="Y1070" s="2" t="s">
        <v>11589</v>
      </c>
      <c r="Z1070" s="2" t="s">
        <v>56</v>
      </c>
      <c r="AA1070" s="2" t="s">
        <v>11587</v>
      </c>
      <c r="AB1070" s="2" t="s">
        <v>11590</v>
      </c>
      <c r="AC1070" s="2" t="s">
        <v>11591</v>
      </c>
      <c r="AD1070" s="2" t="s">
        <v>11592</v>
      </c>
      <c r="AE1070" s="2" t="s">
        <v>136</v>
      </c>
      <c r="AF1070" s="2" t="s">
        <v>11593</v>
      </c>
      <c r="AG1070" s="2" t="s">
        <v>70</v>
      </c>
      <c r="AH1070" s="2" t="s">
        <v>71</v>
      </c>
      <c r="AI1070" s="2" t="s">
        <v>10241</v>
      </c>
      <c r="AJ1070" s="2" t="s">
        <v>11594</v>
      </c>
      <c r="AK1070" s="2" t="s">
        <v>74</v>
      </c>
      <c r="AL1070" s="2" t="s">
        <v>11595</v>
      </c>
      <c r="AM1070" s="2" t="s">
        <v>56</v>
      </c>
      <c r="AN1070" s="11" t="s">
        <v>56</v>
      </c>
      <c r="AO1070" s="2" t="s">
        <v>56</v>
      </c>
      <c r="AP1070" s="2" t="s">
        <v>56</v>
      </c>
      <c r="AQ1070" s="2" t="s">
        <v>56</v>
      </c>
      <c r="AR1070" s="2" t="s">
        <v>56</v>
      </c>
      <c r="AS1070" s="2" t="s">
        <v>56</v>
      </c>
      <c r="AT1070" s="2" t="s">
        <v>56</v>
      </c>
      <c r="AU1070" s="11" t="s">
        <v>55</v>
      </c>
      <c r="AV1070" s="2" t="s">
        <v>76</v>
      </c>
      <c r="AW1070" s="2" t="s">
        <v>55</v>
      </c>
      <c r="AX1070" s="2" t="s">
        <v>76</v>
      </c>
    </row>
    <row r="1071" spans="1:50" ht="22.5" customHeight="1" x14ac:dyDescent="0.25">
      <c r="A1071" s="10" t="s">
        <v>11596</v>
      </c>
      <c r="B1071" s="2" t="s">
        <v>11597</v>
      </c>
      <c r="C1071" s="2" t="s">
        <v>52</v>
      </c>
      <c r="D1071" s="2" t="s">
        <v>8993</v>
      </c>
      <c r="E1071" s="2" t="s">
        <v>76</v>
      </c>
      <c r="F1071" s="11">
        <v>1</v>
      </c>
      <c r="G1071" s="11">
        <v>107.25</v>
      </c>
      <c r="H1071" s="11" t="s">
        <v>55</v>
      </c>
      <c r="I1071" s="11">
        <v>-12.87</v>
      </c>
      <c r="J1071" s="11">
        <v>-21.95</v>
      </c>
      <c r="K1071" s="11" t="s">
        <v>55</v>
      </c>
      <c r="L1071" s="11">
        <v>72.430000000000007</v>
      </c>
      <c r="M1071" s="2" t="s">
        <v>56</v>
      </c>
      <c r="N1071" s="2" t="s">
        <v>56</v>
      </c>
      <c r="O1071" s="2" t="s">
        <v>510</v>
      </c>
      <c r="P1071" s="2" t="s">
        <v>2184</v>
      </c>
      <c r="Q1071" s="81" t="s">
        <v>31657</v>
      </c>
      <c r="R1071" s="2" t="s">
        <v>2185</v>
      </c>
      <c r="S1071" s="2" t="s">
        <v>56</v>
      </c>
      <c r="T1071" s="11">
        <v>107.25</v>
      </c>
      <c r="U1071" s="11" t="s">
        <v>100</v>
      </c>
      <c r="V1071" s="2" t="s">
        <v>61</v>
      </c>
      <c r="W1071" s="2" t="s">
        <v>11598</v>
      </c>
      <c r="X1071" s="2" t="s">
        <v>11599</v>
      </c>
      <c r="Y1071" s="2" t="s">
        <v>11600</v>
      </c>
      <c r="Z1071" s="2" t="s">
        <v>56</v>
      </c>
      <c r="AA1071" s="2" t="s">
        <v>11598</v>
      </c>
      <c r="AB1071" s="2" t="s">
        <v>11601</v>
      </c>
      <c r="AC1071" s="2" t="s">
        <v>11602</v>
      </c>
      <c r="AD1071" s="2" t="s">
        <v>11603</v>
      </c>
      <c r="AE1071" s="2" t="s">
        <v>68</v>
      </c>
      <c r="AF1071" s="2" t="s">
        <v>11604</v>
      </c>
      <c r="AG1071" s="2" t="s">
        <v>70</v>
      </c>
      <c r="AH1071" s="2" t="s">
        <v>71</v>
      </c>
      <c r="AI1071" s="2" t="s">
        <v>11605</v>
      </c>
      <c r="AJ1071" s="2" t="s">
        <v>11606</v>
      </c>
      <c r="AK1071" s="2" t="s">
        <v>74</v>
      </c>
      <c r="AL1071" s="2" t="s">
        <v>11607</v>
      </c>
      <c r="AM1071" s="2" t="s">
        <v>56</v>
      </c>
      <c r="AN1071" s="11" t="s">
        <v>56</v>
      </c>
      <c r="AO1071" s="2" t="s">
        <v>56</v>
      </c>
      <c r="AP1071" s="2" t="s">
        <v>56</v>
      </c>
      <c r="AQ1071" s="2" t="s">
        <v>56</v>
      </c>
      <c r="AR1071" s="2" t="s">
        <v>56</v>
      </c>
      <c r="AS1071" s="2" t="s">
        <v>56</v>
      </c>
      <c r="AT1071" s="2" t="s">
        <v>56</v>
      </c>
      <c r="AU1071" s="11" t="s">
        <v>55</v>
      </c>
      <c r="AV1071" s="2" t="s">
        <v>76</v>
      </c>
      <c r="AW1071" s="2" t="s">
        <v>55</v>
      </c>
      <c r="AX1071" s="2" t="s">
        <v>76</v>
      </c>
    </row>
    <row r="1072" spans="1:50" ht="22.5" customHeight="1" x14ac:dyDescent="0.25">
      <c r="A1072" s="10" t="s">
        <v>11608</v>
      </c>
      <c r="B1072" s="2" t="s">
        <v>11609</v>
      </c>
      <c r="C1072" s="2" t="s">
        <v>52</v>
      </c>
      <c r="D1072" s="2" t="s">
        <v>6810</v>
      </c>
      <c r="E1072" s="2" t="s">
        <v>76</v>
      </c>
      <c r="F1072" s="11">
        <v>2</v>
      </c>
      <c r="G1072" s="11">
        <v>798</v>
      </c>
      <c r="H1072" s="11" t="s">
        <v>55</v>
      </c>
      <c r="I1072" s="11">
        <v>-135.66</v>
      </c>
      <c r="J1072" s="11">
        <v>-51.9</v>
      </c>
      <c r="K1072" s="11" t="s">
        <v>55</v>
      </c>
      <c r="L1072" s="11">
        <v>610.44000000000005</v>
      </c>
      <c r="M1072" s="2" t="s">
        <v>56</v>
      </c>
      <c r="N1072" s="2" t="s">
        <v>56</v>
      </c>
      <c r="O1072" s="2" t="s">
        <v>760</v>
      </c>
      <c r="P1072" s="2" t="s">
        <v>761</v>
      </c>
      <c r="Q1072" s="81" t="s">
        <v>31657</v>
      </c>
      <c r="R1072" s="2" t="s">
        <v>762</v>
      </c>
      <c r="S1072" s="2" t="s">
        <v>56</v>
      </c>
      <c r="T1072" s="11">
        <v>399</v>
      </c>
      <c r="U1072" s="11" t="s">
        <v>60</v>
      </c>
      <c r="V1072" s="2" t="s">
        <v>61</v>
      </c>
      <c r="W1072" s="2" t="s">
        <v>11610</v>
      </c>
      <c r="X1072" s="2" t="s">
        <v>11611</v>
      </c>
      <c r="Y1072" s="2" t="s">
        <v>11612</v>
      </c>
      <c r="Z1072" s="2" t="s">
        <v>1534</v>
      </c>
      <c r="AA1072" s="2" t="s">
        <v>11610</v>
      </c>
      <c r="AB1072" s="2" t="s">
        <v>11613</v>
      </c>
      <c r="AC1072" s="2" t="s">
        <v>11614</v>
      </c>
      <c r="AD1072" s="2" t="s">
        <v>11615</v>
      </c>
      <c r="AE1072" s="2" t="s">
        <v>308</v>
      </c>
      <c r="AF1072" s="2" t="s">
        <v>11616</v>
      </c>
      <c r="AG1072" s="2" t="s">
        <v>70</v>
      </c>
      <c r="AH1072" s="2" t="s">
        <v>71</v>
      </c>
      <c r="AI1072" s="2" t="s">
        <v>9760</v>
      </c>
      <c r="AJ1072" s="2" t="s">
        <v>11617</v>
      </c>
      <c r="AK1072" s="2" t="s">
        <v>74</v>
      </c>
      <c r="AL1072" s="2" t="s">
        <v>11618</v>
      </c>
      <c r="AM1072" s="2" t="s">
        <v>56</v>
      </c>
      <c r="AN1072" s="11" t="s">
        <v>56</v>
      </c>
      <c r="AO1072" s="2" t="s">
        <v>56</v>
      </c>
      <c r="AP1072" s="2" t="s">
        <v>56</v>
      </c>
      <c r="AQ1072" s="2" t="s">
        <v>56</v>
      </c>
      <c r="AR1072" s="2" t="s">
        <v>56</v>
      </c>
      <c r="AS1072" s="2" t="s">
        <v>56</v>
      </c>
      <c r="AT1072" s="2" t="s">
        <v>56</v>
      </c>
      <c r="AU1072" s="11" t="s">
        <v>55</v>
      </c>
      <c r="AV1072" s="2" t="s">
        <v>76</v>
      </c>
      <c r="AW1072" s="2" t="s">
        <v>55</v>
      </c>
      <c r="AX1072" s="2" t="s">
        <v>76</v>
      </c>
    </row>
    <row r="1073" spans="1:50" ht="22.5" customHeight="1" x14ac:dyDescent="0.25">
      <c r="A1073" s="10" t="s">
        <v>11619</v>
      </c>
      <c r="B1073" s="2" t="s">
        <v>11620</v>
      </c>
      <c r="C1073" s="2" t="s">
        <v>52</v>
      </c>
      <c r="D1073" s="2" t="s">
        <v>11473</v>
      </c>
      <c r="E1073" s="2" t="s">
        <v>76</v>
      </c>
      <c r="F1073" s="11">
        <v>1</v>
      </c>
      <c r="G1073" s="11">
        <v>109.7</v>
      </c>
      <c r="H1073" s="11" t="s">
        <v>55</v>
      </c>
      <c r="I1073" s="11">
        <v>-18.649999999999999</v>
      </c>
      <c r="J1073" s="11">
        <v>-21.95</v>
      </c>
      <c r="K1073" s="11" t="s">
        <v>55</v>
      </c>
      <c r="L1073" s="11">
        <v>69.099999999999994</v>
      </c>
      <c r="M1073" s="2" t="s">
        <v>56</v>
      </c>
      <c r="N1073" s="2" t="s">
        <v>54</v>
      </c>
      <c r="O1073" s="2" t="s">
        <v>1824</v>
      </c>
      <c r="P1073" s="2" t="s">
        <v>1825</v>
      </c>
      <c r="Q1073" s="81" t="s">
        <v>31657</v>
      </c>
      <c r="R1073" s="2" t="s">
        <v>1826</v>
      </c>
      <c r="S1073" s="2" t="s">
        <v>56</v>
      </c>
      <c r="T1073" s="11">
        <v>109.7</v>
      </c>
      <c r="U1073" s="11" t="s">
        <v>60</v>
      </c>
      <c r="V1073" s="2" t="s">
        <v>83</v>
      </c>
      <c r="W1073" s="2" t="s">
        <v>56</v>
      </c>
      <c r="X1073" s="2" t="s">
        <v>56</v>
      </c>
      <c r="Y1073" s="2" t="s">
        <v>56</v>
      </c>
      <c r="Z1073" s="2" t="s">
        <v>56</v>
      </c>
      <c r="AA1073" s="2" t="s">
        <v>11621</v>
      </c>
      <c r="AB1073" s="2" t="s">
        <v>11622</v>
      </c>
      <c r="AC1073" s="2" t="s">
        <v>11623</v>
      </c>
      <c r="AD1073" s="2" t="s">
        <v>2343</v>
      </c>
      <c r="AE1073" s="2" t="s">
        <v>136</v>
      </c>
      <c r="AF1073" s="2" t="s">
        <v>11624</v>
      </c>
      <c r="AG1073" s="2" t="s">
        <v>70</v>
      </c>
      <c r="AH1073" s="2" t="s">
        <v>90</v>
      </c>
      <c r="AI1073" s="2" t="s">
        <v>11625</v>
      </c>
      <c r="AJ1073" s="2" t="s">
        <v>11626</v>
      </c>
      <c r="AK1073" s="2" t="s">
        <v>74</v>
      </c>
      <c r="AL1073" s="2" t="s">
        <v>11627</v>
      </c>
      <c r="AM1073" s="2" t="s">
        <v>56</v>
      </c>
      <c r="AN1073" s="11" t="s">
        <v>56</v>
      </c>
      <c r="AO1073" s="2" t="s">
        <v>56</v>
      </c>
      <c r="AP1073" s="2" t="s">
        <v>56</v>
      </c>
      <c r="AQ1073" s="2" t="s">
        <v>56</v>
      </c>
      <c r="AR1073" s="2" t="s">
        <v>56</v>
      </c>
      <c r="AS1073" s="2" t="s">
        <v>56</v>
      </c>
      <c r="AT1073" s="2" t="s">
        <v>56</v>
      </c>
      <c r="AU1073" s="11" t="s">
        <v>55</v>
      </c>
      <c r="AV1073" s="2" t="s">
        <v>76</v>
      </c>
      <c r="AW1073" s="2" t="s">
        <v>55</v>
      </c>
      <c r="AX1073" s="2" t="s">
        <v>76</v>
      </c>
    </row>
    <row r="1074" spans="1:50" ht="22.5" customHeight="1" x14ac:dyDescent="0.25">
      <c r="A1074" s="10" t="s">
        <v>11628</v>
      </c>
      <c r="B1074" s="2" t="s">
        <v>11629</v>
      </c>
      <c r="C1074" s="2" t="s">
        <v>52</v>
      </c>
      <c r="D1074" s="2" t="s">
        <v>7542</v>
      </c>
      <c r="E1074" s="2" t="s">
        <v>76</v>
      </c>
      <c r="F1074" s="11">
        <v>1</v>
      </c>
      <c r="G1074" s="11">
        <v>139.1</v>
      </c>
      <c r="H1074" s="11">
        <v>36.020000000000003</v>
      </c>
      <c r="I1074" s="11">
        <v>-23.65</v>
      </c>
      <c r="J1074" s="11">
        <v>-57.97</v>
      </c>
      <c r="K1074" s="11" t="s">
        <v>55</v>
      </c>
      <c r="L1074" s="11">
        <v>93.5</v>
      </c>
      <c r="M1074" s="2" t="s">
        <v>56</v>
      </c>
      <c r="N1074" s="2" t="s">
        <v>54</v>
      </c>
      <c r="O1074" s="2" t="s">
        <v>483</v>
      </c>
      <c r="P1074" s="2" t="s">
        <v>809</v>
      </c>
      <c r="Q1074" s="81" t="s">
        <v>31657</v>
      </c>
      <c r="R1074" s="2" t="s">
        <v>485</v>
      </c>
      <c r="S1074" s="2" t="s">
        <v>56</v>
      </c>
      <c r="T1074" s="11">
        <v>139.1</v>
      </c>
      <c r="U1074" s="11" t="s">
        <v>60</v>
      </c>
      <c r="V1074" s="2" t="s">
        <v>61</v>
      </c>
      <c r="W1074" s="2" t="s">
        <v>11630</v>
      </c>
      <c r="X1074" s="2" t="s">
        <v>11631</v>
      </c>
      <c r="Y1074" s="2" t="s">
        <v>11632</v>
      </c>
      <c r="Z1074" s="2" t="s">
        <v>56</v>
      </c>
      <c r="AA1074" s="2" t="s">
        <v>11630</v>
      </c>
      <c r="AB1074" s="2" t="s">
        <v>11633</v>
      </c>
      <c r="AC1074" s="2" t="s">
        <v>11634</v>
      </c>
      <c r="AD1074" s="2" t="s">
        <v>11635</v>
      </c>
      <c r="AE1074" s="2" t="s">
        <v>492</v>
      </c>
      <c r="AF1074" s="2" t="s">
        <v>11636</v>
      </c>
      <c r="AG1074" s="2" t="s">
        <v>70</v>
      </c>
      <c r="AH1074" s="2" t="s">
        <v>71</v>
      </c>
      <c r="AI1074" s="2" t="s">
        <v>11637</v>
      </c>
      <c r="AJ1074" s="2" t="s">
        <v>11638</v>
      </c>
      <c r="AK1074" s="2" t="s">
        <v>74</v>
      </c>
      <c r="AL1074" s="2" t="s">
        <v>11639</v>
      </c>
      <c r="AM1074" s="2" t="s">
        <v>56</v>
      </c>
      <c r="AN1074" s="11" t="s">
        <v>56</v>
      </c>
      <c r="AO1074" s="2" t="s">
        <v>56</v>
      </c>
      <c r="AP1074" s="2" t="s">
        <v>56</v>
      </c>
      <c r="AQ1074" s="2" t="s">
        <v>56</v>
      </c>
      <c r="AR1074" s="2" t="s">
        <v>56</v>
      </c>
      <c r="AS1074" s="2" t="s">
        <v>56</v>
      </c>
      <c r="AT1074" s="2" t="s">
        <v>56</v>
      </c>
      <c r="AU1074" s="11" t="s">
        <v>55</v>
      </c>
      <c r="AV1074" s="2" t="s">
        <v>76</v>
      </c>
      <c r="AW1074" s="2" t="s">
        <v>55</v>
      </c>
      <c r="AX1074" s="2" t="s">
        <v>76</v>
      </c>
    </row>
    <row r="1075" spans="1:50" ht="22.5" customHeight="1" x14ac:dyDescent="0.25">
      <c r="A1075" s="10" t="s">
        <v>11640</v>
      </c>
      <c r="B1075" s="2" t="s">
        <v>11641</v>
      </c>
      <c r="C1075" s="2" t="s">
        <v>52</v>
      </c>
      <c r="D1075" s="2" t="s">
        <v>8300</v>
      </c>
      <c r="E1075" s="2" t="s">
        <v>76</v>
      </c>
      <c r="F1075" s="11">
        <v>1</v>
      </c>
      <c r="G1075" s="11">
        <v>304.11</v>
      </c>
      <c r="H1075" s="11">
        <v>67.92</v>
      </c>
      <c r="I1075" s="11">
        <v>-51.7</v>
      </c>
      <c r="J1075" s="11">
        <v>-109.87</v>
      </c>
      <c r="K1075" s="11" t="s">
        <v>55</v>
      </c>
      <c r="L1075" s="11">
        <v>210.46</v>
      </c>
      <c r="M1075" s="2" t="s">
        <v>56</v>
      </c>
      <c r="N1075" s="2" t="s">
        <v>54</v>
      </c>
      <c r="O1075" s="2" t="s">
        <v>5268</v>
      </c>
      <c r="P1075" s="2" t="s">
        <v>5269</v>
      </c>
      <c r="Q1075" s="81" t="s">
        <v>31657</v>
      </c>
      <c r="R1075" s="2" t="s">
        <v>5270</v>
      </c>
      <c r="S1075" s="2" t="s">
        <v>56</v>
      </c>
      <c r="T1075" s="11">
        <v>304.11</v>
      </c>
      <c r="U1075" s="11" t="s">
        <v>60</v>
      </c>
      <c r="V1075" s="2" t="s">
        <v>61</v>
      </c>
      <c r="W1075" s="2" t="s">
        <v>11642</v>
      </c>
      <c r="X1075" s="2" t="s">
        <v>11643</v>
      </c>
      <c r="Y1075" s="2" t="s">
        <v>11644</v>
      </c>
      <c r="Z1075" s="2" t="s">
        <v>56</v>
      </c>
      <c r="AA1075" s="2" t="s">
        <v>11642</v>
      </c>
      <c r="AB1075" s="2" t="s">
        <v>11645</v>
      </c>
      <c r="AC1075" s="2" t="s">
        <v>11646</v>
      </c>
      <c r="AD1075" s="2" t="s">
        <v>3195</v>
      </c>
      <c r="AE1075" s="2" t="s">
        <v>642</v>
      </c>
      <c r="AF1075" s="2" t="s">
        <v>11647</v>
      </c>
      <c r="AG1075" s="2" t="s">
        <v>70</v>
      </c>
      <c r="AH1075" s="2" t="s">
        <v>71</v>
      </c>
      <c r="AI1075" s="2" t="s">
        <v>10930</v>
      </c>
      <c r="AJ1075" s="2" t="s">
        <v>11648</v>
      </c>
      <c r="AK1075" s="2" t="s">
        <v>74</v>
      </c>
      <c r="AL1075" s="2" t="s">
        <v>11649</v>
      </c>
      <c r="AM1075" s="2" t="s">
        <v>56</v>
      </c>
      <c r="AN1075" s="11" t="s">
        <v>56</v>
      </c>
      <c r="AO1075" s="2" t="s">
        <v>56</v>
      </c>
      <c r="AP1075" s="2" t="s">
        <v>56</v>
      </c>
      <c r="AQ1075" s="2" t="s">
        <v>56</v>
      </c>
      <c r="AR1075" s="2" t="s">
        <v>56</v>
      </c>
      <c r="AS1075" s="2" t="s">
        <v>56</v>
      </c>
      <c r="AT1075" s="2" t="s">
        <v>56</v>
      </c>
      <c r="AU1075" s="11" t="s">
        <v>55</v>
      </c>
      <c r="AV1075" s="2" t="s">
        <v>76</v>
      </c>
      <c r="AW1075" s="2" t="s">
        <v>55</v>
      </c>
      <c r="AX1075" s="2" t="s">
        <v>76</v>
      </c>
    </row>
    <row r="1076" spans="1:50" ht="22.5" customHeight="1" x14ac:dyDescent="0.25">
      <c r="A1076" s="10" t="s">
        <v>11650</v>
      </c>
      <c r="B1076" s="2" t="s">
        <v>11651</v>
      </c>
      <c r="C1076" s="2" t="s">
        <v>52</v>
      </c>
      <c r="D1076" s="2" t="s">
        <v>11473</v>
      </c>
      <c r="E1076" s="2" t="s">
        <v>54</v>
      </c>
      <c r="F1076" s="11">
        <v>1</v>
      </c>
      <c r="G1076" s="11">
        <v>67.22</v>
      </c>
      <c r="H1076" s="11" t="s">
        <v>55</v>
      </c>
      <c r="I1076" s="11">
        <v>-14.07</v>
      </c>
      <c r="J1076" s="11" t="s">
        <v>55</v>
      </c>
      <c r="K1076" s="11" t="s">
        <v>55</v>
      </c>
      <c r="L1076" s="11">
        <v>53.15</v>
      </c>
      <c r="M1076" s="2" t="s">
        <v>56</v>
      </c>
      <c r="N1076" s="2" t="s">
        <v>54</v>
      </c>
      <c r="O1076" s="2" t="s">
        <v>80</v>
      </c>
      <c r="P1076" s="2" t="s">
        <v>255</v>
      </c>
      <c r="Q1076" s="81" t="s">
        <v>31657</v>
      </c>
      <c r="R1076" s="2" t="s">
        <v>256</v>
      </c>
      <c r="S1076" s="2" t="s">
        <v>56</v>
      </c>
      <c r="T1076" s="11">
        <v>67.22</v>
      </c>
      <c r="U1076" s="11" t="s">
        <v>100</v>
      </c>
      <c r="V1076" s="2" t="s">
        <v>83</v>
      </c>
      <c r="W1076" s="2" t="s">
        <v>56</v>
      </c>
      <c r="X1076" s="2" t="s">
        <v>56</v>
      </c>
      <c r="Y1076" s="2" t="s">
        <v>56</v>
      </c>
      <c r="Z1076" s="2" t="s">
        <v>56</v>
      </c>
      <c r="AA1076" s="2" t="s">
        <v>11652</v>
      </c>
      <c r="AB1076" s="2" t="s">
        <v>11653</v>
      </c>
      <c r="AC1076" s="2" t="s">
        <v>11654</v>
      </c>
      <c r="AD1076" s="2" t="s">
        <v>11655</v>
      </c>
      <c r="AE1076" s="2" t="s">
        <v>68</v>
      </c>
      <c r="AF1076" s="2" t="s">
        <v>11656</v>
      </c>
      <c r="AG1076" s="2" t="s">
        <v>70</v>
      </c>
      <c r="AH1076" s="2" t="s">
        <v>90</v>
      </c>
      <c r="AI1076" s="2" t="s">
        <v>11657</v>
      </c>
      <c r="AJ1076" s="2" t="s">
        <v>11658</v>
      </c>
      <c r="AK1076" s="2" t="s">
        <v>74</v>
      </c>
      <c r="AL1076" s="2" t="s">
        <v>11659</v>
      </c>
      <c r="AM1076" s="2" t="s">
        <v>56</v>
      </c>
      <c r="AN1076" s="11" t="s">
        <v>56</v>
      </c>
      <c r="AO1076" s="2" t="s">
        <v>56</v>
      </c>
      <c r="AP1076" s="2" t="s">
        <v>56</v>
      </c>
      <c r="AQ1076" s="2" t="s">
        <v>56</v>
      </c>
      <c r="AR1076" s="2" t="s">
        <v>56</v>
      </c>
      <c r="AS1076" s="2" t="s">
        <v>56</v>
      </c>
      <c r="AT1076" s="2" t="s">
        <v>56</v>
      </c>
      <c r="AU1076" s="11" t="s">
        <v>55</v>
      </c>
      <c r="AV1076" s="2" t="s">
        <v>76</v>
      </c>
      <c r="AW1076" s="2" t="s">
        <v>55</v>
      </c>
      <c r="AX1076" s="2" t="s">
        <v>76</v>
      </c>
    </row>
    <row r="1077" spans="1:50" ht="22.5" customHeight="1" x14ac:dyDescent="0.25">
      <c r="A1077" s="10" t="s">
        <v>11660</v>
      </c>
      <c r="B1077" s="2" t="s">
        <v>11661</v>
      </c>
      <c r="C1077" s="2" t="s">
        <v>52</v>
      </c>
      <c r="D1077" s="2" t="s">
        <v>8993</v>
      </c>
      <c r="E1077" s="2" t="s">
        <v>76</v>
      </c>
      <c r="F1077" s="11">
        <v>1</v>
      </c>
      <c r="G1077" s="11">
        <v>27.43</v>
      </c>
      <c r="H1077" s="11">
        <v>14.9</v>
      </c>
      <c r="I1077" s="11">
        <v>-10.66</v>
      </c>
      <c r="J1077" s="11">
        <v>-14.9</v>
      </c>
      <c r="K1077" s="11" t="s">
        <v>55</v>
      </c>
      <c r="L1077" s="11">
        <v>16.77</v>
      </c>
      <c r="M1077" s="2" t="s">
        <v>56</v>
      </c>
      <c r="N1077" s="2" t="s">
        <v>56</v>
      </c>
      <c r="O1077" s="2" t="s">
        <v>1579</v>
      </c>
      <c r="P1077" s="2" t="s">
        <v>1580</v>
      </c>
      <c r="Q1077" s="81" t="s">
        <v>31657</v>
      </c>
      <c r="R1077" s="2" t="s">
        <v>1581</v>
      </c>
      <c r="S1077" s="2" t="s">
        <v>56</v>
      </c>
      <c r="T1077" s="11">
        <v>27.43</v>
      </c>
      <c r="U1077" s="11" t="s">
        <v>60</v>
      </c>
      <c r="V1077" s="2" t="s">
        <v>61</v>
      </c>
      <c r="W1077" s="2" t="s">
        <v>11662</v>
      </c>
      <c r="X1077" s="2" t="s">
        <v>11663</v>
      </c>
      <c r="Y1077" s="2" t="s">
        <v>11664</v>
      </c>
      <c r="Z1077" s="2" t="s">
        <v>56</v>
      </c>
      <c r="AA1077" s="2" t="s">
        <v>11662</v>
      </c>
      <c r="AB1077" s="2" t="s">
        <v>11665</v>
      </c>
      <c r="AC1077" s="2" t="s">
        <v>11666</v>
      </c>
      <c r="AD1077" s="2" t="s">
        <v>248</v>
      </c>
      <c r="AE1077" s="2" t="s">
        <v>248</v>
      </c>
      <c r="AF1077" s="2" t="s">
        <v>11667</v>
      </c>
      <c r="AG1077" s="2" t="s">
        <v>70</v>
      </c>
      <c r="AH1077" s="2" t="s">
        <v>71</v>
      </c>
      <c r="AI1077" s="2" t="s">
        <v>11458</v>
      </c>
      <c r="AJ1077" s="2" t="s">
        <v>11037</v>
      </c>
      <c r="AK1077" s="2" t="s">
        <v>74</v>
      </c>
      <c r="AL1077" s="2" t="s">
        <v>11668</v>
      </c>
      <c r="AM1077" s="2" t="s">
        <v>56</v>
      </c>
      <c r="AN1077" s="11" t="s">
        <v>56</v>
      </c>
      <c r="AO1077" s="2" t="s">
        <v>56</v>
      </c>
      <c r="AP1077" s="2" t="s">
        <v>56</v>
      </c>
      <c r="AQ1077" s="2" t="s">
        <v>56</v>
      </c>
      <c r="AR1077" s="2" t="s">
        <v>56</v>
      </c>
      <c r="AS1077" s="2" t="s">
        <v>56</v>
      </c>
      <c r="AT1077" s="2" t="s">
        <v>56</v>
      </c>
      <c r="AU1077" s="11" t="s">
        <v>55</v>
      </c>
      <c r="AV1077" s="2" t="s">
        <v>76</v>
      </c>
      <c r="AW1077" s="2" t="s">
        <v>55</v>
      </c>
      <c r="AX1077" s="2" t="s">
        <v>76</v>
      </c>
    </row>
    <row r="1078" spans="1:50" ht="22.5" customHeight="1" x14ac:dyDescent="0.25">
      <c r="A1078" s="10" t="s">
        <v>11669</v>
      </c>
      <c r="B1078" s="2" t="s">
        <v>11670</v>
      </c>
      <c r="C1078" s="2" t="s">
        <v>52</v>
      </c>
      <c r="D1078" s="2" t="s">
        <v>8993</v>
      </c>
      <c r="E1078" s="2" t="s">
        <v>54</v>
      </c>
      <c r="F1078" s="11">
        <v>1</v>
      </c>
      <c r="G1078" s="11">
        <v>62.7</v>
      </c>
      <c r="H1078" s="11" t="s">
        <v>55</v>
      </c>
      <c r="I1078" s="11">
        <v>-16.66</v>
      </c>
      <c r="J1078" s="11" t="s">
        <v>55</v>
      </c>
      <c r="K1078" s="11" t="s">
        <v>55</v>
      </c>
      <c r="L1078" s="11">
        <v>46.04</v>
      </c>
      <c r="M1078" s="2" t="s">
        <v>56</v>
      </c>
      <c r="N1078" s="2" t="s">
        <v>54</v>
      </c>
      <c r="O1078" s="2" t="s">
        <v>241</v>
      </c>
      <c r="P1078" s="2" t="s">
        <v>242</v>
      </c>
      <c r="Q1078" s="81" t="s">
        <v>31657</v>
      </c>
      <c r="R1078" s="2" t="s">
        <v>243</v>
      </c>
      <c r="S1078" s="2" t="s">
        <v>56</v>
      </c>
      <c r="T1078" s="11">
        <v>62.7</v>
      </c>
      <c r="U1078" s="11" t="s">
        <v>60</v>
      </c>
      <c r="V1078" s="2" t="s">
        <v>83</v>
      </c>
      <c r="W1078" s="2" t="s">
        <v>56</v>
      </c>
      <c r="X1078" s="2" t="s">
        <v>56</v>
      </c>
      <c r="Y1078" s="2" t="s">
        <v>56</v>
      </c>
      <c r="Z1078" s="2" t="s">
        <v>56</v>
      </c>
      <c r="AA1078" s="2" t="s">
        <v>11671</v>
      </c>
      <c r="AB1078" s="2" t="s">
        <v>11672</v>
      </c>
      <c r="AC1078" s="2" t="s">
        <v>11673</v>
      </c>
      <c r="AD1078" s="2" t="s">
        <v>11674</v>
      </c>
      <c r="AE1078" s="2" t="s">
        <v>152</v>
      </c>
      <c r="AF1078" s="2" t="s">
        <v>11675</v>
      </c>
      <c r="AG1078" s="2" t="s">
        <v>70</v>
      </c>
      <c r="AH1078" s="2" t="s">
        <v>90</v>
      </c>
      <c r="AI1078" s="2" t="s">
        <v>9939</v>
      </c>
      <c r="AJ1078" s="2" t="s">
        <v>11676</v>
      </c>
      <c r="AK1078" s="2" t="s">
        <v>74</v>
      </c>
      <c r="AL1078" s="2" t="s">
        <v>11677</v>
      </c>
      <c r="AM1078" s="2" t="s">
        <v>56</v>
      </c>
      <c r="AN1078" s="11" t="s">
        <v>56</v>
      </c>
      <c r="AO1078" s="2" t="s">
        <v>56</v>
      </c>
      <c r="AP1078" s="2" t="s">
        <v>56</v>
      </c>
      <c r="AQ1078" s="2" t="s">
        <v>56</v>
      </c>
      <c r="AR1078" s="2" t="s">
        <v>56</v>
      </c>
      <c r="AS1078" s="2" t="s">
        <v>56</v>
      </c>
      <c r="AT1078" s="2" t="s">
        <v>56</v>
      </c>
      <c r="AU1078" s="11" t="s">
        <v>55</v>
      </c>
      <c r="AV1078" s="2" t="s">
        <v>76</v>
      </c>
      <c r="AW1078" s="2" t="s">
        <v>55</v>
      </c>
      <c r="AX1078" s="2" t="s">
        <v>76</v>
      </c>
    </row>
    <row r="1079" spans="1:50" ht="22.5" customHeight="1" x14ac:dyDescent="0.25">
      <c r="A1079" s="10" t="s">
        <v>11678</v>
      </c>
      <c r="B1079" s="2" t="s">
        <v>11679</v>
      </c>
      <c r="C1079" s="2" t="s">
        <v>52</v>
      </c>
      <c r="D1079" s="2" t="s">
        <v>7542</v>
      </c>
      <c r="E1079" s="2" t="s">
        <v>76</v>
      </c>
      <c r="F1079" s="11">
        <v>1</v>
      </c>
      <c r="G1079" s="11">
        <v>79</v>
      </c>
      <c r="H1079" s="11" t="s">
        <v>55</v>
      </c>
      <c r="I1079" s="11">
        <v>-13.43</v>
      </c>
      <c r="J1079" s="11">
        <v>-20.95</v>
      </c>
      <c r="K1079" s="11" t="s">
        <v>55</v>
      </c>
      <c r="L1079" s="11">
        <v>44.62</v>
      </c>
      <c r="M1079" s="2" t="s">
        <v>56</v>
      </c>
      <c r="N1079" s="2" t="s">
        <v>56</v>
      </c>
      <c r="O1079" s="2" t="s">
        <v>3909</v>
      </c>
      <c r="P1079" s="2" t="s">
        <v>11680</v>
      </c>
      <c r="Q1079" s="81" t="s">
        <v>31657</v>
      </c>
      <c r="R1079" s="2" t="s">
        <v>3911</v>
      </c>
      <c r="S1079" s="2" t="s">
        <v>56</v>
      </c>
      <c r="T1079" s="11">
        <v>79</v>
      </c>
      <c r="U1079" s="11" t="s">
        <v>60</v>
      </c>
      <c r="V1079" s="2" t="s">
        <v>61</v>
      </c>
      <c r="W1079" s="2" t="s">
        <v>11681</v>
      </c>
      <c r="X1079" s="2" t="s">
        <v>11682</v>
      </c>
      <c r="Y1079" s="2" t="s">
        <v>11683</v>
      </c>
      <c r="Z1079" s="2" t="s">
        <v>56</v>
      </c>
      <c r="AA1079" s="2" t="s">
        <v>11681</v>
      </c>
      <c r="AB1079" s="2" t="s">
        <v>11684</v>
      </c>
      <c r="AC1079" s="2" t="s">
        <v>11685</v>
      </c>
      <c r="AD1079" s="2" t="s">
        <v>11686</v>
      </c>
      <c r="AE1079" s="2" t="s">
        <v>308</v>
      </c>
      <c r="AF1079" s="2" t="s">
        <v>11687</v>
      </c>
      <c r="AG1079" s="2" t="s">
        <v>70</v>
      </c>
      <c r="AH1079" s="2" t="s">
        <v>71</v>
      </c>
      <c r="AI1079" s="2" t="s">
        <v>11688</v>
      </c>
      <c r="AJ1079" s="2" t="s">
        <v>11689</v>
      </c>
      <c r="AK1079" s="2" t="s">
        <v>74</v>
      </c>
      <c r="AL1079" s="2" t="s">
        <v>11690</v>
      </c>
      <c r="AM1079" s="2" t="s">
        <v>56</v>
      </c>
      <c r="AN1079" s="11" t="s">
        <v>56</v>
      </c>
      <c r="AO1079" s="2" t="s">
        <v>56</v>
      </c>
      <c r="AP1079" s="2" t="s">
        <v>56</v>
      </c>
      <c r="AQ1079" s="2" t="s">
        <v>56</v>
      </c>
      <c r="AR1079" s="2" t="s">
        <v>56</v>
      </c>
      <c r="AS1079" s="2" t="s">
        <v>56</v>
      </c>
      <c r="AT1079" s="2" t="s">
        <v>56</v>
      </c>
      <c r="AU1079" s="11" t="s">
        <v>55</v>
      </c>
      <c r="AV1079" s="2" t="s">
        <v>76</v>
      </c>
      <c r="AW1079" s="2" t="s">
        <v>55</v>
      </c>
      <c r="AX1079" s="2" t="s">
        <v>76</v>
      </c>
    </row>
    <row r="1080" spans="1:50" ht="22.5" customHeight="1" x14ac:dyDescent="0.25">
      <c r="A1080" s="10" t="s">
        <v>11691</v>
      </c>
      <c r="B1080" s="2" t="s">
        <v>11692</v>
      </c>
      <c r="C1080" s="2" t="s">
        <v>52</v>
      </c>
      <c r="D1080" s="2" t="s">
        <v>10224</v>
      </c>
      <c r="E1080" s="2" t="s">
        <v>54</v>
      </c>
      <c r="F1080" s="11">
        <v>1</v>
      </c>
      <c r="G1080" s="11">
        <v>62.7</v>
      </c>
      <c r="H1080" s="11" t="s">
        <v>55</v>
      </c>
      <c r="I1080" s="11">
        <v>-16.66</v>
      </c>
      <c r="J1080" s="11" t="s">
        <v>55</v>
      </c>
      <c r="K1080" s="11" t="s">
        <v>55</v>
      </c>
      <c r="L1080" s="11">
        <v>46.04</v>
      </c>
      <c r="M1080" s="2" t="s">
        <v>56</v>
      </c>
      <c r="N1080" s="2" t="s">
        <v>54</v>
      </c>
      <c r="O1080" s="2" t="s">
        <v>97</v>
      </c>
      <c r="P1080" s="2" t="s">
        <v>703</v>
      </c>
      <c r="Q1080" s="81" t="s">
        <v>31657</v>
      </c>
      <c r="R1080" s="2" t="s">
        <v>704</v>
      </c>
      <c r="S1080" s="2" t="s">
        <v>56</v>
      </c>
      <c r="T1080" s="11">
        <v>62.7</v>
      </c>
      <c r="U1080" s="11" t="s">
        <v>60</v>
      </c>
      <c r="V1080" s="2" t="s">
        <v>83</v>
      </c>
      <c r="W1080" s="2" t="s">
        <v>56</v>
      </c>
      <c r="X1080" s="2" t="s">
        <v>56</v>
      </c>
      <c r="Y1080" s="2" t="s">
        <v>56</v>
      </c>
      <c r="Z1080" s="2" t="s">
        <v>56</v>
      </c>
      <c r="AA1080" s="2" t="s">
        <v>11693</v>
      </c>
      <c r="AB1080" s="2" t="s">
        <v>11694</v>
      </c>
      <c r="AC1080" s="2" t="s">
        <v>11695</v>
      </c>
      <c r="AD1080" s="2" t="s">
        <v>5364</v>
      </c>
      <c r="AE1080" s="2" t="s">
        <v>308</v>
      </c>
      <c r="AF1080" s="2" t="s">
        <v>5365</v>
      </c>
      <c r="AG1080" s="2" t="s">
        <v>70</v>
      </c>
      <c r="AH1080" s="2" t="s">
        <v>90</v>
      </c>
      <c r="AI1080" s="2" t="s">
        <v>11696</v>
      </c>
      <c r="AJ1080" s="2" t="s">
        <v>11697</v>
      </c>
      <c r="AK1080" s="2" t="s">
        <v>74</v>
      </c>
      <c r="AL1080" s="2" t="s">
        <v>11698</v>
      </c>
      <c r="AM1080" s="2" t="s">
        <v>56</v>
      </c>
      <c r="AN1080" s="11" t="s">
        <v>56</v>
      </c>
      <c r="AO1080" s="2" t="s">
        <v>56</v>
      </c>
      <c r="AP1080" s="2" t="s">
        <v>56</v>
      </c>
      <c r="AQ1080" s="2" t="s">
        <v>56</v>
      </c>
      <c r="AR1080" s="2" t="s">
        <v>56</v>
      </c>
      <c r="AS1080" s="2" t="s">
        <v>56</v>
      </c>
      <c r="AT1080" s="2" t="s">
        <v>56</v>
      </c>
      <c r="AU1080" s="11" t="s">
        <v>55</v>
      </c>
      <c r="AV1080" s="2" t="s">
        <v>76</v>
      </c>
      <c r="AW1080" s="2" t="s">
        <v>55</v>
      </c>
      <c r="AX1080" s="2" t="s">
        <v>76</v>
      </c>
    </row>
    <row r="1081" spans="1:50" ht="22.5" customHeight="1" x14ac:dyDescent="0.25">
      <c r="A1081" s="10" t="s">
        <v>11699</v>
      </c>
      <c r="B1081" s="2" t="s">
        <v>11700</v>
      </c>
      <c r="C1081" s="2" t="s">
        <v>52</v>
      </c>
      <c r="D1081" s="2" t="s">
        <v>8993</v>
      </c>
      <c r="E1081" s="2" t="s">
        <v>76</v>
      </c>
      <c r="F1081" s="11">
        <v>1</v>
      </c>
      <c r="G1081" s="11">
        <v>72.040000000000006</v>
      </c>
      <c r="H1081" s="11">
        <v>17.66</v>
      </c>
      <c r="I1081" s="11">
        <v>-18.25</v>
      </c>
      <c r="J1081" s="11">
        <v>-17.66</v>
      </c>
      <c r="K1081" s="11" t="s">
        <v>55</v>
      </c>
      <c r="L1081" s="11">
        <v>53.79</v>
      </c>
      <c r="M1081" s="2" t="s">
        <v>56</v>
      </c>
      <c r="N1081" s="2" t="s">
        <v>54</v>
      </c>
      <c r="O1081" s="2" t="s">
        <v>1292</v>
      </c>
      <c r="P1081" s="2" t="s">
        <v>1379</v>
      </c>
      <c r="Q1081" s="81" t="s">
        <v>31657</v>
      </c>
      <c r="R1081" s="2" t="s">
        <v>1380</v>
      </c>
      <c r="S1081" s="2" t="s">
        <v>56</v>
      </c>
      <c r="T1081" s="11">
        <v>72.040000000000006</v>
      </c>
      <c r="U1081" s="11" t="s">
        <v>60</v>
      </c>
      <c r="V1081" s="2" t="s">
        <v>61</v>
      </c>
      <c r="W1081" s="2" t="s">
        <v>11701</v>
      </c>
      <c r="X1081" s="2" t="s">
        <v>11702</v>
      </c>
      <c r="Y1081" s="2" t="s">
        <v>11703</v>
      </c>
      <c r="Z1081" s="2" t="s">
        <v>56</v>
      </c>
      <c r="AA1081" s="2" t="s">
        <v>11701</v>
      </c>
      <c r="AB1081" s="2" t="s">
        <v>11704</v>
      </c>
      <c r="AC1081" s="2" t="s">
        <v>11705</v>
      </c>
      <c r="AD1081" s="2" t="s">
        <v>11706</v>
      </c>
      <c r="AE1081" s="2" t="s">
        <v>68</v>
      </c>
      <c r="AF1081" s="2" t="s">
        <v>11707</v>
      </c>
      <c r="AG1081" s="2" t="s">
        <v>70</v>
      </c>
      <c r="AH1081" s="2" t="s">
        <v>71</v>
      </c>
      <c r="AI1081" s="2" t="s">
        <v>11708</v>
      </c>
      <c r="AJ1081" s="2" t="s">
        <v>11709</v>
      </c>
      <c r="AK1081" s="2" t="s">
        <v>74</v>
      </c>
      <c r="AL1081" s="2" t="s">
        <v>11710</v>
      </c>
      <c r="AM1081" s="2" t="s">
        <v>11711</v>
      </c>
      <c r="AN1081" s="11" t="s">
        <v>56</v>
      </c>
      <c r="AO1081" s="2" t="s">
        <v>56</v>
      </c>
      <c r="AP1081" s="2" t="s">
        <v>56</v>
      </c>
      <c r="AQ1081" s="2" t="s">
        <v>56</v>
      </c>
      <c r="AR1081" s="2" t="s">
        <v>56</v>
      </c>
      <c r="AS1081" s="2" t="s">
        <v>56</v>
      </c>
      <c r="AT1081" s="2" t="s">
        <v>56</v>
      </c>
      <c r="AU1081" s="11" t="s">
        <v>55</v>
      </c>
      <c r="AV1081" s="2" t="s">
        <v>76</v>
      </c>
      <c r="AW1081" s="2" t="s">
        <v>55</v>
      </c>
      <c r="AX1081" s="2" t="s">
        <v>76</v>
      </c>
    </row>
    <row r="1082" spans="1:50" ht="22.5" customHeight="1" x14ac:dyDescent="0.25">
      <c r="A1082" s="10" t="s">
        <v>11712</v>
      </c>
      <c r="B1082" s="2" t="s">
        <v>11713</v>
      </c>
      <c r="C1082" s="2" t="s">
        <v>11714</v>
      </c>
      <c r="D1082" s="2" t="s">
        <v>11715</v>
      </c>
      <c r="E1082" s="2" t="s">
        <v>76</v>
      </c>
      <c r="F1082" s="11">
        <v>0</v>
      </c>
      <c r="G1082" s="11">
        <v>267.77</v>
      </c>
      <c r="H1082" s="11" t="s">
        <v>55</v>
      </c>
      <c r="I1082" s="11">
        <v>-45.52</v>
      </c>
      <c r="J1082" s="11">
        <v>-23.45</v>
      </c>
      <c r="K1082" s="11">
        <v>-198.8</v>
      </c>
      <c r="L1082" s="11">
        <v>0</v>
      </c>
      <c r="M1082" s="2" t="s">
        <v>56</v>
      </c>
      <c r="N1082" s="2" t="s">
        <v>54</v>
      </c>
      <c r="O1082" s="2" t="s">
        <v>11716</v>
      </c>
      <c r="P1082" s="2" t="s">
        <v>11717</v>
      </c>
      <c r="Q1082" s="81" t="s">
        <v>31657</v>
      </c>
      <c r="R1082" s="2" t="s">
        <v>11718</v>
      </c>
      <c r="S1082" s="2" t="s">
        <v>56</v>
      </c>
      <c r="T1082" s="11">
        <v>267.77</v>
      </c>
      <c r="U1082" s="11" t="s">
        <v>60</v>
      </c>
      <c r="V1082" s="2" t="s">
        <v>61</v>
      </c>
      <c r="W1082" s="2" t="s">
        <v>11719</v>
      </c>
      <c r="X1082" s="2" t="s">
        <v>11720</v>
      </c>
      <c r="Y1082" s="2" t="s">
        <v>11721</v>
      </c>
      <c r="Z1082" s="2" t="s">
        <v>56</v>
      </c>
      <c r="AA1082" s="2" t="s">
        <v>11719</v>
      </c>
      <c r="AB1082" s="2" t="s">
        <v>11722</v>
      </c>
      <c r="AC1082" s="2" t="s">
        <v>56</v>
      </c>
      <c r="AD1082" s="2" t="s">
        <v>11723</v>
      </c>
      <c r="AE1082" s="2" t="s">
        <v>892</v>
      </c>
      <c r="AF1082" s="2" t="s">
        <v>11724</v>
      </c>
      <c r="AG1082" s="2" t="s">
        <v>70</v>
      </c>
      <c r="AH1082" s="2" t="s">
        <v>71</v>
      </c>
      <c r="AI1082" s="2" t="s">
        <v>11725</v>
      </c>
      <c r="AJ1082" s="2" t="s">
        <v>56</v>
      </c>
      <c r="AK1082" s="2" t="s">
        <v>74</v>
      </c>
      <c r="AL1082" s="2" t="s">
        <v>11726</v>
      </c>
      <c r="AM1082" s="2" t="s">
        <v>56</v>
      </c>
      <c r="AN1082" s="11" t="s">
        <v>56</v>
      </c>
      <c r="AO1082" s="2" t="s">
        <v>56</v>
      </c>
      <c r="AP1082" s="2" t="s">
        <v>56</v>
      </c>
      <c r="AQ1082" s="2" t="s">
        <v>56</v>
      </c>
      <c r="AR1082" s="2" t="s">
        <v>56</v>
      </c>
      <c r="AS1082" s="2" t="s">
        <v>56</v>
      </c>
      <c r="AT1082" s="2" t="s">
        <v>56</v>
      </c>
      <c r="AU1082" s="11" t="s">
        <v>55</v>
      </c>
      <c r="AV1082" s="2" t="s">
        <v>76</v>
      </c>
      <c r="AW1082" s="2" t="s">
        <v>55</v>
      </c>
      <c r="AX1082" s="2" t="s">
        <v>76</v>
      </c>
    </row>
    <row r="1083" spans="1:50" ht="22.5" customHeight="1" x14ac:dyDescent="0.25">
      <c r="A1083" s="10" t="s">
        <v>11727</v>
      </c>
      <c r="B1083" s="2" t="s">
        <v>11728</v>
      </c>
      <c r="C1083" s="2" t="s">
        <v>52</v>
      </c>
      <c r="D1083" s="2" t="s">
        <v>8300</v>
      </c>
      <c r="E1083" s="2" t="s">
        <v>54</v>
      </c>
      <c r="F1083" s="11">
        <v>1</v>
      </c>
      <c r="G1083" s="11">
        <v>62.7</v>
      </c>
      <c r="H1083" s="11" t="s">
        <v>55</v>
      </c>
      <c r="I1083" s="11">
        <v>-16.66</v>
      </c>
      <c r="J1083" s="11" t="s">
        <v>55</v>
      </c>
      <c r="K1083" s="11" t="s">
        <v>55</v>
      </c>
      <c r="L1083" s="11">
        <v>46.04</v>
      </c>
      <c r="M1083" s="2" t="s">
        <v>56</v>
      </c>
      <c r="N1083" s="2" t="s">
        <v>54</v>
      </c>
      <c r="O1083" s="2" t="s">
        <v>97</v>
      </c>
      <c r="P1083" s="2" t="s">
        <v>703</v>
      </c>
      <c r="Q1083" s="81" t="s">
        <v>31657</v>
      </c>
      <c r="R1083" s="2" t="s">
        <v>704</v>
      </c>
      <c r="S1083" s="2" t="s">
        <v>56</v>
      </c>
      <c r="T1083" s="11">
        <v>62.7</v>
      </c>
      <c r="U1083" s="11" t="s">
        <v>60</v>
      </c>
      <c r="V1083" s="2" t="s">
        <v>83</v>
      </c>
      <c r="W1083" s="2" t="s">
        <v>56</v>
      </c>
      <c r="X1083" s="2" t="s">
        <v>56</v>
      </c>
      <c r="Y1083" s="2" t="s">
        <v>56</v>
      </c>
      <c r="Z1083" s="2" t="s">
        <v>56</v>
      </c>
      <c r="AA1083" s="2" t="s">
        <v>11729</v>
      </c>
      <c r="AB1083" s="2" t="s">
        <v>11730</v>
      </c>
      <c r="AC1083" s="2" t="s">
        <v>11731</v>
      </c>
      <c r="AD1083" s="2" t="s">
        <v>11732</v>
      </c>
      <c r="AE1083" s="2" t="s">
        <v>769</v>
      </c>
      <c r="AF1083" s="2" t="s">
        <v>11733</v>
      </c>
      <c r="AG1083" s="2" t="s">
        <v>70</v>
      </c>
      <c r="AH1083" s="2" t="s">
        <v>90</v>
      </c>
      <c r="AI1083" s="2" t="s">
        <v>11286</v>
      </c>
      <c r="AJ1083" s="2" t="s">
        <v>11734</v>
      </c>
      <c r="AK1083" s="2" t="s">
        <v>74</v>
      </c>
      <c r="AL1083" s="2" t="s">
        <v>11735</v>
      </c>
      <c r="AM1083" s="2" t="s">
        <v>56</v>
      </c>
      <c r="AN1083" s="11" t="s">
        <v>56</v>
      </c>
      <c r="AO1083" s="2" t="s">
        <v>56</v>
      </c>
      <c r="AP1083" s="2" t="s">
        <v>56</v>
      </c>
      <c r="AQ1083" s="2" t="s">
        <v>56</v>
      </c>
      <c r="AR1083" s="2" t="s">
        <v>56</v>
      </c>
      <c r="AS1083" s="2" t="s">
        <v>56</v>
      </c>
      <c r="AT1083" s="2" t="s">
        <v>56</v>
      </c>
      <c r="AU1083" s="11" t="s">
        <v>55</v>
      </c>
      <c r="AV1083" s="2" t="s">
        <v>76</v>
      </c>
      <c r="AW1083" s="2" t="s">
        <v>55</v>
      </c>
      <c r="AX1083" s="2" t="s">
        <v>76</v>
      </c>
    </row>
    <row r="1084" spans="1:50" ht="22.5" customHeight="1" x14ac:dyDescent="0.25">
      <c r="A1084" s="10" t="s">
        <v>11736</v>
      </c>
      <c r="B1084" s="2" t="s">
        <v>11737</v>
      </c>
      <c r="C1084" s="2" t="s">
        <v>52</v>
      </c>
      <c r="D1084" s="2" t="s">
        <v>11473</v>
      </c>
      <c r="E1084" s="2" t="s">
        <v>76</v>
      </c>
      <c r="F1084" s="11">
        <v>1</v>
      </c>
      <c r="G1084" s="11">
        <v>100.41</v>
      </c>
      <c r="H1084" s="11" t="s">
        <v>55</v>
      </c>
      <c r="I1084" s="11">
        <v>-17.07</v>
      </c>
      <c r="J1084" s="11">
        <v>-24.95</v>
      </c>
      <c r="K1084" s="11" t="s">
        <v>55</v>
      </c>
      <c r="L1084" s="11">
        <v>58.39</v>
      </c>
      <c r="M1084" s="2" t="s">
        <v>56</v>
      </c>
      <c r="N1084" s="2" t="s">
        <v>54</v>
      </c>
      <c r="O1084" s="2" t="s">
        <v>80</v>
      </c>
      <c r="P1084" s="2" t="s">
        <v>2085</v>
      </c>
      <c r="Q1084" s="81" t="s">
        <v>31657</v>
      </c>
      <c r="R1084" s="2" t="s">
        <v>2086</v>
      </c>
      <c r="S1084" s="2" t="s">
        <v>56</v>
      </c>
      <c r="T1084" s="11">
        <v>100.41</v>
      </c>
      <c r="U1084" s="11" t="s">
        <v>60</v>
      </c>
      <c r="V1084" s="2" t="s">
        <v>83</v>
      </c>
      <c r="W1084" s="2" t="s">
        <v>56</v>
      </c>
      <c r="X1084" s="2" t="s">
        <v>56</v>
      </c>
      <c r="Y1084" s="2" t="s">
        <v>56</v>
      </c>
      <c r="Z1084" s="2" t="s">
        <v>56</v>
      </c>
      <c r="AA1084" s="2" t="s">
        <v>11738</v>
      </c>
      <c r="AB1084" s="2" t="s">
        <v>11739</v>
      </c>
      <c r="AC1084" s="2" t="s">
        <v>11740</v>
      </c>
      <c r="AD1084" s="2" t="s">
        <v>11741</v>
      </c>
      <c r="AE1084" s="2" t="s">
        <v>68</v>
      </c>
      <c r="AF1084" s="2" t="s">
        <v>11742</v>
      </c>
      <c r="AG1084" s="2" t="s">
        <v>70</v>
      </c>
      <c r="AH1084" s="2" t="s">
        <v>90</v>
      </c>
      <c r="AI1084" s="2" t="s">
        <v>11743</v>
      </c>
      <c r="AJ1084" s="2" t="s">
        <v>11744</v>
      </c>
      <c r="AK1084" s="2" t="s">
        <v>74</v>
      </c>
      <c r="AL1084" s="2" t="s">
        <v>11745</v>
      </c>
      <c r="AM1084" s="2" t="s">
        <v>56</v>
      </c>
      <c r="AN1084" s="11" t="s">
        <v>56</v>
      </c>
      <c r="AO1084" s="2" t="s">
        <v>56</v>
      </c>
      <c r="AP1084" s="2" t="s">
        <v>56</v>
      </c>
      <c r="AQ1084" s="2" t="s">
        <v>56</v>
      </c>
      <c r="AR1084" s="2" t="s">
        <v>56</v>
      </c>
      <c r="AS1084" s="2" t="s">
        <v>56</v>
      </c>
      <c r="AT1084" s="2" t="s">
        <v>56</v>
      </c>
      <c r="AU1084" s="11" t="s">
        <v>55</v>
      </c>
      <c r="AV1084" s="2" t="s">
        <v>76</v>
      </c>
      <c r="AW1084" s="2" t="s">
        <v>55</v>
      </c>
      <c r="AX1084" s="2" t="s">
        <v>76</v>
      </c>
    </row>
    <row r="1085" spans="1:50" ht="22.5" customHeight="1" x14ac:dyDescent="0.25">
      <c r="A1085" s="10" t="s">
        <v>11746</v>
      </c>
      <c r="B1085" s="2" t="s">
        <v>11747</v>
      </c>
      <c r="C1085" s="2" t="s">
        <v>52</v>
      </c>
      <c r="D1085" s="2" t="s">
        <v>11473</v>
      </c>
      <c r="E1085" s="2" t="s">
        <v>54</v>
      </c>
      <c r="F1085" s="11">
        <v>1</v>
      </c>
      <c r="G1085" s="11">
        <v>62.7</v>
      </c>
      <c r="H1085" s="11" t="s">
        <v>55</v>
      </c>
      <c r="I1085" s="11">
        <v>-16.66</v>
      </c>
      <c r="J1085" s="11" t="s">
        <v>55</v>
      </c>
      <c r="K1085" s="11" t="s">
        <v>55</v>
      </c>
      <c r="L1085" s="11">
        <v>46.04</v>
      </c>
      <c r="M1085" s="2" t="s">
        <v>56</v>
      </c>
      <c r="N1085" s="2" t="s">
        <v>54</v>
      </c>
      <c r="O1085" s="2" t="s">
        <v>97</v>
      </c>
      <c r="P1085" s="2" t="s">
        <v>6439</v>
      </c>
      <c r="Q1085" s="81" t="s">
        <v>31657</v>
      </c>
      <c r="R1085" s="2" t="s">
        <v>99</v>
      </c>
      <c r="S1085" s="2" t="s">
        <v>56</v>
      </c>
      <c r="T1085" s="11">
        <v>62.7</v>
      </c>
      <c r="U1085" s="11" t="s">
        <v>60</v>
      </c>
      <c r="V1085" s="2" t="s">
        <v>83</v>
      </c>
      <c r="W1085" s="2" t="s">
        <v>56</v>
      </c>
      <c r="X1085" s="2" t="s">
        <v>56</v>
      </c>
      <c r="Y1085" s="2" t="s">
        <v>56</v>
      </c>
      <c r="Z1085" s="2" t="s">
        <v>56</v>
      </c>
      <c r="AA1085" s="2" t="s">
        <v>11748</v>
      </c>
      <c r="AB1085" s="2" t="s">
        <v>11749</v>
      </c>
      <c r="AC1085" s="2" t="s">
        <v>11750</v>
      </c>
      <c r="AD1085" s="2" t="s">
        <v>11655</v>
      </c>
      <c r="AE1085" s="2" t="s">
        <v>68</v>
      </c>
      <c r="AF1085" s="2" t="s">
        <v>11751</v>
      </c>
      <c r="AG1085" s="2" t="s">
        <v>70</v>
      </c>
      <c r="AH1085" s="2" t="s">
        <v>90</v>
      </c>
      <c r="AI1085" s="2" t="s">
        <v>11657</v>
      </c>
      <c r="AJ1085" s="2" t="s">
        <v>11752</v>
      </c>
      <c r="AK1085" s="2" t="s">
        <v>74</v>
      </c>
      <c r="AL1085" s="2" t="s">
        <v>11753</v>
      </c>
      <c r="AM1085" s="2" t="s">
        <v>56</v>
      </c>
      <c r="AN1085" s="11" t="s">
        <v>56</v>
      </c>
      <c r="AO1085" s="2" t="s">
        <v>56</v>
      </c>
      <c r="AP1085" s="2" t="s">
        <v>56</v>
      </c>
      <c r="AQ1085" s="2" t="s">
        <v>56</v>
      </c>
      <c r="AR1085" s="2" t="s">
        <v>56</v>
      </c>
      <c r="AS1085" s="2" t="s">
        <v>56</v>
      </c>
      <c r="AT1085" s="2" t="s">
        <v>56</v>
      </c>
      <c r="AU1085" s="11" t="s">
        <v>55</v>
      </c>
      <c r="AV1085" s="2" t="s">
        <v>76</v>
      </c>
      <c r="AW1085" s="2" t="s">
        <v>55</v>
      </c>
      <c r="AX1085" s="2" t="s">
        <v>76</v>
      </c>
    </row>
    <row r="1086" spans="1:50" ht="22.5" customHeight="1" x14ac:dyDescent="0.25">
      <c r="A1086" s="10" t="s">
        <v>11754</v>
      </c>
      <c r="B1086" s="2" t="s">
        <v>11755</v>
      </c>
      <c r="C1086" s="2" t="s">
        <v>52</v>
      </c>
      <c r="D1086" s="2" t="s">
        <v>10702</v>
      </c>
      <c r="E1086" s="2" t="s">
        <v>76</v>
      </c>
      <c r="F1086" s="11">
        <v>1</v>
      </c>
      <c r="G1086" s="11">
        <v>209.7</v>
      </c>
      <c r="H1086" s="11" t="s">
        <v>55</v>
      </c>
      <c r="I1086" s="11">
        <v>-25.16</v>
      </c>
      <c r="J1086" s="11">
        <v>-24.95</v>
      </c>
      <c r="K1086" s="11" t="s">
        <v>55</v>
      </c>
      <c r="L1086" s="11">
        <v>159.59</v>
      </c>
      <c r="M1086" s="2" t="s">
        <v>56</v>
      </c>
      <c r="N1086" s="2" t="s">
        <v>56</v>
      </c>
      <c r="O1086" s="2" t="s">
        <v>2282</v>
      </c>
      <c r="P1086" s="2" t="s">
        <v>2283</v>
      </c>
      <c r="Q1086" s="81" t="s">
        <v>31657</v>
      </c>
      <c r="R1086" s="2" t="s">
        <v>2284</v>
      </c>
      <c r="S1086" s="2" t="s">
        <v>56</v>
      </c>
      <c r="T1086" s="11">
        <v>209.7</v>
      </c>
      <c r="U1086" s="11" t="s">
        <v>100</v>
      </c>
      <c r="V1086" s="2" t="s">
        <v>83</v>
      </c>
      <c r="W1086" s="2" t="s">
        <v>56</v>
      </c>
      <c r="X1086" s="2" t="s">
        <v>56</v>
      </c>
      <c r="Y1086" s="2" t="s">
        <v>56</v>
      </c>
      <c r="Z1086" s="2" t="s">
        <v>56</v>
      </c>
      <c r="AA1086" s="2" t="s">
        <v>11756</v>
      </c>
      <c r="AB1086" s="2" t="s">
        <v>11757</v>
      </c>
      <c r="AC1086" s="2" t="s">
        <v>11758</v>
      </c>
      <c r="AD1086" s="2" t="s">
        <v>11759</v>
      </c>
      <c r="AE1086" s="2" t="s">
        <v>136</v>
      </c>
      <c r="AF1086" s="2" t="s">
        <v>11760</v>
      </c>
      <c r="AG1086" s="2" t="s">
        <v>70</v>
      </c>
      <c r="AH1086" s="2" t="s">
        <v>90</v>
      </c>
      <c r="AI1086" s="2" t="s">
        <v>11761</v>
      </c>
      <c r="AJ1086" s="2" t="s">
        <v>11762</v>
      </c>
      <c r="AK1086" s="2" t="s">
        <v>74</v>
      </c>
      <c r="AL1086" s="2" t="s">
        <v>11763</v>
      </c>
      <c r="AM1086" s="2" t="s">
        <v>56</v>
      </c>
      <c r="AN1086" s="11" t="s">
        <v>56</v>
      </c>
      <c r="AO1086" s="2" t="s">
        <v>56</v>
      </c>
      <c r="AP1086" s="2" t="s">
        <v>56</v>
      </c>
      <c r="AQ1086" s="2" t="s">
        <v>56</v>
      </c>
      <c r="AR1086" s="2" t="s">
        <v>56</v>
      </c>
      <c r="AS1086" s="2" t="s">
        <v>56</v>
      </c>
      <c r="AT1086" s="2" t="s">
        <v>56</v>
      </c>
      <c r="AU1086" s="11" t="s">
        <v>55</v>
      </c>
      <c r="AV1086" s="2" t="s">
        <v>76</v>
      </c>
      <c r="AW1086" s="2" t="s">
        <v>55</v>
      </c>
      <c r="AX1086" s="2" t="s">
        <v>76</v>
      </c>
    </row>
    <row r="1087" spans="1:50" ht="22.5" customHeight="1" x14ac:dyDescent="0.25">
      <c r="A1087" s="10" t="s">
        <v>11764</v>
      </c>
      <c r="B1087" s="2" t="s">
        <v>11765</v>
      </c>
      <c r="C1087" s="2" t="s">
        <v>52</v>
      </c>
      <c r="D1087" s="2" t="s">
        <v>8300</v>
      </c>
      <c r="E1087" s="2" t="s">
        <v>54</v>
      </c>
      <c r="F1087" s="11">
        <v>1</v>
      </c>
      <c r="G1087" s="11">
        <v>199.36</v>
      </c>
      <c r="H1087" s="11">
        <v>45.4</v>
      </c>
      <c r="I1087" s="11">
        <v>-23.92</v>
      </c>
      <c r="J1087" s="11">
        <v>-69.349999999999994</v>
      </c>
      <c r="K1087" s="11" t="s">
        <v>55</v>
      </c>
      <c r="L1087" s="11">
        <v>151.49</v>
      </c>
      <c r="M1087" s="2" t="s">
        <v>56</v>
      </c>
      <c r="N1087" s="2" t="s">
        <v>56</v>
      </c>
      <c r="O1087" s="2" t="s">
        <v>727</v>
      </c>
      <c r="P1087" s="2" t="s">
        <v>11766</v>
      </c>
      <c r="Q1087" s="81" t="s">
        <v>31657</v>
      </c>
      <c r="R1087" s="2" t="s">
        <v>11767</v>
      </c>
      <c r="S1087" s="2" t="s">
        <v>56</v>
      </c>
      <c r="T1087" s="11">
        <v>199.36</v>
      </c>
      <c r="U1087" s="11" t="s">
        <v>100</v>
      </c>
      <c r="V1087" s="2" t="s">
        <v>61</v>
      </c>
      <c r="W1087" s="2" t="s">
        <v>11768</v>
      </c>
      <c r="X1087" s="2" t="s">
        <v>11769</v>
      </c>
      <c r="Y1087" s="2" t="s">
        <v>11770</v>
      </c>
      <c r="Z1087" s="2" t="s">
        <v>56</v>
      </c>
      <c r="AA1087" s="2" t="s">
        <v>11768</v>
      </c>
      <c r="AB1087" s="2" t="s">
        <v>11771</v>
      </c>
      <c r="AC1087" s="2" t="s">
        <v>11772</v>
      </c>
      <c r="AD1087" s="2" t="s">
        <v>11773</v>
      </c>
      <c r="AE1087" s="2" t="s">
        <v>349</v>
      </c>
      <c r="AF1087" s="2" t="s">
        <v>11774</v>
      </c>
      <c r="AG1087" s="2" t="s">
        <v>70</v>
      </c>
      <c r="AH1087" s="2" t="s">
        <v>71</v>
      </c>
      <c r="AI1087" s="2" t="s">
        <v>10930</v>
      </c>
      <c r="AJ1087" s="2" t="s">
        <v>11775</v>
      </c>
      <c r="AK1087" s="2" t="s">
        <v>74</v>
      </c>
      <c r="AL1087" s="2" t="s">
        <v>11776</v>
      </c>
      <c r="AM1087" s="2" t="s">
        <v>56</v>
      </c>
      <c r="AN1087" s="11" t="s">
        <v>56</v>
      </c>
      <c r="AO1087" s="2" t="s">
        <v>56</v>
      </c>
      <c r="AP1087" s="2" t="s">
        <v>56</v>
      </c>
      <c r="AQ1087" s="2" t="s">
        <v>56</v>
      </c>
      <c r="AR1087" s="2" t="s">
        <v>56</v>
      </c>
      <c r="AS1087" s="2" t="s">
        <v>56</v>
      </c>
      <c r="AT1087" s="2" t="s">
        <v>56</v>
      </c>
      <c r="AU1087" s="11" t="s">
        <v>55</v>
      </c>
      <c r="AV1087" s="2" t="s">
        <v>76</v>
      </c>
      <c r="AW1087" s="2" t="s">
        <v>55</v>
      </c>
      <c r="AX1087" s="2" t="s">
        <v>76</v>
      </c>
    </row>
    <row r="1088" spans="1:50" ht="22.5" customHeight="1" x14ac:dyDescent="0.25">
      <c r="A1088" s="10" t="s">
        <v>11777</v>
      </c>
      <c r="B1088" s="2" t="s">
        <v>11778</v>
      </c>
      <c r="C1088" s="2" t="s">
        <v>498</v>
      </c>
      <c r="D1088" s="2" t="s">
        <v>6149</v>
      </c>
      <c r="E1088" s="2" t="s">
        <v>76</v>
      </c>
      <c r="F1088" s="11">
        <v>0</v>
      </c>
      <c r="G1088" s="11">
        <v>209.7</v>
      </c>
      <c r="H1088" s="11" t="s">
        <v>55</v>
      </c>
      <c r="I1088" s="11">
        <v>-25.16</v>
      </c>
      <c r="J1088" s="11">
        <v>-24.95</v>
      </c>
      <c r="K1088" s="11">
        <v>-159.59</v>
      </c>
      <c r="L1088" s="11">
        <v>0</v>
      </c>
      <c r="M1088" s="2" t="s">
        <v>56</v>
      </c>
      <c r="N1088" s="2" t="s">
        <v>56</v>
      </c>
      <c r="O1088" s="2" t="s">
        <v>2282</v>
      </c>
      <c r="P1088" s="2" t="s">
        <v>2283</v>
      </c>
      <c r="Q1088" s="81" t="s">
        <v>31657</v>
      </c>
      <c r="R1088" s="2" t="s">
        <v>2284</v>
      </c>
      <c r="S1088" s="2" t="s">
        <v>56</v>
      </c>
      <c r="T1088" s="11">
        <v>209.7</v>
      </c>
      <c r="U1088" s="11" t="s">
        <v>100</v>
      </c>
      <c r="V1088" s="2" t="s">
        <v>4318</v>
      </c>
      <c r="W1088" s="2" t="s">
        <v>56</v>
      </c>
      <c r="X1088" s="2" t="s">
        <v>56</v>
      </c>
      <c r="Y1088" s="2" t="s">
        <v>56</v>
      </c>
      <c r="Z1088" s="2" t="s">
        <v>56</v>
      </c>
      <c r="AA1088" s="2" t="s">
        <v>11756</v>
      </c>
      <c r="AB1088" s="2" t="s">
        <v>11757</v>
      </c>
      <c r="AC1088" s="2" t="s">
        <v>56</v>
      </c>
      <c r="AD1088" s="2" t="s">
        <v>11759</v>
      </c>
      <c r="AE1088" s="2" t="s">
        <v>136</v>
      </c>
      <c r="AF1088" s="2" t="s">
        <v>11760</v>
      </c>
      <c r="AG1088" s="2" t="s">
        <v>70</v>
      </c>
      <c r="AH1088" s="2" t="s">
        <v>90</v>
      </c>
      <c r="AI1088" s="2" t="s">
        <v>56</v>
      </c>
      <c r="AJ1088" s="2" t="s">
        <v>56</v>
      </c>
      <c r="AK1088" s="2" t="s">
        <v>74</v>
      </c>
      <c r="AL1088" s="2" t="s">
        <v>11779</v>
      </c>
      <c r="AM1088" s="2" t="s">
        <v>56</v>
      </c>
      <c r="AN1088" s="11" t="s">
        <v>56</v>
      </c>
      <c r="AO1088" s="2" t="s">
        <v>56</v>
      </c>
      <c r="AP1088" s="2" t="s">
        <v>56</v>
      </c>
      <c r="AQ1088" s="2" t="s">
        <v>56</v>
      </c>
      <c r="AR1088" s="2" t="s">
        <v>56</v>
      </c>
      <c r="AS1088" s="2" t="s">
        <v>56</v>
      </c>
      <c r="AT1088" s="2" t="s">
        <v>56</v>
      </c>
      <c r="AU1088" s="11" t="s">
        <v>55</v>
      </c>
      <c r="AV1088" s="2" t="s">
        <v>76</v>
      </c>
      <c r="AW1088" s="2" t="s">
        <v>55</v>
      </c>
      <c r="AX1088" s="2" t="s">
        <v>76</v>
      </c>
    </row>
    <row r="1089" spans="1:50" ht="22.5" customHeight="1" x14ac:dyDescent="0.25">
      <c r="A1089" s="10" t="s">
        <v>11780</v>
      </c>
      <c r="B1089" s="2" t="s">
        <v>11781</v>
      </c>
      <c r="C1089" s="2" t="s">
        <v>52</v>
      </c>
      <c r="D1089" s="2" t="s">
        <v>11473</v>
      </c>
      <c r="E1089" s="2" t="s">
        <v>76</v>
      </c>
      <c r="F1089" s="11">
        <v>1</v>
      </c>
      <c r="G1089" s="11">
        <v>62.7</v>
      </c>
      <c r="H1089" s="11">
        <v>12.15</v>
      </c>
      <c r="I1089" s="11">
        <v>-16.66</v>
      </c>
      <c r="J1089" s="11">
        <v>-12.15</v>
      </c>
      <c r="K1089" s="11" t="s">
        <v>55</v>
      </c>
      <c r="L1089" s="11">
        <v>46.04</v>
      </c>
      <c r="M1089" s="2" t="s">
        <v>56</v>
      </c>
      <c r="N1089" s="2" t="s">
        <v>54</v>
      </c>
      <c r="O1089" s="2" t="s">
        <v>97</v>
      </c>
      <c r="P1089" s="2" t="s">
        <v>6439</v>
      </c>
      <c r="Q1089" s="81" t="s">
        <v>31657</v>
      </c>
      <c r="R1089" s="2" t="s">
        <v>99</v>
      </c>
      <c r="S1089" s="2" t="s">
        <v>56</v>
      </c>
      <c r="T1089" s="11">
        <v>62.7</v>
      </c>
      <c r="U1089" s="11" t="s">
        <v>60</v>
      </c>
      <c r="V1089" s="2" t="s">
        <v>83</v>
      </c>
      <c r="W1089" s="2" t="s">
        <v>56</v>
      </c>
      <c r="X1089" s="2" t="s">
        <v>56</v>
      </c>
      <c r="Y1089" s="2" t="s">
        <v>56</v>
      </c>
      <c r="Z1089" s="2" t="s">
        <v>56</v>
      </c>
      <c r="AA1089" s="2" t="s">
        <v>11782</v>
      </c>
      <c r="AB1089" s="2" t="s">
        <v>11783</v>
      </c>
      <c r="AC1089" s="2" t="s">
        <v>11784</v>
      </c>
      <c r="AD1089" s="2" t="s">
        <v>11785</v>
      </c>
      <c r="AE1089" s="2" t="s">
        <v>68</v>
      </c>
      <c r="AF1089" s="2" t="s">
        <v>11786</v>
      </c>
      <c r="AG1089" s="2" t="s">
        <v>70</v>
      </c>
      <c r="AH1089" s="2" t="s">
        <v>90</v>
      </c>
      <c r="AI1089" s="2" t="s">
        <v>11787</v>
      </c>
      <c r="AJ1089" s="2" t="s">
        <v>11788</v>
      </c>
      <c r="AK1089" s="2" t="s">
        <v>74</v>
      </c>
      <c r="AL1089" s="2" t="s">
        <v>11789</v>
      </c>
      <c r="AM1089" s="2" t="s">
        <v>56</v>
      </c>
      <c r="AN1089" s="11" t="s">
        <v>56</v>
      </c>
      <c r="AO1089" s="2" t="s">
        <v>56</v>
      </c>
      <c r="AP1089" s="2" t="s">
        <v>56</v>
      </c>
      <c r="AQ1089" s="2" t="s">
        <v>56</v>
      </c>
      <c r="AR1089" s="2" t="s">
        <v>56</v>
      </c>
      <c r="AS1089" s="2" t="s">
        <v>56</v>
      </c>
      <c r="AT1089" s="2" t="s">
        <v>56</v>
      </c>
      <c r="AU1089" s="11" t="s">
        <v>55</v>
      </c>
      <c r="AV1089" s="2" t="s">
        <v>76</v>
      </c>
      <c r="AW1089" s="2" t="s">
        <v>55</v>
      </c>
      <c r="AX1089" s="2" t="s">
        <v>76</v>
      </c>
    </row>
    <row r="1090" spans="1:50" ht="22.5" customHeight="1" x14ac:dyDescent="0.25">
      <c r="A1090" s="10" t="s">
        <v>11790</v>
      </c>
      <c r="B1090" s="2" t="s">
        <v>11791</v>
      </c>
      <c r="C1090" s="2" t="s">
        <v>52</v>
      </c>
      <c r="D1090" s="2" t="s">
        <v>9620</v>
      </c>
      <c r="E1090" s="2" t="s">
        <v>76</v>
      </c>
      <c r="F1090" s="11">
        <v>1</v>
      </c>
      <c r="G1090" s="11">
        <v>35.89</v>
      </c>
      <c r="H1090" s="11">
        <v>15.9</v>
      </c>
      <c r="I1090" s="11">
        <v>-10.31</v>
      </c>
      <c r="J1090" s="11" t="s">
        <v>55</v>
      </c>
      <c r="K1090" s="11" t="s">
        <v>55</v>
      </c>
      <c r="L1090" s="11">
        <v>41.48</v>
      </c>
      <c r="M1090" s="2" t="s">
        <v>56</v>
      </c>
      <c r="N1090" s="2" t="s">
        <v>54</v>
      </c>
      <c r="O1090" s="2" t="s">
        <v>3885</v>
      </c>
      <c r="P1090" s="2" t="s">
        <v>3886</v>
      </c>
      <c r="Q1090" s="81" t="s">
        <v>31657</v>
      </c>
      <c r="R1090" s="2" t="s">
        <v>3887</v>
      </c>
      <c r="S1090" s="2" t="s">
        <v>56</v>
      </c>
      <c r="T1090" s="11">
        <v>35.89</v>
      </c>
      <c r="U1090" s="11" t="s">
        <v>100</v>
      </c>
      <c r="V1090" s="2" t="s">
        <v>61</v>
      </c>
      <c r="W1090" s="2" t="s">
        <v>11792</v>
      </c>
      <c r="X1090" s="2" t="s">
        <v>11793</v>
      </c>
      <c r="Y1090" s="2" t="s">
        <v>11794</v>
      </c>
      <c r="Z1090" s="2" t="s">
        <v>56</v>
      </c>
      <c r="AA1090" s="2" t="s">
        <v>11792</v>
      </c>
      <c r="AB1090" s="2" t="s">
        <v>11795</v>
      </c>
      <c r="AC1090" s="2" t="s">
        <v>11796</v>
      </c>
      <c r="AD1090" s="2" t="s">
        <v>68</v>
      </c>
      <c r="AE1090" s="2" t="s">
        <v>68</v>
      </c>
      <c r="AF1090" s="2" t="s">
        <v>11797</v>
      </c>
      <c r="AG1090" s="2" t="s">
        <v>70</v>
      </c>
      <c r="AH1090" s="2" t="s">
        <v>108</v>
      </c>
      <c r="AI1090" s="2" t="s">
        <v>11798</v>
      </c>
      <c r="AJ1090" s="2" t="s">
        <v>11799</v>
      </c>
      <c r="AK1090" s="2" t="s">
        <v>8257</v>
      </c>
      <c r="AL1090" s="2" t="s">
        <v>11800</v>
      </c>
      <c r="AM1090" s="2" t="s">
        <v>56</v>
      </c>
      <c r="AN1090" s="11" t="s">
        <v>56</v>
      </c>
      <c r="AO1090" s="2" t="s">
        <v>56</v>
      </c>
      <c r="AP1090" s="2" t="s">
        <v>56</v>
      </c>
      <c r="AQ1090" s="2" t="s">
        <v>56</v>
      </c>
      <c r="AR1090" s="2" t="s">
        <v>56</v>
      </c>
      <c r="AS1090" s="2" t="s">
        <v>56</v>
      </c>
      <c r="AT1090" s="2" t="s">
        <v>56</v>
      </c>
      <c r="AU1090" s="11" t="s">
        <v>55</v>
      </c>
      <c r="AV1090" s="2" t="s">
        <v>76</v>
      </c>
      <c r="AW1090" s="2" t="s">
        <v>55</v>
      </c>
      <c r="AX1090" s="2" t="s">
        <v>76</v>
      </c>
    </row>
    <row r="1091" spans="1:50" ht="22.5" customHeight="1" x14ac:dyDescent="0.25">
      <c r="A1091" s="10" t="s">
        <v>11801</v>
      </c>
      <c r="B1091" s="2" t="s">
        <v>11802</v>
      </c>
      <c r="C1091" s="2" t="s">
        <v>52</v>
      </c>
      <c r="D1091" s="2" t="s">
        <v>4856</v>
      </c>
      <c r="E1091" s="2" t="s">
        <v>76</v>
      </c>
      <c r="F1091" s="11">
        <v>1</v>
      </c>
      <c r="G1091" s="11">
        <v>27.16</v>
      </c>
      <c r="H1091" s="11">
        <v>58.8</v>
      </c>
      <c r="I1091" s="11">
        <v>-9.26</v>
      </c>
      <c r="J1091" s="11">
        <v>-58.8</v>
      </c>
      <c r="K1091" s="11" t="s">
        <v>55</v>
      </c>
      <c r="L1091" s="11">
        <v>17.899999999999999</v>
      </c>
      <c r="M1091" s="2" t="s">
        <v>56</v>
      </c>
      <c r="N1091" s="2" t="s">
        <v>54</v>
      </c>
      <c r="O1091" s="2" t="s">
        <v>2169</v>
      </c>
      <c r="P1091" s="2" t="s">
        <v>2170</v>
      </c>
      <c r="Q1091" s="81" t="s">
        <v>31657</v>
      </c>
      <c r="R1091" s="2" t="s">
        <v>2171</v>
      </c>
      <c r="S1091" s="2" t="s">
        <v>56</v>
      </c>
      <c r="T1091" s="11">
        <v>27.16</v>
      </c>
      <c r="U1091" s="11" t="s">
        <v>100</v>
      </c>
      <c r="V1091" s="2" t="s">
        <v>61</v>
      </c>
      <c r="W1091" s="2" t="s">
        <v>11803</v>
      </c>
      <c r="X1091" s="2" t="s">
        <v>11804</v>
      </c>
      <c r="Y1091" s="2" t="s">
        <v>11805</v>
      </c>
      <c r="Z1091" s="2" t="s">
        <v>56</v>
      </c>
      <c r="AA1091" s="2" t="s">
        <v>11803</v>
      </c>
      <c r="AB1091" s="2" t="s">
        <v>11806</v>
      </c>
      <c r="AC1091" s="2" t="s">
        <v>11807</v>
      </c>
      <c r="AD1091" s="2" t="s">
        <v>11808</v>
      </c>
      <c r="AE1091" s="2" t="s">
        <v>769</v>
      </c>
      <c r="AF1091" s="2" t="s">
        <v>11809</v>
      </c>
      <c r="AG1091" s="2" t="s">
        <v>70</v>
      </c>
      <c r="AH1091" s="2" t="s">
        <v>71</v>
      </c>
      <c r="AI1091" s="2" t="s">
        <v>11810</v>
      </c>
      <c r="AJ1091" s="2" t="s">
        <v>11811</v>
      </c>
      <c r="AK1091" s="2" t="s">
        <v>9138</v>
      </c>
      <c r="AL1091" s="2" t="s">
        <v>11812</v>
      </c>
      <c r="AM1091" s="2" t="s">
        <v>11813</v>
      </c>
      <c r="AN1091" s="11" t="s">
        <v>56</v>
      </c>
      <c r="AO1091" s="2" t="s">
        <v>56</v>
      </c>
      <c r="AP1091" s="2" t="s">
        <v>56</v>
      </c>
      <c r="AQ1091" s="2" t="s">
        <v>56</v>
      </c>
      <c r="AR1091" s="2" t="s">
        <v>56</v>
      </c>
      <c r="AS1091" s="2" t="s">
        <v>56</v>
      </c>
      <c r="AT1091" s="2" t="s">
        <v>56</v>
      </c>
      <c r="AU1091" s="11" t="s">
        <v>55</v>
      </c>
      <c r="AV1091" s="2" t="s">
        <v>76</v>
      </c>
      <c r="AW1091" s="2" t="s">
        <v>55</v>
      </c>
      <c r="AX1091" s="2" t="s">
        <v>76</v>
      </c>
    </row>
    <row r="1092" spans="1:50" ht="22.5" customHeight="1" x14ac:dyDescent="0.25">
      <c r="A1092" s="10" t="s">
        <v>11814</v>
      </c>
      <c r="B1092" s="2" t="s">
        <v>11815</v>
      </c>
      <c r="C1092" s="2" t="s">
        <v>268</v>
      </c>
      <c r="D1092" s="2" t="s">
        <v>5325</v>
      </c>
      <c r="E1092" s="2" t="s">
        <v>76</v>
      </c>
      <c r="F1092" s="11">
        <v>0</v>
      </c>
      <c r="G1092" s="11">
        <v>343.87</v>
      </c>
      <c r="H1092" s="11" t="s">
        <v>55</v>
      </c>
      <c r="I1092" s="11">
        <v>-58.46</v>
      </c>
      <c r="J1092" s="11">
        <v>-41.95</v>
      </c>
      <c r="K1092" s="11">
        <v>-243.46</v>
      </c>
      <c r="L1092" s="11">
        <v>0</v>
      </c>
      <c r="M1092" s="2" t="s">
        <v>56</v>
      </c>
      <c r="N1092" s="2" t="s">
        <v>54</v>
      </c>
      <c r="O1092" s="2" t="s">
        <v>3040</v>
      </c>
      <c r="P1092" s="2" t="s">
        <v>10039</v>
      </c>
      <c r="Q1092" s="81" t="s">
        <v>31657</v>
      </c>
      <c r="R1092" s="2" t="s">
        <v>10040</v>
      </c>
      <c r="S1092" s="2" t="s">
        <v>56</v>
      </c>
      <c r="T1092" s="11">
        <v>343.87</v>
      </c>
      <c r="U1092" s="11" t="s">
        <v>60</v>
      </c>
      <c r="V1092" s="2" t="s">
        <v>61</v>
      </c>
      <c r="W1092" s="2" t="s">
        <v>11816</v>
      </c>
      <c r="X1092" s="2" t="s">
        <v>11817</v>
      </c>
      <c r="Y1092" s="2" t="s">
        <v>11818</v>
      </c>
      <c r="Z1092" s="2" t="s">
        <v>1534</v>
      </c>
      <c r="AA1092" s="2" t="s">
        <v>11816</v>
      </c>
      <c r="AB1092" s="2" t="s">
        <v>11819</v>
      </c>
      <c r="AC1092" s="2" t="s">
        <v>277</v>
      </c>
      <c r="AD1092" s="2" t="s">
        <v>68</v>
      </c>
      <c r="AE1092" s="2" t="s">
        <v>68</v>
      </c>
      <c r="AF1092" s="2" t="s">
        <v>278</v>
      </c>
      <c r="AG1092" s="2" t="s">
        <v>70</v>
      </c>
      <c r="AH1092" s="2" t="s">
        <v>71</v>
      </c>
      <c r="AI1092" s="2" t="s">
        <v>3881</v>
      </c>
      <c r="AJ1092" s="2" t="s">
        <v>5333</v>
      </c>
      <c r="AK1092" s="2" t="s">
        <v>74</v>
      </c>
      <c r="AL1092" s="2" t="s">
        <v>11820</v>
      </c>
      <c r="AM1092" s="2" t="s">
        <v>282</v>
      </c>
      <c r="AN1092" s="11" t="s">
        <v>56</v>
      </c>
      <c r="AO1092" s="2" t="s">
        <v>56</v>
      </c>
      <c r="AP1092" s="2" t="s">
        <v>56</v>
      </c>
      <c r="AQ1092" s="2" t="s">
        <v>56</v>
      </c>
      <c r="AR1092" s="2" t="s">
        <v>56</v>
      </c>
      <c r="AS1092" s="2" t="s">
        <v>56</v>
      </c>
      <c r="AT1092" s="2" t="s">
        <v>56</v>
      </c>
      <c r="AU1092" s="11" t="s">
        <v>55</v>
      </c>
      <c r="AV1092" s="2" t="s">
        <v>76</v>
      </c>
      <c r="AW1092" s="2">
        <v>1</v>
      </c>
      <c r="AX1092" s="2" t="s">
        <v>76</v>
      </c>
    </row>
    <row r="1093" spans="1:50" ht="22.5" customHeight="1" x14ac:dyDescent="0.25">
      <c r="A1093" s="10" t="s">
        <v>11821</v>
      </c>
      <c r="B1093" s="2" t="s">
        <v>11822</v>
      </c>
      <c r="C1093" s="2" t="s">
        <v>498</v>
      </c>
      <c r="D1093" s="2" t="s">
        <v>499</v>
      </c>
      <c r="E1093" s="2" t="s">
        <v>76</v>
      </c>
      <c r="F1093" s="11">
        <v>0</v>
      </c>
      <c r="G1093" s="11">
        <v>206.79</v>
      </c>
      <c r="H1093" s="11" t="s">
        <v>55</v>
      </c>
      <c r="I1093" s="11">
        <v>-35.15</v>
      </c>
      <c r="J1093" s="11">
        <v>-41.95</v>
      </c>
      <c r="K1093" s="11">
        <v>-129.69</v>
      </c>
      <c r="L1093" s="11">
        <v>0</v>
      </c>
      <c r="M1093" s="2" t="s">
        <v>56</v>
      </c>
      <c r="N1093" s="2" t="s">
        <v>56</v>
      </c>
      <c r="O1093" s="2" t="s">
        <v>1393</v>
      </c>
      <c r="P1093" s="2" t="s">
        <v>1394</v>
      </c>
      <c r="Q1093" s="81" t="s">
        <v>31657</v>
      </c>
      <c r="R1093" s="2" t="s">
        <v>1395</v>
      </c>
      <c r="S1093" s="2" t="s">
        <v>56</v>
      </c>
      <c r="T1093" s="11">
        <v>206.79</v>
      </c>
      <c r="U1093" s="11" t="s">
        <v>60</v>
      </c>
      <c r="V1093" s="2" t="s">
        <v>61</v>
      </c>
      <c r="W1093" s="2" t="s">
        <v>1396</v>
      </c>
      <c r="X1093" s="2" t="s">
        <v>1397</v>
      </c>
      <c r="Y1093" s="2" t="s">
        <v>1398</v>
      </c>
      <c r="Z1093" s="2" t="s">
        <v>56</v>
      </c>
      <c r="AA1093" s="2" t="s">
        <v>1396</v>
      </c>
      <c r="AB1093" s="2" t="s">
        <v>1399</v>
      </c>
      <c r="AC1093" s="2" t="s">
        <v>56</v>
      </c>
      <c r="AD1093" s="2" t="s">
        <v>248</v>
      </c>
      <c r="AE1093" s="2" t="s">
        <v>248</v>
      </c>
      <c r="AF1093" s="2" t="s">
        <v>1401</v>
      </c>
      <c r="AG1093" s="2" t="s">
        <v>70</v>
      </c>
      <c r="AH1093" s="2" t="s">
        <v>71</v>
      </c>
      <c r="AI1093" s="2" t="s">
        <v>56</v>
      </c>
      <c r="AJ1093" s="2" t="s">
        <v>56</v>
      </c>
      <c r="AK1093" s="2" t="s">
        <v>74</v>
      </c>
      <c r="AL1093" s="2" t="s">
        <v>56</v>
      </c>
      <c r="AM1093" s="2" t="s">
        <v>56</v>
      </c>
      <c r="AN1093" s="11" t="s">
        <v>56</v>
      </c>
      <c r="AO1093" s="2" t="s">
        <v>56</v>
      </c>
      <c r="AP1093" s="2" t="s">
        <v>56</v>
      </c>
      <c r="AQ1093" s="2" t="s">
        <v>56</v>
      </c>
      <c r="AR1093" s="2" t="s">
        <v>56</v>
      </c>
      <c r="AS1093" s="2" t="s">
        <v>56</v>
      </c>
      <c r="AT1093" s="2" t="s">
        <v>56</v>
      </c>
      <c r="AU1093" s="11" t="s">
        <v>55</v>
      </c>
      <c r="AV1093" s="2" t="s">
        <v>76</v>
      </c>
      <c r="AW1093" s="2" t="s">
        <v>55</v>
      </c>
      <c r="AX1093" s="2" t="s">
        <v>76</v>
      </c>
    </row>
    <row r="1094" spans="1:50" ht="22.5" customHeight="1" x14ac:dyDescent="0.25">
      <c r="A1094" s="10" t="s">
        <v>11823</v>
      </c>
      <c r="B1094" s="2" t="s">
        <v>11824</v>
      </c>
      <c r="C1094" s="2" t="s">
        <v>52</v>
      </c>
      <c r="D1094" s="2" t="s">
        <v>10224</v>
      </c>
      <c r="E1094" s="2" t="s">
        <v>54</v>
      </c>
      <c r="F1094" s="11">
        <v>1</v>
      </c>
      <c r="G1094" s="11">
        <v>62.7</v>
      </c>
      <c r="H1094" s="11">
        <v>21.23</v>
      </c>
      <c r="I1094" s="11">
        <v>-16.66</v>
      </c>
      <c r="J1094" s="11">
        <v>-21.23</v>
      </c>
      <c r="K1094" s="11" t="s">
        <v>55</v>
      </c>
      <c r="L1094" s="11">
        <v>46.04</v>
      </c>
      <c r="M1094" s="2" t="s">
        <v>56</v>
      </c>
      <c r="N1094" s="2" t="s">
        <v>54</v>
      </c>
      <c r="O1094" s="2" t="s">
        <v>241</v>
      </c>
      <c r="P1094" s="2" t="s">
        <v>242</v>
      </c>
      <c r="Q1094" s="81" t="s">
        <v>31657</v>
      </c>
      <c r="R1094" s="2" t="s">
        <v>243</v>
      </c>
      <c r="S1094" s="2" t="s">
        <v>56</v>
      </c>
      <c r="T1094" s="11">
        <v>62.7</v>
      </c>
      <c r="U1094" s="11" t="s">
        <v>60</v>
      </c>
      <c r="V1094" s="2" t="s">
        <v>83</v>
      </c>
      <c r="W1094" s="2" t="s">
        <v>56</v>
      </c>
      <c r="X1094" s="2" t="s">
        <v>56</v>
      </c>
      <c r="Y1094" s="2" t="s">
        <v>56</v>
      </c>
      <c r="Z1094" s="2" t="s">
        <v>56</v>
      </c>
      <c r="AA1094" s="2" t="s">
        <v>11825</v>
      </c>
      <c r="AB1094" s="2" t="s">
        <v>11826</v>
      </c>
      <c r="AC1094" s="2" t="s">
        <v>11827</v>
      </c>
      <c r="AD1094" s="2" t="s">
        <v>11828</v>
      </c>
      <c r="AE1094" s="2" t="s">
        <v>68</v>
      </c>
      <c r="AF1094" s="2" t="s">
        <v>11829</v>
      </c>
      <c r="AG1094" s="2" t="s">
        <v>70</v>
      </c>
      <c r="AH1094" s="2" t="s">
        <v>90</v>
      </c>
      <c r="AI1094" s="2" t="s">
        <v>11830</v>
      </c>
      <c r="AJ1094" s="2" t="s">
        <v>11831</v>
      </c>
      <c r="AK1094" s="2" t="s">
        <v>74</v>
      </c>
      <c r="AL1094" s="2" t="s">
        <v>11832</v>
      </c>
      <c r="AM1094" s="2" t="s">
        <v>56</v>
      </c>
      <c r="AN1094" s="11" t="s">
        <v>56</v>
      </c>
      <c r="AO1094" s="2" t="s">
        <v>56</v>
      </c>
      <c r="AP1094" s="2" t="s">
        <v>56</v>
      </c>
      <c r="AQ1094" s="2" t="s">
        <v>56</v>
      </c>
      <c r="AR1094" s="2" t="s">
        <v>56</v>
      </c>
      <c r="AS1094" s="2" t="s">
        <v>56</v>
      </c>
      <c r="AT1094" s="2" t="s">
        <v>56</v>
      </c>
      <c r="AU1094" s="11" t="s">
        <v>55</v>
      </c>
      <c r="AV1094" s="2" t="s">
        <v>76</v>
      </c>
      <c r="AW1094" s="2" t="s">
        <v>55</v>
      </c>
      <c r="AX1094" s="2" t="s">
        <v>76</v>
      </c>
    </row>
    <row r="1095" spans="1:50" ht="22.5" customHeight="1" x14ac:dyDescent="0.25">
      <c r="A1095" s="10" t="s">
        <v>11833</v>
      </c>
      <c r="B1095" s="2" t="s">
        <v>11834</v>
      </c>
      <c r="C1095" s="2" t="s">
        <v>52</v>
      </c>
      <c r="D1095" s="2" t="s">
        <v>11473</v>
      </c>
      <c r="E1095" s="2" t="s">
        <v>54</v>
      </c>
      <c r="F1095" s="11">
        <v>1</v>
      </c>
      <c r="G1095" s="11">
        <v>62.7</v>
      </c>
      <c r="H1095" s="11" t="s">
        <v>55</v>
      </c>
      <c r="I1095" s="11">
        <v>-16.66</v>
      </c>
      <c r="J1095" s="11" t="s">
        <v>55</v>
      </c>
      <c r="K1095" s="11" t="s">
        <v>55</v>
      </c>
      <c r="L1095" s="11">
        <v>46.04</v>
      </c>
      <c r="M1095" s="2" t="s">
        <v>56</v>
      </c>
      <c r="N1095" s="2" t="s">
        <v>56</v>
      </c>
      <c r="O1095" s="2" t="s">
        <v>241</v>
      </c>
      <c r="P1095" s="2" t="s">
        <v>242</v>
      </c>
      <c r="Q1095" s="81" t="s">
        <v>31657</v>
      </c>
      <c r="R1095" s="2" t="s">
        <v>243</v>
      </c>
      <c r="S1095" s="2" t="s">
        <v>56</v>
      </c>
      <c r="T1095" s="11">
        <v>62.7</v>
      </c>
      <c r="U1095" s="11" t="s">
        <v>60</v>
      </c>
      <c r="V1095" s="2" t="s">
        <v>83</v>
      </c>
      <c r="W1095" s="2" t="s">
        <v>56</v>
      </c>
      <c r="X1095" s="2" t="s">
        <v>56</v>
      </c>
      <c r="Y1095" s="2" t="s">
        <v>56</v>
      </c>
      <c r="Z1095" s="2" t="s">
        <v>56</v>
      </c>
      <c r="AA1095" s="2" t="s">
        <v>11835</v>
      </c>
      <c r="AB1095" s="2" t="s">
        <v>11836</v>
      </c>
      <c r="AC1095" s="2" t="s">
        <v>11837</v>
      </c>
      <c r="AD1095" s="2" t="s">
        <v>11838</v>
      </c>
      <c r="AE1095" s="2" t="s">
        <v>152</v>
      </c>
      <c r="AF1095" s="2" t="s">
        <v>11839</v>
      </c>
      <c r="AG1095" s="2" t="s">
        <v>70</v>
      </c>
      <c r="AH1095" s="2" t="s">
        <v>90</v>
      </c>
      <c r="AI1095" s="2" t="s">
        <v>11840</v>
      </c>
      <c r="AJ1095" s="2" t="s">
        <v>11841</v>
      </c>
      <c r="AK1095" s="2" t="s">
        <v>74</v>
      </c>
      <c r="AL1095" s="2" t="s">
        <v>11842</v>
      </c>
      <c r="AM1095" s="2" t="s">
        <v>56</v>
      </c>
      <c r="AN1095" s="11" t="s">
        <v>56</v>
      </c>
      <c r="AO1095" s="2" t="s">
        <v>56</v>
      </c>
      <c r="AP1095" s="2" t="s">
        <v>56</v>
      </c>
      <c r="AQ1095" s="2" t="s">
        <v>56</v>
      </c>
      <c r="AR1095" s="2" t="s">
        <v>56</v>
      </c>
      <c r="AS1095" s="2" t="s">
        <v>56</v>
      </c>
      <c r="AT1095" s="2" t="s">
        <v>56</v>
      </c>
      <c r="AU1095" s="11" t="s">
        <v>55</v>
      </c>
      <c r="AV1095" s="2" t="s">
        <v>76</v>
      </c>
      <c r="AW1095" s="2" t="s">
        <v>55</v>
      </c>
      <c r="AX1095" s="2" t="s">
        <v>76</v>
      </c>
    </row>
    <row r="1096" spans="1:50" ht="22.5" customHeight="1" x14ac:dyDescent="0.25">
      <c r="A1096" s="10" t="s">
        <v>11843</v>
      </c>
      <c r="B1096" s="2" t="s">
        <v>11844</v>
      </c>
      <c r="C1096" s="2" t="s">
        <v>52</v>
      </c>
      <c r="D1096" s="2" t="s">
        <v>9620</v>
      </c>
      <c r="E1096" s="2" t="s">
        <v>54</v>
      </c>
      <c r="F1096" s="11">
        <v>1</v>
      </c>
      <c r="G1096" s="11">
        <v>67.900000000000006</v>
      </c>
      <c r="H1096" s="11">
        <v>15.9</v>
      </c>
      <c r="I1096" s="11">
        <v>-17.54</v>
      </c>
      <c r="J1096" s="11" t="s">
        <v>55</v>
      </c>
      <c r="K1096" s="11" t="s">
        <v>55</v>
      </c>
      <c r="L1096" s="11">
        <v>66.260000000000005</v>
      </c>
      <c r="M1096" s="2" t="s">
        <v>56</v>
      </c>
      <c r="N1096" s="2" t="s">
        <v>54</v>
      </c>
      <c r="O1096" s="2" t="s">
        <v>2196</v>
      </c>
      <c r="P1096" s="2" t="s">
        <v>2197</v>
      </c>
      <c r="Q1096" s="81" t="s">
        <v>31657</v>
      </c>
      <c r="R1096" s="2" t="s">
        <v>2198</v>
      </c>
      <c r="S1096" s="2" t="s">
        <v>56</v>
      </c>
      <c r="T1096" s="11">
        <v>67.900000000000006</v>
      </c>
      <c r="U1096" s="11" t="s">
        <v>60</v>
      </c>
      <c r="V1096" s="2" t="s">
        <v>61</v>
      </c>
      <c r="W1096" s="2" t="s">
        <v>11845</v>
      </c>
      <c r="X1096" s="2" t="s">
        <v>11846</v>
      </c>
      <c r="Y1096" s="2" t="s">
        <v>11847</v>
      </c>
      <c r="Z1096" s="2" t="s">
        <v>56</v>
      </c>
      <c r="AA1096" s="2" t="s">
        <v>11845</v>
      </c>
      <c r="AB1096" s="2" t="s">
        <v>11848</v>
      </c>
      <c r="AC1096" s="2" t="s">
        <v>11849</v>
      </c>
      <c r="AD1096" s="2" t="s">
        <v>1687</v>
      </c>
      <c r="AE1096" s="2" t="s">
        <v>68</v>
      </c>
      <c r="AF1096" s="2" t="s">
        <v>11850</v>
      </c>
      <c r="AG1096" s="2" t="s">
        <v>70</v>
      </c>
      <c r="AH1096" s="2" t="s">
        <v>108</v>
      </c>
      <c r="AI1096" s="2" t="s">
        <v>11851</v>
      </c>
      <c r="AJ1096" s="2" t="s">
        <v>11852</v>
      </c>
      <c r="AK1096" s="2" t="s">
        <v>8257</v>
      </c>
      <c r="AL1096" s="2" t="s">
        <v>11853</v>
      </c>
      <c r="AM1096" s="2" t="s">
        <v>56</v>
      </c>
      <c r="AN1096" s="11" t="s">
        <v>56</v>
      </c>
      <c r="AO1096" s="2" t="s">
        <v>56</v>
      </c>
      <c r="AP1096" s="2" t="s">
        <v>56</v>
      </c>
      <c r="AQ1096" s="2" t="s">
        <v>56</v>
      </c>
      <c r="AR1096" s="2" t="s">
        <v>56</v>
      </c>
      <c r="AS1096" s="2" t="s">
        <v>56</v>
      </c>
      <c r="AT1096" s="2" t="s">
        <v>56</v>
      </c>
      <c r="AU1096" s="11" t="s">
        <v>55</v>
      </c>
      <c r="AV1096" s="2" t="s">
        <v>76</v>
      </c>
      <c r="AW1096" s="2" t="s">
        <v>55</v>
      </c>
      <c r="AX1096" s="2" t="s">
        <v>76</v>
      </c>
    </row>
    <row r="1097" spans="1:50" ht="22.5" customHeight="1" x14ac:dyDescent="0.25">
      <c r="A1097" s="10" t="s">
        <v>11854</v>
      </c>
      <c r="B1097" s="2" t="s">
        <v>11855</v>
      </c>
      <c r="C1097" s="2" t="s">
        <v>52</v>
      </c>
      <c r="D1097" s="2" t="s">
        <v>11473</v>
      </c>
      <c r="E1097" s="2" t="s">
        <v>76</v>
      </c>
      <c r="F1097" s="11">
        <v>2</v>
      </c>
      <c r="G1097" s="11">
        <v>79.78</v>
      </c>
      <c r="H1097" s="11">
        <v>20.62</v>
      </c>
      <c r="I1097" s="11">
        <v>-25.56</v>
      </c>
      <c r="J1097" s="11">
        <v>-20.62</v>
      </c>
      <c r="K1097" s="11" t="s">
        <v>55</v>
      </c>
      <c r="L1097" s="11">
        <v>54.22</v>
      </c>
      <c r="M1097" s="2" t="s">
        <v>56</v>
      </c>
      <c r="N1097" s="2" t="s">
        <v>56</v>
      </c>
      <c r="O1097" s="2" t="s">
        <v>9113</v>
      </c>
      <c r="P1097" s="2" t="s">
        <v>9114</v>
      </c>
      <c r="Q1097" s="81" t="s">
        <v>31657</v>
      </c>
      <c r="R1097" s="2" t="s">
        <v>9115</v>
      </c>
      <c r="S1097" s="2" t="s">
        <v>56</v>
      </c>
      <c r="T1097" s="11">
        <v>39.89</v>
      </c>
      <c r="U1097" s="11" t="s">
        <v>60</v>
      </c>
      <c r="V1097" s="2" t="s">
        <v>61</v>
      </c>
      <c r="W1097" s="2" t="s">
        <v>11856</v>
      </c>
      <c r="X1097" s="2" t="s">
        <v>11857</v>
      </c>
      <c r="Y1097" s="2" t="s">
        <v>11858</v>
      </c>
      <c r="Z1097" s="2" t="s">
        <v>56</v>
      </c>
      <c r="AA1097" s="2" t="s">
        <v>11856</v>
      </c>
      <c r="AB1097" s="2" t="s">
        <v>11859</v>
      </c>
      <c r="AC1097" s="2" t="s">
        <v>11860</v>
      </c>
      <c r="AD1097" s="2" t="s">
        <v>958</v>
      </c>
      <c r="AE1097" s="2" t="s">
        <v>68</v>
      </c>
      <c r="AF1097" s="2" t="s">
        <v>11861</v>
      </c>
      <c r="AG1097" s="2" t="s">
        <v>70</v>
      </c>
      <c r="AH1097" s="2" t="s">
        <v>71</v>
      </c>
      <c r="AI1097" s="2" t="s">
        <v>11862</v>
      </c>
      <c r="AJ1097" s="2" t="s">
        <v>11863</v>
      </c>
      <c r="AK1097" s="2" t="s">
        <v>74</v>
      </c>
      <c r="AL1097" s="2" t="s">
        <v>11864</v>
      </c>
      <c r="AM1097" s="2" t="s">
        <v>11865</v>
      </c>
      <c r="AN1097" s="11" t="s">
        <v>56</v>
      </c>
      <c r="AO1097" s="2" t="s">
        <v>56</v>
      </c>
      <c r="AP1097" s="2" t="s">
        <v>56</v>
      </c>
      <c r="AQ1097" s="2" t="s">
        <v>56</v>
      </c>
      <c r="AR1097" s="2" t="s">
        <v>56</v>
      </c>
      <c r="AS1097" s="2" t="s">
        <v>56</v>
      </c>
      <c r="AT1097" s="2" t="s">
        <v>56</v>
      </c>
      <c r="AU1097" s="11" t="s">
        <v>55</v>
      </c>
      <c r="AV1097" s="2" t="s">
        <v>76</v>
      </c>
      <c r="AW1097" s="2" t="s">
        <v>55</v>
      </c>
      <c r="AX1097" s="2" t="s">
        <v>76</v>
      </c>
    </row>
    <row r="1098" spans="1:50" ht="22.5" customHeight="1" x14ac:dyDescent="0.25">
      <c r="A1098" s="10" t="s">
        <v>11866</v>
      </c>
      <c r="B1098" s="2" t="s">
        <v>11867</v>
      </c>
      <c r="C1098" s="2" t="s">
        <v>52</v>
      </c>
      <c r="D1098" s="2" t="s">
        <v>9620</v>
      </c>
      <c r="E1098" s="2" t="s">
        <v>76</v>
      </c>
      <c r="F1098" s="11">
        <v>1</v>
      </c>
      <c r="G1098" s="11">
        <v>62.7</v>
      </c>
      <c r="H1098" s="11">
        <v>14.37</v>
      </c>
      <c r="I1098" s="11">
        <v>-16.66</v>
      </c>
      <c r="J1098" s="11">
        <v>-14.37</v>
      </c>
      <c r="K1098" s="11" t="s">
        <v>55</v>
      </c>
      <c r="L1098" s="11">
        <v>46.04</v>
      </c>
      <c r="M1098" s="2" t="s">
        <v>56</v>
      </c>
      <c r="N1098" s="2" t="s">
        <v>54</v>
      </c>
      <c r="O1098" s="2" t="s">
        <v>97</v>
      </c>
      <c r="P1098" s="2" t="s">
        <v>6439</v>
      </c>
      <c r="Q1098" s="81" t="s">
        <v>31657</v>
      </c>
      <c r="R1098" s="2" t="s">
        <v>99</v>
      </c>
      <c r="S1098" s="2" t="s">
        <v>56</v>
      </c>
      <c r="T1098" s="11">
        <v>62.7</v>
      </c>
      <c r="U1098" s="11" t="s">
        <v>60</v>
      </c>
      <c r="V1098" s="2" t="s">
        <v>83</v>
      </c>
      <c r="W1098" s="2" t="s">
        <v>56</v>
      </c>
      <c r="X1098" s="2" t="s">
        <v>56</v>
      </c>
      <c r="Y1098" s="2" t="s">
        <v>56</v>
      </c>
      <c r="Z1098" s="2" t="s">
        <v>56</v>
      </c>
      <c r="AA1098" s="2" t="s">
        <v>11868</v>
      </c>
      <c r="AB1098" s="2" t="s">
        <v>11869</v>
      </c>
      <c r="AC1098" s="2" t="s">
        <v>11870</v>
      </c>
      <c r="AD1098" s="2" t="s">
        <v>11871</v>
      </c>
      <c r="AE1098" s="2" t="s">
        <v>68</v>
      </c>
      <c r="AF1098" s="2" t="s">
        <v>11872</v>
      </c>
      <c r="AG1098" s="2" t="s">
        <v>70</v>
      </c>
      <c r="AH1098" s="2" t="s">
        <v>90</v>
      </c>
      <c r="AI1098" s="2" t="s">
        <v>11873</v>
      </c>
      <c r="AJ1098" s="2" t="s">
        <v>11874</v>
      </c>
      <c r="AK1098" s="2" t="s">
        <v>74</v>
      </c>
      <c r="AL1098" s="2" t="s">
        <v>11875</v>
      </c>
      <c r="AM1098" s="2" t="s">
        <v>11876</v>
      </c>
      <c r="AN1098" s="11" t="s">
        <v>56</v>
      </c>
      <c r="AO1098" s="2" t="s">
        <v>56</v>
      </c>
      <c r="AP1098" s="2" t="s">
        <v>56</v>
      </c>
      <c r="AQ1098" s="2" t="s">
        <v>56</v>
      </c>
      <c r="AR1098" s="2" t="s">
        <v>56</v>
      </c>
      <c r="AS1098" s="2" t="s">
        <v>56</v>
      </c>
      <c r="AT1098" s="2" t="s">
        <v>56</v>
      </c>
      <c r="AU1098" s="11" t="s">
        <v>55</v>
      </c>
      <c r="AV1098" s="2" t="s">
        <v>76</v>
      </c>
      <c r="AW1098" s="2" t="s">
        <v>55</v>
      </c>
      <c r="AX1098" s="2" t="s">
        <v>76</v>
      </c>
    </row>
    <row r="1099" spans="1:50" ht="22.5" customHeight="1" x14ac:dyDescent="0.25">
      <c r="A1099" s="10" t="s">
        <v>11877</v>
      </c>
      <c r="B1099" s="2" t="s">
        <v>11878</v>
      </c>
      <c r="C1099" s="2" t="s">
        <v>52</v>
      </c>
      <c r="D1099" s="2" t="s">
        <v>11473</v>
      </c>
      <c r="E1099" s="2" t="s">
        <v>76</v>
      </c>
      <c r="F1099" s="11">
        <v>1</v>
      </c>
      <c r="G1099" s="11">
        <v>205.01</v>
      </c>
      <c r="H1099" s="11">
        <v>34.85</v>
      </c>
      <c r="I1099" s="11">
        <v>-24.6</v>
      </c>
      <c r="J1099" s="11">
        <v>-59.8</v>
      </c>
      <c r="K1099" s="11" t="s">
        <v>55</v>
      </c>
      <c r="L1099" s="11">
        <v>155.46</v>
      </c>
      <c r="M1099" s="2" t="s">
        <v>56</v>
      </c>
      <c r="N1099" s="2" t="s">
        <v>54</v>
      </c>
      <c r="O1099" s="2" t="s">
        <v>284</v>
      </c>
      <c r="P1099" s="2" t="s">
        <v>368</v>
      </c>
      <c r="Q1099" s="81" t="s">
        <v>31657</v>
      </c>
      <c r="R1099" s="2" t="s">
        <v>369</v>
      </c>
      <c r="S1099" s="2" t="s">
        <v>56</v>
      </c>
      <c r="T1099" s="11">
        <v>205.01</v>
      </c>
      <c r="U1099" s="11" t="s">
        <v>100</v>
      </c>
      <c r="V1099" s="2" t="s">
        <v>61</v>
      </c>
      <c r="W1099" s="2" t="s">
        <v>11879</v>
      </c>
      <c r="X1099" s="2" t="s">
        <v>11880</v>
      </c>
      <c r="Y1099" s="2" t="s">
        <v>11881</v>
      </c>
      <c r="Z1099" s="2" t="s">
        <v>56</v>
      </c>
      <c r="AA1099" s="2" t="s">
        <v>11879</v>
      </c>
      <c r="AB1099" s="2" t="s">
        <v>11882</v>
      </c>
      <c r="AC1099" s="2" t="s">
        <v>11883</v>
      </c>
      <c r="AD1099" s="2" t="s">
        <v>11884</v>
      </c>
      <c r="AE1099" s="2" t="s">
        <v>505</v>
      </c>
      <c r="AF1099" s="2" t="s">
        <v>11885</v>
      </c>
      <c r="AG1099" s="2" t="s">
        <v>70</v>
      </c>
      <c r="AH1099" s="2" t="s">
        <v>71</v>
      </c>
      <c r="AI1099" s="2" t="s">
        <v>11886</v>
      </c>
      <c r="AJ1099" s="2" t="s">
        <v>11887</v>
      </c>
      <c r="AK1099" s="2" t="s">
        <v>74</v>
      </c>
      <c r="AL1099" s="2" t="s">
        <v>11888</v>
      </c>
      <c r="AM1099" s="2" t="s">
        <v>56</v>
      </c>
      <c r="AN1099" s="11" t="s">
        <v>56</v>
      </c>
      <c r="AO1099" s="2" t="s">
        <v>56</v>
      </c>
      <c r="AP1099" s="2" t="s">
        <v>56</v>
      </c>
      <c r="AQ1099" s="2" t="s">
        <v>56</v>
      </c>
      <c r="AR1099" s="2" t="s">
        <v>56</v>
      </c>
      <c r="AS1099" s="2" t="s">
        <v>56</v>
      </c>
      <c r="AT1099" s="2" t="s">
        <v>56</v>
      </c>
      <c r="AU1099" s="11" t="s">
        <v>55</v>
      </c>
      <c r="AV1099" s="2" t="s">
        <v>76</v>
      </c>
      <c r="AW1099" s="2" t="s">
        <v>55</v>
      </c>
      <c r="AX1099" s="2" t="s">
        <v>76</v>
      </c>
    </row>
    <row r="1100" spans="1:50" ht="22.5" customHeight="1" x14ac:dyDescent="0.25">
      <c r="A1100" s="10" t="s">
        <v>11889</v>
      </c>
      <c r="B1100" s="2" t="s">
        <v>11890</v>
      </c>
      <c r="C1100" s="2" t="s">
        <v>52</v>
      </c>
      <c r="D1100" s="2" t="s">
        <v>11473</v>
      </c>
      <c r="E1100" s="2" t="s">
        <v>54</v>
      </c>
      <c r="F1100" s="11">
        <v>1</v>
      </c>
      <c r="G1100" s="11">
        <v>318.06</v>
      </c>
      <c r="H1100" s="11" t="s">
        <v>55</v>
      </c>
      <c r="I1100" s="11">
        <v>-54.07</v>
      </c>
      <c r="J1100" s="11">
        <v>-25.95</v>
      </c>
      <c r="K1100" s="11" t="s">
        <v>55</v>
      </c>
      <c r="L1100" s="11">
        <v>238.04</v>
      </c>
      <c r="M1100" s="2" t="s">
        <v>56</v>
      </c>
      <c r="N1100" s="2" t="s">
        <v>56</v>
      </c>
      <c r="O1100" s="2" t="s">
        <v>1938</v>
      </c>
      <c r="P1100" s="2" t="s">
        <v>11891</v>
      </c>
      <c r="Q1100" s="81" t="s">
        <v>31657</v>
      </c>
      <c r="R1100" s="2" t="s">
        <v>11892</v>
      </c>
      <c r="S1100" s="2" t="s">
        <v>56</v>
      </c>
      <c r="T1100" s="11">
        <v>318.06</v>
      </c>
      <c r="U1100" s="11" t="s">
        <v>60</v>
      </c>
      <c r="V1100" s="2" t="s">
        <v>61</v>
      </c>
      <c r="W1100" s="2" t="s">
        <v>11893</v>
      </c>
      <c r="X1100" s="2" t="s">
        <v>11894</v>
      </c>
      <c r="Y1100" s="2" t="s">
        <v>11895</v>
      </c>
      <c r="Z1100" s="2" t="s">
        <v>56</v>
      </c>
      <c r="AA1100" s="2" t="s">
        <v>11893</v>
      </c>
      <c r="AB1100" s="2" t="s">
        <v>11896</v>
      </c>
      <c r="AC1100" s="2" t="s">
        <v>11897</v>
      </c>
      <c r="AD1100" s="2" t="s">
        <v>5451</v>
      </c>
      <c r="AE1100" s="2" t="s">
        <v>248</v>
      </c>
      <c r="AF1100" s="2" t="s">
        <v>11898</v>
      </c>
      <c r="AG1100" s="2" t="s">
        <v>70</v>
      </c>
      <c r="AH1100" s="2" t="s">
        <v>71</v>
      </c>
      <c r="AI1100" s="2" t="s">
        <v>11899</v>
      </c>
      <c r="AJ1100" s="2" t="s">
        <v>11900</v>
      </c>
      <c r="AK1100" s="2" t="s">
        <v>74</v>
      </c>
      <c r="AL1100" s="2" t="s">
        <v>11901</v>
      </c>
      <c r="AM1100" s="2" t="s">
        <v>56</v>
      </c>
      <c r="AN1100" s="11" t="s">
        <v>56</v>
      </c>
      <c r="AO1100" s="2" t="s">
        <v>56</v>
      </c>
      <c r="AP1100" s="2" t="s">
        <v>56</v>
      </c>
      <c r="AQ1100" s="2" t="s">
        <v>56</v>
      </c>
      <c r="AR1100" s="2" t="s">
        <v>56</v>
      </c>
      <c r="AS1100" s="2" t="s">
        <v>56</v>
      </c>
      <c r="AT1100" s="2" t="s">
        <v>56</v>
      </c>
      <c r="AU1100" s="11" t="s">
        <v>55</v>
      </c>
      <c r="AV1100" s="2" t="s">
        <v>76</v>
      </c>
      <c r="AW1100" s="2" t="s">
        <v>55</v>
      </c>
      <c r="AX1100" s="2" t="s">
        <v>76</v>
      </c>
    </row>
    <row r="1101" spans="1:50" ht="22.5" customHeight="1" x14ac:dyDescent="0.25">
      <c r="A1101" s="10" t="s">
        <v>11902</v>
      </c>
      <c r="B1101" s="2" t="s">
        <v>11903</v>
      </c>
      <c r="C1101" s="2" t="s">
        <v>52</v>
      </c>
      <c r="D1101" s="2" t="s">
        <v>8993</v>
      </c>
      <c r="E1101" s="2" t="s">
        <v>76</v>
      </c>
      <c r="F1101" s="11">
        <v>1</v>
      </c>
      <c r="G1101" s="11">
        <v>169.75</v>
      </c>
      <c r="H1101" s="11" t="s">
        <v>55</v>
      </c>
      <c r="I1101" s="11">
        <v>-28.86</v>
      </c>
      <c r="J1101" s="11">
        <v>-24.95</v>
      </c>
      <c r="K1101" s="11" t="s">
        <v>55</v>
      </c>
      <c r="L1101" s="11">
        <v>115.94</v>
      </c>
      <c r="M1101" s="2" t="s">
        <v>56</v>
      </c>
      <c r="N1101" s="2" t="s">
        <v>56</v>
      </c>
      <c r="O1101" s="2" t="s">
        <v>2474</v>
      </c>
      <c r="P1101" s="2" t="s">
        <v>2475</v>
      </c>
      <c r="Q1101" s="81" t="s">
        <v>31657</v>
      </c>
      <c r="R1101" s="2" t="s">
        <v>2476</v>
      </c>
      <c r="S1101" s="2" t="s">
        <v>56</v>
      </c>
      <c r="T1101" s="11">
        <v>169.75</v>
      </c>
      <c r="U1101" s="11" t="s">
        <v>60</v>
      </c>
      <c r="V1101" s="2" t="s">
        <v>61</v>
      </c>
      <c r="W1101" s="2" t="s">
        <v>11904</v>
      </c>
      <c r="X1101" s="2" t="s">
        <v>11905</v>
      </c>
      <c r="Y1101" s="2" t="s">
        <v>11906</v>
      </c>
      <c r="Z1101" s="2" t="s">
        <v>56</v>
      </c>
      <c r="AA1101" s="2" t="s">
        <v>11904</v>
      </c>
      <c r="AB1101" s="2" t="s">
        <v>11907</v>
      </c>
      <c r="AC1101" s="2" t="s">
        <v>11908</v>
      </c>
      <c r="AD1101" s="2" t="s">
        <v>5937</v>
      </c>
      <c r="AE1101" s="2" t="s">
        <v>308</v>
      </c>
      <c r="AF1101" s="2" t="s">
        <v>11909</v>
      </c>
      <c r="AG1101" s="2" t="s">
        <v>70</v>
      </c>
      <c r="AH1101" s="2" t="s">
        <v>71</v>
      </c>
      <c r="AI1101" s="2" t="s">
        <v>11910</v>
      </c>
      <c r="AJ1101" s="2" t="s">
        <v>11911</v>
      </c>
      <c r="AK1101" s="2" t="s">
        <v>74</v>
      </c>
      <c r="AL1101" s="2" t="s">
        <v>11912</v>
      </c>
      <c r="AM1101" s="2" t="s">
        <v>56</v>
      </c>
      <c r="AN1101" s="11" t="s">
        <v>56</v>
      </c>
      <c r="AO1101" s="2" t="s">
        <v>56</v>
      </c>
      <c r="AP1101" s="2" t="s">
        <v>56</v>
      </c>
      <c r="AQ1101" s="2" t="s">
        <v>56</v>
      </c>
      <c r="AR1101" s="2" t="s">
        <v>56</v>
      </c>
      <c r="AS1101" s="2" t="s">
        <v>56</v>
      </c>
      <c r="AT1101" s="2" t="s">
        <v>56</v>
      </c>
      <c r="AU1101" s="11" t="s">
        <v>55</v>
      </c>
      <c r="AV1101" s="2" t="s">
        <v>76</v>
      </c>
      <c r="AW1101" s="2" t="s">
        <v>55</v>
      </c>
      <c r="AX1101" s="2" t="s">
        <v>76</v>
      </c>
    </row>
    <row r="1102" spans="1:50" ht="22.5" customHeight="1" x14ac:dyDescent="0.25">
      <c r="A1102" s="10" t="s">
        <v>11913</v>
      </c>
      <c r="B1102" s="2" t="s">
        <v>11914</v>
      </c>
      <c r="C1102" s="2" t="s">
        <v>52</v>
      </c>
      <c r="D1102" s="2" t="s">
        <v>11473</v>
      </c>
      <c r="E1102" s="2" t="s">
        <v>54</v>
      </c>
      <c r="F1102" s="11">
        <v>1</v>
      </c>
      <c r="G1102" s="11">
        <v>74.959999999999994</v>
      </c>
      <c r="H1102" s="11">
        <v>10.98</v>
      </c>
      <c r="I1102" s="11">
        <v>-15</v>
      </c>
      <c r="J1102" s="11">
        <v>-10.98</v>
      </c>
      <c r="K1102" s="11" t="s">
        <v>55</v>
      </c>
      <c r="L1102" s="11">
        <v>59.96</v>
      </c>
      <c r="M1102" s="2" t="s">
        <v>56</v>
      </c>
      <c r="N1102" s="2" t="s">
        <v>56</v>
      </c>
      <c r="O1102" s="2" t="s">
        <v>5246</v>
      </c>
      <c r="P1102" s="2" t="s">
        <v>5629</v>
      </c>
      <c r="Q1102" s="81" t="s">
        <v>31657</v>
      </c>
      <c r="R1102" s="2" t="s">
        <v>5630</v>
      </c>
      <c r="S1102" s="2" t="s">
        <v>56</v>
      </c>
      <c r="T1102" s="11">
        <v>74.959999999999994</v>
      </c>
      <c r="U1102" s="11" t="s">
        <v>100</v>
      </c>
      <c r="V1102" s="2" t="s">
        <v>61</v>
      </c>
      <c r="W1102" s="2" t="s">
        <v>11915</v>
      </c>
      <c r="X1102" s="2" t="s">
        <v>11916</v>
      </c>
      <c r="Y1102" s="2" t="s">
        <v>11917</v>
      </c>
      <c r="Z1102" s="2" t="s">
        <v>56</v>
      </c>
      <c r="AA1102" s="2" t="s">
        <v>11915</v>
      </c>
      <c r="AB1102" s="2" t="s">
        <v>11918</v>
      </c>
      <c r="AC1102" s="2" t="s">
        <v>11919</v>
      </c>
      <c r="AD1102" s="2" t="s">
        <v>11544</v>
      </c>
      <c r="AE1102" s="2" t="s">
        <v>68</v>
      </c>
      <c r="AF1102" s="2" t="s">
        <v>11920</v>
      </c>
      <c r="AG1102" s="2" t="s">
        <v>70</v>
      </c>
      <c r="AH1102" s="2" t="s">
        <v>71</v>
      </c>
      <c r="AI1102" s="2" t="s">
        <v>11921</v>
      </c>
      <c r="AJ1102" s="2" t="s">
        <v>11922</v>
      </c>
      <c r="AK1102" s="2" t="s">
        <v>74</v>
      </c>
      <c r="AL1102" s="2" t="s">
        <v>11923</v>
      </c>
      <c r="AM1102" s="2" t="s">
        <v>56</v>
      </c>
      <c r="AN1102" s="11" t="s">
        <v>56</v>
      </c>
      <c r="AO1102" s="2" t="s">
        <v>56</v>
      </c>
      <c r="AP1102" s="2" t="s">
        <v>56</v>
      </c>
      <c r="AQ1102" s="2" t="s">
        <v>56</v>
      </c>
      <c r="AR1102" s="2" t="s">
        <v>56</v>
      </c>
      <c r="AS1102" s="2" t="s">
        <v>56</v>
      </c>
      <c r="AT1102" s="2" t="s">
        <v>56</v>
      </c>
      <c r="AU1102" s="11" t="s">
        <v>55</v>
      </c>
      <c r="AV1102" s="2" t="s">
        <v>76</v>
      </c>
      <c r="AW1102" s="2" t="s">
        <v>55</v>
      </c>
      <c r="AX1102" s="2" t="s">
        <v>76</v>
      </c>
    </row>
    <row r="1103" spans="1:50" ht="22.5" customHeight="1" x14ac:dyDescent="0.25">
      <c r="A1103" s="10" t="s">
        <v>11924</v>
      </c>
      <c r="B1103" s="2" t="s">
        <v>11925</v>
      </c>
      <c r="C1103" s="2" t="s">
        <v>52</v>
      </c>
      <c r="D1103" s="2" t="s">
        <v>10702</v>
      </c>
      <c r="E1103" s="2" t="s">
        <v>54</v>
      </c>
      <c r="F1103" s="11">
        <v>1</v>
      </c>
      <c r="G1103" s="11">
        <v>118.13</v>
      </c>
      <c r="H1103" s="11" t="s">
        <v>55</v>
      </c>
      <c r="I1103" s="11">
        <v>-20.079999999999998</v>
      </c>
      <c r="J1103" s="11">
        <v>-20.95</v>
      </c>
      <c r="K1103" s="11" t="s">
        <v>55</v>
      </c>
      <c r="L1103" s="11">
        <v>77.099999999999994</v>
      </c>
      <c r="M1103" s="2" t="s">
        <v>56</v>
      </c>
      <c r="N1103" s="2" t="s">
        <v>56</v>
      </c>
      <c r="O1103" s="2" t="s">
        <v>1528</v>
      </c>
      <c r="P1103" s="2" t="s">
        <v>1529</v>
      </c>
      <c r="Q1103" s="81" t="s">
        <v>31657</v>
      </c>
      <c r="R1103" s="2" t="s">
        <v>1530</v>
      </c>
      <c r="S1103" s="2" t="s">
        <v>56</v>
      </c>
      <c r="T1103" s="11">
        <v>118.13</v>
      </c>
      <c r="U1103" s="11" t="s">
        <v>60</v>
      </c>
      <c r="V1103" s="2" t="s">
        <v>61</v>
      </c>
      <c r="W1103" s="2" t="s">
        <v>11926</v>
      </c>
      <c r="X1103" s="2" t="s">
        <v>11927</v>
      </c>
      <c r="Y1103" s="2" t="s">
        <v>11928</v>
      </c>
      <c r="Z1103" s="2" t="s">
        <v>56</v>
      </c>
      <c r="AA1103" s="2" t="s">
        <v>11926</v>
      </c>
      <c r="AB1103" s="2" t="s">
        <v>11929</v>
      </c>
      <c r="AC1103" s="2" t="s">
        <v>11930</v>
      </c>
      <c r="AD1103" s="2" t="s">
        <v>11931</v>
      </c>
      <c r="AE1103" s="2" t="s">
        <v>88</v>
      </c>
      <c r="AF1103" s="2" t="s">
        <v>11932</v>
      </c>
      <c r="AG1103" s="2" t="s">
        <v>70</v>
      </c>
      <c r="AH1103" s="2" t="s">
        <v>71</v>
      </c>
      <c r="AI1103" s="2" t="s">
        <v>11933</v>
      </c>
      <c r="AJ1103" s="2" t="s">
        <v>11934</v>
      </c>
      <c r="AK1103" s="2" t="s">
        <v>74</v>
      </c>
      <c r="AL1103" s="2" t="s">
        <v>11935</v>
      </c>
      <c r="AM1103" s="2" t="s">
        <v>56</v>
      </c>
      <c r="AN1103" s="11" t="s">
        <v>56</v>
      </c>
      <c r="AO1103" s="2" t="s">
        <v>56</v>
      </c>
      <c r="AP1103" s="2" t="s">
        <v>56</v>
      </c>
      <c r="AQ1103" s="2" t="s">
        <v>56</v>
      </c>
      <c r="AR1103" s="2" t="s">
        <v>56</v>
      </c>
      <c r="AS1103" s="2" t="s">
        <v>56</v>
      </c>
      <c r="AT1103" s="2" t="s">
        <v>56</v>
      </c>
      <c r="AU1103" s="11" t="s">
        <v>55</v>
      </c>
      <c r="AV1103" s="2" t="s">
        <v>76</v>
      </c>
      <c r="AW1103" s="2" t="s">
        <v>55</v>
      </c>
      <c r="AX1103" s="2" t="s">
        <v>76</v>
      </c>
    </row>
    <row r="1104" spans="1:50" ht="22.5" customHeight="1" x14ac:dyDescent="0.25">
      <c r="A1104" s="10" t="s">
        <v>11936</v>
      </c>
      <c r="B1104" s="2" t="s">
        <v>11937</v>
      </c>
      <c r="C1104" s="2" t="s">
        <v>52</v>
      </c>
      <c r="D1104" s="2" t="s">
        <v>10702</v>
      </c>
      <c r="E1104" s="2" t="s">
        <v>76</v>
      </c>
      <c r="F1104" s="11">
        <v>1</v>
      </c>
      <c r="G1104" s="11">
        <v>144.69999999999999</v>
      </c>
      <c r="H1104" s="11" t="s">
        <v>55</v>
      </c>
      <c r="I1104" s="11">
        <v>-17.36</v>
      </c>
      <c r="J1104" s="11">
        <v>-41.95</v>
      </c>
      <c r="K1104" s="11" t="s">
        <v>55</v>
      </c>
      <c r="L1104" s="11">
        <v>85.39</v>
      </c>
      <c r="M1104" s="2" t="s">
        <v>56</v>
      </c>
      <c r="N1104" s="2" t="s">
        <v>56</v>
      </c>
      <c r="O1104" s="2" t="s">
        <v>8009</v>
      </c>
      <c r="P1104" s="2" t="s">
        <v>8010</v>
      </c>
      <c r="Q1104" s="81" t="s">
        <v>31657</v>
      </c>
      <c r="R1104" s="2" t="s">
        <v>8011</v>
      </c>
      <c r="S1104" s="2" t="s">
        <v>56</v>
      </c>
      <c r="T1104" s="11">
        <v>144.69999999999999</v>
      </c>
      <c r="U1104" s="11" t="s">
        <v>100</v>
      </c>
      <c r="V1104" s="2" t="s">
        <v>61</v>
      </c>
      <c r="W1104" s="2" t="s">
        <v>11938</v>
      </c>
      <c r="X1104" s="2" t="s">
        <v>11939</v>
      </c>
      <c r="Y1104" s="2" t="s">
        <v>11940</v>
      </c>
      <c r="Z1104" s="2" t="s">
        <v>56</v>
      </c>
      <c r="AA1104" s="2" t="s">
        <v>11938</v>
      </c>
      <c r="AB1104" s="2" t="s">
        <v>11941</v>
      </c>
      <c r="AC1104" s="2" t="s">
        <v>11942</v>
      </c>
      <c r="AD1104" s="2" t="s">
        <v>11943</v>
      </c>
      <c r="AE1104" s="2" t="s">
        <v>136</v>
      </c>
      <c r="AF1104" s="2" t="s">
        <v>11944</v>
      </c>
      <c r="AG1104" s="2" t="s">
        <v>70</v>
      </c>
      <c r="AH1104" s="2" t="s">
        <v>71</v>
      </c>
      <c r="AI1104" s="2" t="s">
        <v>11945</v>
      </c>
      <c r="AJ1104" s="2" t="s">
        <v>10978</v>
      </c>
      <c r="AK1104" s="2" t="s">
        <v>74</v>
      </c>
      <c r="AL1104" s="2" t="s">
        <v>11946</v>
      </c>
      <c r="AM1104" s="2" t="s">
        <v>56</v>
      </c>
      <c r="AN1104" s="11" t="s">
        <v>56</v>
      </c>
      <c r="AO1104" s="2" t="s">
        <v>56</v>
      </c>
      <c r="AP1104" s="2" t="s">
        <v>56</v>
      </c>
      <c r="AQ1104" s="2" t="s">
        <v>56</v>
      </c>
      <c r="AR1104" s="2" t="s">
        <v>56</v>
      </c>
      <c r="AS1104" s="2" t="s">
        <v>56</v>
      </c>
      <c r="AT1104" s="2" t="s">
        <v>56</v>
      </c>
      <c r="AU1104" s="11" t="s">
        <v>55</v>
      </c>
      <c r="AV1104" s="2" t="s">
        <v>76</v>
      </c>
      <c r="AW1104" s="2" t="s">
        <v>55</v>
      </c>
      <c r="AX1104" s="2" t="s">
        <v>76</v>
      </c>
    </row>
    <row r="1105" spans="1:50" ht="22.5" customHeight="1" x14ac:dyDescent="0.25">
      <c r="A1105" s="10" t="s">
        <v>11947</v>
      </c>
      <c r="B1105" s="2" t="s">
        <v>11948</v>
      </c>
      <c r="C1105" s="2" t="s">
        <v>52</v>
      </c>
      <c r="D1105" s="2" t="s">
        <v>11473</v>
      </c>
      <c r="E1105" s="2" t="s">
        <v>76</v>
      </c>
      <c r="F1105" s="11">
        <v>1</v>
      </c>
      <c r="G1105" s="11">
        <v>59.88</v>
      </c>
      <c r="H1105" s="11">
        <v>18.39</v>
      </c>
      <c r="I1105" s="11">
        <v>-13.19</v>
      </c>
      <c r="J1105" s="11">
        <v>-18.39</v>
      </c>
      <c r="K1105" s="11" t="s">
        <v>55</v>
      </c>
      <c r="L1105" s="11">
        <v>46.69</v>
      </c>
      <c r="M1105" s="2" t="s">
        <v>56</v>
      </c>
      <c r="N1105" s="2" t="s">
        <v>56</v>
      </c>
      <c r="O1105" s="2" t="s">
        <v>2975</v>
      </c>
      <c r="P1105" s="2" t="s">
        <v>11949</v>
      </c>
      <c r="Q1105" s="81" t="s">
        <v>31657</v>
      </c>
      <c r="R1105" s="2" t="s">
        <v>11950</v>
      </c>
      <c r="S1105" s="2" t="s">
        <v>56</v>
      </c>
      <c r="T1105" s="11">
        <v>59.88</v>
      </c>
      <c r="U1105" s="11" t="s">
        <v>100</v>
      </c>
      <c r="V1105" s="2" t="s">
        <v>61</v>
      </c>
      <c r="W1105" s="2" t="s">
        <v>11951</v>
      </c>
      <c r="X1105" s="2" t="s">
        <v>11952</v>
      </c>
      <c r="Y1105" s="2" t="s">
        <v>11953</v>
      </c>
      <c r="Z1105" s="2" t="s">
        <v>56</v>
      </c>
      <c r="AA1105" s="2" t="s">
        <v>11951</v>
      </c>
      <c r="AB1105" s="2" t="s">
        <v>11954</v>
      </c>
      <c r="AC1105" s="2" t="s">
        <v>11955</v>
      </c>
      <c r="AD1105" s="2" t="s">
        <v>119</v>
      </c>
      <c r="AE1105" s="2" t="s">
        <v>68</v>
      </c>
      <c r="AF1105" s="2" t="s">
        <v>11956</v>
      </c>
      <c r="AG1105" s="2" t="s">
        <v>70</v>
      </c>
      <c r="AH1105" s="2" t="s">
        <v>71</v>
      </c>
      <c r="AI1105" s="2" t="s">
        <v>11957</v>
      </c>
      <c r="AJ1105" s="2" t="s">
        <v>11958</v>
      </c>
      <c r="AK1105" s="2" t="s">
        <v>74</v>
      </c>
      <c r="AL1105" s="2" t="s">
        <v>11959</v>
      </c>
      <c r="AM1105" s="2" t="s">
        <v>56</v>
      </c>
      <c r="AN1105" s="11" t="s">
        <v>56</v>
      </c>
      <c r="AO1105" s="2" t="s">
        <v>56</v>
      </c>
      <c r="AP1105" s="2" t="s">
        <v>56</v>
      </c>
      <c r="AQ1105" s="2" t="s">
        <v>56</v>
      </c>
      <c r="AR1105" s="2" t="s">
        <v>56</v>
      </c>
      <c r="AS1105" s="2" t="s">
        <v>56</v>
      </c>
      <c r="AT1105" s="2" t="s">
        <v>56</v>
      </c>
      <c r="AU1105" s="11" t="s">
        <v>55</v>
      </c>
      <c r="AV1105" s="2" t="s">
        <v>76</v>
      </c>
      <c r="AW1105" s="2" t="s">
        <v>55</v>
      </c>
      <c r="AX1105" s="2" t="s">
        <v>76</v>
      </c>
    </row>
    <row r="1106" spans="1:50" ht="22.5" customHeight="1" x14ac:dyDescent="0.25">
      <c r="A1106" s="10" t="s">
        <v>11960</v>
      </c>
      <c r="B1106" s="2" t="s">
        <v>11961</v>
      </c>
      <c r="C1106" s="2" t="s">
        <v>52</v>
      </c>
      <c r="D1106" s="2" t="s">
        <v>11149</v>
      </c>
      <c r="E1106" s="2" t="s">
        <v>54</v>
      </c>
      <c r="F1106" s="11">
        <v>1</v>
      </c>
      <c r="G1106" s="11">
        <v>62.7</v>
      </c>
      <c r="H1106" s="11" t="s">
        <v>55</v>
      </c>
      <c r="I1106" s="11">
        <v>-16.66</v>
      </c>
      <c r="J1106" s="11" t="s">
        <v>55</v>
      </c>
      <c r="K1106" s="11" t="s">
        <v>55</v>
      </c>
      <c r="L1106" s="11">
        <v>46.04</v>
      </c>
      <c r="M1106" s="2" t="s">
        <v>56</v>
      </c>
      <c r="N1106" s="2" t="s">
        <v>56</v>
      </c>
      <c r="O1106" s="2" t="s">
        <v>241</v>
      </c>
      <c r="P1106" s="2" t="s">
        <v>242</v>
      </c>
      <c r="Q1106" s="81" t="s">
        <v>31657</v>
      </c>
      <c r="R1106" s="2" t="s">
        <v>243</v>
      </c>
      <c r="S1106" s="2" t="s">
        <v>56</v>
      </c>
      <c r="T1106" s="11">
        <v>62.7</v>
      </c>
      <c r="U1106" s="11" t="s">
        <v>60</v>
      </c>
      <c r="V1106" s="2" t="s">
        <v>83</v>
      </c>
      <c r="W1106" s="2" t="s">
        <v>56</v>
      </c>
      <c r="X1106" s="2" t="s">
        <v>56</v>
      </c>
      <c r="Y1106" s="2" t="s">
        <v>56</v>
      </c>
      <c r="Z1106" s="2" t="s">
        <v>56</v>
      </c>
      <c r="AA1106" s="2" t="s">
        <v>11962</v>
      </c>
      <c r="AB1106" s="2" t="s">
        <v>11963</v>
      </c>
      <c r="AC1106" s="2" t="s">
        <v>11964</v>
      </c>
      <c r="AD1106" s="2" t="s">
        <v>752</v>
      </c>
      <c r="AE1106" s="2" t="s">
        <v>68</v>
      </c>
      <c r="AF1106" s="2" t="s">
        <v>11965</v>
      </c>
      <c r="AG1106" s="2" t="s">
        <v>70</v>
      </c>
      <c r="AH1106" s="2" t="s">
        <v>90</v>
      </c>
      <c r="AI1106" s="2" t="s">
        <v>11966</v>
      </c>
      <c r="AJ1106" s="2" t="s">
        <v>11967</v>
      </c>
      <c r="AK1106" s="2" t="s">
        <v>74</v>
      </c>
      <c r="AL1106" s="2" t="s">
        <v>11968</v>
      </c>
      <c r="AM1106" s="2" t="s">
        <v>56</v>
      </c>
      <c r="AN1106" s="11" t="s">
        <v>56</v>
      </c>
      <c r="AO1106" s="2" t="s">
        <v>56</v>
      </c>
      <c r="AP1106" s="2" t="s">
        <v>56</v>
      </c>
      <c r="AQ1106" s="2" t="s">
        <v>56</v>
      </c>
      <c r="AR1106" s="2" t="s">
        <v>56</v>
      </c>
      <c r="AS1106" s="2" t="s">
        <v>56</v>
      </c>
      <c r="AT1106" s="2" t="s">
        <v>56</v>
      </c>
      <c r="AU1106" s="11" t="s">
        <v>55</v>
      </c>
      <c r="AV1106" s="2" t="s">
        <v>76</v>
      </c>
      <c r="AW1106" s="2" t="s">
        <v>55</v>
      </c>
      <c r="AX1106" s="2" t="s">
        <v>76</v>
      </c>
    </row>
    <row r="1107" spans="1:50" ht="22.5" customHeight="1" x14ac:dyDescent="0.25">
      <c r="A1107" s="10" t="s">
        <v>11969</v>
      </c>
      <c r="B1107" s="2" t="s">
        <v>11970</v>
      </c>
      <c r="C1107" s="2" t="s">
        <v>52</v>
      </c>
      <c r="D1107" s="2" t="s">
        <v>11971</v>
      </c>
      <c r="E1107" s="2" t="s">
        <v>76</v>
      </c>
      <c r="F1107" s="11">
        <v>1</v>
      </c>
      <c r="G1107" s="11">
        <v>110.57</v>
      </c>
      <c r="H1107" s="11" t="s">
        <v>55</v>
      </c>
      <c r="I1107" s="11">
        <v>-18.8</v>
      </c>
      <c r="J1107" s="11">
        <v>-20.95</v>
      </c>
      <c r="K1107" s="11" t="s">
        <v>55</v>
      </c>
      <c r="L1107" s="11">
        <v>70.819999999999993</v>
      </c>
      <c r="M1107" s="2" t="s">
        <v>56</v>
      </c>
      <c r="N1107" s="2" t="s">
        <v>56</v>
      </c>
      <c r="O1107" s="2" t="s">
        <v>510</v>
      </c>
      <c r="P1107" s="2" t="s">
        <v>511</v>
      </c>
      <c r="Q1107" s="81" t="s">
        <v>31657</v>
      </c>
      <c r="R1107" s="2" t="s">
        <v>512</v>
      </c>
      <c r="S1107" s="2" t="s">
        <v>56</v>
      </c>
      <c r="T1107" s="11">
        <v>110.57</v>
      </c>
      <c r="U1107" s="11" t="s">
        <v>60</v>
      </c>
      <c r="V1107" s="2" t="s">
        <v>83</v>
      </c>
      <c r="W1107" s="2" t="s">
        <v>56</v>
      </c>
      <c r="X1107" s="2" t="s">
        <v>56</v>
      </c>
      <c r="Y1107" s="2" t="s">
        <v>56</v>
      </c>
      <c r="Z1107" s="2" t="s">
        <v>56</v>
      </c>
      <c r="AA1107" s="2" t="s">
        <v>11972</v>
      </c>
      <c r="AB1107" s="2" t="s">
        <v>11973</v>
      </c>
      <c r="AC1107" s="2" t="s">
        <v>11974</v>
      </c>
      <c r="AD1107" s="2" t="s">
        <v>11975</v>
      </c>
      <c r="AE1107" s="2" t="s">
        <v>68</v>
      </c>
      <c r="AF1107" s="2" t="s">
        <v>11976</v>
      </c>
      <c r="AG1107" s="2" t="s">
        <v>70</v>
      </c>
      <c r="AH1107" s="2" t="s">
        <v>90</v>
      </c>
      <c r="AI1107" s="2" t="s">
        <v>11977</v>
      </c>
      <c r="AJ1107" s="2" t="s">
        <v>11978</v>
      </c>
      <c r="AK1107" s="2" t="s">
        <v>74</v>
      </c>
      <c r="AL1107" s="2" t="s">
        <v>11979</v>
      </c>
      <c r="AM1107" s="2" t="s">
        <v>56</v>
      </c>
      <c r="AN1107" s="11" t="s">
        <v>56</v>
      </c>
      <c r="AO1107" s="2" t="s">
        <v>56</v>
      </c>
      <c r="AP1107" s="2" t="s">
        <v>56</v>
      </c>
      <c r="AQ1107" s="2" t="s">
        <v>56</v>
      </c>
      <c r="AR1107" s="2" t="s">
        <v>56</v>
      </c>
      <c r="AS1107" s="2" t="s">
        <v>56</v>
      </c>
      <c r="AT1107" s="2" t="s">
        <v>56</v>
      </c>
      <c r="AU1107" s="11" t="s">
        <v>55</v>
      </c>
      <c r="AV1107" s="2" t="s">
        <v>76</v>
      </c>
      <c r="AW1107" s="2" t="s">
        <v>55</v>
      </c>
      <c r="AX1107" s="2" t="s">
        <v>76</v>
      </c>
    </row>
    <row r="1108" spans="1:50" ht="22.5" customHeight="1" x14ac:dyDescent="0.25">
      <c r="A1108" s="10" t="s">
        <v>11980</v>
      </c>
      <c r="B1108" s="2" t="s">
        <v>11981</v>
      </c>
      <c r="C1108" s="2" t="s">
        <v>52</v>
      </c>
      <c r="D1108" s="2" t="s">
        <v>10702</v>
      </c>
      <c r="E1108" s="2" t="s">
        <v>54</v>
      </c>
      <c r="F1108" s="11">
        <v>1</v>
      </c>
      <c r="G1108" s="11">
        <v>57.64</v>
      </c>
      <c r="H1108" s="11">
        <v>24.16</v>
      </c>
      <c r="I1108" s="11">
        <v>-15.8</v>
      </c>
      <c r="J1108" s="11">
        <v>-24.16</v>
      </c>
      <c r="K1108" s="11" t="s">
        <v>55</v>
      </c>
      <c r="L1108" s="11">
        <v>41.84</v>
      </c>
      <c r="M1108" s="2" t="s">
        <v>56</v>
      </c>
      <c r="N1108" s="2" t="s">
        <v>56</v>
      </c>
      <c r="O1108" s="2" t="s">
        <v>1451</v>
      </c>
      <c r="P1108" s="2" t="s">
        <v>1452</v>
      </c>
      <c r="Q1108" s="81" t="s">
        <v>31657</v>
      </c>
      <c r="R1108" s="2" t="s">
        <v>1453</v>
      </c>
      <c r="S1108" s="2" t="s">
        <v>56</v>
      </c>
      <c r="T1108" s="11">
        <v>57.64</v>
      </c>
      <c r="U1108" s="11" t="s">
        <v>60</v>
      </c>
      <c r="V1108" s="2" t="s">
        <v>61</v>
      </c>
      <c r="W1108" s="2" t="s">
        <v>11982</v>
      </c>
      <c r="X1108" s="2" t="s">
        <v>11983</v>
      </c>
      <c r="Y1108" s="2" t="s">
        <v>11984</v>
      </c>
      <c r="Z1108" s="2" t="s">
        <v>56</v>
      </c>
      <c r="AA1108" s="2" t="s">
        <v>11982</v>
      </c>
      <c r="AB1108" s="2" t="s">
        <v>11985</v>
      </c>
      <c r="AC1108" s="2" t="s">
        <v>11986</v>
      </c>
      <c r="AD1108" s="2" t="s">
        <v>11987</v>
      </c>
      <c r="AE1108" s="2" t="s">
        <v>88</v>
      </c>
      <c r="AF1108" s="2" t="s">
        <v>11988</v>
      </c>
      <c r="AG1108" s="2" t="s">
        <v>70</v>
      </c>
      <c r="AH1108" s="2" t="s">
        <v>71</v>
      </c>
      <c r="AI1108" s="2" t="s">
        <v>11989</v>
      </c>
      <c r="AJ1108" s="2" t="s">
        <v>11990</v>
      </c>
      <c r="AK1108" s="2" t="s">
        <v>74</v>
      </c>
      <c r="AL1108" s="2" t="s">
        <v>11991</v>
      </c>
      <c r="AM1108" s="2" t="s">
        <v>56</v>
      </c>
      <c r="AN1108" s="11" t="s">
        <v>56</v>
      </c>
      <c r="AO1108" s="2" t="s">
        <v>56</v>
      </c>
      <c r="AP1108" s="2" t="s">
        <v>56</v>
      </c>
      <c r="AQ1108" s="2" t="s">
        <v>56</v>
      </c>
      <c r="AR1108" s="2" t="s">
        <v>56</v>
      </c>
      <c r="AS1108" s="2" t="s">
        <v>56</v>
      </c>
      <c r="AT1108" s="2" t="s">
        <v>56</v>
      </c>
      <c r="AU1108" s="11" t="s">
        <v>55</v>
      </c>
      <c r="AV1108" s="2" t="s">
        <v>76</v>
      </c>
      <c r="AW1108" s="2" t="s">
        <v>55</v>
      </c>
      <c r="AX1108" s="2" t="s">
        <v>76</v>
      </c>
    </row>
    <row r="1109" spans="1:50" ht="22.5" customHeight="1" x14ac:dyDescent="0.25">
      <c r="A1109" s="10" t="s">
        <v>11992</v>
      </c>
      <c r="B1109" s="2" t="s">
        <v>11993</v>
      </c>
      <c r="C1109" s="2" t="s">
        <v>52</v>
      </c>
      <c r="D1109" s="2" t="s">
        <v>11473</v>
      </c>
      <c r="E1109" s="2" t="s">
        <v>76</v>
      </c>
      <c r="F1109" s="11">
        <v>1</v>
      </c>
      <c r="G1109" s="11">
        <v>81</v>
      </c>
      <c r="H1109" s="11" t="s">
        <v>55</v>
      </c>
      <c r="I1109" s="11">
        <v>-13.77</v>
      </c>
      <c r="J1109" s="11">
        <v>-20.95</v>
      </c>
      <c r="K1109" s="11" t="s">
        <v>55</v>
      </c>
      <c r="L1109" s="11">
        <v>46.28</v>
      </c>
      <c r="M1109" s="2" t="s">
        <v>56</v>
      </c>
      <c r="N1109" s="2" t="s">
        <v>54</v>
      </c>
      <c r="O1109" s="2" t="s">
        <v>329</v>
      </c>
      <c r="P1109" s="2" t="s">
        <v>11002</v>
      </c>
      <c r="Q1109" s="81" t="s">
        <v>31657</v>
      </c>
      <c r="R1109" s="2" t="s">
        <v>331</v>
      </c>
      <c r="S1109" s="2" t="s">
        <v>56</v>
      </c>
      <c r="T1109" s="11">
        <v>81</v>
      </c>
      <c r="U1109" s="11" t="s">
        <v>60</v>
      </c>
      <c r="V1109" s="2" t="s">
        <v>61</v>
      </c>
      <c r="W1109" s="2" t="s">
        <v>11994</v>
      </c>
      <c r="X1109" s="2" t="s">
        <v>11995</v>
      </c>
      <c r="Y1109" s="2" t="s">
        <v>11996</v>
      </c>
      <c r="Z1109" s="2" t="s">
        <v>56</v>
      </c>
      <c r="AA1109" s="2" t="s">
        <v>11994</v>
      </c>
      <c r="AB1109" s="2" t="s">
        <v>11997</v>
      </c>
      <c r="AC1109" s="2" t="s">
        <v>11998</v>
      </c>
      <c r="AD1109" s="2" t="s">
        <v>11999</v>
      </c>
      <c r="AE1109" s="2" t="s">
        <v>248</v>
      </c>
      <c r="AF1109" s="2" t="s">
        <v>12000</v>
      </c>
      <c r="AG1109" s="2" t="s">
        <v>70</v>
      </c>
      <c r="AH1109" s="2" t="s">
        <v>71</v>
      </c>
      <c r="AI1109" s="2" t="s">
        <v>12001</v>
      </c>
      <c r="AJ1109" s="2" t="s">
        <v>12002</v>
      </c>
      <c r="AK1109" s="2" t="s">
        <v>74</v>
      </c>
      <c r="AL1109" s="2" t="s">
        <v>12003</v>
      </c>
      <c r="AM1109" s="2" t="s">
        <v>56</v>
      </c>
      <c r="AN1109" s="11" t="s">
        <v>56</v>
      </c>
      <c r="AO1109" s="2" t="s">
        <v>56</v>
      </c>
      <c r="AP1109" s="2" t="s">
        <v>56</v>
      </c>
      <c r="AQ1109" s="2" t="s">
        <v>56</v>
      </c>
      <c r="AR1109" s="2" t="s">
        <v>56</v>
      </c>
      <c r="AS1109" s="2" t="s">
        <v>56</v>
      </c>
      <c r="AT1109" s="2" t="s">
        <v>56</v>
      </c>
      <c r="AU1109" s="11" t="s">
        <v>55</v>
      </c>
      <c r="AV1109" s="2" t="s">
        <v>76</v>
      </c>
      <c r="AW1109" s="2" t="s">
        <v>55</v>
      </c>
      <c r="AX1109" s="2" t="s">
        <v>76</v>
      </c>
    </row>
    <row r="1110" spans="1:50" ht="22.5" customHeight="1" x14ac:dyDescent="0.25">
      <c r="A1110" s="10" t="s">
        <v>12004</v>
      </c>
      <c r="B1110" s="2" t="s">
        <v>12005</v>
      </c>
      <c r="C1110" s="2" t="s">
        <v>52</v>
      </c>
      <c r="D1110" s="2" t="s">
        <v>10702</v>
      </c>
      <c r="E1110" s="2" t="s">
        <v>76</v>
      </c>
      <c r="F1110" s="11">
        <v>1</v>
      </c>
      <c r="G1110" s="11">
        <v>55.15</v>
      </c>
      <c r="H1110" s="11">
        <v>37.06</v>
      </c>
      <c r="I1110" s="11">
        <v>-12.62</v>
      </c>
      <c r="J1110" s="11">
        <v>-37.06</v>
      </c>
      <c r="K1110" s="11" t="s">
        <v>55</v>
      </c>
      <c r="L1110" s="11">
        <v>42.53</v>
      </c>
      <c r="M1110" s="2" t="s">
        <v>56</v>
      </c>
      <c r="N1110" s="2" t="s">
        <v>56</v>
      </c>
      <c r="O1110" s="2" t="s">
        <v>57</v>
      </c>
      <c r="P1110" s="2" t="s">
        <v>5185</v>
      </c>
      <c r="Q1110" s="81" t="s">
        <v>31657</v>
      </c>
      <c r="R1110" s="2" t="s">
        <v>3544</v>
      </c>
      <c r="S1110" s="2" t="s">
        <v>56</v>
      </c>
      <c r="T1110" s="11">
        <v>55.15</v>
      </c>
      <c r="U1110" s="11" t="s">
        <v>100</v>
      </c>
      <c r="V1110" s="2" t="s">
        <v>61</v>
      </c>
      <c r="W1110" s="2" t="s">
        <v>12006</v>
      </c>
      <c r="X1110" s="2" t="s">
        <v>12007</v>
      </c>
      <c r="Y1110" s="2" t="s">
        <v>12008</v>
      </c>
      <c r="Z1110" s="2" t="s">
        <v>56</v>
      </c>
      <c r="AA1110" s="2" t="s">
        <v>12006</v>
      </c>
      <c r="AB1110" s="2" t="s">
        <v>12009</v>
      </c>
      <c r="AC1110" s="2" t="s">
        <v>12010</v>
      </c>
      <c r="AD1110" s="2" t="s">
        <v>12011</v>
      </c>
      <c r="AE1110" s="2" t="s">
        <v>892</v>
      </c>
      <c r="AF1110" s="2" t="s">
        <v>12012</v>
      </c>
      <c r="AG1110" s="2" t="s">
        <v>70</v>
      </c>
      <c r="AH1110" s="2" t="s">
        <v>71</v>
      </c>
      <c r="AI1110" s="2" t="s">
        <v>12013</v>
      </c>
      <c r="AJ1110" s="2" t="s">
        <v>11990</v>
      </c>
      <c r="AK1110" s="2" t="s">
        <v>74</v>
      </c>
      <c r="AL1110" s="2" t="s">
        <v>12014</v>
      </c>
      <c r="AM1110" s="2" t="s">
        <v>56</v>
      </c>
      <c r="AN1110" s="11" t="s">
        <v>56</v>
      </c>
      <c r="AO1110" s="2" t="s">
        <v>56</v>
      </c>
      <c r="AP1110" s="2" t="s">
        <v>56</v>
      </c>
      <c r="AQ1110" s="2" t="s">
        <v>56</v>
      </c>
      <c r="AR1110" s="2" t="s">
        <v>56</v>
      </c>
      <c r="AS1110" s="2" t="s">
        <v>56</v>
      </c>
      <c r="AT1110" s="2" t="s">
        <v>56</v>
      </c>
      <c r="AU1110" s="11" t="s">
        <v>55</v>
      </c>
      <c r="AV1110" s="2" t="s">
        <v>76</v>
      </c>
      <c r="AW1110" s="2" t="s">
        <v>55</v>
      </c>
      <c r="AX1110" s="2" t="s">
        <v>76</v>
      </c>
    </row>
    <row r="1111" spans="1:50" ht="22.5" customHeight="1" x14ac:dyDescent="0.25">
      <c r="A1111" s="10" t="s">
        <v>12015</v>
      </c>
      <c r="B1111" s="2" t="s">
        <v>12016</v>
      </c>
      <c r="C1111" s="2" t="s">
        <v>52</v>
      </c>
      <c r="D1111" s="2" t="s">
        <v>11473</v>
      </c>
      <c r="E1111" s="2" t="s">
        <v>54</v>
      </c>
      <c r="F1111" s="11">
        <v>1</v>
      </c>
      <c r="G1111" s="11">
        <v>110.57</v>
      </c>
      <c r="H1111" s="11" t="s">
        <v>55</v>
      </c>
      <c r="I1111" s="11">
        <v>-18.8</v>
      </c>
      <c r="J1111" s="11">
        <v>-20.95</v>
      </c>
      <c r="K1111" s="11" t="s">
        <v>55</v>
      </c>
      <c r="L1111" s="11">
        <v>70.819999999999993</v>
      </c>
      <c r="M1111" s="2" t="s">
        <v>56</v>
      </c>
      <c r="N1111" s="2" t="s">
        <v>54</v>
      </c>
      <c r="O1111" s="2" t="s">
        <v>510</v>
      </c>
      <c r="P1111" s="2" t="s">
        <v>966</v>
      </c>
      <c r="Q1111" s="81" t="s">
        <v>31657</v>
      </c>
      <c r="R1111" s="2" t="s">
        <v>967</v>
      </c>
      <c r="S1111" s="2" t="s">
        <v>56</v>
      </c>
      <c r="T1111" s="11">
        <v>110.57</v>
      </c>
      <c r="U1111" s="11" t="s">
        <v>60</v>
      </c>
      <c r="V1111" s="2" t="s">
        <v>83</v>
      </c>
      <c r="W1111" s="2" t="s">
        <v>56</v>
      </c>
      <c r="X1111" s="2" t="s">
        <v>56</v>
      </c>
      <c r="Y1111" s="2" t="s">
        <v>56</v>
      </c>
      <c r="Z1111" s="2" t="s">
        <v>56</v>
      </c>
      <c r="AA1111" s="2" t="s">
        <v>12017</v>
      </c>
      <c r="AB1111" s="2" t="s">
        <v>12018</v>
      </c>
      <c r="AC1111" s="2" t="s">
        <v>12019</v>
      </c>
      <c r="AD1111" s="2" t="s">
        <v>603</v>
      </c>
      <c r="AE1111" s="2" t="s">
        <v>68</v>
      </c>
      <c r="AF1111" s="2" t="s">
        <v>12020</v>
      </c>
      <c r="AG1111" s="2" t="s">
        <v>70</v>
      </c>
      <c r="AH1111" s="2" t="s">
        <v>90</v>
      </c>
      <c r="AI1111" s="2" t="s">
        <v>12021</v>
      </c>
      <c r="AJ1111" s="2" t="s">
        <v>12022</v>
      </c>
      <c r="AK1111" s="2" t="s">
        <v>74</v>
      </c>
      <c r="AL1111" s="2" t="s">
        <v>12023</v>
      </c>
      <c r="AM1111" s="2" t="s">
        <v>56</v>
      </c>
      <c r="AN1111" s="11" t="s">
        <v>56</v>
      </c>
      <c r="AO1111" s="2" t="s">
        <v>56</v>
      </c>
      <c r="AP1111" s="2" t="s">
        <v>56</v>
      </c>
      <c r="AQ1111" s="2" t="s">
        <v>56</v>
      </c>
      <c r="AR1111" s="2" t="s">
        <v>56</v>
      </c>
      <c r="AS1111" s="2" t="s">
        <v>56</v>
      </c>
      <c r="AT1111" s="2" t="s">
        <v>56</v>
      </c>
      <c r="AU1111" s="11" t="s">
        <v>55</v>
      </c>
      <c r="AV1111" s="2" t="s">
        <v>76</v>
      </c>
      <c r="AW1111" s="2" t="s">
        <v>55</v>
      </c>
      <c r="AX1111" s="2" t="s">
        <v>76</v>
      </c>
    </row>
    <row r="1112" spans="1:50" ht="22.5" customHeight="1" x14ac:dyDescent="0.25">
      <c r="A1112" s="10" t="s">
        <v>12024</v>
      </c>
      <c r="B1112" s="2" t="s">
        <v>12025</v>
      </c>
      <c r="C1112" s="2" t="s">
        <v>52</v>
      </c>
      <c r="D1112" s="2" t="s">
        <v>11473</v>
      </c>
      <c r="E1112" s="2" t="s">
        <v>76</v>
      </c>
      <c r="F1112" s="11">
        <v>1</v>
      </c>
      <c r="G1112" s="11">
        <v>87.7</v>
      </c>
      <c r="H1112" s="11" t="s">
        <v>55</v>
      </c>
      <c r="I1112" s="11">
        <v>-14.91</v>
      </c>
      <c r="J1112" s="11">
        <v>-21.95</v>
      </c>
      <c r="K1112" s="11" t="s">
        <v>55</v>
      </c>
      <c r="L1112" s="11">
        <v>50.84</v>
      </c>
      <c r="M1112" s="2" t="s">
        <v>56</v>
      </c>
      <c r="N1112" s="2" t="s">
        <v>54</v>
      </c>
      <c r="O1112" s="2" t="s">
        <v>3165</v>
      </c>
      <c r="P1112" s="2" t="s">
        <v>3166</v>
      </c>
      <c r="Q1112" s="81" t="s">
        <v>31657</v>
      </c>
      <c r="R1112" s="2" t="s">
        <v>3167</v>
      </c>
      <c r="S1112" s="2" t="s">
        <v>56</v>
      </c>
      <c r="T1112" s="11">
        <v>87.7</v>
      </c>
      <c r="U1112" s="11" t="s">
        <v>60</v>
      </c>
      <c r="V1112" s="2" t="s">
        <v>61</v>
      </c>
      <c r="W1112" s="2" t="s">
        <v>12026</v>
      </c>
      <c r="X1112" s="2" t="s">
        <v>12027</v>
      </c>
      <c r="Y1112" s="2" t="s">
        <v>12028</v>
      </c>
      <c r="Z1112" s="2" t="s">
        <v>56</v>
      </c>
      <c r="AA1112" s="2" t="s">
        <v>12026</v>
      </c>
      <c r="AB1112" s="2" t="s">
        <v>12029</v>
      </c>
      <c r="AC1112" s="2" t="s">
        <v>12030</v>
      </c>
      <c r="AD1112" s="2" t="s">
        <v>12031</v>
      </c>
      <c r="AE1112" s="2" t="s">
        <v>152</v>
      </c>
      <c r="AF1112" s="2" t="s">
        <v>12032</v>
      </c>
      <c r="AG1112" s="2" t="s">
        <v>70</v>
      </c>
      <c r="AH1112" s="2" t="s">
        <v>71</v>
      </c>
      <c r="AI1112" s="2" t="s">
        <v>12033</v>
      </c>
      <c r="AJ1112" s="2" t="s">
        <v>12034</v>
      </c>
      <c r="AK1112" s="2" t="s">
        <v>74</v>
      </c>
      <c r="AL1112" s="2" t="s">
        <v>12035</v>
      </c>
      <c r="AM1112" s="2" t="s">
        <v>56</v>
      </c>
      <c r="AN1112" s="11" t="s">
        <v>56</v>
      </c>
      <c r="AO1112" s="2" t="s">
        <v>56</v>
      </c>
      <c r="AP1112" s="2" t="s">
        <v>56</v>
      </c>
      <c r="AQ1112" s="2" t="s">
        <v>56</v>
      </c>
      <c r="AR1112" s="2" t="s">
        <v>56</v>
      </c>
      <c r="AS1112" s="2" t="s">
        <v>56</v>
      </c>
      <c r="AT1112" s="2" t="s">
        <v>56</v>
      </c>
      <c r="AU1112" s="11" t="s">
        <v>55</v>
      </c>
      <c r="AV1112" s="2" t="s">
        <v>76</v>
      </c>
      <c r="AW1112" s="2" t="s">
        <v>55</v>
      </c>
      <c r="AX1112" s="2" t="s">
        <v>76</v>
      </c>
    </row>
    <row r="1113" spans="1:50" ht="22.5" customHeight="1" x14ac:dyDescent="0.25">
      <c r="A1113" s="10" t="s">
        <v>12036</v>
      </c>
      <c r="B1113" s="2" t="s">
        <v>12037</v>
      </c>
      <c r="C1113" s="2" t="s">
        <v>52</v>
      </c>
      <c r="D1113" s="2" t="s">
        <v>11149</v>
      </c>
      <c r="E1113" s="2" t="s">
        <v>54</v>
      </c>
      <c r="F1113" s="11">
        <v>1</v>
      </c>
      <c r="G1113" s="11">
        <v>62.7</v>
      </c>
      <c r="H1113" s="11">
        <v>6</v>
      </c>
      <c r="I1113" s="11">
        <v>-16.66</v>
      </c>
      <c r="J1113" s="11">
        <v>-6</v>
      </c>
      <c r="K1113" s="11" t="s">
        <v>55</v>
      </c>
      <c r="L1113" s="11">
        <v>46.04</v>
      </c>
      <c r="M1113" s="2" t="s">
        <v>56</v>
      </c>
      <c r="N1113" s="2" t="s">
        <v>56</v>
      </c>
      <c r="O1113" s="2" t="s">
        <v>241</v>
      </c>
      <c r="P1113" s="2" t="s">
        <v>242</v>
      </c>
      <c r="Q1113" s="81" t="s">
        <v>31657</v>
      </c>
      <c r="R1113" s="2" t="s">
        <v>243</v>
      </c>
      <c r="S1113" s="2" t="s">
        <v>56</v>
      </c>
      <c r="T1113" s="11">
        <v>62.7</v>
      </c>
      <c r="U1113" s="11" t="s">
        <v>60</v>
      </c>
      <c r="V1113" s="2" t="s">
        <v>83</v>
      </c>
      <c r="W1113" s="2" t="s">
        <v>56</v>
      </c>
      <c r="X1113" s="2" t="s">
        <v>56</v>
      </c>
      <c r="Y1113" s="2" t="s">
        <v>56</v>
      </c>
      <c r="Z1113" s="2" t="s">
        <v>56</v>
      </c>
      <c r="AA1113" s="2" t="s">
        <v>12038</v>
      </c>
      <c r="AB1113" s="2" t="s">
        <v>12039</v>
      </c>
      <c r="AC1113" s="2" t="s">
        <v>12040</v>
      </c>
      <c r="AD1113" s="2" t="s">
        <v>12041</v>
      </c>
      <c r="AE1113" s="2" t="s">
        <v>308</v>
      </c>
      <c r="AF1113" s="2" t="s">
        <v>12042</v>
      </c>
      <c r="AG1113" s="2" t="s">
        <v>70</v>
      </c>
      <c r="AH1113" s="2" t="s">
        <v>90</v>
      </c>
      <c r="AI1113" s="2" t="s">
        <v>12043</v>
      </c>
      <c r="AJ1113" s="2" t="s">
        <v>12044</v>
      </c>
      <c r="AK1113" s="2" t="s">
        <v>74</v>
      </c>
      <c r="AL1113" s="2" t="s">
        <v>12045</v>
      </c>
      <c r="AM1113" s="2" t="s">
        <v>56</v>
      </c>
      <c r="AN1113" s="11" t="s">
        <v>56</v>
      </c>
      <c r="AO1113" s="2" t="s">
        <v>56</v>
      </c>
      <c r="AP1113" s="2" t="s">
        <v>56</v>
      </c>
      <c r="AQ1113" s="2" t="s">
        <v>56</v>
      </c>
      <c r="AR1113" s="2" t="s">
        <v>56</v>
      </c>
      <c r="AS1113" s="2" t="s">
        <v>56</v>
      </c>
      <c r="AT1113" s="2" t="s">
        <v>56</v>
      </c>
      <c r="AU1113" s="11" t="s">
        <v>55</v>
      </c>
      <c r="AV1113" s="2" t="s">
        <v>76</v>
      </c>
      <c r="AW1113" s="2" t="s">
        <v>55</v>
      </c>
      <c r="AX1113" s="2" t="s">
        <v>76</v>
      </c>
    </row>
    <row r="1114" spans="1:50" ht="22.5" customHeight="1" x14ac:dyDescent="0.25">
      <c r="A1114" s="10" t="s">
        <v>12046</v>
      </c>
      <c r="B1114" s="2" t="s">
        <v>12047</v>
      </c>
      <c r="C1114" s="2" t="s">
        <v>52</v>
      </c>
      <c r="D1114" s="2" t="s">
        <v>11473</v>
      </c>
      <c r="E1114" s="2" t="s">
        <v>54</v>
      </c>
      <c r="F1114" s="11">
        <v>1</v>
      </c>
      <c r="G1114" s="11">
        <v>62.7</v>
      </c>
      <c r="H1114" s="11">
        <v>15.01</v>
      </c>
      <c r="I1114" s="11">
        <v>-16.66</v>
      </c>
      <c r="J1114" s="11">
        <v>-15.01</v>
      </c>
      <c r="K1114" s="11" t="s">
        <v>55</v>
      </c>
      <c r="L1114" s="11">
        <v>46.04</v>
      </c>
      <c r="M1114" s="2" t="s">
        <v>56</v>
      </c>
      <c r="N1114" s="2" t="s">
        <v>56</v>
      </c>
      <c r="O1114" s="2" t="s">
        <v>57</v>
      </c>
      <c r="P1114" s="2" t="s">
        <v>58</v>
      </c>
      <c r="Q1114" s="81" t="s">
        <v>31657</v>
      </c>
      <c r="R1114" s="2" t="s">
        <v>59</v>
      </c>
      <c r="S1114" s="2" t="s">
        <v>56</v>
      </c>
      <c r="T1114" s="11">
        <v>62.7</v>
      </c>
      <c r="U1114" s="11" t="s">
        <v>60</v>
      </c>
      <c r="V1114" s="2" t="s">
        <v>61</v>
      </c>
      <c r="W1114" s="2" t="s">
        <v>12048</v>
      </c>
      <c r="X1114" s="2" t="s">
        <v>12049</v>
      </c>
      <c r="Y1114" s="2" t="s">
        <v>12050</v>
      </c>
      <c r="Z1114" s="2" t="s">
        <v>56</v>
      </c>
      <c r="AA1114" s="2" t="s">
        <v>12048</v>
      </c>
      <c r="AB1114" s="2" t="s">
        <v>12051</v>
      </c>
      <c r="AC1114" s="2" t="s">
        <v>12052</v>
      </c>
      <c r="AD1114" s="2" t="s">
        <v>119</v>
      </c>
      <c r="AE1114" s="2" t="s">
        <v>68</v>
      </c>
      <c r="AF1114" s="2" t="s">
        <v>12053</v>
      </c>
      <c r="AG1114" s="2" t="s">
        <v>70</v>
      </c>
      <c r="AH1114" s="2" t="s">
        <v>71</v>
      </c>
      <c r="AI1114" s="2" t="s">
        <v>12054</v>
      </c>
      <c r="AJ1114" s="2" t="s">
        <v>12055</v>
      </c>
      <c r="AK1114" s="2" t="s">
        <v>74</v>
      </c>
      <c r="AL1114" s="2" t="s">
        <v>12056</v>
      </c>
      <c r="AM1114" s="2" t="s">
        <v>56</v>
      </c>
      <c r="AN1114" s="11" t="s">
        <v>56</v>
      </c>
      <c r="AO1114" s="2" t="s">
        <v>56</v>
      </c>
      <c r="AP1114" s="2" t="s">
        <v>56</v>
      </c>
      <c r="AQ1114" s="2" t="s">
        <v>56</v>
      </c>
      <c r="AR1114" s="2" t="s">
        <v>56</v>
      </c>
      <c r="AS1114" s="2" t="s">
        <v>56</v>
      </c>
      <c r="AT1114" s="2" t="s">
        <v>56</v>
      </c>
      <c r="AU1114" s="11" t="s">
        <v>55</v>
      </c>
      <c r="AV1114" s="2" t="s">
        <v>76</v>
      </c>
      <c r="AW1114" s="2" t="s">
        <v>55</v>
      </c>
      <c r="AX1114" s="2" t="s">
        <v>76</v>
      </c>
    </row>
    <row r="1115" spans="1:50" ht="22.5" customHeight="1" x14ac:dyDescent="0.25">
      <c r="A1115" s="10" t="s">
        <v>12057</v>
      </c>
      <c r="B1115" s="2" t="s">
        <v>12058</v>
      </c>
      <c r="C1115" s="2" t="s">
        <v>268</v>
      </c>
      <c r="D1115" s="2" t="s">
        <v>2372</v>
      </c>
      <c r="E1115" s="2" t="s">
        <v>76</v>
      </c>
      <c r="F1115" s="11">
        <v>0</v>
      </c>
      <c r="G1115" s="11">
        <v>232.57</v>
      </c>
      <c r="H1115" s="11" t="s">
        <v>55</v>
      </c>
      <c r="I1115" s="11">
        <v>-27.91</v>
      </c>
      <c r="J1115" s="11">
        <v>-23.95</v>
      </c>
      <c r="K1115" s="11">
        <v>-180.71</v>
      </c>
      <c r="L1115" s="11">
        <v>0</v>
      </c>
      <c r="M1115" s="2" t="s">
        <v>56</v>
      </c>
      <c r="N1115" s="2" t="s">
        <v>54</v>
      </c>
      <c r="O1115" s="2" t="s">
        <v>443</v>
      </c>
      <c r="P1115" s="2" t="s">
        <v>444</v>
      </c>
      <c r="Q1115" s="81" t="s">
        <v>31657</v>
      </c>
      <c r="R1115" s="2" t="s">
        <v>445</v>
      </c>
      <c r="S1115" s="2" t="s">
        <v>56</v>
      </c>
      <c r="T1115" s="11">
        <v>232.57</v>
      </c>
      <c r="U1115" s="11" t="s">
        <v>100</v>
      </c>
      <c r="V1115" s="2" t="s">
        <v>61</v>
      </c>
      <c r="W1115" s="2" t="s">
        <v>12059</v>
      </c>
      <c r="X1115" s="2" t="s">
        <v>12060</v>
      </c>
      <c r="Y1115" s="2" t="s">
        <v>12061</v>
      </c>
      <c r="Z1115" s="2" t="s">
        <v>56</v>
      </c>
      <c r="AA1115" s="2" t="s">
        <v>12059</v>
      </c>
      <c r="AB1115" s="2" t="s">
        <v>12062</v>
      </c>
      <c r="AC1115" s="2" t="s">
        <v>277</v>
      </c>
      <c r="AD1115" s="2" t="s">
        <v>68</v>
      </c>
      <c r="AE1115" s="2" t="s">
        <v>68</v>
      </c>
      <c r="AF1115" s="2" t="s">
        <v>278</v>
      </c>
      <c r="AG1115" s="2" t="s">
        <v>70</v>
      </c>
      <c r="AH1115" s="2" t="s">
        <v>71</v>
      </c>
      <c r="AI1115" s="2" t="s">
        <v>12063</v>
      </c>
      <c r="AJ1115" s="2" t="s">
        <v>2381</v>
      </c>
      <c r="AK1115" s="2" t="s">
        <v>74</v>
      </c>
      <c r="AL1115" s="2" t="s">
        <v>12064</v>
      </c>
      <c r="AM1115" s="2" t="s">
        <v>282</v>
      </c>
      <c r="AN1115" s="11" t="s">
        <v>56</v>
      </c>
      <c r="AO1115" s="2" t="s">
        <v>56</v>
      </c>
      <c r="AP1115" s="2" t="s">
        <v>56</v>
      </c>
      <c r="AQ1115" s="2" t="s">
        <v>56</v>
      </c>
      <c r="AR1115" s="2" t="s">
        <v>56</v>
      </c>
      <c r="AS1115" s="2" t="s">
        <v>56</v>
      </c>
      <c r="AT1115" s="2" t="s">
        <v>56</v>
      </c>
      <c r="AU1115" s="11" t="s">
        <v>55</v>
      </c>
      <c r="AV1115" s="2" t="s">
        <v>76</v>
      </c>
      <c r="AW1115" s="2" t="s">
        <v>55</v>
      </c>
      <c r="AX1115" s="2" t="s">
        <v>76</v>
      </c>
    </row>
    <row r="1116" spans="1:50" ht="22.5" customHeight="1" x14ac:dyDescent="0.25">
      <c r="A1116" s="10" t="s">
        <v>12065</v>
      </c>
      <c r="B1116" s="2" t="s">
        <v>12066</v>
      </c>
      <c r="C1116" s="2" t="s">
        <v>52</v>
      </c>
      <c r="D1116" s="2" t="s">
        <v>11473</v>
      </c>
      <c r="E1116" s="2" t="s">
        <v>76</v>
      </c>
      <c r="F1116" s="11">
        <v>1</v>
      </c>
      <c r="G1116" s="11">
        <v>56.16</v>
      </c>
      <c r="H1116" s="11">
        <v>22.8</v>
      </c>
      <c r="I1116" s="11">
        <v>-12.74</v>
      </c>
      <c r="J1116" s="11">
        <v>-22.8</v>
      </c>
      <c r="K1116" s="11" t="s">
        <v>55</v>
      </c>
      <c r="L1116" s="11">
        <v>43.42</v>
      </c>
      <c r="M1116" s="2" t="s">
        <v>56</v>
      </c>
      <c r="N1116" s="2" t="s">
        <v>54</v>
      </c>
      <c r="O1116" s="2" t="s">
        <v>2098</v>
      </c>
      <c r="P1116" s="2" t="s">
        <v>2099</v>
      </c>
      <c r="Q1116" s="81" t="s">
        <v>31657</v>
      </c>
      <c r="R1116" s="2" t="s">
        <v>2100</v>
      </c>
      <c r="S1116" s="2" t="s">
        <v>56</v>
      </c>
      <c r="T1116" s="11">
        <v>56.16</v>
      </c>
      <c r="U1116" s="11" t="s">
        <v>100</v>
      </c>
      <c r="V1116" s="2" t="s">
        <v>61</v>
      </c>
      <c r="W1116" s="2" t="s">
        <v>12067</v>
      </c>
      <c r="X1116" s="2" t="s">
        <v>12068</v>
      </c>
      <c r="Y1116" s="2" t="s">
        <v>12069</v>
      </c>
      <c r="Z1116" s="2" t="s">
        <v>56</v>
      </c>
      <c r="AA1116" s="2" t="s">
        <v>12067</v>
      </c>
      <c r="AB1116" s="2" t="s">
        <v>12070</v>
      </c>
      <c r="AC1116" s="2" t="s">
        <v>12071</v>
      </c>
      <c r="AD1116" s="2" t="s">
        <v>1067</v>
      </c>
      <c r="AE1116" s="2" t="s">
        <v>308</v>
      </c>
      <c r="AF1116" s="2" t="s">
        <v>12072</v>
      </c>
      <c r="AG1116" s="2" t="s">
        <v>70</v>
      </c>
      <c r="AH1116" s="2" t="s">
        <v>71</v>
      </c>
      <c r="AI1116" s="2" t="s">
        <v>11886</v>
      </c>
      <c r="AJ1116" s="2" t="s">
        <v>12073</v>
      </c>
      <c r="AK1116" s="2" t="s">
        <v>74</v>
      </c>
      <c r="AL1116" s="2" t="s">
        <v>12074</v>
      </c>
      <c r="AM1116" s="2" t="s">
        <v>56</v>
      </c>
      <c r="AN1116" s="11" t="s">
        <v>56</v>
      </c>
      <c r="AO1116" s="2" t="s">
        <v>56</v>
      </c>
      <c r="AP1116" s="2" t="s">
        <v>56</v>
      </c>
      <c r="AQ1116" s="2" t="s">
        <v>56</v>
      </c>
      <c r="AR1116" s="2" t="s">
        <v>56</v>
      </c>
      <c r="AS1116" s="2" t="s">
        <v>56</v>
      </c>
      <c r="AT1116" s="2" t="s">
        <v>56</v>
      </c>
      <c r="AU1116" s="11" t="s">
        <v>55</v>
      </c>
      <c r="AV1116" s="2" t="s">
        <v>76</v>
      </c>
      <c r="AW1116" s="2" t="s">
        <v>55</v>
      </c>
      <c r="AX1116" s="2" t="s">
        <v>76</v>
      </c>
    </row>
    <row r="1117" spans="1:50" ht="22.5" customHeight="1" x14ac:dyDescent="0.25">
      <c r="A1117" s="10" t="s">
        <v>12075</v>
      </c>
      <c r="B1117" s="2" t="s">
        <v>12076</v>
      </c>
      <c r="C1117" s="2" t="s">
        <v>268</v>
      </c>
      <c r="D1117" s="2" t="s">
        <v>12077</v>
      </c>
      <c r="E1117" s="2" t="s">
        <v>54</v>
      </c>
      <c r="F1117" s="11">
        <v>0</v>
      </c>
      <c r="G1117" s="11">
        <v>174.5</v>
      </c>
      <c r="H1117" s="11" t="s">
        <v>55</v>
      </c>
      <c r="I1117" s="11">
        <v>-20.94</v>
      </c>
      <c r="J1117" s="11">
        <v>-25.95</v>
      </c>
      <c r="K1117" s="11">
        <v>-127.61</v>
      </c>
      <c r="L1117" s="11">
        <v>0</v>
      </c>
      <c r="M1117" s="2" t="s">
        <v>56</v>
      </c>
      <c r="N1117" s="2" t="s">
        <v>56</v>
      </c>
      <c r="O1117" s="2" t="s">
        <v>173</v>
      </c>
      <c r="P1117" s="2" t="s">
        <v>174</v>
      </c>
      <c r="Q1117" s="81" t="s">
        <v>31657</v>
      </c>
      <c r="R1117" s="2" t="s">
        <v>175</v>
      </c>
      <c r="S1117" s="2" t="s">
        <v>56</v>
      </c>
      <c r="T1117" s="11">
        <v>174.5</v>
      </c>
      <c r="U1117" s="11" t="s">
        <v>100</v>
      </c>
      <c r="V1117" s="2" t="s">
        <v>61</v>
      </c>
      <c r="W1117" s="2" t="s">
        <v>12078</v>
      </c>
      <c r="X1117" s="2" t="s">
        <v>12079</v>
      </c>
      <c r="Y1117" s="2" t="s">
        <v>12080</v>
      </c>
      <c r="Z1117" s="2" t="s">
        <v>56</v>
      </c>
      <c r="AA1117" s="2" t="s">
        <v>12078</v>
      </c>
      <c r="AB1117" s="2" t="s">
        <v>12081</v>
      </c>
      <c r="AC1117" s="2" t="s">
        <v>277</v>
      </c>
      <c r="AD1117" s="2" t="s">
        <v>68</v>
      </c>
      <c r="AE1117" s="2" t="s">
        <v>68</v>
      </c>
      <c r="AF1117" s="2" t="s">
        <v>278</v>
      </c>
      <c r="AG1117" s="2" t="s">
        <v>70</v>
      </c>
      <c r="AH1117" s="2" t="s">
        <v>71</v>
      </c>
      <c r="AI1117" s="2" t="s">
        <v>10282</v>
      </c>
      <c r="AJ1117" s="2" t="s">
        <v>12082</v>
      </c>
      <c r="AK1117" s="2" t="s">
        <v>74</v>
      </c>
      <c r="AL1117" s="2" t="s">
        <v>12083</v>
      </c>
      <c r="AM1117" s="2" t="s">
        <v>282</v>
      </c>
      <c r="AN1117" s="11" t="s">
        <v>56</v>
      </c>
      <c r="AO1117" s="2" t="s">
        <v>56</v>
      </c>
      <c r="AP1117" s="2" t="s">
        <v>56</v>
      </c>
      <c r="AQ1117" s="2" t="s">
        <v>56</v>
      </c>
      <c r="AR1117" s="2" t="s">
        <v>56</v>
      </c>
      <c r="AS1117" s="2" t="s">
        <v>56</v>
      </c>
      <c r="AT1117" s="2" t="s">
        <v>56</v>
      </c>
      <c r="AU1117" s="11" t="s">
        <v>55</v>
      </c>
      <c r="AV1117" s="2" t="s">
        <v>76</v>
      </c>
      <c r="AW1117" s="2" t="s">
        <v>55</v>
      </c>
      <c r="AX1117" s="2" t="s">
        <v>76</v>
      </c>
    </row>
    <row r="1118" spans="1:50" ht="22.5" customHeight="1" x14ac:dyDescent="0.25">
      <c r="A1118" s="10" t="s">
        <v>12084</v>
      </c>
      <c r="B1118" s="2" t="s">
        <v>12085</v>
      </c>
      <c r="C1118" s="2" t="s">
        <v>52</v>
      </c>
      <c r="D1118" s="2" t="s">
        <v>10702</v>
      </c>
      <c r="E1118" s="2" t="s">
        <v>76</v>
      </c>
      <c r="F1118" s="11">
        <v>1</v>
      </c>
      <c r="G1118" s="11">
        <v>62.7</v>
      </c>
      <c r="H1118" s="11">
        <v>21.23</v>
      </c>
      <c r="I1118" s="11">
        <v>-16.66</v>
      </c>
      <c r="J1118" s="11">
        <v>-21.23</v>
      </c>
      <c r="K1118" s="11" t="s">
        <v>55</v>
      </c>
      <c r="L1118" s="11">
        <v>46.04</v>
      </c>
      <c r="M1118" s="2" t="s">
        <v>56</v>
      </c>
      <c r="N1118" s="2" t="s">
        <v>56</v>
      </c>
      <c r="O1118" s="2" t="s">
        <v>241</v>
      </c>
      <c r="P1118" s="2" t="s">
        <v>242</v>
      </c>
      <c r="Q1118" s="81" t="s">
        <v>31657</v>
      </c>
      <c r="R1118" s="2" t="s">
        <v>243</v>
      </c>
      <c r="S1118" s="2" t="s">
        <v>56</v>
      </c>
      <c r="T1118" s="11">
        <v>62.7</v>
      </c>
      <c r="U1118" s="11" t="s">
        <v>60</v>
      </c>
      <c r="V1118" s="2" t="s">
        <v>83</v>
      </c>
      <c r="W1118" s="2" t="s">
        <v>56</v>
      </c>
      <c r="X1118" s="2" t="s">
        <v>56</v>
      </c>
      <c r="Y1118" s="2" t="s">
        <v>56</v>
      </c>
      <c r="Z1118" s="2" t="s">
        <v>56</v>
      </c>
      <c r="AA1118" s="2" t="s">
        <v>12086</v>
      </c>
      <c r="AB1118" s="2" t="s">
        <v>12087</v>
      </c>
      <c r="AC1118" s="2" t="s">
        <v>12088</v>
      </c>
      <c r="AD1118" s="2" t="s">
        <v>12089</v>
      </c>
      <c r="AE1118" s="2" t="s">
        <v>68</v>
      </c>
      <c r="AF1118" s="2" t="s">
        <v>12090</v>
      </c>
      <c r="AG1118" s="2" t="s">
        <v>70</v>
      </c>
      <c r="AH1118" s="2" t="s">
        <v>90</v>
      </c>
      <c r="AI1118" s="2" t="s">
        <v>12091</v>
      </c>
      <c r="AJ1118" s="2" t="s">
        <v>12092</v>
      </c>
      <c r="AK1118" s="2" t="s">
        <v>74</v>
      </c>
      <c r="AL1118" s="2" t="s">
        <v>12093</v>
      </c>
      <c r="AM1118" s="2" t="s">
        <v>56</v>
      </c>
      <c r="AN1118" s="11" t="s">
        <v>56</v>
      </c>
      <c r="AO1118" s="2" t="s">
        <v>56</v>
      </c>
      <c r="AP1118" s="2" t="s">
        <v>56</v>
      </c>
      <c r="AQ1118" s="2" t="s">
        <v>56</v>
      </c>
      <c r="AR1118" s="2" t="s">
        <v>56</v>
      </c>
      <c r="AS1118" s="2" t="s">
        <v>56</v>
      </c>
      <c r="AT1118" s="2" t="s">
        <v>56</v>
      </c>
      <c r="AU1118" s="11" t="s">
        <v>55</v>
      </c>
      <c r="AV1118" s="2" t="s">
        <v>76</v>
      </c>
      <c r="AW1118" s="2" t="s">
        <v>55</v>
      </c>
      <c r="AX1118" s="2" t="s">
        <v>76</v>
      </c>
    </row>
    <row r="1119" spans="1:50" ht="22.5" customHeight="1" x14ac:dyDescent="0.25">
      <c r="A1119" s="10" t="s">
        <v>12094</v>
      </c>
      <c r="B1119" s="2" t="s">
        <v>12095</v>
      </c>
      <c r="C1119" s="2" t="s">
        <v>52</v>
      </c>
      <c r="D1119" s="2" t="s">
        <v>11971</v>
      </c>
      <c r="E1119" s="2" t="s">
        <v>76</v>
      </c>
      <c r="F1119" s="11">
        <v>1</v>
      </c>
      <c r="G1119" s="11">
        <v>44.52</v>
      </c>
      <c r="H1119" s="11">
        <v>15.9</v>
      </c>
      <c r="I1119" s="11">
        <v>-13.57</v>
      </c>
      <c r="J1119" s="11" t="s">
        <v>55</v>
      </c>
      <c r="K1119" s="11" t="s">
        <v>55</v>
      </c>
      <c r="L1119" s="11">
        <v>46.85</v>
      </c>
      <c r="M1119" s="2" t="s">
        <v>56</v>
      </c>
      <c r="N1119" s="2" t="s">
        <v>56</v>
      </c>
      <c r="O1119" s="2" t="s">
        <v>1778</v>
      </c>
      <c r="P1119" s="2" t="s">
        <v>1779</v>
      </c>
      <c r="Q1119" s="81" t="s">
        <v>31657</v>
      </c>
      <c r="R1119" s="2" t="s">
        <v>1780</v>
      </c>
      <c r="S1119" s="2" t="s">
        <v>56</v>
      </c>
      <c r="T1119" s="11">
        <v>44.52</v>
      </c>
      <c r="U1119" s="11" t="s">
        <v>60</v>
      </c>
      <c r="V1119" s="2" t="s">
        <v>61</v>
      </c>
      <c r="W1119" s="2" t="s">
        <v>12096</v>
      </c>
      <c r="X1119" s="2" t="s">
        <v>12097</v>
      </c>
      <c r="Y1119" s="2" t="s">
        <v>12098</v>
      </c>
      <c r="Z1119" s="2" t="s">
        <v>56</v>
      </c>
      <c r="AA1119" s="2" t="s">
        <v>12096</v>
      </c>
      <c r="AB1119" s="2" t="s">
        <v>12099</v>
      </c>
      <c r="AC1119" s="2" t="s">
        <v>12100</v>
      </c>
      <c r="AD1119" s="2" t="s">
        <v>657</v>
      </c>
      <c r="AE1119" s="2" t="s">
        <v>68</v>
      </c>
      <c r="AF1119" s="2" t="s">
        <v>12101</v>
      </c>
      <c r="AG1119" s="2" t="s">
        <v>70</v>
      </c>
      <c r="AH1119" s="2" t="s">
        <v>108</v>
      </c>
      <c r="AI1119" s="2" t="s">
        <v>12102</v>
      </c>
      <c r="AJ1119" s="2" t="s">
        <v>12103</v>
      </c>
      <c r="AK1119" s="2" t="s">
        <v>8257</v>
      </c>
      <c r="AL1119" s="2" t="s">
        <v>12104</v>
      </c>
      <c r="AM1119" s="2" t="s">
        <v>56</v>
      </c>
      <c r="AN1119" s="11" t="s">
        <v>56</v>
      </c>
      <c r="AO1119" s="2" t="s">
        <v>56</v>
      </c>
      <c r="AP1119" s="2" t="s">
        <v>56</v>
      </c>
      <c r="AQ1119" s="2" t="s">
        <v>56</v>
      </c>
      <c r="AR1119" s="2" t="s">
        <v>56</v>
      </c>
      <c r="AS1119" s="2" t="s">
        <v>56</v>
      </c>
      <c r="AT1119" s="2" t="s">
        <v>56</v>
      </c>
      <c r="AU1119" s="11" t="s">
        <v>55</v>
      </c>
      <c r="AV1119" s="2" t="s">
        <v>76</v>
      </c>
      <c r="AW1119" s="2" t="s">
        <v>55</v>
      </c>
      <c r="AX1119" s="2" t="s">
        <v>76</v>
      </c>
    </row>
    <row r="1120" spans="1:50" ht="22.5" customHeight="1" x14ac:dyDescent="0.25">
      <c r="A1120" s="10" t="s">
        <v>12105</v>
      </c>
      <c r="B1120" s="2" t="s">
        <v>12106</v>
      </c>
      <c r="C1120" s="2" t="s">
        <v>52</v>
      </c>
      <c r="D1120" s="2" t="s">
        <v>11473</v>
      </c>
      <c r="E1120" s="2" t="s">
        <v>76</v>
      </c>
      <c r="F1120" s="11">
        <v>1</v>
      </c>
      <c r="G1120" s="11">
        <v>209.7</v>
      </c>
      <c r="H1120" s="11" t="s">
        <v>55</v>
      </c>
      <c r="I1120" s="11">
        <v>-25.16</v>
      </c>
      <c r="J1120" s="11">
        <v>-24.95</v>
      </c>
      <c r="K1120" s="11" t="s">
        <v>55</v>
      </c>
      <c r="L1120" s="11">
        <v>159.59</v>
      </c>
      <c r="M1120" s="2" t="s">
        <v>56</v>
      </c>
      <c r="N1120" s="2" t="s">
        <v>56</v>
      </c>
      <c r="O1120" s="2" t="s">
        <v>2282</v>
      </c>
      <c r="P1120" s="2" t="s">
        <v>2283</v>
      </c>
      <c r="Q1120" s="81" t="s">
        <v>31657</v>
      </c>
      <c r="R1120" s="2" t="s">
        <v>2284</v>
      </c>
      <c r="S1120" s="2" t="s">
        <v>56</v>
      </c>
      <c r="T1120" s="11">
        <v>209.7</v>
      </c>
      <c r="U1120" s="11" t="s">
        <v>100</v>
      </c>
      <c r="V1120" s="2" t="s">
        <v>83</v>
      </c>
      <c r="W1120" s="2" t="s">
        <v>56</v>
      </c>
      <c r="X1120" s="2" t="s">
        <v>56</v>
      </c>
      <c r="Y1120" s="2" t="s">
        <v>56</v>
      </c>
      <c r="Z1120" s="2" t="s">
        <v>56</v>
      </c>
      <c r="AA1120" s="2" t="s">
        <v>12107</v>
      </c>
      <c r="AB1120" s="2" t="s">
        <v>12108</v>
      </c>
      <c r="AC1120" s="2" t="s">
        <v>12109</v>
      </c>
      <c r="AD1120" s="2" t="s">
        <v>248</v>
      </c>
      <c r="AE1120" s="2" t="s">
        <v>248</v>
      </c>
      <c r="AF1120" s="2" t="s">
        <v>12110</v>
      </c>
      <c r="AG1120" s="2" t="s">
        <v>70</v>
      </c>
      <c r="AH1120" s="2" t="s">
        <v>90</v>
      </c>
      <c r="AI1120" s="2" t="s">
        <v>12111</v>
      </c>
      <c r="AJ1120" s="2" t="s">
        <v>12112</v>
      </c>
      <c r="AK1120" s="2" t="s">
        <v>74</v>
      </c>
      <c r="AL1120" s="2" t="s">
        <v>12113</v>
      </c>
      <c r="AM1120" s="2" t="s">
        <v>56</v>
      </c>
      <c r="AN1120" s="11" t="s">
        <v>56</v>
      </c>
      <c r="AO1120" s="2" t="s">
        <v>56</v>
      </c>
      <c r="AP1120" s="2" t="s">
        <v>56</v>
      </c>
      <c r="AQ1120" s="2" t="s">
        <v>56</v>
      </c>
      <c r="AR1120" s="2" t="s">
        <v>56</v>
      </c>
      <c r="AS1120" s="2" t="s">
        <v>56</v>
      </c>
      <c r="AT1120" s="2" t="s">
        <v>56</v>
      </c>
      <c r="AU1120" s="11" t="s">
        <v>55</v>
      </c>
      <c r="AV1120" s="2" t="s">
        <v>76</v>
      </c>
      <c r="AW1120" s="2" t="s">
        <v>55</v>
      </c>
      <c r="AX1120" s="2" t="s">
        <v>76</v>
      </c>
    </row>
    <row r="1121" spans="1:50" ht="22.5" customHeight="1" x14ac:dyDescent="0.25">
      <c r="A1121" s="10" t="s">
        <v>12114</v>
      </c>
      <c r="B1121" s="2" t="s">
        <v>12115</v>
      </c>
      <c r="C1121" s="2" t="s">
        <v>52</v>
      </c>
      <c r="D1121" s="2" t="s">
        <v>10224</v>
      </c>
      <c r="E1121" s="2" t="s">
        <v>54</v>
      </c>
      <c r="F1121" s="11">
        <v>1</v>
      </c>
      <c r="G1121" s="11">
        <v>119.84</v>
      </c>
      <c r="H1121" s="11" t="s">
        <v>55</v>
      </c>
      <c r="I1121" s="11">
        <v>-20.37</v>
      </c>
      <c r="J1121" s="11">
        <v>-24.95</v>
      </c>
      <c r="K1121" s="11" t="s">
        <v>55</v>
      </c>
      <c r="L1121" s="11">
        <v>74.52</v>
      </c>
      <c r="M1121" s="2" t="s">
        <v>56</v>
      </c>
      <c r="N1121" s="2" t="s">
        <v>56</v>
      </c>
      <c r="O1121" s="2" t="s">
        <v>315</v>
      </c>
      <c r="P1121" s="2" t="s">
        <v>12116</v>
      </c>
      <c r="Q1121" s="81" t="s">
        <v>31657</v>
      </c>
      <c r="R1121" s="2" t="s">
        <v>317</v>
      </c>
      <c r="S1121" s="2" t="s">
        <v>56</v>
      </c>
      <c r="T1121" s="11">
        <v>119.84</v>
      </c>
      <c r="U1121" s="11" t="s">
        <v>60</v>
      </c>
      <c r="V1121" s="2" t="s">
        <v>83</v>
      </c>
      <c r="W1121" s="2" t="s">
        <v>56</v>
      </c>
      <c r="X1121" s="2" t="s">
        <v>56</v>
      </c>
      <c r="Y1121" s="2" t="s">
        <v>56</v>
      </c>
      <c r="Z1121" s="2" t="s">
        <v>56</v>
      </c>
      <c r="AA1121" s="2" t="s">
        <v>12117</v>
      </c>
      <c r="AB1121" s="2" t="s">
        <v>12118</v>
      </c>
      <c r="AC1121" s="2" t="s">
        <v>12119</v>
      </c>
      <c r="AD1121" s="2" t="s">
        <v>12120</v>
      </c>
      <c r="AE1121" s="2" t="s">
        <v>338</v>
      </c>
      <c r="AF1121" s="2" t="s">
        <v>12121</v>
      </c>
      <c r="AG1121" s="2" t="s">
        <v>70</v>
      </c>
      <c r="AH1121" s="2" t="s">
        <v>90</v>
      </c>
      <c r="AI1121" s="2" t="s">
        <v>12122</v>
      </c>
      <c r="AJ1121" s="2" t="s">
        <v>12123</v>
      </c>
      <c r="AK1121" s="2" t="s">
        <v>74</v>
      </c>
      <c r="AL1121" s="2" t="s">
        <v>12124</v>
      </c>
      <c r="AM1121" s="2" t="s">
        <v>56</v>
      </c>
      <c r="AN1121" s="11" t="s">
        <v>56</v>
      </c>
      <c r="AO1121" s="2" t="s">
        <v>56</v>
      </c>
      <c r="AP1121" s="2" t="s">
        <v>56</v>
      </c>
      <c r="AQ1121" s="2" t="s">
        <v>56</v>
      </c>
      <c r="AR1121" s="2" t="s">
        <v>56</v>
      </c>
      <c r="AS1121" s="2" t="s">
        <v>56</v>
      </c>
      <c r="AT1121" s="2" t="s">
        <v>56</v>
      </c>
      <c r="AU1121" s="11" t="s">
        <v>55</v>
      </c>
      <c r="AV1121" s="2" t="s">
        <v>76</v>
      </c>
      <c r="AW1121" s="2" t="s">
        <v>55</v>
      </c>
      <c r="AX1121" s="2" t="s">
        <v>76</v>
      </c>
    </row>
    <row r="1122" spans="1:50" ht="22.5" customHeight="1" x14ac:dyDescent="0.25">
      <c r="A1122" s="10" t="s">
        <v>12125</v>
      </c>
      <c r="B1122" s="2" t="s">
        <v>12126</v>
      </c>
      <c r="C1122" s="2" t="s">
        <v>52</v>
      </c>
      <c r="D1122" s="2" t="s">
        <v>10702</v>
      </c>
      <c r="E1122" s="2" t="s">
        <v>76</v>
      </c>
      <c r="F1122" s="11">
        <v>1</v>
      </c>
      <c r="G1122" s="11">
        <v>55.15</v>
      </c>
      <c r="H1122" s="11">
        <v>24.16</v>
      </c>
      <c r="I1122" s="11">
        <v>-12.62</v>
      </c>
      <c r="J1122" s="11">
        <v>-24.16</v>
      </c>
      <c r="K1122" s="11" t="s">
        <v>55</v>
      </c>
      <c r="L1122" s="11">
        <v>42.53</v>
      </c>
      <c r="M1122" s="2" t="s">
        <v>56</v>
      </c>
      <c r="N1122" s="2" t="s">
        <v>54</v>
      </c>
      <c r="O1122" s="2" t="s">
        <v>97</v>
      </c>
      <c r="P1122" s="2" t="s">
        <v>1036</v>
      </c>
      <c r="Q1122" s="81" t="s">
        <v>31657</v>
      </c>
      <c r="R1122" s="2" t="s">
        <v>1037</v>
      </c>
      <c r="S1122" s="2" t="s">
        <v>56</v>
      </c>
      <c r="T1122" s="11">
        <v>55.15</v>
      </c>
      <c r="U1122" s="11" t="s">
        <v>100</v>
      </c>
      <c r="V1122" s="2" t="s">
        <v>61</v>
      </c>
      <c r="W1122" s="2" t="s">
        <v>12127</v>
      </c>
      <c r="X1122" s="2" t="s">
        <v>12128</v>
      </c>
      <c r="Y1122" s="2" t="s">
        <v>12129</v>
      </c>
      <c r="Z1122" s="2" t="s">
        <v>56</v>
      </c>
      <c r="AA1122" s="2" t="s">
        <v>12127</v>
      </c>
      <c r="AB1122" s="2" t="s">
        <v>12130</v>
      </c>
      <c r="AC1122" s="2" t="s">
        <v>12131</v>
      </c>
      <c r="AD1122" s="2" t="s">
        <v>12132</v>
      </c>
      <c r="AE1122" s="2" t="s">
        <v>152</v>
      </c>
      <c r="AF1122" s="2" t="s">
        <v>12133</v>
      </c>
      <c r="AG1122" s="2" t="s">
        <v>70</v>
      </c>
      <c r="AH1122" s="2" t="s">
        <v>71</v>
      </c>
      <c r="AI1122" s="2" t="s">
        <v>12134</v>
      </c>
      <c r="AJ1122" s="2" t="s">
        <v>12135</v>
      </c>
      <c r="AK1122" s="2" t="s">
        <v>74</v>
      </c>
      <c r="AL1122" s="2" t="s">
        <v>12136</v>
      </c>
      <c r="AM1122" s="2" t="s">
        <v>56</v>
      </c>
      <c r="AN1122" s="11" t="s">
        <v>56</v>
      </c>
      <c r="AO1122" s="2" t="s">
        <v>56</v>
      </c>
      <c r="AP1122" s="2" t="s">
        <v>56</v>
      </c>
      <c r="AQ1122" s="2" t="s">
        <v>56</v>
      </c>
      <c r="AR1122" s="2" t="s">
        <v>56</v>
      </c>
      <c r="AS1122" s="2" t="s">
        <v>56</v>
      </c>
      <c r="AT1122" s="2" t="s">
        <v>56</v>
      </c>
      <c r="AU1122" s="11" t="s">
        <v>55</v>
      </c>
      <c r="AV1122" s="2" t="s">
        <v>76</v>
      </c>
      <c r="AW1122" s="2" t="s">
        <v>55</v>
      </c>
      <c r="AX1122" s="2" t="s">
        <v>76</v>
      </c>
    </row>
    <row r="1123" spans="1:50" ht="22.5" customHeight="1" x14ac:dyDescent="0.25">
      <c r="A1123" s="10" t="s">
        <v>12137</v>
      </c>
      <c r="B1123" s="2" t="s">
        <v>12138</v>
      </c>
      <c r="C1123" s="2" t="s">
        <v>52</v>
      </c>
      <c r="D1123" s="2" t="s">
        <v>11473</v>
      </c>
      <c r="E1123" s="2" t="s">
        <v>76</v>
      </c>
      <c r="F1123" s="11">
        <v>1</v>
      </c>
      <c r="G1123" s="11">
        <v>70.31</v>
      </c>
      <c r="H1123" s="11">
        <v>56.27</v>
      </c>
      <c r="I1123" s="11">
        <v>-17.95</v>
      </c>
      <c r="J1123" s="11">
        <v>-56.27</v>
      </c>
      <c r="K1123" s="11" t="s">
        <v>55</v>
      </c>
      <c r="L1123" s="11">
        <v>52.36</v>
      </c>
      <c r="M1123" s="2" t="s">
        <v>56</v>
      </c>
      <c r="N1123" s="2" t="s">
        <v>54</v>
      </c>
      <c r="O1123" s="2" t="s">
        <v>80</v>
      </c>
      <c r="P1123" s="2" t="s">
        <v>81</v>
      </c>
      <c r="Q1123" s="81" t="s">
        <v>31657</v>
      </c>
      <c r="R1123" s="2" t="s">
        <v>82</v>
      </c>
      <c r="S1123" s="2" t="s">
        <v>56</v>
      </c>
      <c r="T1123" s="11">
        <v>70.31</v>
      </c>
      <c r="U1123" s="11" t="s">
        <v>60</v>
      </c>
      <c r="V1123" s="2" t="s">
        <v>83</v>
      </c>
      <c r="W1123" s="2" t="s">
        <v>56</v>
      </c>
      <c r="X1123" s="2" t="s">
        <v>56</v>
      </c>
      <c r="Y1123" s="2" t="s">
        <v>56</v>
      </c>
      <c r="Z1123" s="2" t="s">
        <v>56</v>
      </c>
      <c r="AA1123" s="2" t="s">
        <v>12139</v>
      </c>
      <c r="AB1123" s="2" t="s">
        <v>12140</v>
      </c>
      <c r="AC1123" s="2" t="s">
        <v>12141</v>
      </c>
      <c r="AD1123" s="2" t="s">
        <v>12142</v>
      </c>
      <c r="AE1123" s="2" t="s">
        <v>642</v>
      </c>
      <c r="AF1123" s="2" t="s">
        <v>12143</v>
      </c>
      <c r="AG1123" s="2" t="s">
        <v>70</v>
      </c>
      <c r="AH1123" s="2" t="s">
        <v>90</v>
      </c>
      <c r="AI1123" s="2" t="s">
        <v>12144</v>
      </c>
      <c r="AJ1123" s="2" t="s">
        <v>12145</v>
      </c>
      <c r="AK1123" s="2" t="s">
        <v>74</v>
      </c>
      <c r="AL1123" s="2" t="s">
        <v>12146</v>
      </c>
      <c r="AM1123" s="2" t="s">
        <v>56</v>
      </c>
      <c r="AN1123" s="11" t="s">
        <v>56</v>
      </c>
      <c r="AO1123" s="2" t="s">
        <v>56</v>
      </c>
      <c r="AP1123" s="2" t="s">
        <v>56</v>
      </c>
      <c r="AQ1123" s="2" t="s">
        <v>56</v>
      </c>
      <c r="AR1123" s="2" t="s">
        <v>56</v>
      </c>
      <c r="AS1123" s="2" t="s">
        <v>56</v>
      </c>
      <c r="AT1123" s="2" t="s">
        <v>56</v>
      </c>
      <c r="AU1123" s="11" t="s">
        <v>55</v>
      </c>
      <c r="AV1123" s="2" t="s">
        <v>76</v>
      </c>
      <c r="AW1123" s="2" t="s">
        <v>55</v>
      </c>
      <c r="AX1123" s="2" t="s">
        <v>76</v>
      </c>
    </row>
    <row r="1124" spans="1:50" ht="22.5" customHeight="1" x14ac:dyDescent="0.25">
      <c r="A1124" s="10" t="s">
        <v>12147</v>
      </c>
      <c r="B1124" s="2" t="s">
        <v>12148</v>
      </c>
      <c r="C1124" s="2" t="s">
        <v>52</v>
      </c>
      <c r="D1124" s="2" t="s">
        <v>11971</v>
      </c>
      <c r="E1124" s="2" t="s">
        <v>76</v>
      </c>
      <c r="F1124" s="11">
        <v>1</v>
      </c>
      <c r="G1124" s="11">
        <v>62.7</v>
      </c>
      <c r="H1124" s="11">
        <v>13.9</v>
      </c>
      <c r="I1124" s="11">
        <v>-16.66</v>
      </c>
      <c r="J1124" s="11" t="s">
        <v>55</v>
      </c>
      <c r="K1124" s="11" t="s">
        <v>55</v>
      </c>
      <c r="L1124" s="11">
        <v>59.94</v>
      </c>
      <c r="M1124" s="2" t="s">
        <v>56</v>
      </c>
      <c r="N1124" s="2" t="s">
        <v>54</v>
      </c>
      <c r="O1124" s="2" t="s">
        <v>241</v>
      </c>
      <c r="P1124" s="2" t="s">
        <v>242</v>
      </c>
      <c r="Q1124" s="81" t="s">
        <v>31657</v>
      </c>
      <c r="R1124" s="2" t="s">
        <v>243</v>
      </c>
      <c r="S1124" s="2" t="s">
        <v>56</v>
      </c>
      <c r="T1124" s="11">
        <v>62.7</v>
      </c>
      <c r="U1124" s="11" t="s">
        <v>60</v>
      </c>
      <c r="V1124" s="2" t="s">
        <v>61</v>
      </c>
      <c r="W1124" s="2" t="s">
        <v>12149</v>
      </c>
      <c r="X1124" s="2" t="s">
        <v>12150</v>
      </c>
      <c r="Y1124" s="2" t="s">
        <v>12151</v>
      </c>
      <c r="Z1124" s="2" t="s">
        <v>56</v>
      </c>
      <c r="AA1124" s="2" t="s">
        <v>12149</v>
      </c>
      <c r="AB1124" s="2" t="s">
        <v>12152</v>
      </c>
      <c r="AC1124" s="2" t="s">
        <v>12153</v>
      </c>
      <c r="AD1124" s="2" t="s">
        <v>12154</v>
      </c>
      <c r="AE1124" s="2" t="s">
        <v>68</v>
      </c>
      <c r="AF1124" s="2" t="s">
        <v>12155</v>
      </c>
      <c r="AG1124" s="2" t="s">
        <v>70</v>
      </c>
      <c r="AH1124" s="2" t="s">
        <v>108</v>
      </c>
      <c r="AI1124" s="2" t="s">
        <v>12156</v>
      </c>
      <c r="AJ1124" s="2" t="s">
        <v>12157</v>
      </c>
      <c r="AK1124" s="2" t="s">
        <v>8257</v>
      </c>
      <c r="AL1124" s="2" t="s">
        <v>12158</v>
      </c>
      <c r="AM1124" s="2" t="s">
        <v>56</v>
      </c>
      <c r="AN1124" s="11" t="s">
        <v>56</v>
      </c>
      <c r="AO1124" s="2" t="s">
        <v>56</v>
      </c>
      <c r="AP1124" s="2" t="s">
        <v>56</v>
      </c>
      <c r="AQ1124" s="2" t="s">
        <v>56</v>
      </c>
      <c r="AR1124" s="2" t="s">
        <v>56</v>
      </c>
      <c r="AS1124" s="2" t="s">
        <v>56</v>
      </c>
      <c r="AT1124" s="2" t="s">
        <v>56</v>
      </c>
      <c r="AU1124" s="11" t="s">
        <v>55</v>
      </c>
      <c r="AV1124" s="2" t="s">
        <v>76</v>
      </c>
      <c r="AW1124" s="2" t="s">
        <v>55</v>
      </c>
      <c r="AX1124" s="2" t="s">
        <v>76</v>
      </c>
    </row>
    <row r="1125" spans="1:50" ht="22.5" customHeight="1" x14ac:dyDescent="0.25">
      <c r="A1125" s="10" t="s">
        <v>12159</v>
      </c>
      <c r="B1125" s="2" t="s">
        <v>12160</v>
      </c>
      <c r="C1125" s="2" t="s">
        <v>52</v>
      </c>
      <c r="D1125" s="2" t="s">
        <v>6810</v>
      </c>
      <c r="E1125" s="2" t="s">
        <v>76</v>
      </c>
      <c r="F1125" s="11">
        <v>1</v>
      </c>
      <c r="G1125" s="11">
        <v>25.32</v>
      </c>
      <c r="H1125" s="11">
        <v>23.3</v>
      </c>
      <c r="I1125" s="11">
        <v>-9.0399999999999991</v>
      </c>
      <c r="J1125" s="11">
        <v>-23.3</v>
      </c>
      <c r="K1125" s="11" t="s">
        <v>55</v>
      </c>
      <c r="L1125" s="11">
        <v>16.28</v>
      </c>
      <c r="M1125" s="2" t="s">
        <v>56</v>
      </c>
      <c r="N1125" s="2" t="s">
        <v>56</v>
      </c>
      <c r="O1125" s="2" t="s">
        <v>1579</v>
      </c>
      <c r="P1125" s="2" t="s">
        <v>9641</v>
      </c>
      <c r="Q1125" s="81" t="s">
        <v>31657</v>
      </c>
      <c r="R1125" s="2" t="s">
        <v>9642</v>
      </c>
      <c r="S1125" s="2" t="s">
        <v>56</v>
      </c>
      <c r="T1125" s="11">
        <v>25.32</v>
      </c>
      <c r="U1125" s="11" t="s">
        <v>100</v>
      </c>
      <c r="V1125" s="2" t="s">
        <v>61</v>
      </c>
      <c r="W1125" s="2" t="s">
        <v>12161</v>
      </c>
      <c r="X1125" s="2" t="s">
        <v>12162</v>
      </c>
      <c r="Y1125" s="2" t="s">
        <v>12163</v>
      </c>
      <c r="Z1125" s="2" t="s">
        <v>56</v>
      </c>
      <c r="AA1125" s="2" t="s">
        <v>12161</v>
      </c>
      <c r="AB1125" s="2" t="s">
        <v>12164</v>
      </c>
      <c r="AC1125" s="2" t="s">
        <v>12165</v>
      </c>
      <c r="AD1125" s="2" t="s">
        <v>12166</v>
      </c>
      <c r="AE1125" s="2" t="s">
        <v>136</v>
      </c>
      <c r="AF1125" s="2" t="s">
        <v>12167</v>
      </c>
      <c r="AG1125" s="2" t="s">
        <v>70</v>
      </c>
      <c r="AH1125" s="2" t="s">
        <v>71</v>
      </c>
      <c r="AI1125" s="2" t="s">
        <v>12134</v>
      </c>
      <c r="AJ1125" s="2" t="s">
        <v>9198</v>
      </c>
      <c r="AK1125" s="2" t="s">
        <v>74</v>
      </c>
      <c r="AL1125" s="2" t="s">
        <v>12168</v>
      </c>
      <c r="AM1125" s="2" t="s">
        <v>12169</v>
      </c>
      <c r="AN1125" s="11" t="s">
        <v>56</v>
      </c>
      <c r="AO1125" s="2" t="s">
        <v>56</v>
      </c>
      <c r="AP1125" s="2" t="s">
        <v>56</v>
      </c>
      <c r="AQ1125" s="2" t="s">
        <v>56</v>
      </c>
      <c r="AR1125" s="2" t="s">
        <v>56</v>
      </c>
      <c r="AS1125" s="2" t="s">
        <v>56</v>
      </c>
      <c r="AT1125" s="2" t="s">
        <v>56</v>
      </c>
      <c r="AU1125" s="11" t="s">
        <v>55</v>
      </c>
      <c r="AV1125" s="2" t="s">
        <v>76</v>
      </c>
      <c r="AW1125" s="2" t="s">
        <v>55</v>
      </c>
      <c r="AX1125" s="2" t="s">
        <v>76</v>
      </c>
    </row>
    <row r="1126" spans="1:50" ht="22.5" customHeight="1" x14ac:dyDescent="0.25">
      <c r="A1126" s="10" t="s">
        <v>12170</v>
      </c>
      <c r="B1126" s="2" t="s">
        <v>12171</v>
      </c>
      <c r="C1126" s="2" t="s">
        <v>52</v>
      </c>
      <c r="D1126" s="2" t="s">
        <v>9620</v>
      </c>
      <c r="E1126" s="2" t="s">
        <v>54</v>
      </c>
      <c r="F1126" s="11">
        <v>1</v>
      </c>
      <c r="G1126" s="11">
        <v>62.7</v>
      </c>
      <c r="H1126" s="11" t="s">
        <v>55</v>
      </c>
      <c r="I1126" s="11">
        <v>-16.66</v>
      </c>
      <c r="J1126" s="11" t="s">
        <v>55</v>
      </c>
      <c r="K1126" s="11" t="s">
        <v>55</v>
      </c>
      <c r="L1126" s="11">
        <v>46.04</v>
      </c>
      <c r="M1126" s="2" t="s">
        <v>56</v>
      </c>
      <c r="N1126" s="2" t="s">
        <v>54</v>
      </c>
      <c r="O1126" s="2" t="s">
        <v>241</v>
      </c>
      <c r="P1126" s="2" t="s">
        <v>242</v>
      </c>
      <c r="Q1126" s="81" t="s">
        <v>31657</v>
      </c>
      <c r="R1126" s="2" t="s">
        <v>243</v>
      </c>
      <c r="S1126" s="2" t="s">
        <v>56</v>
      </c>
      <c r="T1126" s="11">
        <v>62.7</v>
      </c>
      <c r="U1126" s="11" t="s">
        <v>60</v>
      </c>
      <c r="V1126" s="2" t="s">
        <v>83</v>
      </c>
      <c r="W1126" s="2" t="s">
        <v>56</v>
      </c>
      <c r="X1126" s="2" t="s">
        <v>56</v>
      </c>
      <c r="Y1126" s="2" t="s">
        <v>56</v>
      </c>
      <c r="Z1126" s="2" t="s">
        <v>56</v>
      </c>
      <c r="AA1126" s="2" t="s">
        <v>12172</v>
      </c>
      <c r="AB1126" s="2" t="s">
        <v>12173</v>
      </c>
      <c r="AC1126" s="2" t="s">
        <v>12174</v>
      </c>
      <c r="AD1126" s="2" t="s">
        <v>12175</v>
      </c>
      <c r="AE1126" s="2" t="s">
        <v>136</v>
      </c>
      <c r="AF1126" s="2" t="s">
        <v>12176</v>
      </c>
      <c r="AG1126" s="2" t="s">
        <v>70</v>
      </c>
      <c r="AH1126" s="2" t="s">
        <v>90</v>
      </c>
      <c r="AI1126" s="2" t="s">
        <v>12091</v>
      </c>
      <c r="AJ1126" s="2" t="s">
        <v>12177</v>
      </c>
      <c r="AK1126" s="2" t="s">
        <v>74</v>
      </c>
      <c r="AL1126" s="2" t="s">
        <v>12178</v>
      </c>
      <c r="AM1126" s="2" t="s">
        <v>56</v>
      </c>
      <c r="AN1126" s="11" t="s">
        <v>56</v>
      </c>
      <c r="AO1126" s="2" t="s">
        <v>56</v>
      </c>
      <c r="AP1126" s="2" t="s">
        <v>56</v>
      </c>
      <c r="AQ1126" s="2" t="s">
        <v>56</v>
      </c>
      <c r="AR1126" s="2" t="s">
        <v>56</v>
      </c>
      <c r="AS1126" s="2" t="s">
        <v>56</v>
      </c>
      <c r="AT1126" s="2" t="s">
        <v>56</v>
      </c>
      <c r="AU1126" s="11" t="s">
        <v>55</v>
      </c>
      <c r="AV1126" s="2" t="s">
        <v>76</v>
      </c>
      <c r="AW1126" s="2" t="s">
        <v>55</v>
      </c>
      <c r="AX1126" s="2" t="s">
        <v>76</v>
      </c>
    </row>
    <row r="1127" spans="1:50" ht="22.5" customHeight="1" x14ac:dyDescent="0.25">
      <c r="A1127" s="10" t="s">
        <v>12179</v>
      </c>
      <c r="B1127" s="2" t="s">
        <v>12180</v>
      </c>
      <c r="C1127" s="2" t="s">
        <v>52</v>
      </c>
      <c r="D1127" s="2" t="s">
        <v>7542</v>
      </c>
      <c r="E1127" s="2" t="s">
        <v>76</v>
      </c>
      <c r="F1127" s="11">
        <v>1</v>
      </c>
      <c r="G1127" s="11">
        <v>62.7</v>
      </c>
      <c r="H1127" s="11" t="s">
        <v>55</v>
      </c>
      <c r="I1127" s="11">
        <v>-16.66</v>
      </c>
      <c r="J1127" s="11" t="s">
        <v>55</v>
      </c>
      <c r="K1127" s="11" t="s">
        <v>55</v>
      </c>
      <c r="L1127" s="11">
        <v>46.04</v>
      </c>
      <c r="M1127" s="2" t="s">
        <v>56</v>
      </c>
      <c r="N1127" s="2" t="s">
        <v>54</v>
      </c>
      <c r="O1127" s="2" t="s">
        <v>241</v>
      </c>
      <c r="P1127" s="2" t="s">
        <v>242</v>
      </c>
      <c r="Q1127" s="81" t="s">
        <v>31657</v>
      </c>
      <c r="R1127" s="2" t="s">
        <v>243</v>
      </c>
      <c r="S1127" s="2" t="s">
        <v>56</v>
      </c>
      <c r="T1127" s="11">
        <v>62.7</v>
      </c>
      <c r="U1127" s="11" t="s">
        <v>60</v>
      </c>
      <c r="V1127" s="2" t="s">
        <v>83</v>
      </c>
      <c r="W1127" s="2" t="s">
        <v>56</v>
      </c>
      <c r="X1127" s="2" t="s">
        <v>56</v>
      </c>
      <c r="Y1127" s="2" t="s">
        <v>56</v>
      </c>
      <c r="Z1127" s="2" t="s">
        <v>56</v>
      </c>
      <c r="AA1127" s="2" t="s">
        <v>12181</v>
      </c>
      <c r="AB1127" s="2" t="s">
        <v>12182</v>
      </c>
      <c r="AC1127" s="2" t="s">
        <v>12183</v>
      </c>
      <c r="AD1127" s="2" t="s">
        <v>12184</v>
      </c>
      <c r="AE1127" s="2" t="s">
        <v>769</v>
      </c>
      <c r="AF1127" s="2" t="s">
        <v>12185</v>
      </c>
      <c r="AG1127" s="2" t="s">
        <v>70</v>
      </c>
      <c r="AH1127" s="2" t="s">
        <v>90</v>
      </c>
      <c r="AI1127" s="2" t="s">
        <v>12186</v>
      </c>
      <c r="AJ1127" s="2" t="s">
        <v>12187</v>
      </c>
      <c r="AK1127" s="2" t="s">
        <v>74</v>
      </c>
      <c r="AL1127" s="2" t="s">
        <v>12188</v>
      </c>
      <c r="AM1127" s="2" t="s">
        <v>56</v>
      </c>
      <c r="AN1127" s="11" t="s">
        <v>56</v>
      </c>
      <c r="AO1127" s="2" t="s">
        <v>56</v>
      </c>
      <c r="AP1127" s="2" t="s">
        <v>56</v>
      </c>
      <c r="AQ1127" s="2" t="s">
        <v>56</v>
      </c>
      <c r="AR1127" s="2" t="s">
        <v>56</v>
      </c>
      <c r="AS1127" s="2" t="s">
        <v>56</v>
      </c>
      <c r="AT1127" s="2" t="s">
        <v>56</v>
      </c>
      <c r="AU1127" s="11" t="s">
        <v>55</v>
      </c>
      <c r="AV1127" s="2" t="s">
        <v>76</v>
      </c>
      <c r="AW1127" s="2" t="s">
        <v>55</v>
      </c>
      <c r="AX1127" s="2" t="s">
        <v>76</v>
      </c>
    </row>
    <row r="1128" spans="1:50" ht="22.5" customHeight="1" x14ac:dyDescent="0.25">
      <c r="A1128" s="10" t="s">
        <v>12189</v>
      </c>
      <c r="B1128" s="2" t="s">
        <v>12190</v>
      </c>
      <c r="C1128" s="2" t="s">
        <v>52</v>
      </c>
      <c r="D1128" s="2" t="s">
        <v>11971</v>
      </c>
      <c r="E1128" s="2" t="s">
        <v>76</v>
      </c>
      <c r="F1128" s="11">
        <v>1</v>
      </c>
      <c r="G1128" s="11">
        <v>27.79</v>
      </c>
      <c r="H1128" s="11">
        <v>15.9</v>
      </c>
      <c r="I1128" s="11">
        <v>-9.33</v>
      </c>
      <c r="J1128" s="11" t="s">
        <v>55</v>
      </c>
      <c r="K1128" s="11" t="s">
        <v>55</v>
      </c>
      <c r="L1128" s="11">
        <v>34.36</v>
      </c>
      <c r="M1128" s="2" t="s">
        <v>56</v>
      </c>
      <c r="N1128" s="2" t="s">
        <v>54</v>
      </c>
      <c r="O1128" s="2" t="s">
        <v>936</v>
      </c>
      <c r="P1128" s="2" t="s">
        <v>2155</v>
      </c>
      <c r="Q1128" s="81" t="s">
        <v>31657</v>
      </c>
      <c r="R1128" s="2" t="s">
        <v>2156</v>
      </c>
      <c r="S1128" s="2" t="s">
        <v>56</v>
      </c>
      <c r="T1128" s="11">
        <v>27.79</v>
      </c>
      <c r="U1128" s="11" t="s">
        <v>100</v>
      </c>
      <c r="V1128" s="2" t="s">
        <v>61</v>
      </c>
      <c r="W1128" s="2" t="s">
        <v>12191</v>
      </c>
      <c r="X1128" s="2" t="s">
        <v>12192</v>
      </c>
      <c r="Y1128" s="2" t="s">
        <v>12193</v>
      </c>
      <c r="Z1128" s="2" t="s">
        <v>56</v>
      </c>
      <c r="AA1128" s="2" t="s">
        <v>12191</v>
      </c>
      <c r="AB1128" s="2" t="s">
        <v>12194</v>
      </c>
      <c r="AC1128" s="2" t="s">
        <v>12195</v>
      </c>
      <c r="AD1128" s="2" t="s">
        <v>603</v>
      </c>
      <c r="AE1128" s="2" t="s">
        <v>68</v>
      </c>
      <c r="AF1128" s="2" t="s">
        <v>12196</v>
      </c>
      <c r="AG1128" s="2" t="s">
        <v>70</v>
      </c>
      <c r="AH1128" s="2" t="s">
        <v>108</v>
      </c>
      <c r="AI1128" s="2" t="s">
        <v>12197</v>
      </c>
      <c r="AJ1128" s="2" t="s">
        <v>12198</v>
      </c>
      <c r="AK1128" s="2" t="s">
        <v>8257</v>
      </c>
      <c r="AL1128" s="2" t="s">
        <v>12199</v>
      </c>
      <c r="AM1128" s="2" t="s">
        <v>56</v>
      </c>
      <c r="AN1128" s="11" t="s">
        <v>56</v>
      </c>
      <c r="AO1128" s="2" t="s">
        <v>56</v>
      </c>
      <c r="AP1128" s="2" t="s">
        <v>56</v>
      </c>
      <c r="AQ1128" s="2" t="s">
        <v>56</v>
      </c>
      <c r="AR1128" s="2" t="s">
        <v>56</v>
      </c>
      <c r="AS1128" s="2" t="s">
        <v>56</v>
      </c>
      <c r="AT1128" s="2" t="s">
        <v>56</v>
      </c>
      <c r="AU1128" s="11" t="s">
        <v>55</v>
      </c>
      <c r="AV1128" s="2" t="s">
        <v>76</v>
      </c>
      <c r="AW1128" s="2" t="s">
        <v>55</v>
      </c>
      <c r="AX1128" s="2" t="s">
        <v>76</v>
      </c>
    </row>
    <row r="1129" spans="1:50" ht="22.5" customHeight="1" x14ac:dyDescent="0.25">
      <c r="A1129" s="10" t="s">
        <v>12200</v>
      </c>
      <c r="B1129" s="2" t="s">
        <v>12201</v>
      </c>
      <c r="C1129" s="2" t="s">
        <v>52</v>
      </c>
      <c r="D1129" s="2" t="s">
        <v>11473</v>
      </c>
      <c r="E1129" s="2" t="s">
        <v>76</v>
      </c>
      <c r="F1129" s="11">
        <v>1</v>
      </c>
      <c r="G1129" s="11">
        <v>209.7</v>
      </c>
      <c r="H1129" s="11" t="s">
        <v>55</v>
      </c>
      <c r="I1129" s="11">
        <v>-25.16</v>
      </c>
      <c r="J1129" s="11">
        <v>-24.95</v>
      </c>
      <c r="K1129" s="11" t="s">
        <v>55</v>
      </c>
      <c r="L1129" s="11">
        <v>159.59</v>
      </c>
      <c r="M1129" s="2" t="s">
        <v>56</v>
      </c>
      <c r="N1129" s="2" t="s">
        <v>56</v>
      </c>
      <c r="O1129" s="2" t="s">
        <v>2282</v>
      </c>
      <c r="P1129" s="2" t="s">
        <v>3531</v>
      </c>
      <c r="Q1129" s="81" t="s">
        <v>31657</v>
      </c>
      <c r="R1129" s="2" t="s">
        <v>3532</v>
      </c>
      <c r="S1129" s="2" t="s">
        <v>56</v>
      </c>
      <c r="T1129" s="11">
        <v>209.7</v>
      </c>
      <c r="U1129" s="11" t="s">
        <v>100</v>
      </c>
      <c r="V1129" s="2" t="s">
        <v>61</v>
      </c>
      <c r="W1129" s="2" t="s">
        <v>12202</v>
      </c>
      <c r="X1129" s="2" t="s">
        <v>12203</v>
      </c>
      <c r="Y1129" s="2" t="s">
        <v>12204</v>
      </c>
      <c r="Z1129" s="2" t="s">
        <v>56</v>
      </c>
      <c r="AA1129" s="2" t="s">
        <v>12202</v>
      </c>
      <c r="AB1129" s="2" t="s">
        <v>12205</v>
      </c>
      <c r="AC1129" s="2" t="s">
        <v>12206</v>
      </c>
      <c r="AD1129" s="2" t="s">
        <v>12207</v>
      </c>
      <c r="AE1129" s="2" t="s">
        <v>68</v>
      </c>
      <c r="AF1129" s="2" t="s">
        <v>12208</v>
      </c>
      <c r="AG1129" s="2" t="s">
        <v>70</v>
      </c>
      <c r="AH1129" s="2" t="s">
        <v>71</v>
      </c>
      <c r="AI1129" s="2" t="s">
        <v>12033</v>
      </c>
      <c r="AJ1129" s="2" t="s">
        <v>12209</v>
      </c>
      <c r="AK1129" s="2" t="s">
        <v>74</v>
      </c>
      <c r="AL1129" s="2" t="s">
        <v>12210</v>
      </c>
      <c r="AM1129" s="2" t="s">
        <v>56</v>
      </c>
      <c r="AN1129" s="11" t="s">
        <v>56</v>
      </c>
      <c r="AO1129" s="2" t="s">
        <v>56</v>
      </c>
      <c r="AP1129" s="2" t="s">
        <v>56</v>
      </c>
      <c r="AQ1129" s="2" t="s">
        <v>56</v>
      </c>
      <c r="AR1129" s="2" t="s">
        <v>56</v>
      </c>
      <c r="AS1129" s="2" t="s">
        <v>56</v>
      </c>
      <c r="AT1129" s="2" t="s">
        <v>56</v>
      </c>
      <c r="AU1129" s="11" t="s">
        <v>55</v>
      </c>
      <c r="AV1129" s="2" t="s">
        <v>76</v>
      </c>
      <c r="AW1129" s="2" t="s">
        <v>55</v>
      </c>
      <c r="AX1129" s="2" t="s">
        <v>76</v>
      </c>
    </row>
    <row r="1130" spans="1:50" ht="22.5" customHeight="1" x14ac:dyDescent="0.25">
      <c r="A1130" s="10" t="s">
        <v>12211</v>
      </c>
      <c r="B1130" s="2" t="s">
        <v>12212</v>
      </c>
      <c r="C1130" s="2" t="s">
        <v>52</v>
      </c>
      <c r="D1130" s="2" t="s">
        <v>11971</v>
      </c>
      <c r="E1130" s="2" t="s">
        <v>54</v>
      </c>
      <c r="F1130" s="11">
        <v>1</v>
      </c>
      <c r="G1130" s="11">
        <v>62.7</v>
      </c>
      <c r="H1130" s="11">
        <v>15.9</v>
      </c>
      <c r="I1130" s="11">
        <v>-16.66</v>
      </c>
      <c r="J1130" s="11" t="s">
        <v>55</v>
      </c>
      <c r="K1130" s="11" t="s">
        <v>55</v>
      </c>
      <c r="L1130" s="11">
        <v>61.94</v>
      </c>
      <c r="M1130" s="2" t="s">
        <v>56</v>
      </c>
      <c r="N1130" s="2" t="s">
        <v>54</v>
      </c>
      <c r="O1130" s="2" t="s">
        <v>97</v>
      </c>
      <c r="P1130" s="2" t="s">
        <v>703</v>
      </c>
      <c r="Q1130" s="81" t="s">
        <v>31657</v>
      </c>
      <c r="R1130" s="2" t="s">
        <v>704</v>
      </c>
      <c r="S1130" s="2" t="s">
        <v>56</v>
      </c>
      <c r="T1130" s="11">
        <v>62.7</v>
      </c>
      <c r="U1130" s="11" t="s">
        <v>60</v>
      </c>
      <c r="V1130" s="2" t="s">
        <v>61</v>
      </c>
      <c r="W1130" s="2" t="s">
        <v>12213</v>
      </c>
      <c r="X1130" s="2" t="s">
        <v>12214</v>
      </c>
      <c r="Y1130" s="2" t="s">
        <v>12215</v>
      </c>
      <c r="Z1130" s="2" t="s">
        <v>56</v>
      </c>
      <c r="AA1130" s="2" t="s">
        <v>12213</v>
      </c>
      <c r="AB1130" s="2" t="s">
        <v>12216</v>
      </c>
      <c r="AC1130" s="2" t="s">
        <v>12217</v>
      </c>
      <c r="AD1130" s="2" t="s">
        <v>1078</v>
      </c>
      <c r="AE1130" s="2" t="s">
        <v>68</v>
      </c>
      <c r="AF1130" s="2" t="s">
        <v>12218</v>
      </c>
      <c r="AG1130" s="2" t="s">
        <v>70</v>
      </c>
      <c r="AH1130" s="2" t="s">
        <v>108</v>
      </c>
      <c r="AI1130" s="2" t="s">
        <v>12219</v>
      </c>
      <c r="AJ1130" s="2" t="s">
        <v>12220</v>
      </c>
      <c r="AK1130" s="2" t="s">
        <v>8257</v>
      </c>
      <c r="AL1130" s="2" t="s">
        <v>12221</v>
      </c>
      <c r="AM1130" s="2" t="s">
        <v>56</v>
      </c>
      <c r="AN1130" s="11" t="s">
        <v>56</v>
      </c>
      <c r="AO1130" s="2" t="s">
        <v>56</v>
      </c>
      <c r="AP1130" s="2" t="s">
        <v>56</v>
      </c>
      <c r="AQ1130" s="2" t="s">
        <v>56</v>
      </c>
      <c r="AR1130" s="2" t="s">
        <v>56</v>
      </c>
      <c r="AS1130" s="2" t="s">
        <v>56</v>
      </c>
      <c r="AT1130" s="2" t="s">
        <v>56</v>
      </c>
      <c r="AU1130" s="11" t="s">
        <v>55</v>
      </c>
      <c r="AV1130" s="2" t="s">
        <v>76</v>
      </c>
      <c r="AW1130" s="2" t="s">
        <v>55</v>
      </c>
      <c r="AX1130" s="2" t="s">
        <v>76</v>
      </c>
    </row>
    <row r="1131" spans="1:50" ht="22.5" customHeight="1" x14ac:dyDescent="0.25">
      <c r="A1131" s="10" t="s">
        <v>12222</v>
      </c>
      <c r="B1131" s="2" t="s">
        <v>12223</v>
      </c>
      <c r="C1131" s="2" t="s">
        <v>52</v>
      </c>
      <c r="D1131" s="2" t="s">
        <v>11473</v>
      </c>
      <c r="E1131" s="2" t="s">
        <v>76</v>
      </c>
      <c r="F1131" s="11">
        <v>1</v>
      </c>
      <c r="G1131" s="11">
        <v>49.55</v>
      </c>
      <c r="H1131" s="11">
        <v>17.02</v>
      </c>
      <c r="I1131" s="11">
        <v>-11.95</v>
      </c>
      <c r="J1131" s="11">
        <v>-17.02</v>
      </c>
      <c r="K1131" s="11" t="s">
        <v>55</v>
      </c>
      <c r="L1131" s="11">
        <v>37.6</v>
      </c>
      <c r="M1131" s="2" t="s">
        <v>56</v>
      </c>
      <c r="N1131" s="2" t="s">
        <v>54</v>
      </c>
      <c r="O1131" s="2" t="s">
        <v>1305</v>
      </c>
      <c r="P1131" s="2" t="s">
        <v>1306</v>
      </c>
      <c r="Q1131" s="81" t="s">
        <v>31657</v>
      </c>
      <c r="R1131" s="2" t="s">
        <v>1307</v>
      </c>
      <c r="S1131" s="2" t="s">
        <v>56</v>
      </c>
      <c r="T1131" s="11">
        <v>49.55</v>
      </c>
      <c r="U1131" s="11" t="s">
        <v>100</v>
      </c>
      <c r="V1131" s="2" t="s">
        <v>61</v>
      </c>
      <c r="W1131" s="2" t="s">
        <v>12224</v>
      </c>
      <c r="X1131" s="2" t="s">
        <v>12225</v>
      </c>
      <c r="Y1131" s="2" t="s">
        <v>12226</v>
      </c>
      <c r="Z1131" s="2" t="s">
        <v>56</v>
      </c>
      <c r="AA1131" s="2" t="s">
        <v>12224</v>
      </c>
      <c r="AB1131" s="2" t="s">
        <v>12227</v>
      </c>
      <c r="AC1131" s="2" t="s">
        <v>12228</v>
      </c>
      <c r="AD1131" s="2" t="s">
        <v>12229</v>
      </c>
      <c r="AE1131" s="2" t="s">
        <v>136</v>
      </c>
      <c r="AF1131" s="2" t="s">
        <v>12230</v>
      </c>
      <c r="AG1131" s="2" t="s">
        <v>70</v>
      </c>
      <c r="AH1131" s="2" t="s">
        <v>71</v>
      </c>
      <c r="AI1131" s="2" t="s">
        <v>12231</v>
      </c>
      <c r="AJ1131" s="2" t="s">
        <v>12232</v>
      </c>
      <c r="AK1131" s="2" t="s">
        <v>74</v>
      </c>
      <c r="AL1131" s="2" t="s">
        <v>12233</v>
      </c>
      <c r="AM1131" s="2" t="s">
        <v>56</v>
      </c>
      <c r="AN1131" s="11" t="s">
        <v>56</v>
      </c>
      <c r="AO1131" s="2" t="s">
        <v>56</v>
      </c>
      <c r="AP1131" s="2" t="s">
        <v>56</v>
      </c>
      <c r="AQ1131" s="2" t="s">
        <v>56</v>
      </c>
      <c r="AR1131" s="2" t="s">
        <v>56</v>
      </c>
      <c r="AS1131" s="2" t="s">
        <v>56</v>
      </c>
      <c r="AT1131" s="2" t="s">
        <v>56</v>
      </c>
      <c r="AU1131" s="11" t="s">
        <v>55</v>
      </c>
      <c r="AV1131" s="2" t="s">
        <v>76</v>
      </c>
      <c r="AW1131" s="2" t="s">
        <v>55</v>
      </c>
      <c r="AX1131" s="2" t="s">
        <v>76</v>
      </c>
    </row>
    <row r="1132" spans="1:50" ht="22.5" customHeight="1" x14ac:dyDescent="0.25">
      <c r="A1132" s="10" t="s">
        <v>12234</v>
      </c>
      <c r="B1132" s="2" t="s">
        <v>12235</v>
      </c>
      <c r="C1132" s="2" t="s">
        <v>52</v>
      </c>
      <c r="D1132" s="2" t="s">
        <v>11971</v>
      </c>
      <c r="E1132" s="2" t="s">
        <v>54</v>
      </c>
      <c r="F1132" s="11">
        <v>1</v>
      </c>
      <c r="G1132" s="11">
        <v>62.7</v>
      </c>
      <c r="H1132" s="11" t="s">
        <v>55</v>
      </c>
      <c r="I1132" s="11">
        <v>-16.66</v>
      </c>
      <c r="J1132" s="11" t="s">
        <v>55</v>
      </c>
      <c r="K1132" s="11" t="s">
        <v>55</v>
      </c>
      <c r="L1132" s="11">
        <v>46.04</v>
      </c>
      <c r="M1132" s="2" t="s">
        <v>56</v>
      </c>
      <c r="N1132" s="2" t="s">
        <v>54</v>
      </c>
      <c r="O1132" s="2" t="s">
        <v>97</v>
      </c>
      <c r="P1132" s="2" t="s">
        <v>6439</v>
      </c>
      <c r="Q1132" s="81" t="s">
        <v>31657</v>
      </c>
      <c r="R1132" s="2" t="s">
        <v>99</v>
      </c>
      <c r="S1132" s="2" t="s">
        <v>56</v>
      </c>
      <c r="T1132" s="11">
        <v>62.7</v>
      </c>
      <c r="U1132" s="11" t="s">
        <v>60</v>
      </c>
      <c r="V1132" s="2" t="s">
        <v>83</v>
      </c>
      <c r="W1132" s="2" t="s">
        <v>56</v>
      </c>
      <c r="X1132" s="2" t="s">
        <v>56</v>
      </c>
      <c r="Y1132" s="2" t="s">
        <v>56</v>
      </c>
      <c r="Z1132" s="2" t="s">
        <v>56</v>
      </c>
      <c r="AA1132" s="2" t="s">
        <v>12236</v>
      </c>
      <c r="AB1132" s="2" t="s">
        <v>12237</v>
      </c>
      <c r="AC1132" s="2" t="s">
        <v>12238</v>
      </c>
      <c r="AD1132" s="2" t="s">
        <v>8479</v>
      </c>
      <c r="AE1132" s="2" t="s">
        <v>88</v>
      </c>
      <c r="AF1132" s="2" t="s">
        <v>8480</v>
      </c>
      <c r="AG1132" s="2" t="s">
        <v>70</v>
      </c>
      <c r="AH1132" s="2" t="s">
        <v>90</v>
      </c>
      <c r="AI1132" s="2" t="s">
        <v>12239</v>
      </c>
      <c r="AJ1132" s="2" t="s">
        <v>12240</v>
      </c>
      <c r="AK1132" s="2" t="s">
        <v>74</v>
      </c>
      <c r="AL1132" s="2" t="s">
        <v>12241</v>
      </c>
      <c r="AM1132" s="2" t="s">
        <v>56</v>
      </c>
      <c r="AN1132" s="11" t="s">
        <v>56</v>
      </c>
      <c r="AO1132" s="2" t="s">
        <v>56</v>
      </c>
      <c r="AP1132" s="2" t="s">
        <v>56</v>
      </c>
      <c r="AQ1132" s="2" t="s">
        <v>56</v>
      </c>
      <c r="AR1132" s="2" t="s">
        <v>56</v>
      </c>
      <c r="AS1132" s="2" t="s">
        <v>56</v>
      </c>
      <c r="AT1132" s="2" t="s">
        <v>56</v>
      </c>
      <c r="AU1132" s="11" t="s">
        <v>55</v>
      </c>
      <c r="AV1132" s="2" t="s">
        <v>76</v>
      </c>
      <c r="AW1132" s="2" t="s">
        <v>55</v>
      </c>
      <c r="AX1132" s="2" t="s">
        <v>76</v>
      </c>
    </row>
    <row r="1133" spans="1:50" ht="22.5" customHeight="1" x14ac:dyDescent="0.25">
      <c r="A1133" s="10" t="s">
        <v>12242</v>
      </c>
      <c r="B1133" s="2" t="s">
        <v>12243</v>
      </c>
      <c r="C1133" s="2" t="s">
        <v>52</v>
      </c>
      <c r="D1133" s="2" t="s">
        <v>11473</v>
      </c>
      <c r="E1133" s="2" t="s">
        <v>76</v>
      </c>
      <c r="F1133" s="11">
        <v>1</v>
      </c>
      <c r="G1133" s="11">
        <v>199.36</v>
      </c>
      <c r="H1133" s="11" t="s">
        <v>55</v>
      </c>
      <c r="I1133" s="11">
        <v>-23.92</v>
      </c>
      <c r="J1133" s="11">
        <v>-21.95</v>
      </c>
      <c r="K1133" s="11" t="s">
        <v>55</v>
      </c>
      <c r="L1133" s="11">
        <v>153.49</v>
      </c>
      <c r="M1133" s="2" t="s">
        <v>56</v>
      </c>
      <c r="N1133" s="2" t="s">
        <v>54</v>
      </c>
      <c r="O1133" s="2" t="s">
        <v>727</v>
      </c>
      <c r="P1133" s="2" t="s">
        <v>728</v>
      </c>
      <c r="Q1133" s="81" t="s">
        <v>31657</v>
      </c>
      <c r="R1133" s="2" t="s">
        <v>729</v>
      </c>
      <c r="S1133" s="2" t="s">
        <v>56</v>
      </c>
      <c r="T1133" s="11">
        <v>199.36</v>
      </c>
      <c r="U1133" s="11" t="s">
        <v>100</v>
      </c>
      <c r="V1133" s="2" t="s">
        <v>61</v>
      </c>
      <c r="W1133" s="2" t="s">
        <v>12244</v>
      </c>
      <c r="X1133" s="2" t="s">
        <v>12245</v>
      </c>
      <c r="Y1133" s="2" t="s">
        <v>12246</v>
      </c>
      <c r="Z1133" s="2" t="s">
        <v>56</v>
      </c>
      <c r="AA1133" s="2" t="s">
        <v>12244</v>
      </c>
      <c r="AB1133" s="2" t="s">
        <v>12247</v>
      </c>
      <c r="AC1133" s="2" t="s">
        <v>12248</v>
      </c>
      <c r="AD1133" s="2" t="s">
        <v>12249</v>
      </c>
      <c r="AE1133" s="2" t="s">
        <v>68</v>
      </c>
      <c r="AF1133" s="2" t="s">
        <v>12250</v>
      </c>
      <c r="AG1133" s="2" t="s">
        <v>70</v>
      </c>
      <c r="AH1133" s="2" t="s">
        <v>71</v>
      </c>
      <c r="AI1133" s="2" t="s">
        <v>12251</v>
      </c>
      <c r="AJ1133" s="2" t="s">
        <v>12252</v>
      </c>
      <c r="AK1133" s="2" t="s">
        <v>74</v>
      </c>
      <c r="AL1133" s="2" t="s">
        <v>12253</v>
      </c>
      <c r="AM1133" s="2" t="s">
        <v>56</v>
      </c>
      <c r="AN1133" s="11" t="s">
        <v>56</v>
      </c>
      <c r="AO1133" s="2" t="s">
        <v>56</v>
      </c>
      <c r="AP1133" s="2" t="s">
        <v>56</v>
      </c>
      <c r="AQ1133" s="2" t="s">
        <v>56</v>
      </c>
      <c r="AR1133" s="2" t="s">
        <v>56</v>
      </c>
      <c r="AS1133" s="2" t="s">
        <v>56</v>
      </c>
      <c r="AT1133" s="2" t="s">
        <v>56</v>
      </c>
      <c r="AU1133" s="11" t="s">
        <v>55</v>
      </c>
      <c r="AV1133" s="2" t="s">
        <v>76</v>
      </c>
      <c r="AW1133" s="2" t="s">
        <v>55</v>
      </c>
      <c r="AX1133" s="2" t="s">
        <v>76</v>
      </c>
    </row>
    <row r="1134" spans="1:50" ht="22.5" customHeight="1" x14ac:dyDescent="0.25">
      <c r="A1134" s="10" t="s">
        <v>12254</v>
      </c>
      <c r="B1134" s="2" t="s">
        <v>12255</v>
      </c>
      <c r="C1134" s="2" t="s">
        <v>268</v>
      </c>
      <c r="D1134" s="2" t="s">
        <v>3652</v>
      </c>
      <c r="E1134" s="2" t="s">
        <v>76</v>
      </c>
      <c r="F1134" s="11">
        <v>0</v>
      </c>
      <c r="G1134" s="11">
        <v>189.9</v>
      </c>
      <c r="H1134" s="11" t="s">
        <v>55</v>
      </c>
      <c r="I1134" s="11">
        <v>-22.79</v>
      </c>
      <c r="J1134" s="11">
        <v>-21.95</v>
      </c>
      <c r="K1134" s="11">
        <v>-145.16</v>
      </c>
      <c r="L1134" s="11">
        <v>0</v>
      </c>
      <c r="M1134" s="2" t="s">
        <v>56</v>
      </c>
      <c r="N1134" s="2" t="s">
        <v>56</v>
      </c>
      <c r="O1134" s="2" t="s">
        <v>391</v>
      </c>
      <c r="P1134" s="2" t="s">
        <v>392</v>
      </c>
      <c r="Q1134" s="81" t="s">
        <v>31657</v>
      </c>
      <c r="R1134" s="2" t="s">
        <v>393</v>
      </c>
      <c r="S1134" s="2" t="s">
        <v>56</v>
      </c>
      <c r="T1134" s="11">
        <v>189.9</v>
      </c>
      <c r="U1134" s="11" t="s">
        <v>100</v>
      </c>
      <c r="V1134" s="2" t="s">
        <v>83</v>
      </c>
      <c r="W1134" s="2" t="s">
        <v>12256</v>
      </c>
      <c r="X1134" s="2" t="s">
        <v>12257</v>
      </c>
      <c r="Y1134" s="2" t="s">
        <v>12258</v>
      </c>
      <c r="Z1134" s="2" t="s">
        <v>56</v>
      </c>
      <c r="AA1134" s="2" t="s">
        <v>12256</v>
      </c>
      <c r="AB1134" s="2" t="s">
        <v>12259</v>
      </c>
      <c r="AC1134" s="2" t="s">
        <v>552</v>
      </c>
      <c r="AD1134" s="2" t="s">
        <v>553</v>
      </c>
      <c r="AE1134" s="2" t="s">
        <v>68</v>
      </c>
      <c r="AF1134" s="2" t="s">
        <v>554</v>
      </c>
      <c r="AG1134" s="2" t="s">
        <v>70</v>
      </c>
      <c r="AH1134" s="2" t="s">
        <v>90</v>
      </c>
      <c r="AI1134" s="2" t="s">
        <v>12260</v>
      </c>
      <c r="AJ1134" s="2" t="s">
        <v>12261</v>
      </c>
      <c r="AK1134" s="2" t="s">
        <v>74</v>
      </c>
      <c r="AL1134" s="2" t="s">
        <v>12262</v>
      </c>
      <c r="AM1134" s="2" t="s">
        <v>56</v>
      </c>
      <c r="AN1134" s="11" t="s">
        <v>56</v>
      </c>
      <c r="AO1134" s="2" t="s">
        <v>56</v>
      </c>
      <c r="AP1134" s="2" t="s">
        <v>56</v>
      </c>
      <c r="AQ1134" s="2" t="s">
        <v>56</v>
      </c>
      <c r="AR1134" s="2" t="s">
        <v>56</v>
      </c>
      <c r="AS1134" s="2" t="s">
        <v>56</v>
      </c>
      <c r="AT1134" s="2" t="s">
        <v>56</v>
      </c>
      <c r="AU1134" s="11" t="s">
        <v>55</v>
      </c>
      <c r="AV1134" s="2" t="s">
        <v>76</v>
      </c>
      <c r="AW1134" s="2" t="s">
        <v>55</v>
      </c>
      <c r="AX1134" s="2" t="s">
        <v>76</v>
      </c>
    </row>
    <row r="1135" spans="1:50" ht="22.5" customHeight="1" x14ac:dyDescent="0.25">
      <c r="A1135" s="10" t="s">
        <v>12263</v>
      </c>
      <c r="B1135" s="2" t="s">
        <v>12264</v>
      </c>
      <c r="C1135" s="2" t="s">
        <v>52</v>
      </c>
      <c r="D1135" s="2" t="s">
        <v>11971</v>
      </c>
      <c r="E1135" s="2" t="s">
        <v>76</v>
      </c>
      <c r="F1135" s="11">
        <v>1</v>
      </c>
      <c r="G1135" s="11">
        <v>110.57</v>
      </c>
      <c r="H1135" s="11" t="s">
        <v>55</v>
      </c>
      <c r="I1135" s="11">
        <v>-18.8</v>
      </c>
      <c r="J1135" s="11">
        <v>-20.95</v>
      </c>
      <c r="K1135" s="11" t="s">
        <v>55</v>
      </c>
      <c r="L1135" s="11">
        <v>70.819999999999993</v>
      </c>
      <c r="M1135" s="2" t="s">
        <v>56</v>
      </c>
      <c r="N1135" s="2" t="s">
        <v>54</v>
      </c>
      <c r="O1135" s="2" t="s">
        <v>510</v>
      </c>
      <c r="P1135" s="2" t="s">
        <v>511</v>
      </c>
      <c r="Q1135" s="81" t="s">
        <v>31657</v>
      </c>
      <c r="R1135" s="2" t="s">
        <v>512</v>
      </c>
      <c r="S1135" s="2" t="s">
        <v>56</v>
      </c>
      <c r="T1135" s="11">
        <v>110.57</v>
      </c>
      <c r="U1135" s="11" t="s">
        <v>60</v>
      </c>
      <c r="V1135" s="2" t="s">
        <v>83</v>
      </c>
      <c r="W1135" s="2" t="s">
        <v>56</v>
      </c>
      <c r="X1135" s="2" t="s">
        <v>56</v>
      </c>
      <c r="Y1135" s="2" t="s">
        <v>56</v>
      </c>
      <c r="Z1135" s="2" t="s">
        <v>56</v>
      </c>
      <c r="AA1135" s="2" t="s">
        <v>12265</v>
      </c>
      <c r="AB1135" s="2" t="s">
        <v>12266</v>
      </c>
      <c r="AC1135" s="2" t="s">
        <v>12267</v>
      </c>
      <c r="AD1135" s="2" t="s">
        <v>3381</v>
      </c>
      <c r="AE1135" s="2" t="s">
        <v>68</v>
      </c>
      <c r="AF1135" s="2" t="s">
        <v>12268</v>
      </c>
      <c r="AG1135" s="2" t="s">
        <v>70</v>
      </c>
      <c r="AH1135" s="2" t="s">
        <v>90</v>
      </c>
      <c r="AI1135" s="2" t="s">
        <v>12269</v>
      </c>
      <c r="AJ1135" s="2" t="s">
        <v>12270</v>
      </c>
      <c r="AK1135" s="2" t="s">
        <v>74</v>
      </c>
      <c r="AL1135" s="2" t="s">
        <v>12271</v>
      </c>
      <c r="AM1135" s="2" t="s">
        <v>56</v>
      </c>
      <c r="AN1135" s="11" t="s">
        <v>56</v>
      </c>
      <c r="AO1135" s="2" t="s">
        <v>56</v>
      </c>
      <c r="AP1135" s="2" t="s">
        <v>56</v>
      </c>
      <c r="AQ1135" s="2" t="s">
        <v>56</v>
      </c>
      <c r="AR1135" s="2" t="s">
        <v>56</v>
      </c>
      <c r="AS1135" s="2" t="s">
        <v>56</v>
      </c>
      <c r="AT1135" s="2" t="s">
        <v>56</v>
      </c>
      <c r="AU1135" s="11" t="s">
        <v>55</v>
      </c>
      <c r="AV1135" s="2" t="s">
        <v>76</v>
      </c>
      <c r="AW1135" s="2" t="s">
        <v>55</v>
      </c>
      <c r="AX1135" s="2" t="s">
        <v>76</v>
      </c>
    </row>
    <row r="1136" spans="1:50" ht="22.5" customHeight="1" x14ac:dyDescent="0.25">
      <c r="A1136" s="10" t="s">
        <v>12272</v>
      </c>
      <c r="B1136" s="2" t="s">
        <v>12273</v>
      </c>
      <c r="C1136" s="2" t="s">
        <v>52</v>
      </c>
      <c r="D1136" s="2" t="s">
        <v>11473</v>
      </c>
      <c r="E1136" s="2" t="s">
        <v>76</v>
      </c>
      <c r="F1136" s="11">
        <v>1</v>
      </c>
      <c r="G1136" s="11">
        <v>59.88</v>
      </c>
      <c r="H1136" s="11">
        <v>22.51</v>
      </c>
      <c r="I1136" s="11">
        <v>-13.19</v>
      </c>
      <c r="J1136" s="11">
        <v>-22.51</v>
      </c>
      <c r="K1136" s="11" t="s">
        <v>55</v>
      </c>
      <c r="L1136" s="11">
        <v>46.69</v>
      </c>
      <c r="M1136" s="2" t="s">
        <v>56</v>
      </c>
      <c r="N1136" s="2" t="s">
        <v>56</v>
      </c>
      <c r="O1136" s="2" t="s">
        <v>2975</v>
      </c>
      <c r="P1136" s="2" t="s">
        <v>11949</v>
      </c>
      <c r="Q1136" s="81" t="s">
        <v>31657</v>
      </c>
      <c r="R1136" s="2" t="s">
        <v>11950</v>
      </c>
      <c r="S1136" s="2" t="s">
        <v>56</v>
      </c>
      <c r="T1136" s="11">
        <v>59.88</v>
      </c>
      <c r="U1136" s="11" t="s">
        <v>100</v>
      </c>
      <c r="V1136" s="2" t="s">
        <v>61</v>
      </c>
      <c r="W1136" s="2" t="s">
        <v>12274</v>
      </c>
      <c r="X1136" s="2" t="s">
        <v>12275</v>
      </c>
      <c r="Y1136" s="2" t="s">
        <v>12276</v>
      </c>
      <c r="Z1136" s="2" t="s">
        <v>56</v>
      </c>
      <c r="AA1136" s="2" t="s">
        <v>12274</v>
      </c>
      <c r="AB1136" s="2" t="s">
        <v>12277</v>
      </c>
      <c r="AC1136" s="2" t="s">
        <v>12278</v>
      </c>
      <c r="AD1136" s="2" t="s">
        <v>384</v>
      </c>
      <c r="AE1136" s="2" t="s">
        <v>248</v>
      </c>
      <c r="AF1136" s="2" t="s">
        <v>12279</v>
      </c>
      <c r="AG1136" s="2" t="s">
        <v>70</v>
      </c>
      <c r="AH1136" s="2" t="s">
        <v>71</v>
      </c>
      <c r="AI1136" s="2" t="s">
        <v>12280</v>
      </c>
      <c r="AJ1136" s="2" t="s">
        <v>12281</v>
      </c>
      <c r="AK1136" s="2" t="s">
        <v>74</v>
      </c>
      <c r="AL1136" s="2" t="s">
        <v>12282</v>
      </c>
      <c r="AM1136" s="2" t="s">
        <v>56</v>
      </c>
      <c r="AN1136" s="11" t="s">
        <v>56</v>
      </c>
      <c r="AO1136" s="2" t="s">
        <v>56</v>
      </c>
      <c r="AP1136" s="2" t="s">
        <v>56</v>
      </c>
      <c r="AQ1136" s="2" t="s">
        <v>56</v>
      </c>
      <c r="AR1136" s="2" t="s">
        <v>56</v>
      </c>
      <c r="AS1136" s="2" t="s">
        <v>56</v>
      </c>
      <c r="AT1136" s="2" t="s">
        <v>56</v>
      </c>
      <c r="AU1136" s="11" t="s">
        <v>55</v>
      </c>
      <c r="AV1136" s="2" t="s">
        <v>76</v>
      </c>
      <c r="AW1136" s="2" t="s">
        <v>55</v>
      </c>
      <c r="AX1136" s="2" t="s">
        <v>76</v>
      </c>
    </row>
    <row r="1137" spans="1:50" ht="22.5" customHeight="1" x14ac:dyDescent="0.25">
      <c r="A1137" s="10" t="s">
        <v>12283</v>
      </c>
      <c r="B1137" s="2" t="s">
        <v>12284</v>
      </c>
      <c r="C1137" s="2" t="s">
        <v>268</v>
      </c>
      <c r="D1137" s="2" t="s">
        <v>5245</v>
      </c>
      <c r="E1137" s="2" t="s">
        <v>76</v>
      </c>
      <c r="F1137" s="11">
        <v>0</v>
      </c>
      <c r="G1137" s="11">
        <v>206.79</v>
      </c>
      <c r="H1137" s="11" t="s">
        <v>55</v>
      </c>
      <c r="I1137" s="11">
        <v>-119.05</v>
      </c>
      <c r="J1137" s="11">
        <v>-41.95</v>
      </c>
      <c r="K1137" s="11">
        <v>-45.79</v>
      </c>
      <c r="L1137" s="11">
        <v>0</v>
      </c>
      <c r="M1137" s="2" t="s">
        <v>56</v>
      </c>
      <c r="N1137" s="2" t="s">
        <v>54</v>
      </c>
      <c r="O1137" s="2" t="s">
        <v>12285</v>
      </c>
      <c r="P1137" s="2" t="s">
        <v>12286</v>
      </c>
      <c r="Q1137" s="81" t="s">
        <v>31657</v>
      </c>
      <c r="R1137" s="2" t="s">
        <v>12287</v>
      </c>
      <c r="S1137" s="2" t="s">
        <v>56</v>
      </c>
      <c r="T1137" s="11">
        <v>206.79</v>
      </c>
      <c r="U1137" s="11" t="s">
        <v>60</v>
      </c>
      <c r="V1137" s="2" t="s">
        <v>61</v>
      </c>
      <c r="W1137" s="2" t="s">
        <v>12288</v>
      </c>
      <c r="X1137" s="2" t="s">
        <v>12289</v>
      </c>
      <c r="Y1137" s="2" t="s">
        <v>12290</v>
      </c>
      <c r="Z1137" s="2" t="s">
        <v>56</v>
      </c>
      <c r="AA1137" s="2" t="s">
        <v>12288</v>
      </c>
      <c r="AB1137" s="2" t="s">
        <v>12291</v>
      </c>
      <c r="AC1137" s="2" t="s">
        <v>277</v>
      </c>
      <c r="AD1137" s="2" t="s">
        <v>68</v>
      </c>
      <c r="AE1137" s="2" t="s">
        <v>68</v>
      </c>
      <c r="AF1137" s="2" t="s">
        <v>278</v>
      </c>
      <c r="AG1137" s="2" t="s">
        <v>70</v>
      </c>
      <c r="AH1137" s="2" t="s">
        <v>71</v>
      </c>
      <c r="AI1137" s="2" t="s">
        <v>12292</v>
      </c>
      <c r="AJ1137" s="2" t="s">
        <v>5254</v>
      </c>
      <c r="AK1137" s="2" t="s">
        <v>74</v>
      </c>
      <c r="AL1137" s="2" t="s">
        <v>12293</v>
      </c>
      <c r="AM1137" s="2" t="s">
        <v>282</v>
      </c>
      <c r="AN1137" s="11" t="s">
        <v>56</v>
      </c>
      <c r="AO1137" s="2" t="s">
        <v>56</v>
      </c>
      <c r="AP1137" s="2" t="s">
        <v>56</v>
      </c>
      <c r="AQ1137" s="2" t="s">
        <v>56</v>
      </c>
      <c r="AR1137" s="2" t="s">
        <v>56</v>
      </c>
      <c r="AS1137" s="2" t="s">
        <v>56</v>
      </c>
      <c r="AT1137" s="2" t="s">
        <v>56</v>
      </c>
      <c r="AU1137" s="11" t="s">
        <v>55</v>
      </c>
      <c r="AV1137" s="2" t="s">
        <v>76</v>
      </c>
      <c r="AW1137" s="2" t="s">
        <v>55</v>
      </c>
      <c r="AX1137" s="2" t="s">
        <v>76</v>
      </c>
    </row>
    <row r="1138" spans="1:50" ht="22.5" customHeight="1" x14ac:dyDescent="0.25">
      <c r="A1138" s="10" t="s">
        <v>12294</v>
      </c>
      <c r="B1138" s="2" t="s">
        <v>12295</v>
      </c>
      <c r="C1138" s="2" t="s">
        <v>52</v>
      </c>
      <c r="D1138" s="2" t="s">
        <v>11473</v>
      </c>
      <c r="E1138" s="2" t="s">
        <v>76</v>
      </c>
      <c r="F1138" s="11">
        <v>2</v>
      </c>
      <c r="G1138" s="11">
        <v>92.42</v>
      </c>
      <c r="H1138" s="11" t="s">
        <v>55</v>
      </c>
      <c r="I1138" s="11">
        <v>-27.72</v>
      </c>
      <c r="J1138" s="11" t="s">
        <v>55</v>
      </c>
      <c r="K1138" s="11" t="s">
        <v>55</v>
      </c>
      <c r="L1138" s="11">
        <v>64.7</v>
      </c>
      <c r="M1138" s="2" t="s">
        <v>56</v>
      </c>
      <c r="N1138" s="2" t="s">
        <v>56</v>
      </c>
      <c r="O1138" s="2" t="s">
        <v>12296</v>
      </c>
      <c r="P1138" s="2" t="s">
        <v>12297</v>
      </c>
      <c r="Q1138" s="81" t="s">
        <v>31657</v>
      </c>
      <c r="R1138" s="2" t="s">
        <v>12298</v>
      </c>
      <c r="S1138" s="2" t="s">
        <v>56</v>
      </c>
      <c r="T1138" s="11">
        <v>46.21</v>
      </c>
      <c r="U1138" s="11" t="s">
        <v>60</v>
      </c>
      <c r="V1138" s="2" t="s">
        <v>61</v>
      </c>
      <c r="W1138" s="2" t="s">
        <v>12299</v>
      </c>
      <c r="X1138" s="2" t="s">
        <v>12300</v>
      </c>
      <c r="Y1138" s="2" t="s">
        <v>12301</v>
      </c>
      <c r="Z1138" s="2" t="s">
        <v>56</v>
      </c>
      <c r="AA1138" s="2" t="s">
        <v>12299</v>
      </c>
      <c r="AB1138" s="2" t="s">
        <v>12302</v>
      </c>
      <c r="AC1138" s="2" t="s">
        <v>12303</v>
      </c>
      <c r="AD1138" s="2" t="s">
        <v>11392</v>
      </c>
      <c r="AE1138" s="2" t="s">
        <v>68</v>
      </c>
      <c r="AF1138" s="2" t="s">
        <v>11393</v>
      </c>
      <c r="AG1138" s="2" t="s">
        <v>70</v>
      </c>
      <c r="AH1138" s="2" t="s">
        <v>71</v>
      </c>
      <c r="AI1138" s="2" t="s">
        <v>12304</v>
      </c>
      <c r="AJ1138" s="2" t="s">
        <v>12305</v>
      </c>
      <c r="AK1138" s="2" t="s">
        <v>74</v>
      </c>
      <c r="AL1138" s="2" t="s">
        <v>12306</v>
      </c>
      <c r="AM1138" s="2" t="s">
        <v>56</v>
      </c>
      <c r="AN1138" s="11" t="s">
        <v>56</v>
      </c>
      <c r="AO1138" s="2" t="s">
        <v>56</v>
      </c>
      <c r="AP1138" s="2" t="s">
        <v>56</v>
      </c>
      <c r="AQ1138" s="2" t="s">
        <v>56</v>
      </c>
      <c r="AR1138" s="2" t="s">
        <v>56</v>
      </c>
      <c r="AS1138" s="2" t="s">
        <v>56</v>
      </c>
      <c r="AT1138" s="2" t="s">
        <v>56</v>
      </c>
      <c r="AU1138" s="11" t="s">
        <v>55</v>
      </c>
      <c r="AV1138" s="2" t="s">
        <v>76</v>
      </c>
      <c r="AW1138" s="2" t="s">
        <v>55</v>
      </c>
      <c r="AX1138" s="2" t="s">
        <v>76</v>
      </c>
    </row>
    <row r="1139" spans="1:50" ht="22.5" customHeight="1" x14ac:dyDescent="0.25">
      <c r="A1139" s="10" t="s">
        <v>12307</v>
      </c>
      <c r="B1139" s="2" t="s">
        <v>12308</v>
      </c>
      <c r="C1139" s="2" t="s">
        <v>52</v>
      </c>
      <c r="D1139" s="2" t="s">
        <v>8993</v>
      </c>
      <c r="E1139" s="2" t="s">
        <v>54</v>
      </c>
      <c r="F1139" s="11">
        <v>1</v>
      </c>
      <c r="G1139" s="11">
        <v>242.27</v>
      </c>
      <c r="H1139" s="11" t="s">
        <v>55</v>
      </c>
      <c r="I1139" s="11">
        <v>-41.19</v>
      </c>
      <c r="J1139" s="11">
        <v>-25.95</v>
      </c>
      <c r="K1139" s="11" t="s">
        <v>55</v>
      </c>
      <c r="L1139" s="11">
        <v>175.13</v>
      </c>
      <c r="M1139" s="2" t="s">
        <v>56</v>
      </c>
      <c r="N1139" s="2" t="s">
        <v>54</v>
      </c>
      <c r="O1139" s="2" t="s">
        <v>443</v>
      </c>
      <c r="P1139" s="2" t="s">
        <v>12309</v>
      </c>
      <c r="Q1139" s="81" t="s">
        <v>31657</v>
      </c>
      <c r="R1139" s="2" t="s">
        <v>12310</v>
      </c>
      <c r="S1139" s="2" t="s">
        <v>56</v>
      </c>
      <c r="T1139" s="11">
        <v>242.27</v>
      </c>
      <c r="U1139" s="11" t="s">
        <v>60</v>
      </c>
      <c r="V1139" s="2" t="s">
        <v>61</v>
      </c>
      <c r="W1139" s="2" t="s">
        <v>12311</v>
      </c>
      <c r="X1139" s="2" t="s">
        <v>12312</v>
      </c>
      <c r="Y1139" s="2" t="s">
        <v>12313</v>
      </c>
      <c r="Z1139" s="2" t="s">
        <v>56</v>
      </c>
      <c r="AA1139" s="2" t="s">
        <v>12311</v>
      </c>
      <c r="AB1139" s="2" t="s">
        <v>12314</v>
      </c>
      <c r="AC1139" s="2" t="s">
        <v>12315</v>
      </c>
      <c r="AD1139" s="2" t="s">
        <v>12316</v>
      </c>
      <c r="AE1139" s="2" t="s">
        <v>248</v>
      </c>
      <c r="AF1139" s="2" t="s">
        <v>12317</v>
      </c>
      <c r="AG1139" s="2" t="s">
        <v>70</v>
      </c>
      <c r="AH1139" s="2" t="s">
        <v>71</v>
      </c>
      <c r="AI1139" s="2" t="s">
        <v>12318</v>
      </c>
      <c r="AJ1139" s="2" t="s">
        <v>12319</v>
      </c>
      <c r="AK1139" s="2" t="s">
        <v>74</v>
      </c>
      <c r="AL1139" s="2" t="s">
        <v>12320</v>
      </c>
      <c r="AM1139" s="2" t="s">
        <v>56</v>
      </c>
      <c r="AN1139" s="11" t="s">
        <v>56</v>
      </c>
      <c r="AO1139" s="2" t="s">
        <v>56</v>
      </c>
      <c r="AP1139" s="2" t="s">
        <v>56</v>
      </c>
      <c r="AQ1139" s="2" t="s">
        <v>56</v>
      </c>
      <c r="AR1139" s="2" t="s">
        <v>56</v>
      </c>
      <c r="AS1139" s="2" t="s">
        <v>56</v>
      </c>
      <c r="AT1139" s="2" t="s">
        <v>56</v>
      </c>
      <c r="AU1139" s="11" t="s">
        <v>55</v>
      </c>
      <c r="AV1139" s="2" t="s">
        <v>76</v>
      </c>
      <c r="AW1139" s="2" t="s">
        <v>55</v>
      </c>
      <c r="AX1139" s="2" t="s">
        <v>76</v>
      </c>
    </row>
    <row r="1140" spans="1:50" ht="22.5" customHeight="1" x14ac:dyDescent="0.25">
      <c r="A1140" s="10" t="s">
        <v>12321</v>
      </c>
      <c r="B1140" s="2" t="s">
        <v>12322</v>
      </c>
      <c r="C1140" s="2" t="s">
        <v>52</v>
      </c>
      <c r="D1140" s="2" t="s">
        <v>10702</v>
      </c>
      <c r="E1140" s="2" t="s">
        <v>76</v>
      </c>
      <c r="F1140" s="11">
        <v>1</v>
      </c>
      <c r="G1140" s="11">
        <v>197.7</v>
      </c>
      <c r="H1140" s="11" t="s">
        <v>55</v>
      </c>
      <c r="I1140" s="11">
        <v>-23.72</v>
      </c>
      <c r="J1140" s="11">
        <v>-24.95</v>
      </c>
      <c r="K1140" s="11" t="s">
        <v>55</v>
      </c>
      <c r="L1140" s="11">
        <v>149.03</v>
      </c>
      <c r="M1140" s="2" t="s">
        <v>56</v>
      </c>
      <c r="N1140" s="2" t="s">
        <v>56</v>
      </c>
      <c r="O1140" s="2" t="s">
        <v>869</v>
      </c>
      <c r="P1140" s="2" t="s">
        <v>870</v>
      </c>
      <c r="Q1140" s="81" t="s">
        <v>31657</v>
      </c>
      <c r="R1140" s="2" t="s">
        <v>871</v>
      </c>
      <c r="S1140" s="2" t="s">
        <v>56</v>
      </c>
      <c r="T1140" s="11">
        <v>197.7</v>
      </c>
      <c r="U1140" s="11" t="s">
        <v>100</v>
      </c>
      <c r="V1140" s="2" t="s">
        <v>61</v>
      </c>
      <c r="W1140" s="2" t="s">
        <v>12323</v>
      </c>
      <c r="X1140" s="2" t="s">
        <v>12324</v>
      </c>
      <c r="Y1140" s="2" t="s">
        <v>12325</v>
      </c>
      <c r="Z1140" s="2" t="s">
        <v>56</v>
      </c>
      <c r="AA1140" s="2" t="s">
        <v>12323</v>
      </c>
      <c r="AB1140" s="2" t="s">
        <v>12326</v>
      </c>
      <c r="AC1140" s="2" t="s">
        <v>12327</v>
      </c>
      <c r="AD1140" s="2" t="s">
        <v>12328</v>
      </c>
      <c r="AE1140" s="2" t="s">
        <v>136</v>
      </c>
      <c r="AF1140" s="2" t="s">
        <v>12329</v>
      </c>
      <c r="AG1140" s="2" t="s">
        <v>70</v>
      </c>
      <c r="AH1140" s="2" t="s">
        <v>71</v>
      </c>
      <c r="AI1140" s="2" t="s">
        <v>12134</v>
      </c>
      <c r="AJ1140" s="2" t="s">
        <v>12330</v>
      </c>
      <c r="AK1140" s="2" t="s">
        <v>74</v>
      </c>
      <c r="AL1140" s="2" t="s">
        <v>12331</v>
      </c>
      <c r="AM1140" s="2" t="s">
        <v>56</v>
      </c>
      <c r="AN1140" s="11" t="s">
        <v>56</v>
      </c>
      <c r="AO1140" s="2" t="s">
        <v>56</v>
      </c>
      <c r="AP1140" s="2" t="s">
        <v>56</v>
      </c>
      <c r="AQ1140" s="2" t="s">
        <v>56</v>
      </c>
      <c r="AR1140" s="2" t="s">
        <v>56</v>
      </c>
      <c r="AS1140" s="2" t="s">
        <v>56</v>
      </c>
      <c r="AT1140" s="2" t="s">
        <v>56</v>
      </c>
      <c r="AU1140" s="11" t="s">
        <v>55</v>
      </c>
      <c r="AV1140" s="2" t="s">
        <v>76</v>
      </c>
      <c r="AW1140" s="2" t="s">
        <v>55</v>
      </c>
      <c r="AX1140" s="2" t="s">
        <v>76</v>
      </c>
    </row>
    <row r="1141" spans="1:50" ht="22.5" customHeight="1" x14ac:dyDescent="0.25">
      <c r="A1141" s="10" t="s">
        <v>12332</v>
      </c>
      <c r="B1141" s="2" t="s">
        <v>12333</v>
      </c>
      <c r="C1141" s="2" t="s">
        <v>52</v>
      </c>
      <c r="D1141" s="2" t="s">
        <v>10702</v>
      </c>
      <c r="E1141" s="2" t="s">
        <v>54</v>
      </c>
      <c r="F1141" s="11">
        <v>1</v>
      </c>
      <c r="G1141" s="11">
        <v>218.68</v>
      </c>
      <c r="H1141" s="11" t="s">
        <v>55</v>
      </c>
      <c r="I1141" s="11">
        <v>-37.18</v>
      </c>
      <c r="J1141" s="11">
        <v>-25.95</v>
      </c>
      <c r="K1141" s="11" t="s">
        <v>55</v>
      </c>
      <c r="L1141" s="11">
        <v>155.55000000000001</v>
      </c>
      <c r="M1141" s="2" t="s">
        <v>56</v>
      </c>
      <c r="N1141" s="2" t="s">
        <v>56</v>
      </c>
      <c r="O1141" s="2" t="s">
        <v>12334</v>
      </c>
      <c r="P1141" s="2" t="s">
        <v>12335</v>
      </c>
      <c r="Q1141" s="81" t="s">
        <v>31657</v>
      </c>
      <c r="R1141" s="2" t="s">
        <v>12336</v>
      </c>
      <c r="S1141" s="2" t="s">
        <v>56</v>
      </c>
      <c r="T1141" s="11">
        <v>218.68</v>
      </c>
      <c r="U1141" s="11" t="s">
        <v>60</v>
      </c>
      <c r="V1141" s="2" t="s">
        <v>61</v>
      </c>
      <c r="W1141" s="2" t="s">
        <v>12337</v>
      </c>
      <c r="X1141" s="2" t="s">
        <v>12338</v>
      </c>
      <c r="Y1141" s="2" t="s">
        <v>12339</v>
      </c>
      <c r="Z1141" s="2" t="s">
        <v>56</v>
      </c>
      <c r="AA1141" s="2" t="s">
        <v>12337</v>
      </c>
      <c r="AB1141" s="2" t="s">
        <v>12340</v>
      </c>
      <c r="AC1141" s="2" t="s">
        <v>12341</v>
      </c>
      <c r="AD1141" s="2" t="s">
        <v>196</v>
      </c>
      <c r="AE1141" s="2" t="s">
        <v>136</v>
      </c>
      <c r="AF1141" s="2" t="s">
        <v>12342</v>
      </c>
      <c r="AG1141" s="2" t="s">
        <v>70</v>
      </c>
      <c r="AH1141" s="2" t="s">
        <v>71</v>
      </c>
      <c r="AI1141" s="2" t="s">
        <v>12343</v>
      </c>
      <c r="AJ1141" s="2" t="s">
        <v>12344</v>
      </c>
      <c r="AK1141" s="2" t="s">
        <v>74</v>
      </c>
      <c r="AL1141" s="2" t="s">
        <v>12345</v>
      </c>
      <c r="AM1141" s="2" t="s">
        <v>56</v>
      </c>
      <c r="AN1141" s="11" t="s">
        <v>56</v>
      </c>
      <c r="AO1141" s="2" t="s">
        <v>56</v>
      </c>
      <c r="AP1141" s="2" t="s">
        <v>56</v>
      </c>
      <c r="AQ1141" s="2" t="s">
        <v>56</v>
      </c>
      <c r="AR1141" s="2" t="s">
        <v>56</v>
      </c>
      <c r="AS1141" s="2" t="s">
        <v>56</v>
      </c>
      <c r="AT1141" s="2" t="s">
        <v>56</v>
      </c>
      <c r="AU1141" s="11" t="s">
        <v>55</v>
      </c>
      <c r="AV1141" s="2" t="s">
        <v>76</v>
      </c>
      <c r="AW1141" s="2" t="s">
        <v>55</v>
      </c>
      <c r="AX1141" s="2" t="s">
        <v>76</v>
      </c>
    </row>
    <row r="1142" spans="1:50" ht="22.5" customHeight="1" x14ac:dyDescent="0.25">
      <c r="A1142" s="10" t="s">
        <v>12346</v>
      </c>
      <c r="B1142" s="2" t="s">
        <v>12347</v>
      </c>
      <c r="C1142" s="2" t="s">
        <v>52</v>
      </c>
      <c r="D1142" s="2" t="s">
        <v>9620</v>
      </c>
      <c r="E1142" s="2" t="s">
        <v>76</v>
      </c>
      <c r="F1142" s="11">
        <v>1</v>
      </c>
      <c r="G1142" s="11">
        <v>35.89</v>
      </c>
      <c r="H1142" s="11">
        <v>17.02</v>
      </c>
      <c r="I1142" s="11">
        <v>-10.31</v>
      </c>
      <c r="J1142" s="11">
        <v>-17.02</v>
      </c>
      <c r="K1142" s="11" t="s">
        <v>55</v>
      </c>
      <c r="L1142" s="11">
        <v>25.58</v>
      </c>
      <c r="M1142" s="2" t="s">
        <v>56</v>
      </c>
      <c r="N1142" s="2" t="s">
        <v>54</v>
      </c>
      <c r="O1142" s="2" t="s">
        <v>7574</v>
      </c>
      <c r="P1142" s="2" t="s">
        <v>7575</v>
      </c>
      <c r="Q1142" s="81" t="s">
        <v>31657</v>
      </c>
      <c r="R1142" s="2" t="s">
        <v>7576</v>
      </c>
      <c r="S1142" s="2" t="s">
        <v>56</v>
      </c>
      <c r="T1142" s="11">
        <v>35.89</v>
      </c>
      <c r="U1142" s="11" t="s">
        <v>100</v>
      </c>
      <c r="V1142" s="2" t="s">
        <v>61</v>
      </c>
      <c r="W1142" s="2" t="s">
        <v>12348</v>
      </c>
      <c r="X1142" s="2" t="s">
        <v>12349</v>
      </c>
      <c r="Y1142" s="2" t="s">
        <v>12350</v>
      </c>
      <c r="Z1142" s="2" t="s">
        <v>56</v>
      </c>
      <c r="AA1142" s="2" t="s">
        <v>12348</v>
      </c>
      <c r="AB1142" s="2" t="s">
        <v>12351</v>
      </c>
      <c r="AC1142" s="2" t="s">
        <v>12352</v>
      </c>
      <c r="AD1142" s="2" t="s">
        <v>6937</v>
      </c>
      <c r="AE1142" s="2" t="s">
        <v>68</v>
      </c>
      <c r="AF1142" s="2" t="s">
        <v>6938</v>
      </c>
      <c r="AG1142" s="2" t="s">
        <v>70</v>
      </c>
      <c r="AH1142" s="2" t="s">
        <v>71</v>
      </c>
      <c r="AI1142" s="2" t="s">
        <v>12353</v>
      </c>
      <c r="AJ1142" s="2" t="s">
        <v>12354</v>
      </c>
      <c r="AK1142" s="2" t="s">
        <v>74</v>
      </c>
      <c r="AL1142" s="2" t="s">
        <v>12355</v>
      </c>
      <c r="AM1142" s="2" t="s">
        <v>56</v>
      </c>
      <c r="AN1142" s="11" t="s">
        <v>56</v>
      </c>
      <c r="AO1142" s="2" t="s">
        <v>56</v>
      </c>
      <c r="AP1142" s="2" t="s">
        <v>56</v>
      </c>
      <c r="AQ1142" s="2" t="s">
        <v>56</v>
      </c>
      <c r="AR1142" s="2" t="s">
        <v>56</v>
      </c>
      <c r="AS1142" s="2" t="s">
        <v>56</v>
      </c>
      <c r="AT1142" s="2" t="s">
        <v>56</v>
      </c>
      <c r="AU1142" s="11" t="s">
        <v>55</v>
      </c>
      <c r="AV1142" s="2" t="s">
        <v>76</v>
      </c>
      <c r="AW1142" s="2" t="s">
        <v>55</v>
      </c>
      <c r="AX1142" s="2" t="s">
        <v>76</v>
      </c>
    </row>
    <row r="1143" spans="1:50" ht="22.5" customHeight="1" x14ac:dyDescent="0.25">
      <c r="A1143" s="10" t="s">
        <v>12356</v>
      </c>
      <c r="B1143" s="2" t="s">
        <v>12357</v>
      </c>
      <c r="C1143" s="2" t="s">
        <v>498</v>
      </c>
      <c r="D1143" s="2" t="s">
        <v>2766</v>
      </c>
      <c r="E1143" s="2" t="s">
        <v>76</v>
      </c>
      <c r="F1143" s="11">
        <v>0</v>
      </c>
      <c r="G1143" s="11">
        <v>317.85000000000002</v>
      </c>
      <c r="H1143" s="11" t="s">
        <v>55</v>
      </c>
      <c r="I1143" s="11">
        <v>-38.14</v>
      </c>
      <c r="J1143" s="11">
        <v>-41.95</v>
      </c>
      <c r="K1143" s="11">
        <v>-237.76</v>
      </c>
      <c r="L1143" s="11">
        <v>0</v>
      </c>
      <c r="M1143" s="2" t="s">
        <v>56</v>
      </c>
      <c r="N1143" s="2" t="s">
        <v>54</v>
      </c>
      <c r="O1143" s="2" t="s">
        <v>12358</v>
      </c>
      <c r="P1143" s="2" t="s">
        <v>12359</v>
      </c>
      <c r="Q1143" s="81" t="s">
        <v>31657</v>
      </c>
      <c r="R1143" s="2" t="s">
        <v>12360</v>
      </c>
      <c r="S1143" s="2" t="s">
        <v>56</v>
      </c>
      <c r="T1143" s="11">
        <v>317.85000000000002</v>
      </c>
      <c r="U1143" s="11" t="s">
        <v>100</v>
      </c>
      <c r="V1143" s="2" t="s">
        <v>61</v>
      </c>
      <c r="W1143" s="2" t="s">
        <v>12361</v>
      </c>
      <c r="X1143" s="2" t="s">
        <v>12362</v>
      </c>
      <c r="Y1143" s="2" t="s">
        <v>12363</v>
      </c>
      <c r="Z1143" s="2" t="s">
        <v>56</v>
      </c>
      <c r="AA1143" s="2" t="s">
        <v>12361</v>
      </c>
      <c r="AB1143" s="2" t="s">
        <v>12364</v>
      </c>
      <c r="AC1143" s="2" t="s">
        <v>56</v>
      </c>
      <c r="AD1143" s="2" t="s">
        <v>12365</v>
      </c>
      <c r="AE1143" s="2" t="s">
        <v>152</v>
      </c>
      <c r="AF1143" s="2" t="s">
        <v>12366</v>
      </c>
      <c r="AG1143" s="2" t="s">
        <v>70</v>
      </c>
      <c r="AH1143" s="2" t="s">
        <v>71</v>
      </c>
      <c r="AI1143" s="2" t="s">
        <v>56</v>
      </c>
      <c r="AJ1143" s="2" t="s">
        <v>56</v>
      </c>
      <c r="AK1143" s="2" t="s">
        <v>74</v>
      </c>
      <c r="AL1143" s="2" t="s">
        <v>12367</v>
      </c>
      <c r="AM1143" s="2" t="s">
        <v>56</v>
      </c>
      <c r="AN1143" s="11" t="s">
        <v>56</v>
      </c>
      <c r="AO1143" s="2" t="s">
        <v>56</v>
      </c>
      <c r="AP1143" s="2" t="s">
        <v>56</v>
      </c>
      <c r="AQ1143" s="2" t="s">
        <v>56</v>
      </c>
      <c r="AR1143" s="2" t="s">
        <v>56</v>
      </c>
      <c r="AS1143" s="2" t="s">
        <v>56</v>
      </c>
      <c r="AT1143" s="2" t="s">
        <v>56</v>
      </c>
      <c r="AU1143" s="11" t="s">
        <v>55</v>
      </c>
      <c r="AV1143" s="2" t="s">
        <v>76</v>
      </c>
      <c r="AW1143" s="2" t="s">
        <v>55</v>
      </c>
      <c r="AX1143" s="2" t="s">
        <v>76</v>
      </c>
    </row>
    <row r="1144" spans="1:50" ht="22.5" customHeight="1" x14ac:dyDescent="0.25">
      <c r="A1144" s="10" t="s">
        <v>12368</v>
      </c>
      <c r="B1144" s="2" t="s">
        <v>12369</v>
      </c>
      <c r="C1144" s="2" t="s">
        <v>268</v>
      </c>
      <c r="D1144" s="2" t="s">
        <v>12370</v>
      </c>
      <c r="E1144" s="2" t="s">
        <v>54</v>
      </c>
      <c r="F1144" s="11">
        <v>0</v>
      </c>
      <c r="G1144" s="11">
        <v>234.72</v>
      </c>
      <c r="H1144" s="11" t="s">
        <v>55</v>
      </c>
      <c r="I1144" s="11">
        <v>-91.8</v>
      </c>
      <c r="J1144" s="11">
        <v>-25.95</v>
      </c>
      <c r="K1144" s="11">
        <v>-142.91999999999999</v>
      </c>
      <c r="L1144" s="11">
        <v>-25.95</v>
      </c>
      <c r="M1144" s="2" t="s">
        <v>56</v>
      </c>
      <c r="N1144" s="2" t="s">
        <v>56</v>
      </c>
      <c r="O1144" s="2" t="s">
        <v>12371</v>
      </c>
      <c r="P1144" s="2" t="s">
        <v>12372</v>
      </c>
      <c r="Q1144" s="81" t="s">
        <v>31657</v>
      </c>
      <c r="R1144" s="2" t="s">
        <v>12373</v>
      </c>
      <c r="S1144" s="2" t="s">
        <v>56</v>
      </c>
      <c r="T1144" s="11">
        <v>234.72</v>
      </c>
      <c r="U1144" s="11" t="s">
        <v>60</v>
      </c>
      <c r="V1144" s="2" t="s">
        <v>61</v>
      </c>
      <c r="W1144" s="2" t="s">
        <v>12374</v>
      </c>
      <c r="X1144" s="2" t="s">
        <v>12375</v>
      </c>
      <c r="Y1144" s="2" t="s">
        <v>12376</v>
      </c>
      <c r="Z1144" s="2" t="s">
        <v>56</v>
      </c>
      <c r="AA1144" s="2" t="s">
        <v>12374</v>
      </c>
      <c r="AB1144" s="2" t="s">
        <v>12377</v>
      </c>
      <c r="AC1144" s="2" t="s">
        <v>277</v>
      </c>
      <c r="AD1144" s="2" t="s">
        <v>68</v>
      </c>
      <c r="AE1144" s="2" t="s">
        <v>68</v>
      </c>
      <c r="AF1144" s="2" t="s">
        <v>278</v>
      </c>
      <c r="AG1144" s="2" t="s">
        <v>70</v>
      </c>
      <c r="AH1144" s="2" t="s">
        <v>71</v>
      </c>
      <c r="AI1144" s="2" t="s">
        <v>12378</v>
      </c>
      <c r="AJ1144" s="2" t="s">
        <v>7509</v>
      </c>
      <c r="AK1144" s="2" t="s">
        <v>74</v>
      </c>
      <c r="AL1144" s="2" t="s">
        <v>12379</v>
      </c>
      <c r="AM1144" s="2" t="s">
        <v>282</v>
      </c>
      <c r="AN1144" s="11" t="s">
        <v>56</v>
      </c>
      <c r="AO1144" s="2" t="s">
        <v>56</v>
      </c>
      <c r="AP1144" s="2" t="s">
        <v>56</v>
      </c>
      <c r="AQ1144" s="2" t="s">
        <v>56</v>
      </c>
      <c r="AR1144" s="2" t="s">
        <v>56</v>
      </c>
      <c r="AS1144" s="2" t="s">
        <v>56</v>
      </c>
      <c r="AT1144" s="2" t="s">
        <v>56</v>
      </c>
      <c r="AU1144" s="11" t="s">
        <v>55</v>
      </c>
      <c r="AV1144" s="2" t="s">
        <v>76</v>
      </c>
      <c r="AW1144" s="2" t="s">
        <v>55</v>
      </c>
      <c r="AX1144" s="2" t="s">
        <v>76</v>
      </c>
    </row>
    <row r="1145" spans="1:50" ht="22.5" customHeight="1" x14ac:dyDescent="0.25">
      <c r="A1145" s="10" t="s">
        <v>12380</v>
      </c>
      <c r="B1145" s="2" t="s">
        <v>12381</v>
      </c>
      <c r="C1145" s="2" t="s">
        <v>52</v>
      </c>
      <c r="D1145" s="2" t="s">
        <v>11971</v>
      </c>
      <c r="E1145" s="2" t="s">
        <v>76</v>
      </c>
      <c r="F1145" s="11">
        <v>1</v>
      </c>
      <c r="G1145" s="11">
        <v>70.31</v>
      </c>
      <c r="H1145" s="11">
        <v>18.39</v>
      </c>
      <c r="I1145" s="11">
        <v>-17.95</v>
      </c>
      <c r="J1145" s="11">
        <v>-18.39</v>
      </c>
      <c r="K1145" s="11" t="s">
        <v>55</v>
      </c>
      <c r="L1145" s="11">
        <v>52.36</v>
      </c>
      <c r="M1145" s="2" t="s">
        <v>56</v>
      </c>
      <c r="N1145" s="2" t="s">
        <v>56</v>
      </c>
      <c r="O1145" s="2" t="s">
        <v>80</v>
      </c>
      <c r="P1145" s="2" t="s">
        <v>81</v>
      </c>
      <c r="Q1145" s="81" t="s">
        <v>31657</v>
      </c>
      <c r="R1145" s="2" t="s">
        <v>82</v>
      </c>
      <c r="S1145" s="2" t="s">
        <v>56</v>
      </c>
      <c r="T1145" s="11">
        <v>70.31</v>
      </c>
      <c r="U1145" s="11" t="s">
        <v>60</v>
      </c>
      <c r="V1145" s="2" t="s">
        <v>83</v>
      </c>
      <c r="W1145" s="2" t="s">
        <v>56</v>
      </c>
      <c r="X1145" s="2" t="s">
        <v>56</v>
      </c>
      <c r="Y1145" s="2" t="s">
        <v>56</v>
      </c>
      <c r="Z1145" s="2" t="s">
        <v>56</v>
      </c>
      <c r="AA1145" s="2" t="s">
        <v>12382</v>
      </c>
      <c r="AB1145" s="2" t="s">
        <v>12383</v>
      </c>
      <c r="AC1145" s="2" t="s">
        <v>12384</v>
      </c>
      <c r="AD1145" s="2" t="s">
        <v>12385</v>
      </c>
      <c r="AE1145" s="2" t="s">
        <v>68</v>
      </c>
      <c r="AF1145" s="2" t="s">
        <v>12386</v>
      </c>
      <c r="AG1145" s="2" t="s">
        <v>70</v>
      </c>
      <c r="AH1145" s="2" t="s">
        <v>90</v>
      </c>
      <c r="AI1145" s="2" t="s">
        <v>12387</v>
      </c>
      <c r="AJ1145" s="2" t="s">
        <v>12388</v>
      </c>
      <c r="AK1145" s="2" t="s">
        <v>74</v>
      </c>
      <c r="AL1145" s="2" t="s">
        <v>12389</v>
      </c>
      <c r="AM1145" s="2" t="s">
        <v>56</v>
      </c>
      <c r="AN1145" s="11" t="s">
        <v>56</v>
      </c>
      <c r="AO1145" s="2" t="s">
        <v>56</v>
      </c>
      <c r="AP1145" s="2" t="s">
        <v>56</v>
      </c>
      <c r="AQ1145" s="2" t="s">
        <v>56</v>
      </c>
      <c r="AR1145" s="2" t="s">
        <v>56</v>
      </c>
      <c r="AS1145" s="2" t="s">
        <v>56</v>
      </c>
      <c r="AT1145" s="2" t="s">
        <v>56</v>
      </c>
      <c r="AU1145" s="11" t="s">
        <v>55</v>
      </c>
      <c r="AV1145" s="2" t="s">
        <v>76</v>
      </c>
      <c r="AW1145" s="2" t="s">
        <v>55</v>
      </c>
      <c r="AX1145" s="2" t="s">
        <v>76</v>
      </c>
    </row>
    <row r="1146" spans="1:50" ht="22.5" customHeight="1" x14ac:dyDescent="0.25">
      <c r="A1146" s="10" t="s">
        <v>12390</v>
      </c>
      <c r="B1146" s="2" t="s">
        <v>12391</v>
      </c>
      <c r="C1146" s="2" t="s">
        <v>52</v>
      </c>
      <c r="D1146" s="2" t="s">
        <v>10702</v>
      </c>
      <c r="E1146" s="2" t="s">
        <v>76</v>
      </c>
      <c r="F1146" s="11">
        <v>1</v>
      </c>
      <c r="G1146" s="11">
        <v>118.23</v>
      </c>
      <c r="H1146" s="11" t="s">
        <v>55</v>
      </c>
      <c r="I1146" s="11">
        <v>-14.19</v>
      </c>
      <c r="J1146" s="11">
        <v>-21.95</v>
      </c>
      <c r="K1146" s="11" t="s">
        <v>55</v>
      </c>
      <c r="L1146" s="11">
        <v>82.09</v>
      </c>
      <c r="M1146" s="2" t="s">
        <v>56</v>
      </c>
      <c r="N1146" s="2" t="s">
        <v>56</v>
      </c>
      <c r="O1146" s="2" t="s">
        <v>3752</v>
      </c>
      <c r="P1146" s="2" t="s">
        <v>3753</v>
      </c>
      <c r="Q1146" s="81" t="s">
        <v>31657</v>
      </c>
      <c r="R1146" s="2" t="s">
        <v>3754</v>
      </c>
      <c r="S1146" s="2" t="s">
        <v>56</v>
      </c>
      <c r="T1146" s="11">
        <v>118.23</v>
      </c>
      <c r="U1146" s="11" t="s">
        <v>100</v>
      </c>
      <c r="V1146" s="2" t="s">
        <v>83</v>
      </c>
      <c r="W1146" s="2" t="s">
        <v>12392</v>
      </c>
      <c r="X1146" s="2" t="s">
        <v>12393</v>
      </c>
      <c r="Y1146" s="2" t="s">
        <v>12394</v>
      </c>
      <c r="Z1146" s="2" t="s">
        <v>1534</v>
      </c>
      <c r="AA1146" s="2" t="s">
        <v>12392</v>
      </c>
      <c r="AB1146" s="2" t="s">
        <v>12395</v>
      </c>
      <c r="AC1146" s="2" t="s">
        <v>12396</v>
      </c>
      <c r="AD1146" s="2" t="s">
        <v>12397</v>
      </c>
      <c r="AE1146" s="2" t="s">
        <v>88</v>
      </c>
      <c r="AF1146" s="2" t="s">
        <v>12398</v>
      </c>
      <c r="AG1146" s="2" t="s">
        <v>70</v>
      </c>
      <c r="AH1146" s="2" t="s">
        <v>71</v>
      </c>
      <c r="AI1146" s="2" t="s">
        <v>12399</v>
      </c>
      <c r="AJ1146" s="2" t="s">
        <v>12400</v>
      </c>
      <c r="AK1146" s="2" t="s">
        <v>74</v>
      </c>
      <c r="AL1146" s="2" t="s">
        <v>12401</v>
      </c>
      <c r="AM1146" s="2" t="s">
        <v>56</v>
      </c>
      <c r="AN1146" s="11" t="s">
        <v>56</v>
      </c>
      <c r="AO1146" s="2" t="s">
        <v>56</v>
      </c>
      <c r="AP1146" s="2" t="s">
        <v>56</v>
      </c>
      <c r="AQ1146" s="2" t="s">
        <v>56</v>
      </c>
      <c r="AR1146" s="2" t="s">
        <v>56</v>
      </c>
      <c r="AS1146" s="2" t="s">
        <v>56</v>
      </c>
      <c r="AT1146" s="2" t="s">
        <v>56</v>
      </c>
      <c r="AU1146" s="11" t="s">
        <v>55</v>
      </c>
      <c r="AV1146" s="2" t="s">
        <v>76</v>
      </c>
      <c r="AW1146" s="2" t="s">
        <v>55</v>
      </c>
      <c r="AX1146" s="2" t="s">
        <v>76</v>
      </c>
    </row>
    <row r="1147" spans="1:50" ht="22.5" customHeight="1" x14ac:dyDescent="0.25">
      <c r="A1147" s="10" t="s">
        <v>12402</v>
      </c>
      <c r="B1147" s="2" t="s">
        <v>12403</v>
      </c>
      <c r="C1147" s="2" t="s">
        <v>268</v>
      </c>
      <c r="D1147" s="2" t="s">
        <v>12077</v>
      </c>
      <c r="E1147" s="2" t="s">
        <v>76</v>
      </c>
      <c r="F1147" s="11">
        <v>0</v>
      </c>
      <c r="G1147" s="11">
        <v>328.27</v>
      </c>
      <c r="H1147" s="11" t="s">
        <v>55</v>
      </c>
      <c r="I1147" s="11">
        <v>-55.81</v>
      </c>
      <c r="J1147" s="11">
        <v>-41.95</v>
      </c>
      <c r="K1147" s="11">
        <v>-230.51</v>
      </c>
      <c r="L1147" s="11">
        <v>0</v>
      </c>
      <c r="M1147" s="2" t="s">
        <v>56</v>
      </c>
      <c r="N1147" s="2" t="s">
        <v>54</v>
      </c>
      <c r="O1147" s="2" t="s">
        <v>2767</v>
      </c>
      <c r="P1147" s="2" t="s">
        <v>5326</v>
      </c>
      <c r="Q1147" s="81" t="s">
        <v>31657</v>
      </c>
      <c r="R1147" s="2" t="s">
        <v>5327</v>
      </c>
      <c r="S1147" s="2" t="s">
        <v>56</v>
      </c>
      <c r="T1147" s="11">
        <v>328.27</v>
      </c>
      <c r="U1147" s="11" t="s">
        <v>60</v>
      </c>
      <c r="V1147" s="2" t="s">
        <v>61</v>
      </c>
      <c r="W1147" s="2" t="s">
        <v>12404</v>
      </c>
      <c r="X1147" s="2" t="s">
        <v>12405</v>
      </c>
      <c r="Y1147" s="2" t="s">
        <v>12406</v>
      </c>
      <c r="Z1147" s="2" t="s">
        <v>56</v>
      </c>
      <c r="AA1147" s="2" t="s">
        <v>12404</v>
      </c>
      <c r="AB1147" s="2" t="s">
        <v>12407</v>
      </c>
      <c r="AC1147" s="2" t="s">
        <v>277</v>
      </c>
      <c r="AD1147" s="2" t="s">
        <v>68</v>
      </c>
      <c r="AE1147" s="2" t="s">
        <v>68</v>
      </c>
      <c r="AF1147" s="2" t="s">
        <v>278</v>
      </c>
      <c r="AG1147" s="2" t="s">
        <v>70</v>
      </c>
      <c r="AH1147" s="2" t="s">
        <v>71</v>
      </c>
      <c r="AI1147" s="2" t="s">
        <v>12408</v>
      </c>
      <c r="AJ1147" s="2" t="s">
        <v>12409</v>
      </c>
      <c r="AK1147" s="2" t="s">
        <v>74</v>
      </c>
      <c r="AL1147" s="2" t="s">
        <v>12410</v>
      </c>
      <c r="AM1147" s="2" t="s">
        <v>282</v>
      </c>
      <c r="AN1147" s="11" t="s">
        <v>56</v>
      </c>
      <c r="AO1147" s="2" t="s">
        <v>56</v>
      </c>
      <c r="AP1147" s="2" t="s">
        <v>56</v>
      </c>
      <c r="AQ1147" s="2" t="s">
        <v>56</v>
      </c>
      <c r="AR1147" s="2" t="s">
        <v>56</v>
      </c>
      <c r="AS1147" s="2" t="s">
        <v>56</v>
      </c>
      <c r="AT1147" s="2" t="s">
        <v>56</v>
      </c>
      <c r="AU1147" s="11" t="s">
        <v>55</v>
      </c>
      <c r="AV1147" s="2" t="s">
        <v>76</v>
      </c>
      <c r="AW1147" s="2">
        <v>1</v>
      </c>
      <c r="AX1147" s="2" t="s">
        <v>76</v>
      </c>
    </row>
    <row r="1148" spans="1:50" ht="22.5" customHeight="1" x14ac:dyDescent="0.25">
      <c r="A1148" s="10" t="s">
        <v>12411</v>
      </c>
      <c r="B1148" s="2" t="s">
        <v>12412</v>
      </c>
      <c r="C1148" s="2" t="s">
        <v>52</v>
      </c>
      <c r="D1148" s="2" t="s">
        <v>11971</v>
      </c>
      <c r="E1148" s="2" t="s">
        <v>76</v>
      </c>
      <c r="F1148" s="11">
        <v>1</v>
      </c>
      <c r="G1148" s="11">
        <v>62.7</v>
      </c>
      <c r="H1148" s="11">
        <v>11.33</v>
      </c>
      <c r="I1148" s="11">
        <v>-16.66</v>
      </c>
      <c r="J1148" s="11">
        <v>-11.33</v>
      </c>
      <c r="K1148" s="11" t="s">
        <v>55</v>
      </c>
      <c r="L1148" s="11">
        <v>46.04</v>
      </c>
      <c r="M1148" s="2" t="s">
        <v>56</v>
      </c>
      <c r="N1148" s="2" t="s">
        <v>56</v>
      </c>
      <c r="O1148" s="2" t="s">
        <v>241</v>
      </c>
      <c r="P1148" s="2" t="s">
        <v>242</v>
      </c>
      <c r="Q1148" s="81" t="s">
        <v>31657</v>
      </c>
      <c r="R1148" s="2" t="s">
        <v>243</v>
      </c>
      <c r="S1148" s="2" t="s">
        <v>56</v>
      </c>
      <c r="T1148" s="11">
        <v>62.7</v>
      </c>
      <c r="U1148" s="11" t="s">
        <v>60</v>
      </c>
      <c r="V1148" s="2" t="s">
        <v>83</v>
      </c>
      <c r="W1148" s="2" t="s">
        <v>56</v>
      </c>
      <c r="X1148" s="2" t="s">
        <v>56</v>
      </c>
      <c r="Y1148" s="2" t="s">
        <v>56</v>
      </c>
      <c r="Z1148" s="2" t="s">
        <v>56</v>
      </c>
      <c r="AA1148" s="2" t="s">
        <v>12413</v>
      </c>
      <c r="AB1148" s="2" t="s">
        <v>12414</v>
      </c>
      <c r="AC1148" s="2" t="s">
        <v>12415</v>
      </c>
      <c r="AD1148" s="2" t="s">
        <v>3569</v>
      </c>
      <c r="AE1148" s="2" t="s">
        <v>338</v>
      </c>
      <c r="AF1148" s="2" t="s">
        <v>12416</v>
      </c>
      <c r="AG1148" s="2" t="s">
        <v>70</v>
      </c>
      <c r="AH1148" s="2" t="s">
        <v>90</v>
      </c>
      <c r="AI1148" s="2" t="s">
        <v>12417</v>
      </c>
      <c r="AJ1148" s="2" t="s">
        <v>12418</v>
      </c>
      <c r="AK1148" s="2" t="s">
        <v>74</v>
      </c>
      <c r="AL1148" s="2" t="s">
        <v>12419</v>
      </c>
      <c r="AM1148" s="2" t="s">
        <v>56</v>
      </c>
      <c r="AN1148" s="11" t="s">
        <v>56</v>
      </c>
      <c r="AO1148" s="2" t="s">
        <v>56</v>
      </c>
      <c r="AP1148" s="2" t="s">
        <v>56</v>
      </c>
      <c r="AQ1148" s="2" t="s">
        <v>56</v>
      </c>
      <c r="AR1148" s="2" t="s">
        <v>56</v>
      </c>
      <c r="AS1148" s="2" t="s">
        <v>56</v>
      </c>
      <c r="AT1148" s="2" t="s">
        <v>56</v>
      </c>
      <c r="AU1148" s="11" t="s">
        <v>55</v>
      </c>
      <c r="AV1148" s="2" t="s">
        <v>76</v>
      </c>
      <c r="AW1148" s="2" t="s">
        <v>55</v>
      </c>
      <c r="AX1148" s="2" t="s">
        <v>76</v>
      </c>
    </row>
    <row r="1149" spans="1:50" ht="22.5" customHeight="1" x14ac:dyDescent="0.25">
      <c r="A1149" s="10" t="s">
        <v>12420</v>
      </c>
      <c r="B1149" s="2" t="s">
        <v>12421</v>
      </c>
      <c r="C1149" s="2" t="s">
        <v>52</v>
      </c>
      <c r="D1149" s="2" t="s">
        <v>10702</v>
      </c>
      <c r="E1149" s="2" t="s">
        <v>76</v>
      </c>
      <c r="F1149" s="11">
        <v>1</v>
      </c>
      <c r="G1149" s="11">
        <v>119.84</v>
      </c>
      <c r="H1149" s="11" t="s">
        <v>55</v>
      </c>
      <c r="I1149" s="11">
        <v>-20.37</v>
      </c>
      <c r="J1149" s="11">
        <v>-24.95</v>
      </c>
      <c r="K1149" s="11" t="s">
        <v>55</v>
      </c>
      <c r="L1149" s="11">
        <v>74.52</v>
      </c>
      <c r="M1149" s="2" t="s">
        <v>56</v>
      </c>
      <c r="N1149" s="2" t="s">
        <v>56</v>
      </c>
      <c r="O1149" s="2" t="s">
        <v>315</v>
      </c>
      <c r="P1149" s="2" t="s">
        <v>12116</v>
      </c>
      <c r="Q1149" s="81" t="s">
        <v>31657</v>
      </c>
      <c r="R1149" s="2" t="s">
        <v>317</v>
      </c>
      <c r="S1149" s="2" t="s">
        <v>56</v>
      </c>
      <c r="T1149" s="11">
        <v>119.84</v>
      </c>
      <c r="U1149" s="11" t="s">
        <v>60</v>
      </c>
      <c r="V1149" s="2" t="s">
        <v>83</v>
      </c>
      <c r="W1149" s="2" t="s">
        <v>56</v>
      </c>
      <c r="X1149" s="2" t="s">
        <v>56</v>
      </c>
      <c r="Y1149" s="2" t="s">
        <v>56</v>
      </c>
      <c r="Z1149" s="2" t="s">
        <v>56</v>
      </c>
      <c r="AA1149" s="2" t="s">
        <v>12422</v>
      </c>
      <c r="AB1149" s="2" t="s">
        <v>12423</v>
      </c>
      <c r="AC1149" s="2" t="s">
        <v>12424</v>
      </c>
      <c r="AD1149" s="2" t="s">
        <v>12425</v>
      </c>
      <c r="AE1149" s="2" t="s">
        <v>68</v>
      </c>
      <c r="AF1149" s="2" t="s">
        <v>12426</v>
      </c>
      <c r="AG1149" s="2" t="s">
        <v>70</v>
      </c>
      <c r="AH1149" s="2" t="s">
        <v>90</v>
      </c>
      <c r="AI1149" s="2" t="s">
        <v>12427</v>
      </c>
      <c r="AJ1149" s="2" t="s">
        <v>12428</v>
      </c>
      <c r="AK1149" s="2" t="s">
        <v>74</v>
      </c>
      <c r="AL1149" s="2" t="s">
        <v>12429</v>
      </c>
      <c r="AM1149" s="2" t="s">
        <v>56</v>
      </c>
      <c r="AN1149" s="11" t="s">
        <v>56</v>
      </c>
      <c r="AO1149" s="2" t="s">
        <v>56</v>
      </c>
      <c r="AP1149" s="2" t="s">
        <v>56</v>
      </c>
      <c r="AQ1149" s="2" t="s">
        <v>56</v>
      </c>
      <c r="AR1149" s="2" t="s">
        <v>56</v>
      </c>
      <c r="AS1149" s="2" t="s">
        <v>56</v>
      </c>
      <c r="AT1149" s="2" t="s">
        <v>56</v>
      </c>
      <c r="AU1149" s="11" t="s">
        <v>55</v>
      </c>
      <c r="AV1149" s="2" t="s">
        <v>76</v>
      </c>
      <c r="AW1149" s="2" t="s">
        <v>55</v>
      </c>
      <c r="AX1149" s="2" t="s">
        <v>76</v>
      </c>
    </row>
    <row r="1150" spans="1:50" ht="22.5" customHeight="1" x14ac:dyDescent="0.25">
      <c r="A1150" s="10" t="s">
        <v>12430</v>
      </c>
      <c r="B1150" s="2" t="s">
        <v>12431</v>
      </c>
      <c r="C1150" s="2" t="s">
        <v>52</v>
      </c>
      <c r="D1150" s="2" t="s">
        <v>10702</v>
      </c>
      <c r="E1150" s="2" t="s">
        <v>76</v>
      </c>
      <c r="F1150" s="11">
        <v>1</v>
      </c>
      <c r="G1150" s="11">
        <v>56.25</v>
      </c>
      <c r="H1150" s="11">
        <v>22.78</v>
      </c>
      <c r="I1150" s="11">
        <v>-15.56</v>
      </c>
      <c r="J1150" s="11">
        <v>-22.78</v>
      </c>
      <c r="K1150" s="11" t="s">
        <v>55</v>
      </c>
      <c r="L1150" s="11">
        <v>40.69</v>
      </c>
      <c r="M1150" s="2" t="s">
        <v>56</v>
      </c>
      <c r="N1150" s="2" t="s">
        <v>54</v>
      </c>
      <c r="O1150" s="2" t="s">
        <v>5702</v>
      </c>
      <c r="P1150" s="2" t="s">
        <v>12432</v>
      </c>
      <c r="Q1150" s="81" t="s">
        <v>31657</v>
      </c>
      <c r="R1150" s="2" t="s">
        <v>12433</v>
      </c>
      <c r="S1150" s="2" t="s">
        <v>56</v>
      </c>
      <c r="T1150" s="11">
        <v>56.25</v>
      </c>
      <c r="U1150" s="11" t="s">
        <v>60</v>
      </c>
      <c r="V1150" s="2" t="s">
        <v>61</v>
      </c>
      <c r="W1150" s="2" t="s">
        <v>12434</v>
      </c>
      <c r="X1150" s="2" t="s">
        <v>12435</v>
      </c>
      <c r="Y1150" s="2" t="s">
        <v>12436</v>
      </c>
      <c r="Z1150" s="2" t="s">
        <v>56</v>
      </c>
      <c r="AA1150" s="2" t="s">
        <v>12434</v>
      </c>
      <c r="AB1150" s="2" t="s">
        <v>12437</v>
      </c>
      <c r="AC1150" s="2" t="s">
        <v>12438</v>
      </c>
      <c r="AD1150" s="2" t="s">
        <v>1786</v>
      </c>
      <c r="AE1150" s="2" t="s">
        <v>1787</v>
      </c>
      <c r="AF1150" s="2" t="s">
        <v>12439</v>
      </c>
      <c r="AG1150" s="2" t="s">
        <v>70</v>
      </c>
      <c r="AH1150" s="2" t="s">
        <v>71</v>
      </c>
      <c r="AI1150" s="2" t="s">
        <v>12033</v>
      </c>
      <c r="AJ1150" s="2" t="s">
        <v>10669</v>
      </c>
      <c r="AK1150" s="2" t="s">
        <v>74</v>
      </c>
      <c r="AL1150" s="2" t="s">
        <v>12440</v>
      </c>
      <c r="AM1150" s="2" t="s">
        <v>56</v>
      </c>
      <c r="AN1150" s="11" t="s">
        <v>56</v>
      </c>
      <c r="AO1150" s="2" t="s">
        <v>56</v>
      </c>
      <c r="AP1150" s="2" t="s">
        <v>56</v>
      </c>
      <c r="AQ1150" s="2" t="s">
        <v>56</v>
      </c>
      <c r="AR1150" s="2" t="s">
        <v>56</v>
      </c>
      <c r="AS1150" s="2" t="s">
        <v>56</v>
      </c>
      <c r="AT1150" s="2" t="s">
        <v>56</v>
      </c>
      <c r="AU1150" s="11" t="s">
        <v>55</v>
      </c>
      <c r="AV1150" s="2" t="s">
        <v>76</v>
      </c>
      <c r="AW1150" s="2" t="s">
        <v>55</v>
      </c>
      <c r="AX1150" s="2" t="s">
        <v>76</v>
      </c>
    </row>
    <row r="1151" spans="1:50" ht="22.5" customHeight="1" x14ac:dyDescent="0.25">
      <c r="A1151" s="10" t="s">
        <v>12441</v>
      </c>
      <c r="B1151" s="2" t="s">
        <v>12431</v>
      </c>
      <c r="C1151" s="2" t="s">
        <v>268</v>
      </c>
      <c r="D1151" s="2" t="s">
        <v>12442</v>
      </c>
      <c r="E1151" s="2" t="s">
        <v>54</v>
      </c>
      <c r="F1151" s="11">
        <v>0</v>
      </c>
      <c r="G1151" s="11">
        <v>69.989999999999995</v>
      </c>
      <c r="H1151" s="11">
        <v>15.9</v>
      </c>
      <c r="I1151" s="11">
        <v>-30.3</v>
      </c>
      <c r="J1151" s="11" t="s">
        <v>55</v>
      </c>
      <c r="K1151" s="11">
        <v>-55.59</v>
      </c>
      <c r="L1151" s="11">
        <v>0</v>
      </c>
      <c r="M1151" s="2" t="s">
        <v>56</v>
      </c>
      <c r="N1151" s="2" t="s">
        <v>56</v>
      </c>
      <c r="O1151" s="2" t="s">
        <v>560</v>
      </c>
      <c r="P1151" s="2" t="s">
        <v>561</v>
      </c>
      <c r="Q1151" s="81" t="s">
        <v>31657</v>
      </c>
      <c r="R1151" s="2" t="s">
        <v>562</v>
      </c>
      <c r="S1151" s="2" t="s">
        <v>56</v>
      </c>
      <c r="T1151" s="11">
        <v>69.989999999999995</v>
      </c>
      <c r="U1151" s="11" t="s">
        <v>100</v>
      </c>
      <c r="V1151" s="2" t="s">
        <v>61</v>
      </c>
      <c r="W1151" s="2" t="s">
        <v>12443</v>
      </c>
      <c r="X1151" s="2" t="s">
        <v>12444</v>
      </c>
      <c r="Y1151" s="2" t="s">
        <v>12445</v>
      </c>
      <c r="Z1151" s="2" t="s">
        <v>56</v>
      </c>
      <c r="AA1151" s="2" t="s">
        <v>12443</v>
      </c>
      <c r="AB1151" s="2" t="s">
        <v>12446</v>
      </c>
      <c r="AC1151" s="2" t="s">
        <v>277</v>
      </c>
      <c r="AD1151" s="2" t="s">
        <v>68</v>
      </c>
      <c r="AE1151" s="2" t="s">
        <v>68</v>
      </c>
      <c r="AF1151" s="2" t="s">
        <v>278</v>
      </c>
      <c r="AG1151" s="2" t="s">
        <v>70</v>
      </c>
      <c r="AH1151" s="2" t="s">
        <v>108</v>
      </c>
      <c r="AI1151" s="2" t="s">
        <v>12447</v>
      </c>
      <c r="AJ1151" s="2" t="s">
        <v>12448</v>
      </c>
      <c r="AK1151" s="2" t="s">
        <v>8257</v>
      </c>
      <c r="AL1151" s="2" t="s">
        <v>12449</v>
      </c>
      <c r="AM1151" s="2" t="s">
        <v>282</v>
      </c>
      <c r="AN1151" s="11" t="s">
        <v>56</v>
      </c>
      <c r="AO1151" s="2" t="s">
        <v>56</v>
      </c>
      <c r="AP1151" s="2" t="s">
        <v>56</v>
      </c>
      <c r="AQ1151" s="2" t="s">
        <v>56</v>
      </c>
      <c r="AR1151" s="2" t="s">
        <v>56</v>
      </c>
      <c r="AS1151" s="2" t="s">
        <v>56</v>
      </c>
      <c r="AT1151" s="2" t="s">
        <v>56</v>
      </c>
      <c r="AU1151" s="11" t="s">
        <v>55</v>
      </c>
      <c r="AV1151" s="2" t="s">
        <v>76</v>
      </c>
      <c r="AW1151" s="2">
        <v>1</v>
      </c>
      <c r="AX1151" s="2" t="s">
        <v>76</v>
      </c>
    </row>
    <row r="1152" spans="1:50" ht="22.5" customHeight="1" x14ac:dyDescent="0.25">
      <c r="A1152" s="10" t="s">
        <v>12450</v>
      </c>
      <c r="B1152" s="2" t="s">
        <v>12451</v>
      </c>
      <c r="C1152" s="2" t="s">
        <v>52</v>
      </c>
      <c r="D1152" s="2" t="s">
        <v>8993</v>
      </c>
      <c r="E1152" s="2" t="s">
        <v>76</v>
      </c>
      <c r="F1152" s="11">
        <v>1</v>
      </c>
      <c r="G1152" s="11">
        <v>292.16000000000003</v>
      </c>
      <c r="H1152" s="11" t="s">
        <v>55</v>
      </c>
      <c r="I1152" s="11">
        <v>-35.06</v>
      </c>
      <c r="J1152" s="11">
        <v>-41.95</v>
      </c>
      <c r="K1152" s="11" t="s">
        <v>55</v>
      </c>
      <c r="L1152" s="11">
        <v>215.15</v>
      </c>
      <c r="M1152" s="2" t="s">
        <v>56</v>
      </c>
      <c r="N1152" s="2" t="s">
        <v>54</v>
      </c>
      <c r="O1152" s="2" t="s">
        <v>1263</v>
      </c>
      <c r="P1152" s="2" t="s">
        <v>1264</v>
      </c>
      <c r="Q1152" s="81" t="s">
        <v>31657</v>
      </c>
      <c r="R1152" s="2" t="s">
        <v>1265</v>
      </c>
      <c r="S1152" s="2" t="s">
        <v>56</v>
      </c>
      <c r="T1152" s="11">
        <v>292.16000000000003</v>
      </c>
      <c r="U1152" s="11" t="s">
        <v>100</v>
      </c>
      <c r="V1152" s="2" t="s">
        <v>61</v>
      </c>
      <c r="W1152" s="2" t="s">
        <v>12452</v>
      </c>
      <c r="X1152" s="2" t="s">
        <v>12453</v>
      </c>
      <c r="Y1152" s="2" t="s">
        <v>12454</v>
      </c>
      <c r="Z1152" s="2" t="s">
        <v>56</v>
      </c>
      <c r="AA1152" s="2" t="s">
        <v>12452</v>
      </c>
      <c r="AB1152" s="2" t="s">
        <v>12455</v>
      </c>
      <c r="AC1152" s="2" t="s">
        <v>12456</v>
      </c>
      <c r="AD1152" s="2" t="s">
        <v>12457</v>
      </c>
      <c r="AE1152" s="2" t="s">
        <v>68</v>
      </c>
      <c r="AF1152" s="2" t="s">
        <v>12458</v>
      </c>
      <c r="AG1152" s="2" t="s">
        <v>70</v>
      </c>
      <c r="AH1152" s="2" t="s">
        <v>71</v>
      </c>
      <c r="AI1152" s="2" t="s">
        <v>11381</v>
      </c>
      <c r="AJ1152" s="2" t="s">
        <v>12459</v>
      </c>
      <c r="AK1152" s="2" t="s">
        <v>74</v>
      </c>
      <c r="AL1152" s="2" t="s">
        <v>12460</v>
      </c>
      <c r="AM1152" s="2" t="s">
        <v>56</v>
      </c>
      <c r="AN1152" s="11" t="s">
        <v>56</v>
      </c>
      <c r="AO1152" s="2" t="s">
        <v>56</v>
      </c>
      <c r="AP1152" s="2" t="s">
        <v>56</v>
      </c>
      <c r="AQ1152" s="2" t="s">
        <v>56</v>
      </c>
      <c r="AR1152" s="2" t="s">
        <v>56</v>
      </c>
      <c r="AS1152" s="2" t="s">
        <v>56</v>
      </c>
      <c r="AT1152" s="2" t="s">
        <v>56</v>
      </c>
      <c r="AU1152" s="11" t="s">
        <v>55</v>
      </c>
      <c r="AV1152" s="2" t="s">
        <v>76</v>
      </c>
      <c r="AW1152" s="2" t="s">
        <v>55</v>
      </c>
      <c r="AX1152" s="2" t="s">
        <v>76</v>
      </c>
    </row>
    <row r="1153" spans="1:50" ht="22.5" customHeight="1" x14ac:dyDescent="0.25">
      <c r="A1153" s="10" t="s">
        <v>12461</v>
      </c>
      <c r="B1153" s="2" t="s">
        <v>12462</v>
      </c>
      <c r="C1153" s="2" t="s">
        <v>52</v>
      </c>
      <c r="D1153" s="2" t="s">
        <v>8993</v>
      </c>
      <c r="E1153" s="2" t="s">
        <v>76</v>
      </c>
      <c r="F1153" s="11">
        <v>1</v>
      </c>
      <c r="G1153" s="11">
        <v>159.58000000000001</v>
      </c>
      <c r="H1153" s="11" t="s">
        <v>55</v>
      </c>
      <c r="I1153" s="11">
        <v>-27.13</v>
      </c>
      <c r="J1153" s="11">
        <v>-24.95</v>
      </c>
      <c r="K1153" s="11" t="s">
        <v>55</v>
      </c>
      <c r="L1153" s="11">
        <v>107.5</v>
      </c>
      <c r="M1153" s="2" t="s">
        <v>56</v>
      </c>
      <c r="N1153" s="2" t="s">
        <v>54</v>
      </c>
      <c r="O1153" s="2" t="s">
        <v>12463</v>
      </c>
      <c r="P1153" s="2" t="s">
        <v>12464</v>
      </c>
      <c r="Q1153" s="81" t="s">
        <v>31657</v>
      </c>
      <c r="R1153" s="2" t="s">
        <v>12465</v>
      </c>
      <c r="S1153" s="2" t="s">
        <v>56</v>
      </c>
      <c r="T1153" s="11">
        <v>159.58000000000001</v>
      </c>
      <c r="U1153" s="11" t="s">
        <v>60</v>
      </c>
      <c r="V1153" s="2" t="s">
        <v>61</v>
      </c>
      <c r="W1153" s="2" t="s">
        <v>10951</v>
      </c>
      <c r="X1153" s="2" t="s">
        <v>10952</v>
      </c>
      <c r="Y1153" s="2" t="s">
        <v>10953</v>
      </c>
      <c r="Z1153" s="2" t="s">
        <v>56</v>
      </c>
      <c r="AA1153" s="2" t="s">
        <v>10951</v>
      </c>
      <c r="AB1153" s="2" t="s">
        <v>10954</v>
      </c>
      <c r="AC1153" s="2" t="s">
        <v>10955</v>
      </c>
      <c r="AD1153" s="2" t="s">
        <v>4558</v>
      </c>
      <c r="AE1153" s="2" t="s">
        <v>68</v>
      </c>
      <c r="AF1153" s="2" t="s">
        <v>10956</v>
      </c>
      <c r="AG1153" s="2" t="s">
        <v>70</v>
      </c>
      <c r="AH1153" s="2" t="s">
        <v>71</v>
      </c>
      <c r="AI1153" s="2" t="s">
        <v>11546</v>
      </c>
      <c r="AJ1153" s="2" t="s">
        <v>12466</v>
      </c>
      <c r="AK1153" s="2" t="s">
        <v>74</v>
      </c>
      <c r="AL1153" s="2" t="s">
        <v>12467</v>
      </c>
      <c r="AM1153" s="2" t="s">
        <v>56</v>
      </c>
      <c r="AN1153" s="11" t="s">
        <v>56</v>
      </c>
      <c r="AO1153" s="2" t="s">
        <v>56</v>
      </c>
      <c r="AP1153" s="2" t="s">
        <v>56</v>
      </c>
      <c r="AQ1153" s="2" t="s">
        <v>56</v>
      </c>
      <c r="AR1153" s="2" t="s">
        <v>56</v>
      </c>
      <c r="AS1153" s="2" t="s">
        <v>56</v>
      </c>
      <c r="AT1153" s="2" t="s">
        <v>56</v>
      </c>
      <c r="AU1153" s="11" t="s">
        <v>55</v>
      </c>
      <c r="AV1153" s="2" t="s">
        <v>76</v>
      </c>
      <c r="AW1153" s="2" t="s">
        <v>55</v>
      </c>
      <c r="AX1153" s="2" t="s">
        <v>76</v>
      </c>
    </row>
    <row r="1154" spans="1:50" ht="22.5" customHeight="1" x14ac:dyDescent="0.25">
      <c r="A1154" s="10" t="s">
        <v>12468</v>
      </c>
      <c r="B1154" s="2" t="s">
        <v>12469</v>
      </c>
      <c r="C1154" s="2" t="s">
        <v>268</v>
      </c>
      <c r="D1154" s="2" t="s">
        <v>12470</v>
      </c>
      <c r="E1154" s="2" t="s">
        <v>76</v>
      </c>
      <c r="F1154" s="11">
        <v>0</v>
      </c>
      <c r="G1154" s="11">
        <v>24.67</v>
      </c>
      <c r="H1154" s="11">
        <v>15.9</v>
      </c>
      <c r="I1154" s="11">
        <v>-26.09</v>
      </c>
      <c r="J1154" s="11" t="s">
        <v>55</v>
      </c>
      <c r="K1154" s="11">
        <v>1.42</v>
      </c>
      <c r="L1154" s="11">
        <v>15.9</v>
      </c>
      <c r="M1154" s="2" t="s">
        <v>56</v>
      </c>
      <c r="N1154" s="2" t="s">
        <v>54</v>
      </c>
      <c r="O1154" s="2" t="s">
        <v>1672</v>
      </c>
      <c r="P1154" s="2" t="s">
        <v>1673</v>
      </c>
      <c r="Q1154" s="81" t="s">
        <v>31657</v>
      </c>
      <c r="R1154" s="2" t="s">
        <v>1674</v>
      </c>
      <c r="S1154" s="2" t="s">
        <v>56</v>
      </c>
      <c r="T1154" s="11">
        <v>24.67</v>
      </c>
      <c r="U1154" s="11" t="s">
        <v>60</v>
      </c>
      <c r="V1154" s="2" t="s">
        <v>61</v>
      </c>
      <c r="W1154" s="2" t="s">
        <v>11253</v>
      </c>
      <c r="X1154" s="2" t="s">
        <v>11254</v>
      </c>
      <c r="Y1154" s="2" t="s">
        <v>11255</v>
      </c>
      <c r="Z1154" s="2" t="s">
        <v>56</v>
      </c>
      <c r="AA1154" s="2" t="s">
        <v>11253</v>
      </c>
      <c r="AB1154" s="2" t="s">
        <v>11256</v>
      </c>
      <c r="AC1154" s="2" t="s">
        <v>277</v>
      </c>
      <c r="AD1154" s="2" t="s">
        <v>68</v>
      </c>
      <c r="AE1154" s="2" t="s">
        <v>68</v>
      </c>
      <c r="AF1154" s="2" t="s">
        <v>278</v>
      </c>
      <c r="AG1154" s="2" t="s">
        <v>70</v>
      </c>
      <c r="AH1154" s="2" t="s">
        <v>108</v>
      </c>
      <c r="AI1154" s="2" t="s">
        <v>12471</v>
      </c>
      <c r="AJ1154" s="2" t="s">
        <v>12472</v>
      </c>
      <c r="AK1154" s="2" t="s">
        <v>8257</v>
      </c>
      <c r="AL1154" s="2" t="s">
        <v>12473</v>
      </c>
      <c r="AM1154" s="2" t="s">
        <v>282</v>
      </c>
      <c r="AN1154" s="11" t="s">
        <v>56</v>
      </c>
      <c r="AO1154" s="2" t="s">
        <v>56</v>
      </c>
      <c r="AP1154" s="2" t="s">
        <v>56</v>
      </c>
      <c r="AQ1154" s="2" t="s">
        <v>56</v>
      </c>
      <c r="AR1154" s="2" t="s">
        <v>56</v>
      </c>
      <c r="AS1154" s="2" t="s">
        <v>56</v>
      </c>
      <c r="AT1154" s="2" t="s">
        <v>56</v>
      </c>
      <c r="AU1154" s="11" t="s">
        <v>55</v>
      </c>
      <c r="AV1154" s="2" t="s">
        <v>76</v>
      </c>
      <c r="AW1154" s="2" t="s">
        <v>55</v>
      </c>
      <c r="AX1154" s="2" t="s">
        <v>76</v>
      </c>
    </row>
    <row r="1155" spans="1:50" ht="22.5" customHeight="1" x14ac:dyDescent="0.25">
      <c r="A1155" s="10" t="s">
        <v>12474</v>
      </c>
      <c r="B1155" s="2" t="s">
        <v>12469</v>
      </c>
      <c r="C1155" s="2" t="s">
        <v>52</v>
      </c>
      <c r="D1155" s="2" t="s">
        <v>11149</v>
      </c>
      <c r="E1155" s="2" t="s">
        <v>54</v>
      </c>
      <c r="F1155" s="11">
        <v>1</v>
      </c>
      <c r="G1155" s="11">
        <v>189.9</v>
      </c>
      <c r="H1155" s="11" t="s">
        <v>55</v>
      </c>
      <c r="I1155" s="11">
        <v>-22.79</v>
      </c>
      <c r="J1155" s="11">
        <v>-21.95</v>
      </c>
      <c r="K1155" s="11" t="s">
        <v>55</v>
      </c>
      <c r="L1155" s="11">
        <v>145.16</v>
      </c>
      <c r="M1155" s="2" t="s">
        <v>56</v>
      </c>
      <c r="N1155" s="2" t="s">
        <v>54</v>
      </c>
      <c r="O1155" s="2" t="s">
        <v>391</v>
      </c>
      <c r="P1155" s="2" t="s">
        <v>392</v>
      </c>
      <c r="Q1155" s="81" t="s">
        <v>31657</v>
      </c>
      <c r="R1155" s="2" t="s">
        <v>393</v>
      </c>
      <c r="S1155" s="2" t="s">
        <v>56</v>
      </c>
      <c r="T1155" s="11">
        <v>189.9</v>
      </c>
      <c r="U1155" s="11" t="s">
        <v>100</v>
      </c>
      <c r="V1155" s="2" t="s">
        <v>83</v>
      </c>
      <c r="W1155" s="2" t="s">
        <v>56</v>
      </c>
      <c r="X1155" s="2" t="s">
        <v>56</v>
      </c>
      <c r="Y1155" s="2" t="s">
        <v>56</v>
      </c>
      <c r="Z1155" s="2" t="s">
        <v>56</v>
      </c>
      <c r="AA1155" s="2" t="s">
        <v>12475</v>
      </c>
      <c r="AB1155" s="2" t="s">
        <v>12476</v>
      </c>
      <c r="AC1155" s="2" t="s">
        <v>12477</v>
      </c>
      <c r="AD1155" s="2" t="s">
        <v>451</v>
      </c>
      <c r="AE1155" s="2" t="s">
        <v>452</v>
      </c>
      <c r="AF1155" s="2" t="s">
        <v>12478</v>
      </c>
      <c r="AG1155" s="2" t="s">
        <v>70</v>
      </c>
      <c r="AH1155" s="2" t="s">
        <v>90</v>
      </c>
      <c r="AI1155" s="2" t="s">
        <v>12479</v>
      </c>
      <c r="AJ1155" s="2" t="s">
        <v>12480</v>
      </c>
      <c r="AK1155" s="2" t="s">
        <v>74</v>
      </c>
      <c r="AL1155" s="2" t="s">
        <v>12481</v>
      </c>
      <c r="AM1155" s="2" t="s">
        <v>56</v>
      </c>
      <c r="AN1155" s="11" t="s">
        <v>56</v>
      </c>
      <c r="AO1155" s="2" t="s">
        <v>56</v>
      </c>
      <c r="AP1155" s="2" t="s">
        <v>56</v>
      </c>
      <c r="AQ1155" s="2" t="s">
        <v>56</v>
      </c>
      <c r="AR1155" s="2" t="s">
        <v>56</v>
      </c>
      <c r="AS1155" s="2" t="s">
        <v>56</v>
      </c>
      <c r="AT1155" s="2" t="s">
        <v>56</v>
      </c>
      <c r="AU1155" s="11" t="s">
        <v>55</v>
      </c>
      <c r="AV1155" s="2" t="s">
        <v>76</v>
      </c>
      <c r="AW1155" s="2" t="s">
        <v>55</v>
      </c>
      <c r="AX1155" s="2" t="s">
        <v>76</v>
      </c>
    </row>
    <row r="1156" spans="1:50" ht="22.5" customHeight="1" x14ac:dyDescent="0.25">
      <c r="A1156" s="10" t="s">
        <v>12482</v>
      </c>
      <c r="B1156" s="2" t="s">
        <v>12469</v>
      </c>
      <c r="C1156" s="2" t="s">
        <v>52</v>
      </c>
      <c r="D1156" s="2" t="s">
        <v>11473</v>
      </c>
      <c r="E1156" s="2" t="s">
        <v>76</v>
      </c>
      <c r="F1156" s="11">
        <v>1</v>
      </c>
      <c r="G1156" s="11">
        <v>90.09</v>
      </c>
      <c r="H1156" s="11" t="s">
        <v>55</v>
      </c>
      <c r="I1156" s="11">
        <v>-15.32</v>
      </c>
      <c r="J1156" s="11">
        <v>-20.95</v>
      </c>
      <c r="K1156" s="11" t="s">
        <v>55</v>
      </c>
      <c r="L1156" s="11">
        <v>53.82</v>
      </c>
      <c r="M1156" s="2" t="s">
        <v>56</v>
      </c>
      <c r="N1156" s="2" t="s">
        <v>54</v>
      </c>
      <c r="O1156" s="2" t="s">
        <v>2295</v>
      </c>
      <c r="P1156" s="2" t="s">
        <v>2702</v>
      </c>
      <c r="Q1156" s="81" t="s">
        <v>31657</v>
      </c>
      <c r="R1156" s="2" t="s">
        <v>2297</v>
      </c>
      <c r="S1156" s="2" t="s">
        <v>56</v>
      </c>
      <c r="T1156" s="11">
        <v>90.09</v>
      </c>
      <c r="U1156" s="11" t="s">
        <v>60</v>
      </c>
      <c r="V1156" s="2" t="s">
        <v>61</v>
      </c>
      <c r="W1156" s="2" t="s">
        <v>12483</v>
      </c>
      <c r="X1156" s="2" t="s">
        <v>12484</v>
      </c>
      <c r="Y1156" s="2" t="s">
        <v>12485</v>
      </c>
      <c r="Z1156" s="2" t="s">
        <v>1534</v>
      </c>
      <c r="AA1156" s="2" t="s">
        <v>12483</v>
      </c>
      <c r="AB1156" s="2" t="s">
        <v>12486</v>
      </c>
      <c r="AC1156" s="2" t="s">
        <v>12487</v>
      </c>
      <c r="AD1156" s="2" t="s">
        <v>11384</v>
      </c>
      <c r="AE1156" s="2" t="s">
        <v>68</v>
      </c>
      <c r="AF1156" s="2" t="s">
        <v>12488</v>
      </c>
      <c r="AG1156" s="2" t="s">
        <v>70</v>
      </c>
      <c r="AH1156" s="2" t="s">
        <v>71</v>
      </c>
      <c r="AI1156" s="2" t="s">
        <v>11899</v>
      </c>
      <c r="AJ1156" s="2" t="s">
        <v>12055</v>
      </c>
      <c r="AK1156" s="2" t="s">
        <v>74</v>
      </c>
      <c r="AL1156" s="2" t="s">
        <v>12489</v>
      </c>
      <c r="AM1156" s="2" t="s">
        <v>56</v>
      </c>
      <c r="AN1156" s="11" t="s">
        <v>56</v>
      </c>
      <c r="AO1156" s="2" t="s">
        <v>56</v>
      </c>
      <c r="AP1156" s="2" t="s">
        <v>56</v>
      </c>
      <c r="AQ1156" s="2" t="s">
        <v>56</v>
      </c>
      <c r="AR1156" s="2" t="s">
        <v>56</v>
      </c>
      <c r="AS1156" s="2" t="s">
        <v>56</v>
      </c>
      <c r="AT1156" s="2" t="s">
        <v>56</v>
      </c>
      <c r="AU1156" s="11" t="s">
        <v>55</v>
      </c>
      <c r="AV1156" s="2" t="s">
        <v>76</v>
      </c>
      <c r="AW1156" s="2" t="s">
        <v>55</v>
      </c>
      <c r="AX1156" s="2" t="s">
        <v>76</v>
      </c>
    </row>
    <row r="1157" spans="1:50" ht="22.5" customHeight="1" x14ac:dyDescent="0.25">
      <c r="A1157" s="10" t="s">
        <v>12490</v>
      </c>
      <c r="B1157" s="2" t="s">
        <v>12491</v>
      </c>
      <c r="C1157" s="2" t="s">
        <v>52</v>
      </c>
      <c r="D1157" s="2" t="s">
        <v>11971</v>
      </c>
      <c r="E1157" s="2" t="s">
        <v>76</v>
      </c>
      <c r="F1157" s="11">
        <v>1</v>
      </c>
      <c r="G1157" s="11">
        <v>62.7</v>
      </c>
      <c r="H1157" s="11">
        <v>18.850000000000001</v>
      </c>
      <c r="I1157" s="11">
        <v>-16.66</v>
      </c>
      <c r="J1157" s="11">
        <v>-18.850000000000001</v>
      </c>
      <c r="K1157" s="11" t="s">
        <v>55</v>
      </c>
      <c r="L1157" s="11">
        <v>46.04</v>
      </c>
      <c r="M1157" s="2" t="s">
        <v>56</v>
      </c>
      <c r="N1157" s="2" t="s">
        <v>56</v>
      </c>
      <c r="O1157" s="2" t="s">
        <v>241</v>
      </c>
      <c r="P1157" s="2" t="s">
        <v>242</v>
      </c>
      <c r="Q1157" s="81" t="s">
        <v>31657</v>
      </c>
      <c r="R1157" s="2" t="s">
        <v>243</v>
      </c>
      <c r="S1157" s="2" t="s">
        <v>56</v>
      </c>
      <c r="T1157" s="11">
        <v>62.7</v>
      </c>
      <c r="U1157" s="11" t="s">
        <v>60</v>
      </c>
      <c r="V1157" s="2" t="s">
        <v>83</v>
      </c>
      <c r="W1157" s="2" t="s">
        <v>56</v>
      </c>
      <c r="X1157" s="2" t="s">
        <v>56</v>
      </c>
      <c r="Y1157" s="2" t="s">
        <v>56</v>
      </c>
      <c r="Z1157" s="2" t="s">
        <v>56</v>
      </c>
      <c r="AA1157" s="2" t="s">
        <v>12492</v>
      </c>
      <c r="AB1157" s="2" t="s">
        <v>12493</v>
      </c>
      <c r="AC1157" s="2" t="s">
        <v>12494</v>
      </c>
      <c r="AD1157" s="2" t="s">
        <v>12495</v>
      </c>
      <c r="AE1157" s="2" t="s">
        <v>152</v>
      </c>
      <c r="AF1157" s="2" t="s">
        <v>12496</v>
      </c>
      <c r="AG1157" s="2" t="s">
        <v>70</v>
      </c>
      <c r="AH1157" s="2" t="s">
        <v>90</v>
      </c>
      <c r="AI1157" s="2" t="s">
        <v>12497</v>
      </c>
      <c r="AJ1157" s="2" t="s">
        <v>12498</v>
      </c>
      <c r="AK1157" s="2" t="s">
        <v>74</v>
      </c>
      <c r="AL1157" s="2" t="s">
        <v>12499</v>
      </c>
      <c r="AM1157" s="2" t="s">
        <v>56</v>
      </c>
      <c r="AN1157" s="11" t="s">
        <v>56</v>
      </c>
      <c r="AO1157" s="2" t="s">
        <v>56</v>
      </c>
      <c r="AP1157" s="2" t="s">
        <v>56</v>
      </c>
      <c r="AQ1157" s="2" t="s">
        <v>56</v>
      </c>
      <c r="AR1157" s="2" t="s">
        <v>56</v>
      </c>
      <c r="AS1157" s="2" t="s">
        <v>56</v>
      </c>
      <c r="AT1157" s="2" t="s">
        <v>56</v>
      </c>
      <c r="AU1157" s="11" t="s">
        <v>55</v>
      </c>
      <c r="AV1157" s="2" t="s">
        <v>76</v>
      </c>
      <c r="AW1157" s="2" t="s">
        <v>55</v>
      </c>
      <c r="AX1157" s="2" t="s">
        <v>76</v>
      </c>
    </row>
    <row r="1158" spans="1:50" ht="22.5" customHeight="1" x14ac:dyDescent="0.25">
      <c r="A1158" s="10" t="s">
        <v>12500</v>
      </c>
      <c r="B1158" s="2" t="s">
        <v>12501</v>
      </c>
      <c r="C1158" s="2" t="s">
        <v>52</v>
      </c>
      <c r="D1158" s="2" t="s">
        <v>11473</v>
      </c>
      <c r="E1158" s="2" t="s">
        <v>76</v>
      </c>
      <c r="F1158" s="11">
        <v>1</v>
      </c>
      <c r="G1158" s="11">
        <v>62.7</v>
      </c>
      <c r="H1158" s="11">
        <v>18.850000000000001</v>
      </c>
      <c r="I1158" s="11">
        <v>-16.66</v>
      </c>
      <c r="J1158" s="11">
        <v>-18.850000000000001</v>
      </c>
      <c r="K1158" s="11" t="s">
        <v>55</v>
      </c>
      <c r="L1158" s="11">
        <v>46.04</v>
      </c>
      <c r="M1158" s="2" t="s">
        <v>56</v>
      </c>
      <c r="N1158" s="2" t="s">
        <v>54</v>
      </c>
      <c r="O1158" s="2" t="s">
        <v>241</v>
      </c>
      <c r="P1158" s="2" t="s">
        <v>242</v>
      </c>
      <c r="Q1158" s="81" t="s">
        <v>31657</v>
      </c>
      <c r="R1158" s="2" t="s">
        <v>243</v>
      </c>
      <c r="S1158" s="2" t="s">
        <v>56</v>
      </c>
      <c r="T1158" s="11">
        <v>62.7</v>
      </c>
      <c r="U1158" s="11" t="s">
        <v>60</v>
      </c>
      <c r="V1158" s="2" t="s">
        <v>83</v>
      </c>
      <c r="W1158" s="2" t="s">
        <v>56</v>
      </c>
      <c r="X1158" s="2" t="s">
        <v>56</v>
      </c>
      <c r="Y1158" s="2" t="s">
        <v>56</v>
      </c>
      <c r="Z1158" s="2" t="s">
        <v>56</v>
      </c>
      <c r="AA1158" s="2" t="s">
        <v>12502</v>
      </c>
      <c r="AB1158" s="2" t="s">
        <v>12503</v>
      </c>
      <c r="AC1158" s="2" t="s">
        <v>12504</v>
      </c>
      <c r="AD1158" s="2" t="s">
        <v>12505</v>
      </c>
      <c r="AE1158" s="2" t="s">
        <v>338</v>
      </c>
      <c r="AF1158" s="2" t="s">
        <v>12506</v>
      </c>
      <c r="AG1158" s="2" t="s">
        <v>70</v>
      </c>
      <c r="AH1158" s="2" t="s">
        <v>90</v>
      </c>
      <c r="AI1158" s="2" t="s">
        <v>12507</v>
      </c>
      <c r="AJ1158" s="2" t="s">
        <v>12508</v>
      </c>
      <c r="AK1158" s="2" t="s">
        <v>74</v>
      </c>
      <c r="AL1158" s="2" t="s">
        <v>12509</v>
      </c>
      <c r="AM1158" s="2" t="s">
        <v>56</v>
      </c>
      <c r="AN1158" s="11" t="s">
        <v>56</v>
      </c>
      <c r="AO1158" s="2" t="s">
        <v>56</v>
      </c>
      <c r="AP1158" s="2" t="s">
        <v>56</v>
      </c>
      <c r="AQ1158" s="2" t="s">
        <v>56</v>
      </c>
      <c r="AR1158" s="2" t="s">
        <v>56</v>
      </c>
      <c r="AS1158" s="2" t="s">
        <v>56</v>
      </c>
      <c r="AT1158" s="2" t="s">
        <v>56</v>
      </c>
      <c r="AU1158" s="11" t="s">
        <v>55</v>
      </c>
      <c r="AV1158" s="2" t="s">
        <v>76</v>
      </c>
      <c r="AW1158" s="2" t="s">
        <v>55</v>
      </c>
      <c r="AX1158" s="2" t="s">
        <v>76</v>
      </c>
    </row>
    <row r="1159" spans="1:50" ht="22.5" customHeight="1" x14ac:dyDescent="0.25">
      <c r="A1159" s="10" t="s">
        <v>12510</v>
      </c>
      <c r="B1159" s="2" t="s">
        <v>12511</v>
      </c>
      <c r="C1159" s="2" t="s">
        <v>52</v>
      </c>
      <c r="D1159" s="2" t="s">
        <v>10224</v>
      </c>
      <c r="E1159" s="2" t="s">
        <v>76</v>
      </c>
      <c r="F1159" s="11">
        <v>1</v>
      </c>
      <c r="G1159" s="11">
        <v>172.84</v>
      </c>
      <c r="H1159" s="11" t="s">
        <v>55</v>
      </c>
      <c r="I1159" s="11">
        <v>-29.38</v>
      </c>
      <c r="J1159" s="11">
        <v>-25.95</v>
      </c>
      <c r="K1159" s="11" t="s">
        <v>55</v>
      </c>
      <c r="L1159" s="11">
        <v>117.51</v>
      </c>
      <c r="M1159" s="2" t="s">
        <v>56</v>
      </c>
      <c r="N1159" s="2" t="s">
        <v>54</v>
      </c>
      <c r="O1159" s="2" t="s">
        <v>12512</v>
      </c>
      <c r="P1159" s="2" t="s">
        <v>12513</v>
      </c>
      <c r="Q1159" s="81" t="s">
        <v>31657</v>
      </c>
      <c r="R1159" s="2" t="s">
        <v>12514</v>
      </c>
      <c r="S1159" s="2" t="s">
        <v>56</v>
      </c>
      <c r="T1159" s="11">
        <v>172.84</v>
      </c>
      <c r="U1159" s="11" t="s">
        <v>60</v>
      </c>
      <c r="V1159" s="2" t="s">
        <v>61</v>
      </c>
      <c r="W1159" s="2" t="s">
        <v>12515</v>
      </c>
      <c r="X1159" s="2" t="s">
        <v>12516</v>
      </c>
      <c r="Y1159" s="2" t="s">
        <v>12517</v>
      </c>
      <c r="Z1159" s="2" t="s">
        <v>56</v>
      </c>
      <c r="AA1159" s="2" t="s">
        <v>12515</v>
      </c>
      <c r="AB1159" s="2" t="s">
        <v>12518</v>
      </c>
      <c r="AC1159" s="2" t="s">
        <v>12519</v>
      </c>
      <c r="AD1159" s="2" t="s">
        <v>3358</v>
      </c>
      <c r="AE1159" s="2" t="s">
        <v>308</v>
      </c>
      <c r="AF1159" s="2" t="s">
        <v>12520</v>
      </c>
      <c r="AG1159" s="2" t="s">
        <v>70</v>
      </c>
      <c r="AH1159" s="2" t="s">
        <v>71</v>
      </c>
      <c r="AI1159" s="2" t="s">
        <v>11910</v>
      </c>
      <c r="AJ1159" s="2" t="s">
        <v>12521</v>
      </c>
      <c r="AK1159" s="2" t="s">
        <v>74</v>
      </c>
      <c r="AL1159" s="2" t="s">
        <v>12522</v>
      </c>
      <c r="AM1159" s="2" t="s">
        <v>56</v>
      </c>
      <c r="AN1159" s="11" t="s">
        <v>56</v>
      </c>
      <c r="AO1159" s="2" t="s">
        <v>56</v>
      </c>
      <c r="AP1159" s="2" t="s">
        <v>56</v>
      </c>
      <c r="AQ1159" s="2" t="s">
        <v>56</v>
      </c>
      <c r="AR1159" s="2" t="s">
        <v>56</v>
      </c>
      <c r="AS1159" s="2" t="s">
        <v>56</v>
      </c>
      <c r="AT1159" s="2" t="s">
        <v>56</v>
      </c>
      <c r="AU1159" s="11" t="s">
        <v>55</v>
      </c>
      <c r="AV1159" s="2" t="s">
        <v>76</v>
      </c>
      <c r="AW1159" s="2" t="s">
        <v>55</v>
      </c>
      <c r="AX1159" s="2" t="s">
        <v>76</v>
      </c>
    </row>
    <row r="1160" spans="1:50" ht="22.5" customHeight="1" x14ac:dyDescent="0.25">
      <c r="A1160" s="10" t="s">
        <v>12523</v>
      </c>
      <c r="B1160" s="2" t="s">
        <v>12524</v>
      </c>
      <c r="C1160" s="2" t="s">
        <v>52</v>
      </c>
      <c r="D1160" s="2" t="s">
        <v>11473</v>
      </c>
      <c r="E1160" s="2" t="s">
        <v>76</v>
      </c>
      <c r="F1160" s="11">
        <v>1</v>
      </c>
      <c r="G1160" s="11">
        <v>62.7</v>
      </c>
      <c r="H1160" s="11">
        <v>17.02</v>
      </c>
      <c r="I1160" s="11">
        <v>-16.66</v>
      </c>
      <c r="J1160" s="11">
        <v>-17.02</v>
      </c>
      <c r="K1160" s="11" t="s">
        <v>55</v>
      </c>
      <c r="L1160" s="11">
        <v>46.04</v>
      </c>
      <c r="M1160" s="2" t="s">
        <v>56</v>
      </c>
      <c r="N1160" s="2" t="s">
        <v>54</v>
      </c>
      <c r="O1160" s="2" t="s">
        <v>241</v>
      </c>
      <c r="P1160" s="2" t="s">
        <v>242</v>
      </c>
      <c r="Q1160" s="81" t="s">
        <v>31657</v>
      </c>
      <c r="R1160" s="2" t="s">
        <v>243</v>
      </c>
      <c r="S1160" s="2" t="s">
        <v>56</v>
      </c>
      <c r="T1160" s="11">
        <v>62.7</v>
      </c>
      <c r="U1160" s="11" t="s">
        <v>60</v>
      </c>
      <c r="V1160" s="2" t="s">
        <v>83</v>
      </c>
      <c r="W1160" s="2" t="s">
        <v>56</v>
      </c>
      <c r="X1160" s="2" t="s">
        <v>56</v>
      </c>
      <c r="Y1160" s="2" t="s">
        <v>56</v>
      </c>
      <c r="Z1160" s="2" t="s">
        <v>56</v>
      </c>
      <c r="AA1160" s="2" t="s">
        <v>12525</v>
      </c>
      <c r="AB1160" s="2" t="s">
        <v>12526</v>
      </c>
      <c r="AC1160" s="2" t="s">
        <v>12527</v>
      </c>
      <c r="AD1160" s="2" t="s">
        <v>10218</v>
      </c>
      <c r="AE1160" s="2" t="s">
        <v>505</v>
      </c>
      <c r="AF1160" s="2" t="s">
        <v>12528</v>
      </c>
      <c r="AG1160" s="2" t="s">
        <v>70</v>
      </c>
      <c r="AH1160" s="2" t="s">
        <v>90</v>
      </c>
      <c r="AI1160" s="2" t="s">
        <v>12144</v>
      </c>
      <c r="AJ1160" s="2" t="s">
        <v>12529</v>
      </c>
      <c r="AK1160" s="2" t="s">
        <v>74</v>
      </c>
      <c r="AL1160" s="2" t="s">
        <v>12530</v>
      </c>
      <c r="AM1160" s="2" t="s">
        <v>56</v>
      </c>
      <c r="AN1160" s="11" t="s">
        <v>56</v>
      </c>
      <c r="AO1160" s="2" t="s">
        <v>56</v>
      </c>
      <c r="AP1160" s="2" t="s">
        <v>56</v>
      </c>
      <c r="AQ1160" s="2" t="s">
        <v>56</v>
      </c>
      <c r="AR1160" s="2" t="s">
        <v>56</v>
      </c>
      <c r="AS1160" s="2" t="s">
        <v>56</v>
      </c>
      <c r="AT1160" s="2" t="s">
        <v>56</v>
      </c>
      <c r="AU1160" s="11" t="s">
        <v>55</v>
      </c>
      <c r="AV1160" s="2" t="s">
        <v>76</v>
      </c>
      <c r="AW1160" s="2" t="s">
        <v>55</v>
      </c>
      <c r="AX1160" s="2" t="s">
        <v>76</v>
      </c>
    </row>
    <row r="1161" spans="1:50" ht="22.5" customHeight="1" x14ac:dyDescent="0.25">
      <c r="A1161" s="10" t="s">
        <v>12531</v>
      </c>
      <c r="B1161" s="2" t="s">
        <v>12532</v>
      </c>
      <c r="C1161" s="2" t="s">
        <v>52</v>
      </c>
      <c r="D1161" s="2" t="s">
        <v>10702</v>
      </c>
      <c r="E1161" s="2" t="s">
        <v>54</v>
      </c>
      <c r="F1161" s="11">
        <v>1</v>
      </c>
      <c r="G1161" s="11">
        <v>62.7</v>
      </c>
      <c r="H1161" s="11">
        <v>11.31</v>
      </c>
      <c r="I1161" s="11">
        <v>-16.66</v>
      </c>
      <c r="J1161" s="11">
        <v>-11.31</v>
      </c>
      <c r="K1161" s="11" t="s">
        <v>55</v>
      </c>
      <c r="L1161" s="11">
        <v>46.04</v>
      </c>
      <c r="M1161" s="2" t="s">
        <v>56</v>
      </c>
      <c r="N1161" s="2" t="s">
        <v>54</v>
      </c>
      <c r="O1161" s="2" t="s">
        <v>241</v>
      </c>
      <c r="P1161" s="2" t="s">
        <v>242</v>
      </c>
      <c r="Q1161" s="81" t="s">
        <v>31657</v>
      </c>
      <c r="R1161" s="2" t="s">
        <v>243</v>
      </c>
      <c r="S1161" s="2" t="s">
        <v>56</v>
      </c>
      <c r="T1161" s="11">
        <v>62.7</v>
      </c>
      <c r="U1161" s="11" t="s">
        <v>60</v>
      </c>
      <c r="V1161" s="2" t="s">
        <v>83</v>
      </c>
      <c r="W1161" s="2" t="s">
        <v>56</v>
      </c>
      <c r="X1161" s="2" t="s">
        <v>56</v>
      </c>
      <c r="Y1161" s="2" t="s">
        <v>56</v>
      </c>
      <c r="Z1161" s="2" t="s">
        <v>56</v>
      </c>
      <c r="AA1161" s="2" t="s">
        <v>12533</v>
      </c>
      <c r="AB1161" s="2" t="s">
        <v>12534</v>
      </c>
      <c r="AC1161" s="2" t="s">
        <v>12535</v>
      </c>
      <c r="AD1161" s="2" t="s">
        <v>10843</v>
      </c>
      <c r="AE1161" s="2" t="s">
        <v>152</v>
      </c>
      <c r="AF1161" s="2" t="s">
        <v>12536</v>
      </c>
      <c r="AG1161" s="2" t="s">
        <v>70</v>
      </c>
      <c r="AH1161" s="2" t="s">
        <v>90</v>
      </c>
      <c r="AI1161" s="2" t="s">
        <v>12537</v>
      </c>
      <c r="AJ1161" s="2" t="s">
        <v>11361</v>
      </c>
      <c r="AK1161" s="2" t="s">
        <v>74</v>
      </c>
      <c r="AL1161" s="2" t="s">
        <v>12538</v>
      </c>
      <c r="AM1161" s="2" t="s">
        <v>56</v>
      </c>
      <c r="AN1161" s="11" t="s">
        <v>56</v>
      </c>
      <c r="AO1161" s="2" t="s">
        <v>56</v>
      </c>
      <c r="AP1161" s="2" t="s">
        <v>56</v>
      </c>
      <c r="AQ1161" s="2" t="s">
        <v>56</v>
      </c>
      <c r="AR1161" s="2" t="s">
        <v>56</v>
      </c>
      <c r="AS1161" s="2" t="s">
        <v>56</v>
      </c>
      <c r="AT1161" s="2" t="s">
        <v>56</v>
      </c>
      <c r="AU1161" s="11" t="s">
        <v>55</v>
      </c>
      <c r="AV1161" s="2" t="s">
        <v>76</v>
      </c>
      <c r="AW1161" s="2" t="s">
        <v>55</v>
      </c>
      <c r="AX1161" s="2" t="s">
        <v>76</v>
      </c>
    </row>
    <row r="1162" spans="1:50" ht="22.5" customHeight="1" x14ac:dyDescent="0.25">
      <c r="A1162" s="10" t="s">
        <v>12539</v>
      </c>
      <c r="B1162" s="2" t="s">
        <v>12540</v>
      </c>
      <c r="C1162" s="2" t="s">
        <v>52</v>
      </c>
      <c r="D1162" s="2" t="s">
        <v>7724</v>
      </c>
      <c r="E1162" s="2" t="s">
        <v>54</v>
      </c>
      <c r="F1162" s="11">
        <v>1</v>
      </c>
      <c r="G1162" s="11">
        <v>157.9</v>
      </c>
      <c r="H1162" s="11">
        <v>34.22</v>
      </c>
      <c r="I1162" s="11">
        <v>-18.95</v>
      </c>
      <c r="J1162" s="11">
        <v>-56.17</v>
      </c>
      <c r="K1162" s="11" t="s">
        <v>55</v>
      </c>
      <c r="L1162" s="11">
        <v>117</v>
      </c>
      <c r="M1162" s="2" t="s">
        <v>56</v>
      </c>
      <c r="N1162" s="2" t="s">
        <v>54</v>
      </c>
      <c r="O1162" s="2" t="s">
        <v>12541</v>
      </c>
      <c r="P1162" s="2" t="s">
        <v>12542</v>
      </c>
      <c r="Q1162" s="81" t="s">
        <v>31657</v>
      </c>
      <c r="R1162" s="2" t="s">
        <v>12543</v>
      </c>
      <c r="S1162" s="2" t="s">
        <v>56</v>
      </c>
      <c r="T1162" s="11">
        <v>157.9</v>
      </c>
      <c r="U1162" s="11" t="s">
        <v>100</v>
      </c>
      <c r="V1162" s="2" t="s">
        <v>61</v>
      </c>
      <c r="W1162" s="2" t="s">
        <v>12544</v>
      </c>
      <c r="X1162" s="2" t="s">
        <v>12545</v>
      </c>
      <c r="Y1162" s="2" t="s">
        <v>12546</v>
      </c>
      <c r="Z1162" s="2" t="s">
        <v>56</v>
      </c>
      <c r="AA1162" s="2" t="s">
        <v>12544</v>
      </c>
      <c r="AB1162" s="2" t="s">
        <v>12547</v>
      </c>
      <c r="AC1162" s="2" t="s">
        <v>12548</v>
      </c>
      <c r="AD1162" s="2" t="s">
        <v>12549</v>
      </c>
      <c r="AE1162" s="2" t="s">
        <v>769</v>
      </c>
      <c r="AF1162" s="2" t="s">
        <v>12550</v>
      </c>
      <c r="AG1162" s="2" t="s">
        <v>70</v>
      </c>
      <c r="AH1162" s="2" t="s">
        <v>71</v>
      </c>
      <c r="AI1162" s="2" t="s">
        <v>11810</v>
      </c>
      <c r="AJ1162" s="2" t="s">
        <v>12551</v>
      </c>
      <c r="AK1162" s="2" t="s">
        <v>9138</v>
      </c>
      <c r="AL1162" s="2" t="s">
        <v>12552</v>
      </c>
      <c r="AM1162" s="2" t="s">
        <v>12553</v>
      </c>
      <c r="AN1162" s="11" t="s">
        <v>56</v>
      </c>
      <c r="AO1162" s="2" t="s">
        <v>56</v>
      </c>
      <c r="AP1162" s="2" t="s">
        <v>56</v>
      </c>
      <c r="AQ1162" s="2" t="s">
        <v>56</v>
      </c>
      <c r="AR1162" s="2" t="s">
        <v>56</v>
      </c>
      <c r="AS1162" s="2" t="s">
        <v>56</v>
      </c>
      <c r="AT1162" s="2" t="s">
        <v>56</v>
      </c>
      <c r="AU1162" s="11" t="s">
        <v>55</v>
      </c>
      <c r="AV1162" s="2" t="s">
        <v>76</v>
      </c>
      <c r="AW1162" s="2" t="s">
        <v>55</v>
      </c>
      <c r="AX1162" s="2" t="s">
        <v>76</v>
      </c>
    </row>
    <row r="1163" spans="1:50" ht="22.5" customHeight="1" x14ac:dyDescent="0.25">
      <c r="A1163" s="10" t="s">
        <v>12554</v>
      </c>
      <c r="B1163" s="2" t="s">
        <v>12555</v>
      </c>
      <c r="C1163" s="2" t="s">
        <v>52</v>
      </c>
      <c r="D1163" s="2" t="s">
        <v>11473</v>
      </c>
      <c r="E1163" s="2" t="s">
        <v>76</v>
      </c>
      <c r="F1163" s="11">
        <v>1</v>
      </c>
      <c r="G1163" s="11">
        <v>62.7</v>
      </c>
      <c r="H1163" s="11">
        <v>21.23</v>
      </c>
      <c r="I1163" s="11">
        <v>-16.66</v>
      </c>
      <c r="J1163" s="11">
        <v>-21.23</v>
      </c>
      <c r="K1163" s="11" t="s">
        <v>55</v>
      </c>
      <c r="L1163" s="11">
        <v>46.04</v>
      </c>
      <c r="M1163" s="2" t="s">
        <v>56</v>
      </c>
      <c r="N1163" s="2" t="s">
        <v>54</v>
      </c>
      <c r="O1163" s="2" t="s">
        <v>241</v>
      </c>
      <c r="P1163" s="2" t="s">
        <v>242</v>
      </c>
      <c r="Q1163" s="81" t="s">
        <v>31657</v>
      </c>
      <c r="R1163" s="2" t="s">
        <v>243</v>
      </c>
      <c r="S1163" s="2" t="s">
        <v>56</v>
      </c>
      <c r="T1163" s="11">
        <v>62.7</v>
      </c>
      <c r="U1163" s="11" t="s">
        <v>60</v>
      </c>
      <c r="V1163" s="2" t="s">
        <v>83</v>
      </c>
      <c r="W1163" s="2" t="s">
        <v>56</v>
      </c>
      <c r="X1163" s="2" t="s">
        <v>56</v>
      </c>
      <c r="Y1163" s="2" t="s">
        <v>56</v>
      </c>
      <c r="Z1163" s="2" t="s">
        <v>56</v>
      </c>
      <c r="AA1163" s="2" t="s">
        <v>12556</v>
      </c>
      <c r="AB1163" s="2" t="s">
        <v>12557</v>
      </c>
      <c r="AC1163" s="2" t="s">
        <v>12558</v>
      </c>
      <c r="AD1163" s="2" t="s">
        <v>11079</v>
      </c>
      <c r="AE1163" s="2" t="s">
        <v>68</v>
      </c>
      <c r="AF1163" s="2" t="s">
        <v>12559</v>
      </c>
      <c r="AG1163" s="2" t="s">
        <v>70</v>
      </c>
      <c r="AH1163" s="2" t="s">
        <v>90</v>
      </c>
      <c r="AI1163" s="2" t="s">
        <v>12560</v>
      </c>
      <c r="AJ1163" s="2" t="s">
        <v>12561</v>
      </c>
      <c r="AK1163" s="2" t="s">
        <v>74</v>
      </c>
      <c r="AL1163" s="2" t="s">
        <v>12562</v>
      </c>
      <c r="AM1163" s="2" t="s">
        <v>56</v>
      </c>
      <c r="AN1163" s="11" t="s">
        <v>56</v>
      </c>
      <c r="AO1163" s="2" t="s">
        <v>56</v>
      </c>
      <c r="AP1163" s="2" t="s">
        <v>56</v>
      </c>
      <c r="AQ1163" s="2" t="s">
        <v>56</v>
      </c>
      <c r="AR1163" s="2" t="s">
        <v>56</v>
      </c>
      <c r="AS1163" s="2" t="s">
        <v>56</v>
      </c>
      <c r="AT1163" s="2" t="s">
        <v>56</v>
      </c>
      <c r="AU1163" s="11" t="s">
        <v>55</v>
      </c>
      <c r="AV1163" s="2" t="s">
        <v>76</v>
      </c>
      <c r="AW1163" s="2" t="s">
        <v>55</v>
      </c>
      <c r="AX1163" s="2" t="s">
        <v>76</v>
      </c>
    </row>
    <row r="1164" spans="1:50" ht="22.5" customHeight="1" x14ac:dyDescent="0.25">
      <c r="A1164" s="10" t="s">
        <v>12563</v>
      </c>
      <c r="B1164" s="2" t="s">
        <v>12564</v>
      </c>
      <c r="C1164" s="2" t="s">
        <v>52</v>
      </c>
      <c r="D1164" s="2" t="s">
        <v>11473</v>
      </c>
      <c r="E1164" s="2" t="s">
        <v>76</v>
      </c>
      <c r="F1164" s="11">
        <v>1</v>
      </c>
      <c r="G1164" s="11">
        <v>105.7</v>
      </c>
      <c r="H1164" s="11" t="s">
        <v>55</v>
      </c>
      <c r="I1164" s="11">
        <v>-17.97</v>
      </c>
      <c r="J1164" s="11">
        <v>-23.45</v>
      </c>
      <c r="K1164" s="11" t="s">
        <v>55</v>
      </c>
      <c r="L1164" s="11">
        <v>64.28</v>
      </c>
      <c r="M1164" s="2" t="s">
        <v>56</v>
      </c>
      <c r="N1164" s="2" t="s">
        <v>56</v>
      </c>
      <c r="O1164" s="2" t="s">
        <v>80</v>
      </c>
      <c r="P1164" s="2" t="s">
        <v>2755</v>
      </c>
      <c r="Q1164" s="81" t="s">
        <v>31657</v>
      </c>
      <c r="R1164" s="2" t="s">
        <v>256</v>
      </c>
      <c r="S1164" s="2" t="s">
        <v>56</v>
      </c>
      <c r="T1164" s="11">
        <v>105.7</v>
      </c>
      <c r="U1164" s="11" t="s">
        <v>60</v>
      </c>
      <c r="V1164" s="2" t="s">
        <v>83</v>
      </c>
      <c r="W1164" s="2" t="s">
        <v>56</v>
      </c>
      <c r="X1164" s="2" t="s">
        <v>56</v>
      </c>
      <c r="Y1164" s="2" t="s">
        <v>56</v>
      </c>
      <c r="Z1164" s="2" t="s">
        <v>56</v>
      </c>
      <c r="AA1164" s="2" t="s">
        <v>12565</v>
      </c>
      <c r="AB1164" s="2" t="s">
        <v>12566</v>
      </c>
      <c r="AC1164" s="2" t="s">
        <v>12567</v>
      </c>
      <c r="AD1164" s="2" t="s">
        <v>4519</v>
      </c>
      <c r="AE1164" s="2" t="s">
        <v>152</v>
      </c>
      <c r="AF1164" s="2" t="s">
        <v>4520</v>
      </c>
      <c r="AG1164" s="2" t="s">
        <v>70</v>
      </c>
      <c r="AH1164" s="2" t="s">
        <v>90</v>
      </c>
      <c r="AI1164" s="2" t="s">
        <v>12568</v>
      </c>
      <c r="AJ1164" s="2" t="s">
        <v>12569</v>
      </c>
      <c r="AK1164" s="2" t="s">
        <v>74</v>
      </c>
      <c r="AL1164" s="2" t="s">
        <v>12570</v>
      </c>
      <c r="AM1164" s="2" t="s">
        <v>56</v>
      </c>
      <c r="AN1164" s="11" t="s">
        <v>56</v>
      </c>
      <c r="AO1164" s="2" t="s">
        <v>56</v>
      </c>
      <c r="AP1164" s="2" t="s">
        <v>56</v>
      </c>
      <c r="AQ1164" s="2" t="s">
        <v>56</v>
      </c>
      <c r="AR1164" s="2" t="s">
        <v>56</v>
      </c>
      <c r="AS1164" s="2" t="s">
        <v>56</v>
      </c>
      <c r="AT1164" s="2" t="s">
        <v>56</v>
      </c>
      <c r="AU1164" s="11" t="s">
        <v>55</v>
      </c>
      <c r="AV1164" s="2" t="s">
        <v>76</v>
      </c>
      <c r="AW1164" s="2" t="s">
        <v>55</v>
      </c>
      <c r="AX1164" s="2" t="s">
        <v>76</v>
      </c>
    </row>
    <row r="1165" spans="1:50" ht="22.5" customHeight="1" x14ac:dyDescent="0.25">
      <c r="A1165" s="10" t="s">
        <v>12571</v>
      </c>
      <c r="B1165" s="2" t="s">
        <v>12572</v>
      </c>
      <c r="C1165" s="2" t="s">
        <v>52</v>
      </c>
      <c r="D1165" s="2" t="s">
        <v>11473</v>
      </c>
      <c r="E1165" s="2" t="s">
        <v>54</v>
      </c>
      <c r="F1165" s="11">
        <v>1</v>
      </c>
      <c r="G1165" s="11">
        <v>62.7</v>
      </c>
      <c r="H1165" s="11" t="s">
        <v>55</v>
      </c>
      <c r="I1165" s="11">
        <v>-16.66</v>
      </c>
      <c r="J1165" s="11" t="s">
        <v>55</v>
      </c>
      <c r="K1165" s="11" t="s">
        <v>55</v>
      </c>
      <c r="L1165" s="11">
        <v>46.04</v>
      </c>
      <c r="M1165" s="2" t="s">
        <v>56</v>
      </c>
      <c r="N1165" s="2" t="s">
        <v>56</v>
      </c>
      <c r="O1165" s="2" t="s">
        <v>97</v>
      </c>
      <c r="P1165" s="2" t="s">
        <v>703</v>
      </c>
      <c r="Q1165" s="81" t="s">
        <v>31657</v>
      </c>
      <c r="R1165" s="2" t="s">
        <v>704</v>
      </c>
      <c r="S1165" s="2" t="s">
        <v>56</v>
      </c>
      <c r="T1165" s="11">
        <v>62.7</v>
      </c>
      <c r="U1165" s="11" t="s">
        <v>60</v>
      </c>
      <c r="V1165" s="2" t="s">
        <v>83</v>
      </c>
      <c r="W1165" s="2" t="s">
        <v>56</v>
      </c>
      <c r="X1165" s="2" t="s">
        <v>56</v>
      </c>
      <c r="Y1165" s="2" t="s">
        <v>56</v>
      </c>
      <c r="Z1165" s="2" t="s">
        <v>56</v>
      </c>
      <c r="AA1165" s="2" t="s">
        <v>12573</v>
      </c>
      <c r="AB1165" s="2" t="s">
        <v>12574</v>
      </c>
      <c r="AC1165" s="2" t="s">
        <v>12575</v>
      </c>
      <c r="AD1165" s="2" t="s">
        <v>68</v>
      </c>
      <c r="AE1165" s="2" t="s">
        <v>68</v>
      </c>
      <c r="AF1165" s="2" t="s">
        <v>12576</v>
      </c>
      <c r="AG1165" s="2" t="s">
        <v>70</v>
      </c>
      <c r="AH1165" s="2" t="s">
        <v>90</v>
      </c>
      <c r="AI1165" s="2" t="s">
        <v>12577</v>
      </c>
      <c r="AJ1165" s="2" t="s">
        <v>12578</v>
      </c>
      <c r="AK1165" s="2" t="s">
        <v>74</v>
      </c>
      <c r="AL1165" s="2" t="s">
        <v>12579</v>
      </c>
      <c r="AM1165" s="2" t="s">
        <v>56</v>
      </c>
      <c r="AN1165" s="11" t="s">
        <v>56</v>
      </c>
      <c r="AO1165" s="2" t="s">
        <v>56</v>
      </c>
      <c r="AP1165" s="2" t="s">
        <v>56</v>
      </c>
      <c r="AQ1165" s="2" t="s">
        <v>56</v>
      </c>
      <c r="AR1165" s="2" t="s">
        <v>56</v>
      </c>
      <c r="AS1165" s="2" t="s">
        <v>56</v>
      </c>
      <c r="AT1165" s="2" t="s">
        <v>56</v>
      </c>
      <c r="AU1165" s="11" t="s">
        <v>55</v>
      </c>
      <c r="AV1165" s="2" t="s">
        <v>76</v>
      </c>
      <c r="AW1165" s="2" t="s">
        <v>55</v>
      </c>
      <c r="AX1165" s="2" t="s">
        <v>76</v>
      </c>
    </row>
    <row r="1166" spans="1:50" ht="22.5" customHeight="1" x14ac:dyDescent="0.25">
      <c r="A1166" s="10" t="s">
        <v>12580</v>
      </c>
      <c r="B1166" s="2" t="s">
        <v>12581</v>
      </c>
      <c r="C1166" s="2" t="s">
        <v>52</v>
      </c>
      <c r="D1166" s="2" t="s">
        <v>11473</v>
      </c>
      <c r="E1166" s="2" t="s">
        <v>76</v>
      </c>
      <c r="F1166" s="11">
        <v>1</v>
      </c>
      <c r="G1166" s="11">
        <v>62.7</v>
      </c>
      <c r="H1166" s="11">
        <v>21.23</v>
      </c>
      <c r="I1166" s="11">
        <v>-16.66</v>
      </c>
      <c r="J1166" s="11">
        <v>-21.23</v>
      </c>
      <c r="K1166" s="11" t="s">
        <v>55</v>
      </c>
      <c r="L1166" s="11">
        <v>46.04</v>
      </c>
      <c r="M1166" s="2" t="s">
        <v>56</v>
      </c>
      <c r="N1166" s="2" t="s">
        <v>54</v>
      </c>
      <c r="O1166" s="2" t="s">
        <v>241</v>
      </c>
      <c r="P1166" s="2" t="s">
        <v>242</v>
      </c>
      <c r="Q1166" s="81" t="s">
        <v>31657</v>
      </c>
      <c r="R1166" s="2" t="s">
        <v>243</v>
      </c>
      <c r="S1166" s="2" t="s">
        <v>56</v>
      </c>
      <c r="T1166" s="11">
        <v>62.7</v>
      </c>
      <c r="U1166" s="11" t="s">
        <v>60</v>
      </c>
      <c r="V1166" s="2" t="s">
        <v>83</v>
      </c>
      <c r="W1166" s="2" t="s">
        <v>56</v>
      </c>
      <c r="X1166" s="2" t="s">
        <v>56</v>
      </c>
      <c r="Y1166" s="2" t="s">
        <v>56</v>
      </c>
      <c r="Z1166" s="2" t="s">
        <v>56</v>
      </c>
      <c r="AA1166" s="2" t="s">
        <v>12582</v>
      </c>
      <c r="AB1166" s="2" t="s">
        <v>12583</v>
      </c>
      <c r="AC1166" s="2" t="s">
        <v>12584</v>
      </c>
      <c r="AD1166" s="2" t="s">
        <v>12585</v>
      </c>
      <c r="AE1166" s="2" t="s">
        <v>68</v>
      </c>
      <c r="AF1166" s="2" t="s">
        <v>12586</v>
      </c>
      <c r="AG1166" s="2" t="s">
        <v>70</v>
      </c>
      <c r="AH1166" s="2" t="s">
        <v>90</v>
      </c>
      <c r="AI1166" s="2" t="s">
        <v>12587</v>
      </c>
      <c r="AJ1166" s="2" t="s">
        <v>12588</v>
      </c>
      <c r="AK1166" s="2" t="s">
        <v>74</v>
      </c>
      <c r="AL1166" s="2" t="s">
        <v>12589</v>
      </c>
      <c r="AM1166" s="2" t="s">
        <v>56</v>
      </c>
      <c r="AN1166" s="11" t="s">
        <v>56</v>
      </c>
      <c r="AO1166" s="2" t="s">
        <v>56</v>
      </c>
      <c r="AP1166" s="2" t="s">
        <v>56</v>
      </c>
      <c r="AQ1166" s="2" t="s">
        <v>56</v>
      </c>
      <c r="AR1166" s="2" t="s">
        <v>56</v>
      </c>
      <c r="AS1166" s="2" t="s">
        <v>56</v>
      </c>
      <c r="AT1166" s="2" t="s">
        <v>56</v>
      </c>
      <c r="AU1166" s="11" t="s">
        <v>55</v>
      </c>
      <c r="AV1166" s="2" t="s">
        <v>76</v>
      </c>
      <c r="AW1166" s="2" t="s">
        <v>55</v>
      </c>
      <c r="AX1166" s="2" t="s">
        <v>76</v>
      </c>
    </row>
    <row r="1167" spans="1:50" ht="22.5" customHeight="1" x14ac:dyDescent="0.25">
      <c r="A1167" s="10" t="s">
        <v>12590</v>
      </c>
      <c r="B1167" s="2" t="s">
        <v>12591</v>
      </c>
      <c r="C1167" s="2" t="s">
        <v>52</v>
      </c>
      <c r="D1167" s="2" t="s">
        <v>8993</v>
      </c>
      <c r="E1167" s="2" t="s">
        <v>54</v>
      </c>
      <c r="F1167" s="11">
        <v>1</v>
      </c>
      <c r="G1167" s="11">
        <v>797.22</v>
      </c>
      <c r="H1167" s="11" t="s">
        <v>55</v>
      </c>
      <c r="I1167" s="11">
        <v>-135.53</v>
      </c>
      <c r="J1167" s="11">
        <v>-41.95</v>
      </c>
      <c r="K1167" s="11" t="s">
        <v>55</v>
      </c>
      <c r="L1167" s="11">
        <v>619.74</v>
      </c>
      <c r="M1167" s="2" t="s">
        <v>56</v>
      </c>
      <c r="N1167" s="2" t="s">
        <v>56</v>
      </c>
      <c r="O1167" s="2" t="s">
        <v>12592</v>
      </c>
      <c r="P1167" s="2" t="s">
        <v>12593</v>
      </c>
      <c r="Q1167" s="81" t="s">
        <v>31657</v>
      </c>
      <c r="R1167" s="2" t="s">
        <v>12594</v>
      </c>
      <c r="S1167" s="2" t="s">
        <v>56</v>
      </c>
      <c r="T1167" s="11">
        <v>797.22</v>
      </c>
      <c r="U1167" s="11" t="s">
        <v>60</v>
      </c>
      <c r="V1167" s="2" t="s">
        <v>61</v>
      </c>
      <c r="W1167" s="2" t="s">
        <v>12595</v>
      </c>
      <c r="X1167" s="2" t="s">
        <v>12596</v>
      </c>
      <c r="Y1167" s="2" t="s">
        <v>12597</v>
      </c>
      <c r="Z1167" s="2" t="s">
        <v>56</v>
      </c>
      <c r="AA1167" s="2" t="s">
        <v>12595</v>
      </c>
      <c r="AB1167" s="2" t="s">
        <v>12598</v>
      </c>
      <c r="AC1167" s="2" t="s">
        <v>12599</v>
      </c>
      <c r="AD1167" s="2" t="s">
        <v>12600</v>
      </c>
      <c r="AE1167" s="2" t="s">
        <v>452</v>
      </c>
      <c r="AF1167" s="2" t="s">
        <v>12601</v>
      </c>
      <c r="AG1167" s="2" t="s">
        <v>70</v>
      </c>
      <c r="AH1167" s="2" t="s">
        <v>71</v>
      </c>
      <c r="AI1167" s="2" t="s">
        <v>12602</v>
      </c>
      <c r="AJ1167" s="2" t="s">
        <v>12603</v>
      </c>
      <c r="AK1167" s="2" t="s">
        <v>74</v>
      </c>
      <c r="AL1167" s="2" t="s">
        <v>12604</v>
      </c>
      <c r="AM1167" s="2" t="s">
        <v>56</v>
      </c>
      <c r="AN1167" s="11" t="s">
        <v>56</v>
      </c>
      <c r="AO1167" s="2" t="s">
        <v>56</v>
      </c>
      <c r="AP1167" s="2" t="s">
        <v>56</v>
      </c>
      <c r="AQ1167" s="2" t="s">
        <v>56</v>
      </c>
      <c r="AR1167" s="2" t="s">
        <v>56</v>
      </c>
      <c r="AS1167" s="2" t="s">
        <v>56</v>
      </c>
      <c r="AT1167" s="2" t="s">
        <v>56</v>
      </c>
      <c r="AU1167" s="11" t="s">
        <v>55</v>
      </c>
      <c r="AV1167" s="2" t="s">
        <v>76</v>
      </c>
      <c r="AW1167" s="2" t="s">
        <v>55</v>
      </c>
      <c r="AX1167" s="2" t="s">
        <v>76</v>
      </c>
    </row>
    <row r="1168" spans="1:50" ht="22.5" customHeight="1" x14ac:dyDescent="0.25">
      <c r="A1168" s="10" t="s">
        <v>12605</v>
      </c>
      <c r="B1168" s="2" t="s">
        <v>12606</v>
      </c>
      <c r="C1168" s="2" t="s">
        <v>52</v>
      </c>
      <c r="D1168" s="2" t="s">
        <v>11473</v>
      </c>
      <c r="E1168" s="2" t="s">
        <v>54</v>
      </c>
      <c r="F1168" s="11">
        <v>1</v>
      </c>
      <c r="G1168" s="11">
        <v>62.7</v>
      </c>
      <c r="H1168" s="11" t="s">
        <v>55</v>
      </c>
      <c r="I1168" s="11">
        <v>-16.66</v>
      </c>
      <c r="J1168" s="11" t="s">
        <v>55</v>
      </c>
      <c r="K1168" s="11" t="s">
        <v>55</v>
      </c>
      <c r="L1168" s="11">
        <v>46.04</v>
      </c>
      <c r="M1168" s="2" t="s">
        <v>56</v>
      </c>
      <c r="N1168" s="2" t="s">
        <v>56</v>
      </c>
      <c r="O1168" s="2" t="s">
        <v>241</v>
      </c>
      <c r="P1168" s="2" t="s">
        <v>242</v>
      </c>
      <c r="Q1168" s="81" t="s">
        <v>31657</v>
      </c>
      <c r="R1168" s="2" t="s">
        <v>243</v>
      </c>
      <c r="S1168" s="2" t="s">
        <v>56</v>
      </c>
      <c r="T1168" s="11">
        <v>62.7</v>
      </c>
      <c r="U1168" s="11" t="s">
        <v>60</v>
      </c>
      <c r="V1168" s="2" t="s">
        <v>83</v>
      </c>
      <c r="W1168" s="2" t="s">
        <v>56</v>
      </c>
      <c r="X1168" s="2" t="s">
        <v>56</v>
      </c>
      <c r="Y1168" s="2" t="s">
        <v>56</v>
      </c>
      <c r="Z1168" s="2" t="s">
        <v>56</v>
      </c>
      <c r="AA1168" s="2" t="s">
        <v>12607</v>
      </c>
      <c r="AB1168" s="2" t="s">
        <v>12608</v>
      </c>
      <c r="AC1168" s="2" t="s">
        <v>12609</v>
      </c>
      <c r="AD1168" s="2" t="s">
        <v>10843</v>
      </c>
      <c r="AE1168" s="2" t="s">
        <v>152</v>
      </c>
      <c r="AF1168" s="2" t="s">
        <v>12610</v>
      </c>
      <c r="AG1168" s="2" t="s">
        <v>70</v>
      </c>
      <c r="AH1168" s="2" t="s">
        <v>90</v>
      </c>
      <c r="AI1168" s="2" t="s">
        <v>12611</v>
      </c>
      <c r="AJ1168" s="2" t="s">
        <v>12612</v>
      </c>
      <c r="AK1168" s="2" t="s">
        <v>74</v>
      </c>
      <c r="AL1168" s="2" t="s">
        <v>12613</v>
      </c>
      <c r="AM1168" s="2" t="s">
        <v>56</v>
      </c>
      <c r="AN1168" s="11" t="s">
        <v>56</v>
      </c>
      <c r="AO1168" s="2" t="s">
        <v>56</v>
      </c>
      <c r="AP1168" s="2" t="s">
        <v>56</v>
      </c>
      <c r="AQ1168" s="2" t="s">
        <v>56</v>
      </c>
      <c r="AR1168" s="2" t="s">
        <v>56</v>
      </c>
      <c r="AS1168" s="2" t="s">
        <v>56</v>
      </c>
      <c r="AT1168" s="2" t="s">
        <v>56</v>
      </c>
      <c r="AU1168" s="11" t="s">
        <v>55</v>
      </c>
      <c r="AV1168" s="2" t="s">
        <v>76</v>
      </c>
      <c r="AW1168" s="2" t="s">
        <v>55</v>
      </c>
      <c r="AX1168" s="2" t="s">
        <v>76</v>
      </c>
    </row>
    <row r="1169" spans="1:50" ht="22.5" customHeight="1" x14ac:dyDescent="0.25">
      <c r="A1169" s="10" t="s">
        <v>12614</v>
      </c>
      <c r="B1169" s="2" t="s">
        <v>12615</v>
      </c>
      <c r="C1169" s="2" t="s">
        <v>52</v>
      </c>
      <c r="D1169" s="2" t="s">
        <v>12616</v>
      </c>
      <c r="E1169" s="2" t="s">
        <v>76</v>
      </c>
      <c r="F1169" s="11">
        <v>1</v>
      </c>
      <c r="G1169" s="11">
        <v>55.15</v>
      </c>
      <c r="H1169" s="11">
        <v>13.9</v>
      </c>
      <c r="I1169" s="11">
        <v>-12.62</v>
      </c>
      <c r="J1169" s="11" t="s">
        <v>55</v>
      </c>
      <c r="K1169" s="11" t="s">
        <v>55</v>
      </c>
      <c r="L1169" s="11">
        <v>56.43</v>
      </c>
      <c r="M1169" s="2" t="s">
        <v>56</v>
      </c>
      <c r="N1169" s="2" t="s">
        <v>54</v>
      </c>
      <c r="O1169" s="2" t="s">
        <v>97</v>
      </c>
      <c r="P1169" s="2" t="s">
        <v>98</v>
      </c>
      <c r="Q1169" s="81" t="s">
        <v>31657</v>
      </c>
      <c r="R1169" s="2" t="s">
        <v>99</v>
      </c>
      <c r="S1169" s="2" t="s">
        <v>56</v>
      </c>
      <c r="T1169" s="11">
        <v>55.15</v>
      </c>
      <c r="U1169" s="11" t="s">
        <v>100</v>
      </c>
      <c r="V1169" s="2" t="s">
        <v>61</v>
      </c>
      <c r="W1169" s="2" t="s">
        <v>12617</v>
      </c>
      <c r="X1169" s="2" t="s">
        <v>12618</v>
      </c>
      <c r="Y1169" s="2" t="s">
        <v>12619</v>
      </c>
      <c r="Z1169" s="2" t="s">
        <v>56</v>
      </c>
      <c r="AA1169" s="2" t="s">
        <v>12617</v>
      </c>
      <c r="AB1169" s="2" t="s">
        <v>12620</v>
      </c>
      <c r="AC1169" s="2" t="s">
        <v>12621</v>
      </c>
      <c r="AD1169" s="2" t="s">
        <v>119</v>
      </c>
      <c r="AE1169" s="2" t="s">
        <v>68</v>
      </c>
      <c r="AF1169" s="2" t="s">
        <v>12622</v>
      </c>
      <c r="AG1169" s="2" t="s">
        <v>70</v>
      </c>
      <c r="AH1169" s="2" t="s">
        <v>108</v>
      </c>
      <c r="AI1169" s="2" t="s">
        <v>12623</v>
      </c>
      <c r="AJ1169" s="2" t="s">
        <v>12624</v>
      </c>
      <c r="AK1169" s="2" t="s">
        <v>8257</v>
      </c>
      <c r="AL1169" s="2" t="s">
        <v>12625</v>
      </c>
      <c r="AM1169" s="2" t="s">
        <v>56</v>
      </c>
      <c r="AN1169" s="11" t="s">
        <v>56</v>
      </c>
      <c r="AO1169" s="2" t="s">
        <v>56</v>
      </c>
      <c r="AP1169" s="2" t="s">
        <v>56</v>
      </c>
      <c r="AQ1169" s="2" t="s">
        <v>56</v>
      </c>
      <c r="AR1169" s="2" t="s">
        <v>56</v>
      </c>
      <c r="AS1169" s="2" t="s">
        <v>56</v>
      </c>
      <c r="AT1169" s="2" t="s">
        <v>56</v>
      </c>
      <c r="AU1169" s="11" t="s">
        <v>55</v>
      </c>
      <c r="AV1169" s="2" t="s">
        <v>76</v>
      </c>
      <c r="AW1169" s="2" t="s">
        <v>55</v>
      </c>
      <c r="AX1169" s="2" t="s">
        <v>76</v>
      </c>
    </row>
    <row r="1170" spans="1:50" ht="22.5" customHeight="1" x14ac:dyDescent="0.25">
      <c r="A1170" s="10" t="s">
        <v>12626</v>
      </c>
      <c r="B1170" s="2" t="s">
        <v>12627</v>
      </c>
      <c r="C1170" s="2" t="s">
        <v>52</v>
      </c>
      <c r="D1170" s="2" t="s">
        <v>10702</v>
      </c>
      <c r="E1170" s="2" t="s">
        <v>54</v>
      </c>
      <c r="F1170" s="11">
        <v>1</v>
      </c>
      <c r="G1170" s="11">
        <v>151.01</v>
      </c>
      <c r="H1170" s="11" t="s">
        <v>55</v>
      </c>
      <c r="I1170" s="11">
        <v>-25.67</v>
      </c>
      <c r="J1170" s="11">
        <v>-21.95</v>
      </c>
      <c r="K1170" s="11" t="s">
        <v>55</v>
      </c>
      <c r="L1170" s="11">
        <v>103.39</v>
      </c>
      <c r="M1170" s="2" t="s">
        <v>56</v>
      </c>
      <c r="N1170" s="2" t="s">
        <v>56</v>
      </c>
      <c r="O1170" s="2" t="s">
        <v>7006</v>
      </c>
      <c r="P1170" s="2" t="s">
        <v>12628</v>
      </c>
      <c r="Q1170" s="81" t="s">
        <v>31657</v>
      </c>
      <c r="R1170" s="2" t="s">
        <v>12629</v>
      </c>
      <c r="S1170" s="2" t="s">
        <v>56</v>
      </c>
      <c r="T1170" s="11">
        <v>151.01</v>
      </c>
      <c r="U1170" s="11" t="s">
        <v>60</v>
      </c>
      <c r="V1170" s="2" t="s">
        <v>61</v>
      </c>
      <c r="W1170" s="2" t="s">
        <v>12630</v>
      </c>
      <c r="X1170" s="2" t="s">
        <v>12631</v>
      </c>
      <c r="Y1170" s="2" t="s">
        <v>12632</v>
      </c>
      <c r="Z1170" s="2" t="s">
        <v>56</v>
      </c>
      <c r="AA1170" s="2" t="s">
        <v>12630</v>
      </c>
      <c r="AB1170" s="2" t="s">
        <v>12633</v>
      </c>
      <c r="AC1170" s="2" t="s">
        <v>12634</v>
      </c>
      <c r="AD1170" s="2" t="s">
        <v>12635</v>
      </c>
      <c r="AE1170" s="2" t="s">
        <v>1613</v>
      </c>
      <c r="AF1170" s="2" t="s">
        <v>12636</v>
      </c>
      <c r="AG1170" s="2" t="s">
        <v>70</v>
      </c>
      <c r="AH1170" s="2" t="s">
        <v>71</v>
      </c>
      <c r="AI1170" s="2" t="s">
        <v>12637</v>
      </c>
      <c r="AJ1170" s="2" t="s">
        <v>12638</v>
      </c>
      <c r="AK1170" s="2" t="s">
        <v>74</v>
      </c>
      <c r="AL1170" s="2" t="s">
        <v>12639</v>
      </c>
      <c r="AM1170" s="2" t="s">
        <v>12640</v>
      </c>
      <c r="AN1170" s="11" t="s">
        <v>56</v>
      </c>
      <c r="AO1170" s="2" t="s">
        <v>56</v>
      </c>
      <c r="AP1170" s="2" t="s">
        <v>56</v>
      </c>
      <c r="AQ1170" s="2" t="s">
        <v>56</v>
      </c>
      <c r="AR1170" s="2" t="s">
        <v>56</v>
      </c>
      <c r="AS1170" s="2" t="s">
        <v>56</v>
      </c>
      <c r="AT1170" s="2" t="s">
        <v>56</v>
      </c>
      <c r="AU1170" s="11" t="s">
        <v>55</v>
      </c>
      <c r="AV1170" s="2" t="s">
        <v>76</v>
      </c>
      <c r="AW1170" s="2" t="s">
        <v>55</v>
      </c>
      <c r="AX1170" s="2" t="s">
        <v>76</v>
      </c>
    </row>
    <row r="1171" spans="1:50" ht="22.5" customHeight="1" x14ac:dyDescent="0.25">
      <c r="A1171" s="10" t="s">
        <v>12641</v>
      </c>
      <c r="B1171" s="2" t="s">
        <v>12642</v>
      </c>
      <c r="C1171" s="2" t="s">
        <v>268</v>
      </c>
      <c r="D1171" s="2" t="s">
        <v>776</v>
      </c>
      <c r="E1171" s="2" t="s">
        <v>54</v>
      </c>
      <c r="F1171" s="11">
        <v>0</v>
      </c>
      <c r="G1171" s="11">
        <v>188.89</v>
      </c>
      <c r="H1171" s="11">
        <v>32.04</v>
      </c>
      <c r="I1171" s="11">
        <v>-32.11</v>
      </c>
      <c r="J1171" s="11">
        <v>-53.99</v>
      </c>
      <c r="K1171" s="11">
        <v>-134.83000000000001</v>
      </c>
      <c r="L1171" s="11">
        <v>0</v>
      </c>
      <c r="M1171" s="2" t="s">
        <v>56</v>
      </c>
      <c r="N1171" s="2" t="s">
        <v>56</v>
      </c>
      <c r="O1171" s="2" t="s">
        <v>2842</v>
      </c>
      <c r="P1171" s="2" t="s">
        <v>2843</v>
      </c>
      <c r="Q1171" s="81" t="s">
        <v>31657</v>
      </c>
      <c r="R1171" s="2" t="s">
        <v>2844</v>
      </c>
      <c r="S1171" s="2" t="s">
        <v>56</v>
      </c>
      <c r="T1171" s="11">
        <v>188.89</v>
      </c>
      <c r="U1171" s="11" t="s">
        <v>60</v>
      </c>
      <c r="V1171" s="2" t="s">
        <v>61</v>
      </c>
      <c r="W1171" s="2" t="s">
        <v>12643</v>
      </c>
      <c r="X1171" s="2" t="s">
        <v>12644</v>
      </c>
      <c r="Y1171" s="2" t="s">
        <v>12645</v>
      </c>
      <c r="Z1171" s="2" t="s">
        <v>56</v>
      </c>
      <c r="AA1171" s="2" t="s">
        <v>12643</v>
      </c>
      <c r="AB1171" s="2" t="s">
        <v>12646</v>
      </c>
      <c r="AC1171" s="2" t="s">
        <v>277</v>
      </c>
      <c r="AD1171" s="2" t="s">
        <v>68</v>
      </c>
      <c r="AE1171" s="2" t="s">
        <v>68</v>
      </c>
      <c r="AF1171" s="2" t="s">
        <v>278</v>
      </c>
      <c r="AG1171" s="2" t="s">
        <v>70</v>
      </c>
      <c r="AH1171" s="2" t="s">
        <v>71</v>
      </c>
      <c r="AI1171" s="2" t="s">
        <v>12647</v>
      </c>
      <c r="AJ1171" s="2" t="s">
        <v>785</v>
      </c>
      <c r="AK1171" s="2" t="s">
        <v>74</v>
      </c>
      <c r="AL1171" s="2" t="s">
        <v>12648</v>
      </c>
      <c r="AM1171" s="2" t="s">
        <v>282</v>
      </c>
      <c r="AN1171" s="11" t="s">
        <v>56</v>
      </c>
      <c r="AO1171" s="2" t="s">
        <v>56</v>
      </c>
      <c r="AP1171" s="2" t="s">
        <v>56</v>
      </c>
      <c r="AQ1171" s="2" t="s">
        <v>56</v>
      </c>
      <c r="AR1171" s="2" t="s">
        <v>56</v>
      </c>
      <c r="AS1171" s="2" t="s">
        <v>56</v>
      </c>
      <c r="AT1171" s="2" t="s">
        <v>56</v>
      </c>
      <c r="AU1171" s="11" t="s">
        <v>55</v>
      </c>
      <c r="AV1171" s="2" t="s">
        <v>76</v>
      </c>
      <c r="AW1171" s="2" t="s">
        <v>55</v>
      </c>
      <c r="AX1171" s="2" t="s">
        <v>76</v>
      </c>
    </row>
    <row r="1172" spans="1:50" ht="22.5" customHeight="1" x14ac:dyDescent="0.25">
      <c r="A1172" s="10" t="s">
        <v>12649</v>
      </c>
      <c r="B1172" s="2" t="s">
        <v>12642</v>
      </c>
      <c r="C1172" s="2" t="s">
        <v>52</v>
      </c>
      <c r="D1172" s="2" t="s">
        <v>8300</v>
      </c>
      <c r="E1172" s="2" t="s">
        <v>76</v>
      </c>
      <c r="F1172" s="11">
        <v>1</v>
      </c>
      <c r="G1172" s="11">
        <v>42</v>
      </c>
      <c r="H1172" s="11">
        <v>12.99</v>
      </c>
      <c r="I1172" s="11">
        <v>-13.14</v>
      </c>
      <c r="J1172" s="11">
        <v>-12.99</v>
      </c>
      <c r="K1172" s="11" t="s">
        <v>55</v>
      </c>
      <c r="L1172" s="11">
        <v>28.86</v>
      </c>
      <c r="M1172" s="2" t="s">
        <v>56</v>
      </c>
      <c r="N1172" s="2" t="s">
        <v>54</v>
      </c>
      <c r="O1172" s="2" t="s">
        <v>2715</v>
      </c>
      <c r="P1172" s="2" t="s">
        <v>12650</v>
      </c>
      <c r="Q1172" s="81" t="s">
        <v>31657</v>
      </c>
      <c r="R1172" s="2" t="s">
        <v>2717</v>
      </c>
      <c r="S1172" s="2" t="s">
        <v>56</v>
      </c>
      <c r="T1172" s="11">
        <v>42</v>
      </c>
      <c r="U1172" s="11" t="s">
        <v>60</v>
      </c>
      <c r="V1172" s="2" t="s">
        <v>61</v>
      </c>
      <c r="W1172" s="2" t="s">
        <v>12651</v>
      </c>
      <c r="X1172" s="2" t="s">
        <v>12652</v>
      </c>
      <c r="Y1172" s="2" t="s">
        <v>12653</v>
      </c>
      <c r="Z1172" s="2" t="s">
        <v>56</v>
      </c>
      <c r="AA1172" s="2" t="s">
        <v>12651</v>
      </c>
      <c r="AB1172" s="2" t="s">
        <v>12654</v>
      </c>
      <c r="AC1172" s="2" t="s">
        <v>12655</v>
      </c>
      <c r="AD1172" s="2" t="s">
        <v>248</v>
      </c>
      <c r="AE1172" s="2" t="s">
        <v>248</v>
      </c>
      <c r="AF1172" s="2" t="s">
        <v>12656</v>
      </c>
      <c r="AG1172" s="2" t="s">
        <v>70</v>
      </c>
      <c r="AH1172" s="2" t="s">
        <v>71</v>
      </c>
      <c r="AI1172" s="2" t="s">
        <v>12657</v>
      </c>
      <c r="AJ1172" s="2" t="s">
        <v>12658</v>
      </c>
      <c r="AK1172" s="2" t="s">
        <v>74</v>
      </c>
      <c r="AL1172" s="2" t="s">
        <v>12659</v>
      </c>
      <c r="AM1172" s="2" t="s">
        <v>12660</v>
      </c>
      <c r="AN1172" s="11" t="s">
        <v>56</v>
      </c>
      <c r="AO1172" s="2" t="s">
        <v>56</v>
      </c>
      <c r="AP1172" s="2" t="s">
        <v>56</v>
      </c>
      <c r="AQ1172" s="2" t="s">
        <v>56</v>
      </c>
      <c r="AR1172" s="2" t="s">
        <v>56</v>
      </c>
      <c r="AS1172" s="2" t="s">
        <v>56</v>
      </c>
      <c r="AT1172" s="2" t="s">
        <v>56</v>
      </c>
      <c r="AU1172" s="11" t="s">
        <v>55</v>
      </c>
      <c r="AV1172" s="2" t="s">
        <v>76</v>
      </c>
      <c r="AW1172" s="2" t="s">
        <v>55</v>
      </c>
      <c r="AX1172" s="2" t="s">
        <v>76</v>
      </c>
    </row>
    <row r="1173" spans="1:50" ht="22.5" customHeight="1" x14ac:dyDescent="0.25">
      <c r="A1173" s="10" t="s">
        <v>12661</v>
      </c>
      <c r="B1173" s="2" t="s">
        <v>12662</v>
      </c>
      <c r="C1173" s="2" t="s">
        <v>52</v>
      </c>
      <c r="D1173" s="2" t="s">
        <v>8300</v>
      </c>
      <c r="E1173" s="2" t="s">
        <v>76</v>
      </c>
      <c r="F1173" s="11">
        <v>1</v>
      </c>
      <c r="G1173" s="11">
        <v>73.290000000000006</v>
      </c>
      <c r="H1173" s="11">
        <v>54.17</v>
      </c>
      <c r="I1173" s="11">
        <v>-18.46</v>
      </c>
      <c r="J1173" s="11">
        <v>-54.17</v>
      </c>
      <c r="K1173" s="11" t="s">
        <v>55</v>
      </c>
      <c r="L1173" s="11">
        <v>54.83</v>
      </c>
      <c r="M1173" s="2" t="s">
        <v>56</v>
      </c>
      <c r="N1173" s="2" t="s">
        <v>56</v>
      </c>
      <c r="O1173" s="2" t="s">
        <v>1476</v>
      </c>
      <c r="P1173" s="2" t="s">
        <v>12663</v>
      </c>
      <c r="Q1173" s="81" t="s">
        <v>31657</v>
      </c>
      <c r="R1173" s="2" t="s">
        <v>12664</v>
      </c>
      <c r="S1173" s="2" t="s">
        <v>56</v>
      </c>
      <c r="T1173" s="11">
        <v>73.290000000000006</v>
      </c>
      <c r="U1173" s="11" t="s">
        <v>60</v>
      </c>
      <c r="V1173" s="2" t="s">
        <v>61</v>
      </c>
      <c r="W1173" s="2" t="s">
        <v>12665</v>
      </c>
      <c r="X1173" s="2" t="s">
        <v>12666</v>
      </c>
      <c r="Y1173" s="2" t="s">
        <v>12667</v>
      </c>
      <c r="Z1173" s="2" t="s">
        <v>56</v>
      </c>
      <c r="AA1173" s="2" t="s">
        <v>12665</v>
      </c>
      <c r="AB1173" s="2" t="s">
        <v>12668</v>
      </c>
      <c r="AC1173" s="2" t="s">
        <v>12669</v>
      </c>
      <c r="AD1173" s="2" t="s">
        <v>12670</v>
      </c>
      <c r="AE1173" s="2" t="s">
        <v>769</v>
      </c>
      <c r="AF1173" s="2" t="s">
        <v>12671</v>
      </c>
      <c r="AG1173" s="2" t="s">
        <v>70</v>
      </c>
      <c r="AH1173" s="2" t="s">
        <v>71</v>
      </c>
      <c r="AI1173" s="2" t="s">
        <v>12672</v>
      </c>
      <c r="AJ1173" s="2" t="s">
        <v>12673</v>
      </c>
      <c r="AK1173" s="2" t="s">
        <v>9138</v>
      </c>
      <c r="AL1173" s="2" t="s">
        <v>12674</v>
      </c>
      <c r="AM1173" s="2" t="s">
        <v>12675</v>
      </c>
      <c r="AN1173" s="11" t="s">
        <v>56</v>
      </c>
      <c r="AO1173" s="2" t="s">
        <v>56</v>
      </c>
      <c r="AP1173" s="2" t="s">
        <v>56</v>
      </c>
      <c r="AQ1173" s="2" t="s">
        <v>56</v>
      </c>
      <c r="AR1173" s="2" t="s">
        <v>56</v>
      </c>
      <c r="AS1173" s="2" t="s">
        <v>56</v>
      </c>
      <c r="AT1173" s="2" t="s">
        <v>56</v>
      </c>
      <c r="AU1173" s="11" t="s">
        <v>55</v>
      </c>
      <c r="AV1173" s="2" t="s">
        <v>76</v>
      </c>
      <c r="AW1173" s="2" t="s">
        <v>55</v>
      </c>
      <c r="AX1173" s="2" t="s">
        <v>76</v>
      </c>
    </row>
    <row r="1174" spans="1:50" ht="22.5" customHeight="1" x14ac:dyDescent="0.25">
      <c r="A1174" s="10" t="s">
        <v>12676</v>
      </c>
      <c r="B1174" s="2" t="s">
        <v>12677</v>
      </c>
      <c r="C1174" s="2" t="s">
        <v>52</v>
      </c>
      <c r="D1174" s="2" t="s">
        <v>11971</v>
      </c>
      <c r="E1174" s="2" t="s">
        <v>76</v>
      </c>
      <c r="F1174" s="11">
        <v>1</v>
      </c>
      <c r="G1174" s="11">
        <v>110.57</v>
      </c>
      <c r="H1174" s="11" t="s">
        <v>55</v>
      </c>
      <c r="I1174" s="11">
        <v>-18.8</v>
      </c>
      <c r="J1174" s="11">
        <v>-20.95</v>
      </c>
      <c r="K1174" s="11" t="s">
        <v>55</v>
      </c>
      <c r="L1174" s="11">
        <v>70.819999999999993</v>
      </c>
      <c r="M1174" s="2" t="s">
        <v>56</v>
      </c>
      <c r="N1174" s="2" t="s">
        <v>56</v>
      </c>
      <c r="O1174" s="2" t="s">
        <v>510</v>
      </c>
      <c r="P1174" s="2" t="s">
        <v>511</v>
      </c>
      <c r="Q1174" s="81" t="s">
        <v>31657</v>
      </c>
      <c r="R1174" s="2" t="s">
        <v>512</v>
      </c>
      <c r="S1174" s="2" t="s">
        <v>56</v>
      </c>
      <c r="T1174" s="11">
        <v>110.57</v>
      </c>
      <c r="U1174" s="11" t="s">
        <v>60</v>
      </c>
      <c r="V1174" s="2" t="s">
        <v>83</v>
      </c>
      <c r="W1174" s="2" t="s">
        <v>56</v>
      </c>
      <c r="X1174" s="2" t="s">
        <v>56</v>
      </c>
      <c r="Y1174" s="2" t="s">
        <v>56</v>
      </c>
      <c r="Z1174" s="2" t="s">
        <v>56</v>
      </c>
      <c r="AA1174" s="2" t="s">
        <v>12678</v>
      </c>
      <c r="AB1174" s="2" t="s">
        <v>12679</v>
      </c>
      <c r="AC1174" s="2" t="s">
        <v>12680</v>
      </c>
      <c r="AD1174" s="2" t="s">
        <v>12175</v>
      </c>
      <c r="AE1174" s="2" t="s">
        <v>136</v>
      </c>
      <c r="AF1174" s="2" t="s">
        <v>12681</v>
      </c>
      <c r="AG1174" s="2" t="s">
        <v>70</v>
      </c>
      <c r="AH1174" s="2" t="s">
        <v>90</v>
      </c>
      <c r="AI1174" s="2" t="s">
        <v>12682</v>
      </c>
      <c r="AJ1174" s="2" t="s">
        <v>12683</v>
      </c>
      <c r="AK1174" s="2" t="s">
        <v>74</v>
      </c>
      <c r="AL1174" s="2" t="s">
        <v>12684</v>
      </c>
      <c r="AM1174" s="2" t="s">
        <v>56</v>
      </c>
      <c r="AN1174" s="11" t="s">
        <v>56</v>
      </c>
      <c r="AO1174" s="2" t="s">
        <v>56</v>
      </c>
      <c r="AP1174" s="2" t="s">
        <v>56</v>
      </c>
      <c r="AQ1174" s="2" t="s">
        <v>56</v>
      </c>
      <c r="AR1174" s="2" t="s">
        <v>56</v>
      </c>
      <c r="AS1174" s="2" t="s">
        <v>56</v>
      </c>
      <c r="AT1174" s="2" t="s">
        <v>56</v>
      </c>
      <c r="AU1174" s="11" t="s">
        <v>55</v>
      </c>
      <c r="AV1174" s="2" t="s">
        <v>76</v>
      </c>
      <c r="AW1174" s="2" t="s">
        <v>55</v>
      </c>
      <c r="AX1174" s="2" t="s">
        <v>76</v>
      </c>
    </row>
    <row r="1175" spans="1:50" ht="22.5" customHeight="1" x14ac:dyDescent="0.25">
      <c r="A1175" s="10" t="s">
        <v>12685</v>
      </c>
      <c r="B1175" s="2" t="s">
        <v>12686</v>
      </c>
      <c r="C1175" s="2" t="s">
        <v>52</v>
      </c>
      <c r="D1175" s="2" t="s">
        <v>11149</v>
      </c>
      <c r="E1175" s="2" t="s">
        <v>76</v>
      </c>
      <c r="F1175" s="11">
        <v>1</v>
      </c>
      <c r="G1175" s="11">
        <v>62.7</v>
      </c>
      <c r="H1175" s="11">
        <v>21.23</v>
      </c>
      <c r="I1175" s="11">
        <v>-16.66</v>
      </c>
      <c r="J1175" s="11">
        <v>-21.23</v>
      </c>
      <c r="K1175" s="11" t="s">
        <v>55</v>
      </c>
      <c r="L1175" s="11">
        <v>46.04</v>
      </c>
      <c r="M1175" s="2" t="s">
        <v>56</v>
      </c>
      <c r="N1175" s="2" t="s">
        <v>56</v>
      </c>
      <c r="O1175" s="2" t="s">
        <v>241</v>
      </c>
      <c r="P1175" s="2" t="s">
        <v>242</v>
      </c>
      <c r="Q1175" s="81" t="s">
        <v>31657</v>
      </c>
      <c r="R1175" s="2" t="s">
        <v>243</v>
      </c>
      <c r="S1175" s="2" t="s">
        <v>56</v>
      </c>
      <c r="T1175" s="11">
        <v>62.7</v>
      </c>
      <c r="U1175" s="11" t="s">
        <v>60</v>
      </c>
      <c r="V1175" s="2" t="s">
        <v>83</v>
      </c>
      <c r="W1175" s="2" t="s">
        <v>56</v>
      </c>
      <c r="X1175" s="2" t="s">
        <v>56</v>
      </c>
      <c r="Y1175" s="2" t="s">
        <v>56</v>
      </c>
      <c r="Z1175" s="2" t="s">
        <v>56</v>
      </c>
      <c r="AA1175" s="2" t="s">
        <v>12687</v>
      </c>
      <c r="AB1175" s="2" t="s">
        <v>12688</v>
      </c>
      <c r="AC1175" s="2" t="s">
        <v>12689</v>
      </c>
      <c r="AD1175" s="2" t="s">
        <v>12690</v>
      </c>
      <c r="AE1175" s="2" t="s">
        <v>68</v>
      </c>
      <c r="AF1175" s="2" t="s">
        <v>12691</v>
      </c>
      <c r="AG1175" s="2" t="s">
        <v>70</v>
      </c>
      <c r="AH1175" s="2" t="s">
        <v>90</v>
      </c>
      <c r="AI1175" s="2" t="s">
        <v>12577</v>
      </c>
      <c r="AJ1175" s="2" t="s">
        <v>12692</v>
      </c>
      <c r="AK1175" s="2" t="s">
        <v>74</v>
      </c>
      <c r="AL1175" s="2" t="s">
        <v>12693</v>
      </c>
      <c r="AM1175" s="2" t="s">
        <v>56</v>
      </c>
      <c r="AN1175" s="11" t="s">
        <v>56</v>
      </c>
      <c r="AO1175" s="2" t="s">
        <v>56</v>
      </c>
      <c r="AP1175" s="2" t="s">
        <v>56</v>
      </c>
      <c r="AQ1175" s="2" t="s">
        <v>56</v>
      </c>
      <c r="AR1175" s="2" t="s">
        <v>56</v>
      </c>
      <c r="AS1175" s="2" t="s">
        <v>56</v>
      </c>
      <c r="AT1175" s="2" t="s">
        <v>56</v>
      </c>
      <c r="AU1175" s="11" t="s">
        <v>55</v>
      </c>
      <c r="AV1175" s="2" t="s">
        <v>76</v>
      </c>
      <c r="AW1175" s="2" t="s">
        <v>55</v>
      </c>
      <c r="AX1175" s="2" t="s">
        <v>76</v>
      </c>
    </row>
    <row r="1176" spans="1:50" ht="22.5" customHeight="1" x14ac:dyDescent="0.25">
      <c r="A1176" s="10" t="s">
        <v>12694</v>
      </c>
      <c r="B1176" s="2" t="s">
        <v>12695</v>
      </c>
      <c r="C1176" s="2" t="s">
        <v>268</v>
      </c>
      <c r="D1176" s="2" t="s">
        <v>12077</v>
      </c>
      <c r="E1176" s="2" t="s">
        <v>76</v>
      </c>
      <c r="F1176" s="11">
        <v>0</v>
      </c>
      <c r="G1176" s="11">
        <v>59.9</v>
      </c>
      <c r="H1176" s="11">
        <v>22.42</v>
      </c>
      <c r="I1176" s="11">
        <v>-40.68</v>
      </c>
      <c r="J1176" s="11">
        <v>-22.42</v>
      </c>
      <c r="K1176" s="11">
        <v>-19.22</v>
      </c>
      <c r="L1176" s="11">
        <v>0</v>
      </c>
      <c r="M1176" s="2" t="s">
        <v>56</v>
      </c>
      <c r="N1176" s="2" t="s">
        <v>56</v>
      </c>
      <c r="O1176" s="2" t="s">
        <v>7437</v>
      </c>
      <c r="P1176" s="2" t="s">
        <v>7438</v>
      </c>
      <c r="Q1176" s="81" t="s">
        <v>31657</v>
      </c>
      <c r="R1176" s="2" t="s">
        <v>7439</v>
      </c>
      <c r="S1176" s="2" t="s">
        <v>56</v>
      </c>
      <c r="T1176" s="11">
        <v>59.9</v>
      </c>
      <c r="U1176" s="11" t="s">
        <v>60</v>
      </c>
      <c r="V1176" s="2" t="s">
        <v>61</v>
      </c>
      <c r="W1176" s="2" t="s">
        <v>7440</v>
      </c>
      <c r="X1176" s="2" t="s">
        <v>12696</v>
      </c>
      <c r="Y1176" s="2" t="s">
        <v>12697</v>
      </c>
      <c r="Z1176" s="2" t="s">
        <v>56</v>
      </c>
      <c r="AA1176" s="2" t="s">
        <v>7440</v>
      </c>
      <c r="AB1176" s="2" t="s">
        <v>12698</v>
      </c>
      <c r="AC1176" s="2" t="s">
        <v>277</v>
      </c>
      <c r="AD1176" s="2" t="s">
        <v>68</v>
      </c>
      <c r="AE1176" s="2" t="s">
        <v>68</v>
      </c>
      <c r="AF1176" s="2" t="s">
        <v>278</v>
      </c>
      <c r="AG1176" s="2" t="s">
        <v>70</v>
      </c>
      <c r="AH1176" s="2" t="s">
        <v>71</v>
      </c>
      <c r="AI1176" s="2" t="s">
        <v>12699</v>
      </c>
      <c r="AJ1176" s="2" t="s">
        <v>12409</v>
      </c>
      <c r="AK1176" s="2" t="s">
        <v>74</v>
      </c>
      <c r="AL1176" s="2" t="s">
        <v>12700</v>
      </c>
      <c r="AM1176" s="2" t="s">
        <v>282</v>
      </c>
      <c r="AN1176" s="11" t="s">
        <v>56</v>
      </c>
      <c r="AO1176" s="2" t="s">
        <v>56</v>
      </c>
      <c r="AP1176" s="2" t="s">
        <v>56</v>
      </c>
      <c r="AQ1176" s="2" t="s">
        <v>56</v>
      </c>
      <c r="AR1176" s="2" t="s">
        <v>56</v>
      </c>
      <c r="AS1176" s="2" t="s">
        <v>56</v>
      </c>
      <c r="AT1176" s="2" t="s">
        <v>56</v>
      </c>
      <c r="AU1176" s="11" t="s">
        <v>55</v>
      </c>
      <c r="AV1176" s="2" t="s">
        <v>76</v>
      </c>
      <c r="AW1176" s="2" t="s">
        <v>55</v>
      </c>
      <c r="AX1176" s="2" t="s">
        <v>76</v>
      </c>
    </row>
    <row r="1177" spans="1:50" ht="22.5" customHeight="1" x14ac:dyDescent="0.25">
      <c r="A1177" s="10" t="s">
        <v>12701</v>
      </c>
      <c r="B1177" s="2" t="s">
        <v>12702</v>
      </c>
      <c r="C1177" s="2" t="s">
        <v>52</v>
      </c>
      <c r="D1177" s="2" t="s">
        <v>10224</v>
      </c>
      <c r="E1177" s="2" t="s">
        <v>76</v>
      </c>
      <c r="F1177" s="11">
        <v>1</v>
      </c>
      <c r="G1177" s="11">
        <v>57.64</v>
      </c>
      <c r="H1177" s="11">
        <v>19.8</v>
      </c>
      <c r="I1177" s="11">
        <v>-15.8</v>
      </c>
      <c r="J1177" s="11">
        <v>-19.8</v>
      </c>
      <c r="K1177" s="11" t="s">
        <v>55</v>
      </c>
      <c r="L1177" s="11">
        <v>41.84</v>
      </c>
      <c r="M1177" s="2" t="s">
        <v>56</v>
      </c>
      <c r="N1177" s="2" t="s">
        <v>54</v>
      </c>
      <c r="O1177" s="2" t="s">
        <v>1451</v>
      </c>
      <c r="P1177" s="2" t="s">
        <v>1452</v>
      </c>
      <c r="Q1177" s="81" t="s">
        <v>31657</v>
      </c>
      <c r="R1177" s="2" t="s">
        <v>1453</v>
      </c>
      <c r="S1177" s="2" t="s">
        <v>56</v>
      </c>
      <c r="T1177" s="11">
        <v>57.64</v>
      </c>
      <c r="U1177" s="11" t="s">
        <v>60</v>
      </c>
      <c r="V1177" s="2" t="s">
        <v>61</v>
      </c>
      <c r="W1177" s="2" t="s">
        <v>12703</v>
      </c>
      <c r="X1177" s="2" t="s">
        <v>12704</v>
      </c>
      <c r="Y1177" s="2" t="s">
        <v>12705</v>
      </c>
      <c r="Z1177" s="2" t="s">
        <v>56</v>
      </c>
      <c r="AA1177" s="2" t="s">
        <v>12703</v>
      </c>
      <c r="AB1177" s="2" t="s">
        <v>12706</v>
      </c>
      <c r="AC1177" s="2" t="s">
        <v>12707</v>
      </c>
      <c r="AD1177" s="2" t="s">
        <v>12708</v>
      </c>
      <c r="AE1177" s="2" t="s">
        <v>88</v>
      </c>
      <c r="AF1177" s="2" t="s">
        <v>12709</v>
      </c>
      <c r="AG1177" s="2" t="s">
        <v>70</v>
      </c>
      <c r="AH1177" s="2" t="s">
        <v>71</v>
      </c>
      <c r="AI1177" s="2" t="s">
        <v>12710</v>
      </c>
      <c r="AJ1177" s="2" t="s">
        <v>12711</v>
      </c>
      <c r="AK1177" s="2" t="s">
        <v>74</v>
      </c>
      <c r="AL1177" s="2" t="s">
        <v>12712</v>
      </c>
      <c r="AM1177" s="2" t="s">
        <v>56</v>
      </c>
      <c r="AN1177" s="11" t="s">
        <v>56</v>
      </c>
      <c r="AO1177" s="2" t="s">
        <v>56</v>
      </c>
      <c r="AP1177" s="2" t="s">
        <v>56</v>
      </c>
      <c r="AQ1177" s="2" t="s">
        <v>56</v>
      </c>
      <c r="AR1177" s="2" t="s">
        <v>56</v>
      </c>
      <c r="AS1177" s="2" t="s">
        <v>56</v>
      </c>
      <c r="AT1177" s="2" t="s">
        <v>56</v>
      </c>
      <c r="AU1177" s="11" t="s">
        <v>55</v>
      </c>
      <c r="AV1177" s="2" t="s">
        <v>76</v>
      </c>
      <c r="AW1177" s="2" t="s">
        <v>55</v>
      </c>
      <c r="AX1177" s="2" t="s">
        <v>76</v>
      </c>
    </row>
    <row r="1178" spans="1:50" ht="22.5" customHeight="1" x14ac:dyDescent="0.25">
      <c r="A1178" s="10" t="s">
        <v>12713</v>
      </c>
      <c r="B1178" s="2" t="s">
        <v>12714</v>
      </c>
      <c r="C1178" s="2" t="s">
        <v>52</v>
      </c>
      <c r="D1178" s="2" t="s">
        <v>9620</v>
      </c>
      <c r="E1178" s="2" t="s">
        <v>76</v>
      </c>
      <c r="F1178" s="11">
        <v>1</v>
      </c>
      <c r="G1178" s="11">
        <v>62.7</v>
      </c>
      <c r="H1178" s="11" t="s">
        <v>55</v>
      </c>
      <c r="I1178" s="11">
        <v>-16.66</v>
      </c>
      <c r="J1178" s="11" t="s">
        <v>55</v>
      </c>
      <c r="K1178" s="11" t="s">
        <v>55</v>
      </c>
      <c r="L1178" s="11">
        <v>46.04</v>
      </c>
      <c r="M1178" s="2" t="s">
        <v>56</v>
      </c>
      <c r="N1178" s="2" t="s">
        <v>54</v>
      </c>
      <c r="O1178" s="2" t="s">
        <v>241</v>
      </c>
      <c r="P1178" s="2" t="s">
        <v>242</v>
      </c>
      <c r="Q1178" s="81" t="s">
        <v>31657</v>
      </c>
      <c r="R1178" s="2" t="s">
        <v>243</v>
      </c>
      <c r="S1178" s="2" t="s">
        <v>56</v>
      </c>
      <c r="T1178" s="11">
        <v>62.7</v>
      </c>
      <c r="U1178" s="11" t="s">
        <v>60</v>
      </c>
      <c r="V1178" s="2" t="s">
        <v>83</v>
      </c>
      <c r="W1178" s="2" t="s">
        <v>56</v>
      </c>
      <c r="X1178" s="2" t="s">
        <v>56</v>
      </c>
      <c r="Y1178" s="2" t="s">
        <v>56</v>
      </c>
      <c r="Z1178" s="2" t="s">
        <v>56</v>
      </c>
      <c r="AA1178" s="2" t="s">
        <v>12715</v>
      </c>
      <c r="AB1178" s="2" t="s">
        <v>12716</v>
      </c>
      <c r="AC1178" s="2" t="s">
        <v>12717</v>
      </c>
      <c r="AD1178" s="2" t="s">
        <v>1830</v>
      </c>
      <c r="AE1178" s="2" t="s">
        <v>68</v>
      </c>
      <c r="AF1178" s="2" t="s">
        <v>1831</v>
      </c>
      <c r="AG1178" s="2" t="s">
        <v>70</v>
      </c>
      <c r="AH1178" s="2" t="s">
        <v>90</v>
      </c>
      <c r="AI1178" s="2" t="s">
        <v>12718</v>
      </c>
      <c r="AJ1178" s="2" t="s">
        <v>12719</v>
      </c>
      <c r="AK1178" s="2" t="s">
        <v>74</v>
      </c>
      <c r="AL1178" s="2" t="s">
        <v>12720</v>
      </c>
      <c r="AM1178" s="2" t="s">
        <v>56</v>
      </c>
      <c r="AN1178" s="11" t="s">
        <v>56</v>
      </c>
      <c r="AO1178" s="2" t="s">
        <v>56</v>
      </c>
      <c r="AP1178" s="2" t="s">
        <v>56</v>
      </c>
      <c r="AQ1178" s="2" t="s">
        <v>56</v>
      </c>
      <c r="AR1178" s="2" t="s">
        <v>56</v>
      </c>
      <c r="AS1178" s="2" t="s">
        <v>56</v>
      </c>
      <c r="AT1178" s="2" t="s">
        <v>56</v>
      </c>
      <c r="AU1178" s="11" t="s">
        <v>55</v>
      </c>
      <c r="AV1178" s="2" t="s">
        <v>76</v>
      </c>
      <c r="AW1178" s="2" t="s">
        <v>55</v>
      </c>
      <c r="AX1178" s="2" t="s">
        <v>76</v>
      </c>
    </row>
    <row r="1179" spans="1:50" ht="22.5" customHeight="1" x14ac:dyDescent="0.25">
      <c r="A1179" s="10" t="s">
        <v>12721</v>
      </c>
      <c r="B1179" s="2" t="s">
        <v>12722</v>
      </c>
      <c r="C1179" s="2" t="s">
        <v>52</v>
      </c>
      <c r="D1179" s="2" t="s">
        <v>11473</v>
      </c>
      <c r="E1179" s="2" t="s">
        <v>54</v>
      </c>
      <c r="F1179" s="11">
        <v>1</v>
      </c>
      <c r="G1179" s="11">
        <v>62.7</v>
      </c>
      <c r="H1179" s="11">
        <v>21.23</v>
      </c>
      <c r="I1179" s="11">
        <v>-16.66</v>
      </c>
      <c r="J1179" s="11">
        <v>-21.23</v>
      </c>
      <c r="K1179" s="11" t="s">
        <v>55</v>
      </c>
      <c r="L1179" s="11">
        <v>46.04</v>
      </c>
      <c r="M1179" s="2" t="s">
        <v>56</v>
      </c>
      <c r="N1179" s="2" t="s">
        <v>54</v>
      </c>
      <c r="O1179" s="2" t="s">
        <v>241</v>
      </c>
      <c r="P1179" s="2" t="s">
        <v>242</v>
      </c>
      <c r="Q1179" s="81" t="s">
        <v>31657</v>
      </c>
      <c r="R1179" s="2" t="s">
        <v>243</v>
      </c>
      <c r="S1179" s="2" t="s">
        <v>56</v>
      </c>
      <c r="T1179" s="11">
        <v>62.7</v>
      </c>
      <c r="U1179" s="11" t="s">
        <v>60</v>
      </c>
      <c r="V1179" s="2" t="s">
        <v>83</v>
      </c>
      <c r="W1179" s="2" t="s">
        <v>56</v>
      </c>
      <c r="X1179" s="2" t="s">
        <v>56</v>
      </c>
      <c r="Y1179" s="2" t="s">
        <v>56</v>
      </c>
      <c r="Z1179" s="2" t="s">
        <v>56</v>
      </c>
      <c r="AA1179" s="2" t="s">
        <v>12723</v>
      </c>
      <c r="AB1179" s="2" t="s">
        <v>12724</v>
      </c>
      <c r="AC1179" s="2" t="s">
        <v>12725</v>
      </c>
      <c r="AD1179" s="2" t="s">
        <v>912</v>
      </c>
      <c r="AE1179" s="2" t="s">
        <v>68</v>
      </c>
      <c r="AF1179" s="2" t="s">
        <v>12726</v>
      </c>
      <c r="AG1179" s="2" t="s">
        <v>70</v>
      </c>
      <c r="AH1179" s="2" t="s">
        <v>90</v>
      </c>
      <c r="AI1179" s="2" t="s">
        <v>12727</v>
      </c>
      <c r="AJ1179" s="2" t="s">
        <v>12728</v>
      </c>
      <c r="AK1179" s="2" t="s">
        <v>74</v>
      </c>
      <c r="AL1179" s="2" t="s">
        <v>12729</v>
      </c>
      <c r="AM1179" s="2" t="s">
        <v>56</v>
      </c>
      <c r="AN1179" s="11" t="s">
        <v>56</v>
      </c>
      <c r="AO1179" s="2" t="s">
        <v>56</v>
      </c>
      <c r="AP1179" s="2" t="s">
        <v>56</v>
      </c>
      <c r="AQ1179" s="2" t="s">
        <v>56</v>
      </c>
      <c r="AR1179" s="2" t="s">
        <v>56</v>
      </c>
      <c r="AS1179" s="2" t="s">
        <v>56</v>
      </c>
      <c r="AT1179" s="2" t="s">
        <v>56</v>
      </c>
      <c r="AU1179" s="11" t="s">
        <v>55</v>
      </c>
      <c r="AV1179" s="2" t="s">
        <v>76</v>
      </c>
      <c r="AW1179" s="2" t="s">
        <v>55</v>
      </c>
      <c r="AX1179" s="2" t="s">
        <v>76</v>
      </c>
    </row>
    <row r="1180" spans="1:50" ht="22.5" customHeight="1" x14ac:dyDescent="0.25">
      <c r="A1180" s="10" t="s">
        <v>12730</v>
      </c>
      <c r="B1180" s="2" t="s">
        <v>12731</v>
      </c>
      <c r="C1180" s="2" t="s">
        <v>268</v>
      </c>
      <c r="D1180" s="2" t="s">
        <v>12370</v>
      </c>
      <c r="E1180" s="2" t="s">
        <v>76</v>
      </c>
      <c r="F1180" s="11">
        <v>0</v>
      </c>
      <c r="G1180" s="11">
        <v>209.7</v>
      </c>
      <c r="H1180" s="11" t="s">
        <v>55</v>
      </c>
      <c r="I1180" s="11">
        <v>-25.16</v>
      </c>
      <c r="J1180" s="11">
        <v>-24.95</v>
      </c>
      <c r="K1180" s="11">
        <v>-159.59</v>
      </c>
      <c r="L1180" s="11">
        <v>0</v>
      </c>
      <c r="M1180" s="2" t="s">
        <v>56</v>
      </c>
      <c r="N1180" s="2" t="s">
        <v>56</v>
      </c>
      <c r="O1180" s="2" t="s">
        <v>2282</v>
      </c>
      <c r="P1180" s="2" t="s">
        <v>4354</v>
      </c>
      <c r="Q1180" s="81" t="s">
        <v>31657</v>
      </c>
      <c r="R1180" s="2" t="s">
        <v>4355</v>
      </c>
      <c r="S1180" s="2" t="s">
        <v>56</v>
      </c>
      <c r="T1180" s="11">
        <v>209.7</v>
      </c>
      <c r="U1180" s="11" t="s">
        <v>100</v>
      </c>
      <c r="V1180" s="2" t="s">
        <v>61</v>
      </c>
      <c r="W1180" s="2" t="s">
        <v>12732</v>
      </c>
      <c r="X1180" s="2" t="s">
        <v>12733</v>
      </c>
      <c r="Y1180" s="2" t="s">
        <v>12734</v>
      </c>
      <c r="Z1180" s="2" t="s">
        <v>56</v>
      </c>
      <c r="AA1180" s="2" t="s">
        <v>12732</v>
      </c>
      <c r="AB1180" s="2" t="s">
        <v>12735</v>
      </c>
      <c r="AC1180" s="2" t="s">
        <v>277</v>
      </c>
      <c r="AD1180" s="2" t="s">
        <v>68</v>
      </c>
      <c r="AE1180" s="2" t="s">
        <v>68</v>
      </c>
      <c r="AF1180" s="2" t="s">
        <v>278</v>
      </c>
      <c r="AG1180" s="2" t="s">
        <v>70</v>
      </c>
      <c r="AH1180" s="2" t="s">
        <v>71</v>
      </c>
      <c r="AI1180" s="2" t="s">
        <v>12736</v>
      </c>
      <c r="AJ1180" s="2" t="s">
        <v>7509</v>
      </c>
      <c r="AK1180" s="2" t="s">
        <v>74</v>
      </c>
      <c r="AL1180" s="2" t="s">
        <v>12737</v>
      </c>
      <c r="AM1180" s="2" t="s">
        <v>282</v>
      </c>
      <c r="AN1180" s="11" t="s">
        <v>56</v>
      </c>
      <c r="AO1180" s="2" t="s">
        <v>56</v>
      </c>
      <c r="AP1180" s="2" t="s">
        <v>56</v>
      </c>
      <c r="AQ1180" s="2" t="s">
        <v>56</v>
      </c>
      <c r="AR1180" s="2" t="s">
        <v>56</v>
      </c>
      <c r="AS1180" s="2" t="s">
        <v>56</v>
      </c>
      <c r="AT1180" s="2" t="s">
        <v>56</v>
      </c>
      <c r="AU1180" s="11" t="s">
        <v>55</v>
      </c>
      <c r="AV1180" s="2" t="s">
        <v>76</v>
      </c>
      <c r="AW1180" s="2" t="s">
        <v>55</v>
      </c>
      <c r="AX1180" s="2" t="s">
        <v>76</v>
      </c>
    </row>
    <row r="1181" spans="1:50" ht="22.5" customHeight="1" x14ac:dyDescent="0.25">
      <c r="A1181" s="10" t="s">
        <v>12738</v>
      </c>
      <c r="B1181" s="2" t="s">
        <v>12739</v>
      </c>
      <c r="C1181" s="2" t="s">
        <v>268</v>
      </c>
      <c r="D1181" s="2" t="s">
        <v>12077</v>
      </c>
      <c r="E1181" s="2" t="s">
        <v>76</v>
      </c>
      <c r="F1181" s="11">
        <v>0</v>
      </c>
      <c r="G1181" s="11">
        <v>107.25</v>
      </c>
      <c r="H1181" s="11" t="s">
        <v>55</v>
      </c>
      <c r="I1181" s="11">
        <v>-56.77</v>
      </c>
      <c r="J1181" s="11">
        <v>-21.95</v>
      </c>
      <c r="K1181" s="11">
        <v>-28.53</v>
      </c>
      <c r="L1181" s="11">
        <v>0</v>
      </c>
      <c r="M1181" s="2" t="s">
        <v>56</v>
      </c>
      <c r="N1181" s="2" t="s">
        <v>56</v>
      </c>
      <c r="O1181" s="2" t="s">
        <v>510</v>
      </c>
      <c r="P1181" s="2" t="s">
        <v>9674</v>
      </c>
      <c r="Q1181" s="81" t="s">
        <v>31657</v>
      </c>
      <c r="R1181" s="2" t="s">
        <v>9675</v>
      </c>
      <c r="S1181" s="2" t="s">
        <v>56</v>
      </c>
      <c r="T1181" s="11">
        <v>107.25</v>
      </c>
      <c r="U1181" s="11" t="s">
        <v>100</v>
      </c>
      <c r="V1181" s="2" t="s">
        <v>61</v>
      </c>
      <c r="W1181" s="2" t="s">
        <v>12740</v>
      </c>
      <c r="X1181" s="2" t="s">
        <v>12741</v>
      </c>
      <c r="Y1181" s="2" t="s">
        <v>12742</v>
      </c>
      <c r="Z1181" s="2" t="s">
        <v>56</v>
      </c>
      <c r="AA1181" s="2" t="s">
        <v>12740</v>
      </c>
      <c r="AB1181" s="2" t="s">
        <v>12743</v>
      </c>
      <c r="AC1181" s="2" t="s">
        <v>277</v>
      </c>
      <c r="AD1181" s="2" t="s">
        <v>68</v>
      </c>
      <c r="AE1181" s="2" t="s">
        <v>68</v>
      </c>
      <c r="AF1181" s="2" t="s">
        <v>278</v>
      </c>
      <c r="AG1181" s="2" t="s">
        <v>70</v>
      </c>
      <c r="AH1181" s="2" t="s">
        <v>71</v>
      </c>
      <c r="AI1181" s="2" t="s">
        <v>12744</v>
      </c>
      <c r="AJ1181" s="2" t="s">
        <v>12409</v>
      </c>
      <c r="AK1181" s="2" t="s">
        <v>74</v>
      </c>
      <c r="AL1181" s="2" t="s">
        <v>12745</v>
      </c>
      <c r="AM1181" s="2" t="s">
        <v>282</v>
      </c>
      <c r="AN1181" s="11" t="s">
        <v>56</v>
      </c>
      <c r="AO1181" s="2" t="s">
        <v>56</v>
      </c>
      <c r="AP1181" s="2" t="s">
        <v>56</v>
      </c>
      <c r="AQ1181" s="2" t="s">
        <v>56</v>
      </c>
      <c r="AR1181" s="2" t="s">
        <v>56</v>
      </c>
      <c r="AS1181" s="2" t="s">
        <v>56</v>
      </c>
      <c r="AT1181" s="2" t="s">
        <v>56</v>
      </c>
      <c r="AU1181" s="11" t="s">
        <v>55</v>
      </c>
      <c r="AV1181" s="2" t="s">
        <v>76</v>
      </c>
      <c r="AW1181" s="2" t="s">
        <v>55</v>
      </c>
      <c r="AX1181" s="2" t="s">
        <v>76</v>
      </c>
    </row>
    <row r="1182" spans="1:50" ht="22.5" customHeight="1" x14ac:dyDescent="0.25">
      <c r="A1182" s="10" t="s">
        <v>12746</v>
      </c>
      <c r="B1182" s="2" t="s">
        <v>12747</v>
      </c>
      <c r="C1182" s="2" t="s">
        <v>1290</v>
      </c>
      <c r="D1182" s="2" t="s">
        <v>1604</v>
      </c>
      <c r="E1182" s="2" t="s">
        <v>76</v>
      </c>
      <c r="F1182" s="11">
        <v>0</v>
      </c>
      <c r="G1182" s="11">
        <v>133.69999999999999</v>
      </c>
      <c r="H1182" s="11" t="s">
        <v>55</v>
      </c>
      <c r="I1182" s="11">
        <v>-16.04</v>
      </c>
      <c r="J1182" s="11">
        <v>-21.95</v>
      </c>
      <c r="K1182" s="11">
        <v>-95.71</v>
      </c>
      <c r="L1182" s="11">
        <v>0</v>
      </c>
      <c r="M1182" s="2" t="s">
        <v>56</v>
      </c>
      <c r="N1182" s="2" t="s">
        <v>54</v>
      </c>
      <c r="O1182" s="2" t="s">
        <v>12748</v>
      </c>
      <c r="P1182" s="2" t="s">
        <v>12749</v>
      </c>
      <c r="Q1182" s="81" t="s">
        <v>31657</v>
      </c>
      <c r="R1182" s="2" t="s">
        <v>12750</v>
      </c>
      <c r="S1182" s="2" t="s">
        <v>56</v>
      </c>
      <c r="T1182" s="11">
        <v>133.69999999999999</v>
      </c>
      <c r="U1182" s="11" t="s">
        <v>100</v>
      </c>
      <c r="V1182" s="2" t="s">
        <v>61</v>
      </c>
      <c r="W1182" s="2" t="s">
        <v>12751</v>
      </c>
      <c r="X1182" s="2" t="s">
        <v>12752</v>
      </c>
      <c r="Y1182" s="2" t="s">
        <v>12753</v>
      </c>
      <c r="Z1182" s="2" t="s">
        <v>56</v>
      </c>
      <c r="AA1182" s="2" t="s">
        <v>12751</v>
      </c>
      <c r="AB1182" s="2" t="s">
        <v>12754</v>
      </c>
      <c r="AC1182" s="2" t="s">
        <v>56</v>
      </c>
      <c r="AD1182" s="2" t="s">
        <v>12755</v>
      </c>
      <c r="AE1182" s="2" t="s">
        <v>68</v>
      </c>
      <c r="AF1182" s="2" t="s">
        <v>12756</v>
      </c>
      <c r="AG1182" s="2" t="s">
        <v>70</v>
      </c>
      <c r="AH1182" s="2" t="s">
        <v>71</v>
      </c>
      <c r="AI1182" s="2" t="s">
        <v>56</v>
      </c>
      <c r="AJ1182" s="2" t="s">
        <v>56</v>
      </c>
      <c r="AK1182" s="2" t="s">
        <v>74</v>
      </c>
      <c r="AL1182" s="2" t="s">
        <v>56</v>
      </c>
      <c r="AM1182" s="2" t="s">
        <v>56</v>
      </c>
      <c r="AN1182" s="11" t="s">
        <v>56</v>
      </c>
      <c r="AO1182" s="2" t="s">
        <v>56</v>
      </c>
      <c r="AP1182" s="2" t="s">
        <v>56</v>
      </c>
      <c r="AQ1182" s="2" t="s">
        <v>56</v>
      </c>
      <c r="AR1182" s="2" t="s">
        <v>56</v>
      </c>
      <c r="AS1182" s="2" t="s">
        <v>56</v>
      </c>
      <c r="AT1182" s="2" t="s">
        <v>56</v>
      </c>
      <c r="AU1182" s="11" t="s">
        <v>55</v>
      </c>
      <c r="AV1182" s="2" t="s">
        <v>76</v>
      </c>
      <c r="AW1182" s="2" t="s">
        <v>55</v>
      </c>
      <c r="AX1182" s="2" t="s">
        <v>76</v>
      </c>
    </row>
    <row r="1183" spans="1:50" ht="22.5" customHeight="1" x14ac:dyDescent="0.25">
      <c r="A1183" s="10" t="s">
        <v>12757</v>
      </c>
      <c r="B1183" s="2" t="s">
        <v>12758</v>
      </c>
      <c r="C1183" s="2" t="s">
        <v>52</v>
      </c>
      <c r="D1183" s="2" t="s">
        <v>11473</v>
      </c>
      <c r="E1183" s="2" t="s">
        <v>76</v>
      </c>
      <c r="F1183" s="11">
        <v>1</v>
      </c>
      <c r="G1183" s="11">
        <v>266.77</v>
      </c>
      <c r="H1183" s="11" t="s">
        <v>55</v>
      </c>
      <c r="I1183" s="11">
        <v>-32.01</v>
      </c>
      <c r="J1183" s="11">
        <v>-41.95</v>
      </c>
      <c r="K1183" s="11" t="s">
        <v>55</v>
      </c>
      <c r="L1183" s="11">
        <v>192.81</v>
      </c>
      <c r="M1183" s="2" t="s">
        <v>56</v>
      </c>
      <c r="N1183" s="2" t="s">
        <v>54</v>
      </c>
      <c r="O1183" s="2" t="s">
        <v>4661</v>
      </c>
      <c r="P1183" s="2" t="s">
        <v>4662</v>
      </c>
      <c r="Q1183" s="81" t="s">
        <v>31657</v>
      </c>
      <c r="R1183" s="2" t="s">
        <v>4663</v>
      </c>
      <c r="S1183" s="2" t="s">
        <v>56</v>
      </c>
      <c r="T1183" s="11">
        <v>266.77</v>
      </c>
      <c r="U1183" s="11" t="s">
        <v>100</v>
      </c>
      <c r="V1183" s="2" t="s">
        <v>61</v>
      </c>
      <c r="W1183" s="2" t="s">
        <v>12759</v>
      </c>
      <c r="X1183" s="2" t="s">
        <v>12760</v>
      </c>
      <c r="Y1183" s="2" t="s">
        <v>12761</v>
      </c>
      <c r="Z1183" s="2" t="s">
        <v>56</v>
      </c>
      <c r="AA1183" s="2" t="s">
        <v>12759</v>
      </c>
      <c r="AB1183" s="2" t="s">
        <v>12762</v>
      </c>
      <c r="AC1183" s="2" t="s">
        <v>12763</v>
      </c>
      <c r="AD1183" s="2" t="s">
        <v>971</v>
      </c>
      <c r="AE1183" s="2" t="s">
        <v>68</v>
      </c>
      <c r="AF1183" s="2" t="s">
        <v>12764</v>
      </c>
      <c r="AG1183" s="2" t="s">
        <v>70</v>
      </c>
      <c r="AH1183" s="2" t="s">
        <v>71</v>
      </c>
      <c r="AI1183" s="2" t="s">
        <v>12765</v>
      </c>
      <c r="AJ1183" s="2" t="s">
        <v>12766</v>
      </c>
      <c r="AK1183" s="2" t="s">
        <v>74</v>
      </c>
      <c r="AL1183" s="2" t="s">
        <v>12767</v>
      </c>
      <c r="AM1183" s="2" t="s">
        <v>56</v>
      </c>
      <c r="AN1183" s="11" t="s">
        <v>56</v>
      </c>
      <c r="AO1183" s="2" t="s">
        <v>56</v>
      </c>
      <c r="AP1183" s="2" t="s">
        <v>56</v>
      </c>
      <c r="AQ1183" s="2" t="s">
        <v>56</v>
      </c>
      <c r="AR1183" s="2" t="s">
        <v>56</v>
      </c>
      <c r="AS1183" s="2" t="s">
        <v>56</v>
      </c>
      <c r="AT1183" s="2" t="s">
        <v>56</v>
      </c>
      <c r="AU1183" s="11" t="s">
        <v>55</v>
      </c>
      <c r="AV1183" s="2" t="s">
        <v>76</v>
      </c>
      <c r="AW1183" s="2" t="s">
        <v>55</v>
      </c>
      <c r="AX1183" s="2" t="s">
        <v>76</v>
      </c>
    </row>
    <row r="1184" spans="1:50" ht="22.5" customHeight="1" x14ac:dyDescent="0.25">
      <c r="A1184" s="10" t="s">
        <v>12768</v>
      </c>
      <c r="B1184" s="2" t="s">
        <v>12769</v>
      </c>
      <c r="C1184" s="2" t="s">
        <v>52</v>
      </c>
      <c r="D1184" s="2" t="s">
        <v>11149</v>
      </c>
      <c r="E1184" s="2" t="s">
        <v>76</v>
      </c>
      <c r="F1184" s="11">
        <v>1</v>
      </c>
      <c r="G1184" s="11">
        <v>298.58</v>
      </c>
      <c r="H1184" s="11" t="s">
        <v>55</v>
      </c>
      <c r="I1184" s="11">
        <v>-50.76</v>
      </c>
      <c r="J1184" s="11">
        <v>-25.95</v>
      </c>
      <c r="K1184" s="11" t="s">
        <v>55</v>
      </c>
      <c r="L1184" s="11">
        <v>221.87</v>
      </c>
      <c r="M1184" s="2" t="s">
        <v>56</v>
      </c>
      <c r="N1184" s="2" t="s">
        <v>56</v>
      </c>
      <c r="O1184" s="2" t="s">
        <v>12770</v>
      </c>
      <c r="P1184" s="2" t="s">
        <v>12771</v>
      </c>
      <c r="Q1184" s="81" t="s">
        <v>31657</v>
      </c>
      <c r="R1184" s="2" t="s">
        <v>12772</v>
      </c>
      <c r="S1184" s="2" t="s">
        <v>56</v>
      </c>
      <c r="T1184" s="11">
        <v>298.58</v>
      </c>
      <c r="U1184" s="11" t="s">
        <v>60</v>
      </c>
      <c r="V1184" s="2" t="s">
        <v>61</v>
      </c>
      <c r="W1184" s="2" t="s">
        <v>12773</v>
      </c>
      <c r="X1184" s="2" t="s">
        <v>12774</v>
      </c>
      <c r="Y1184" s="2" t="s">
        <v>12775</v>
      </c>
      <c r="Z1184" s="2" t="s">
        <v>56</v>
      </c>
      <c r="AA1184" s="2" t="s">
        <v>12773</v>
      </c>
      <c r="AB1184" s="2" t="s">
        <v>12776</v>
      </c>
      <c r="AC1184" s="2" t="s">
        <v>12777</v>
      </c>
      <c r="AD1184" s="2" t="s">
        <v>3837</v>
      </c>
      <c r="AE1184" s="2" t="s">
        <v>68</v>
      </c>
      <c r="AF1184" s="2" t="s">
        <v>12778</v>
      </c>
      <c r="AG1184" s="2" t="s">
        <v>70</v>
      </c>
      <c r="AH1184" s="2" t="s">
        <v>71</v>
      </c>
      <c r="AI1184" s="2" t="s">
        <v>12779</v>
      </c>
      <c r="AJ1184" s="2" t="s">
        <v>12780</v>
      </c>
      <c r="AK1184" s="2" t="s">
        <v>74</v>
      </c>
      <c r="AL1184" s="2" t="s">
        <v>12781</v>
      </c>
      <c r="AM1184" s="2" t="s">
        <v>56</v>
      </c>
      <c r="AN1184" s="11" t="s">
        <v>56</v>
      </c>
      <c r="AO1184" s="2" t="s">
        <v>56</v>
      </c>
      <c r="AP1184" s="2" t="s">
        <v>56</v>
      </c>
      <c r="AQ1184" s="2" t="s">
        <v>56</v>
      </c>
      <c r="AR1184" s="2" t="s">
        <v>56</v>
      </c>
      <c r="AS1184" s="2" t="s">
        <v>56</v>
      </c>
      <c r="AT1184" s="2" t="s">
        <v>56</v>
      </c>
      <c r="AU1184" s="11" t="s">
        <v>55</v>
      </c>
      <c r="AV1184" s="2" t="s">
        <v>76</v>
      </c>
      <c r="AW1184" s="2" t="s">
        <v>55</v>
      </c>
      <c r="AX1184" s="2" t="s">
        <v>76</v>
      </c>
    </row>
    <row r="1185" spans="1:50" ht="22.5" customHeight="1" x14ac:dyDescent="0.25">
      <c r="A1185" s="10" t="s">
        <v>12782</v>
      </c>
      <c r="B1185" s="2" t="s">
        <v>12783</v>
      </c>
      <c r="C1185" s="2" t="s">
        <v>52</v>
      </c>
      <c r="D1185" s="2" t="s">
        <v>11971</v>
      </c>
      <c r="E1185" s="2" t="s">
        <v>54</v>
      </c>
      <c r="F1185" s="11">
        <v>1</v>
      </c>
      <c r="G1185" s="11">
        <v>62.7</v>
      </c>
      <c r="H1185" s="11" t="s">
        <v>55</v>
      </c>
      <c r="I1185" s="11">
        <v>-16.66</v>
      </c>
      <c r="J1185" s="11" t="s">
        <v>55</v>
      </c>
      <c r="K1185" s="11" t="s">
        <v>55</v>
      </c>
      <c r="L1185" s="11">
        <v>46.04</v>
      </c>
      <c r="M1185" s="2" t="s">
        <v>56</v>
      </c>
      <c r="N1185" s="2" t="s">
        <v>56</v>
      </c>
      <c r="O1185" s="2" t="s">
        <v>241</v>
      </c>
      <c r="P1185" s="2" t="s">
        <v>242</v>
      </c>
      <c r="Q1185" s="81" t="s">
        <v>31657</v>
      </c>
      <c r="R1185" s="2" t="s">
        <v>243</v>
      </c>
      <c r="S1185" s="2" t="s">
        <v>56</v>
      </c>
      <c r="T1185" s="11">
        <v>62.7</v>
      </c>
      <c r="U1185" s="11" t="s">
        <v>60</v>
      </c>
      <c r="V1185" s="2" t="s">
        <v>83</v>
      </c>
      <c r="W1185" s="2" t="s">
        <v>56</v>
      </c>
      <c r="X1185" s="2" t="s">
        <v>56</v>
      </c>
      <c r="Y1185" s="2" t="s">
        <v>56</v>
      </c>
      <c r="Z1185" s="2" t="s">
        <v>56</v>
      </c>
      <c r="AA1185" s="2" t="s">
        <v>12784</v>
      </c>
      <c r="AB1185" s="2" t="s">
        <v>12785</v>
      </c>
      <c r="AC1185" s="2" t="s">
        <v>12786</v>
      </c>
      <c r="AD1185" s="2" t="s">
        <v>10218</v>
      </c>
      <c r="AE1185" s="2" t="s">
        <v>505</v>
      </c>
      <c r="AF1185" s="2" t="s">
        <v>12787</v>
      </c>
      <c r="AG1185" s="2" t="s">
        <v>70</v>
      </c>
      <c r="AH1185" s="2" t="s">
        <v>90</v>
      </c>
      <c r="AI1185" s="2" t="s">
        <v>12788</v>
      </c>
      <c r="AJ1185" s="2" t="s">
        <v>12789</v>
      </c>
      <c r="AK1185" s="2" t="s">
        <v>74</v>
      </c>
      <c r="AL1185" s="2" t="s">
        <v>12790</v>
      </c>
      <c r="AM1185" s="2" t="s">
        <v>56</v>
      </c>
      <c r="AN1185" s="11" t="s">
        <v>56</v>
      </c>
      <c r="AO1185" s="2" t="s">
        <v>56</v>
      </c>
      <c r="AP1185" s="2" t="s">
        <v>56</v>
      </c>
      <c r="AQ1185" s="2" t="s">
        <v>56</v>
      </c>
      <c r="AR1185" s="2" t="s">
        <v>56</v>
      </c>
      <c r="AS1185" s="2" t="s">
        <v>56</v>
      </c>
      <c r="AT1185" s="2" t="s">
        <v>56</v>
      </c>
      <c r="AU1185" s="11" t="s">
        <v>55</v>
      </c>
      <c r="AV1185" s="2" t="s">
        <v>76</v>
      </c>
      <c r="AW1185" s="2" t="s">
        <v>55</v>
      </c>
      <c r="AX1185" s="2" t="s">
        <v>76</v>
      </c>
    </row>
    <row r="1186" spans="1:50" ht="22.5" customHeight="1" x14ac:dyDescent="0.25">
      <c r="A1186" s="10" t="s">
        <v>12791</v>
      </c>
      <c r="B1186" s="2" t="s">
        <v>12792</v>
      </c>
      <c r="C1186" s="2" t="s">
        <v>52</v>
      </c>
      <c r="D1186" s="2" t="s">
        <v>8993</v>
      </c>
      <c r="E1186" s="2" t="s">
        <v>76</v>
      </c>
      <c r="F1186" s="11">
        <v>1</v>
      </c>
      <c r="G1186" s="11">
        <v>113.75</v>
      </c>
      <c r="H1186" s="11" t="s">
        <v>55</v>
      </c>
      <c r="I1186" s="11">
        <v>-13.65</v>
      </c>
      <c r="J1186" s="11">
        <v>-21.95</v>
      </c>
      <c r="K1186" s="11" t="s">
        <v>55</v>
      </c>
      <c r="L1186" s="11">
        <v>78.150000000000006</v>
      </c>
      <c r="M1186" s="2" t="s">
        <v>56</v>
      </c>
      <c r="N1186" s="2" t="s">
        <v>56</v>
      </c>
      <c r="O1186" s="2" t="s">
        <v>832</v>
      </c>
      <c r="P1186" s="2" t="s">
        <v>4326</v>
      </c>
      <c r="Q1186" s="81" t="s">
        <v>31657</v>
      </c>
      <c r="R1186" s="2" t="s">
        <v>3401</v>
      </c>
      <c r="S1186" s="2" t="s">
        <v>56</v>
      </c>
      <c r="T1186" s="11">
        <v>113.75</v>
      </c>
      <c r="U1186" s="11" t="s">
        <v>100</v>
      </c>
      <c r="V1186" s="2" t="s">
        <v>61</v>
      </c>
      <c r="W1186" s="2" t="s">
        <v>12793</v>
      </c>
      <c r="X1186" s="2" t="s">
        <v>12794</v>
      </c>
      <c r="Y1186" s="2" t="s">
        <v>12795</v>
      </c>
      <c r="Z1186" s="2" t="s">
        <v>56</v>
      </c>
      <c r="AA1186" s="2" t="s">
        <v>12793</v>
      </c>
      <c r="AB1186" s="2" t="s">
        <v>12796</v>
      </c>
      <c r="AC1186" s="2" t="s">
        <v>12797</v>
      </c>
      <c r="AD1186" s="2" t="s">
        <v>12798</v>
      </c>
      <c r="AE1186" s="2" t="s">
        <v>892</v>
      </c>
      <c r="AF1186" s="2" t="s">
        <v>12799</v>
      </c>
      <c r="AG1186" s="2" t="s">
        <v>70</v>
      </c>
      <c r="AH1186" s="2" t="s">
        <v>71</v>
      </c>
      <c r="AI1186" s="2" t="s">
        <v>12800</v>
      </c>
      <c r="AJ1186" s="2" t="s">
        <v>12801</v>
      </c>
      <c r="AK1186" s="2" t="s">
        <v>74</v>
      </c>
      <c r="AL1186" s="2" t="s">
        <v>12802</v>
      </c>
      <c r="AM1186" s="2" t="s">
        <v>12803</v>
      </c>
      <c r="AN1186" s="11" t="s">
        <v>56</v>
      </c>
      <c r="AO1186" s="2" t="s">
        <v>56</v>
      </c>
      <c r="AP1186" s="2" t="s">
        <v>56</v>
      </c>
      <c r="AQ1186" s="2" t="s">
        <v>56</v>
      </c>
      <c r="AR1186" s="2" t="s">
        <v>56</v>
      </c>
      <c r="AS1186" s="2" t="s">
        <v>56</v>
      </c>
      <c r="AT1186" s="2" t="s">
        <v>56</v>
      </c>
      <c r="AU1186" s="11" t="s">
        <v>55</v>
      </c>
      <c r="AV1186" s="2" t="s">
        <v>76</v>
      </c>
      <c r="AW1186" s="2" t="s">
        <v>55</v>
      </c>
      <c r="AX1186" s="2" t="s">
        <v>76</v>
      </c>
    </row>
    <row r="1187" spans="1:50" ht="22.5" customHeight="1" x14ac:dyDescent="0.25">
      <c r="A1187" s="10" t="s">
        <v>12804</v>
      </c>
      <c r="B1187" s="2" t="s">
        <v>12805</v>
      </c>
      <c r="C1187" s="2" t="s">
        <v>52</v>
      </c>
      <c r="D1187" s="2" t="s">
        <v>11473</v>
      </c>
      <c r="E1187" s="2" t="s">
        <v>76</v>
      </c>
      <c r="F1187" s="11">
        <v>1</v>
      </c>
      <c r="G1187" s="11">
        <v>66.180000000000007</v>
      </c>
      <c r="H1187" s="11">
        <v>16.8</v>
      </c>
      <c r="I1187" s="11">
        <v>-17.25</v>
      </c>
      <c r="J1187" s="11">
        <v>-16.8</v>
      </c>
      <c r="K1187" s="11" t="s">
        <v>55</v>
      </c>
      <c r="L1187" s="11">
        <v>48.93</v>
      </c>
      <c r="M1187" s="2" t="s">
        <v>56</v>
      </c>
      <c r="N1187" s="2" t="s">
        <v>54</v>
      </c>
      <c r="O1187" s="2" t="s">
        <v>1135</v>
      </c>
      <c r="P1187" s="2" t="s">
        <v>1136</v>
      </c>
      <c r="Q1187" s="81" t="s">
        <v>31657</v>
      </c>
      <c r="R1187" s="2" t="s">
        <v>1137</v>
      </c>
      <c r="S1187" s="2" t="s">
        <v>56</v>
      </c>
      <c r="T1187" s="11">
        <v>66.180000000000007</v>
      </c>
      <c r="U1187" s="11" t="s">
        <v>60</v>
      </c>
      <c r="V1187" s="2" t="s">
        <v>61</v>
      </c>
      <c r="W1187" s="2" t="s">
        <v>12806</v>
      </c>
      <c r="X1187" s="2" t="s">
        <v>12807</v>
      </c>
      <c r="Y1187" s="2" t="s">
        <v>12808</v>
      </c>
      <c r="Z1187" s="2" t="s">
        <v>56</v>
      </c>
      <c r="AA1187" s="2" t="s">
        <v>12806</v>
      </c>
      <c r="AB1187" s="2" t="s">
        <v>12809</v>
      </c>
      <c r="AC1187" s="2" t="s">
        <v>12810</v>
      </c>
      <c r="AD1187" s="2" t="s">
        <v>12811</v>
      </c>
      <c r="AE1187" s="2" t="s">
        <v>152</v>
      </c>
      <c r="AF1187" s="2" t="s">
        <v>12812</v>
      </c>
      <c r="AG1187" s="2" t="s">
        <v>70</v>
      </c>
      <c r="AH1187" s="2" t="s">
        <v>71</v>
      </c>
      <c r="AI1187" s="2" t="s">
        <v>12813</v>
      </c>
      <c r="AJ1187" s="2" t="s">
        <v>12814</v>
      </c>
      <c r="AK1187" s="2" t="s">
        <v>74</v>
      </c>
      <c r="AL1187" s="2" t="s">
        <v>12815</v>
      </c>
      <c r="AM1187" s="2" t="s">
        <v>56</v>
      </c>
      <c r="AN1187" s="11" t="s">
        <v>56</v>
      </c>
      <c r="AO1187" s="2" t="s">
        <v>56</v>
      </c>
      <c r="AP1187" s="2" t="s">
        <v>56</v>
      </c>
      <c r="AQ1187" s="2" t="s">
        <v>56</v>
      </c>
      <c r="AR1187" s="2" t="s">
        <v>56</v>
      </c>
      <c r="AS1187" s="2" t="s">
        <v>56</v>
      </c>
      <c r="AT1187" s="2" t="s">
        <v>56</v>
      </c>
      <c r="AU1187" s="11" t="s">
        <v>55</v>
      </c>
      <c r="AV1187" s="2" t="s">
        <v>76</v>
      </c>
      <c r="AW1187" s="2" t="s">
        <v>55</v>
      </c>
      <c r="AX1187" s="2" t="s">
        <v>76</v>
      </c>
    </row>
    <row r="1188" spans="1:50" ht="22.5" customHeight="1" x14ac:dyDescent="0.25">
      <c r="A1188" s="10" t="s">
        <v>12816</v>
      </c>
      <c r="B1188" s="2" t="s">
        <v>12817</v>
      </c>
      <c r="C1188" s="2" t="s">
        <v>52</v>
      </c>
      <c r="D1188" s="2" t="s">
        <v>10702</v>
      </c>
      <c r="E1188" s="2" t="s">
        <v>76</v>
      </c>
      <c r="F1188" s="11">
        <v>1</v>
      </c>
      <c r="G1188" s="11">
        <v>53.21</v>
      </c>
      <c r="H1188" s="11">
        <v>24.16</v>
      </c>
      <c r="I1188" s="11">
        <v>-12.39</v>
      </c>
      <c r="J1188" s="11">
        <v>-24.16</v>
      </c>
      <c r="K1188" s="11" t="s">
        <v>55</v>
      </c>
      <c r="L1188" s="11">
        <v>40.82</v>
      </c>
      <c r="M1188" s="2" t="s">
        <v>56</v>
      </c>
      <c r="N1188" s="2" t="s">
        <v>56</v>
      </c>
      <c r="O1188" s="2" t="s">
        <v>1451</v>
      </c>
      <c r="P1188" s="2" t="s">
        <v>2934</v>
      </c>
      <c r="Q1188" s="81" t="s">
        <v>31657</v>
      </c>
      <c r="R1188" s="2" t="s">
        <v>1453</v>
      </c>
      <c r="S1188" s="2" t="s">
        <v>56</v>
      </c>
      <c r="T1188" s="11">
        <v>53.21</v>
      </c>
      <c r="U1188" s="11" t="s">
        <v>100</v>
      </c>
      <c r="V1188" s="2" t="s">
        <v>61</v>
      </c>
      <c r="W1188" s="2" t="s">
        <v>12818</v>
      </c>
      <c r="X1188" s="2" t="s">
        <v>12819</v>
      </c>
      <c r="Y1188" s="2" t="s">
        <v>12820</v>
      </c>
      <c r="Z1188" s="2" t="s">
        <v>56</v>
      </c>
      <c r="AA1188" s="2" t="s">
        <v>12818</v>
      </c>
      <c r="AB1188" s="2" t="s">
        <v>12821</v>
      </c>
      <c r="AC1188" s="2" t="s">
        <v>12822</v>
      </c>
      <c r="AD1188" s="2" t="s">
        <v>12823</v>
      </c>
      <c r="AE1188" s="2" t="s">
        <v>88</v>
      </c>
      <c r="AF1188" s="2" t="s">
        <v>12824</v>
      </c>
      <c r="AG1188" s="2" t="s">
        <v>70</v>
      </c>
      <c r="AH1188" s="2" t="s">
        <v>71</v>
      </c>
      <c r="AI1188" s="2" t="s">
        <v>12825</v>
      </c>
      <c r="AJ1188" s="2" t="s">
        <v>12826</v>
      </c>
      <c r="AK1188" s="2" t="s">
        <v>74</v>
      </c>
      <c r="AL1188" s="2" t="s">
        <v>12827</v>
      </c>
      <c r="AM1188" s="2" t="s">
        <v>56</v>
      </c>
      <c r="AN1188" s="11" t="s">
        <v>56</v>
      </c>
      <c r="AO1188" s="2" t="s">
        <v>56</v>
      </c>
      <c r="AP1188" s="2" t="s">
        <v>56</v>
      </c>
      <c r="AQ1188" s="2" t="s">
        <v>56</v>
      </c>
      <c r="AR1188" s="2" t="s">
        <v>56</v>
      </c>
      <c r="AS1188" s="2" t="s">
        <v>56</v>
      </c>
      <c r="AT1188" s="2" t="s">
        <v>56</v>
      </c>
      <c r="AU1188" s="11" t="s">
        <v>55</v>
      </c>
      <c r="AV1188" s="2" t="s">
        <v>76</v>
      </c>
      <c r="AW1188" s="2" t="s">
        <v>55</v>
      </c>
      <c r="AX1188" s="2" t="s">
        <v>76</v>
      </c>
    </row>
    <row r="1189" spans="1:50" ht="22.5" customHeight="1" x14ac:dyDescent="0.25">
      <c r="A1189" s="10" t="s">
        <v>12828</v>
      </c>
      <c r="B1189" s="2" t="s">
        <v>12829</v>
      </c>
      <c r="C1189" s="2" t="s">
        <v>52</v>
      </c>
      <c r="D1189" s="2" t="s">
        <v>11473</v>
      </c>
      <c r="E1189" s="2" t="s">
        <v>54</v>
      </c>
      <c r="F1189" s="11">
        <v>1</v>
      </c>
      <c r="G1189" s="11">
        <v>157.9</v>
      </c>
      <c r="H1189" s="11" t="s">
        <v>55</v>
      </c>
      <c r="I1189" s="11">
        <v>-18.95</v>
      </c>
      <c r="J1189" s="11">
        <v>-21.95</v>
      </c>
      <c r="K1189" s="11" t="s">
        <v>55</v>
      </c>
      <c r="L1189" s="11">
        <v>117</v>
      </c>
      <c r="M1189" s="2" t="s">
        <v>56</v>
      </c>
      <c r="N1189" s="2" t="s">
        <v>54</v>
      </c>
      <c r="O1189" s="2" t="s">
        <v>12541</v>
      </c>
      <c r="P1189" s="2" t="s">
        <v>12542</v>
      </c>
      <c r="Q1189" s="81" t="s">
        <v>31657</v>
      </c>
      <c r="R1189" s="2" t="s">
        <v>12543</v>
      </c>
      <c r="S1189" s="2" t="s">
        <v>56</v>
      </c>
      <c r="T1189" s="11">
        <v>157.9</v>
      </c>
      <c r="U1189" s="11" t="s">
        <v>100</v>
      </c>
      <c r="V1189" s="2" t="s">
        <v>61</v>
      </c>
      <c r="W1189" s="2" t="s">
        <v>12830</v>
      </c>
      <c r="X1189" s="2" t="s">
        <v>12831</v>
      </c>
      <c r="Y1189" s="2" t="s">
        <v>12832</v>
      </c>
      <c r="Z1189" s="2" t="s">
        <v>56</v>
      </c>
      <c r="AA1189" s="2" t="s">
        <v>12830</v>
      </c>
      <c r="AB1189" s="2" t="s">
        <v>12833</v>
      </c>
      <c r="AC1189" s="2" t="s">
        <v>12834</v>
      </c>
      <c r="AD1189" s="2" t="s">
        <v>12835</v>
      </c>
      <c r="AE1189" s="2" t="s">
        <v>136</v>
      </c>
      <c r="AF1189" s="2" t="s">
        <v>12836</v>
      </c>
      <c r="AG1189" s="2" t="s">
        <v>70</v>
      </c>
      <c r="AH1189" s="2" t="s">
        <v>71</v>
      </c>
      <c r="AI1189" s="2" t="s">
        <v>12837</v>
      </c>
      <c r="AJ1189" s="2" t="s">
        <v>12838</v>
      </c>
      <c r="AK1189" s="2" t="s">
        <v>74</v>
      </c>
      <c r="AL1189" s="2" t="s">
        <v>12839</v>
      </c>
      <c r="AM1189" s="2" t="s">
        <v>56</v>
      </c>
      <c r="AN1189" s="11" t="s">
        <v>56</v>
      </c>
      <c r="AO1189" s="2" t="s">
        <v>56</v>
      </c>
      <c r="AP1189" s="2" t="s">
        <v>56</v>
      </c>
      <c r="AQ1189" s="2" t="s">
        <v>56</v>
      </c>
      <c r="AR1189" s="2" t="s">
        <v>56</v>
      </c>
      <c r="AS1189" s="2" t="s">
        <v>56</v>
      </c>
      <c r="AT1189" s="2" t="s">
        <v>56</v>
      </c>
      <c r="AU1189" s="11" t="s">
        <v>55</v>
      </c>
      <c r="AV1189" s="2" t="s">
        <v>76</v>
      </c>
      <c r="AW1189" s="2" t="s">
        <v>55</v>
      </c>
      <c r="AX1189" s="2" t="s">
        <v>76</v>
      </c>
    </row>
    <row r="1190" spans="1:50" ht="22.5" customHeight="1" x14ac:dyDescent="0.25">
      <c r="A1190" s="10" t="s">
        <v>12840</v>
      </c>
      <c r="B1190" s="2" t="s">
        <v>12841</v>
      </c>
      <c r="C1190" s="2" t="s">
        <v>52</v>
      </c>
      <c r="D1190" s="2" t="s">
        <v>11971</v>
      </c>
      <c r="E1190" s="2" t="s">
        <v>76</v>
      </c>
      <c r="F1190" s="11">
        <v>1</v>
      </c>
      <c r="G1190" s="11">
        <v>55.15</v>
      </c>
      <c r="H1190" s="11">
        <v>16.57</v>
      </c>
      <c r="I1190" s="11">
        <v>-12.62</v>
      </c>
      <c r="J1190" s="11">
        <v>-16.57</v>
      </c>
      <c r="K1190" s="11" t="s">
        <v>55</v>
      </c>
      <c r="L1190" s="11">
        <v>42.53</v>
      </c>
      <c r="M1190" s="2" t="s">
        <v>56</v>
      </c>
      <c r="N1190" s="2" t="s">
        <v>56</v>
      </c>
      <c r="O1190" s="2" t="s">
        <v>97</v>
      </c>
      <c r="P1190" s="2" t="s">
        <v>1036</v>
      </c>
      <c r="Q1190" s="81" t="s">
        <v>31657</v>
      </c>
      <c r="R1190" s="2" t="s">
        <v>1037</v>
      </c>
      <c r="S1190" s="2" t="s">
        <v>56</v>
      </c>
      <c r="T1190" s="11">
        <v>55.15</v>
      </c>
      <c r="U1190" s="11" t="s">
        <v>100</v>
      </c>
      <c r="V1190" s="2" t="s">
        <v>61</v>
      </c>
      <c r="W1190" s="2" t="s">
        <v>12842</v>
      </c>
      <c r="X1190" s="2" t="s">
        <v>12843</v>
      </c>
      <c r="Y1190" s="2" t="s">
        <v>12844</v>
      </c>
      <c r="Z1190" s="2" t="s">
        <v>56</v>
      </c>
      <c r="AA1190" s="2" t="s">
        <v>12842</v>
      </c>
      <c r="AB1190" s="2" t="s">
        <v>12845</v>
      </c>
      <c r="AC1190" s="2" t="s">
        <v>12846</v>
      </c>
      <c r="AD1190" s="2" t="s">
        <v>12847</v>
      </c>
      <c r="AE1190" s="2" t="s">
        <v>68</v>
      </c>
      <c r="AF1190" s="2" t="s">
        <v>12848</v>
      </c>
      <c r="AG1190" s="2" t="s">
        <v>70</v>
      </c>
      <c r="AH1190" s="2" t="s">
        <v>71</v>
      </c>
      <c r="AI1190" s="2" t="s">
        <v>12849</v>
      </c>
      <c r="AJ1190" s="2" t="s">
        <v>12850</v>
      </c>
      <c r="AK1190" s="2" t="s">
        <v>74</v>
      </c>
      <c r="AL1190" s="2" t="s">
        <v>12851</v>
      </c>
      <c r="AM1190" s="2" t="s">
        <v>56</v>
      </c>
      <c r="AN1190" s="11" t="s">
        <v>56</v>
      </c>
      <c r="AO1190" s="2" t="s">
        <v>56</v>
      </c>
      <c r="AP1190" s="2" t="s">
        <v>56</v>
      </c>
      <c r="AQ1190" s="2" t="s">
        <v>56</v>
      </c>
      <c r="AR1190" s="2" t="s">
        <v>56</v>
      </c>
      <c r="AS1190" s="2" t="s">
        <v>56</v>
      </c>
      <c r="AT1190" s="2" t="s">
        <v>56</v>
      </c>
      <c r="AU1190" s="11" t="s">
        <v>55</v>
      </c>
      <c r="AV1190" s="2" t="s">
        <v>76</v>
      </c>
      <c r="AW1190" s="2" t="s">
        <v>55</v>
      </c>
      <c r="AX1190" s="2" t="s">
        <v>76</v>
      </c>
    </row>
    <row r="1191" spans="1:50" ht="22.5" customHeight="1" x14ac:dyDescent="0.25">
      <c r="A1191" s="10" t="s">
        <v>12852</v>
      </c>
      <c r="B1191" s="2" t="s">
        <v>12853</v>
      </c>
      <c r="C1191" s="2" t="s">
        <v>52</v>
      </c>
      <c r="D1191" s="2" t="s">
        <v>12616</v>
      </c>
      <c r="E1191" s="2" t="s">
        <v>76</v>
      </c>
      <c r="F1191" s="11">
        <v>1</v>
      </c>
      <c r="G1191" s="11">
        <v>62.7</v>
      </c>
      <c r="H1191" s="11">
        <v>13.91</v>
      </c>
      <c r="I1191" s="11">
        <v>-16.66</v>
      </c>
      <c r="J1191" s="11">
        <v>-13.91</v>
      </c>
      <c r="K1191" s="11" t="s">
        <v>55</v>
      </c>
      <c r="L1191" s="11">
        <v>46.04</v>
      </c>
      <c r="M1191" s="2" t="s">
        <v>56</v>
      </c>
      <c r="N1191" s="2" t="s">
        <v>54</v>
      </c>
      <c r="O1191" s="2" t="s">
        <v>241</v>
      </c>
      <c r="P1191" s="2" t="s">
        <v>242</v>
      </c>
      <c r="Q1191" s="81" t="s">
        <v>31657</v>
      </c>
      <c r="R1191" s="2" t="s">
        <v>243</v>
      </c>
      <c r="S1191" s="2" t="s">
        <v>56</v>
      </c>
      <c r="T1191" s="11">
        <v>62.7</v>
      </c>
      <c r="U1191" s="11" t="s">
        <v>60</v>
      </c>
      <c r="V1191" s="2" t="s">
        <v>83</v>
      </c>
      <c r="W1191" s="2" t="s">
        <v>56</v>
      </c>
      <c r="X1191" s="2" t="s">
        <v>56</v>
      </c>
      <c r="Y1191" s="2" t="s">
        <v>56</v>
      </c>
      <c r="Z1191" s="2" t="s">
        <v>56</v>
      </c>
      <c r="AA1191" s="2" t="s">
        <v>12854</v>
      </c>
      <c r="AB1191" s="2" t="s">
        <v>12855</v>
      </c>
      <c r="AC1191" s="2" t="s">
        <v>12856</v>
      </c>
      <c r="AD1191" s="2" t="s">
        <v>1078</v>
      </c>
      <c r="AE1191" s="2" t="s">
        <v>68</v>
      </c>
      <c r="AF1191" s="2" t="s">
        <v>12857</v>
      </c>
      <c r="AG1191" s="2" t="s">
        <v>70</v>
      </c>
      <c r="AH1191" s="2" t="s">
        <v>90</v>
      </c>
      <c r="AI1191" s="2" t="s">
        <v>12858</v>
      </c>
      <c r="AJ1191" s="2" t="s">
        <v>12859</v>
      </c>
      <c r="AK1191" s="2" t="s">
        <v>74</v>
      </c>
      <c r="AL1191" s="2" t="s">
        <v>12860</v>
      </c>
      <c r="AM1191" s="2" t="s">
        <v>56</v>
      </c>
      <c r="AN1191" s="11" t="s">
        <v>56</v>
      </c>
      <c r="AO1191" s="2" t="s">
        <v>56</v>
      </c>
      <c r="AP1191" s="2" t="s">
        <v>56</v>
      </c>
      <c r="AQ1191" s="2" t="s">
        <v>56</v>
      </c>
      <c r="AR1191" s="2" t="s">
        <v>56</v>
      </c>
      <c r="AS1191" s="2" t="s">
        <v>56</v>
      </c>
      <c r="AT1191" s="2" t="s">
        <v>56</v>
      </c>
      <c r="AU1191" s="11" t="s">
        <v>55</v>
      </c>
      <c r="AV1191" s="2" t="s">
        <v>76</v>
      </c>
      <c r="AW1191" s="2" t="s">
        <v>55</v>
      </c>
      <c r="AX1191" s="2" t="s">
        <v>76</v>
      </c>
    </row>
    <row r="1192" spans="1:50" ht="22.5" customHeight="1" x14ac:dyDescent="0.25">
      <c r="A1192" s="10" t="s">
        <v>12861</v>
      </c>
      <c r="B1192" s="2" t="s">
        <v>12862</v>
      </c>
      <c r="C1192" s="2" t="s">
        <v>742</v>
      </c>
      <c r="D1192" s="2" t="s">
        <v>1209</v>
      </c>
      <c r="E1192" s="2" t="s">
        <v>76</v>
      </c>
      <c r="F1192" s="11">
        <v>1</v>
      </c>
      <c r="G1192" s="11">
        <v>170.14</v>
      </c>
      <c r="H1192" s="11" t="s">
        <v>55</v>
      </c>
      <c r="I1192" s="11">
        <v>-28.92</v>
      </c>
      <c r="J1192" s="11">
        <v>-25.95</v>
      </c>
      <c r="K1192" s="11" t="s">
        <v>55</v>
      </c>
      <c r="L1192" s="11">
        <v>115.27</v>
      </c>
      <c r="M1192" s="2" t="s">
        <v>56</v>
      </c>
      <c r="N1192" s="2" t="s">
        <v>56</v>
      </c>
      <c r="O1192" s="2" t="s">
        <v>12863</v>
      </c>
      <c r="P1192" s="2" t="s">
        <v>12864</v>
      </c>
      <c r="Q1192" s="81" t="s">
        <v>31657</v>
      </c>
      <c r="R1192" s="2" t="s">
        <v>12865</v>
      </c>
      <c r="S1192" s="2" t="s">
        <v>56</v>
      </c>
      <c r="T1192" s="11">
        <v>170.14</v>
      </c>
      <c r="U1192" s="11" t="s">
        <v>60</v>
      </c>
      <c r="V1192" s="2" t="s">
        <v>61</v>
      </c>
      <c r="W1192" s="2" t="s">
        <v>12866</v>
      </c>
      <c r="X1192" s="2" t="s">
        <v>12867</v>
      </c>
      <c r="Y1192" s="2" t="s">
        <v>12868</v>
      </c>
      <c r="Z1192" s="2" t="s">
        <v>56</v>
      </c>
      <c r="AA1192" s="2" t="s">
        <v>12866</v>
      </c>
      <c r="AB1192" s="2" t="s">
        <v>12869</v>
      </c>
      <c r="AC1192" s="2" t="s">
        <v>12870</v>
      </c>
      <c r="AD1192" s="2" t="s">
        <v>11741</v>
      </c>
      <c r="AE1192" s="2" t="s">
        <v>68</v>
      </c>
      <c r="AF1192" s="2" t="s">
        <v>12871</v>
      </c>
      <c r="AG1192" s="2" t="s">
        <v>70</v>
      </c>
      <c r="AH1192" s="2" t="s">
        <v>71</v>
      </c>
      <c r="AI1192" s="2" t="s">
        <v>12872</v>
      </c>
      <c r="AJ1192" s="2" t="s">
        <v>11557</v>
      </c>
      <c r="AK1192" s="2" t="s">
        <v>74</v>
      </c>
      <c r="AL1192" s="2" t="s">
        <v>12873</v>
      </c>
      <c r="AM1192" s="2" t="s">
        <v>56</v>
      </c>
      <c r="AN1192" s="11" t="s">
        <v>56</v>
      </c>
      <c r="AO1192" s="2" t="s">
        <v>56</v>
      </c>
      <c r="AP1192" s="2" t="s">
        <v>56</v>
      </c>
      <c r="AQ1192" s="2" t="s">
        <v>56</v>
      </c>
      <c r="AR1192" s="2" t="s">
        <v>56</v>
      </c>
      <c r="AS1192" s="2" t="s">
        <v>56</v>
      </c>
      <c r="AT1192" s="2" t="s">
        <v>56</v>
      </c>
      <c r="AU1192" s="11" t="s">
        <v>55</v>
      </c>
      <c r="AV1192" s="2" t="s">
        <v>76</v>
      </c>
      <c r="AW1192" s="2" t="s">
        <v>55</v>
      </c>
      <c r="AX1192" s="2" t="s">
        <v>76</v>
      </c>
    </row>
    <row r="1193" spans="1:50" ht="22.5" customHeight="1" x14ac:dyDescent="0.25">
      <c r="A1193" s="10" t="s">
        <v>12874</v>
      </c>
      <c r="B1193" s="2" t="s">
        <v>12875</v>
      </c>
      <c r="C1193" s="2" t="s">
        <v>52</v>
      </c>
      <c r="D1193" s="2" t="s">
        <v>12616</v>
      </c>
      <c r="E1193" s="2" t="s">
        <v>76</v>
      </c>
      <c r="F1193" s="11">
        <v>1</v>
      </c>
      <c r="G1193" s="11">
        <v>205.01</v>
      </c>
      <c r="H1193" s="11">
        <v>1.59</v>
      </c>
      <c r="I1193" s="11">
        <v>-24.6</v>
      </c>
      <c r="J1193" s="11" t="s">
        <v>55</v>
      </c>
      <c r="K1193" s="11" t="s">
        <v>55</v>
      </c>
      <c r="L1193" s="11">
        <v>182</v>
      </c>
      <c r="M1193" s="2" t="s">
        <v>56</v>
      </c>
      <c r="N1193" s="2" t="s">
        <v>56</v>
      </c>
      <c r="O1193" s="2" t="s">
        <v>284</v>
      </c>
      <c r="P1193" s="2" t="s">
        <v>368</v>
      </c>
      <c r="Q1193" s="81" t="s">
        <v>31657</v>
      </c>
      <c r="R1193" s="2" t="s">
        <v>369</v>
      </c>
      <c r="S1193" s="2" t="s">
        <v>56</v>
      </c>
      <c r="T1193" s="11">
        <v>205.01</v>
      </c>
      <c r="U1193" s="11" t="s">
        <v>100</v>
      </c>
      <c r="V1193" s="2" t="s">
        <v>61</v>
      </c>
      <c r="W1193" s="2" t="s">
        <v>12876</v>
      </c>
      <c r="X1193" s="2" t="s">
        <v>12877</v>
      </c>
      <c r="Y1193" s="2" t="s">
        <v>12878</v>
      </c>
      <c r="Z1193" s="2" t="s">
        <v>56</v>
      </c>
      <c r="AA1193" s="2" t="s">
        <v>12876</v>
      </c>
      <c r="AB1193" s="2" t="s">
        <v>12879</v>
      </c>
      <c r="AC1193" s="2" t="s">
        <v>12880</v>
      </c>
      <c r="AD1193" s="2" t="s">
        <v>3330</v>
      </c>
      <c r="AE1193" s="2" t="s">
        <v>68</v>
      </c>
      <c r="AF1193" s="2" t="s">
        <v>12881</v>
      </c>
      <c r="AG1193" s="2" t="s">
        <v>70</v>
      </c>
      <c r="AH1193" s="2" t="s">
        <v>108</v>
      </c>
      <c r="AI1193" s="2" t="s">
        <v>12882</v>
      </c>
      <c r="AJ1193" s="2" t="s">
        <v>12883</v>
      </c>
      <c r="AK1193" s="2" t="s">
        <v>8257</v>
      </c>
      <c r="AL1193" s="2" t="s">
        <v>12884</v>
      </c>
      <c r="AM1193" s="2" t="s">
        <v>56</v>
      </c>
      <c r="AN1193" s="11" t="s">
        <v>56</v>
      </c>
      <c r="AO1193" s="2" t="s">
        <v>56</v>
      </c>
      <c r="AP1193" s="2" t="s">
        <v>56</v>
      </c>
      <c r="AQ1193" s="2" t="s">
        <v>56</v>
      </c>
      <c r="AR1193" s="2" t="s">
        <v>56</v>
      </c>
      <c r="AS1193" s="2" t="s">
        <v>56</v>
      </c>
      <c r="AT1193" s="2" t="s">
        <v>56</v>
      </c>
      <c r="AU1193" s="11" t="s">
        <v>55</v>
      </c>
      <c r="AV1193" s="2" t="s">
        <v>76</v>
      </c>
      <c r="AW1193" s="2" t="s">
        <v>55</v>
      </c>
      <c r="AX1193" s="2" t="s">
        <v>76</v>
      </c>
    </row>
    <row r="1194" spans="1:50" ht="22.5" customHeight="1" x14ac:dyDescent="0.25">
      <c r="A1194" s="10" t="s">
        <v>12885</v>
      </c>
      <c r="B1194" s="2" t="s">
        <v>12886</v>
      </c>
      <c r="C1194" s="2" t="s">
        <v>52</v>
      </c>
      <c r="D1194" s="2" t="s">
        <v>11971</v>
      </c>
      <c r="E1194" s="2" t="s">
        <v>54</v>
      </c>
      <c r="F1194" s="11">
        <v>1</v>
      </c>
      <c r="G1194" s="11">
        <v>62.7</v>
      </c>
      <c r="H1194" s="11">
        <v>18.850000000000001</v>
      </c>
      <c r="I1194" s="11">
        <v>-16.66</v>
      </c>
      <c r="J1194" s="11">
        <v>-18.850000000000001</v>
      </c>
      <c r="K1194" s="11" t="s">
        <v>55</v>
      </c>
      <c r="L1194" s="11">
        <v>46.04</v>
      </c>
      <c r="M1194" s="2" t="s">
        <v>56</v>
      </c>
      <c r="N1194" s="2" t="s">
        <v>54</v>
      </c>
      <c r="O1194" s="2" t="s">
        <v>241</v>
      </c>
      <c r="P1194" s="2" t="s">
        <v>242</v>
      </c>
      <c r="Q1194" s="81" t="s">
        <v>31657</v>
      </c>
      <c r="R1194" s="2" t="s">
        <v>243</v>
      </c>
      <c r="S1194" s="2" t="s">
        <v>56</v>
      </c>
      <c r="T1194" s="11">
        <v>62.7</v>
      </c>
      <c r="U1194" s="11" t="s">
        <v>60</v>
      </c>
      <c r="V1194" s="2" t="s">
        <v>83</v>
      </c>
      <c r="W1194" s="2" t="s">
        <v>56</v>
      </c>
      <c r="X1194" s="2" t="s">
        <v>56</v>
      </c>
      <c r="Y1194" s="2" t="s">
        <v>56</v>
      </c>
      <c r="Z1194" s="2" t="s">
        <v>56</v>
      </c>
      <c r="AA1194" s="2" t="s">
        <v>12887</v>
      </c>
      <c r="AB1194" s="2" t="s">
        <v>12888</v>
      </c>
      <c r="AC1194" s="2" t="s">
        <v>12889</v>
      </c>
      <c r="AD1194" s="2" t="s">
        <v>12890</v>
      </c>
      <c r="AE1194" s="2" t="s">
        <v>338</v>
      </c>
      <c r="AF1194" s="2" t="s">
        <v>12891</v>
      </c>
      <c r="AG1194" s="2" t="s">
        <v>70</v>
      </c>
      <c r="AH1194" s="2" t="s">
        <v>90</v>
      </c>
      <c r="AI1194" s="2" t="s">
        <v>12507</v>
      </c>
      <c r="AJ1194" s="2" t="s">
        <v>12892</v>
      </c>
      <c r="AK1194" s="2" t="s">
        <v>74</v>
      </c>
      <c r="AL1194" s="2" t="s">
        <v>12893</v>
      </c>
      <c r="AM1194" s="2" t="s">
        <v>56</v>
      </c>
      <c r="AN1194" s="11" t="s">
        <v>56</v>
      </c>
      <c r="AO1194" s="2" t="s">
        <v>56</v>
      </c>
      <c r="AP1194" s="2" t="s">
        <v>56</v>
      </c>
      <c r="AQ1194" s="2" t="s">
        <v>56</v>
      </c>
      <c r="AR1194" s="2" t="s">
        <v>56</v>
      </c>
      <c r="AS1194" s="2" t="s">
        <v>56</v>
      </c>
      <c r="AT1194" s="2" t="s">
        <v>56</v>
      </c>
      <c r="AU1194" s="11" t="s">
        <v>55</v>
      </c>
      <c r="AV1194" s="2" t="s">
        <v>76</v>
      </c>
      <c r="AW1194" s="2" t="s">
        <v>55</v>
      </c>
      <c r="AX1194" s="2" t="s">
        <v>76</v>
      </c>
    </row>
    <row r="1195" spans="1:50" ht="22.5" customHeight="1" x14ac:dyDescent="0.25">
      <c r="A1195" s="10" t="s">
        <v>12894</v>
      </c>
      <c r="B1195" s="2" t="s">
        <v>12895</v>
      </c>
      <c r="C1195" s="2" t="s">
        <v>52</v>
      </c>
      <c r="D1195" s="2" t="s">
        <v>11971</v>
      </c>
      <c r="E1195" s="2" t="s">
        <v>54</v>
      </c>
      <c r="F1195" s="11">
        <v>1</v>
      </c>
      <c r="G1195" s="11">
        <v>62.7</v>
      </c>
      <c r="H1195" s="11" t="s">
        <v>55</v>
      </c>
      <c r="I1195" s="11">
        <v>-16.66</v>
      </c>
      <c r="J1195" s="11" t="s">
        <v>55</v>
      </c>
      <c r="K1195" s="11" t="s">
        <v>55</v>
      </c>
      <c r="L1195" s="11">
        <v>46.04</v>
      </c>
      <c r="M1195" s="2" t="s">
        <v>56</v>
      </c>
      <c r="N1195" s="2" t="s">
        <v>54</v>
      </c>
      <c r="O1195" s="2" t="s">
        <v>97</v>
      </c>
      <c r="P1195" s="2" t="s">
        <v>703</v>
      </c>
      <c r="Q1195" s="81" t="s">
        <v>31657</v>
      </c>
      <c r="R1195" s="2" t="s">
        <v>704</v>
      </c>
      <c r="S1195" s="2" t="s">
        <v>56</v>
      </c>
      <c r="T1195" s="11">
        <v>62.7</v>
      </c>
      <c r="U1195" s="11" t="s">
        <v>60</v>
      </c>
      <c r="V1195" s="2" t="s">
        <v>83</v>
      </c>
      <c r="W1195" s="2" t="s">
        <v>56</v>
      </c>
      <c r="X1195" s="2" t="s">
        <v>56</v>
      </c>
      <c r="Y1195" s="2" t="s">
        <v>56</v>
      </c>
      <c r="Z1195" s="2" t="s">
        <v>56</v>
      </c>
      <c r="AA1195" s="2" t="s">
        <v>12896</v>
      </c>
      <c r="AB1195" s="2" t="s">
        <v>12897</v>
      </c>
      <c r="AC1195" s="2" t="s">
        <v>12898</v>
      </c>
      <c r="AD1195" s="2" t="s">
        <v>12899</v>
      </c>
      <c r="AE1195" s="2" t="s">
        <v>308</v>
      </c>
      <c r="AF1195" s="2" t="s">
        <v>12900</v>
      </c>
      <c r="AG1195" s="2" t="s">
        <v>70</v>
      </c>
      <c r="AH1195" s="2" t="s">
        <v>90</v>
      </c>
      <c r="AI1195" s="2" t="s">
        <v>12901</v>
      </c>
      <c r="AJ1195" s="2" t="s">
        <v>12902</v>
      </c>
      <c r="AK1195" s="2" t="s">
        <v>74</v>
      </c>
      <c r="AL1195" s="2" t="s">
        <v>12903</v>
      </c>
      <c r="AM1195" s="2" t="s">
        <v>56</v>
      </c>
      <c r="AN1195" s="11" t="s">
        <v>56</v>
      </c>
      <c r="AO1195" s="2" t="s">
        <v>56</v>
      </c>
      <c r="AP1195" s="2" t="s">
        <v>56</v>
      </c>
      <c r="AQ1195" s="2" t="s">
        <v>56</v>
      </c>
      <c r="AR1195" s="2" t="s">
        <v>56</v>
      </c>
      <c r="AS1195" s="2" t="s">
        <v>56</v>
      </c>
      <c r="AT1195" s="2" t="s">
        <v>56</v>
      </c>
      <c r="AU1195" s="11" t="s">
        <v>55</v>
      </c>
      <c r="AV1195" s="2" t="s">
        <v>76</v>
      </c>
      <c r="AW1195" s="2" t="s">
        <v>55</v>
      </c>
      <c r="AX1195" s="2" t="s">
        <v>76</v>
      </c>
    </row>
    <row r="1196" spans="1:50" ht="22.5" customHeight="1" x14ac:dyDescent="0.25">
      <c r="A1196" s="10" t="s">
        <v>12904</v>
      </c>
      <c r="B1196" s="2" t="s">
        <v>12905</v>
      </c>
      <c r="C1196" s="2" t="s">
        <v>52</v>
      </c>
      <c r="D1196" s="2" t="s">
        <v>12616</v>
      </c>
      <c r="E1196" s="2" t="s">
        <v>54</v>
      </c>
      <c r="F1196" s="11">
        <v>1</v>
      </c>
      <c r="G1196" s="11">
        <v>62.7</v>
      </c>
      <c r="H1196" s="11" t="s">
        <v>55</v>
      </c>
      <c r="I1196" s="11">
        <v>-16.66</v>
      </c>
      <c r="J1196" s="11" t="s">
        <v>55</v>
      </c>
      <c r="K1196" s="11" t="s">
        <v>55</v>
      </c>
      <c r="L1196" s="11">
        <v>46.04</v>
      </c>
      <c r="M1196" s="2" t="s">
        <v>56</v>
      </c>
      <c r="N1196" s="2" t="s">
        <v>54</v>
      </c>
      <c r="O1196" s="2" t="s">
        <v>97</v>
      </c>
      <c r="P1196" s="2" t="s">
        <v>6439</v>
      </c>
      <c r="Q1196" s="81" t="s">
        <v>31657</v>
      </c>
      <c r="R1196" s="2" t="s">
        <v>99</v>
      </c>
      <c r="S1196" s="2" t="s">
        <v>56</v>
      </c>
      <c r="T1196" s="11">
        <v>62.7</v>
      </c>
      <c r="U1196" s="11" t="s">
        <v>60</v>
      </c>
      <c r="V1196" s="2" t="s">
        <v>83</v>
      </c>
      <c r="W1196" s="2" t="s">
        <v>56</v>
      </c>
      <c r="X1196" s="2" t="s">
        <v>56</v>
      </c>
      <c r="Y1196" s="2" t="s">
        <v>56</v>
      </c>
      <c r="Z1196" s="2" t="s">
        <v>56</v>
      </c>
      <c r="AA1196" s="2" t="s">
        <v>12906</v>
      </c>
      <c r="AB1196" s="2" t="s">
        <v>12907</v>
      </c>
      <c r="AC1196" s="2" t="s">
        <v>12908</v>
      </c>
      <c r="AD1196" s="2" t="s">
        <v>7452</v>
      </c>
      <c r="AE1196" s="2" t="s">
        <v>248</v>
      </c>
      <c r="AF1196" s="2" t="s">
        <v>12909</v>
      </c>
      <c r="AG1196" s="2" t="s">
        <v>70</v>
      </c>
      <c r="AH1196" s="2" t="s">
        <v>90</v>
      </c>
      <c r="AI1196" s="2" t="s">
        <v>12910</v>
      </c>
      <c r="AJ1196" s="2" t="s">
        <v>12911</v>
      </c>
      <c r="AK1196" s="2" t="s">
        <v>74</v>
      </c>
      <c r="AL1196" s="2" t="s">
        <v>12912</v>
      </c>
      <c r="AM1196" s="2" t="s">
        <v>56</v>
      </c>
      <c r="AN1196" s="11" t="s">
        <v>56</v>
      </c>
      <c r="AO1196" s="2" t="s">
        <v>56</v>
      </c>
      <c r="AP1196" s="2" t="s">
        <v>56</v>
      </c>
      <c r="AQ1196" s="2" t="s">
        <v>56</v>
      </c>
      <c r="AR1196" s="2" t="s">
        <v>56</v>
      </c>
      <c r="AS1196" s="2" t="s">
        <v>56</v>
      </c>
      <c r="AT1196" s="2" t="s">
        <v>56</v>
      </c>
      <c r="AU1196" s="11" t="s">
        <v>55</v>
      </c>
      <c r="AV1196" s="2" t="s">
        <v>76</v>
      </c>
      <c r="AW1196" s="2" t="s">
        <v>55</v>
      </c>
      <c r="AX1196" s="2" t="s">
        <v>76</v>
      </c>
    </row>
    <row r="1197" spans="1:50" ht="22.5" customHeight="1" x14ac:dyDescent="0.25">
      <c r="A1197" s="10" t="s">
        <v>12913</v>
      </c>
      <c r="B1197" s="2" t="s">
        <v>12914</v>
      </c>
      <c r="C1197" s="2" t="s">
        <v>52</v>
      </c>
      <c r="D1197" s="2" t="s">
        <v>12616</v>
      </c>
      <c r="E1197" s="2" t="s">
        <v>76</v>
      </c>
      <c r="F1197" s="11">
        <v>1</v>
      </c>
      <c r="G1197" s="11">
        <v>62.7</v>
      </c>
      <c r="H1197" s="11">
        <v>14</v>
      </c>
      <c r="I1197" s="11">
        <v>-16.66</v>
      </c>
      <c r="J1197" s="11">
        <v>-14</v>
      </c>
      <c r="K1197" s="11" t="s">
        <v>55</v>
      </c>
      <c r="L1197" s="11">
        <v>46.04</v>
      </c>
      <c r="M1197" s="2" t="s">
        <v>56</v>
      </c>
      <c r="N1197" s="2" t="s">
        <v>54</v>
      </c>
      <c r="O1197" s="2" t="s">
        <v>241</v>
      </c>
      <c r="P1197" s="2" t="s">
        <v>242</v>
      </c>
      <c r="Q1197" s="81" t="s">
        <v>31657</v>
      </c>
      <c r="R1197" s="2" t="s">
        <v>243</v>
      </c>
      <c r="S1197" s="2" t="s">
        <v>56</v>
      </c>
      <c r="T1197" s="11">
        <v>62.7</v>
      </c>
      <c r="U1197" s="11" t="s">
        <v>60</v>
      </c>
      <c r="V1197" s="2" t="s">
        <v>83</v>
      </c>
      <c r="W1197" s="2" t="s">
        <v>56</v>
      </c>
      <c r="X1197" s="2" t="s">
        <v>56</v>
      </c>
      <c r="Y1197" s="2" t="s">
        <v>56</v>
      </c>
      <c r="Z1197" s="2" t="s">
        <v>56</v>
      </c>
      <c r="AA1197" s="2" t="s">
        <v>12915</v>
      </c>
      <c r="AB1197" s="2" t="s">
        <v>12916</v>
      </c>
      <c r="AC1197" s="2" t="s">
        <v>12917</v>
      </c>
      <c r="AD1197" s="2" t="s">
        <v>7817</v>
      </c>
      <c r="AE1197" s="2" t="s">
        <v>68</v>
      </c>
      <c r="AF1197" s="2" t="s">
        <v>7818</v>
      </c>
      <c r="AG1197" s="2" t="s">
        <v>70</v>
      </c>
      <c r="AH1197" s="2" t="s">
        <v>90</v>
      </c>
      <c r="AI1197" s="2" t="s">
        <v>12918</v>
      </c>
      <c r="AJ1197" s="2" t="s">
        <v>12919</v>
      </c>
      <c r="AK1197" s="2" t="s">
        <v>74</v>
      </c>
      <c r="AL1197" s="2" t="s">
        <v>12920</v>
      </c>
      <c r="AM1197" s="2" t="s">
        <v>56</v>
      </c>
      <c r="AN1197" s="11" t="s">
        <v>56</v>
      </c>
      <c r="AO1197" s="2" t="s">
        <v>56</v>
      </c>
      <c r="AP1197" s="2" t="s">
        <v>56</v>
      </c>
      <c r="AQ1197" s="2" t="s">
        <v>56</v>
      </c>
      <c r="AR1197" s="2" t="s">
        <v>56</v>
      </c>
      <c r="AS1197" s="2" t="s">
        <v>56</v>
      </c>
      <c r="AT1197" s="2" t="s">
        <v>56</v>
      </c>
      <c r="AU1197" s="11" t="s">
        <v>55</v>
      </c>
      <c r="AV1197" s="2" t="s">
        <v>76</v>
      </c>
      <c r="AW1197" s="2" t="s">
        <v>55</v>
      </c>
      <c r="AX1197" s="2" t="s">
        <v>76</v>
      </c>
    </row>
    <row r="1198" spans="1:50" ht="22.5" customHeight="1" x14ac:dyDescent="0.25">
      <c r="A1198" s="10" t="s">
        <v>12921</v>
      </c>
      <c r="B1198" s="2" t="s">
        <v>12922</v>
      </c>
      <c r="C1198" s="2" t="s">
        <v>52</v>
      </c>
      <c r="D1198" s="2" t="s">
        <v>11971</v>
      </c>
      <c r="E1198" s="2" t="s">
        <v>76</v>
      </c>
      <c r="F1198" s="11">
        <v>1</v>
      </c>
      <c r="G1198" s="11">
        <v>62.7</v>
      </c>
      <c r="H1198" s="11">
        <v>14</v>
      </c>
      <c r="I1198" s="11">
        <v>-16.66</v>
      </c>
      <c r="J1198" s="11">
        <v>-14</v>
      </c>
      <c r="K1198" s="11" t="s">
        <v>55</v>
      </c>
      <c r="L1198" s="11">
        <v>46.04</v>
      </c>
      <c r="M1198" s="2" t="s">
        <v>56</v>
      </c>
      <c r="N1198" s="2" t="s">
        <v>54</v>
      </c>
      <c r="O1198" s="2" t="s">
        <v>241</v>
      </c>
      <c r="P1198" s="2" t="s">
        <v>242</v>
      </c>
      <c r="Q1198" s="81" t="s">
        <v>31657</v>
      </c>
      <c r="R1198" s="2" t="s">
        <v>243</v>
      </c>
      <c r="S1198" s="2" t="s">
        <v>56</v>
      </c>
      <c r="T1198" s="11">
        <v>62.7</v>
      </c>
      <c r="U1198" s="11" t="s">
        <v>60</v>
      </c>
      <c r="V1198" s="2" t="s">
        <v>83</v>
      </c>
      <c r="W1198" s="2" t="s">
        <v>56</v>
      </c>
      <c r="X1198" s="2" t="s">
        <v>56</v>
      </c>
      <c r="Y1198" s="2" t="s">
        <v>56</v>
      </c>
      <c r="Z1198" s="2" t="s">
        <v>56</v>
      </c>
      <c r="AA1198" s="2" t="s">
        <v>12923</v>
      </c>
      <c r="AB1198" s="2" t="s">
        <v>12924</v>
      </c>
      <c r="AC1198" s="2" t="s">
        <v>12925</v>
      </c>
      <c r="AD1198" s="2" t="s">
        <v>12926</v>
      </c>
      <c r="AE1198" s="2" t="s">
        <v>68</v>
      </c>
      <c r="AF1198" s="2" t="s">
        <v>12927</v>
      </c>
      <c r="AG1198" s="2" t="s">
        <v>70</v>
      </c>
      <c r="AH1198" s="2" t="s">
        <v>90</v>
      </c>
      <c r="AI1198" s="2" t="s">
        <v>12928</v>
      </c>
      <c r="AJ1198" s="2" t="s">
        <v>12929</v>
      </c>
      <c r="AK1198" s="2" t="s">
        <v>74</v>
      </c>
      <c r="AL1198" s="2" t="s">
        <v>12930</v>
      </c>
      <c r="AM1198" s="2" t="s">
        <v>56</v>
      </c>
      <c r="AN1198" s="11" t="s">
        <v>56</v>
      </c>
      <c r="AO1198" s="2" t="s">
        <v>56</v>
      </c>
      <c r="AP1198" s="2" t="s">
        <v>56</v>
      </c>
      <c r="AQ1198" s="2" t="s">
        <v>56</v>
      </c>
      <c r="AR1198" s="2" t="s">
        <v>56</v>
      </c>
      <c r="AS1198" s="2" t="s">
        <v>56</v>
      </c>
      <c r="AT1198" s="2" t="s">
        <v>56</v>
      </c>
      <c r="AU1198" s="11" t="s">
        <v>55</v>
      </c>
      <c r="AV1198" s="2" t="s">
        <v>76</v>
      </c>
      <c r="AW1198" s="2" t="s">
        <v>55</v>
      </c>
      <c r="AX1198" s="2" t="s">
        <v>76</v>
      </c>
    </row>
    <row r="1199" spans="1:50" ht="22.5" customHeight="1" x14ac:dyDescent="0.25">
      <c r="A1199" s="10" t="s">
        <v>12931</v>
      </c>
      <c r="B1199" s="2" t="s">
        <v>12922</v>
      </c>
      <c r="C1199" s="2" t="s">
        <v>52</v>
      </c>
      <c r="D1199" s="2" t="s">
        <v>12616</v>
      </c>
      <c r="E1199" s="2" t="s">
        <v>76</v>
      </c>
      <c r="F1199" s="11">
        <v>1</v>
      </c>
      <c r="G1199" s="11">
        <v>117.27</v>
      </c>
      <c r="H1199" s="11">
        <v>1.59</v>
      </c>
      <c r="I1199" s="11">
        <v>-19.940000000000001</v>
      </c>
      <c r="J1199" s="11" t="s">
        <v>55</v>
      </c>
      <c r="K1199" s="11" t="s">
        <v>55</v>
      </c>
      <c r="L1199" s="11">
        <v>98.92</v>
      </c>
      <c r="M1199" s="2" t="s">
        <v>56</v>
      </c>
      <c r="N1199" s="2" t="s">
        <v>54</v>
      </c>
      <c r="O1199" s="2" t="s">
        <v>832</v>
      </c>
      <c r="P1199" s="2" t="s">
        <v>4857</v>
      </c>
      <c r="Q1199" s="81" t="s">
        <v>31657</v>
      </c>
      <c r="R1199" s="2" t="s">
        <v>4858</v>
      </c>
      <c r="S1199" s="2" t="s">
        <v>56</v>
      </c>
      <c r="T1199" s="11">
        <v>117.27</v>
      </c>
      <c r="U1199" s="11" t="s">
        <v>60</v>
      </c>
      <c r="V1199" s="2" t="s">
        <v>61</v>
      </c>
      <c r="W1199" s="2" t="s">
        <v>12932</v>
      </c>
      <c r="X1199" s="2" t="s">
        <v>12933</v>
      </c>
      <c r="Y1199" s="2" t="s">
        <v>12934</v>
      </c>
      <c r="Z1199" s="2" t="s">
        <v>56</v>
      </c>
      <c r="AA1199" s="2" t="s">
        <v>12932</v>
      </c>
      <c r="AB1199" s="2" t="s">
        <v>12935</v>
      </c>
      <c r="AC1199" s="2" t="s">
        <v>12936</v>
      </c>
      <c r="AD1199" s="2" t="s">
        <v>68</v>
      </c>
      <c r="AE1199" s="2" t="s">
        <v>68</v>
      </c>
      <c r="AF1199" s="2" t="s">
        <v>12937</v>
      </c>
      <c r="AG1199" s="2" t="s">
        <v>70</v>
      </c>
      <c r="AH1199" s="2" t="s">
        <v>108</v>
      </c>
      <c r="AI1199" s="2" t="s">
        <v>12938</v>
      </c>
      <c r="AJ1199" s="2" t="s">
        <v>12939</v>
      </c>
      <c r="AK1199" s="2" t="s">
        <v>8257</v>
      </c>
      <c r="AL1199" s="2" t="s">
        <v>12940</v>
      </c>
      <c r="AM1199" s="2" t="s">
        <v>56</v>
      </c>
      <c r="AN1199" s="11" t="s">
        <v>56</v>
      </c>
      <c r="AO1199" s="2" t="s">
        <v>56</v>
      </c>
      <c r="AP1199" s="2" t="s">
        <v>56</v>
      </c>
      <c r="AQ1199" s="2" t="s">
        <v>56</v>
      </c>
      <c r="AR1199" s="2" t="s">
        <v>56</v>
      </c>
      <c r="AS1199" s="2" t="s">
        <v>56</v>
      </c>
      <c r="AT1199" s="2" t="s">
        <v>56</v>
      </c>
      <c r="AU1199" s="11" t="s">
        <v>55</v>
      </c>
      <c r="AV1199" s="2" t="s">
        <v>76</v>
      </c>
      <c r="AW1199" s="2" t="s">
        <v>55</v>
      </c>
      <c r="AX1199" s="2" t="s">
        <v>76</v>
      </c>
    </row>
    <row r="1200" spans="1:50" ht="22.5" customHeight="1" x14ac:dyDescent="0.25">
      <c r="A1200" s="10" t="s">
        <v>12941</v>
      </c>
      <c r="B1200" s="2" t="s">
        <v>12942</v>
      </c>
      <c r="C1200" s="2" t="s">
        <v>52</v>
      </c>
      <c r="D1200" s="2" t="s">
        <v>12616</v>
      </c>
      <c r="E1200" s="2" t="s">
        <v>76</v>
      </c>
      <c r="F1200" s="11">
        <v>1</v>
      </c>
      <c r="G1200" s="11">
        <v>62.7</v>
      </c>
      <c r="H1200" s="11" t="s">
        <v>55</v>
      </c>
      <c r="I1200" s="11">
        <v>-16.66</v>
      </c>
      <c r="J1200" s="11" t="s">
        <v>55</v>
      </c>
      <c r="K1200" s="11" t="s">
        <v>55</v>
      </c>
      <c r="L1200" s="11">
        <v>46.04</v>
      </c>
      <c r="M1200" s="2" t="s">
        <v>56</v>
      </c>
      <c r="N1200" s="2" t="s">
        <v>54</v>
      </c>
      <c r="O1200" s="2" t="s">
        <v>241</v>
      </c>
      <c r="P1200" s="2" t="s">
        <v>242</v>
      </c>
      <c r="Q1200" s="81" t="s">
        <v>31657</v>
      </c>
      <c r="R1200" s="2" t="s">
        <v>243</v>
      </c>
      <c r="S1200" s="2" t="s">
        <v>56</v>
      </c>
      <c r="T1200" s="11">
        <v>62.7</v>
      </c>
      <c r="U1200" s="11" t="s">
        <v>60</v>
      </c>
      <c r="V1200" s="2" t="s">
        <v>83</v>
      </c>
      <c r="W1200" s="2" t="s">
        <v>56</v>
      </c>
      <c r="X1200" s="2" t="s">
        <v>56</v>
      </c>
      <c r="Y1200" s="2" t="s">
        <v>56</v>
      </c>
      <c r="Z1200" s="2" t="s">
        <v>56</v>
      </c>
      <c r="AA1200" s="2" t="s">
        <v>12943</v>
      </c>
      <c r="AB1200" s="2" t="s">
        <v>12944</v>
      </c>
      <c r="AC1200" s="2" t="s">
        <v>12945</v>
      </c>
      <c r="AD1200" s="2" t="s">
        <v>3407</v>
      </c>
      <c r="AE1200" s="2" t="s">
        <v>68</v>
      </c>
      <c r="AF1200" s="2" t="s">
        <v>12946</v>
      </c>
      <c r="AG1200" s="2" t="s">
        <v>70</v>
      </c>
      <c r="AH1200" s="2" t="s">
        <v>90</v>
      </c>
      <c r="AI1200" s="2" t="s">
        <v>12947</v>
      </c>
      <c r="AJ1200" s="2" t="s">
        <v>12948</v>
      </c>
      <c r="AK1200" s="2" t="s">
        <v>74</v>
      </c>
      <c r="AL1200" s="2" t="s">
        <v>12949</v>
      </c>
      <c r="AM1200" s="2" t="s">
        <v>56</v>
      </c>
      <c r="AN1200" s="11" t="s">
        <v>56</v>
      </c>
      <c r="AO1200" s="2" t="s">
        <v>56</v>
      </c>
      <c r="AP1200" s="2" t="s">
        <v>56</v>
      </c>
      <c r="AQ1200" s="2" t="s">
        <v>56</v>
      </c>
      <c r="AR1200" s="2" t="s">
        <v>56</v>
      </c>
      <c r="AS1200" s="2" t="s">
        <v>56</v>
      </c>
      <c r="AT1200" s="2" t="s">
        <v>56</v>
      </c>
      <c r="AU1200" s="11" t="s">
        <v>55</v>
      </c>
      <c r="AV1200" s="2" t="s">
        <v>76</v>
      </c>
      <c r="AW1200" s="2" t="s">
        <v>55</v>
      </c>
      <c r="AX1200" s="2" t="s">
        <v>76</v>
      </c>
    </row>
    <row r="1201" spans="1:50" ht="22.5" customHeight="1" x14ac:dyDescent="0.25">
      <c r="A1201" s="10" t="s">
        <v>12950</v>
      </c>
      <c r="B1201" s="2" t="s">
        <v>12951</v>
      </c>
      <c r="C1201" s="2" t="s">
        <v>52</v>
      </c>
      <c r="D1201" s="2" t="s">
        <v>10224</v>
      </c>
      <c r="E1201" s="2" t="s">
        <v>76</v>
      </c>
      <c r="F1201" s="11">
        <v>1</v>
      </c>
      <c r="G1201" s="11">
        <v>37</v>
      </c>
      <c r="H1201" s="11">
        <v>17.93</v>
      </c>
      <c r="I1201" s="11">
        <v>-10.44</v>
      </c>
      <c r="J1201" s="11">
        <v>-17.93</v>
      </c>
      <c r="K1201" s="11" t="s">
        <v>55</v>
      </c>
      <c r="L1201" s="11">
        <v>26.56</v>
      </c>
      <c r="M1201" s="2" t="s">
        <v>56</v>
      </c>
      <c r="N1201" s="2" t="s">
        <v>54</v>
      </c>
      <c r="O1201" s="2" t="s">
        <v>2715</v>
      </c>
      <c r="P1201" s="2" t="s">
        <v>2716</v>
      </c>
      <c r="Q1201" s="81" t="s">
        <v>31657</v>
      </c>
      <c r="R1201" s="2" t="s">
        <v>2717</v>
      </c>
      <c r="S1201" s="2" t="s">
        <v>56</v>
      </c>
      <c r="T1201" s="11">
        <v>37</v>
      </c>
      <c r="U1201" s="11" t="s">
        <v>100</v>
      </c>
      <c r="V1201" s="2" t="s">
        <v>83</v>
      </c>
      <c r="W1201" s="2" t="s">
        <v>56</v>
      </c>
      <c r="X1201" s="2" t="s">
        <v>56</v>
      </c>
      <c r="Y1201" s="2" t="s">
        <v>56</v>
      </c>
      <c r="Z1201" s="2" t="s">
        <v>56</v>
      </c>
      <c r="AA1201" s="2" t="s">
        <v>12952</v>
      </c>
      <c r="AB1201" s="2" t="s">
        <v>12953</v>
      </c>
      <c r="AC1201" s="2" t="s">
        <v>12954</v>
      </c>
      <c r="AD1201" s="2" t="s">
        <v>12955</v>
      </c>
      <c r="AE1201" s="2" t="s">
        <v>338</v>
      </c>
      <c r="AF1201" s="2" t="s">
        <v>12956</v>
      </c>
      <c r="AG1201" s="2" t="s">
        <v>70</v>
      </c>
      <c r="AH1201" s="2" t="s">
        <v>90</v>
      </c>
      <c r="AI1201" s="2" t="s">
        <v>12957</v>
      </c>
      <c r="AJ1201" s="2" t="s">
        <v>12958</v>
      </c>
      <c r="AK1201" s="2" t="s">
        <v>74</v>
      </c>
      <c r="AL1201" s="2" t="s">
        <v>12959</v>
      </c>
      <c r="AM1201" s="2" t="s">
        <v>56</v>
      </c>
      <c r="AN1201" s="11" t="s">
        <v>56</v>
      </c>
      <c r="AO1201" s="2" t="s">
        <v>56</v>
      </c>
      <c r="AP1201" s="2" t="s">
        <v>56</v>
      </c>
      <c r="AQ1201" s="2" t="s">
        <v>56</v>
      </c>
      <c r="AR1201" s="2" t="s">
        <v>56</v>
      </c>
      <c r="AS1201" s="2" t="s">
        <v>56</v>
      </c>
      <c r="AT1201" s="2" t="s">
        <v>56</v>
      </c>
      <c r="AU1201" s="11" t="s">
        <v>55</v>
      </c>
      <c r="AV1201" s="2" t="s">
        <v>76</v>
      </c>
      <c r="AW1201" s="2" t="s">
        <v>55</v>
      </c>
      <c r="AX1201" s="2" t="s">
        <v>76</v>
      </c>
    </row>
    <row r="1202" spans="1:50" ht="22.5" customHeight="1" x14ac:dyDescent="0.25">
      <c r="A1202" s="10" t="s">
        <v>12960</v>
      </c>
      <c r="B1202" s="2" t="s">
        <v>12961</v>
      </c>
      <c r="C1202" s="2" t="s">
        <v>52</v>
      </c>
      <c r="D1202" s="2" t="s">
        <v>11971</v>
      </c>
      <c r="E1202" s="2" t="s">
        <v>76</v>
      </c>
      <c r="F1202" s="11">
        <v>1</v>
      </c>
      <c r="G1202" s="11">
        <v>127.92</v>
      </c>
      <c r="H1202" s="11" t="s">
        <v>55</v>
      </c>
      <c r="I1202" s="11">
        <v>-15.35</v>
      </c>
      <c r="J1202" s="11">
        <v>-21.95</v>
      </c>
      <c r="K1202" s="11" t="s">
        <v>55</v>
      </c>
      <c r="L1202" s="11">
        <v>90.62</v>
      </c>
      <c r="M1202" s="2" t="s">
        <v>56</v>
      </c>
      <c r="N1202" s="2" t="s">
        <v>56</v>
      </c>
      <c r="O1202" s="2" t="s">
        <v>12962</v>
      </c>
      <c r="P1202" s="2" t="s">
        <v>12963</v>
      </c>
      <c r="Q1202" s="81" t="s">
        <v>31657</v>
      </c>
      <c r="R1202" s="2" t="s">
        <v>12964</v>
      </c>
      <c r="S1202" s="2" t="s">
        <v>56</v>
      </c>
      <c r="T1202" s="11">
        <v>127.92</v>
      </c>
      <c r="U1202" s="11" t="s">
        <v>100</v>
      </c>
      <c r="V1202" s="2" t="s">
        <v>61</v>
      </c>
      <c r="W1202" s="2" t="s">
        <v>12965</v>
      </c>
      <c r="X1202" s="2" t="s">
        <v>12966</v>
      </c>
      <c r="Y1202" s="2" t="s">
        <v>12967</v>
      </c>
      <c r="Z1202" s="2" t="s">
        <v>56</v>
      </c>
      <c r="AA1202" s="2" t="s">
        <v>12965</v>
      </c>
      <c r="AB1202" s="2" t="s">
        <v>12968</v>
      </c>
      <c r="AC1202" s="2" t="s">
        <v>12969</v>
      </c>
      <c r="AD1202" s="2" t="s">
        <v>12970</v>
      </c>
      <c r="AE1202" s="2" t="s">
        <v>136</v>
      </c>
      <c r="AF1202" s="2" t="s">
        <v>12971</v>
      </c>
      <c r="AG1202" s="2" t="s">
        <v>70</v>
      </c>
      <c r="AH1202" s="2" t="s">
        <v>71</v>
      </c>
      <c r="AI1202" s="2" t="s">
        <v>12972</v>
      </c>
      <c r="AJ1202" s="2" t="s">
        <v>12973</v>
      </c>
      <c r="AK1202" s="2" t="s">
        <v>74</v>
      </c>
      <c r="AL1202" s="2" t="s">
        <v>12974</v>
      </c>
      <c r="AM1202" s="2" t="s">
        <v>56</v>
      </c>
      <c r="AN1202" s="11" t="s">
        <v>56</v>
      </c>
      <c r="AO1202" s="2" t="s">
        <v>56</v>
      </c>
      <c r="AP1202" s="2" t="s">
        <v>56</v>
      </c>
      <c r="AQ1202" s="2" t="s">
        <v>56</v>
      </c>
      <c r="AR1202" s="2" t="s">
        <v>56</v>
      </c>
      <c r="AS1202" s="2" t="s">
        <v>56</v>
      </c>
      <c r="AT1202" s="2" t="s">
        <v>56</v>
      </c>
      <c r="AU1202" s="11" t="s">
        <v>55</v>
      </c>
      <c r="AV1202" s="2" t="s">
        <v>76</v>
      </c>
      <c r="AW1202" s="2" t="s">
        <v>55</v>
      </c>
      <c r="AX1202" s="2" t="s">
        <v>76</v>
      </c>
    </row>
    <row r="1203" spans="1:50" ht="22.5" customHeight="1" x14ac:dyDescent="0.25">
      <c r="A1203" s="10" t="s">
        <v>12975</v>
      </c>
      <c r="B1203" s="2" t="s">
        <v>12976</v>
      </c>
      <c r="C1203" s="2" t="s">
        <v>52</v>
      </c>
      <c r="D1203" s="2" t="s">
        <v>10224</v>
      </c>
      <c r="E1203" s="2" t="s">
        <v>76</v>
      </c>
      <c r="F1203" s="11">
        <v>1</v>
      </c>
      <c r="G1203" s="11">
        <v>62.7</v>
      </c>
      <c r="H1203" s="11" t="s">
        <v>55</v>
      </c>
      <c r="I1203" s="11">
        <v>-16.66</v>
      </c>
      <c r="J1203" s="11" t="s">
        <v>55</v>
      </c>
      <c r="K1203" s="11" t="s">
        <v>55</v>
      </c>
      <c r="L1203" s="11">
        <v>46.04</v>
      </c>
      <c r="M1203" s="2" t="s">
        <v>56</v>
      </c>
      <c r="N1203" s="2" t="s">
        <v>54</v>
      </c>
      <c r="O1203" s="2" t="s">
        <v>241</v>
      </c>
      <c r="P1203" s="2" t="s">
        <v>242</v>
      </c>
      <c r="Q1203" s="81" t="s">
        <v>31657</v>
      </c>
      <c r="R1203" s="2" t="s">
        <v>243</v>
      </c>
      <c r="S1203" s="2" t="s">
        <v>56</v>
      </c>
      <c r="T1203" s="11">
        <v>62.7</v>
      </c>
      <c r="U1203" s="11" t="s">
        <v>60</v>
      </c>
      <c r="V1203" s="2" t="s">
        <v>83</v>
      </c>
      <c r="W1203" s="2" t="s">
        <v>56</v>
      </c>
      <c r="X1203" s="2" t="s">
        <v>56</v>
      </c>
      <c r="Y1203" s="2" t="s">
        <v>56</v>
      </c>
      <c r="Z1203" s="2" t="s">
        <v>56</v>
      </c>
      <c r="AA1203" s="2" t="s">
        <v>12977</v>
      </c>
      <c r="AB1203" s="2" t="s">
        <v>12978</v>
      </c>
      <c r="AC1203" s="2" t="s">
        <v>12979</v>
      </c>
      <c r="AD1203" s="2" t="s">
        <v>12980</v>
      </c>
      <c r="AE1203" s="2" t="s">
        <v>136</v>
      </c>
      <c r="AF1203" s="2" t="s">
        <v>12981</v>
      </c>
      <c r="AG1203" s="2" t="s">
        <v>70</v>
      </c>
      <c r="AH1203" s="2" t="s">
        <v>90</v>
      </c>
      <c r="AI1203" s="2" t="s">
        <v>12982</v>
      </c>
      <c r="AJ1203" s="2" t="s">
        <v>12983</v>
      </c>
      <c r="AK1203" s="2" t="s">
        <v>74</v>
      </c>
      <c r="AL1203" s="2" t="s">
        <v>12984</v>
      </c>
      <c r="AM1203" s="2" t="s">
        <v>56</v>
      </c>
      <c r="AN1203" s="11" t="s">
        <v>56</v>
      </c>
      <c r="AO1203" s="2" t="s">
        <v>56</v>
      </c>
      <c r="AP1203" s="2" t="s">
        <v>56</v>
      </c>
      <c r="AQ1203" s="2" t="s">
        <v>56</v>
      </c>
      <c r="AR1203" s="2" t="s">
        <v>56</v>
      </c>
      <c r="AS1203" s="2" t="s">
        <v>56</v>
      </c>
      <c r="AT1203" s="2" t="s">
        <v>56</v>
      </c>
      <c r="AU1203" s="11" t="s">
        <v>55</v>
      </c>
      <c r="AV1203" s="2" t="s">
        <v>76</v>
      </c>
      <c r="AW1203" s="2" t="s">
        <v>55</v>
      </c>
      <c r="AX1203" s="2" t="s">
        <v>76</v>
      </c>
    </row>
    <row r="1204" spans="1:50" ht="22.5" customHeight="1" x14ac:dyDescent="0.25">
      <c r="A1204" s="10" t="s">
        <v>12985</v>
      </c>
      <c r="B1204" s="2" t="s">
        <v>12986</v>
      </c>
      <c r="C1204" s="2" t="s">
        <v>52</v>
      </c>
      <c r="D1204" s="2" t="s">
        <v>9620</v>
      </c>
      <c r="E1204" s="2" t="s">
        <v>76</v>
      </c>
      <c r="F1204" s="11">
        <v>1</v>
      </c>
      <c r="G1204" s="11">
        <v>30.1</v>
      </c>
      <c r="H1204" s="11">
        <v>8.5500000000000007</v>
      </c>
      <c r="I1204" s="11">
        <v>-11.12</v>
      </c>
      <c r="J1204" s="11">
        <v>-8.5500000000000007</v>
      </c>
      <c r="K1204" s="11" t="s">
        <v>55</v>
      </c>
      <c r="L1204" s="11">
        <v>18.98</v>
      </c>
      <c r="M1204" s="2" t="s">
        <v>56</v>
      </c>
      <c r="N1204" s="2" t="s">
        <v>56</v>
      </c>
      <c r="O1204" s="2" t="s">
        <v>936</v>
      </c>
      <c r="P1204" s="2" t="s">
        <v>937</v>
      </c>
      <c r="Q1204" s="81" t="s">
        <v>31657</v>
      </c>
      <c r="R1204" s="2" t="s">
        <v>938</v>
      </c>
      <c r="S1204" s="2" t="s">
        <v>56</v>
      </c>
      <c r="T1204" s="11">
        <v>30.1</v>
      </c>
      <c r="U1204" s="11" t="s">
        <v>60</v>
      </c>
      <c r="V1204" s="2" t="s">
        <v>61</v>
      </c>
      <c r="W1204" s="2" t="s">
        <v>12987</v>
      </c>
      <c r="X1204" s="2" t="s">
        <v>12988</v>
      </c>
      <c r="Y1204" s="2" t="s">
        <v>12989</v>
      </c>
      <c r="Z1204" s="2" t="s">
        <v>56</v>
      </c>
      <c r="AA1204" s="2" t="s">
        <v>12987</v>
      </c>
      <c r="AB1204" s="2" t="s">
        <v>12990</v>
      </c>
      <c r="AC1204" s="2" t="s">
        <v>12991</v>
      </c>
      <c r="AD1204" s="2" t="s">
        <v>106</v>
      </c>
      <c r="AE1204" s="2" t="s">
        <v>68</v>
      </c>
      <c r="AF1204" s="2" t="s">
        <v>12992</v>
      </c>
      <c r="AG1204" s="2" t="s">
        <v>70</v>
      </c>
      <c r="AH1204" s="2" t="s">
        <v>71</v>
      </c>
      <c r="AI1204" s="2" t="s">
        <v>12993</v>
      </c>
      <c r="AJ1204" s="2" t="s">
        <v>12994</v>
      </c>
      <c r="AK1204" s="2" t="s">
        <v>74</v>
      </c>
      <c r="AL1204" s="2" t="s">
        <v>12995</v>
      </c>
      <c r="AM1204" s="2" t="s">
        <v>12996</v>
      </c>
      <c r="AN1204" s="11" t="s">
        <v>56</v>
      </c>
      <c r="AO1204" s="2" t="s">
        <v>56</v>
      </c>
      <c r="AP1204" s="2" t="s">
        <v>56</v>
      </c>
      <c r="AQ1204" s="2" t="s">
        <v>56</v>
      </c>
      <c r="AR1204" s="2" t="s">
        <v>56</v>
      </c>
      <c r="AS1204" s="2" t="s">
        <v>56</v>
      </c>
      <c r="AT1204" s="2" t="s">
        <v>56</v>
      </c>
      <c r="AU1204" s="11" t="s">
        <v>55</v>
      </c>
      <c r="AV1204" s="2" t="s">
        <v>76</v>
      </c>
      <c r="AW1204" s="2" t="s">
        <v>55</v>
      </c>
      <c r="AX1204" s="2" t="s">
        <v>76</v>
      </c>
    </row>
    <row r="1205" spans="1:50" ht="22.5" customHeight="1" x14ac:dyDescent="0.25">
      <c r="A1205" s="10" t="s">
        <v>12997</v>
      </c>
      <c r="B1205" s="2" t="s">
        <v>12998</v>
      </c>
      <c r="C1205" s="2" t="s">
        <v>52</v>
      </c>
      <c r="D1205" s="2" t="s">
        <v>12616</v>
      </c>
      <c r="E1205" s="2" t="s">
        <v>54</v>
      </c>
      <c r="F1205" s="11">
        <v>1</v>
      </c>
      <c r="G1205" s="11">
        <v>62.7</v>
      </c>
      <c r="H1205" s="11" t="s">
        <v>55</v>
      </c>
      <c r="I1205" s="11">
        <v>-16.66</v>
      </c>
      <c r="J1205" s="11" t="s">
        <v>55</v>
      </c>
      <c r="K1205" s="11" t="s">
        <v>55</v>
      </c>
      <c r="L1205" s="11">
        <v>46.04</v>
      </c>
      <c r="M1205" s="2" t="s">
        <v>56</v>
      </c>
      <c r="N1205" s="2" t="s">
        <v>54</v>
      </c>
      <c r="O1205" s="2" t="s">
        <v>241</v>
      </c>
      <c r="P1205" s="2" t="s">
        <v>242</v>
      </c>
      <c r="Q1205" s="81" t="s">
        <v>31657</v>
      </c>
      <c r="R1205" s="2" t="s">
        <v>243</v>
      </c>
      <c r="S1205" s="2" t="s">
        <v>56</v>
      </c>
      <c r="T1205" s="11">
        <v>62.7</v>
      </c>
      <c r="U1205" s="11" t="s">
        <v>60</v>
      </c>
      <c r="V1205" s="2" t="s">
        <v>83</v>
      </c>
      <c r="W1205" s="2" t="s">
        <v>56</v>
      </c>
      <c r="X1205" s="2" t="s">
        <v>56</v>
      </c>
      <c r="Y1205" s="2" t="s">
        <v>56</v>
      </c>
      <c r="Z1205" s="2" t="s">
        <v>56</v>
      </c>
      <c r="AA1205" s="2" t="s">
        <v>12999</v>
      </c>
      <c r="AB1205" s="2" t="s">
        <v>13000</v>
      </c>
      <c r="AC1205" s="2" t="s">
        <v>13001</v>
      </c>
      <c r="AD1205" s="2" t="s">
        <v>10872</v>
      </c>
      <c r="AE1205" s="2" t="s">
        <v>308</v>
      </c>
      <c r="AF1205" s="2" t="s">
        <v>10873</v>
      </c>
      <c r="AG1205" s="2" t="s">
        <v>70</v>
      </c>
      <c r="AH1205" s="2" t="s">
        <v>90</v>
      </c>
      <c r="AI1205" s="2" t="s">
        <v>13002</v>
      </c>
      <c r="AJ1205" s="2" t="s">
        <v>13003</v>
      </c>
      <c r="AK1205" s="2" t="s">
        <v>74</v>
      </c>
      <c r="AL1205" s="2" t="s">
        <v>13004</v>
      </c>
      <c r="AM1205" s="2" t="s">
        <v>56</v>
      </c>
      <c r="AN1205" s="11" t="s">
        <v>56</v>
      </c>
      <c r="AO1205" s="2" t="s">
        <v>56</v>
      </c>
      <c r="AP1205" s="2" t="s">
        <v>56</v>
      </c>
      <c r="AQ1205" s="2" t="s">
        <v>56</v>
      </c>
      <c r="AR1205" s="2" t="s">
        <v>56</v>
      </c>
      <c r="AS1205" s="2" t="s">
        <v>56</v>
      </c>
      <c r="AT1205" s="2" t="s">
        <v>56</v>
      </c>
      <c r="AU1205" s="11" t="s">
        <v>55</v>
      </c>
      <c r="AV1205" s="2" t="s">
        <v>76</v>
      </c>
      <c r="AW1205" s="2" t="s">
        <v>55</v>
      </c>
      <c r="AX1205" s="2" t="s">
        <v>76</v>
      </c>
    </row>
    <row r="1206" spans="1:50" ht="22.5" customHeight="1" x14ac:dyDescent="0.25">
      <c r="A1206" s="10" t="s">
        <v>13005</v>
      </c>
      <c r="B1206" s="2" t="s">
        <v>13006</v>
      </c>
      <c r="C1206" s="2" t="s">
        <v>52</v>
      </c>
      <c r="D1206" s="2" t="s">
        <v>11473</v>
      </c>
      <c r="E1206" s="2" t="s">
        <v>76</v>
      </c>
      <c r="F1206" s="11">
        <v>1</v>
      </c>
      <c r="G1206" s="11">
        <v>18.760000000000002</v>
      </c>
      <c r="H1206" s="11">
        <v>15.3</v>
      </c>
      <c r="I1206" s="11">
        <v>-8.25</v>
      </c>
      <c r="J1206" s="11">
        <v>-15.3</v>
      </c>
      <c r="K1206" s="11" t="s">
        <v>55</v>
      </c>
      <c r="L1206" s="11">
        <v>10.51</v>
      </c>
      <c r="M1206" s="2" t="s">
        <v>56</v>
      </c>
      <c r="N1206" s="2" t="s">
        <v>54</v>
      </c>
      <c r="O1206" s="2" t="s">
        <v>13007</v>
      </c>
      <c r="P1206" s="2" t="s">
        <v>13008</v>
      </c>
      <c r="Q1206" s="81" t="s">
        <v>31657</v>
      </c>
      <c r="R1206" s="2" t="s">
        <v>13009</v>
      </c>
      <c r="S1206" s="2" t="s">
        <v>56</v>
      </c>
      <c r="T1206" s="11">
        <v>18.760000000000002</v>
      </c>
      <c r="U1206" s="11" t="s">
        <v>100</v>
      </c>
      <c r="V1206" s="2" t="s">
        <v>61</v>
      </c>
      <c r="W1206" s="2" t="s">
        <v>13010</v>
      </c>
      <c r="X1206" s="2" t="s">
        <v>13011</v>
      </c>
      <c r="Y1206" s="2" t="s">
        <v>13012</v>
      </c>
      <c r="Z1206" s="2" t="s">
        <v>56</v>
      </c>
      <c r="AA1206" s="2" t="s">
        <v>13010</v>
      </c>
      <c r="AB1206" s="2" t="s">
        <v>13013</v>
      </c>
      <c r="AC1206" s="2" t="s">
        <v>13014</v>
      </c>
      <c r="AD1206" s="2" t="s">
        <v>13015</v>
      </c>
      <c r="AE1206" s="2" t="s">
        <v>68</v>
      </c>
      <c r="AF1206" s="2" t="s">
        <v>13016</v>
      </c>
      <c r="AG1206" s="2" t="s">
        <v>70</v>
      </c>
      <c r="AH1206" s="2" t="s">
        <v>71</v>
      </c>
      <c r="AI1206" s="2" t="s">
        <v>13017</v>
      </c>
      <c r="AJ1206" s="2" t="s">
        <v>13018</v>
      </c>
      <c r="AK1206" s="2" t="s">
        <v>74</v>
      </c>
      <c r="AL1206" s="2" t="s">
        <v>13019</v>
      </c>
      <c r="AM1206" s="2" t="s">
        <v>56</v>
      </c>
      <c r="AN1206" s="11" t="s">
        <v>56</v>
      </c>
      <c r="AO1206" s="2" t="s">
        <v>56</v>
      </c>
      <c r="AP1206" s="2" t="s">
        <v>56</v>
      </c>
      <c r="AQ1206" s="2" t="s">
        <v>56</v>
      </c>
      <c r="AR1206" s="2" t="s">
        <v>56</v>
      </c>
      <c r="AS1206" s="2" t="s">
        <v>56</v>
      </c>
      <c r="AT1206" s="2" t="s">
        <v>56</v>
      </c>
      <c r="AU1206" s="11" t="s">
        <v>55</v>
      </c>
      <c r="AV1206" s="2" t="s">
        <v>76</v>
      </c>
      <c r="AW1206" s="2" t="s">
        <v>55</v>
      </c>
      <c r="AX1206" s="2" t="s">
        <v>76</v>
      </c>
    </row>
    <row r="1207" spans="1:50" ht="22.5" customHeight="1" x14ac:dyDescent="0.25">
      <c r="A1207" s="10" t="s">
        <v>13020</v>
      </c>
      <c r="B1207" s="2" t="s">
        <v>13021</v>
      </c>
      <c r="C1207" s="2" t="s">
        <v>52</v>
      </c>
      <c r="D1207" s="2" t="s">
        <v>11971</v>
      </c>
      <c r="E1207" s="2" t="s">
        <v>76</v>
      </c>
      <c r="F1207" s="11">
        <v>1</v>
      </c>
      <c r="G1207" s="11">
        <v>209.7</v>
      </c>
      <c r="H1207" s="11" t="s">
        <v>55</v>
      </c>
      <c r="I1207" s="11">
        <v>-25.16</v>
      </c>
      <c r="J1207" s="11">
        <v>-24.95</v>
      </c>
      <c r="K1207" s="11" t="s">
        <v>55</v>
      </c>
      <c r="L1207" s="11">
        <v>159.59</v>
      </c>
      <c r="M1207" s="2" t="s">
        <v>56</v>
      </c>
      <c r="N1207" s="2" t="s">
        <v>54</v>
      </c>
      <c r="O1207" s="2" t="s">
        <v>2282</v>
      </c>
      <c r="P1207" s="2" t="s">
        <v>2283</v>
      </c>
      <c r="Q1207" s="81" t="s">
        <v>31657</v>
      </c>
      <c r="R1207" s="2" t="s">
        <v>2284</v>
      </c>
      <c r="S1207" s="2" t="s">
        <v>56</v>
      </c>
      <c r="T1207" s="11">
        <v>209.7</v>
      </c>
      <c r="U1207" s="11" t="s">
        <v>100</v>
      </c>
      <c r="V1207" s="2" t="s">
        <v>83</v>
      </c>
      <c r="W1207" s="2" t="s">
        <v>56</v>
      </c>
      <c r="X1207" s="2" t="s">
        <v>56</v>
      </c>
      <c r="Y1207" s="2" t="s">
        <v>56</v>
      </c>
      <c r="Z1207" s="2" t="s">
        <v>56</v>
      </c>
      <c r="AA1207" s="2" t="s">
        <v>13022</v>
      </c>
      <c r="AB1207" s="2" t="s">
        <v>13023</v>
      </c>
      <c r="AC1207" s="2" t="s">
        <v>13024</v>
      </c>
      <c r="AD1207" s="2" t="s">
        <v>2318</v>
      </c>
      <c r="AE1207" s="2" t="s">
        <v>136</v>
      </c>
      <c r="AF1207" s="2" t="s">
        <v>13025</v>
      </c>
      <c r="AG1207" s="2" t="s">
        <v>70</v>
      </c>
      <c r="AH1207" s="2" t="s">
        <v>90</v>
      </c>
      <c r="AI1207" s="2" t="s">
        <v>13026</v>
      </c>
      <c r="AJ1207" s="2" t="s">
        <v>13027</v>
      </c>
      <c r="AK1207" s="2" t="s">
        <v>74</v>
      </c>
      <c r="AL1207" s="2" t="s">
        <v>13028</v>
      </c>
      <c r="AM1207" s="2" t="s">
        <v>56</v>
      </c>
      <c r="AN1207" s="11" t="s">
        <v>56</v>
      </c>
      <c r="AO1207" s="2" t="s">
        <v>56</v>
      </c>
      <c r="AP1207" s="2" t="s">
        <v>56</v>
      </c>
      <c r="AQ1207" s="2" t="s">
        <v>56</v>
      </c>
      <c r="AR1207" s="2" t="s">
        <v>56</v>
      </c>
      <c r="AS1207" s="2" t="s">
        <v>56</v>
      </c>
      <c r="AT1207" s="2" t="s">
        <v>56</v>
      </c>
      <c r="AU1207" s="11" t="s">
        <v>55</v>
      </c>
      <c r="AV1207" s="2" t="s">
        <v>76</v>
      </c>
      <c r="AW1207" s="2" t="s">
        <v>55</v>
      </c>
      <c r="AX1207" s="2" t="s">
        <v>76</v>
      </c>
    </row>
    <row r="1208" spans="1:50" ht="22.5" customHeight="1" x14ac:dyDescent="0.25">
      <c r="A1208" s="10" t="s">
        <v>13029</v>
      </c>
      <c r="B1208" s="2" t="s">
        <v>13030</v>
      </c>
      <c r="C1208" s="2" t="s">
        <v>268</v>
      </c>
      <c r="D1208" s="2" t="s">
        <v>13031</v>
      </c>
      <c r="E1208" s="2" t="s">
        <v>76</v>
      </c>
      <c r="F1208" s="11">
        <v>0</v>
      </c>
      <c r="G1208" s="11">
        <v>211.36</v>
      </c>
      <c r="H1208" s="11" t="s">
        <v>55</v>
      </c>
      <c r="I1208" s="11">
        <v>-35.93</v>
      </c>
      <c r="J1208" s="11">
        <v>-24.95</v>
      </c>
      <c r="K1208" s="11">
        <v>-150.47999999999999</v>
      </c>
      <c r="L1208" s="11">
        <v>0</v>
      </c>
      <c r="M1208" s="2" t="s">
        <v>56</v>
      </c>
      <c r="N1208" s="2" t="s">
        <v>54</v>
      </c>
      <c r="O1208" s="2" t="s">
        <v>284</v>
      </c>
      <c r="P1208" s="2" t="s">
        <v>285</v>
      </c>
      <c r="Q1208" s="81" t="s">
        <v>31657</v>
      </c>
      <c r="R1208" s="2" t="s">
        <v>286</v>
      </c>
      <c r="S1208" s="2" t="s">
        <v>56</v>
      </c>
      <c r="T1208" s="11">
        <v>211.36</v>
      </c>
      <c r="U1208" s="11" t="s">
        <v>60</v>
      </c>
      <c r="V1208" s="2" t="s">
        <v>61</v>
      </c>
      <c r="W1208" s="2" t="s">
        <v>13032</v>
      </c>
      <c r="X1208" s="2" t="s">
        <v>13033</v>
      </c>
      <c r="Y1208" s="2" t="s">
        <v>13034</v>
      </c>
      <c r="Z1208" s="2" t="s">
        <v>56</v>
      </c>
      <c r="AA1208" s="2" t="s">
        <v>13032</v>
      </c>
      <c r="AB1208" s="2" t="s">
        <v>13035</v>
      </c>
      <c r="AC1208" s="2" t="s">
        <v>277</v>
      </c>
      <c r="AD1208" s="2" t="s">
        <v>68</v>
      </c>
      <c r="AE1208" s="2" t="s">
        <v>68</v>
      </c>
      <c r="AF1208" s="2" t="s">
        <v>278</v>
      </c>
      <c r="AG1208" s="2" t="s">
        <v>70</v>
      </c>
      <c r="AH1208" s="2" t="s">
        <v>71</v>
      </c>
      <c r="AI1208" s="2" t="s">
        <v>13036</v>
      </c>
      <c r="AJ1208" s="2" t="s">
        <v>13037</v>
      </c>
      <c r="AK1208" s="2" t="s">
        <v>74</v>
      </c>
      <c r="AL1208" s="2" t="s">
        <v>13038</v>
      </c>
      <c r="AM1208" s="2" t="s">
        <v>282</v>
      </c>
      <c r="AN1208" s="11" t="s">
        <v>56</v>
      </c>
      <c r="AO1208" s="2" t="s">
        <v>56</v>
      </c>
      <c r="AP1208" s="2" t="s">
        <v>56</v>
      </c>
      <c r="AQ1208" s="2" t="s">
        <v>56</v>
      </c>
      <c r="AR1208" s="2" t="s">
        <v>56</v>
      </c>
      <c r="AS1208" s="2" t="s">
        <v>56</v>
      </c>
      <c r="AT1208" s="2" t="s">
        <v>56</v>
      </c>
      <c r="AU1208" s="11" t="s">
        <v>55</v>
      </c>
      <c r="AV1208" s="2" t="s">
        <v>76</v>
      </c>
      <c r="AW1208" s="2" t="s">
        <v>55</v>
      </c>
      <c r="AX1208" s="2" t="s">
        <v>76</v>
      </c>
    </row>
    <row r="1209" spans="1:50" ht="22.5" customHeight="1" x14ac:dyDescent="0.25">
      <c r="A1209" s="10" t="s">
        <v>13039</v>
      </c>
      <c r="B1209" s="2" t="s">
        <v>13040</v>
      </c>
      <c r="C1209" s="2" t="s">
        <v>268</v>
      </c>
      <c r="D1209" s="2" t="s">
        <v>8247</v>
      </c>
      <c r="E1209" s="2" t="s">
        <v>76</v>
      </c>
      <c r="F1209" s="11">
        <v>0</v>
      </c>
      <c r="G1209" s="11">
        <v>82.28</v>
      </c>
      <c r="H1209" s="11" t="s">
        <v>55</v>
      </c>
      <c r="I1209" s="11">
        <v>-13.99</v>
      </c>
      <c r="J1209" s="11">
        <v>-21.95</v>
      </c>
      <c r="K1209" s="11">
        <v>-46.34</v>
      </c>
      <c r="L1209" s="11">
        <v>0</v>
      </c>
      <c r="M1209" s="2" t="s">
        <v>56</v>
      </c>
      <c r="N1209" s="2" t="s">
        <v>56</v>
      </c>
      <c r="O1209" s="2" t="s">
        <v>13041</v>
      </c>
      <c r="P1209" s="2" t="s">
        <v>13042</v>
      </c>
      <c r="Q1209" s="81" t="s">
        <v>31657</v>
      </c>
      <c r="R1209" s="2" t="s">
        <v>13043</v>
      </c>
      <c r="S1209" s="2" t="s">
        <v>56</v>
      </c>
      <c r="T1209" s="11">
        <v>82.28</v>
      </c>
      <c r="U1209" s="11" t="s">
        <v>60</v>
      </c>
      <c r="V1209" s="2" t="s">
        <v>61</v>
      </c>
      <c r="W1209" s="2" t="s">
        <v>13044</v>
      </c>
      <c r="X1209" s="2" t="s">
        <v>13045</v>
      </c>
      <c r="Y1209" s="2" t="s">
        <v>13046</v>
      </c>
      <c r="Z1209" s="2" t="s">
        <v>56</v>
      </c>
      <c r="AA1209" s="2" t="s">
        <v>13044</v>
      </c>
      <c r="AB1209" s="2" t="s">
        <v>13047</v>
      </c>
      <c r="AC1209" s="2" t="s">
        <v>277</v>
      </c>
      <c r="AD1209" s="2" t="s">
        <v>68</v>
      </c>
      <c r="AE1209" s="2" t="s">
        <v>68</v>
      </c>
      <c r="AF1209" s="2" t="s">
        <v>278</v>
      </c>
      <c r="AG1209" s="2" t="s">
        <v>70</v>
      </c>
      <c r="AH1209" s="2" t="s">
        <v>71</v>
      </c>
      <c r="AI1209" s="2" t="s">
        <v>13048</v>
      </c>
      <c r="AJ1209" s="2" t="s">
        <v>8256</v>
      </c>
      <c r="AK1209" s="2" t="s">
        <v>74</v>
      </c>
      <c r="AL1209" s="2" t="s">
        <v>13049</v>
      </c>
      <c r="AM1209" s="2" t="s">
        <v>282</v>
      </c>
      <c r="AN1209" s="11" t="s">
        <v>56</v>
      </c>
      <c r="AO1209" s="2" t="s">
        <v>56</v>
      </c>
      <c r="AP1209" s="2" t="s">
        <v>56</v>
      </c>
      <c r="AQ1209" s="2" t="s">
        <v>56</v>
      </c>
      <c r="AR1209" s="2" t="s">
        <v>56</v>
      </c>
      <c r="AS1209" s="2" t="s">
        <v>56</v>
      </c>
      <c r="AT1209" s="2" t="s">
        <v>56</v>
      </c>
      <c r="AU1209" s="11" t="s">
        <v>55</v>
      </c>
      <c r="AV1209" s="2" t="s">
        <v>76</v>
      </c>
      <c r="AW1209" s="2" t="s">
        <v>55</v>
      </c>
      <c r="AX1209" s="2" t="s">
        <v>76</v>
      </c>
    </row>
    <row r="1210" spans="1:50" ht="22.5" customHeight="1" x14ac:dyDescent="0.25">
      <c r="A1210" s="10" t="s">
        <v>13050</v>
      </c>
      <c r="B1210" s="2" t="s">
        <v>13051</v>
      </c>
      <c r="C1210" s="2" t="s">
        <v>52</v>
      </c>
      <c r="D1210" s="2" t="s">
        <v>10702</v>
      </c>
      <c r="E1210" s="2" t="s">
        <v>76</v>
      </c>
      <c r="F1210" s="11">
        <v>1</v>
      </c>
      <c r="G1210" s="11">
        <v>173.35</v>
      </c>
      <c r="H1210" s="11">
        <v>24.88</v>
      </c>
      <c r="I1210" s="11">
        <v>-29.47</v>
      </c>
      <c r="J1210" s="11">
        <v>-46.83</v>
      </c>
      <c r="K1210" s="11" t="s">
        <v>55</v>
      </c>
      <c r="L1210" s="11">
        <v>121.93</v>
      </c>
      <c r="M1210" s="2" t="s">
        <v>56</v>
      </c>
      <c r="N1210" s="2" t="s">
        <v>54</v>
      </c>
      <c r="O1210" s="2" t="s">
        <v>9339</v>
      </c>
      <c r="P1210" s="2" t="s">
        <v>13052</v>
      </c>
      <c r="Q1210" s="81" t="s">
        <v>31657</v>
      </c>
      <c r="R1210" s="2" t="s">
        <v>13053</v>
      </c>
      <c r="S1210" s="2" t="s">
        <v>56</v>
      </c>
      <c r="T1210" s="11">
        <v>173.35</v>
      </c>
      <c r="U1210" s="11" t="s">
        <v>60</v>
      </c>
      <c r="V1210" s="2" t="s">
        <v>61</v>
      </c>
      <c r="W1210" s="2" t="s">
        <v>13054</v>
      </c>
      <c r="X1210" s="2" t="s">
        <v>13055</v>
      </c>
      <c r="Y1210" s="2" t="s">
        <v>13056</v>
      </c>
      <c r="Z1210" s="2" t="s">
        <v>56</v>
      </c>
      <c r="AA1210" s="2" t="s">
        <v>13054</v>
      </c>
      <c r="AB1210" s="2" t="s">
        <v>13057</v>
      </c>
      <c r="AC1210" s="2" t="s">
        <v>13058</v>
      </c>
      <c r="AD1210" s="2" t="s">
        <v>13059</v>
      </c>
      <c r="AE1210" s="2" t="s">
        <v>8771</v>
      </c>
      <c r="AF1210" s="2" t="s">
        <v>13060</v>
      </c>
      <c r="AG1210" s="2" t="s">
        <v>70</v>
      </c>
      <c r="AH1210" s="2" t="s">
        <v>71</v>
      </c>
      <c r="AI1210" s="2" t="s">
        <v>13061</v>
      </c>
      <c r="AJ1210" s="2" t="s">
        <v>13062</v>
      </c>
      <c r="AK1210" s="2" t="s">
        <v>74</v>
      </c>
      <c r="AL1210" s="2" t="s">
        <v>13063</v>
      </c>
      <c r="AM1210" s="2" t="s">
        <v>56</v>
      </c>
      <c r="AN1210" s="11" t="s">
        <v>56</v>
      </c>
      <c r="AO1210" s="2" t="s">
        <v>56</v>
      </c>
      <c r="AP1210" s="2" t="s">
        <v>56</v>
      </c>
      <c r="AQ1210" s="2" t="s">
        <v>56</v>
      </c>
      <c r="AR1210" s="2" t="s">
        <v>56</v>
      </c>
      <c r="AS1210" s="2" t="s">
        <v>56</v>
      </c>
      <c r="AT1210" s="2" t="s">
        <v>56</v>
      </c>
      <c r="AU1210" s="11" t="s">
        <v>55</v>
      </c>
      <c r="AV1210" s="2" t="s">
        <v>76</v>
      </c>
      <c r="AW1210" s="2" t="s">
        <v>55</v>
      </c>
      <c r="AX1210" s="2" t="s">
        <v>76</v>
      </c>
    </row>
    <row r="1211" spans="1:50" ht="22.5" customHeight="1" x14ac:dyDescent="0.25">
      <c r="A1211" s="10" t="s">
        <v>13064</v>
      </c>
      <c r="B1211" s="2" t="s">
        <v>13065</v>
      </c>
      <c r="C1211" s="2" t="s">
        <v>52</v>
      </c>
      <c r="D1211" s="2" t="s">
        <v>11473</v>
      </c>
      <c r="E1211" s="2" t="s">
        <v>76</v>
      </c>
      <c r="F1211" s="11">
        <v>1</v>
      </c>
      <c r="G1211" s="11">
        <v>24.67</v>
      </c>
      <c r="H1211" s="11">
        <v>20.6</v>
      </c>
      <c r="I1211" s="11">
        <v>-10.19</v>
      </c>
      <c r="J1211" s="11">
        <v>-20.6</v>
      </c>
      <c r="K1211" s="11" t="s">
        <v>55</v>
      </c>
      <c r="L1211" s="11">
        <v>14.48</v>
      </c>
      <c r="M1211" s="2" t="s">
        <v>56</v>
      </c>
      <c r="N1211" s="2" t="s">
        <v>54</v>
      </c>
      <c r="O1211" s="2" t="s">
        <v>1672</v>
      </c>
      <c r="P1211" s="2" t="s">
        <v>1673</v>
      </c>
      <c r="Q1211" s="81" t="s">
        <v>31657</v>
      </c>
      <c r="R1211" s="2" t="s">
        <v>1674</v>
      </c>
      <c r="S1211" s="2" t="s">
        <v>56</v>
      </c>
      <c r="T1211" s="11">
        <v>24.67</v>
      </c>
      <c r="U1211" s="11" t="s">
        <v>60</v>
      </c>
      <c r="V1211" s="2" t="s">
        <v>61</v>
      </c>
      <c r="W1211" s="2" t="s">
        <v>13066</v>
      </c>
      <c r="X1211" s="2" t="s">
        <v>13067</v>
      </c>
      <c r="Y1211" s="2" t="s">
        <v>13068</v>
      </c>
      <c r="Z1211" s="2" t="s">
        <v>56</v>
      </c>
      <c r="AA1211" s="2" t="s">
        <v>13066</v>
      </c>
      <c r="AB1211" s="2" t="s">
        <v>13069</v>
      </c>
      <c r="AC1211" s="2" t="s">
        <v>13070</v>
      </c>
      <c r="AD1211" s="2" t="s">
        <v>13071</v>
      </c>
      <c r="AE1211" s="2" t="s">
        <v>338</v>
      </c>
      <c r="AF1211" s="2" t="s">
        <v>13072</v>
      </c>
      <c r="AG1211" s="2" t="s">
        <v>70</v>
      </c>
      <c r="AH1211" s="2" t="s">
        <v>71</v>
      </c>
      <c r="AI1211" s="2" t="s">
        <v>13073</v>
      </c>
      <c r="AJ1211" s="2" t="s">
        <v>13074</v>
      </c>
      <c r="AK1211" s="2" t="s">
        <v>74</v>
      </c>
      <c r="AL1211" s="2" t="s">
        <v>13075</v>
      </c>
      <c r="AM1211" s="2" t="s">
        <v>56</v>
      </c>
      <c r="AN1211" s="11" t="s">
        <v>56</v>
      </c>
      <c r="AO1211" s="2" t="s">
        <v>56</v>
      </c>
      <c r="AP1211" s="2" t="s">
        <v>56</v>
      </c>
      <c r="AQ1211" s="2" t="s">
        <v>56</v>
      </c>
      <c r="AR1211" s="2" t="s">
        <v>56</v>
      </c>
      <c r="AS1211" s="2" t="s">
        <v>56</v>
      </c>
      <c r="AT1211" s="2" t="s">
        <v>56</v>
      </c>
      <c r="AU1211" s="11" t="s">
        <v>55</v>
      </c>
      <c r="AV1211" s="2" t="s">
        <v>76</v>
      </c>
      <c r="AW1211" s="2" t="s">
        <v>55</v>
      </c>
      <c r="AX1211" s="2" t="s">
        <v>76</v>
      </c>
    </row>
    <row r="1212" spans="1:50" ht="22.5" customHeight="1" x14ac:dyDescent="0.25">
      <c r="A1212" s="10" t="s">
        <v>13076</v>
      </c>
      <c r="B1212" s="2" t="s">
        <v>13077</v>
      </c>
      <c r="C1212" s="2" t="s">
        <v>52</v>
      </c>
      <c r="D1212" s="2" t="s">
        <v>11971</v>
      </c>
      <c r="E1212" s="2" t="s">
        <v>76</v>
      </c>
      <c r="F1212" s="11">
        <v>1</v>
      </c>
      <c r="G1212" s="11">
        <v>109.77</v>
      </c>
      <c r="H1212" s="11" t="s">
        <v>55</v>
      </c>
      <c r="I1212" s="11">
        <v>-18.66</v>
      </c>
      <c r="J1212" s="11">
        <v>-20.95</v>
      </c>
      <c r="K1212" s="11" t="s">
        <v>55</v>
      </c>
      <c r="L1212" s="11">
        <v>70.16</v>
      </c>
      <c r="M1212" s="2" t="s">
        <v>56</v>
      </c>
      <c r="N1212" s="2" t="s">
        <v>56</v>
      </c>
      <c r="O1212" s="2" t="s">
        <v>533</v>
      </c>
      <c r="P1212" s="2" t="s">
        <v>13078</v>
      </c>
      <c r="Q1212" s="81" t="s">
        <v>31657</v>
      </c>
      <c r="R1212" s="2" t="s">
        <v>13079</v>
      </c>
      <c r="S1212" s="2" t="s">
        <v>56</v>
      </c>
      <c r="T1212" s="11">
        <v>109.77</v>
      </c>
      <c r="U1212" s="11" t="s">
        <v>60</v>
      </c>
      <c r="V1212" s="2" t="s">
        <v>61</v>
      </c>
      <c r="W1212" s="2" t="s">
        <v>13080</v>
      </c>
      <c r="X1212" s="2" t="s">
        <v>13081</v>
      </c>
      <c r="Y1212" s="2" t="s">
        <v>13082</v>
      </c>
      <c r="Z1212" s="2" t="s">
        <v>56</v>
      </c>
      <c r="AA1212" s="2" t="s">
        <v>13080</v>
      </c>
      <c r="AB1212" s="2" t="s">
        <v>13083</v>
      </c>
      <c r="AC1212" s="2" t="s">
        <v>13084</v>
      </c>
      <c r="AD1212" s="2" t="s">
        <v>10187</v>
      </c>
      <c r="AE1212" s="2" t="s">
        <v>68</v>
      </c>
      <c r="AF1212" s="2" t="s">
        <v>13085</v>
      </c>
      <c r="AG1212" s="2" t="s">
        <v>70</v>
      </c>
      <c r="AH1212" s="2" t="s">
        <v>71</v>
      </c>
      <c r="AI1212" s="2" t="s">
        <v>13086</v>
      </c>
      <c r="AJ1212" s="2" t="s">
        <v>13087</v>
      </c>
      <c r="AK1212" s="2" t="s">
        <v>74</v>
      </c>
      <c r="AL1212" s="2" t="s">
        <v>13088</v>
      </c>
      <c r="AM1212" s="2" t="s">
        <v>56</v>
      </c>
      <c r="AN1212" s="11" t="s">
        <v>56</v>
      </c>
      <c r="AO1212" s="2" t="s">
        <v>56</v>
      </c>
      <c r="AP1212" s="2" t="s">
        <v>56</v>
      </c>
      <c r="AQ1212" s="2" t="s">
        <v>56</v>
      </c>
      <c r="AR1212" s="2" t="s">
        <v>56</v>
      </c>
      <c r="AS1212" s="2" t="s">
        <v>56</v>
      </c>
      <c r="AT1212" s="2" t="s">
        <v>56</v>
      </c>
      <c r="AU1212" s="11" t="s">
        <v>55</v>
      </c>
      <c r="AV1212" s="2" t="s">
        <v>76</v>
      </c>
      <c r="AW1212" s="2" t="s">
        <v>55</v>
      </c>
      <c r="AX1212" s="2" t="s">
        <v>76</v>
      </c>
    </row>
    <row r="1213" spans="1:50" ht="22.5" customHeight="1" x14ac:dyDescent="0.25">
      <c r="A1213" s="10" t="s">
        <v>13089</v>
      </c>
      <c r="B1213" s="2" t="s">
        <v>13090</v>
      </c>
      <c r="C1213" s="2" t="s">
        <v>52</v>
      </c>
      <c r="D1213" s="2" t="s">
        <v>13091</v>
      </c>
      <c r="E1213" s="2" t="s">
        <v>76</v>
      </c>
      <c r="F1213" s="11">
        <v>1</v>
      </c>
      <c r="G1213" s="11">
        <v>66.180000000000007</v>
      </c>
      <c r="H1213" s="11">
        <v>13.9</v>
      </c>
      <c r="I1213" s="11">
        <v>-17.25</v>
      </c>
      <c r="J1213" s="11" t="s">
        <v>55</v>
      </c>
      <c r="K1213" s="11" t="s">
        <v>55</v>
      </c>
      <c r="L1213" s="11">
        <v>62.83</v>
      </c>
      <c r="M1213" s="2" t="s">
        <v>56</v>
      </c>
      <c r="N1213" s="2" t="s">
        <v>54</v>
      </c>
      <c r="O1213" s="2" t="s">
        <v>1135</v>
      </c>
      <c r="P1213" s="2" t="s">
        <v>1136</v>
      </c>
      <c r="Q1213" s="81" t="s">
        <v>31657</v>
      </c>
      <c r="R1213" s="2" t="s">
        <v>1137</v>
      </c>
      <c r="S1213" s="2" t="s">
        <v>56</v>
      </c>
      <c r="T1213" s="11">
        <v>66.180000000000007</v>
      </c>
      <c r="U1213" s="11" t="s">
        <v>60</v>
      </c>
      <c r="V1213" s="2" t="s">
        <v>61</v>
      </c>
      <c r="W1213" s="2" t="s">
        <v>13092</v>
      </c>
      <c r="X1213" s="2" t="s">
        <v>13093</v>
      </c>
      <c r="Y1213" s="2" t="s">
        <v>13094</v>
      </c>
      <c r="Z1213" s="2" t="s">
        <v>56</v>
      </c>
      <c r="AA1213" s="2" t="s">
        <v>13092</v>
      </c>
      <c r="AB1213" s="2" t="s">
        <v>13095</v>
      </c>
      <c r="AC1213" s="2" t="s">
        <v>13096</v>
      </c>
      <c r="AD1213" s="2" t="s">
        <v>119</v>
      </c>
      <c r="AE1213" s="2" t="s">
        <v>68</v>
      </c>
      <c r="AF1213" s="2" t="s">
        <v>13097</v>
      </c>
      <c r="AG1213" s="2" t="s">
        <v>70</v>
      </c>
      <c r="AH1213" s="2" t="s">
        <v>108</v>
      </c>
      <c r="AI1213" s="2" t="s">
        <v>13098</v>
      </c>
      <c r="AJ1213" s="2" t="s">
        <v>13099</v>
      </c>
      <c r="AK1213" s="2" t="s">
        <v>8257</v>
      </c>
      <c r="AL1213" s="2" t="s">
        <v>13100</v>
      </c>
      <c r="AM1213" s="2" t="s">
        <v>56</v>
      </c>
      <c r="AN1213" s="11" t="s">
        <v>56</v>
      </c>
      <c r="AO1213" s="2" t="s">
        <v>56</v>
      </c>
      <c r="AP1213" s="2" t="s">
        <v>56</v>
      </c>
      <c r="AQ1213" s="2" t="s">
        <v>56</v>
      </c>
      <c r="AR1213" s="2" t="s">
        <v>56</v>
      </c>
      <c r="AS1213" s="2" t="s">
        <v>56</v>
      </c>
      <c r="AT1213" s="2" t="s">
        <v>56</v>
      </c>
      <c r="AU1213" s="11" t="s">
        <v>55</v>
      </c>
      <c r="AV1213" s="2" t="s">
        <v>76</v>
      </c>
      <c r="AW1213" s="2" t="s">
        <v>55</v>
      </c>
      <c r="AX1213" s="2" t="s">
        <v>76</v>
      </c>
    </row>
    <row r="1214" spans="1:50" ht="22.5" customHeight="1" x14ac:dyDescent="0.25">
      <c r="A1214" s="10" t="s">
        <v>13101</v>
      </c>
      <c r="B1214" s="2" t="s">
        <v>13102</v>
      </c>
      <c r="C1214" s="2" t="s">
        <v>52</v>
      </c>
      <c r="D1214" s="2" t="s">
        <v>11971</v>
      </c>
      <c r="E1214" s="2" t="s">
        <v>76</v>
      </c>
      <c r="F1214" s="11">
        <v>1</v>
      </c>
      <c r="G1214" s="11">
        <v>55.15</v>
      </c>
      <c r="H1214" s="11">
        <v>15.1</v>
      </c>
      <c r="I1214" s="11">
        <v>-12.62</v>
      </c>
      <c r="J1214" s="11">
        <v>-15.1</v>
      </c>
      <c r="K1214" s="11" t="s">
        <v>55</v>
      </c>
      <c r="L1214" s="11">
        <v>42.53</v>
      </c>
      <c r="M1214" s="2" t="s">
        <v>56</v>
      </c>
      <c r="N1214" s="2" t="s">
        <v>54</v>
      </c>
      <c r="O1214" s="2" t="s">
        <v>97</v>
      </c>
      <c r="P1214" s="2" t="s">
        <v>98</v>
      </c>
      <c r="Q1214" s="81" t="s">
        <v>31657</v>
      </c>
      <c r="R1214" s="2" t="s">
        <v>99</v>
      </c>
      <c r="S1214" s="2" t="s">
        <v>56</v>
      </c>
      <c r="T1214" s="11">
        <v>55.15</v>
      </c>
      <c r="U1214" s="11" t="s">
        <v>100</v>
      </c>
      <c r="V1214" s="2" t="s">
        <v>61</v>
      </c>
      <c r="W1214" s="2" t="s">
        <v>13103</v>
      </c>
      <c r="X1214" s="2" t="s">
        <v>13104</v>
      </c>
      <c r="Y1214" s="2" t="s">
        <v>13105</v>
      </c>
      <c r="Z1214" s="2" t="s">
        <v>56</v>
      </c>
      <c r="AA1214" s="2" t="s">
        <v>13103</v>
      </c>
      <c r="AB1214" s="2" t="s">
        <v>13106</v>
      </c>
      <c r="AC1214" s="2" t="s">
        <v>13107</v>
      </c>
      <c r="AD1214" s="2" t="s">
        <v>10187</v>
      </c>
      <c r="AE1214" s="2" t="s">
        <v>68</v>
      </c>
      <c r="AF1214" s="2" t="s">
        <v>13108</v>
      </c>
      <c r="AG1214" s="2" t="s">
        <v>70</v>
      </c>
      <c r="AH1214" s="2" t="s">
        <v>71</v>
      </c>
      <c r="AI1214" s="2" t="s">
        <v>13086</v>
      </c>
      <c r="AJ1214" s="2" t="s">
        <v>13109</v>
      </c>
      <c r="AK1214" s="2" t="s">
        <v>74</v>
      </c>
      <c r="AL1214" s="2" t="s">
        <v>13110</v>
      </c>
      <c r="AM1214" s="2" t="s">
        <v>56</v>
      </c>
      <c r="AN1214" s="11" t="s">
        <v>56</v>
      </c>
      <c r="AO1214" s="2" t="s">
        <v>56</v>
      </c>
      <c r="AP1214" s="2" t="s">
        <v>56</v>
      </c>
      <c r="AQ1214" s="2" t="s">
        <v>56</v>
      </c>
      <c r="AR1214" s="2" t="s">
        <v>56</v>
      </c>
      <c r="AS1214" s="2" t="s">
        <v>56</v>
      </c>
      <c r="AT1214" s="2" t="s">
        <v>56</v>
      </c>
      <c r="AU1214" s="11" t="s">
        <v>55</v>
      </c>
      <c r="AV1214" s="2" t="s">
        <v>76</v>
      </c>
      <c r="AW1214" s="2" t="s">
        <v>55</v>
      </c>
      <c r="AX1214" s="2" t="s">
        <v>76</v>
      </c>
    </row>
    <row r="1215" spans="1:50" ht="22.5" customHeight="1" x14ac:dyDescent="0.25">
      <c r="A1215" s="10" t="s">
        <v>13111</v>
      </c>
      <c r="B1215" s="2" t="s">
        <v>13112</v>
      </c>
      <c r="C1215" s="2" t="s">
        <v>52</v>
      </c>
      <c r="D1215" s="2" t="s">
        <v>9620</v>
      </c>
      <c r="E1215" s="2" t="s">
        <v>54</v>
      </c>
      <c r="F1215" s="11">
        <v>1</v>
      </c>
      <c r="G1215" s="11">
        <v>211.36</v>
      </c>
      <c r="H1215" s="11" t="s">
        <v>55</v>
      </c>
      <c r="I1215" s="11">
        <v>-35.93</v>
      </c>
      <c r="J1215" s="11">
        <v>-23.45</v>
      </c>
      <c r="K1215" s="11" t="s">
        <v>55</v>
      </c>
      <c r="L1215" s="11">
        <v>151.97999999999999</v>
      </c>
      <c r="M1215" s="2" t="s">
        <v>56</v>
      </c>
      <c r="N1215" s="2" t="s">
        <v>54</v>
      </c>
      <c r="O1215" s="2" t="s">
        <v>284</v>
      </c>
      <c r="P1215" s="2" t="s">
        <v>3268</v>
      </c>
      <c r="Q1215" s="81" t="s">
        <v>31657</v>
      </c>
      <c r="R1215" s="2" t="s">
        <v>3269</v>
      </c>
      <c r="S1215" s="2" t="s">
        <v>56</v>
      </c>
      <c r="T1215" s="11">
        <v>211.36</v>
      </c>
      <c r="U1215" s="11" t="s">
        <v>60</v>
      </c>
      <c r="V1215" s="2" t="s">
        <v>61</v>
      </c>
      <c r="W1215" s="2" t="s">
        <v>13113</v>
      </c>
      <c r="X1215" s="2" t="s">
        <v>13114</v>
      </c>
      <c r="Y1215" s="2" t="s">
        <v>13115</v>
      </c>
      <c r="Z1215" s="2" t="s">
        <v>56</v>
      </c>
      <c r="AA1215" s="2" t="s">
        <v>13113</v>
      </c>
      <c r="AB1215" s="2" t="s">
        <v>13116</v>
      </c>
      <c r="AC1215" s="2" t="s">
        <v>13117</v>
      </c>
      <c r="AD1215" s="2" t="s">
        <v>13118</v>
      </c>
      <c r="AE1215" s="2" t="s">
        <v>7963</v>
      </c>
      <c r="AF1215" s="2" t="s">
        <v>13119</v>
      </c>
      <c r="AG1215" s="2" t="s">
        <v>70</v>
      </c>
      <c r="AH1215" s="2" t="s">
        <v>71</v>
      </c>
      <c r="AI1215" s="2" t="s">
        <v>13120</v>
      </c>
      <c r="AJ1215" s="2" t="s">
        <v>13121</v>
      </c>
      <c r="AK1215" s="2" t="s">
        <v>74</v>
      </c>
      <c r="AL1215" s="2" t="s">
        <v>13122</v>
      </c>
      <c r="AM1215" s="2" t="s">
        <v>56</v>
      </c>
      <c r="AN1215" s="11" t="s">
        <v>56</v>
      </c>
      <c r="AO1215" s="2" t="s">
        <v>56</v>
      </c>
      <c r="AP1215" s="2" t="s">
        <v>56</v>
      </c>
      <c r="AQ1215" s="2" t="s">
        <v>56</v>
      </c>
      <c r="AR1215" s="2" t="s">
        <v>56</v>
      </c>
      <c r="AS1215" s="2" t="s">
        <v>56</v>
      </c>
      <c r="AT1215" s="2" t="s">
        <v>56</v>
      </c>
      <c r="AU1215" s="11" t="s">
        <v>55</v>
      </c>
      <c r="AV1215" s="2" t="s">
        <v>76</v>
      </c>
      <c r="AW1215" s="2" t="s">
        <v>55</v>
      </c>
      <c r="AX1215" s="2" t="s">
        <v>76</v>
      </c>
    </row>
    <row r="1216" spans="1:50" ht="22.5" customHeight="1" x14ac:dyDescent="0.25">
      <c r="A1216" s="10" t="s">
        <v>13123</v>
      </c>
      <c r="B1216" s="2" t="s">
        <v>13124</v>
      </c>
      <c r="C1216" s="2" t="s">
        <v>52</v>
      </c>
      <c r="D1216" s="2" t="s">
        <v>10702</v>
      </c>
      <c r="E1216" s="2" t="s">
        <v>76</v>
      </c>
      <c r="F1216" s="11">
        <v>1</v>
      </c>
      <c r="G1216" s="11">
        <v>176.95</v>
      </c>
      <c r="H1216" s="11">
        <v>37.19</v>
      </c>
      <c r="I1216" s="11">
        <v>-21.23</v>
      </c>
      <c r="J1216" s="11">
        <v>-63.14</v>
      </c>
      <c r="K1216" s="11" t="s">
        <v>55</v>
      </c>
      <c r="L1216" s="11">
        <v>129.77000000000001</v>
      </c>
      <c r="M1216" s="2" t="s">
        <v>56</v>
      </c>
      <c r="N1216" s="2" t="s">
        <v>54</v>
      </c>
      <c r="O1216" s="2" t="s">
        <v>5970</v>
      </c>
      <c r="P1216" s="2" t="s">
        <v>5971</v>
      </c>
      <c r="Q1216" s="81" t="s">
        <v>31657</v>
      </c>
      <c r="R1216" s="2" t="s">
        <v>5972</v>
      </c>
      <c r="S1216" s="2" t="s">
        <v>56</v>
      </c>
      <c r="T1216" s="11">
        <v>176.95</v>
      </c>
      <c r="U1216" s="11" t="s">
        <v>100</v>
      </c>
      <c r="V1216" s="2" t="s">
        <v>61</v>
      </c>
      <c r="W1216" s="2" t="s">
        <v>13125</v>
      </c>
      <c r="X1216" s="2" t="s">
        <v>13126</v>
      </c>
      <c r="Y1216" s="2" t="s">
        <v>13127</v>
      </c>
      <c r="Z1216" s="2" t="s">
        <v>56</v>
      </c>
      <c r="AA1216" s="2" t="s">
        <v>13125</v>
      </c>
      <c r="AB1216" s="2" t="s">
        <v>13128</v>
      </c>
      <c r="AC1216" s="2" t="s">
        <v>13129</v>
      </c>
      <c r="AD1216" s="2" t="s">
        <v>13130</v>
      </c>
      <c r="AE1216" s="2" t="s">
        <v>642</v>
      </c>
      <c r="AF1216" s="2" t="s">
        <v>13131</v>
      </c>
      <c r="AG1216" s="2" t="s">
        <v>70</v>
      </c>
      <c r="AH1216" s="2" t="s">
        <v>71</v>
      </c>
      <c r="AI1216" s="2" t="s">
        <v>13132</v>
      </c>
      <c r="AJ1216" s="2" t="s">
        <v>13133</v>
      </c>
      <c r="AK1216" s="2" t="s">
        <v>74</v>
      </c>
      <c r="AL1216" s="2" t="s">
        <v>13134</v>
      </c>
      <c r="AM1216" s="2" t="s">
        <v>56</v>
      </c>
      <c r="AN1216" s="11" t="s">
        <v>56</v>
      </c>
      <c r="AO1216" s="2" t="s">
        <v>56</v>
      </c>
      <c r="AP1216" s="2" t="s">
        <v>56</v>
      </c>
      <c r="AQ1216" s="2" t="s">
        <v>56</v>
      </c>
      <c r="AR1216" s="2" t="s">
        <v>56</v>
      </c>
      <c r="AS1216" s="2" t="s">
        <v>56</v>
      </c>
      <c r="AT1216" s="2" t="s">
        <v>56</v>
      </c>
      <c r="AU1216" s="11" t="s">
        <v>55</v>
      </c>
      <c r="AV1216" s="2" t="s">
        <v>76</v>
      </c>
      <c r="AW1216" s="2" t="s">
        <v>55</v>
      </c>
      <c r="AX1216" s="2" t="s">
        <v>76</v>
      </c>
    </row>
    <row r="1217" spans="1:50" ht="22.5" customHeight="1" x14ac:dyDescent="0.25">
      <c r="A1217" s="10" t="s">
        <v>13135</v>
      </c>
      <c r="B1217" s="2" t="s">
        <v>13136</v>
      </c>
      <c r="C1217" s="2" t="s">
        <v>52</v>
      </c>
      <c r="D1217" s="2" t="s">
        <v>10702</v>
      </c>
      <c r="E1217" s="2" t="s">
        <v>76</v>
      </c>
      <c r="F1217" s="11">
        <v>1</v>
      </c>
      <c r="G1217" s="11">
        <v>69.67</v>
      </c>
      <c r="H1217" s="11">
        <v>18.3</v>
      </c>
      <c r="I1217" s="11">
        <v>-17.84</v>
      </c>
      <c r="J1217" s="11">
        <v>-18.3</v>
      </c>
      <c r="K1217" s="11" t="s">
        <v>55</v>
      </c>
      <c r="L1217" s="11">
        <v>51.83</v>
      </c>
      <c r="M1217" s="2" t="s">
        <v>56</v>
      </c>
      <c r="N1217" s="2" t="s">
        <v>54</v>
      </c>
      <c r="O1217" s="2" t="s">
        <v>8777</v>
      </c>
      <c r="P1217" s="2" t="s">
        <v>8778</v>
      </c>
      <c r="Q1217" s="81" t="s">
        <v>31657</v>
      </c>
      <c r="R1217" s="2" t="s">
        <v>8779</v>
      </c>
      <c r="S1217" s="2" t="s">
        <v>56</v>
      </c>
      <c r="T1217" s="11">
        <v>69.67</v>
      </c>
      <c r="U1217" s="11" t="s">
        <v>60</v>
      </c>
      <c r="V1217" s="2" t="s">
        <v>61</v>
      </c>
      <c r="W1217" s="2" t="s">
        <v>13137</v>
      </c>
      <c r="X1217" s="2" t="s">
        <v>13138</v>
      </c>
      <c r="Y1217" s="2" t="s">
        <v>13139</v>
      </c>
      <c r="Z1217" s="2" t="s">
        <v>56</v>
      </c>
      <c r="AA1217" s="2" t="s">
        <v>13137</v>
      </c>
      <c r="AB1217" s="2" t="s">
        <v>13140</v>
      </c>
      <c r="AC1217" s="2" t="s">
        <v>13141</v>
      </c>
      <c r="AD1217" s="2" t="s">
        <v>3550</v>
      </c>
      <c r="AE1217" s="2" t="s">
        <v>88</v>
      </c>
      <c r="AF1217" s="2" t="s">
        <v>13142</v>
      </c>
      <c r="AG1217" s="2" t="s">
        <v>70</v>
      </c>
      <c r="AH1217" s="2" t="s">
        <v>71</v>
      </c>
      <c r="AI1217" s="2" t="s">
        <v>13143</v>
      </c>
      <c r="AJ1217" s="2" t="s">
        <v>13144</v>
      </c>
      <c r="AK1217" s="2" t="s">
        <v>74</v>
      </c>
      <c r="AL1217" s="2" t="s">
        <v>13145</v>
      </c>
      <c r="AM1217" s="2" t="s">
        <v>56</v>
      </c>
      <c r="AN1217" s="11" t="s">
        <v>56</v>
      </c>
      <c r="AO1217" s="2" t="s">
        <v>56</v>
      </c>
      <c r="AP1217" s="2" t="s">
        <v>56</v>
      </c>
      <c r="AQ1217" s="2" t="s">
        <v>56</v>
      </c>
      <c r="AR1217" s="2" t="s">
        <v>56</v>
      </c>
      <c r="AS1217" s="2" t="s">
        <v>56</v>
      </c>
      <c r="AT1217" s="2" t="s">
        <v>56</v>
      </c>
      <c r="AU1217" s="11" t="s">
        <v>55</v>
      </c>
      <c r="AV1217" s="2" t="s">
        <v>76</v>
      </c>
      <c r="AW1217" s="2" t="s">
        <v>55</v>
      </c>
      <c r="AX1217" s="2" t="s">
        <v>76</v>
      </c>
    </row>
    <row r="1218" spans="1:50" ht="22.5" customHeight="1" x14ac:dyDescent="0.25">
      <c r="A1218" s="10" t="s">
        <v>13146</v>
      </c>
      <c r="B1218" s="2" t="s">
        <v>13147</v>
      </c>
      <c r="C1218" s="2" t="s">
        <v>52</v>
      </c>
      <c r="D1218" s="2" t="s">
        <v>12616</v>
      </c>
      <c r="E1218" s="2" t="s">
        <v>76</v>
      </c>
      <c r="F1218" s="11">
        <v>1</v>
      </c>
      <c r="G1218" s="11">
        <v>62.7</v>
      </c>
      <c r="H1218" s="11">
        <v>8.41</v>
      </c>
      <c r="I1218" s="11">
        <v>-16.66</v>
      </c>
      <c r="J1218" s="11">
        <v>-8.41</v>
      </c>
      <c r="K1218" s="11" t="s">
        <v>55</v>
      </c>
      <c r="L1218" s="11">
        <v>46.04</v>
      </c>
      <c r="M1218" s="2" t="s">
        <v>56</v>
      </c>
      <c r="N1218" s="2" t="s">
        <v>54</v>
      </c>
      <c r="O1218" s="2" t="s">
        <v>241</v>
      </c>
      <c r="P1218" s="2" t="s">
        <v>242</v>
      </c>
      <c r="Q1218" s="81" t="s">
        <v>31657</v>
      </c>
      <c r="R1218" s="2" t="s">
        <v>243</v>
      </c>
      <c r="S1218" s="2" t="s">
        <v>56</v>
      </c>
      <c r="T1218" s="11">
        <v>62.7</v>
      </c>
      <c r="U1218" s="11" t="s">
        <v>60</v>
      </c>
      <c r="V1218" s="2" t="s">
        <v>83</v>
      </c>
      <c r="W1218" s="2" t="s">
        <v>56</v>
      </c>
      <c r="X1218" s="2" t="s">
        <v>56</v>
      </c>
      <c r="Y1218" s="2" t="s">
        <v>56</v>
      </c>
      <c r="Z1218" s="2" t="s">
        <v>56</v>
      </c>
      <c r="AA1218" s="2" t="s">
        <v>13148</v>
      </c>
      <c r="AB1218" s="2" t="s">
        <v>13149</v>
      </c>
      <c r="AC1218" s="2" t="s">
        <v>13150</v>
      </c>
      <c r="AD1218" s="2" t="s">
        <v>7291</v>
      </c>
      <c r="AE1218" s="2" t="s">
        <v>68</v>
      </c>
      <c r="AF1218" s="2" t="s">
        <v>13151</v>
      </c>
      <c r="AG1218" s="2" t="s">
        <v>70</v>
      </c>
      <c r="AH1218" s="2" t="s">
        <v>90</v>
      </c>
      <c r="AI1218" s="2" t="s">
        <v>12918</v>
      </c>
      <c r="AJ1218" s="2" t="s">
        <v>13152</v>
      </c>
      <c r="AK1218" s="2" t="s">
        <v>74</v>
      </c>
      <c r="AL1218" s="2" t="s">
        <v>13153</v>
      </c>
      <c r="AM1218" s="2" t="s">
        <v>56</v>
      </c>
      <c r="AN1218" s="11" t="s">
        <v>56</v>
      </c>
      <c r="AO1218" s="2" t="s">
        <v>56</v>
      </c>
      <c r="AP1218" s="2" t="s">
        <v>56</v>
      </c>
      <c r="AQ1218" s="2" t="s">
        <v>56</v>
      </c>
      <c r="AR1218" s="2" t="s">
        <v>56</v>
      </c>
      <c r="AS1218" s="2" t="s">
        <v>56</v>
      </c>
      <c r="AT1218" s="2" t="s">
        <v>56</v>
      </c>
      <c r="AU1218" s="11" t="s">
        <v>55</v>
      </c>
      <c r="AV1218" s="2" t="s">
        <v>76</v>
      </c>
      <c r="AW1218" s="2" t="s">
        <v>55</v>
      </c>
      <c r="AX1218" s="2" t="s">
        <v>76</v>
      </c>
    </row>
    <row r="1219" spans="1:50" ht="22.5" customHeight="1" x14ac:dyDescent="0.25">
      <c r="A1219" s="10" t="s">
        <v>13154</v>
      </c>
      <c r="B1219" s="2" t="s">
        <v>13155</v>
      </c>
      <c r="C1219" s="2" t="s">
        <v>268</v>
      </c>
      <c r="D1219" s="2" t="s">
        <v>13031</v>
      </c>
      <c r="E1219" s="2" t="s">
        <v>76</v>
      </c>
      <c r="F1219" s="11">
        <v>0</v>
      </c>
      <c r="G1219" s="11">
        <v>344.95</v>
      </c>
      <c r="H1219" s="11" t="s">
        <v>55</v>
      </c>
      <c r="I1219" s="11">
        <v>-110.54</v>
      </c>
      <c r="J1219" s="11">
        <v>-25.95</v>
      </c>
      <c r="K1219" s="11">
        <v>-286.31</v>
      </c>
      <c r="L1219" s="11">
        <v>-77.849999999999994</v>
      </c>
      <c r="M1219" s="2" t="s">
        <v>56</v>
      </c>
      <c r="N1219" s="2" t="s">
        <v>56</v>
      </c>
      <c r="O1219" s="2" t="s">
        <v>623</v>
      </c>
      <c r="P1219" s="2" t="s">
        <v>13156</v>
      </c>
      <c r="Q1219" s="81" t="s">
        <v>31657</v>
      </c>
      <c r="R1219" s="2" t="s">
        <v>13157</v>
      </c>
      <c r="S1219" s="2" t="s">
        <v>56</v>
      </c>
      <c r="T1219" s="11">
        <v>344.95</v>
      </c>
      <c r="U1219" s="11" t="s">
        <v>60</v>
      </c>
      <c r="V1219" s="2" t="s">
        <v>61</v>
      </c>
      <c r="W1219" s="2" t="s">
        <v>13158</v>
      </c>
      <c r="X1219" s="2" t="s">
        <v>13159</v>
      </c>
      <c r="Y1219" s="2" t="s">
        <v>13160</v>
      </c>
      <c r="Z1219" s="2" t="s">
        <v>56</v>
      </c>
      <c r="AA1219" s="2" t="s">
        <v>13158</v>
      </c>
      <c r="AB1219" s="2" t="s">
        <v>13161</v>
      </c>
      <c r="AC1219" s="2" t="s">
        <v>277</v>
      </c>
      <c r="AD1219" s="2" t="s">
        <v>68</v>
      </c>
      <c r="AE1219" s="2" t="s">
        <v>68</v>
      </c>
      <c r="AF1219" s="2" t="s">
        <v>278</v>
      </c>
      <c r="AG1219" s="2" t="s">
        <v>70</v>
      </c>
      <c r="AH1219" s="2" t="s">
        <v>71</v>
      </c>
      <c r="AI1219" s="2" t="s">
        <v>13162</v>
      </c>
      <c r="AJ1219" s="2" t="s">
        <v>13037</v>
      </c>
      <c r="AK1219" s="2" t="s">
        <v>74</v>
      </c>
      <c r="AL1219" s="2" t="s">
        <v>13163</v>
      </c>
      <c r="AM1219" s="2" t="s">
        <v>282</v>
      </c>
      <c r="AN1219" s="11" t="s">
        <v>56</v>
      </c>
      <c r="AO1219" s="2" t="s">
        <v>56</v>
      </c>
      <c r="AP1219" s="2" t="s">
        <v>56</v>
      </c>
      <c r="AQ1219" s="2" t="s">
        <v>56</v>
      </c>
      <c r="AR1219" s="2" t="s">
        <v>56</v>
      </c>
      <c r="AS1219" s="2" t="s">
        <v>56</v>
      </c>
      <c r="AT1219" s="2" t="s">
        <v>56</v>
      </c>
      <c r="AU1219" s="11" t="s">
        <v>55</v>
      </c>
      <c r="AV1219" s="2" t="s">
        <v>76</v>
      </c>
      <c r="AW1219" s="2">
        <v>1</v>
      </c>
      <c r="AX1219" s="2" t="s">
        <v>76</v>
      </c>
    </row>
    <row r="1220" spans="1:50" ht="22.5" customHeight="1" x14ac:dyDescent="0.25">
      <c r="A1220" s="10" t="s">
        <v>13164</v>
      </c>
      <c r="B1220" s="2" t="s">
        <v>13155</v>
      </c>
      <c r="C1220" s="2" t="s">
        <v>52</v>
      </c>
      <c r="D1220" s="2" t="s">
        <v>12616</v>
      </c>
      <c r="E1220" s="2" t="s">
        <v>76</v>
      </c>
      <c r="F1220" s="11">
        <v>1</v>
      </c>
      <c r="G1220" s="11">
        <v>62.7</v>
      </c>
      <c r="H1220" s="11">
        <v>17.02</v>
      </c>
      <c r="I1220" s="11">
        <v>-16.66</v>
      </c>
      <c r="J1220" s="11">
        <v>-17.02</v>
      </c>
      <c r="K1220" s="11" t="s">
        <v>55</v>
      </c>
      <c r="L1220" s="11">
        <v>46.04</v>
      </c>
      <c r="M1220" s="2" t="s">
        <v>56</v>
      </c>
      <c r="N1220" s="2" t="s">
        <v>54</v>
      </c>
      <c r="O1220" s="2" t="s">
        <v>241</v>
      </c>
      <c r="P1220" s="2" t="s">
        <v>242</v>
      </c>
      <c r="Q1220" s="81" t="s">
        <v>31657</v>
      </c>
      <c r="R1220" s="2" t="s">
        <v>243</v>
      </c>
      <c r="S1220" s="2" t="s">
        <v>56</v>
      </c>
      <c r="T1220" s="11">
        <v>62.7</v>
      </c>
      <c r="U1220" s="11" t="s">
        <v>60</v>
      </c>
      <c r="V1220" s="2" t="s">
        <v>83</v>
      </c>
      <c r="W1220" s="2" t="s">
        <v>56</v>
      </c>
      <c r="X1220" s="2" t="s">
        <v>56</v>
      </c>
      <c r="Y1220" s="2" t="s">
        <v>56</v>
      </c>
      <c r="Z1220" s="2" t="s">
        <v>56</v>
      </c>
      <c r="AA1220" s="2" t="s">
        <v>13165</v>
      </c>
      <c r="AB1220" s="2" t="s">
        <v>13166</v>
      </c>
      <c r="AC1220" s="2" t="s">
        <v>13167</v>
      </c>
      <c r="AD1220" s="2" t="s">
        <v>13168</v>
      </c>
      <c r="AE1220" s="2" t="s">
        <v>248</v>
      </c>
      <c r="AF1220" s="2" t="s">
        <v>13169</v>
      </c>
      <c r="AG1220" s="2" t="s">
        <v>70</v>
      </c>
      <c r="AH1220" s="2" t="s">
        <v>90</v>
      </c>
      <c r="AI1220" s="2" t="s">
        <v>13170</v>
      </c>
      <c r="AJ1220" s="2" t="s">
        <v>13171</v>
      </c>
      <c r="AK1220" s="2" t="s">
        <v>74</v>
      </c>
      <c r="AL1220" s="2" t="s">
        <v>13172</v>
      </c>
      <c r="AM1220" s="2" t="s">
        <v>56</v>
      </c>
      <c r="AN1220" s="11" t="s">
        <v>56</v>
      </c>
      <c r="AO1220" s="2" t="s">
        <v>56</v>
      </c>
      <c r="AP1220" s="2" t="s">
        <v>56</v>
      </c>
      <c r="AQ1220" s="2" t="s">
        <v>56</v>
      </c>
      <c r="AR1220" s="2" t="s">
        <v>56</v>
      </c>
      <c r="AS1220" s="2" t="s">
        <v>56</v>
      </c>
      <c r="AT1220" s="2" t="s">
        <v>56</v>
      </c>
      <c r="AU1220" s="11" t="s">
        <v>55</v>
      </c>
      <c r="AV1220" s="2" t="s">
        <v>76</v>
      </c>
      <c r="AW1220" s="2" t="s">
        <v>55</v>
      </c>
      <c r="AX1220" s="2" t="s">
        <v>76</v>
      </c>
    </row>
    <row r="1221" spans="1:50" ht="22.5" customHeight="1" x14ac:dyDescent="0.25">
      <c r="A1221" s="10" t="s">
        <v>13173</v>
      </c>
      <c r="B1221" s="2" t="s">
        <v>13174</v>
      </c>
      <c r="C1221" s="2" t="s">
        <v>52</v>
      </c>
      <c r="D1221" s="2" t="s">
        <v>11473</v>
      </c>
      <c r="E1221" s="2" t="s">
        <v>54</v>
      </c>
      <c r="F1221" s="11">
        <v>1</v>
      </c>
      <c r="G1221" s="11">
        <v>211.36</v>
      </c>
      <c r="H1221" s="11" t="s">
        <v>55</v>
      </c>
      <c r="I1221" s="11">
        <v>-35.93</v>
      </c>
      <c r="J1221" s="11">
        <v>-24.95</v>
      </c>
      <c r="K1221" s="11" t="s">
        <v>55</v>
      </c>
      <c r="L1221" s="11">
        <v>150.47999999999999</v>
      </c>
      <c r="M1221" s="2" t="s">
        <v>56</v>
      </c>
      <c r="N1221" s="2" t="s">
        <v>56</v>
      </c>
      <c r="O1221" s="2" t="s">
        <v>284</v>
      </c>
      <c r="P1221" s="2" t="s">
        <v>285</v>
      </c>
      <c r="Q1221" s="81" t="s">
        <v>31657</v>
      </c>
      <c r="R1221" s="2" t="s">
        <v>286</v>
      </c>
      <c r="S1221" s="2" t="s">
        <v>56</v>
      </c>
      <c r="T1221" s="11">
        <v>211.36</v>
      </c>
      <c r="U1221" s="11" t="s">
        <v>60</v>
      </c>
      <c r="V1221" s="2" t="s">
        <v>61</v>
      </c>
      <c r="W1221" s="2" t="s">
        <v>13175</v>
      </c>
      <c r="X1221" s="2" t="s">
        <v>13176</v>
      </c>
      <c r="Y1221" s="2" t="s">
        <v>13177</v>
      </c>
      <c r="Z1221" s="2" t="s">
        <v>56</v>
      </c>
      <c r="AA1221" s="2" t="s">
        <v>13175</v>
      </c>
      <c r="AB1221" s="2" t="s">
        <v>13178</v>
      </c>
      <c r="AC1221" s="2" t="s">
        <v>13179</v>
      </c>
      <c r="AD1221" s="2" t="s">
        <v>13180</v>
      </c>
      <c r="AE1221" s="2" t="s">
        <v>136</v>
      </c>
      <c r="AF1221" s="2" t="s">
        <v>13181</v>
      </c>
      <c r="AG1221" s="2" t="s">
        <v>70</v>
      </c>
      <c r="AH1221" s="2" t="s">
        <v>71</v>
      </c>
      <c r="AI1221" s="2" t="s">
        <v>13182</v>
      </c>
      <c r="AJ1221" s="2" t="s">
        <v>13183</v>
      </c>
      <c r="AK1221" s="2" t="s">
        <v>74</v>
      </c>
      <c r="AL1221" s="2" t="s">
        <v>13184</v>
      </c>
      <c r="AM1221" s="2" t="s">
        <v>56</v>
      </c>
      <c r="AN1221" s="11" t="s">
        <v>56</v>
      </c>
      <c r="AO1221" s="2" t="s">
        <v>56</v>
      </c>
      <c r="AP1221" s="2" t="s">
        <v>56</v>
      </c>
      <c r="AQ1221" s="2" t="s">
        <v>56</v>
      </c>
      <c r="AR1221" s="2" t="s">
        <v>56</v>
      </c>
      <c r="AS1221" s="2" t="s">
        <v>56</v>
      </c>
      <c r="AT1221" s="2" t="s">
        <v>56</v>
      </c>
      <c r="AU1221" s="11" t="s">
        <v>55</v>
      </c>
      <c r="AV1221" s="2" t="s">
        <v>76</v>
      </c>
      <c r="AW1221" s="2" t="s">
        <v>55</v>
      </c>
      <c r="AX1221" s="2" t="s">
        <v>76</v>
      </c>
    </row>
    <row r="1222" spans="1:50" ht="22.5" customHeight="1" x14ac:dyDescent="0.25">
      <c r="A1222" s="10" t="s">
        <v>13185</v>
      </c>
      <c r="B1222" s="2" t="s">
        <v>13186</v>
      </c>
      <c r="C1222" s="2" t="s">
        <v>52</v>
      </c>
      <c r="D1222" s="2" t="s">
        <v>10702</v>
      </c>
      <c r="E1222" s="2" t="s">
        <v>54</v>
      </c>
      <c r="F1222" s="11">
        <v>1</v>
      </c>
      <c r="G1222" s="11">
        <v>151.57</v>
      </c>
      <c r="H1222" s="11" t="s">
        <v>55</v>
      </c>
      <c r="I1222" s="11">
        <v>-25.77</v>
      </c>
      <c r="J1222" s="11">
        <v>-25.95</v>
      </c>
      <c r="K1222" s="11" t="s">
        <v>55</v>
      </c>
      <c r="L1222" s="11">
        <v>99.85</v>
      </c>
      <c r="M1222" s="2" t="s">
        <v>56</v>
      </c>
      <c r="N1222" s="2" t="s">
        <v>54</v>
      </c>
      <c r="O1222" s="2" t="s">
        <v>13187</v>
      </c>
      <c r="P1222" s="2" t="s">
        <v>13188</v>
      </c>
      <c r="Q1222" s="81" t="s">
        <v>31657</v>
      </c>
      <c r="R1222" s="2" t="s">
        <v>13189</v>
      </c>
      <c r="S1222" s="2" t="s">
        <v>56</v>
      </c>
      <c r="T1222" s="11">
        <v>151.57</v>
      </c>
      <c r="U1222" s="11" t="s">
        <v>60</v>
      </c>
      <c r="V1222" s="2" t="s">
        <v>61</v>
      </c>
      <c r="W1222" s="2" t="s">
        <v>13190</v>
      </c>
      <c r="X1222" s="2" t="s">
        <v>13191</v>
      </c>
      <c r="Y1222" s="2" t="s">
        <v>13192</v>
      </c>
      <c r="Z1222" s="2" t="s">
        <v>56</v>
      </c>
      <c r="AA1222" s="2" t="s">
        <v>13190</v>
      </c>
      <c r="AB1222" s="2" t="s">
        <v>13193</v>
      </c>
      <c r="AC1222" s="2" t="s">
        <v>13194</v>
      </c>
      <c r="AD1222" s="2" t="s">
        <v>13195</v>
      </c>
      <c r="AE1222" s="2" t="s">
        <v>136</v>
      </c>
      <c r="AF1222" s="2" t="s">
        <v>13196</v>
      </c>
      <c r="AG1222" s="2" t="s">
        <v>70</v>
      </c>
      <c r="AH1222" s="2" t="s">
        <v>71</v>
      </c>
      <c r="AI1222" s="2" t="s">
        <v>12231</v>
      </c>
      <c r="AJ1222" s="2" t="s">
        <v>13197</v>
      </c>
      <c r="AK1222" s="2" t="s">
        <v>74</v>
      </c>
      <c r="AL1222" s="2" t="s">
        <v>13198</v>
      </c>
      <c r="AM1222" s="2" t="s">
        <v>56</v>
      </c>
      <c r="AN1222" s="11" t="s">
        <v>56</v>
      </c>
      <c r="AO1222" s="2" t="s">
        <v>56</v>
      </c>
      <c r="AP1222" s="2" t="s">
        <v>56</v>
      </c>
      <c r="AQ1222" s="2" t="s">
        <v>56</v>
      </c>
      <c r="AR1222" s="2" t="s">
        <v>56</v>
      </c>
      <c r="AS1222" s="2" t="s">
        <v>56</v>
      </c>
      <c r="AT1222" s="2" t="s">
        <v>56</v>
      </c>
      <c r="AU1222" s="11" t="s">
        <v>55</v>
      </c>
      <c r="AV1222" s="2" t="s">
        <v>76</v>
      </c>
      <c r="AW1222" s="2" t="s">
        <v>55</v>
      </c>
      <c r="AX1222" s="2" t="s">
        <v>76</v>
      </c>
    </row>
    <row r="1223" spans="1:50" ht="22.5" customHeight="1" x14ac:dyDescent="0.25">
      <c r="A1223" s="10" t="s">
        <v>13199</v>
      </c>
      <c r="B1223" s="2" t="s">
        <v>13200</v>
      </c>
      <c r="C1223" s="2" t="s">
        <v>52</v>
      </c>
      <c r="D1223" s="2" t="s">
        <v>11149</v>
      </c>
      <c r="E1223" s="2" t="s">
        <v>54</v>
      </c>
      <c r="F1223" s="11">
        <v>1</v>
      </c>
      <c r="G1223" s="11">
        <v>62.7</v>
      </c>
      <c r="H1223" s="11" t="s">
        <v>55</v>
      </c>
      <c r="I1223" s="11">
        <v>-16.66</v>
      </c>
      <c r="J1223" s="11" t="s">
        <v>55</v>
      </c>
      <c r="K1223" s="11" t="s">
        <v>55</v>
      </c>
      <c r="L1223" s="11">
        <v>46.04</v>
      </c>
      <c r="M1223" s="2" t="s">
        <v>56</v>
      </c>
      <c r="N1223" s="2" t="s">
        <v>56</v>
      </c>
      <c r="O1223" s="2" t="s">
        <v>97</v>
      </c>
      <c r="P1223" s="2" t="s">
        <v>703</v>
      </c>
      <c r="Q1223" s="81" t="s">
        <v>31657</v>
      </c>
      <c r="R1223" s="2" t="s">
        <v>704</v>
      </c>
      <c r="S1223" s="2" t="s">
        <v>56</v>
      </c>
      <c r="T1223" s="11">
        <v>62.7</v>
      </c>
      <c r="U1223" s="11" t="s">
        <v>60</v>
      </c>
      <c r="V1223" s="2" t="s">
        <v>83</v>
      </c>
      <c r="W1223" s="2" t="s">
        <v>56</v>
      </c>
      <c r="X1223" s="2" t="s">
        <v>56</v>
      </c>
      <c r="Y1223" s="2" t="s">
        <v>56</v>
      </c>
      <c r="Z1223" s="2" t="s">
        <v>56</v>
      </c>
      <c r="AA1223" s="2" t="s">
        <v>13201</v>
      </c>
      <c r="AB1223" s="2" t="s">
        <v>13202</v>
      </c>
      <c r="AC1223" s="2" t="s">
        <v>13203</v>
      </c>
      <c r="AD1223" s="2" t="s">
        <v>631</v>
      </c>
      <c r="AE1223" s="2" t="s">
        <v>338</v>
      </c>
      <c r="AF1223" s="2" t="s">
        <v>13204</v>
      </c>
      <c r="AG1223" s="2" t="s">
        <v>70</v>
      </c>
      <c r="AH1223" s="2" t="s">
        <v>90</v>
      </c>
      <c r="AI1223" s="2" t="s">
        <v>13205</v>
      </c>
      <c r="AJ1223" s="2" t="s">
        <v>13206</v>
      </c>
      <c r="AK1223" s="2" t="s">
        <v>74</v>
      </c>
      <c r="AL1223" s="2" t="s">
        <v>13207</v>
      </c>
      <c r="AM1223" s="2" t="s">
        <v>56</v>
      </c>
      <c r="AN1223" s="11" t="s">
        <v>56</v>
      </c>
      <c r="AO1223" s="2" t="s">
        <v>56</v>
      </c>
      <c r="AP1223" s="2" t="s">
        <v>56</v>
      </c>
      <c r="AQ1223" s="2" t="s">
        <v>56</v>
      </c>
      <c r="AR1223" s="2" t="s">
        <v>56</v>
      </c>
      <c r="AS1223" s="2" t="s">
        <v>56</v>
      </c>
      <c r="AT1223" s="2" t="s">
        <v>56</v>
      </c>
      <c r="AU1223" s="11" t="s">
        <v>55</v>
      </c>
      <c r="AV1223" s="2" t="s">
        <v>76</v>
      </c>
      <c r="AW1223" s="2" t="s">
        <v>55</v>
      </c>
      <c r="AX1223" s="2" t="s">
        <v>76</v>
      </c>
    </row>
    <row r="1224" spans="1:50" ht="22.5" customHeight="1" x14ac:dyDescent="0.25">
      <c r="A1224" s="10" t="s">
        <v>13208</v>
      </c>
      <c r="B1224" s="2" t="s">
        <v>13209</v>
      </c>
      <c r="C1224" s="2" t="s">
        <v>52</v>
      </c>
      <c r="D1224" s="2" t="s">
        <v>12616</v>
      </c>
      <c r="E1224" s="2" t="s">
        <v>76</v>
      </c>
      <c r="F1224" s="11">
        <v>1</v>
      </c>
      <c r="G1224" s="11">
        <v>62.7</v>
      </c>
      <c r="H1224" s="11">
        <v>24.25</v>
      </c>
      <c r="I1224" s="11">
        <v>-16.66</v>
      </c>
      <c r="J1224" s="11">
        <v>-24.25</v>
      </c>
      <c r="K1224" s="11" t="s">
        <v>55</v>
      </c>
      <c r="L1224" s="11">
        <v>46.04</v>
      </c>
      <c r="M1224" s="2" t="s">
        <v>56</v>
      </c>
      <c r="N1224" s="2" t="s">
        <v>56</v>
      </c>
      <c r="O1224" s="2" t="s">
        <v>97</v>
      </c>
      <c r="P1224" s="2" t="s">
        <v>6439</v>
      </c>
      <c r="Q1224" s="81" t="s">
        <v>31657</v>
      </c>
      <c r="R1224" s="2" t="s">
        <v>99</v>
      </c>
      <c r="S1224" s="2" t="s">
        <v>56</v>
      </c>
      <c r="T1224" s="11">
        <v>62.7</v>
      </c>
      <c r="U1224" s="11" t="s">
        <v>60</v>
      </c>
      <c r="V1224" s="2" t="s">
        <v>83</v>
      </c>
      <c r="W1224" s="2" t="s">
        <v>56</v>
      </c>
      <c r="X1224" s="2" t="s">
        <v>56</v>
      </c>
      <c r="Y1224" s="2" t="s">
        <v>56</v>
      </c>
      <c r="Z1224" s="2" t="s">
        <v>56</v>
      </c>
      <c r="AA1224" s="2" t="s">
        <v>13210</v>
      </c>
      <c r="AB1224" s="2" t="s">
        <v>13211</v>
      </c>
      <c r="AC1224" s="2" t="s">
        <v>13212</v>
      </c>
      <c r="AD1224" s="2" t="s">
        <v>247</v>
      </c>
      <c r="AE1224" s="2" t="s">
        <v>248</v>
      </c>
      <c r="AF1224" s="2" t="s">
        <v>13213</v>
      </c>
      <c r="AG1224" s="2" t="s">
        <v>70</v>
      </c>
      <c r="AH1224" s="2" t="s">
        <v>90</v>
      </c>
      <c r="AI1224" s="2" t="s">
        <v>13214</v>
      </c>
      <c r="AJ1224" s="2" t="s">
        <v>13215</v>
      </c>
      <c r="AK1224" s="2" t="s">
        <v>74</v>
      </c>
      <c r="AL1224" s="2" t="s">
        <v>13216</v>
      </c>
      <c r="AM1224" s="2" t="s">
        <v>56</v>
      </c>
      <c r="AN1224" s="11" t="s">
        <v>56</v>
      </c>
      <c r="AO1224" s="2" t="s">
        <v>56</v>
      </c>
      <c r="AP1224" s="2" t="s">
        <v>56</v>
      </c>
      <c r="AQ1224" s="2" t="s">
        <v>56</v>
      </c>
      <c r="AR1224" s="2" t="s">
        <v>56</v>
      </c>
      <c r="AS1224" s="2" t="s">
        <v>56</v>
      </c>
      <c r="AT1224" s="2" t="s">
        <v>56</v>
      </c>
      <c r="AU1224" s="11" t="s">
        <v>55</v>
      </c>
      <c r="AV1224" s="2" t="s">
        <v>76</v>
      </c>
      <c r="AW1224" s="2" t="s">
        <v>55</v>
      </c>
      <c r="AX1224" s="2" t="s">
        <v>76</v>
      </c>
    </row>
    <row r="1225" spans="1:50" ht="22.5" customHeight="1" x14ac:dyDescent="0.25">
      <c r="A1225" s="10" t="s">
        <v>13217</v>
      </c>
      <c r="B1225" s="2" t="s">
        <v>13218</v>
      </c>
      <c r="C1225" s="2" t="s">
        <v>13219</v>
      </c>
      <c r="D1225" s="2" t="s">
        <v>13220</v>
      </c>
      <c r="E1225" s="2" t="s">
        <v>76</v>
      </c>
      <c r="F1225" s="11">
        <v>0</v>
      </c>
      <c r="G1225" s="11">
        <v>153.31</v>
      </c>
      <c r="H1225" s="11" t="s">
        <v>55</v>
      </c>
      <c r="I1225" s="11">
        <v>-70.3</v>
      </c>
      <c r="J1225" s="11">
        <v>-25.95</v>
      </c>
      <c r="K1225" s="11">
        <v>-134.91</v>
      </c>
      <c r="L1225" s="11">
        <v>-77.849999999999994</v>
      </c>
      <c r="M1225" s="2" t="s">
        <v>56</v>
      </c>
      <c r="N1225" s="2" t="s">
        <v>54</v>
      </c>
      <c r="O1225" s="2" t="s">
        <v>1194</v>
      </c>
      <c r="P1225" s="2" t="s">
        <v>4144</v>
      </c>
      <c r="Q1225" s="81" t="s">
        <v>31657</v>
      </c>
      <c r="R1225" s="2" t="s">
        <v>4145</v>
      </c>
      <c r="S1225" s="2" t="s">
        <v>56</v>
      </c>
      <c r="T1225" s="11">
        <v>153.31</v>
      </c>
      <c r="U1225" s="11" t="s">
        <v>100</v>
      </c>
      <c r="V1225" s="2" t="s">
        <v>61</v>
      </c>
      <c r="W1225" s="2" t="s">
        <v>13221</v>
      </c>
      <c r="X1225" s="2" t="s">
        <v>13222</v>
      </c>
      <c r="Y1225" s="2" t="s">
        <v>13223</v>
      </c>
      <c r="Z1225" s="2" t="s">
        <v>56</v>
      </c>
      <c r="AA1225" s="2" t="s">
        <v>13221</v>
      </c>
      <c r="AB1225" s="2" t="s">
        <v>13224</v>
      </c>
      <c r="AC1225" s="2" t="s">
        <v>277</v>
      </c>
      <c r="AD1225" s="2" t="s">
        <v>68</v>
      </c>
      <c r="AE1225" s="2" t="s">
        <v>68</v>
      </c>
      <c r="AF1225" s="2" t="s">
        <v>278</v>
      </c>
      <c r="AG1225" s="2" t="s">
        <v>70</v>
      </c>
      <c r="AH1225" s="2" t="s">
        <v>71</v>
      </c>
      <c r="AI1225" s="2" t="s">
        <v>13225</v>
      </c>
      <c r="AJ1225" s="2" t="s">
        <v>56</v>
      </c>
      <c r="AK1225" s="2" t="s">
        <v>74</v>
      </c>
      <c r="AL1225" s="2" t="s">
        <v>13226</v>
      </c>
      <c r="AM1225" s="2" t="s">
        <v>282</v>
      </c>
      <c r="AN1225" s="11" t="s">
        <v>56</v>
      </c>
      <c r="AO1225" s="2" t="s">
        <v>56</v>
      </c>
      <c r="AP1225" s="2" t="s">
        <v>56</v>
      </c>
      <c r="AQ1225" s="2" t="s">
        <v>56</v>
      </c>
      <c r="AR1225" s="2" t="s">
        <v>56</v>
      </c>
      <c r="AS1225" s="2" t="s">
        <v>56</v>
      </c>
      <c r="AT1225" s="2" t="s">
        <v>56</v>
      </c>
      <c r="AU1225" s="11" t="s">
        <v>55</v>
      </c>
      <c r="AV1225" s="2" t="s">
        <v>76</v>
      </c>
      <c r="AW1225" s="2">
        <v>2</v>
      </c>
      <c r="AX1225" s="2" t="s">
        <v>76</v>
      </c>
    </row>
    <row r="1226" spans="1:50" ht="22.5" customHeight="1" x14ac:dyDescent="0.25">
      <c r="A1226" s="10" t="s">
        <v>13227</v>
      </c>
      <c r="B1226" s="2" t="s">
        <v>13228</v>
      </c>
      <c r="C1226" s="2" t="s">
        <v>52</v>
      </c>
      <c r="D1226" s="2" t="s">
        <v>13091</v>
      </c>
      <c r="E1226" s="2" t="s">
        <v>54</v>
      </c>
      <c r="F1226" s="11">
        <v>1</v>
      </c>
      <c r="G1226" s="11">
        <v>39</v>
      </c>
      <c r="H1226" s="11">
        <v>15.9</v>
      </c>
      <c r="I1226" s="11">
        <v>-10.68</v>
      </c>
      <c r="J1226" s="11" t="s">
        <v>55</v>
      </c>
      <c r="K1226" s="11" t="s">
        <v>55</v>
      </c>
      <c r="L1226" s="11">
        <v>44.22</v>
      </c>
      <c r="M1226" s="2" t="s">
        <v>56</v>
      </c>
      <c r="N1226" s="2" t="s">
        <v>56</v>
      </c>
      <c r="O1226" s="2" t="s">
        <v>329</v>
      </c>
      <c r="P1226" s="2" t="s">
        <v>330</v>
      </c>
      <c r="Q1226" s="81" t="s">
        <v>31657</v>
      </c>
      <c r="R1226" s="2" t="s">
        <v>331</v>
      </c>
      <c r="S1226" s="2" t="s">
        <v>56</v>
      </c>
      <c r="T1226" s="11">
        <v>39</v>
      </c>
      <c r="U1226" s="11" t="s">
        <v>100</v>
      </c>
      <c r="V1226" s="2" t="s">
        <v>61</v>
      </c>
      <c r="W1226" s="2" t="s">
        <v>13229</v>
      </c>
      <c r="X1226" s="2" t="s">
        <v>13230</v>
      </c>
      <c r="Y1226" s="2" t="s">
        <v>13231</v>
      </c>
      <c r="Z1226" s="2" t="s">
        <v>56</v>
      </c>
      <c r="AA1226" s="2" t="s">
        <v>13229</v>
      </c>
      <c r="AB1226" s="2" t="s">
        <v>13232</v>
      </c>
      <c r="AC1226" s="2" t="s">
        <v>13233</v>
      </c>
      <c r="AD1226" s="2" t="s">
        <v>657</v>
      </c>
      <c r="AE1226" s="2" t="s">
        <v>68</v>
      </c>
      <c r="AF1226" s="2" t="s">
        <v>13234</v>
      </c>
      <c r="AG1226" s="2" t="s">
        <v>70</v>
      </c>
      <c r="AH1226" s="2" t="s">
        <v>108</v>
      </c>
      <c r="AI1226" s="2" t="s">
        <v>13235</v>
      </c>
      <c r="AJ1226" s="2" t="s">
        <v>13236</v>
      </c>
      <c r="AK1226" s="2" t="s">
        <v>8257</v>
      </c>
      <c r="AL1226" s="2" t="s">
        <v>13237</v>
      </c>
      <c r="AM1226" s="2" t="s">
        <v>56</v>
      </c>
      <c r="AN1226" s="11" t="s">
        <v>56</v>
      </c>
      <c r="AO1226" s="2" t="s">
        <v>56</v>
      </c>
      <c r="AP1226" s="2" t="s">
        <v>56</v>
      </c>
      <c r="AQ1226" s="2" t="s">
        <v>56</v>
      </c>
      <c r="AR1226" s="2" t="s">
        <v>56</v>
      </c>
      <c r="AS1226" s="2" t="s">
        <v>56</v>
      </c>
      <c r="AT1226" s="2" t="s">
        <v>56</v>
      </c>
      <c r="AU1226" s="11" t="s">
        <v>55</v>
      </c>
      <c r="AV1226" s="2" t="s">
        <v>76</v>
      </c>
      <c r="AW1226" s="2" t="s">
        <v>55</v>
      </c>
      <c r="AX1226" s="2" t="s">
        <v>76</v>
      </c>
    </row>
    <row r="1227" spans="1:50" ht="22.5" customHeight="1" x14ac:dyDescent="0.25">
      <c r="A1227" s="10" t="s">
        <v>13238</v>
      </c>
      <c r="B1227" s="2" t="s">
        <v>13239</v>
      </c>
      <c r="C1227" s="2" t="s">
        <v>52</v>
      </c>
      <c r="D1227" s="2" t="s">
        <v>12616</v>
      </c>
      <c r="E1227" s="2" t="s">
        <v>54</v>
      </c>
      <c r="F1227" s="11">
        <v>1</v>
      </c>
      <c r="G1227" s="11">
        <v>62.7</v>
      </c>
      <c r="H1227" s="11">
        <v>18.57</v>
      </c>
      <c r="I1227" s="11">
        <v>-16.66</v>
      </c>
      <c r="J1227" s="11">
        <v>-18.57</v>
      </c>
      <c r="K1227" s="11" t="s">
        <v>55</v>
      </c>
      <c r="L1227" s="11">
        <v>46.04</v>
      </c>
      <c r="M1227" s="2" t="s">
        <v>56</v>
      </c>
      <c r="N1227" s="2" t="s">
        <v>54</v>
      </c>
      <c r="O1227" s="2" t="s">
        <v>241</v>
      </c>
      <c r="P1227" s="2" t="s">
        <v>242</v>
      </c>
      <c r="Q1227" s="81" t="s">
        <v>31657</v>
      </c>
      <c r="R1227" s="2" t="s">
        <v>243</v>
      </c>
      <c r="S1227" s="2" t="s">
        <v>56</v>
      </c>
      <c r="T1227" s="11">
        <v>62.7</v>
      </c>
      <c r="U1227" s="11" t="s">
        <v>60</v>
      </c>
      <c r="V1227" s="2" t="s">
        <v>83</v>
      </c>
      <c r="W1227" s="2" t="s">
        <v>56</v>
      </c>
      <c r="X1227" s="2" t="s">
        <v>56</v>
      </c>
      <c r="Y1227" s="2" t="s">
        <v>56</v>
      </c>
      <c r="Z1227" s="2" t="s">
        <v>56</v>
      </c>
      <c r="AA1227" s="2" t="s">
        <v>13240</v>
      </c>
      <c r="AB1227" s="2" t="s">
        <v>13241</v>
      </c>
      <c r="AC1227" s="2" t="s">
        <v>13242</v>
      </c>
      <c r="AD1227" s="2" t="s">
        <v>3951</v>
      </c>
      <c r="AE1227" s="2" t="s">
        <v>68</v>
      </c>
      <c r="AF1227" s="2" t="s">
        <v>3952</v>
      </c>
      <c r="AG1227" s="2" t="s">
        <v>70</v>
      </c>
      <c r="AH1227" s="2" t="s">
        <v>90</v>
      </c>
      <c r="AI1227" s="2" t="s">
        <v>13243</v>
      </c>
      <c r="AJ1227" s="2" t="s">
        <v>13244</v>
      </c>
      <c r="AK1227" s="2" t="s">
        <v>74</v>
      </c>
      <c r="AL1227" s="2" t="s">
        <v>13245</v>
      </c>
      <c r="AM1227" s="2" t="s">
        <v>56</v>
      </c>
      <c r="AN1227" s="11" t="s">
        <v>56</v>
      </c>
      <c r="AO1227" s="2" t="s">
        <v>56</v>
      </c>
      <c r="AP1227" s="2" t="s">
        <v>56</v>
      </c>
      <c r="AQ1227" s="2" t="s">
        <v>56</v>
      </c>
      <c r="AR1227" s="2" t="s">
        <v>56</v>
      </c>
      <c r="AS1227" s="2" t="s">
        <v>56</v>
      </c>
      <c r="AT1227" s="2" t="s">
        <v>56</v>
      </c>
      <c r="AU1227" s="11" t="s">
        <v>55</v>
      </c>
      <c r="AV1227" s="2" t="s">
        <v>76</v>
      </c>
      <c r="AW1227" s="2" t="s">
        <v>55</v>
      </c>
      <c r="AX1227" s="2" t="s">
        <v>76</v>
      </c>
    </row>
    <row r="1228" spans="1:50" ht="22.5" customHeight="1" x14ac:dyDescent="0.25">
      <c r="A1228" s="10" t="s">
        <v>13246</v>
      </c>
      <c r="B1228" s="2" t="s">
        <v>13247</v>
      </c>
      <c r="C1228" s="2" t="s">
        <v>52</v>
      </c>
      <c r="D1228" s="2" t="s">
        <v>11473</v>
      </c>
      <c r="E1228" s="2" t="s">
        <v>76</v>
      </c>
      <c r="F1228" s="11">
        <v>1</v>
      </c>
      <c r="G1228" s="11">
        <v>215.19</v>
      </c>
      <c r="H1228" s="11" t="s">
        <v>55</v>
      </c>
      <c r="I1228" s="11">
        <v>-36.58</v>
      </c>
      <c r="J1228" s="11">
        <v>-25.95</v>
      </c>
      <c r="K1228" s="11" t="s">
        <v>55</v>
      </c>
      <c r="L1228" s="11">
        <v>152.66</v>
      </c>
      <c r="M1228" s="2" t="s">
        <v>56</v>
      </c>
      <c r="N1228" s="2" t="s">
        <v>56</v>
      </c>
      <c r="O1228" s="2" t="s">
        <v>2282</v>
      </c>
      <c r="P1228" s="2" t="s">
        <v>13248</v>
      </c>
      <c r="Q1228" s="81" t="s">
        <v>31657</v>
      </c>
      <c r="R1228" s="2" t="s">
        <v>13249</v>
      </c>
      <c r="S1228" s="2" t="s">
        <v>56</v>
      </c>
      <c r="T1228" s="11">
        <v>215.19</v>
      </c>
      <c r="U1228" s="11" t="s">
        <v>60</v>
      </c>
      <c r="V1228" s="2" t="s">
        <v>61</v>
      </c>
      <c r="W1228" s="2" t="s">
        <v>13250</v>
      </c>
      <c r="X1228" s="2" t="s">
        <v>13251</v>
      </c>
      <c r="Y1228" s="2" t="s">
        <v>13252</v>
      </c>
      <c r="Z1228" s="2" t="s">
        <v>56</v>
      </c>
      <c r="AA1228" s="2" t="s">
        <v>13250</v>
      </c>
      <c r="AB1228" s="2" t="s">
        <v>13253</v>
      </c>
      <c r="AC1228" s="2" t="s">
        <v>13254</v>
      </c>
      <c r="AD1228" s="2" t="s">
        <v>1218</v>
      </c>
      <c r="AE1228" s="2" t="s">
        <v>248</v>
      </c>
      <c r="AF1228" s="2" t="s">
        <v>13255</v>
      </c>
      <c r="AG1228" s="2" t="s">
        <v>70</v>
      </c>
      <c r="AH1228" s="2" t="s">
        <v>71</v>
      </c>
      <c r="AI1228" s="2" t="s">
        <v>13256</v>
      </c>
      <c r="AJ1228" s="2" t="s">
        <v>13257</v>
      </c>
      <c r="AK1228" s="2" t="s">
        <v>74</v>
      </c>
      <c r="AL1228" s="2" t="s">
        <v>13258</v>
      </c>
      <c r="AM1228" s="2" t="s">
        <v>56</v>
      </c>
      <c r="AN1228" s="11" t="s">
        <v>56</v>
      </c>
      <c r="AO1228" s="2" t="s">
        <v>56</v>
      </c>
      <c r="AP1228" s="2" t="s">
        <v>56</v>
      </c>
      <c r="AQ1228" s="2" t="s">
        <v>56</v>
      </c>
      <c r="AR1228" s="2" t="s">
        <v>56</v>
      </c>
      <c r="AS1228" s="2" t="s">
        <v>56</v>
      </c>
      <c r="AT1228" s="2" t="s">
        <v>56</v>
      </c>
      <c r="AU1228" s="11" t="s">
        <v>55</v>
      </c>
      <c r="AV1228" s="2" t="s">
        <v>76</v>
      </c>
      <c r="AW1228" s="2" t="s">
        <v>55</v>
      </c>
      <c r="AX1228" s="2" t="s">
        <v>76</v>
      </c>
    </row>
    <row r="1229" spans="1:50" ht="22.5" customHeight="1" x14ac:dyDescent="0.25">
      <c r="A1229" s="10" t="s">
        <v>13259</v>
      </c>
      <c r="B1229" s="2" t="s">
        <v>13260</v>
      </c>
      <c r="C1229" s="2" t="s">
        <v>52</v>
      </c>
      <c r="D1229" s="2" t="s">
        <v>11971</v>
      </c>
      <c r="E1229" s="2" t="s">
        <v>76</v>
      </c>
      <c r="F1229" s="11">
        <v>1</v>
      </c>
      <c r="G1229" s="11">
        <v>79</v>
      </c>
      <c r="H1229" s="11" t="s">
        <v>55</v>
      </c>
      <c r="I1229" s="11">
        <v>-13.43</v>
      </c>
      <c r="J1229" s="11">
        <v>-20.95</v>
      </c>
      <c r="K1229" s="11" t="s">
        <v>55</v>
      </c>
      <c r="L1229" s="11">
        <v>44.62</v>
      </c>
      <c r="M1229" s="2" t="s">
        <v>56</v>
      </c>
      <c r="N1229" s="2" t="s">
        <v>54</v>
      </c>
      <c r="O1229" s="2" t="s">
        <v>2210</v>
      </c>
      <c r="P1229" s="2" t="s">
        <v>9687</v>
      </c>
      <c r="Q1229" s="81" t="s">
        <v>31657</v>
      </c>
      <c r="R1229" s="2" t="s">
        <v>2212</v>
      </c>
      <c r="S1229" s="2" t="s">
        <v>56</v>
      </c>
      <c r="T1229" s="11">
        <v>79</v>
      </c>
      <c r="U1229" s="11" t="s">
        <v>60</v>
      </c>
      <c r="V1229" s="2" t="s">
        <v>61</v>
      </c>
      <c r="W1229" s="2" t="s">
        <v>13261</v>
      </c>
      <c r="X1229" s="2" t="s">
        <v>13262</v>
      </c>
      <c r="Y1229" s="2" t="s">
        <v>13263</v>
      </c>
      <c r="Z1229" s="2" t="s">
        <v>56</v>
      </c>
      <c r="AA1229" s="2" t="s">
        <v>13261</v>
      </c>
      <c r="AB1229" s="2" t="s">
        <v>13264</v>
      </c>
      <c r="AC1229" s="2" t="s">
        <v>13265</v>
      </c>
      <c r="AD1229" s="2" t="s">
        <v>1786</v>
      </c>
      <c r="AE1229" s="2" t="s">
        <v>1787</v>
      </c>
      <c r="AF1229" s="2" t="s">
        <v>13266</v>
      </c>
      <c r="AG1229" s="2" t="s">
        <v>70</v>
      </c>
      <c r="AH1229" s="2" t="s">
        <v>71</v>
      </c>
      <c r="AI1229" s="2" t="s">
        <v>13267</v>
      </c>
      <c r="AJ1229" s="2" t="s">
        <v>13268</v>
      </c>
      <c r="AK1229" s="2" t="s">
        <v>74</v>
      </c>
      <c r="AL1229" s="2" t="s">
        <v>13269</v>
      </c>
      <c r="AM1229" s="2" t="s">
        <v>56</v>
      </c>
      <c r="AN1229" s="11" t="s">
        <v>56</v>
      </c>
      <c r="AO1229" s="2" t="s">
        <v>56</v>
      </c>
      <c r="AP1229" s="2" t="s">
        <v>56</v>
      </c>
      <c r="AQ1229" s="2" t="s">
        <v>56</v>
      </c>
      <c r="AR1229" s="2" t="s">
        <v>56</v>
      </c>
      <c r="AS1229" s="2" t="s">
        <v>56</v>
      </c>
      <c r="AT1229" s="2" t="s">
        <v>56</v>
      </c>
      <c r="AU1229" s="11" t="s">
        <v>55</v>
      </c>
      <c r="AV1229" s="2" t="s">
        <v>76</v>
      </c>
      <c r="AW1229" s="2" t="s">
        <v>55</v>
      </c>
      <c r="AX1229" s="2" t="s">
        <v>76</v>
      </c>
    </row>
    <row r="1230" spans="1:50" ht="22.5" customHeight="1" x14ac:dyDescent="0.25">
      <c r="A1230" s="10" t="s">
        <v>13270</v>
      </c>
      <c r="B1230" s="2" t="s">
        <v>13260</v>
      </c>
      <c r="C1230" s="2" t="s">
        <v>52</v>
      </c>
      <c r="D1230" s="2" t="s">
        <v>10702</v>
      </c>
      <c r="E1230" s="2" t="s">
        <v>54</v>
      </c>
      <c r="F1230" s="11">
        <v>1</v>
      </c>
      <c r="G1230" s="11">
        <v>328.27</v>
      </c>
      <c r="H1230" s="11" t="s">
        <v>55</v>
      </c>
      <c r="I1230" s="11">
        <v>-55.81</v>
      </c>
      <c r="J1230" s="11">
        <v>-41.95</v>
      </c>
      <c r="K1230" s="11" t="s">
        <v>55</v>
      </c>
      <c r="L1230" s="11">
        <v>230.51</v>
      </c>
      <c r="M1230" s="2" t="s">
        <v>56</v>
      </c>
      <c r="N1230" s="2" t="s">
        <v>56</v>
      </c>
      <c r="O1230" s="2" t="s">
        <v>2767</v>
      </c>
      <c r="P1230" s="2" t="s">
        <v>2768</v>
      </c>
      <c r="Q1230" s="81" t="s">
        <v>31657</v>
      </c>
      <c r="R1230" s="2" t="s">
        <v>2769</v>
      </c>
      <c r="S1230" s="2" t="s">
        <v>56</v>
      </c>
      <c r="T1230" s="11">
        <v>328.27</v>
      </c>
      <c r="U1230" s="11" t="s">
        <v>60</v>
      </c>
      <c r="V1230" s="2" t="s">
        <v>61</v>
      </c>
      <c r="W1230" s="2" t="s">
        <v>13271</v>
      </c>
      <c r="X1230" s="2" t="s">
        <v>13272</v>
      </c>
      <c r="Y1230" s="2" t="s">
        <v>13273</v>
      </c>
      <c r="Z1230" s="2" t="s">
        <v>56</v>
      </c>
      <c r="AA1230" s="2" t="s">
        <v>13271</v>
      </c>
      <c r="AB1230" s="2" t="s">
        <v>13274</v>
      </c>
      <c r="AC1230" s="2" t="s">
        <v>13275</v>
      </c>
      <c r="AD1230" s="2" t="s">
        <v>13276</v>
      </c>
      <c r="AE1230" s="2" t="s">
        <v>136</v>
      </c>
      <c r="AF1230" s="2" t="s">
        <v>13277</v>
      </c>
      <c r="AG1230" s="2" t="s">
        <v>70</v>
      </c>
      <c r="AH1230" s="2" t="s">
        <v>71</v>
      </c>
      <c r="AI1230" s="2" t="s">
        <v>11945</v>
      </c>
      <c r="AJ1230" s="2" t="s">
        <v>13278</v>
      </c>
      <c r="AK1230" s="2" t="s">
        <v>74</v>
      </c>
      <c r="AL1230" s="2" t="s">
        <v>13279</v>
      </c>
      <c r="AM1230" s="2" t="s">
        <v>56</v>
      </c>
      <c r="AN1230" s="11" t="s">
        <v>56</v>
      </c>
      <c r="AO1230" s="2" t="s">
        <v>56</v>
      </c>
      <c r="AP1230" s="2" t="s">
        <v>56</v>
      </c>
      <c r="AQ1230" s="2" t="s">
        <v>56</v>
      </c>
      <c r="AR1230" s="2" t="s">
        <v>56</v>
      </c>
      <c r="AS1230" s="2" t="s">
        <v>56</v>
      </c>
      <c r="AT1230" s="2" t="s">
        <v>56</v>
      </c>
      <c r="AU1230" s="11" t="s">
        <v>55</v>
      </c>
      <c r="AV1230" s="2" t="s">
        <v>76</v>
      </c>
      <c r="AW1230" s="2" t="s">
        <v>55</v>
      </c>
      <c r="AX1230" s="2" t="s">
        <v>76</v>
      </c>
    </row>
    <row r="1231" spans="1:50" ht="22.5" customHeight="1" x14ac:dyDescent="0.25">
      <c r="A1231" s="10" t="s">
        <v>13280</v>
      </c>
      <c r="B1231" s="2" t="s">
        <v>13281</v>
      </c>
      <c r="C1231" s="2" t="s">
        <v>52</v>
      </c>
      <c r="D1231" s="2" t="s">
        <v>12616</v>
      </c>
      <c r="E1231" s="2" t="s">
        <v>76</v>
      </c>
      <c r="F1231" s="11">
        <v>1</v>
      </c>
      <c r="G1231" s="11">
        <v>105.7</v>
      </c>
      <c r="H1231" s="11" t="s">
        <v>55</v>
      </c>
      <c r="I1231" s="11">
        <v>-17.97</v>
      </c>
      <c r="J1231" s="11">
        <v>-23.45</v>
      </c>
      <c r="K1231" s="11" t="s">
        <v>55</v>
      </c>
      <c r="L1231" s="11">
        <v>64.28</v>
      </c>
      <c r="M1231" s="2" t="s">
        <v>56</v>
      </c>
      <c r="N1231" s="2" t="s">
        <v>54</v>
      </c>
      <c r="O1231" s="2" t="s">
        <v>80</v>
      </c>
      <c r="P1231" s="2" t="s">
        <v>2755</v>
      </c>
      <c r="Q1231" s="81" t="s">
        <v>31657</v>
      </c>
      <c r="R1231" s="2" t="s">
        <v>256</v>
      </c>
      <c r="S1231" s="2" t="s">
        <v>56</v>
      </c>
      <c r="T1231" s="11">
        <v>105.7</v>
      </c>
      <c r="U1231" s="11" t="s">
        <v>60</v>
      </c>
      <c r="V1231" s="2" t="s">
        <v>83</v>
      </c>
      <c r="W1231" s="2" t="s">
        <v>56</v>
      </c>
      <c r="X1231" s="2" t="s">
        <v>56</v>
      </c>
      <c r="Y1231" s="2" t="s">
        <v>56</v>
      </c>
      <c r="Z1231" s="2" t="s">
        <v>56</v>
      </c>
      <c r="AA1231" s="2" t="s">
        <v>13282</v>
      </c>
      <c r="AB1231" s="2" t="s">
        <v>13283</v>
      </c>
      <c r="AC1231" s="2" t="s">
        <v>13284</v>
      </c>
      <c r="AD1231" s="2" t="s">
        <v>2128</v>
      </c>
      <c r="AE1231" s="2" t="s">
        <v>136</v>
      </c>
      <c r="AF1231" s="2" t="s">
        <v>13285</v>
      </c>
      <c r="AG1231" s="2" t="s">
        <v>70</v>
      </c>
      <c r="AH1231" s="2" t="s">
        <v>90</v>
      </c>
      <c r="AI1231" s="2" t="s">
        <v>13286</v>
      </c>
      <c r="AJ1231" s="2" t="s">
        <v>13287</v>
      </c>
      <c r="AK1231" s="2" t="s">
        <v>74</v>
      </c>
      <c r="AL1231" s="2" t="s">
        <v>13288</v>
      </c>
      <c r="AM1231" s="2" t="s">
        <v>56</v>
      </c>
      <c r="AN1231" s="11" t="s">
        <v>56</v>
      </c>
      <c r="AO1231" s="2" t="s">
        <v>56</v>
      </c>
      <c r="AP1231" s="2" t="s">
        <v>56</v>
      </c>
      <c r="AQ1231" s="2" t="s">
        <v>56</v>
      </c>
      <c r="AR1231" s="2" t="s">
        <v>56</v>
      </c>
      <c r="AS1231" s="2" t="s">
        <v>56</v>
      </c>
      <c r="AT1231" s="2" t="s">
        <v>56</v>
      </c>
      <c r="AU1231" s="11" t="s">
        <v>55</v>
      </c>
      <c r="AV1231" s="2" t="s">
        <v>76</v>
      </c>
      <c r="AW1231" s="2" t="s">
        <v>55</v>
      </c>
      <c r="AX1231" s="2" t="s">
        <v>76</v>
      </c>
    </row>
    <row r="1232" spans="1:50" ht="22.5" customHeight="1" x14ac:dyDescent="0.25">
      <c r="A1232" s="10" t="s">
        <v>13289</v>
      </c>
      <c r="B1232" s="2" t="s">
        <v>13290</v>
      </c>
      <c r="C1232" s="2" t="s">
        <v>52</v>
      </c>
      <c r="D1232" s="2" t="s">
        <v>9620</v>
      </c>
      <c r="E1232" s="2" t="s">
        <v>76</v>
      </c>
      <c r="F1232" s="11">
        <v>1</v>
      </c>
      <c r="G1232" s="11">
        <v>19.39</v>
      </c>
      <c r="H1232" s="11">
        <v>14.9</v>
      </c>
      <c r="I1232" s="11">
        <v>-8.33</v>
      </c>
      <c r="J1232" s="11">
        <v>-14.9</v>
      </c>
      <c r="K1232" s="11" t="s">
        <v>55</v>
      </c>
      <c r="L1232" s="11">
        <v>11.06</v>
      </c>
      <c r="M1232" s="2" t="s">
        <v>56</v>
      </c>
      <c r="N1232" s="2" t="s">
        <v>56</v>
      </c>
      <c r="O1232" s="2" t="s">
        <v>13291</v>
      </c>
      <c r="P1232" s="2" t="s">
        <v>13292</v>
      </c>
      <c r="Q1232" s="81" t="s">
        <v>31657</v>
      </c>
      <c r="R1232" s="2" t="s">
        <v>13293</v>
      </c>
      <c r="S1232" s="2" t="s">
        <v>56</v>
      </c>
      <c r="T1232" s="11">
        <v>19.39</v>
      </c>
      <c r="U1232" s="11" t="s">
        <v>100</v>
      </c>
      <c r="V1232" s="2" t="s">
        <v>61</v>
      </c>
      <c r="W1232" s="2" t="s">
        <v>13294</v>
      </c>
      <c r="X1232" s="2" t="s">
        <v>13295</v>
      </c>
      <c r="Y1232" s="2" t="s">
        <v>13296</v>
      </c>
      <c r="Z1232" s="2" t="s">
        <v>56</v>
      </c>
      <c r="AA1232" s="2" t="s">
        <v>13294</v>
      </c>
      <c r="AB1232" s="2" t="s">
        <v>13297</v>
      </c>
      <c r="AC1232" s="2" t="s">
        <v>13298</v>
      </c>
      <c r="AD1232" s="2" t="s">
        <v>3358</v>
      </c>
      <c r="AE1232" s="2" t="s">
        <v>308</v>
      </c>
      <c r="AF1232" s="2" t="s">
        <v>13299</v>
      </c>
      <c r="AG1232" s="2" t="s">
        <v>70</v>
      </c>
      <c r="AH1232" s="2" t="s">
        <v>71</v>
      </c>
      <c r="AI1232" s="2" t="s">
        <v>13300</v>
      </c>
      <c r="AJ1232" s="2" t="s">
        <v>13301</v>
      </c>
      <c r="AK1232" s="2" t="s">
        <v>74</v>
      </c>
      <c r="AL1232" s="2" t="s">
        <v>13302</v>
      </c>
      <c r="AM1232" s="2" t="s">
        <v>56</v>
      </c>
      <c r="AN1232" s="11" t="s">
        <v>56</v>
      </c>
      <c r="AO1232" s="2" t="s">
        <v>56</v>
      </c>
      <c r="AP1232" s="2" t="s">
        <v>56</v>
      </c>
      <c r="AQ1232" s="2" t="s">
        <v>56</v>
      </c>
      <c r="AR1232" s="2" t="s">
        <v>56</v>
      </c>
      <c r="AS1232" s="2" t="s">
        <v>56</v>
      </c>
      <c r="AT1232" s="2" t="s">
        <v>56</v>
      </c>
      <c r="AU1232" s="11" t="s">
        <v>55</v>
      </c>
      <c r="AV1232" s="2" t="s">
        <v>76</v>
      </c>
      <c r="AW1232" s="2" t="s">
        <v>55</v>
      </c>
      <c r="AX1232" s="2" t="s">
        <v>76</v>
      </c>
    </row>
    <row r="1233" spans="1:50" ht="22.5" customHeight="1" x14ac:dyDescent="0.25">
      <c r="A1233" s="10" t="s">
        <v>13303</v>
      </c>
      <c r="B1233" s="2" t="s">
        <v>13304</v>
      </c>
      <c r="C1233" s="2" t="s">
        <v>52</v>
      </c>
      <c r="D1233" s="2" t="s">
        <v>11473</v>
      </c>
      <c r="E1233" s="2" t="s">
        <v>76</v>
      </c>
      <c r="F1233" s="11">
        <v>1</v>
      </c>
      <c r="G1233" s="11">
        <v>174.5</v>
      </c>
      <c r="H1233" s="11" t="s">
        <v>55</v>
      </c>
      <c r="I1233" s="11">
        <v>-20.94</v>
      </c>
      <c r="J1233" s="11">
        <v>-25.95</v>
      </c>
      <c r="K1233" s="11" t="s">
        <v>55</v>
      </c>
      <c r="L1233" s="11">
        <v>127.61</v>
      </c>
      <c r="M1233" s="2" t="s">
        <v>56</v>
      </c>
      <c r="N1233" s="2" t="s">
        <v>56</v>
      </c>
      <c r="O1233" s="2" t="s">
        <v>173</v>
      </c>
      <c r="P1233" s="2" t="s">
        <v>174</v>
      </c>
      <c r="Q1233" s="81" t="s">
        <v>31657</v>
      </c>
      <c r="R1233" s="2" t="s">
        <v>175</v>
      </c>
      <c r="S1233" s="2" t="s">
        <v>56</v>
      </c>
      <c r="T1233" s="11">
        <v>174.5</v>
      </c>
      <c r="U1233" s="11" t="s">
        <v>100</v>
      </c>
      <c r="V1233" s="2" t="s">
        <v>61</v>
      </c>
      <c r="W1233" s="2" t="s">
        <v>13305</v>
      </c>
      <c r="X1233" s="2" t="s">
        <v>13306</v>
      </c>
      <c r="Y1233" s="2" t="s">
        <v>13307</v>
      </c>
      <c r="Z1233" s="2" t="s">
        <v>56</v>
      </c>
      <c r="AA1233" s="2" t="s">
        <v>13305</v>
      </c>
      <c r="AB1233" s="2" t="s">
        <v>13308</v>
      </c>
      <c r="AC1233" s="2" t="s">
        <v>13309</v>
      </c>
      <c r="AD1233" s="2" t="s">
        <v>3509</v>
      </c>
      <c r="AE1233" s="2" t="s">
        <v>338</v>
      </c>
      <c r="AF1233" s="2" t="s">
        <v>3510</v>
      </c>
      <c r="AG1233" s="2" t="s">
        <v>70</v>
      </c>
      <c r="AH1233" s="2" t="s">
        <v>71</v>
      </c>
      <c r="AI1233" s="2" t="s">
        <v>13073</v>
      </c>
      <c r="AJ1233" s="2" t="s">
        <v>13310</v>
      </c>
      <c r="AK1233" s="2" t="s">
        <v>74</v>
      </c>
      <c r="AL1233" s="2" t="s">
        <v>13311</v>
      </c>
      <c r="AM1233" s="2" t="s">
        <v>56</v>
      </c>
      <c r="AN1233" s="11" t="s">
        <v>56</v>
      </c>
      <c r="AO1233" s="2" t="s">
        <v>56</v>
      </c>
      <c r="AP1233" s="2" t="s">
        <v>56</v>
      </c>
      <c r="AQ1233" s="2" t="s">
        <v>56</v>
      </c>
      <c r="AR1233" s="2" t="s">
        <v>56</v>
      </c>
      <c r="AS1233" s="2" t="s">
        <v>56</v>
      </c>
      <c r="AT1233" s="2" t="s">
        <v>56</v>
      </c>
      <c r="AU1233" s="11" t="s">
        <v>55</v>
      </c>
      <c r="AV1233" s="2" t="s">
        <v>76</v>
      </c>
      <c r="AW1233" s="2" t="s">
        <v>55</v>
      </c>
      <c r="AX1233" s="2" t="s">
        <v>76</v>
      </c>
    </row>
    <row r="1234" spans="1:50" ht="22.5" customHeight="1" x14ac:dyDescent="0.25">
      <c r="A1234" s="10" t="s">
        <v>13312</v>
      </c>
      <c r="B1234" s="2" t="s">
        <v>13313</v>
      </c>
      <c r="C1234" s="2" t="s">
        <v>52</v>
      </c>
      <c r="D1234" s="2" t="s">
        <v>12616</v>
      </c>
      <c r="E1234" s="2" t="s">
        <v>54</v>
      </c>
      <c r="F1234" s="11">
        <v>1</v>
      </c>
      <c r="G1234" s="11">
        <v>35.18</v>
      </c>
      <c r="H1234" s="11">
        <v>15.1</v>
      </c>
      <c r="I1234" s="11">
        <v>-10.220000000000001</v>
      </c>
      <c r="J1234" s="11">
        <v>-15.1</v>
      </c>
      <c r="K1234" s="11" t="s">
        <v>55</v>
      </c>
      <c r="L1234" s="11">
        <v>24.96</v>
      </c>
      <c r="M1234" s="2" t="s">
        <v>56</v>
      </c>
      <c r="N1234" s="2" t="s">
        <v>56</v>
      </c>
      <c r="O1234" s="2" t="s">
        <v>13314</v>
      </c>
      <c r="P1234" s="2" t="s">
        <v>13315</v>
      </c>
      <c r="Q1234" s="81" t="s">
        <v>31657</v>
      </c>
      <c r="R1234" s="2" t="s">
        <v>13316</v>
      </c>
      <c r="S1234" s="2" t="s">
        <v>56</v>
      </c>
      <c r="T1234" s="11">
        <v>35.18</v>
      </c>
      <c r="U1234" s="11" t="s">
        <v>100</v>
      </c>
      <c r="V1234" s="2" t="s">
        <v>61</v>
      </c>
      <c r="W1234" s="2" t="s">
        <v>13317</v>
      </c>
      <c r="X1234" s="2" t="s">
        <v>13318</v>
      </c>
      <c r="Y1234" s="2" t="s">
        <v>13319</v>
      </c>
      <c r="Z1234" s="2" t="s">
        <v>56</v>
      </c>
      <c r="AA1234" s="2" t="s">
        <v>13317</v>
      </c>
      <c r="AB1234" s="2" t="s">
        <v>13320</v>
      </c>
      <c r="AC1234" s="2" t="s">
        <v>13321</v>
      </c>
      <c r="AD1234" s="2" t="s">
        <v>516</v>
      </c>
      <c r="AE1234" s="2" t="s">
        <v>68</v>
      </c>
      <c r="AF1234" s="2" t="s">
        <v>13322</v>
      </c>
      <c r="AG1234" s="2" t="s">
        <v>70</v>
      </c>
      <c r="AH1234" s="2" t="s">
        <v>71</v>
      </c>
      <c r="AI1234" s="2" t="s">
        <v>13323</v>
      </c>
      <c r="AJ1234" s="2" t="s">
        <v>13324</v>
      </c>
      <c r="AK1234" s="2" t="s">
        <v>74</v>
      </c>
      <c r="AL1234" s="2" t="s">
        <v>13325</v>
      </c>
      <c r="AM1234" s="2" t="s">
        <v>56</v>
      </c>
      <c r="AN1234" s="11" t="s">
        <v>56</v>
      </c>
      <c r="AO1234" s="2" t="s">
        <v>56</v>
      </c>
      <c r="AP1234" s="2" t="s">
        <v>56</v>
      </c>
      <c r="AQ1234" s="2" t="s">
        <v>56</v>
      </c>
      <c r="AR1234" s="2" t="s">
        <v>56</v>
      </c>
      <c r="AS1234" s="2" t="s">
        <v>56</v>
      </c>
      <c r="AT1234" s="2" t="s">
        <v>56</v>
      </c>
      <c r="AU1234" s="11" t="s">
        <v>55</v>
      </c>
      <c r="AV1234" s="2" t="s">
        <v>76</v>
      </c>
      <c r="AW1234" s="2" t="s">
        <v>55</v>
      </c>
      <c r="AX1234" s="2" t="s">
        <v>76</v>
      </c>
    </row>
    <row r="1235" spans="1:50" ht="22.5" customHeight="1" x14ac:dyDescent="0.25">
      <c r="A1235" s="10" t="s">
        <v>13326</v>
      </c>
      <c r="B1235" s="2" t="s">
        <v>13327</v>
      </c>
      <c r="C1235" s="2" t="s">
        <v>52</v>
      </c>
      <c r="D1235" s="2" t="s">
        <v>13091</v>
      </c>
      <c r="E1235" s="2" t="s">
        <v>54</v>
      </c>
      <c r="F1235" s="11">
        <v>1</v>
      </c>
      <c r="G1235" s="11">
        <v>14.35</v>
      </c>
      <c r="H1235" s="11">
        <v>15.9</v>
      </c>
      <c r="I1235" s="11">
        <v>-8.44</v>
      </c>
      <c r="J1235" s="11" t="s">
        <v>55</v>
      </c>
      <c r="K1235" s="11" t="s">
        <v>55</v>
      </c>
      <c r="L1235" s="11">
        <v>21.81</v>
      </c>
      <c r="M1235" s="2" t="s">
        <v>56</v>
      </c>
      <c r="N1235" s="2" t="s">
        <v>56</v>
      </c>
      <c r="O1235" s="2" t="s">
        <v>13328</v>
      </c>
      <c r="P1235" s="2" t="s">
        <v>13329</v>
      </c>
      <c r="Q1235" s="81" t="s">
        <v>31657</v>
      </c>
      <c r="R1235" s="2" t="s">
        <v>13330</v>
      </c>
      <c r="S1235" s="2" t="s">
        <v>56</v>
      </c>
      <c r="T1235" s="11">
        <v>14.35</v>
      </c>
      <c r="U1235" s="11" t="s">
        <v>60</v>
      </c>
      <c r="V1235" s="2" t="s">
        <v>61</v>
      </c>
      <c r="W1235" s="2" t="s">
        <v>13331</v>
      </c>
      <c r="X1235" s="2" t="s">
        <v>13332</v>
      </c>
      <c r="Y1235" s="2" t="s">
        <v>13333</v>
      </c>
      <c r="Z1235" s="2" t="s">
        <v>56</v>
      </c>
      <c r="AA1235" s="2" t="s">
        <v>13331</v>
      </c>
      <c r="AB1235" s="2" t="s">
        <v>13334</v>
      </c>
      <c r="AC1235" s="2" t="s">
        <v>13335</v>
      </c>
      <c r="AD1235" s="2" t="s">
        <v>1078</v>
      </c>
      <c r="AE1235" s="2" t="s">
        <v>68</v>
      </c>
      <c r="AF1235" s="2" t="s">
        <v>13336</v>
      </c>
      <c r="AG1235" s="2" t="s">
        <v>70</v>
      </c>
      <c r="AH1235" s="2" t="s">
        <v>108</v>
      </c>
      <c r="AI1235" s="2" t="s">
        <v>13337</v>
      </c>
      <c r="AJ1235" s="2" t="s">
        <v>13338</v>
      </c>
      <c r="AK1235" s="2" t="s">
        <v>8257</v>
      </c>
      <c r="AL1235" s="2" t="s">
        <v>13339</v>
      </c>
      <c r="AM1235" s="2" t="s">
        <v>56</v>
      </c>
      <c r="AN1235" s="11" t="s">
        <v>56</v>
      </c>
      <c r="AO1235" s="2" t="s">
        <v>56</v>
      </c>
      <c r="AP1235" s="2" t="s">
        <v>56</v>
      </c>
      <c r="AQ1235" s="2" t="s">
        <v>56</v>
      </c>
      <c r="AR1235" s="2" t="s">
        <v>56</v>
      </c>
      <c r="AS1235" s="2" t="s">
        <v>56</v>
      </c>
      <c r="AT1235" s="2" t="s">
        <v>56</v>
      </c>
      <c r="AU1235" s="11" t="s">
        <v>55</v>
      </c>
      <c r="AV1235" s="2" t="s">
        <v>76</v>
      </c>
      <c r="AW1235" s="2" t="s">
        <v>55</v>
      </c>
      <c r="AX1235" s="2" t="s">
        <v>76</v>
      </c>
    </row>
    <row r="1236" spans="1:50" ht="22.5" customHeight="1" x14ac:dyDescent="0.25">
      <c r="A1236" s="10" t="s">
        <v>13340</v>
      </c>
      <c r="B1236" s="2" t="s">
        <v>13341</v>
      </c>
      <c r="C1236" s="2" t="s">
        <v>52</v>
      </c>
      <c r="D1236" s="2" t="s">
        <v>13091</v>
      </c>
      <c r="E1236" s="2" t="s">
        <v>76</v>
      </c>
      <c r="F1236" s="11">
        <v>1</v>
      </c>
      <c r="G1236" s="11">
        <v>62.7</v>
      </c>
      <c r="H1236" s="11">
        <v>19.489999999999998</v>
      </c>
      <c r="I1236" s="11">
        <v>-16.66</v>
      </c>
      <c r="J1236" s="11">
        <v>-19.489999999999998</v>
      </c>
      <c r="K1236" s="11" t="s">
        <v>55</v>
      </c>
      <c r="L1236" s="11">
        <v>46.04</v>
      </c>
      <c r="M1236" s="2" t="s">
        <v>56</v>
      </c>
      <c r="N1236" s="2" t="s">
        <v>54</v>
      </c>
      <c r="O1236" s="2" t="s">
        <v>97</v>
      </c>
      <c r="P1236" s="2" t="s">
        <v>6439</v>
      </c>
      <c r="Q1236" s="81" t="s">
        <v>31657</v>
      </c>
      <c r="R1236" s="2" t="s">
        <v>99</v>
      </c>
      <c r="S1236" s="2" t="s">
        <v>56</v>
      </c>
      <c r="T1236" s="11">
        <v>62.7</v>
      </c>
      <c r="U1236" s="11" t="s">
        <v>60</v>
      </c>
      <c r="V1236" s="2" t="s">
        <v>83</v>
      </c>
      <c r="W1236" s="2" t="s">
        <v>56</v>
      </c>
      <c r="X1236" s="2" t="s">
        <v>56</v>
      </c>
      <c r="Y1236" s="2" t="s">
        <v>56</v>
      </c>
      <c r="Z1236" s="2" t="s">
        <v>56</v>
      </c>
      <c r="AA1236" s="2" t="s">
        <v>13342</v>
      </c>
      <c r="AB1236" s="2" t="s">
        <v>13343</v>
      </c>
      <c r="AC1236" s="2" t="s">
        <v>13344</v>
      </c>
      <c r="AD1236" s="2" t="s">
        <v>13345</v>
      </c>
      <c r="AE1236" s="2" t="s">
        <v>68</v>
      </c>
      <c r="AF1236" s="2" t="s">
        <v>13346</v>
      </c>
      <c r="AG1236" s="2" t="s">
        <v>70</v>
      </c>
      <c r="AH1236" s="2" t="s">
        <v>90</v>
      </c>
      <c r="AI1236" s="2" t="s">
        <v>13347</v>
      </c>
      <c r="AJ1236" s="2" t="s">
        <v>13348</v>
      </c>
      <c r="AK1236" s="2" t="s">
        <v>74</v>
      </c>
      <c r="AL1236" s="2" t="s">
        <v>13349</v>
      </c>
      <c r="AM1236" s="2" t="s">
        <v>56</v>
      </c>
      <c r="AN1236" s="11" t="s">
        <v>56</v>
      </c>
      <c r="AO1236" s="2" t="s">
        <v>56</v>
      </c>
      <c r="AP1236" s="2" t="s">
        <v>56</v>
      </c>
      <c r="AQ1236" s="2" t="s">
        <v>56</v>
      </c>
      <c r="AR1236" s="2" t="s">
        <v>56</v>
      </c>
      <c r="AS1236" s="2" t="s">
        <v>56</v>
      </c>
      <c r="AT1236" s="2" t="s">
        <v>56</v>
      </c>
      <c r="AU1236" s="11" t="s">
        <v>55</v>
      </c>
      <c r="AV1236" s="2" t="s">
        <v>76</v>
      </c>
      <c r="AW1236" s="2" t="s">
        <v>55</v>
      </c>
      <c r="AX1236" s="2" t="s">
        <v>76</v>
      </c>
    </row>
    <row r="1237" spans="1:50" ht="22.5" customHeight="1" x14ac:dyDescent="0.25">
      <c r="A1237" s="10" t="s">
        <v>13350</v>
      </c>
      <c r="B1237" s="2" t="s">
        <v>13351</v>
      </c>
      <c r="C1237" s="2" t="s">
        <v>52</v>
      </c>
      <c r="D1237" s="2" t="s">
        <v>11971</v>
      </c>
      <c r="E1237" s="2" t="s">
        <v>76</v>
      </c>
      <c r="F1237" s="11">
        <v>2</v>
      </c>
      <c r="G1237" s="11">
        <v>81.260000000000005</v>
      </c>
      <c r="H1237" s="11">
        <v>7.9</v>
      </c>
      <c r="I1237" s="11">
        <v>-25.82</v>
      </c>
      <c r="J1237" s="11">
        <v>-7.9</v>
      </c>
      <c r="K1237" s="11" t="s">
        <v>55</v>
      </c>
      <c r="L1237" s="11">
        <v>55.44</v>
      </c>
      <c r="M1237" s="2" t="s">
        <v>56</v>
      </c>
      <c r="N1237" s="2" t="s">
        <v>56</v>
      </c>
      <c r="O1237" s="2" t="s">
        <v>13352</v>
      </c>
      <c r="P1237" s="2" t="s">
        <v>13353</v>
      </c>
      <c r="Q1237" s="81" t="s">
        <v>31657</v>
      </c>
      <c r="R1237" s="2" t="s">
        <v>13354</v>
      </c>
      <c r="S1237" s="2" t="s">
        <v>56</v>
      </c>
      <c r="T1237" s="11">
        <v>40.630000000000003</v>
      </c>
      <c r="U1237" s="11" t="s">
        <v>60</v>
      </c>
      <c r="V1237" s="2" t="s">
        <v>61</v>
      </c>
      <c r="W1237" s="2" t="s">
        <v>13355</v>
      </c>
      <c r="X1237" s="2" t="s">
        <v>13356</v>
      </c>
      <c r="Y1237" s="2" t="s">
        <v>13357</v>
      </c>
      <c r="Z1237" s="2" t="s">
        <v>56</v>
      </c>
      <c r="AA1237" s="2" t="s">
        <v>13355</v>
      </c>
      <c r="AB1237" s="2" t="s">
        <v>13358</v>
      </c>
      <c r="AC1237" s="2" t="s">
        <v>13359</v>
      </c>
      <c r="AD1237" s="2" t="s">
        <v>8121</v>
      </c>
      <c r="AE1237" s="2" t="s">
        <v>88</v>
      </c>
      <c r="AF1237" s="2" t="s">
        <v>13360</v>
      </c>
      <c r="AG1237" s="2" t="s">
        <v>70</v>
      </c>
      <c r="AH1237" s="2" t="s">
        <v>71</v>
      </c>
      <c r="AI1237" s="2" t="s">
        <v>13361</v>
      </c>
      <c r="AJ1237" s="2" t="s">
        <v>13362</v>
      </c>
      <c r="AK1237" s="2" t="s">
        <v>74</v>
      </c>
      <c r="AL1237" s="2" t="s">
        <v>13363</v>
      </c>
      <c r="AM1237" s="2" t="s">
        <v>56</v>
      </c>
      <c r="AN1237" s="11" t="s">
        <v>56</v>
      </c>
      <c r="AO1237" s="2" t="s">
        <v>56</v>
      </c>
      <c r="AP1237" s="2" t="s">
        <v>56</v>
      </c>
      <c r="AQ1237" s="2" t="s">
        <v>56</v>
      </c>
      <c r="AR1237" s="2" t="s">
        <v>56</v>
      </c>
      <c r="AS1237" s="2" t="s">
        <v>56</v>
      </c>
      <c r="AT1237" s="2" t="s">
        <v>56</v>
      </c>
      <c r="AU1237" s="11" t="s">
        <v>55</v>
      </c>
      <c r="AV1237" s="2" t="s">
        <v>76</v>
      </c>
      <c r="AW1237" s="2" t="s">
        <v>55</v>
      </c>
      <c r="AX1237" s="2" t="s">
        <v>76</v>
      </c>
    </row>
    <row r="1238" spans="1:50" ht="22.5" customHeight="1" x14ac:dyDescent="0.25">
      <c r="A1238" s="10" t="s">
        <v>13364</v>
      </c>
      <c r="B1238" s="2" t="s">
        <v>13365</v>
      </c>
      <c r="C1238" s="2" t="s">
        <v>52</v>
      </c>
      <c r="D1238" s="2" t="s">
        <v>10702</v>
      </c>
      <c r="E1238" s="2" t="s">
        <v>54</v>
      </c>
      <c r="F1238" s="11">
        <v>1</v>
      </c>
      <c r="G1238" s="11">
        <v>622.03</v>
      </c>
      <c r="H1238" s="11" t="s">
        <v>55</v>
      </c>
      <c r="I1238" s="11">
        <v>-74.64</v>
      </c>
      <c r="J1238" s="11">
        <v>-41.95</v>
      </c>
      <c r="K1238" s="11" t="s">
        <v>55</v>
      </c>
      <c r="L1238" s="11">
        <v>505.44</v>
      </c>
      <c r="M1238" s="2" t="s">
        <v>56</v>
      </c>
      <c r="N1238" s="2" t="s">
        <v>54</v>
      </c>
      <c r="O1238" s="2" t="s">
        <v>13366</v>
      </c>
      <c r="P1238" s="2" t="s">
        <v>13367</v>
      </c>
      <c r="Q1238" s="81" t="s">
        <v>31657</v>
      </c>
      <c r="R1238" s="2" t="s">
        <v>13368</v>
      </c>
      <c r="S1238" s="2" t="s">
        <v>56</v>
      </c>
      <c r="T1238" s="11">
        <v>622.03</v>
      </c>
      <c r="U1238" s="11" t="s">
        <v>100</v>
      </c>
      <c r="V1238" s="2" t="s">
        <v>61</v>
      </c>
      <c r="W1238" s="2" t="s">
        <v>13369</v>
      </c>
      <c r="X1238" s="2" t="s">
        <v>13370</v>
      </c>
      <c r="Y1238" s="2" t="s">
        <v>13371</v>
      </c>
      <c r="Z1238" s="2" t="s">
        <v>56</v>
      </c>
      <c r="AA1238" s="2" t="s">
        <v>13369</v>
      </c>
      <c r="AB1238" s="2" t="s">
        <v>13372</v>
      </c>
      <c r="AC1238" s="2" t="s">
        <v>13373</v>
      </c>
      <c r="AD1238" s="2" t="s">
        <v>9711</v>
      </c>
      <c r="AE1238" s="2" t="s">
        <v>308</v>
      </c>
      <c r="AF1238" s="2" t="s">
        <v>9712</v>
      </c>
      <c r="AG1238" s="2" t="s">
        <v>70</v>
      </c>
      <c r="AH1238" s="2" t="s">
        <v>71</v>
      </c>
      <c r="AI1238" s="2" t="s">
        <v>12800</v>
      </c>
      <c r="AJ1238" s="2" t="s">
        <v>13374</v>
      </c>
      <c r="AK1238" s="2" t="s">
        <v>74</v>
      </c>
      <c r="AL1238" s="2" t="s">
        <v>13375</v>
      </c>
      <c r="AM1238" s="2" t="s">
        <v>56</v>
      </c>
      <c r="AN1238" s="11" t="s">
        <v>56</v>
      </c>
      <c r="AO1238" s="2" t="s">
        <v>56</v>
      </c>
      <c r="AP1238" s="2" t="s">
        <v>56</v>
      </c>
      <c r="AQ1238" s="2" t="s">
        <v>56</v>
      </c>
      <c r="AR1238" s="2" t="s">
        <v>56</v>
      </c>
      <c r="AS1238" s="2" t="s">
        <v>56</v>
      </c>
      <c r="AT1238" s="2" t="s">
        <v>56</v>
      </c>
      <c r="AU1238" s="11" t="s">
        <v>55</v>
      </c>
      <c r="AV1238" s="2" t="s">
        <v>76</v>
      </c>
      <c r="AW1238" s="2" t="s">
        <v>55</v>
      </c>
      <c r="AX1238" s="2" t="s">
        <v>76</v>
      </c>
    </row>
    <row r="1239" spans="1:50" ht="22.5" customHeight="1" x14ac:dyDescent="0.25">
      <c r="A1239" s="10" t="s">
        <v>13376</v>
      </c>
      <c r="B1239" s="2" t="s">
        <v>13377</v>
      </c>
      <c r="C1239" s="2" t="s">
        <v>52</v>
      </c>
      <c r="D1239" s="2" t="s">
        <v>12616</v>
      </c>
      <c r="E1239" s="2" t="s">
        <v>54</v>
      </c>
      <c r="F1239" s="11">
        <v>1</v>
      </c>
      <c r="G1239" s="11">
        <v>62.7</v>
      </c>
      <c r="H1239" s="11" t="s">
        <v>55</v>
      </c>
      <c r="I1239" s="11">
        <v>-16.66</v>
      </c>
      <c r="J1239" s="11" t="s">
        <v>55</v>
      </c>
      <c r="K1239" s="11" t="s">
        <v>55</v>
      </c>
      <c r="L1239" s="11">
        <v>46.04</v>
      </c>
      <c r="M1239" s="2" t="s">
        <v>56</v>
      </c>
      <c r="N1239" s="2" t="s">
        <v>56</v>
      </c>
      <c r="O1239" s="2" t="s">
        <v>241</v>
      </c>
      <c r="P1239" s="2" t="s">
        <v>242</v>
      </c>
      <c r="Q1239" s="81" t="s">
        <v>31657</v>
      </c>
      <c r="R1239" s="2" t="s">
        <v>243</v>
      </c>
      <c r="S1239" s="2" t="s">
        <v>56</v>
      </c>
      <c r="T1239" s="11">
        <v>62.7</v>
      </c>
      <c r="U1239" s="11" t="s">
        <v>60</v>
      </c>
      <c r="V1239" s="2" t="s">
        <v>83</v>
      </c>
      <c r="W1239" s="2" t="s">
        <v>56</v>
      </c>
      <c r="X1239" s="2" t="s">
        <v>56</v>
      </c>
      <c r="Y1239" s="2" t="s">
        <v>56</v>
      </c>
      <c r="Z1239" s="2" t="s">
        <v>56</v>
      </c>
      <c r="AA1239" s="2" t="s">
        <v>13378</v>
      </c>
      <c r="AB1239" s="2" t="s">
        <v>13379</v>
      </c>
      <c r="AC1239" s="2" t="s">
        <v>13380</v>
      </c>
      <c r="AD1239" s="2" t="s">
        <v>13381</v>
      </c>
      <c r="AE1239" s="2" t="s">
        <v>68</v>
      </c>
      <c r="AF1239" s="2" t="s">
        <v>13382</v>
      </c>
      <c r="AG1239" s="2" t="s">
        <v>70</v>
      </c>
      <c r="AH1239" s="2" t="s">
        <v>90</v>
      </c>
      <c r="AI1239" s="2" t="s">
        <v>13383</v>
      </c>
      <c r="AJ1239" s="2" t="s">
        <v>13384</v>
      </c>
      <c r="AK1239" s="2" t="s">
        <v>74</v>
      </c>
      <c r="AL1239" s="2" t="s">
        <v>13385</v>
      </c>
      <c r="AM1239" s="2" t="s">
        <v>56</v>
      </c>
      <c r="AN1239" s="11" t="s">
        <v>56</v>
      </c>
      <c r="AO1239" s="2" t="s">
        <v>56</v>
      </c>
      <c r="AP1239" s="2" t="s">
        <v>56</v>
      </c>
      <c r="AQ1239" s="2" t="s">
        <v>56</v>
      </c>
      <c r="AR1239" s="2" t="s">
        <v>56</v>
      </c>
      <c r="AS1239" s="2" t="s">
        <v>56</v>
      </c>
      <c r="AT1239" s="2" t="s">
        <v>56</v>
      </c>
      <c r="AU1239" s="11" t="s">
        <v>55</v>
      </c>
      <c r="AV1239" s="2" t="s">
        <v>76</v>
      </c>
      <c r="AW1239" s="2" t="s">
        <v>55</v>
      </c>
      <c r="AX1239" s="2" t="s">
        <v>76</v>
      </c>
    </row>
    <row r="1240" spans="1:50" ht="22.5" customHeight="1" x14ac:dyDescent="0.25">
      <c r="A1240" s="10" t="s">
        <v>13386</v>
      </c>
      <c r="B1240" s="2" t="s">
        <v>13387</v>
      </c>
      <c r="C1240" s="2" t="s">
        <v>52</v>
      </c>
      <c r="D1240" s="2" t="s">
        <v>12616</v>
      </c>
      <c r="E1240" s="2" t="s">
        <v>76</v>
      </c>
      <c r="F1240" s="11">
        <v>1</v>
      </c>
      <c r="G1240" s="11">
        <v>82.64</v>
      </c>
      <c r="H1240" s="11" t="s">
        <v>55</v>
      </c>
      <c r="I1240" s="11">
        <v>-9.92</v>
      </c>
      <c r="J1240" s="11">
        <v>-23.95</v>
      </c>
      <c r="K1240" s="11" t="s">
        <v>55</v>
      </c>
      <c r="L1240" s="11">
        <v>48.77</v>
      </c>
      <c r="M1240" s="2" t="s">
        <v>56</v>
      </c>
      <c r="N1240" s="2" t="s">
        <v>56</v>
      </c>
      <c r="O1240" s="2" t="s">
        <v>4626</v>
      </c>
      <c r="P1240" s="2" t="s">
        <v>8632</v>
      </c>
      <c r="Q1240" s="81" t="s">
        <v>31657</v>
      </c>
      <c r="R1240" s="2" t="s">
        <v>8633</v>
      </c>
      <c r="S1240" s="2" t="s">
        <v>56</v>
      </c>
      <c r="T1240" s="11">
        <v>82.64</v>
      </c>
      <c r="U1240" s="11" t="s">
        <v>100</v>
      </c>
      <c r="V1240" s="2" t="s">
        <v>61</v>
      </c>
      <c r="W1240" s="2" t="s">
        <v>13388</v>
      </c>
      <c r="X1240" s="2" t="s">
        <v>13389</v>
      </c>
      <c r="Y1240" s="2" t="s">
        <v>13390</v>
      </c>
      <c r="Z1240" s="2" t="s">
        <v>56</v>
      </c>
      <c r="AA1240" s="2" t="s">
        <v>13388</v>
      </c>
      <c r="AB1240" s="2" t="s">
        <v>13391</v>
      </c>
      <c r="AC1240" s="2" t="s">
        <v>13392</v>
      </c>
      <c r="AD1240" s="2" t="s">
        <v>2405</v>
      </c>
      <c r="AE1240" s="2" t="s">
        <v>68</v>
      </c>
      <c r="AF1240" s="2" t="s">
        <v>13393</v>
      </c>
      <c r="AG1240" s="2" t="s">
        <v>70</v>
      </c>
      <c r="AH1240" s="2" t="s">
        <v>71</v>
      </c>
      <c r="AI1240" s="2" t="s">
        <v>13394</v>
      </c>
      <c r="AJ1240" s="2" t="s">
        <v>13395</v>
      </c>
      <c r="AK1240" s="2" t="s">
        <v>74</v>
      </c>
      <c r="AL1240" s="2" t="s">
        <v>13396</v>
      </c>
      <c r="AM1240" s="2" t="s">
        <v>56</v>
      </c>
      <c r="AN1240" s="11" t="s">
        <v>56</v>
      </c>
      <c r="AO1240" s="2" t="s">
        <v>56</v>
      </c>
      <c r="AP1240" s="2" t="s">
        <v>56</v>
      </c>
      <c r="AQ1240" s="2" t="s">
        <v>56</v>
      </c>
      <c r="AR1240" s="2" t="s">
        <v>56</v>
      </c>
      <c r="AS1240" s="2" t="s">
        <v>56</v>
      </c>
      <c r="AT1240" s="2" t="s">
        <v>56</v>
      </c>
      <c r="AU1240" s="11" t="s">
        <v>55</v>
      </c>
      <c r="AV1240" s="2" t="s">
        <v>76</v>
      </c>
      <c r="AW1240" s="2" t="s">
        <v>55</v>
      </c>
      <c r="AX1240" s="2" t="s">
        <v>76</v>
      </c>
    </row>
    <row r="1241" spans="1:50" ht="22.5" customHeight="1" x14ac:dyDescent="0.25">
      <c r="A1241" s="10" t="s">
        <v>13397</v>
      </c>
      <c r="B1241" s="2" t="s">
        <v>13398</v>
      </c>
      <c r="C1241" s="2" t="s">
        <v>52</v>
      </c>
      <c r="D1241" s="2" t="s">
        <v>13091</v>
      </c>
      <c r="E1241" s="2" t="s">
        <v>76</v>
      </c>
      <c r="F1241" s="11">
        <v>1</v>
      </c>
      <c r="G1241" s="11">
        <v>107.25</v>
      </c>
      <c r="H1241" s="11">
        <v>1.59</v>
      </c>
      <c r="I1241" s="11">
        <v>-12.87</v>
      </c>
      <c r="J1241" s="11" t="s">
        <v>55</v>
      </c>
      <c r="K1241" s="11" t="s">
        <v>55</v>
      </c>
      <c r="L1241" s="11">
        <v>95.97</v>
      </c>
      <c r="M1241" s="2" t="s">
        <v>56</v>
      </c>
      <c r="N1241" s="2" t="s">
        <v>56</v>
      </c>
      <c r="O1241" s="2" t="s">
        <v>510</v>
      </c>
      <c r="P1241" s="2" t="s">
        <v>10616</v>
      </c>
      <c r="Q1241" s="81" t="s">
        <v>31657</v>
      </c>
      <c r="R1241" s="2" t="s">
        <v>512</v>
      </c>
      <c r="S1241" s="2" t="s">
        <v>56</v>
      </c>
      <c r="T1241" s="11">
        <v>107.25</v>
      </c>
      <c r="U1241" s="11" t="s">
        <v>100</v>
      </c>
      <c r="V1241" s="2" t="s">
        <v>61</v>
      </c>
      <c r="W1241" s="2" t="s">
        <v>13399</v>
      </c>
      <c r="X1241" s="2" t="s">
        <v>13400</v>
      </c>
      <c r="Y1241" s="2" t="s">
        <v>13401</v>
      </c>
      <c r="Z1241" s="2" t="s">
        <v>56</v>
      </c>
      <c r="AA1241" s="2" t="s">
        <v>13399</v>
      </c>
      <c r="AB1241" s="2" t="s">
        <v>13402</v>
      </c>
      <c r="AC1241" s="2" t="s">
        <v>13403</v>
      </c>
      <c r="AD1241" s="2" t="s">
        <v>752</v>
      </c>
      <c r="AE1241" s="2" t="s">
        <v>68</v>
      </c>
      <c r="AF1241" s="2" t="s">
        <v>13404</v>
      </c>
      <c r="AG1241" s="2" t="s">
        <v>70</v>
      </c>
      <c r="AH1241" s="2" t="s">
        <v>108</v>
      </c>
      <c r="AI1241" s="2" t="s">
        <v>13405</v>
      </c>
      <c r="AJ1241" s="2" t="s">
        <v>13406</v>
      </c>
      <c r="AK1241" s="2" t="s">
        <v>8257</v>
      </c>
      <c r="AL1241" s="2" t="s">
        <v>13407</v>
      </c>
      <c r="AM1241" s="2" t="s">
        <v>56</v>
      </c>
      <c r="AN1241" s="11" t="s">
        <v>56</v>
      </c>
      <c r="AO1241" s="2" t="s">
        <v>56</v>
      </c>
      <c r="AP1241" s="2" t="s">
        <v>56</v>
      </c>
      <c r="AQ1241" s="2" t="s">
        <v>56</v>
      </c>
      <c r="AR1241" s="2" t="s">
        <v>56</v>
      </c>
      <c r="AS1241" s="2" t="s">
        <v>56</v>
      </c>
      <c r="AT1241" s="2" t="s">
        <v>56</v>
      </c>
      <c r="AU1241" s="11" t="s">
        <v>55</v>
      </c>
      <c r="AV1241" s="2" t="s">
        <v>76</v>
      </c>
      <c r="AW1241" s="2" t="s">
        <v>55</v>
      </c>
      <c r="AX1241" s="2" t="s">
        <v>76</v>
      </c>
    </row>
    <row r="1242" spans="1:50" ht="22.5" customHeight="1" x14ac:dyDescent="0.25">
      <c r="A1242" s="10" t="s">
        <v>13408</v>
      </c>
      <c r="B1242" s="2" t="s">
        <v>13409</v>
      </c>
      <c r="C1242" s="2" t="s">
        <v>52</v>
      </c>
      <c r="D1242" s="2" t="s">
        <v>12616</v>
      </c>
      <c r="E1242" s="2" t="s">
        <v>76</v>
      </c>
      <c r="F1242" s="11">
        <v>1</v>
      </c>
      <c r="G1242" s="11">
        <v>61.15</v>
      </c>
      <c r="H1242" s="11">
        <v>18.39</v>
      </c>
      <c r="I1242" s="11">
        <v>-16.399999999999999</v>
      </c>
      <c r="J1242" s="11">
        <v>-18.39</v>
      </c>
      <c r="K1242" s="11" t="s">
        <v>55</v>
      </c>
      <c r="L1242" s="11">
        <v>44.75</v>
      </c>
      <c r="M1242" s="2" t="s">
        <v>56</v>
      </c>
      <c r="N1242" s="2" t="s">
        <v>54</v>
      </c>
      <c r="O1242" s="2" t="s">
        <v>1179</v>
      </c>
      <c r="P1242" s="2" t="s">
        <v>13410</v>
      </c>
      <c r="Q1242" s="81" t="s">
        <v>31657</v>
      </c>
      <c r="R1242" s="2" t="s">
        <v>13411</v>
      </c>
      <c r="S1242" s="2" t="s">
        <v>56</v>
      </c>
      <c r="T1242" s="11">
        <v>61.15</v>
      </c>
      <c r="U1242" s="11" t="s">
        <v>60</v>
      </c>
      <c r="V1242" s="2" t="s">
        <v>61</v>
      </c>
      <c r="W1242" s="2" t="s">
        <v>13412</v>
      </c>
      <c r="X1242" s="2" t="s">
        <v>13413</v>
      </c>
      <c r="Y1242" s="2" t="s">
        <v>13414</v>
      </c>
      <c r="Z1242" s="2" t="s">
        <v>56</v>
      </c>
      <c r="AA1242" s="2" t="s">
        <v>13412</v>
      </c>
      <c r="AB1242" s="2" t="s">
        <v>13415</v>
      </c>
      <c r="AC1242" s="2" t="s">
        <v>13416</v>
      </c>
      <c r="AD1242" s="2" t="s">
        <v>248</v>
      </c>
      <c r="AE1242" s="2" t="s">
        <v>248</v>
      </c>
      <c r="AF1242" s="2" t="s">
        <v>13417</v>
      </c>
      <c r="AG1242" s="2" t="s">
        <v>70</v>
      </c>
      <c r="AH1242" s="2" t="s">
        <v>71</v>
      </c>
      <c r="AI1242" s="2" t="s">
        <v>13418</v>
      </c>
      <c r="AJ1242" s="2" t="s">
        <v>13419</v>
      </c>
      <c r="AK1242" s="2" t="s">
        <v>74</v>
      </c>
      <c r="AL1242" s="2" t="s">
        <v>13420</v>
      </c>
      <c r="AM1242" s="2" t="s">
        <v>56</v>
      </c>
      <c r="AN1242" s="11" t="s">
        <v>56</v>
      </c>
      <c r="AO1242" s="2" t="s">
        <v>56</v>
      </c>
      <c r="AP1242" s="2" t="s">
        <v>56</v>
      </c>
      <c r="AQ1242" s="2" t="s">
        <v>56</v>
      </c>
      <c r="AR1242" s="2" t="s">
        <v>56</v>
      </c>
      <c r="AS1242" s="2" t="s">
        <v>56</v>
      </c>
      <c r="AT1242" s="2" t="s">
        <v>56</v>
      </c>
      <c r="AU1242" s="11" t="s">
        <v>55</v>
      </c>
      <c r="AV1242" s="2" t="s">
        <v>76</v>
      </c>
      <c r="AW1242" s="2" t="s">
        <v>55</v>
      </c>
      <c r="AX1242" s="2" t="s">
        <v>76</v>
      </c>
    </row>
    <row r="1243" spans="1:50" ht="22.5" customHeight="1" x14ac:dyDescent="0.25">
      <c r="A1243" s="10" t="s">
        <v>13421</v>
      </c>
      <c r="B1243" s="2" t="s">
        <v>13422</v>
      </c>
      <c r="C1243" s="2" t="s">
        <v>52</v>
      </c>
      <c r="D1243" s="2" t="s">
        <v>11971</v>
      </c>
      <c r="E1243" s="2" t="s">
        <v>76</v>
      </c>
      <c r="F1243" s="11">
        <v>1</v>
      </c>
      <c r="G1243" s="11">
        <v>27.79</v>
      </c>
      <c r="H1243" s="11">
        <v>44.8</v>
      </c>
      <c r="I1243" s="11">
        <v>-9.33</v>
      </c>
      <c r="J1243" s="11">
        <v>-44.8</v>
      </c>
      <c r="K1243" s="11" t="s">
        <v>55</v>
      </c>
      <c r="L1243" s="11">
        <v>18.46</v>
      </c>
      <c r="M1243" s="2" t="s">
        <v>56</v>
      </c>
      <c r="N1243" s="2" t="s">
        <v>56</v>
      </c>
      <c r="O1243" s="2" t="s">
        <v>936</v>
      </c>
      <c r="P1243" s="2" t="s">
        <v>2155</v>
      </c>
      <c r="Q1243" s="81" t="s">
        <v>31657</v>
      </c>
      <c r="R1243" s="2" t="s">
        <v>2156</v>
      </c>
      <c r="S1243" s="2" t="s">
        <v>56</v>
      </c>
      <c r="T1243" s="11">
        <v>27.79</v>
      </c>
      <c r="U1243" s="11" t="s">
        <v>100</v>
      </c>
      <c r="V1243" s="2" t="s">
        <v>61</v>
      </c>
      <c r="W1243" s="2" t="s">
        <v>13423</v>
      </c>
      <c r="X1243" s="2" t="s">
        <v>13424</v>
      </c>
      <c r="Y1243" s="2" t="s">
        <v>13425</v>
      </c>
      <c r="Z1243" s="2" t="s">
        <v>56</v>
      </c>
      <c r="AA1243" s="2" t="s">
        <v>13423</v>
      </c>
      <c r="AB1243" s="2" t="s">
        <v>13426</v>
      </c>
      <c r="AC1243" s="2" t="s">
        <v>13427</v>
      </c>
      <c r="AD1243" s="2" t="s">
        <v>13428</v>
      </c>
      <c r="AE1243" s="2" t="s">
        <v>8771</v>
      </c>
      <c r="AF1243" s="2" t="s">
        <v>13429</v>
      </c>
      <c r="AG1243" s="2" t="s">
        <v>70</v>
      </c>
      <c r="AH1243" s="2" t="s">
        <v>71</v>
      </c>
      <c r="AI1243" s="2" t="s">
        <v>13430</v>
      </c>
      <c r="AJ1243" s="2" t="s">
        <v>13431</v>
      </c>
      <c r="AK1243" s="2" t="s">
        <v>74</v>
      </c>
      <c r="AL1243" s="2" t="s">
        <v>13432</v>
      </c>
      <c r="AM1243" s="2" t="s">
        <v>56</v>
      </c>
      <c r="AN1243" s="11" t="s">
        <v>56</v>
      </c>
      <c r="AO1243" s="2" t="s">
        <v>56</v>
      </c>
      <c r="AP1243" s="2" t="s">
        <v>56</v>
      </c>
      <c r="AQ1243" s="2" t="s">
        <v>56</v>
      </c>
      <c r="AR1243" s="2" t="s">
        <v>56</v>
      </c>
      <c r="AS1243" s="2" t="s">
        <v>56</v>
      </c>
      <c r="AT1243" s="2" t="s">
        <v>56</v>
      </c>
      <c r="AU1243" s="11" t="s">
        <v>55</v>
      </c>
      <c r="AV1243" s="2" t="s">
        <v>76</v>
      </c>
      <c r="AW1243" s="2" t="s">
        <v>55</v>
      </c>
      <c r="AX1243" s="2" t="s">
        <v>76</v>
      </c>
    </row>
    <row r="1244" spans="1:50" ht="22.5" customHeight="1" x14ac:dyDescent="0.25">
      <c r="A1244" s="10" t="s">
        <v>13433</v>
      </c>
      <c r="B1244" s="2" t="s">
        <v>13434</v>
      </c>
      <c r="C1244" s="2" t="s">
        <v>52</v>
      </c>
      <c r="D1244" s="2" t="s">
        <v>11971</v>
      </c>
      <c r="E1244" s="2" t="s">
        <v>76</v>
      </c>
      <c r="F1244" s="11">
        <v>1</v>
      </c>
      <c r="G1244" s="11">
        <v>337.56</v>
      </c>
      <c r="H1244" s="11">
        <v>34.450000000000003</v>
      </c>
      <c r="I1244" s="11">
        <v>-57.39</v>
      </c>
      <c r="J1244" s="11">
        <v>-59.4</v>
      </c>
      <c r="K1244" s="11" t="s">
        <v>55</v>
      </c>
      <c r="L1244" s="11">
        <v>255.22</v>
      </c>
      <c r="M1244" s="2" t="s">
        <v>56</v>
      </c>
      <c r="N1244" s="2" t="s">
        <v>56</v>
      </c>
      <c r="O1244" s="2" t="s">
        <v>3336</v>
      </c>
      <c r="P1244" s="2" t="s">
        <v>3337</v>
      </c>
      <c r="Q1244" s="81" t="s">
        <v>31657</v>
      </c>
      <c r="R1244" s="2" t="s">
        <v>3338</v>
      </c>
      <c r="S1244" s="2" t="s">
        <v>56</v>
      </c>
      <c r="T1244" s="11">
        <v>337.56</v>
      </c>
      <c r="U1244" s="11" t="s">
        <v>60</v>
      </c>
      <c r="V1244" s="2" t="s">
        <v>61</v>
      </c>
      <c r="W1244" s="2" t="s">
        <v>13435</v>
      </c>
      <c r="X1244" s="2" t="s">
        <v>13436</v>
      </c>
      <c r="Y1244" s="2" t="s">
        <v>13437</v>
      </c>
      <c r="Z1244" s="2" t="s">
        <v>56</v>
      </c>
      <c r="AA1244" s="2" t="s">
        <v>13435</v>
      </c>
      <c r="AB1244" s="2" t="s">
        <v>13438</v>
      </c>
      <c r="AC1244" s="2" t="s">
        <v>13439</v>
      </c>
      <c r="AD1244" s="2" t="s">
        <v>13440</v>
      </c>
      <c r="AE1244" s="2" t="s">
        <v>505</v>
      </c>
      <c r="AF1244" s="2" t="s">
        <v>13441</v>
      </c>
      <c r="AG1244" s="2" t="s">
        <v>70</v>
      </c>
      <c r="AH1244" s="2" t="s">
        <v>71</v>
      </c>
      <c r="AI1244" s="2" t="s">
        <v>13442</v>
      </c>
      <c r="AJ1244" s="2" t="s">
        <v>13443</v>
      </c>
      <c r="AK1244" s="2" t="s">
        <v>74</v>
      </c>
      <c r="AL1244" s="2" t="s">
        <v>13444</v>
      </c>
      <c r="AM1244" s="2" t="s">
        <v>56</v>
      </c>
      <c r="AN1244" s="11" t="s">
        <v>56</v>
      </c>
      <c r="AO1244" s="2" t="s">
        <v>56</v>
      </c>
      <c r="AP1244" s="2" t="s">
        <v>56</v>
      </c>
      <c r="AQ1244" s="2" t="s">
        <v>56</v>
      </c>
      <c r="AR1244" s="2" t="s">
        <v>56</v>
      </c>
      <c r="AS1244" s="2" t="s">
        <v>56</v>
      </c>
      <c r="AT1244" s="2" t="s">
        <v>56</v>
      </c>
      <c r="AU1244" s="11" t="s">
        <v>55</v>
      </c>
      <c r="AV1244" s="2" t="s">
        <v>76</v>
      </c>
      <c r="AW1244" s="2" t="s">
        <v>55</v>
      </c>
      <c r="AX1244" s="2" t="s">
        <v>76</v>
      </c>
    </row>
    <row r="1245" spans="1:50" ht="22.5" customHeight="1" x14ac:dyDescent="0.25">
      <c r="A1245" s="10" t="s">
        <v>13445</v>
      </c>
      <c r="B1245" s="2" t="s">
        <v>13446</v>
      </c>
      <c r="C1245" s="2" t="s">
        <v>52</v>
      </c>
      <c r="D1245" s="2" t="s">
        <v>13091</v>
      </c>
      <c r="E1245" s="2" t="s">
        <v>76</v>
      </c>
      <c r="F1245" s="11">
        <v>1</v>
      </c>
      <c r="G1245" s="11">
        <v>62.7</v>
      </c>
      <c r="H1245" s="11">
        <v>14</v>
      </c>
      <c r="I1245" s="11">
        <v>-16.66</v>
      </c>
      <c r="J1245" s="11">
        <v>-14</v>
      </c>
      <c r="K1245" s="11" t="s">
        <v>55</v>
      </c>
      <c r="L1245" s="11">
        <v>46.04</v>
      </c>
      <c r="M1245" s="2" t="s">
        <v>56</v>
      </c>
      <c r="N1245" s="2" t="s">
        <v>54</v>
      </c>
      <c r="O1245" s="2" t="s">
        <v>241</v>
      </c>
      <c r="P1245" s="2" t="s">
        <v>242</v>
      </c>
      <c r="Q1245" s="81" t="s">
        <v>31657</v>
      </c>
      <c r="R1245" s="2" t="s">
        <v>243</v>
      </c>
      <c r="S1245" s="2" t="s">
        <v>56</v>
      </c>
      <c r="T1245" s="11">
        <v>62.7</v>
      </c>
      <c r="U1245" s="11" t="s">
        <v>60</v>
      </c>
      <c r="V1245" s="2" t="s">
        <v>83</v>
      </c>
      <c r="W1245" s="2" t="s">
        <v>56</v>
      </c>
      <c r="X1245" s="2" t="s">
        <v>56</v>
      </c>
      <c r="Y1245" s="2" t="s">
        <v>56</v>
      </c>
      <c r="Z1245" s="2" t="s">
        <v>56</v>
      </c>
      <c r="AA1245" s="2" t="s">
        <v>13447</v>
      </c>
      <c r="AB1245" s="2" t="s">
        <v>13448</v>
      </c>
      <c r="AC1245" s="2" t="s">
        <v>13449</v>
      </c>
      <c r="AD1245" s="2" t="s">
        <v>13450</v>
      </c>
      <c r="AE1245" s="2" t="s">
        <v>68</v>
      </c>
      <c r="AF1245" s="2" t="s">
        <v>13451</v>
      </c>
      <c r="AG1245" s="2" t="s">
        <v>70</v>
      </c>
      <c r="AH1245" s="2" t="s">
        <v>90</v>
      </c>
      <c r="AI1245" s="2" t="s">
        <v>13452</v>
      </c>
      <c r="AJ1245" s="2" t="s">
        <v>13453</v>
      </c>
      <c r="AK1245" s="2" t="s">
        <v>74</v>
      </c>
      <c r="AL1245" s="2" t="s">
        <v>13454</v>
      </c>
      <c r="AM1245" s="2" t="s">
        <v>56</v>
      </c>
      <c r="AN1245" s="11" t="s">
        <v>56</v>
      </c>
      <c r="AO1245" s="2" t="s">
        <v>56</v>
      </c>
      <c r="AP1245" s="2" t="s">
        <v>56</v>
      </c>
      <c r="AQ1245" s="2" t="s">
        <v>56</v>
      </c>
      <c r="AR1245" s="2" t="s">
        <v>56</v>
      </c>
      <c r="AS1245" s="2" t="s">
        <v>56</v>
      </c>
      <c r="AT1245" s="2" t="s">
        <v>56</v>
      </c>
      <c r="AU1245" s="11" t="s">
        <v>55</v>
      </c>
      <c r="AV1245" s="2" t="s">
        <v>76</v>
      </c>
      <c r="AW1245" s="2" t="s">
        <v>55</v>
      </c>
      <c r="AX1245" s="2" t="s">
        <v>76</v>
      </c>
    </row>
    <row r="1246" spans="1:50" ht="22.5" customHeight="1" x14ac:dyDescent="0.25">
      <c r="A1246" s="10" t="s">
        <v>13455</v>
      </c>
      <c r="B1246" s="2" t="s">
        <v>13456</v>
      </c>
      <c r="C1246" s="2" t="s">
        <v>52</v>
      </c>
      <c r="D1246" s="2" t="s">
        <v>12616</v>
      </c>
      <c r="E1246" s="2" t="s">
        <v>76</v>
      </c>
      <c r="F1246" s="11">
        <v>1</v>
      </c>
      <c r="G1246" s="11">
        <v>82.64</v>
      </c>
      <c r="H1246" s="11" t="s">
        <v>55</v>
      </c>
      <c r="I1246" s="11">
        <v>-9.92</v>
      </c>
      <c r="J1246" s="11">
        <v>-24.95</v>
      </c>
      <c r="K1246" s="11" t="s">
        <v>55</v>
      </c>
      <c r="L1246" s="11">
        <v>47.77</v>
      </c>
      <c r="M1246" s="2" t="s">
        <v>56</v>
      </c>
      <c r="N1246" s="2" t="s">
        <v>54</v>
      </c>
      <c r="O1246" s="2" t="s">
        <v>4626</v>
      </c>
      <c r="P1246" s="2" t="s">
        <v>4627</v>
      </c>
      <c r="Q1246" s="81" t="s">
        <v>31657</v>
      </c>
      <c r="R1246" s="2" t="s">
        <v>4628</v>
      </c>
      <c r="S1246" s="2" t="s">
        <v>56</v>
      </c>
      <c r="T1246" s="11">
        <v>82.64</v>
      </c>
      <c r="U1246" s="11" t="s">
        <v>100</v>
      </c>
      <c r="V1246" s="2" t="s">
        <v>61</v>
      </c>
      <c r="W1246" s="2" t="s">
        <v>13457</v>
      </c>
      <c r="X1246" s="2" t="s">
        <v>13458</v>
      </c>
      <c r="Y1246" s="2" t="s">
        <v>13459</v>
      </c>
      <c r="Z1246" s="2" t="s">
        <v>56</v>
      </c>
      <c r="AA1246" s="2" t="s">
        <v>13457</v>
      </c>
      <c r="AB1246" s="2" t="s">
        <v>13460</v>
      </c>
      <c r="AC1246" s="2" t="s">
        <v>13461</v>
      </c>
      <c r="AD1246" s="2" t="s">
        <v>13462</v>
      </c>
      <c r="AE1246" s="2" t="s">
        <v>68</v>
      </c>
      <c r="AF1246" s="2" t="s">
        <v>13463</v>
      </c>
      <c r="AG1246" s="2" t="s">
        <v>70</v>
      </c>
      <c r="AH1246" s="2" t="s">
        <v>71</v>
      </c>
      <c r="AI1246" s="2" t="s">
        <v>13464</v>
      </c>
      <c r="AJ1246" s="2" t="s">
        <v>13465</v>
      </c>
      <c r="AK1246" s="2" t="s">
        <v>74</v>
      </c>
      <c r="AL1246" s="2" t="s">
        <v>13466</v>
      </c>
      <c r="AM1246" s="2" t="s">
        <v>56</v>
      </c>
      <c r="AN1246" s="11" t="s">
        <v>56</v>
      </c>
      <c r="AO1246" s="2" t="s">
        <v>56</v>
      </c>
      <c r="AP1246" s="2" t="s">
        <v>56</v>
      </c>
      <c r="AQ1246" s="2" t="s">
        <v>56</v>
      </c>
      <c r="AR1246" s="2" t="s">
        <v>56</v>
      </c>
      <c r="AS1246" s="2" t="s">
        <v>56</v>
      </c>
      <c r="AT1246" s="2" t="s">
        <v>56</v>
      </c>
      <c r="AU1246" s="11" t="s">
        <v>55</v>
      </c>
      <c r="AV1246" s="2" t="s">
        <v>76</v>
      </c>
      <c r="AW1246" s="2" t="s">
        <v>55</v>
      </c>
      <c r="AX1246" s="2" t="s">
        <v>76</v>
      </c>
    </row>
    <row r="1247" spans="1:50" ht="22.5" customHeight="1" x14ac:dyDescent="0.25">
      <c r="A1247" s="10" t="s">
        <v>13467</v>
      </c>
      <c r="B1247" s="2" t="s">
        <v>13468</v>
      </c>
      <c r="C1247" s="2" t="s">
        <v>52</v>
      </c>
      <c r="D1247" s="2" t="s">
        <v>12616</v>
      </c>
      <c r="E1247" s="2" t="s">
        <v>76</v>
      </c>
      <c r="F1247" s="11">
        <v>1</v>
      </c>
      <c r="G1247" s="11">
        <v>62.7</v>
      </c>
      <c r="H1247" s="11">
        <v>22.51</v>
      </c>
      <c r="I1247" s="11">
        <v>-16.66</v>
      </c>
      <c r="J1247" s="11">
        <v>-22.51</v>
      </c>
      <c r="K1247" s="11" t="s">
        <v>55</v>
      </c>
      <c r="L1247" s="11">
        <v>46.04</v>
      </c>
      <c r="M1247" s="2" t="s">
        <v>56</v>
      </c>
      <c r="N1247" s="2" t="s">
        <v>54</v>
      </c>
      <c r="O1247" s="2" t="s">
        <v>241</v>
      </c>
      <c r="P1247" s="2" t="s">
        <v>242</v>
      </c>
      <c r="Q1247" s="81" t="s">
        <v>31657</v>
      </c>
      <c r="R1247" s="2" t="s">
        <v>243</v>
      </c>
      <c r="S1247" s="2" t="s">
        <v>56</v>
      </c>
      <c r="T1247" s="11">
        <v>62.7</v>
      </c>
      <c r="U1247" s="11" t="s">
        <v>60</v>
      </c>
      <c r="V1247" s="2" t="s">
        <v>83</v>
      </c>
      <c r="W1247" s="2" t="s">
        <v>56</v>
      </c>
      <c r="X1247" s="2" t="s">
        <v>56</v>
      </c>
      <c r="Y1247" s="2" t="s">
        <v>56</v>
      </c>
      <c r="Z1247" s="2" t="s">
        <v>56</v>
      </c>
      <c r="AA1247" s="2" t="s">
        <v>13469</v>
      </c>
      <c r="AB1247" s="2" t="s">
        <v>13470</v>
      </c>
      <c r="AC1247" s="2" t="s">
        <v>13471</v>
      </c>
      <c r="AD1247" s="2" t="s">
        <v>13472</v>
      </c>
      <c r="AE1247" s="2" t="s">
        <v>136</v>
      </c>
      <c r="AF1247" s="2" t="s">
        <v>13473</v>
      </c>
      <c r="AG1247" s="2" t="s">
        <v>70</v>
      </c>
      <c r="AH1247" s="2" t="s">
        <v>90</v>
      </c>
      <c r="AI1247" s="2" t="s">
        <v>13286</v>
      </c>
      <c r="AJ1247" s="2" t="s">
        <v>13474</v>
      </c>
      <c r="AK1247" s="2" t="s">
        <v>74</v>
      </c>
      <c r="AL1247" s="2" t="s">
        <v>13475</v>
      </c>
      <c r="AM1247" s="2" t="s">
        <v>56</v>
      </c>
      <c r="AN1247" s="11" t="s">
        <v>56</v>
      </c>
      <c r="AO1247" s="2" t="s">
        <v>56</v>
      </c>
      <c r="AP1247" s="2" t="s">
        <v>56</v>
      </c>
      <c r="AQ1247" s="2" t="s">
        <v>56</v>
      </c>
      <c r="AR1247" s="2" t="s">
        <v>56</v>
      </c>
      <c r="AS1247" s="2" t="s">
        <v>56</v>
      </c>
      <c r="AT1247" s="2" t="s">
        <v>56</v>
      </c>
      <c r="AU1247" s="11" t="s">
        <v>55</v>
      </c>
      <c r="AV1247" s="2" t="s">
        <v>76</v>
      </c>
      <c r="AW1247" s="2" t="s">
        <v>55</v>
      </c>
      <c r="AX1247" s="2" t="s">
        <v>76</v>
      </c>
    </row>
    <row r="1248" spans="1:50" ht="22.5" customHeight="1" x14ac:dyDescent="0.25">
      <c r="A1248" s="10" t="s">
        <v>13476</v>
      </c>
      <c r="B1248" s="2" t="s">
        <v>13468</v>
      </c>
      <c r="C1248" s="2" t="s">
        <v>52</v>
      </c>
      <c r="D1248" s="2" t="s">
        <v>12616</v>
      </c>
      <c r="E1248" s="2" t="s">
        <v>54</v>
      </c>
      <c r="F1248" s="11">
        <v>1</v>
      </c>
      <c r="G1248" s="11">
        <v>62.7</v>
      </c>
      <c r="H1248" s="11" t="s">
        <v>55</v>
      </c>
      <c r="I1248" s="11">
        <v>-16.66</v>
      </c>
      <c r="J1248" s="11" t="s">
        <v>55</v>
      </c>
      <c r="K1248" s="11" t="s">
        <v>55</v>
      </c>
      <c r="L1248" s="11">
        <v>46.04</v>
      </c>
      <c r="M1248" s="2" t="s">
        <v>56</v>
      </c>
      <c r="N1248" s="2" t="s">
        <v>54</v>
      </c>
      <c r="O1248" s="2" t="s">
        <v>241</v>
      </c>
      <c r="P1248" s="2" t="s">
        <v>242</v>
      </c>
      <c r="Q1248" s="81" t="s">
        <v>31657</v>
      </c>
      <c r="R1248" s="2" t="s">
        <v>243</v>
      </c>
      <c r="S1248" s="2" t="s">
        <v>56</v>
      </c>
      <c r="T1248" s="11">
        <v>62.7</v>
      </c>
      <c r="U1248" s="11" t="s">
        <v>60</v>
      </c>
      <c r="V1248" s="2" t="s">
        <v>83</v>
      </c>
      <c r="W1248" s="2" t="s">
        <v>56</v>
      </c>
      <c r="X1248" s="2" t="s">
        <v>56</v>
      </c>
      <c r="Y1248" s="2" t="s">
        <v>56</v>
      </c>
      <c r="Z1248" s="2" t="s">
        <v>56</v>
      </c>
      <c r="AA1248" s="2" t="s">
        <v>13477</v>
      </c>
      <c r="AB1248" s="2" t="s">
        <v>13478</v>
      </c>
      <c r="AC1248" s="2" t="s">
        <v>13479</v>
      </c>
      <c r="AD1248" s="2" t="s">
        <v>13480</v>
      </c>
      <c r="AE1248" s="2" t="s">
        <v>152</v>
      </c>
      <c r="AF1248" s="2" t="s">
        <v>13481</v>
      </c>
      <c r="AG1248" s="2" t="s">
        <v>70</v>
      </c>
      <c r="AH1248" s="2" t="s">
        <v>90</v>
      </c>
      <c r="AI1248" s="2" t="s">
        <v>13482</v>
      </c>
      <c r="AJ1248" s="2" t="s">
        <v>13483</v>
      </c>
      <c r="AK1248" s="2" t="s">
        <v>74</v>
      </c>
      <c r="AL1248" s="2" t="s">
        <v>13484</v>
      </c>
      <c r="AM1248" s="2" t="s">
        <v>56</v>
      </c>
      <c r="AN1248" s="11" t="s">
        <v>56</v>
      </c>
      <c r="AO1248" s="2" t="s">
        <v>56</v>
      </c>
      <c r="AP1248" s="2" t="s">
        <v>56</v>
      </c>
      <c r="AQ1248" s="2" t="s">
        <v>56</v>
      </c>
      <c r="AR1248" s="2" t="s">
        <v>56</v>
      </c>
      <c r="AS1248" s="2" t="s">
        <v>56</v>
      </c>
      <c r="AT1248" s="2" t="s">
        <v>56</v>
      </c>
      <c r="AU1248" s="11" t="s">
        <v>55</v>
      </c>
      <c r="AV1248" s="2" t="s">
        <v>76</v>
      </c>
      <c r="AW1248" s="2" t="s">
        <v>55</v>
      </c>
      <c r="AX1248" s="2" t="s">
        <v>76</v>
      </c>
    </row>
    <row r="1249" spans="1:50" ht="22.5" customHeight="1" x14ac:dyDescent="0.25">
      <c r="A1249" s="10" t="s">
        <v>13485</v>
      </c>
      <c r="B1249" s="2" t="s">
        <v>13486</v>
      </c>
      <c r="C1249" s="2" t="s">
        <v>52</v>
      </c>
      <c r="D1249" s="2" t="s">
        <v>12616</v>
      </c>
      <c r="E1249" s="2" t="s">
        <v>76</v>
      </c>
      <c r="F1249" s="11">
        <v>1</v>
      </c>
      <c r="G1249" s="11">
        <v>211.36</v>
      </c>
      <c r="H1249" s="11" t="s">
        <v>55</v>
      </c>
      <c r="I1249" s="11">
        <v>-35.93</v>
      </c>
      <c r="J1249" s="11">
        <v>-24.95</v>
      </c>
      <c r="K1249" s="11" t="s">
        <v>55</v>
      </c>
      <c r="L1249" s="11">
        <v>150.47999999999999</v>
      </c>
      <c r="M1249" s="2" t="s">
        <v>56</v>
      </c>
      <c r="N1249" s="2" t="s">
        <v>54</v>
      </c>
      <c r="O1249" s="2" t="s">
        <v>284</v>
      </c>
      <c r="P1249" s="2" t="s">
        <v>285</v>
      </c>
      <c r="Q1249" s="81" t="s">
        <v>31657</v>
      </c>
      <c r="R1249" s="2" t="s">
        <v>286</v>
      </c>
      <c r="S1249" s="2" t="s">
        <v>56</v>
      </c>
      <c r="T1249" s="11">
        <v>211.36</v>
      </c>
      <c r="U1249" s="11" t="s">
        <v>60</v>
      </c>
      <c r="V1249" s="2" t="s">
        <v>61</v>
      </c>
      <c r="W1249" s="2" t="s">
        <v>13487</v>
      </c>
      <c r="X1249" s="2" t="s">
        <v>13488</v>
      </c>
      <c r="Y1249" s="2" t="s">
        <v>13489</v>
      </c>
      <c r="Z1249" s="2" t="s">
        <v>56</v>
      </c>
      <c r="AA1249" s="2" t="s">
        <v>13487</v>
      </c>
      <c r="AB1249" s="2" t="s">
        <v>13490</v>
      </c>
      <c r="AC1249" s="2" t="s">
        <v>13491</v>
      </c>
      <c r="AD1249" s="2" t="s">
        <v>13492</v>
      </c>
      <c r="AE1249" s="2" t="s">
        <v>68</v>
      </c>
      <c r="AF1249" s="2" t="s">
        <v>13493</v>
      </c>
      <c r="AG1249" s="2" t="s">
        <v>70</v>
      </c>
      <c r="AH1249" s="2" t="s">
        <v>71</v>
      </c>
      <c r="AI1249" s="2" t="s">
        <v>13494</v>
      </c>
      <c r="AJ1249" s="2" t="s">
        <v>13495</v>
      </c>
      <c r="AK1249" s="2" t="s">
        <v>74</v>
      </c>
      <c r="AL1249" s="2" t="s">
        <v>13496</v>
      </c>
      <c r="AM1249" s="2" t="s">
        <v>56</v>
      </c>
      <c r="AN1249" s="11" t="s">
        <v>56</v>
      </c>
      <c r="AO1249" s="2" t="s">
        <v>56</v>
      </c>
      <c r="AP1249" s="2" t="s">
        <v>56</v>
      </c>
      <c r="AQ1249" s="2" t="s">
        <v>56</v>
      </c>
      <c r="AR1249" s="2" t="s">
        <v>56</v>
      </c>
      <c r="AS1249" s="2" t="s">
        <v>56</v>
      </c>
      <c r="AT1249" s="2" t="s">
        <v>56</v>
      </c>
      <c r="AU1249" s="11" t="s">
        <v>55</v>
      </c>
      <c r="AV1249" s="2" t="s">
        <v>76</v>
      </c>
      <c r="AW1249" s="2" t="s">
        <v>55</v>
      </c>
      <c r="AX1249" s="2" t="s">
        <v>76</v>
      </c>
    </row>
    <row r="1250" spans="1:50" ht="22.5" customHeight="1" x14ac:dyDescent="0.25">
      <c r="A1250" s="10" t="s">
        <v>13497</v>
      </c>
      <c r="B1250" s="2" t="s">
        <v>13498</v>
      </c>
      <c r="C1250" s="2" t="s">
        <v>52</v>
      </c>
      <c r="D1250" s="2" t="s">
        <v>11971</v>
      </c>
      <c r="E1250" s="2" t="s">
        <v>76</v>
      </c>
      <c r="F1250" s="11">
        <v>1</v>
      </c>
      <c r="G1250" s="11">
        <v>22.48</v>
      </c>
      <c r="H1250" s="11">
        <v>24.4</v>
      </c>
      <c r="I1250" s="11">
        <v>-8.6999999999999993</v>
      </c>
      <c r="J1250" s="11">
        <v>-24.4</v>
      </c>
      <c r="K1250" s="11" t="s">
        <v>55</v>
      </c>
      <c r="L1250" s="11">
        <v>13.78</v>
      </c>
      <c r="M1250" s="2" t="s">
        <v>56</v>
      </c>
      <c r="N1250" s="2" t="s">
        <v>54</v>
      </c>
      <c r="O1250" s="2" t="s">
        <v>1672</v>
      </c>
      <c r="P1250" s="2" t="s">
        <v>4764</v>
      </c>
      <c r="Q1250" s="81" t="s">
        <v>31657</v>
      </c>
      <c r="R1250" s="2" t="s">
        <v>1674</v>
      </c>
      <c r="S1250" s="2" t="s">
        <v>56</v>
      </c>
      <c r="T1250" s="11">
        <v>22.48</v>
      </c>
      <c r="U1250" s="11" t="s">
        <v>100</v>
      </c>
      <c r="V1250" s="2" t="s">
        <v>61</v>
      </c>
      <c r="W1250" s="2" t="s">
        <v>13499</v>
      </c>
      <c r="X1250" s="2" t="s">
        <v>13500</v>
      </c>
      <c r="Y1250" s="2" t="s">
        <v>13501</v>
      </c>
      <c r="Z1250" s="2" t="s">
        <v>56</v>
      </c>
      <c r="AA1250" s="2" t="s">
        <v>13499</v>
      </c>
      <c r="AB1250" s="2" t="s">
        <v>13502</v>
      </c>
      <c r="AC1250" s="2" t="s">
        <v>13503</v>
      </c>
      <c r="AD1250" s="2" t="s">
        <v>13504</v>
      </c>
      <c r="AE1250" s="2" t="s">
        <v>88</v>
      </c>
      <c r="AF1250" s="2" t="s">
        <v>13505</v>
      </c>
      <c r="AG1250" s="2" t="s">
        <v>70</v>
      </c>
      <c r="AH1250" s="2" t="s">
        <v>71</v>
      </c>
      <c r="AI1250" s="2" t="s">
        <v>13361</v>
      </c>
      <c r="AJ1250" s="2" t="s">
        <v>13506</v>
      </c>
      <c r="AK1250" s="2" t="s">
        <v>74</v>
      </c>
      <c r="AL1250" s="2" t="s">
        <v>13507</v>
      </c>
      <c r="AM1250" s="2" t="s">
        <v>56</v>
      </c>
      <c r="AN1250" s="11" t="s">
        <v>56</v>
      </c>
      <c r="AO1250" s="2" t="s">
        <v>56</v>
      </c>
      <c r="AP1250" s="2" t="s">
        <v>56</v>
      </c>
      <c r="AQ1250" s="2" t="s">
        <v>56</v>
      </c>
      <c r="AR1250" s="2" t="s">
        <v>56</v>
      </c>
      <c r="AS1250" s="2" t="s">
        <v>56</v>
      </c>
      <c r="AT1250" s="2" t="s">
        <v>56</v>
      </c>
      <c r="AU1250" s="11" t="s">
        <v>55</v>
      </c>
      <c r="AV1250" s="2" t="s">
        <v>76</v>
      </c>
      <c r="AW1250" s="2" t="s">
        <v>55</v>
      </c>
      <c r="AX1250" s="2" t="s">
        <v>76</v>
      </c>
    </row>
    <row r="1251" spans="1:50" ht="22.5" customHeight="1" x14ac:dyDescent="0.25">
      <c r="A1251" s="10" t="s">
        <v>13508</v>
      </c>
      <c r="B1251" s="2" t="s">
        <v>13509</v>
      </c>
      <c r="C1251" s="2" t="s">
        <v>52</v>
      </c>
      <c r="D1251" s="2" t="s">
        <v>11971</v>
      </c>
      <c r="E1251" s="2" t="s">
        <v>76</v>
      </c>
      <c r="F1251" s="11">
        <v>1</v>
      </c>
      <c r="G1251" s="11">
        <v>17.95</v>
      </c>
      <c r="H1251" s="11">
        <v>48.3</v>
      </c>
      <c r="I1251" s="11">
        <v>-9.0500000000000007</v>
      </c>
      <c r="J1251" s="11">
        <v>-48.3</v>
      </c>
      <c r="K1251" s="11" t="s">
        <v>55</v>
      </c>
      <c r="L1251" s="11">
        <v>8.9</v>
      </c>
      <c r="M1251" s="2" t="s">
        <v>56</v>
      </c>
      <c r="N1251" s="2" t="s">
        <v>54</v>
      </c>
      <c r="O1251" s="2" t="s">
        <v>1649</v>
      </c>
      <c r="P1251" s="2" t="s">
        <v>1650</v>
      </c>
      <c r="Q1251" s="81" t="s">
        <v>31657</v>
      </c>
      <c r="R1251" s="2" t="s">
        <v>1651</v>
      </c>
      <c r="S1251" s="2" t="s">
        <v>56</v>
      </c>
      <c r="T1251" s="11">
        <v>17.95</v>
      </c>
      <c r="U1251" s="11" t="s">
        <v>60</v>
      </c>
      <c r="V1251" s="2" t="s">
        <v>61</v>
      </c>
      <c r="W1251" s="2" t="s">
        <v>13510</v>
      </c>
      <c r="X1251" s="2" t="s">
        <v>13511</v>
      </c>
      <c r="Y1251" s="2" t="s">
        <v>13512</v>
      </c>
      <c r="Z1251" s="2" t="s">
        <v>56</v>
      </c>
      <c r="AA1251" s="2" t="s">
        <v>13510</v>
      </c>
      <c r="AB1251" s="2" t="s">
        <v>13513</v>
      </c>
      <c r="AC1251" s="2" t="s">
        <v>13514</v>
      </c>
      <c r="AD1251" s="2" t="s">
        <v>6903</v>
      </c>
      <c r="AE1251" s="2" t="s">
        <v>6904</v>
      </c>
      <c r="AF1251" s="2" t="s">
        <v>13515</v>
      </c>
      <c r="AG1251" s="2" t="s">
        <v>70</v>
      </c>
      <c r="AH1251" s="2" t="s">
        <v>71</v>
      </c>
      <c r="AI1251" s="2" t="s">
        <v>13430</v>
      </c>
      <c r="AJ1251" s="2" t="s">
        <v>13516</v>
      </c>
      <c r="AK1251" s="2" t="s">
        <v>74</v>
      </c>
      <c r="AL1251" s="2" t="s">
        <v>13517</v>
      </c>
      <c r="AM1251" s="2" t="s">
        <v>13518</v>
      </c>
      <c r="AN1251" s="11" t="s">
        <v>56</v>
      </c>
      <c r="AO1251" s="2" t="s">
        <v>56</v>
      </c>
      <c r="AP1251" s="2" t="s">
        <v>56</v>
      </c>
      <c r="AQ1251" s="2" t="s">
        <v>56</v>
      </c>
      <c r="AR1251" s="2" t="s">
        <v>56</v>
      </c>
      <c r="AS1251" s="2" t="s">
        <v>56</v>
      </c>
      <c r="AT1251" s="2" t="s">
        <v>56</v>
      </c>
      <c r="AU1251" s="11" t="s">
        <v>55</v>
      </c>
      <c r="AV1251" s="2" t="s">
        <v>76</v>
      </c>
      <c r="AW1251" s="2" t="s">
        <v>55</v>
      </c>
      <c r="AX1251" s="2" t="s">
        <v>76</v>
      </c>
    </row>
    <row r="1252" spans="1:50" ht="22.5" customHeight="1" x14ac:dyDescent="0.25">
      <c r="A1252" s="10" t="s">
        <v>13519</v>
      </c>
      <c r="B1252" s="2" t="s">
        <v>13520</v>
      </c>
      <c r="C1252" s="2" t="s">
        <v>52</v>
      </c>
      <c r="D1252" s="2" t="s">
        <v>11971</v>
      </c>
      <c r="E1252" s="2" t="s">
        <v>54</v>
      </c>
      <c r="F1252" s="11">
        <v>1</v>
      </c>
      <c r="G1252" s="11">
        <v>62.7</v>
      </c>
      <c r="H1252" s="11" t="s">
        <v>55</v>
      </c>
      <c r="I1252" s="11">
        <v>-16.66</v>
      </c>
      <c r="J1252" s="11" t="s">
        <v>55</v>
      </c>
      <c r="K1252" s="11" t="s">
        <v>55</v>
      </c>
      <c r="L1252" s="11">
        <v>46.04</v>
      </c>
      <c r="M1252" s="2" t="s">
        <v>56</v>
      </c>
      <c r="N1252" s="2" t="s">
        <v>54</v>
      </c>
      <c r="O1252" s="2" t="s">
        <v>241</v>
      </c>
      <c r="P1252" s="2" t="s">
        <v>242</v>
      </c>
      <c r="Q1252" s="81" t="s">
        <v>31657</v>
      </c>
      <c r="R1252" s="2" t="s">
        <v>243</v>
      </c>
      <c r="S1252" s="2" t="s">
        <v>56</v>
      </c>
      <c r="T1252" s="11">
        <v>62.7</v>
      </c>
      <c r="U1252" s="11" t="s">
        <v>60</v>
      </c>
      <c r="V1252" s="2" t="s">
        <v>83</v>
      </c>
      <c r="W1252" s="2" t="s">
        <v>56</v>
      </c>
      <c r="X1252" s="2" t="s">
        <v>56</v>
      </c>
      <c r="Y1252" s="2" t="s">
        <v>56</v>
      </c>
      <c r="Z1252" s="2" t="s">
        <v>56</v>
      </c>
      <c r="AA1252" s="2" t="s">
        <v>13521</v>
      </c>
      <c r="AB1252" s="2" t="s">
        <v>13522</v>
      </c>
      <c r="AC1252" s="2" t="s">
        <v>13523</v>
      </c>
      <c r="AD1252" s="2" t="s">
        <v>4581</v>
      </c>
      <c r="AE1252" s="2" t="s">
        <v>136</v>
      </c>
      <c r="AF1252" s="2" t="s">
        <v>4582</v>
      </c>
      <c r="AG1252" s="2" t="s">
        <v>70</v>
      </c>
      <c r="AH1252" s="2" t="s">
        <v>90</v>
      </c>
      <c r="AI1252" s="2" t="s">
        <v>12928</v>
      </c>
      <c r="AJ1252" s="2" t="s">
        <v>13524</v>
      </c>
      <c r="AK1252" s="2" t="s">
        <v>74</v>
      </c>
      <c r="AL1252" s="2" t="s">
        <v>13525</v>
      </c>
      <c r="AM1252" s="2" t="s">
        <v>56</v>
      </c>
      <c r="AN1252" s="11" t="s">
        <v>56</v>
      </c>
      <c r="AO1252" s="2" t="s">
        <v>56</v>
      </c>
      <c r="AP1252" s="2" t="s">
        <v>56</v>
      </c>
      <c r="AQ1252" s="2" t="s">
        <v>56</v>
      </c>
      <c r="AR1252" s="2" t="s">
        <v>56</v>
      </c>
      <c r="AS1252" s="2" t="s">
        <v>56</v>
      </c>
      <c r="AT1252" s="2" t="s">
        <v>56</v>
      </c>
      <c r="AU1252" s="11" t="s">
        <v>55</v>
      </c>
      <c r="AV1252" s="2" t="s">
        <v>76</v>
      </c>
      <c r="AW1252" s="2" t="s">
        <v>55</v>
      </c>
      <c r="AX1252" s="2" t="s">
        <v>76</v>
      </c>
    </row>
    <row r="1253" spans="1:50" ht="22.5" customHeight="1" x14ac:dyDescent="0.25">
      <c r="A1253" s="10" t="s">
        <v>13526</v>
      </c>
      <c r="B1253" s="2" t="s">
        <v>13527</v>
      </c>
      <c r="C1253" s="2" t="s">
        <v>742</v>
      </c>
      <c r="D1253" s="2" t="s">
        <v>1209</v>
      </c>
      <c r="E1253" s="2" t="s">
        <v>76</v>
      </c>
      <c r="F1253" s="11">
        <v>1</v>
      </c>
      <c r="G1253" s="11">
        <v>328.27</v>
      </c>
      <c r="H1253" s="11" t="s">
        <v>55</v>
      </c>
      <c r="I1253" s="11">
        <v>-55.81</v>
      </c>
      <c r="J1253" s="11">
        <v>-41.95</v>
      </c>
      <c r="K1253" s="11" t="s">
        <v>55</v>
      </c>
      <c r="L1253" s="11">
        <v>230.51</v>
      </c>
      <c r="M1253" s="2" t="s">
        <v>56</v>
      </c>
      <c r="N1253" s="2" t="s">
        <v>56</v>
      </c>
      <c r="O1253" s="2" t="s">
        <v>2767</v>
      </c>
      <c r="P1253" s="2" t="s">
        <v>2768</v>
      </c>
      <c r="Q1253" s="81" t="s">
        <v>31657</v>
      </c>
      <c r="R1253" s="2" t="s">
        <v>2769</v>
      </c>
      <c r="S1253" s="2" t="s">
        <v>56</v>
      </c>
      <c r="T1253" s="11">
        <v>328.27</v>
      </c>
      <c r="U1253" s="11" t="s">
        <v>60</v>
      </c>
      <c r="V1253" s="2" t="s">
        <v>61</v>
      </c>
      <c r="W1253" s="2" t="s">
        <v>13528</v>
      </c>
      <c r="X1253" s="2" t="s">
        <v>13529</v>
      </c>
      <c r="Y1253" s="2" t="s">
        <v>13530</v>
      </c>
      <c r="Z1253" s="2" t="s">
        <v>56</v>
      </c>
      <c r="AA1253" s="2" t="s">
        <v>13528</v>
      </c>
      <c r="AB1253" s="2" t="s">
        <v>13531</v>
      </c>
      <c r="AC1253" s="2" t="s">
        <v>13532</v>
      </c>
      <c r="AD1253" s="2" t="s">
        <v>1443</v>
      </c>
      <c r="AE1253" s="2" t="s">
        <v>68</v>
      </c>
      <c r="AF1253" s="2" t="s">
        <v>13533</v>
      </c>
      <c r="AG1253" s="2" t="s">
        <v>70</v>
      </c>
      <c r="AH1253" s="2" t="s">
        <v>71</v>
      </c>
      <c r="AI1253" s="2" t="s">
        <v>13534</v>
      </c>
      <c r="AJ1253" s="2" t="s">
        <v>13535</v>
      </c>
      <c r="AK1253" s="2" t="s">
        <v>74</v>
      </c>
      <c r="AL1253" s="2" t="s">
        <v>13536</v>
      </c>
      <c r="AM1253" s="2" t="s">
        <v>56</v>
      </c>
      <c r="AN1253" s="11" t="s">
        <v>56</v>
      </c>
      <c r="AO1253" s="2" t="s">
        <v>56</v>
      </c>
      <c r="AP1253" s="2" t="s">
        <v>56</v>
      </c>
      <c r="AQ1253" s="2" t="s">
        <v>56</v>
      </c>
      <c r="AR1253" s="2" t="s">
        <v>56</v>
      </c>
      <c r="AS1253" s="2" t="s">
        <v>56</v>
      </c>
      <c r="AT1253" s="2" t="s">
        <v>56</v>
      </c>
      <c r="AU1253" s="11" t="s">
        <v>55</v>
      </c>
      <c r="AV1253" s="2" t="s">
        <v>76</v>
      </c>
      <c r="AW1253" s="2">
        <v>1</v>
      </c>
      <c r="AX1253" s="2" t="s">
        <v>76</v>
      </c>
    </row>
    <row r="1254" spans="1:50" ht="22.5" customHeight="1" x14ac:dyDescent="0.25">
      <c r="A1254" s="10" t="s">
        <v>13537</v>
      </c>
      <c r="B1254" s="2" t="s">
        <v>13538</v>
      </c>
      <c r="C1254" s="2" t="s">
        <v>52</v>
      </c>
      <c r="D1254" s="2" t="s">
        <v>13091</v>
      </c>
      <c r="E1254" s="2" t="s">
        <v>54</v>
      </c>
      <c r="F1254" s="11">
        <v>1</v>
      </c>
      <c r="G1254" s="11">
        <v>62.7</v>
      </c>
      <c r="H1254" s="11">
        <v>15.9</v>
      </c>
      <c r="I1254" s="11">
        <v>-16.66</v>
      </c>
      <c r="J1254" s="11" t="s">
        <v>55</v>
      </c>
      <c r="K1254" s="11" t="s">
        <v>55</v>
      </c>
      <c r="L1254" s="11">
        <v>61.94</v>
      </c>
      <c r="M1254" s="2" t="s">
        <v>56</v>
      </c>
      <c r="N1254" s="2" t="s">
        <v>54</v>
      </c>
      <c r="O1254" s="2" t="s">
        <v>97</v>
      </c>
      <c r="P1254" s="2" t="s">
        <v>703</v>
      </c>
      <c r="Q1254" s="81" t="s">
        <v>31657</v>
      </c>
      <c r="R1254" s="2" t="s">
        <v>704</v>
      </c>
      <c r="S1254" s="2" t="s">
        <v>56</v>
      </c>
      <c r="T1254" s="11">
        <v>62.7</v>
      </c>
      <c r="U1254" s="11" t="s">
        <v>60</v>
      </c>
      <c r="V1254" s="2" t="s">
        <v>61</v>
      </c>
      <c r="W1254" s="2" t="s">
        <v>13539</v>
      </c>
      <c r="X1254" s="2" t="s">
        <v>13540</v>
      </c>
      <c r="Y1254" s="2" t="s">
        <v>13541</v>
      </c>
      <c r="Z1254" s="2" t="s">
        <v>56</v>
      </c>
      <c r="AA1254" s="2" t="s">
        <v>13539</v>
      </c>
      <c r="AB1254" s="2" t="s">
        <v>13542</v>
      </c>
      <c r="AC1254" s="2" t="s">
        <v>13543</v>
      </c>
      <c r="AD1254" s="2" t="s">
        <v>2441</v>
      </c>
      <c r="AE1254" s="2" t="s">
        <v>68</v>
      </c>
      <c r="AF1254" s="2" t="s">
        <v>13544</v>
      </c>
      <c r="AG1254" s="2" t="s">
        <v>70</v>
      </c>
      <c r="AH1254" s="2" t="s">
        <v>108</v>
      </c>
      <c r="AI1254" s="2" t="s">
        <v>13545</v>
      </c>
      <c r="AJ1254" s="2" t="s">
        <v>13546</v>
      </c>
      <c r="AK1254" s="2" t="s">
        <v>8257</v>
      </c>
      <c r="AL1254" s="2" t="s">
        <v>13547</v>
      </c>
      <c r="AM1254" s="2" t="s">
        <v>56</v>
      </c>
      <c r="AN1254" s="11" t="s">
        <v>56</v>
      </c>
      <c r="AO1254" s="2" t="s">
        <v>56</v>
      </c>
      <c r="AP1254" s="2" t="s">
        <v>56</v>
      </c>
      <c r="AQ1254" s="2" t="s">
        <v>56</v>
      </c>
      <c r="AR1254" s="2" t="s">
        <v>56</v>
      </c>
      <c r="AS1254" s="2" t="s">
        <v>56</v>
      </c>
      <c r="AT1254" s="2" t="s">
        <v>56</v>
      </c>
      <c r="AU1254" s="11" t="s">
        <v>55</v>
      </c>
      <c r="AV1254" s="2" t="s">
        <v>76</v>
      </c>
      <c r="AW1254" s="2" t="s">
        <v>55</v>
      </c>
      <c r="AX1254" s="2" t="s">
        <v>76</v>
      </c>
    </row>
    <row r="1255" spans="1:50" ht="22.5" customHeight="1" x14ac:dyDescent="0.25">
      <c r="A1255" s="10" t="s">
        <v>13548</v>
      </c>
      <c r="B1255" s="2" t="s">
        <v>13549</v>
      </c>
      <c r="C1255" s="2" t="s">
        <v>52</v>
      </c>
      <c r="D1255" s="2" t="s">
        <v>9620</v>
      </c>
      <c r="E1255" s="2" t="s">
        <v>76</v>
      </c>
      <c r="F1255" s="11">
        <v>1</v>
      </c>
      <c r="G1255" s="11">
        <v>62.7</v>
      </c>
      <c r="H1255" s="11" t="s">
        <v>55</v>
      </c>
      <c r="I1255" s="11">
        <v>-16.66</v>
      </c>
      <c r="J1255" s="11" t="s">
        <v>55</v>
      </c>
      <c r="K1255" s="11" t="s">
        <v>55</v>
      </c>
      <c r="L1255" s="11">
        <v>46.04</v>
      </c>
      <c r="M1255" s="2" t="s">
        <v>56</v>
      </c>
      <c r="N1255" s="2" t="s">
        <v>54</v>
      </c>
      <c r="O1255" s="2" t="s">
        <v>241</v>
      </c>
      <c r="P1255" s="2" t="s">
        <v>242</v>
      </c>
      <c r="Q1255" s="81" t="s">
        <v>31657</v>
      </c>
      <c r="R1255" s="2" t="s">
        <v>243</v>
      </c>
      <c r="S1255" s="2" t="s">
        <v>56</v>
      </c>
      <c r="T1255" s="11">
        <v>62.7</v>
      </c>
      <c r="U1255" s="11" t="s">
        <v>60</v>
      </c>
      <c r="V1255" s="2" t="s">
        <v>83</v>
      </c>
      <c r="W1255" s="2" t="s">
        <v>56</v>
      </c>
      <c r="X1255" s="2" t="s">
        <v>56</v>
      </c>
      <c r="Y1255" s="2" t="s">
        <v>56</v>
      </c>
      <c r="Z1255" s="2" t="s">
        <v>56</v>
      </c>
      <c r="AA1255" s="2" t="s">
        <v>13550</v>
      </c>
      <c r="AB1255" s="2" t="s">
        <v>13551</v>
      </c>
      <c r="AC1255" s="2" t="s">
        <v>13552</v>
      </c>
      <c r="AD1255" s="2" t="s">
        <v>13553</v>
      </c>
      <c r="AE1255" s="2" t="s">
        <v>136</v>
      </c>
      <c r="AF1255" s="2" t="s">
        <v>13554</v>
      </c>
      <c r="AG1255" s="2" t="s">
        <v>70</v>
      </c>
      <c r="AH1255" s="2" t="s">
        <v>90</v>
      </c>
      <c r="AI1255" s="2" t="s">
        <v>13555</v>
      </c>
      <c r="AJ1255" s="2" t="s">
        <v>13556</v>
      </c>
      <c r="AK1255" s="2" t="s">
        <v>74</v>
      </c>
      <c r="AL1255" s="2" t="s">
        <v>13557</v>
      </c>
      <c r="AM1255" s="2" t="s">
        <v>56</v>
      </c>
      <c r="AN1255" s="11" t="s">
        <v>56</v>
      </c>
      <c r="AO1255" s="2" t="s">
        <v>56</v>
      </c>
      <c r="AP1255" s="2" t="s">
        <v>56</v>
      </c>
      <c r="AQ1255" s="2" t="s">
        <v>56</v>
      </c>
      <c r="AR1255" s="2" t="s">
        <v>56</v>
      </c>
      <c r="AS1255" s="2" t="s">
        <v>56</v>
      </c>
      <c r="AT1255" s="2" t="s">
        <v>56</v>
      </c>
      <c r="AU1255" s="11" t="s">
        <v>55</v>
      </c>
      <c r="AV1255" s="2" t="s">
        <v>76</v>
      </c>
      <c r="AW1255" s="2" t="s">
        <v>55</v>
      </c>
      <c r="AX1255" s="2" t="s">
        <v>76</v>
      </c>
    </row>
    <row r="1256" spans="1:50" ht="22.5" customHeight="1" x14ac:dyDescent="0.25">
      <c r="A1256" s="10" t="s">
        <v>13558</v>
      </c>
      <c r="B1256" s="2" t="s">
        <v>13559</v>
      </c>
      <c r="C1256" s="2" t="s">
        <v>52</v>
      </c>
      <c r="D1256" s="2" t="s">
        <v>13091</v>
      </c>
      <c r="E1256" s="2" t="s">
        <v>54</v>
      </c>
      <c r="F1256" s="11">
        <v>1</v>
      </c>
      <c r="G1256" s="11">
        <v>62.7</v>
      </c>
      <c r="H1256" s="11" t="s">
        <v>55</v>
      </c>
      <c r="I1256" s="11">
        <v>-16.66</v>
      </c>
      <c r="J1256" s="11" t="s">
        <v>55</v>
      </c>
      <c r="K1256" s="11" t="s">
        <v>55</v>
      </c>
      <c r="L1256" s="11">
        <v>46.04</v>
      </c>
      <c r="M1256" s="2" t="s">
        <v>56</v>
      </c>
      <c r="N1256" s="2" t="s">
        <v>54</v>
      </c>
      <c r="O1256" s="2" t="s">
        <v>97</v>
      </c>
      <c r="P1256" s="2" t="s">
        <v>6439</v>
      </c>
      <c r="Q1256" s="81" t="s">
        <v>31657</v>
      </c>
      <c r="R1256" s="2" t="s">
        <v>99</v>
      </c>
      <c r="S1256" s="2" t="s">
        <v>56</v>
      </c>
      <c r="T1256" s="11">
        <v>62.7</v>
      </c>
      <c r="U1256" s="11" t="s">
        <v>60</v>
      </c>
      <c r="V1256" s="2" t="s">
        <v>83</v>
      </c>
      <c r="W1256" s="2" t="s">
        <v>56</v>
      </c>
      <c r="X1256" s="2" t="s">
        <v>56</v>
      </c>
      <c r="Y1256" s="2" t="s">
        <v>56</v>
      </c>
      <c r="Z1256" s="2" t="s">
        <v>56</v>
      </c>
      <c r="AA1256" s="2" t="s">
        <v>13560</v>
      </c>
      <c r="AB1256" s="2" t="s">
        <v>13561</v>
      </c>
      <c r="AC1256" s="2" t="s">
        <v>13562</v>
      </c>
      <c r="AD1256" s="2" t="s">
        <v>1869</v>
      </c>
      <c r="AE1256" s="2" t="s">
        <v>68</v>
      </c>
      <c r="AF1256" s="2" t="s">
        <v>13563</v>
      </c>
      <c r="AG1256" s="2" t="s">
        <v>70</v>
      </c>
      <c r="AH1256" s="2" t="s">
        <v>90</v>
      </c>
      <c r="AI1256" s="2" t="s">
        <v>13564</v>
      </c>
      <c r="AJ1256" s="2" t="s">
        <v>13565</v>
      </c>
      <c r="AK1256" s="2" t="s">
        <v>74</v>
      </c>
      <c r="AL1256" s="2" t="s">
        <v>13566</v>
      </c>
      <c r="AM1256" s="2" t="s">
        <v>56</v>
      </c>
      <c r="AN1256" s="11" t="s">
        <v>56</v>
      </c>
      <c r="AO1256" s="2" t="s">
        <v>56</v>
      </c>
      <c r="AP1256" s="2" t="s">
        <v>56</v>
      </c>
      <c r="AQ1256" s="2" t="s">
        <v>56</v>
      </c>
      <c r="AR1256" s="2" t="s">
        <v>56</v>
      </c>
      <c r="AS1256" s="2" t="s">
        <v>56</v>
      </c>
      <c r="AT1256" s="2" t="s">
        <v>56</v>
      </c>
      <c r="AU1256" s="11" t="s">
        <v>55</v>
      </c>
      <c r="AV1256" s="2" t="s">
        <v>76</v>
      </c>
      <c r="AW1256" s="2" t="s">
        <v>55</v>
      </c>
      <c r="AX1256" s="2" t="s">
        <v>76</v>
      </c>
    </row>
    <row r="1257" spans="1:50" ht="22.5" customHeight="1" x14ac:dyDescent="0.25">
      <c r="A1257" s="10" t="s">
        <v>13567</v>
      </c>
      <c r="B1257" s="2" t="s">
        <v>13568</v>
      </c>
      <c r="C1257" s="2" t="s">
        <v>52</v>
      </c>
      <c r="D1257" s="2" t="s">
        <v>12616</v>
      </c>
      <c r="E1257" s="2" t="s">
        <v>76</v>
      </c>
      <c r="F1257" s="11">
        <v>1</v>
      </c>
      <c r="G1257" s="11">
        <v>96</v>
      </c>
      <c r="H1257" s="11" t="s">
        <v>55</v>
      </c>
      <c r="I1257" s="11">
        <v>-16.32</v>
      </c>
      <c r="J1257" s="11">
        <v>-21.95</v>
      </c>
      <c r="K1257" s="11" t="s">
        <v>55</v>
      </c>
      <c r="L1257" s="11">
        <v>57.73</v>
      </c>
      <c r="M1257" s="2" t="s">
        <v>56</v>
      </c>
      <c r="N1257" s="2" t="s">
        <v>56</v>
      </c>
      <c r="O1257" s="2" t="s">
        <v>2960</v>
      </c>
      <c r="P1257" s="2" t="s">
        <v>13569</v>
      </c>
      <c r="Q1257" s="81" t="s">
        <v>31657</v>
      </c>
      <c r="R1257" s="2" t="s">
        <v>13570</v>
      </c>
      <c r="S1257" s="2" t="s">
        <v>56</v>
      </c>
      <c r="T1257" s="11">
        <v>96</v>
      </c>
      <c r="U1257" s="11" t="s">
        <v>60</v>
      </c>
      <c r="V1257" s="2" t="s">
        <v>61</v>
      </c>
      <c r="W1257" s="2" t="s">
        <v>13571</v>
      </c>
      <c r="X1257" s="2" t="s">
        <v>13572</v>
      </c>
      <c r="Y1257" s="2" t="s">
        <v>13573</v>
      </c>
      <c r="Z1257" s="2" t="s">
        <v>56</v>
      </c>
      <c r="AA1257" s="2" t="s">
        <v>13571</v>
      </c>
      <c r="AB1257" s="2" t="s">
        <v>13574</v>
      </c>
      <c r="AC1257" s="2" t="s">
        <v>13575</v>
      </c>
      <c r="AD1257" s="2" t="s">
        <v>11828</v>
      </c>
      <c r="AE1257" s="2" t="s">
        <v>68</v>
      </c>
      <c r="AF1257" s="2" t="s">
        <v>11829</v>
      </c>
      <c r="AG1257" s="2" t="s">
        <v>70</v>
      </c>
      <c r="AH1257" s="2" t="s">
        <v>71</v>
      </c>
      <c r="AI1257" s="2" t="s">
        <v>13576</v>
      </c>
      <c r="AJ1257" s="2" t="s">
        <v>12624</v>
      </c>
      <c r="AK1257" s="2" t="s">
        <v>74</v>
      </c>
      <c r="AL1257" s="2" t="s">
        <v>13577</v>
      </c>
      <c r="AM1257" s="2" t="s">
        <v>56</v>
      </c>
      <c r="AN1257" s="11" t="s">
        <v>56</v>
      </c>
      <c r="AO1257" s="2" t="s">
        <v>56</v>
      </c>
      <c r="AP1257" s="2" t="s">
        <v>56</v>
      </c>
      <c r="AQ1257" s="2" t="s">
        <v>56</v>
      </c>
      <c r="AR1257" s="2" t="s">
        <v>56</v>
      </c>
      <c r="AS1257" s="2" t="s">
        <v>56</v>
      </c>
      <c r="AT1257" s="2" t="s">
        <v>56</v>
      </c>
      <c r="AU1257" s="11" t="s">
        <v>55</v>
      </c>
      <c r="AV1257" s="2" t="s">
        <v>76</v>
      </c>
      <c r="AW1257" s="2" t="s">
        <v>55</v>
      </c>
      <c r="AX1257" s="2" t="s">
        <v>76</v>
      </c>
    </row>
    <row r="1258" spans="1:50" ht="22.5" customHeight="1" x14ac:dyDescent="0.25">
      <c r="A1258" s="10" t="s">
        <v>13578</v>
      </c>
      <c r="B1258" s="2" t="s">
        <v>13579</v>
      </c>
      <c r="C1258" s="2" t="s">
        <v>52</v>
      </c>
      <c r="D1258" s="2" t="s">
        <v>11473</v>
      </c>
      <c r="E1258" s="2" t="s">
        <v>76</v>
      </c>
      <c r="F1258" s="11">
        <v>1</v>
      </c>
      <c r="G1258" s="11">
        <v>62.7</v>
      </c>
      <c r="H1258" s="11" t="s">
        <v>55</v>
      </c>
      <c r="I1258" s="11">
        <v>-16.66</v>
      </c>
      <c r="J1258" s="11" t="s">
        <v>55</v>
      </c>
      <c r="K1258" s="11" t="s">
        <v>55</v>
      </c>
      <c r="L1258" s="11">
        <v>46.04</v>
      </c>
      <c r="M1258" s="2" t="s">
        <v>56</v>
      </c>
      <c r="N1258" s="2" t="s">
        <v>54</v>
      </c>
      <c r="O1258" s="2" t="s">
        <v>97</v>
      </c>
      <c r="P1258" s="2" t="s">
        <v>6439</v>
      </c>
      <c r="Q1258" s="81" t="s">
        <v>31657</v>
      </c>
      <c r="R1258" s="2" t="s">
        <v>99</v>
      </c>
      <c r="S1258" s="2" t="s">
        <v>56</v>
      </c>
      <c r="T1258" s="11">
        <v>62.7</v>
      </c>
      <c r="U1258" s="11" t="s">
        <v>60</v>
      </c>
      <c r="V1258" s="2" t="s">
        <v>83</v>
      </c>
      <c r="W1258" s="2" t="s">
        <v>56</v>
      </c>
      <c r="X1258" s="2" t="s">
        <v>56</v>
      </c>
      <c r="Y1258" s="2" t="s">
        <v>56</v>
      </c>
      <c r="Z1258" s="2" t="s">
        <v>56</v>
      </c>
      <c r="AA1258" s="2" t="s">
        <v>13580</v>
      </c>
      <c r="AB1258" s="2" t="s">
        <v>13581</v>
      </c>
      <c r="AC1258" s="2" t="s">
        <v>13582</v>
      </c>
      <c r="AD1258" s="2" t="s">
        <v>13583</v>
      </c>
      <c r="AE1258" s="2" t="s">
        <v>452</v>
      </c>
      <c r="AF1258" s="2" t="s">
        <v>13584</v>
      </c>
      <c r="AG1258" s="2" t="s">
        <v>70</v>
      </c>
      <c r="AH1258" s="2" t="s">
        <v>90</v>
      </c>
      <c r="AI1258" s="2" t="s">
        <v>13323</v>
      </c>
      <c r="AJ1258" s="2" t="s">
        <v>13585</v>
      </c>
      <c r="AK1258" s="2" t="s">
        <v>74</v>
      </c>
      <c r="AL1258" s="2" t="s">
        <v>13586</v>
      </c>
      <c r="AM1258" s="2" t="s">
        <v>56</v>
      </c>
      <c r="AN1258" s="11" t="s">
        <v>56</v>
      </c>
      <c r="AO1258" s="2" t="s">
        <v>56</v>
      </c>
      <c r="AP1258" s="2" t="s">
        <v>56</v>
      </c>
      <c r="AQ1258" s="2" t="s">
        <v>56</v>
      </c>
      <c r="AR1258" s="2" t="s">
        <v>56</v>
      </c>
      <c r="AS1258" s="2" t="s">
        <v>56</v>
      </c>
      <c r="AT1258" s="2" t="s">
        <v>56</v>
      </c>
      <c r="AU1258" s="11" t="s">
        <v>55</v>
      </c>
      <c r="AV1258" s="2" t="s">
        <v>76</v>
      </c>
      <c r="AW1258" s="2" t="s">
        <v>55</v>
      </c>
      <c r="AX1258" s="2" t="s">
        <v>76</v>
      </c>
    </row>
    <row r="1259" spans="1:50" ht="22.5" customHeight="1" x14ac:dyDescent="0.25">
      <c r="A1259" s="10" t="s">
        <v>13587</v>
      </c>
      <c r="B1259" s="2" t="s">
        <v>13588</v>
      </c>
      <c r="C1259" s="2" t="s">
        <v>52</v>
      </c>
      <c r="D1259" s="2" t="s">
        <v>12616</v>
      </c>
      <c r="E1259" s="2" t="s">
        <v>76</v>
      </c>
      <c r="F1259" s="11">
        <v>1</v>
      </c>
      <c r="G1259" s="11">
        <v>110.57</v>
      </c>
      <c r="H1259" s="11" t="s">
        <v>55</v>
      </c>
      <c r="I1259" s="11">
        <v>-18.8</v>
      </c>
      <c r="J1259" s="11">
        <v>-20.95</v>
      </c>
      <c r="K1259" s="11" t="s">
        <v>55</v>
      </c>
      <c r="L1259" s="11">
        <v>70.819999999999993</v>
      </c>
      <c r="M1259" s="2" t="s">
        <v>56</v>
      </c>
      <c r="N1259" s="2" t="s">
        <v>54</v>
      </c>
      <c r="O1259" s="2" t="s">
        <v>510</v>
      </c>
      <c r="P1259" s="2" t="s">
        <v>511</v>
      </c>
      <c r="Q1259" s="81" t="s">
        <v>31657</v>
      </c>
      <c r="R1259" s="2" t="s">
        <v>512</v>
      </c>
      <c r="S1259" s="2" t="s">
        <v>56</v>
      </c>
      <c r="T1259" s="11">
        <v>110.57</v>
      </c>
      <c r="U1259" s="11" t="s">
        <v>60</v>
      </c>
      <c r="V1259" s="2" t="s">
        <v>83</v>
      </c>
      <c r="W1259" s="2" t="s">
        <v>56</v>
      </c>
      <c r="X1259" s="2" t="s">
        <v>56</v>
      </c>
      <c r="Y1259" s="2" t="s">
        <v>56</v>
      </c>
      <c r="Z1259" s="2" t="s">
        <v>56</v>
      </c>
      <c r="AA1259" s="2" t="s">
        <v>13589</v>
      </c>
      <c r="AB1259" s="2" t="s">
        <v>13590</v>
      </c>
      <c r="AC1259" s="2" t="s">
        <v>13591</v>
      </c>
      <c r="AD1259" s="2" t="s">
        <v>13592</v>
      </c>
      <c r="AE1259" s="2" t="s">
        <v>308</v>
      </c>
      <c r="AF1259" s="2" t="s">
        <v>13593</v>
      </c>
      <c r="AG1259" s="2" t="s">
        <v>70</v>
      </c>
      <c r="AH1259" s="2" t="s">
        <v>90</v>
      </c>
      <c r="AI1259" s="2" t="s">
        <v>13594</v>
      </c>
      <c r="AJ1259" s="2" t="s">
        <v>13595</v>
      </c>
      <c r="AK1259" s="2" t="s">
        <v>74</v>
      </c>
      <c r="AL1259" s="2" t="s">
        <v>13596</v>
      </c>
      <c r="AM1259" s="2" t="s">
        <v>56</v>
      </c>
      <c r="AN1259" s="11" t="s">
        <v>56</v>
      </c>
      <c r="AO1259" s="2" t="s">
        <v>56</v>
      </c>
      <c r="AP1259" s="2" t="s">
        <v>56</v>
      </c>
      <c r="AQ1259" s="2" t="s">
        <v>56</v>
      </c>
      <c r="AR1259" s="2" t="s">
        <v>56</v>
      </c>
      <c r="AS1259" s="2" t="s">
        <v>56</v>
      </c>
      <c r="AT1259" s="2" t="s">
        <v>56</v>
      </c>
      <c r="AU1259" s="11" t="s">
        <v>55</v>
      </c>
      <c r="AV1259" s="2" t="s">
        <v>76</v>
      </c>
      <c r="AW1259" s="2" t="s">
        <v>55</v>
      </c>
      <c r="AX1259" s="2" t="s">
        <v>76</v>
      </c>
    </row>
    <row r="1260" spans="1:50" ht="22.5" customHeight="1" x14ac:dyDescent="0.25">
      <c r="A1260" s="10" t="s">
        <v>13597</v>
      </c>
      <c r="B1260" s="2" t="s">
        <v>13598</v>
      </c>
      <c r="C1260" s="2" t="s">
        <v>52</v>
      </c>
      <c r="D1260" s="2" t="s">
        <v>11971</v>
      </c>
      <c r="E1260" s="2" t="s">
        <v>76</v>
      </c>
      <c r="F1260" s="11">
        <v>1</v>
      </c>
      <c r="G1260" s="11">
        <v>82.64</v>
      </c>
      <c r="H1260" s="11" t="s">
        <v>55</v>
      </c>
      <c r="I1260" s="11">
        <v>-9.92</v>
      </c>
      <c r="J1260" s="11">
        <v>-23.95</v>
      </c>
      <c r="K1260" s="11" t="s">
        <v>55</v>
      </c>
      <c r="L1260" s="11">
        <v>48.77</v>
      </c>
      <c r="M1260" s="2" t="s">
        <v>56</v>
      </c>
      <c r="N1260" s="2" t="s">
        <v>56</v>
      </c>
      <c r="O1260" s="2" t="s">
        <v>4626</v>
      </c>
      <c r="P1260" s="2" t="s">
        <v>8632</v>
      </c>
      <c r="Q1260" s="81" t="s">
        <v>31657</v>
      </c>
      <c r="R1260" s="2" t="s">
        <v>8633</v>
      </c>
      <c r="S1260" s="2" t="s">
        <v>56</v>
      </c>
      <c r="T1260" s="11">
        <v>82.64</v>
      </c>
      <c r="U1260" s="11" t="s">
        <v>100</v>
      </c>
      <c r="V1260" s="2" t="s">
        <v>61</v>
      </c>
      <c r="W1260" s="2" t="s">
        <v>13599</v>
      </c>
      <c r="X1260" s="2" t="s">
        <v>13600</v>
      </c>
      <c r="Y1260" s="2" t="s">
        <v>13601</v>
      </c>
      <c r="Z1260" s="2" t="s">
        <v>56</v>
      </c>
      <c r="AA1260" s="2" t="s">
        <v>13599</v>
      </c>
      <c r="AB1260" s="2" t="s">
        <v>13602</v>
      </c>
      <c r="AC1260" s="2" t="s">
        <v>13603</v>
      </c>
      <c r="AD1260" s="2" t="s">
        <v>13604</v>
      </c>
      <c r="AE1260" s="2" t="s">
        <v>88</v>
      </c>
      <c r="AF1260" s="2" t="s">
        <v>13605</v>
      </c>
      <c r="AG1260" s="2" t="s">
        <v>70</v>
      </c>
      <c r="AH1260" s="2" t="s">
        <v>71</v>
      </c>
      <c r="AI1260" s="2" t="s">
        <v>13606</v>
      </c>
      <c r="AJ1260" s="2" t="s">
        <v>13607</v>
      </c>
      <c r="AK1260" s="2" t="s">
        <v>74</v>
      </c>
      <c r="AL1260" s="2" t="s">
        <v>13608</v>
      </c>
      <c r="AM1260" s="2" t="s">
        <v>56</v>
      </c>
      <c r="AN1260" s="11" t="s">
        <v>56</v>
      </c>
      <c r="AO1260" s="2" t="s">
        <v>56</v>
      </c>
      <c r="AP1260" s="2" t="s">
        <v>56</v>
      </c>
      <c r="AQ1260" s="2" t="s">
        <v>56</v>
      </c>
      <c r="AR1260" s="2" t="s">
        <v>56</v>
      </c>
      <c r="AS1260" s="2" t="s">
        <v>56</v>
      </c>
      <c r="AT1260" s="2" t="s">
        <v>56</v>
      </c>
      <c r="AU1260" s="11" t="s">
        <v>55</v>
      </c>
      <c r="AV1260" s="2" t="s">
        <v>76</v>
      </c>
      <c r="AW1260" s="2" t="s">
        <v>55</v>
      </c>
      <c r="AX1260" s="2" t="s">
        <v>76</v>
      </c>
    </row>
    <row r="1261" spans="1:50" ht="22.5" customHeight="1" x14ac:dyDescent="0.25">
      <c r="A1261" s="10" t="s">
        <v>13609</v>
      </c>
      <c r="B1261" s="2" t="s">
        <v>13610</v>
      </c>
      <c r="C1261" s="2" t="s">
        <v>52</v>
      </c>
      <c r="D1261" s="2" t="s">
        <v>11971</v>
      </c>
      <c r="E1261" s="2" t="s">
        <v>76</v>
      </c>
      <c r="F1261" s="11">
        <v>1</v>
      </c>
      <c r="G1261" s="11">
        <v>90.09</v>
      </c>
      <c r="H1261" s="11" t="s">
        <v>55</v>
      </c>
      <c r="I1261" s="11">
        <v>-15.32</v>
      </c>
      <c r="J1261" s="11">
        <v>-20.95</v>
      </c>
      <c r="K1261" s="11" t="s">
        <v>55</v>
      </c>
      <c r="L1261" s="11">
        <v>53.82</v>
      </c>
      <c r="M1261" s="2" t="s">
        <v>56</v>
      </c>
      <c r="N1261" s="2" t="s">
        <v>54</v>
      </c>
      <c r="O1261" s="2" t="s">
        <v>2295</v>
      </c>
      <c r="P1261" s="2" t="s">
        <v>2702</v>
      </c>
      <c r="Q1261" s="81" t="s">
        <v>31657</v>
      </c>
      <c r="R1261" s="2" t="s">
        <v>2297</v>
      </c>
      <c r="S1261" s="2" t="s">
        <v>56</v>
      </c>
      <c r="T1261" s="11">
        <v>90.09</v>
      </c>
      <c r="U1261" s="11" t="s">
        <v>60</v>
      </c>
      <c r="V1261" s="2" t="s">
        <v>61</v>
      </c>
      <c r="W1261" s="2" t="s">
        <v>10911</v>
      </c>
      <c r="X1261" s="2" t="s">
        <v>10912</v>
      </c>
      <c r="Y1261" s="2" t="s">
        <v>10913</v>
      </c>
      <c r="Z1261" s="2" t="s">
        <v>56</v>
      </c>
      <c r="AA1261" s="2" t="s">
        <v>10911</v>
      </c>
      <c r="AB1261" s="2" t="s">
        <v>10914</v>
      </c>
      <c r="AC1261" s="2" t="s">
        <v>10915</v>
      </c>
      <c r="AD1261" s="2" t="s">
        <v>10916</v>
      </c>
      <c r="AE1261" s="2" t="s">
        <v>136</v>
      </c>
      <c r="AF1261" s="2" t="s">
        <v>10917</v>
      </c>
      <c r="AG1261" s="2" t="s">
        <v>70</v>
      </c>
      <c r="AH1261" s="2" t="s">
        <v>71</v>
      </c>
      <c r="AI1261" s="2" t="s">
        <v>13611</v>
      </c>
      <c r="AJ1261" s="2" t="s">
        <v>13612</v>
      </c>
      <c r="AK1261" s="2" t="s">
        <v>74</v>
      </c>
      <c r="AL1261" s="2" t="s">
        <v>13613</v>
      </c>
      <c r="AM1261" s="2" t="s">
        <v>56</v>
      </c>
      <c r="AN1261" s="11" t="s">
        <v>56</v>
      </c>
      <c r="AO1261" s="2" t="s">
        <v>56</v>
      </c>
      <c r="AP1261" s="2" t="s">
        <v>56</v>
      </c>
      <c r="AQ1261" s="2" t="s">
        <v>56</v>
      </c>
      <c r="AR1261" s="2" t="s">
        <v>56</v>
      </c>
      <c r="AS1261" s="2" t="s">
        <v>56</v>
      </c>
      <c r="AT1261" s="2" t="s">
        <v>56</v>
      </c>
      <c r="AU1261" s="11" t="s">
        <v>55</v>
      </c>
      <c r="AV1261" s="2" t="s">
        <v>76</v>
      </c>
      <c r="AW1261" s="2" t="s">
        <v>55</v>
      </c>
      <c r="AX1261" s="2" t="s">
        <v>76</v>
      </c>
    </row>
    <row r="1262" spans="1:50" ht="22.5" customHeight="1" x14ac:dyDescent="0.25">
      <c r="A1262" s="10" t="s">
        <v>13614</v>
      </c>
      <c r="B1262" s="2" t="s">
        <v>13615</v>
      </c>
      <c r="C1262" s="2" t="s">
        <v>52</v>
      </c>
      <c r="D1262" s="2" t="s">
        <v>11971</v>
      </c>
      <c r="E1262" s="2" t="s">
        <v>76</v>
      </c>
      <c r="F1262" s="11">
        <v>1</v>
      </c>
      <c r="G1262" s="11">
        <v>41.67</v>
      </c>
      <c r="H1262" s="11">
        <v>15.1</v>
      </c>
      <c r="I1262" s="11">
        <v>-13.08</v>
      </c>
      <c r="J1262" s="11">
        <v>-15.1</v>
      </c>
      <c r="K1262" s="11" t="s">
        <v>55</v>
      </c>
      <c r="L1262" s="11">
        <v>28.59</v>
      </c>
      <c r="M1262" s="2" t="s">
        <v>56</v>
      </c>
      <c r="N1262" s="2" t="s">
        <v>56</v>
      </c>
      <c r="O1262" s="2" t="s">
        <v>1096</v>
      </c>
      <c r="P1262" s="2" t="s">
        <v>1097</v>
      </c>
      <c r="Q1262" s="81" t="s">
        <v>31657</v>
      </c>
      <c r="R1262" s="2" t="s">
        <v>1098</v>
      </c>
      <c r="S1262" s="2" t="s">
        <v>56</v>
      </c>
      <c r="T1262" s="11">
        <v>41.67</v>
      </c>
      <c r="U1262" s="11" t="s">
        <v>60</v>
      </c>
      <c r="V1262" s="2" t="s">
        <v>61</v>
      </c>
      <c r="W1262" s="2" t="s">
        <v>13616</v>
      </c>
      <c r="X1262" s="2" t="s">
        <v>13617</v>
      </c>
      <c r="Y1262" s="2" t="s">
        <v>13618</v>
      </c>
      <c r="Z1262" s="2" t="s">
        <v>56</v>
      </c>
      <c r="AA1262" s="2" t="s">
        <v>13616</v>
      </c>
      <c r="AB1262" s="2" t="s">
        <v>13619</v>
      </c>
      <c r="AC1262" s="2" t="s">
        <v>13620</v>
      </c>
      <c r="AD1262" s="2" t="s">
        <v>3569</v>
      </c>
      <c r="AE1262" s="2" t="s">
        <v>338</v>
      </c>
      <c r="AF1262" s="2" t="s">
        <v>13621</v>
      </c>
      <c r="AG1262" s="2" t="s">
        <v>70</v>
      </c>
      <c r="AH1262" s="2" t="s">
        <v>71</v>
      </c>
      <c r="AI1262" s="2" t="s">
        <v>13267</v>
      </c>
      <c r="AJ1262" s="2" t="s">
        <v>13622</v>
      </c>
      <c r="AK1262" s="2" t="s">
        <v>74</v>
      </c>
      <c r="AL1262" s="2" t="s">
        <v>13623</v>
      </c>
      <c r="AM1262" s="2" t="s">
        <v>56</v>
      </c>
      <c r="AN1262" s="11" t="s">
        <v>56</v>
      </c>
      <c r="AO1262" s="2" t="s">
        <v>56</v>
      </c>
      <c r="AP1262" s="2" t="s">
        <v>56</v>
      </c>
      <c r="AQ1262" s="2" t="s">
        <v>56</v>
      </c>
      <c r="AR1262" s="2" t="s">
        <v>56</v>
      </c>
      <c r="AS1262" s="2" t="s">
        <v>56</v>
      </c>
      <c r="AT1262" s="2" t="s">
        <v>56</v>
      </c>
      <c r="AU1262" s="11" t="s">
        <v>55</v>
      </c>
      <c r="AV1262" s="2" t="s">
        <v>76</v>
      </c>
      <c r="AW1262" s="2" t="s">
        <v>55</v>
      </c>
      <c r="AX1262" s="2" t="s">
        <v>76</v>
      </c>
    </row>
    <row r="1263" spans="1:50" ht="22.5" customHeight="1" x14ac:dyDescent="0.25">
      <c r="A1263" s="10" t="s">
        <v>13624</v>
      </c>
      <c r="B1263" s="2" t="s">
        <v>13625</v>
      </c>
      <c r="C1263" s="2" t="s">
        <v>52</v>
      </c>
      <c r="D1263" s="2" t="s">
        <v>12616</v>
      </c>
      <c r="E1263" s="2" t="s">
        <v>76</v>
      </c>
      <c r="F1263" s="11">
        <v>1</v>
      </c>
      <c r="G1263" s="11">
        <v>31.39</v>
      </c>
      <c r="H1263" s="11">
        <v>15.1</v>
      </c>
      <c r="I1263" s="11">
        <v>-9.77</v>
      </c>
      <c r="J1263" s="11">
        <v>-15.1</v>
      </c>
      <c r="K1263" s="11" t="s">
        <v>55</v>
      </c>
      <c r="L1263" s="11">
        <v>21.62</v>
      </c>
      <c r="M1263" s="2" t="s">
        <v>56</v>
      </c>
      <c r="N1263" s="2" t="s">
        <v>56</v>
      </c>
      <c r="O1263" s="2" t="s">
        <v>978</v>
      </c>
      <c r="P1263" s="2" t="s">
        <v>979</v>
      </c>
      <c r="Q1263" s="81" t="s">
        <v>31657</v>
      </c>
      <c r="R1263" s="2" t="s">
        <v>980</v>
      </c>
      <c r="S1263" s="2" t="s">
        <v>56</v>
      </c>
      <c r="T1263" s="11">
        <v>31.39</v>
      </c>
      <c r="U1263" s="11" t="s">
        <v>100</v>
      </c>
      <c r="V1263" s="2" t="s">
        <v>61</v>
      </c>
      <c r="W1263" s="2" t="s">
        <v>13626</v>
      </c>
      <c r="X1263" s="2" t="s">
        <v>13627</v>
      </c>
      <c r="Y1263" s="2" t="s">
        <v>13628</v>
      </c>
      <c r="Z1263" s="2" t="s">
        <v>56</v>
      </c>
      <c r="AA1263" s="2" t="s">
        <v>13626</v>
      </c>
      <c r="AB1263" s="2" t="s">
        <v>13629</v>
      </c>
      <c r="AC1263" s="2" t="s">
        <v>13630</v>
      </c>
      <c r="AD1263" s="2" t="s">
        <v>7797</v>
      </c>
      <c r="AE1263" s="2" t="s">
        <v>68</v>
      </c>
      <c r="AF1263" s="2" t="s">
        <v>13631</v>
      </c>
      <c r="AG1263" s="2" t="s">
        <v>70</v>
      </c>
      <c r="AH1263" s="2" t="s">
        <v>71</v>
      </c>
      <c r="AI1263" s="2" t="s">
        <v>13632</v>
      </c>
      <c r="AJ1263" s="2" t="s">
        <v>13633</v>
      </c>
      <c r="AK1263" s="2" t="s">
        <v>74</v>
      </c>
      <c r="AL1263" s="2" t="s">
        <v>13634</v>
      </c>
      <c r="AM1263" s="2" t="s">
        <v>56</v>
      </c>
      <c r="AN1263" s="11" t="s">
        <v>56</v>
      </c>
      <c r="AO1263" s="2" t="s">
        <v>56</v>
      </c>
      <c r="AP1263" s="2" t="s">
        <v>56</v>
      </c>
      <c r="AQ1263" s="2" t="s">
        <v>56</v>
      </c>
      <c r="AR1263" s="2" t="s">
        <v>56</v>
      </c>
      <c r="AS1263" s="2" t="s">
        <v>56</v>
      </c>
      <c r="AT1263" s="2" t="s">
        <v>56</v>
      </c>
      <c r="AU1263" s="11" t="s">
        <v>55</v>
      </c>
      <c r="AV1263" s="2" t="s">
        <v>76</v>
      </c>
      <c r="AW1263" s="2" t="s">
        <v>55</v>
      </c>
      <c r="AX1263" s="2" t="s">
        <v>76</v>
      </c>
    </row>
    <row r="1264" spans="1:50" ht="22.5" customHeight="1" x14ac:dyDescent="0.25">
      <c r="A1264" s="10" t="s">
        <v>13635</v>
      </c>
      <c r="B1264" s="2" t="s">
        <v>13636</v>
      </c>
      <c r="C1264" s="2" t="s">
        <v>52</v>
      </c>
      <c r="D1264" s="2" t="s">
        <v>12616</v>
      </c>
      <c r="E1264" s="2" t="s">
        <v>76</v>
      </c>
      <c r="F1264" s="11">
        <v>1</v>
      </c>
      <c r="G1264" s="11">
        <v>127.89</v>
      </c>
      <c r="H1264" s="11">
        <v>12.92</v>
      </c>
      <c r="I1264" s="11">
        <v>-21.74</v>
      </c>
      <c r="J1264" s="11">
        <v>-36.369999999999997</v>
      </c>
      <c r="K1264" s="11" t="s">
        <v>55</v>
      </c>
      <c r="L1264" s="11">
        <v>82.7</v>
      </c>
      <c r="M1264" s="2" t="s">
        <v>56</v>
      </c>
      <c r="N1264" s="2" t="s">
        <v>54</v>
      </c>
      <c r="O1264" s="2" t="s">
        <v>2892</v>
      </c>
      <c r="P1264" s="2" t="s">
        <v>2893</v>
      </c>
      <c r="Q1264" s="81" t="s">
        <v>31657</v>
      </c>
      <c r="R1264" s="2" t="s">
        <v>2894</v>
      </c>
      <c r="S1264" s="2" t="s">
        <v>56</v>
      </c>
      <c r="T1264" s="11">
        <v>127.89</v>
      </c>
      <c r="U1264" s="11" t="s">
        <v>60</v>
      </c>
      <c r="V1264" s="2" t="s">
        <v>61</v>
      </c>
      <c r="W1264" s="2" t="s">
        <v>13637</v>
      </c>
      <c r="X1264" s="2" t="s">
        <v>13638</v>
      </c>
      <c r="Y1264" s="2" t="s">
        <v>13639</v>
      </c>
      <c r="Z1264" s="2" t="s">
        <v>56</v>
      </c>
      <c r="AA1264" s="2" t="s">
        <v>13637</v>
      </c>
      <c r="AB1264" s="2" t="s">
        <v>13640</v>
      </c>
      <c r="AC1264" s="2" t="s">
        <v>13641</v>
      </c>
      <c r="AD1264" s="2" t="s">
        <v>13642</v>
      </c>
      <c r="AE1264" s="2" t="s">
        <v>892</v>
      </c>
      <c r="AF1264" s="2" t="s">
        <v>13643</v>
      </c>
      <c r="AG1264" s="2" t="s">
        <v>70</v>
      </c>
      <c r="AH1264" s="2" t="s">
        <v>71</v>
      </c>
      <c r="AI1264" s="2" t="s">
        <v>13644</v>
      </c>
      <c r="AJ1264" s="2" t="s">
        <v>13645</v>
      </c>
      <c r="AK1264" s="2" t="s">
        <v>74</v>
      </c>
      <c r="AL1264" s="2" t="s">
        <v>13646</v>
      </c>
      <c r="AM1264" s="2" t="s">
        <v>56</v>
      </c>
      <c r="AN1264" s="11" t="s">
        <v>56</v>
      </c>
      <c r="AO1264" s="2" t="s">
        <v>56</v>
      </c>
      <c r="AP1264" s="2" t="s">
        <v>56</v>
      </c>
      <c r="AQ1264" s="2" t="s">
        <v>56</v>
      </c>
      <c r="AR1264" s="2" t="s">
        <v>56</v>
      </c>
      <c r="AS1264" s="2" t="s">
        <v>56</v>
      </c>
      <c r="AT1264" s="2" t="s">
        <v>56</v>
      </c>
      <c r="AU1264" s="11" t="s">
        <v>55</v>
      </c>
      <c r="AV1264" s="2" t="s">
        <v>76</v>
      </c>
      <c r="AW1264" s="2" t="s">
        <v>55</v>
      </c>
      <c r="AX1264" s="2" t="s">
        <v>76</v>
      </c>
    </row>
    <row r="1265" spans="1:50" ht="22.5" customHeight="1" x14ac:dyDescent="0.25">
      <c r="A1265" s="10" t="s">
        <v>13647</v>
      </c>
      <c r="B1265" s="2" t="s">
        <v>13648</v>
      </c>
      <c r="C1265" s="2" t="s">
        <v>52</v>
      </c>
      <c r="D1265" s="2" t="s">
        <v>13091</v>
      </c>
      <c r="E1265" s="2" t="s">
        <v>76</v>
      </c>
      <c r="F1265" s="11">
        <v>1</v>
      </c>
      <c r="G1265" s="11">
        <v>70.19</v>
      </c>
      <c r="H1265" s="11">
        <v>15.9</v>
      </c>
      <c r="I1265" s="11">
        <v>-14.42</v>
      </c>
      <c r="J1265" s="11" t="s">
        <v>55</v>
      </c>
      <c r="K1265" s="11" t="s">
        <v>55</v>
      </c>
      <c r="L1265" s="11">
        <v>71.67</v>
      </c>
      <c r="M1265" s="2" t="s">
        <v>56</v>
      </c>
      <c r="N1265" s="2" t="s">
        <v>54</v>
      </c>
      <c r="O1265" s="2" t="s">
        <v>1476</v>
      </c>
      <c r="P1265" s="2" t="s">
        <v>13649</v>
      </c>
      <c r="Q1265" s="81" t="s">
        <v>31657</v>
      </c>
      <c r="R1265" s="2" t="s">
        <v>13650</v>
      </c>
      <c r="S1265" s="2" t="s">
        <v>56</v>
      </c>
      <c r="T1265" s="11">
        <v>70.19</v>
      </c>
      <c r="U1265" s="11" t="s">
        <v>100</v>
      </c>
      <c r="V1265" s="2" t="s">
        <v>61</v>
      </c>
      <c r="W1265" s="2" t="s">
        <v>13651</v>
      </c>
      <c r="X1265" s="2" t="s">
        <v>13652</v>
      </c>
      <c r="Y1265" s="2" t="s">
        <v>13653</v>
      </c>
      <c r="Z1265" s="2" t="s">
        <v>56</v>
      </c>
      <c r="AA1265" s="2" t="s">
        <v>13651</v>
      </c>
      <c r="AB1265" s="2" t="s">
        <v>13654</v>
      </c>
      <c r="AC1265" s="2" t="s">
        <v>13655</v>
      </c>
      <c r="AD1265" s="2" t="s">
        <v>68</v>
      </c>
      <c r="AE1265" s="2" t="s">
        <v>68</v>
      </c>
      <c r="AF1265" s="2" t="s">
        <v>13656</v>
      </c>
      <c r="AG1265" s="2" t="s">
        <v>70</v>
      </c>
      <c r="AH1265" s="2" t="s">
        <v>108</v>
      </c>
      <c r="AI1265" s="2" t="s">
        <v>13657</v>
      </c>
      <c r="AJ1265" s="2" t="s">
        <v>13658</v>
      </c>
      <c r="AK1265" s="2" t="s">
        <v>8257</v>
      </c>
      <c r="AL1265" s="2" t="s">
        <v>13659</v>
      </c>
      <c r="AM1265" s="2" t="s">
        <v>56</v>
      </c>
      <c r="AN1265" s="11" t="s">
        <v>56</v>
      </c>
      <c r="AO1265" s="2" t="s">
        <v>56</v>
      </c>
      <c r="AP1265" s="2" t="s">
        <v>56</v>
      </c>
      <c r="AQ1265" s="2" t="s">
        <v>56</v>
      </c>
      <c r="AR1265" s="2" t="s">
        <v>56</v>
      </c>
      <c r="AS1265" s="2" t="s">
        <v>56</v>
      </c>
      <c r="AT1265" s="2" t="s">
        <v>56</v>
      </c>
      <c r="AU1265" s="11" t="s">
        <v>55</v>
      </c>
      <c r="AV1265" s="2" t="s">
        <v>76</v>
      </c>
      <c r="AW1265" s="2" t="s">
        <v>55</v>
      </c>
      <c r="AX1265" s="2" t="s">
        <v>76</v>
      </c>
    </row>
    <row r="1266" spans="1:50" ht="22.5" customHeight="1" x14ac:dyDescent="0.25">
      <c r="A1266" s="10" t="s">
        <v>13660</v>
      </c>
      <c r="B1266" s="2" t="s">
        <v>13661</v>
      </c>
      <c r="C1266" s="2" t="s">
        <v>52</v>
      </c>
      <c r="D1266" s="2" t="s">
        <v>11473</v>
      </c>
      <c r="E1266" s="2" t="s">
        <v>76</v>
      </c>
      <c r="F1266" s="11">
        <v>1</v>
      </c>
      <c r="G1266" s="11">
        <v>62.7</v>
      </c>
      <c r="H1266" s="11" t="s">
        <v>55</v>
      </c>
      <c r="I1266" s="11">
        <v>-16.66</v>
      </c>
      <c r="J1266" s="11" t="s">
        <v>55</v>
      </c>
      <c r="K1266" s="11" t="s">
        <v>55</v>
      </c>
      <c r="L1266" s="11">
        <v>46.04</v>
      </c>
      <c r="M1266" s="2" t="s">
        <v>56</v>
      </c>
      <c r="N1266" s="2" t="s">
        <v>54</v>
      </c>
      <c r="O1266" s="2" t="s">
        <v>241</v>
      </c>
      <c r="P1266" s="2" t="s">
        <v>242</v>
      </c>
      <c r="Q1266" s="81" t="s">
        <v>31657</v>
      </c>
      <c r="R1266" s="2" t="s">
        <v>243</v>
      </c>
      <c r="S1266" s="2" t="s">
        <v>56</v>
      </c>
      <c r="T1266" s="11">
        <v>62.7</v>
      </c>
      <c r="U1266" s="11" t="s">
        <v>60</v>
      </c>
      <c r="V1266" s="2" t="s">
        <v>83</v>
      </c>
      <c r="W1266" s="2" t="s">
        <v>56</v>
      </c>
      <c r="X1266" s="2" t="s">
        <v>56</v>
      </c>
      <c r="Y1266" s="2" t="s">
        <v>56</v>
      </c>
      <c r="Z1266" s="2" t="s">
        <v>56</v>
      </c>
      <c r="AA1266" s="2" t="s">
        <v>13662</v>
      </c>
      <c r="AB1266" s="2" t="s">
        <v>13663</v>
      </c>
      <c r="AC1266" s="2" t="s">
        <v>13664</v>
      </c>
      <c r="AD1266" s="2" t="s">
        <v>3173</v>
      </c>
      <c r="AE1266" s="2" t="s">
        <v>1917</v>
      </c>
      <c r="AF1266" s="2" t="s">
        <v>13665</v>
      </c>
      <c r="AG1266" s="2" t="s">
        <v>70</v>
      </c>
      <c r="AH1266" s="2" t="s">
        <v>90</v>
      </c>
      <c r="AI1266" s="2" t="s">
        <v>13666</v>
      </c>
      <c r="AJ1266" s="2" t="s">
        <v>13667</v>
      </c>
      <c r="AK1266" s="2" t="s">
        <v>74</v>
      </c>
      <c r="AL1266" s="2" t="s">
        <v>13668</v>
      </c>
      <c r="AM1266" s="2" t="s">
        <v>56</v>
      </c>
      <c r="AN1266" s="11" t="s">
        <v>56</v>
      </c>
      <c r="AO1266" s="2" t="s">
        <v>56</v>
      </c>
      <c r="AP1266" s="2" t="s">
        <v>56</v>
      </c>
      <c r="AQ1266" s="2" t="s">
        <v>56</v>
      </c>
      <c r="AR1266" s="2" t="s">
        <v>56</v>
      </c>
      <c r="AS1266" s="2" t="s">
        <v>56</v>
      </c>
      <c r="AT1266" s="2" t="s">
        <v>56</v>
      </c>
      <c r="AU1266" s="11" t="s">
        <v>55</v>
      </c>
      <c r="AV1266" s="2" t="s">
        <v>76</v>
      </c>
      <c r="AW1266" s="2" t="s">
        <v>55</v>
      </c>
      <c r="AX1266" s="2" t="s">
        <v>76</v>
      </c>
    </row>
    <row r="1267" spans="1:50" ht="22.5" customHeight="1" x14ac:dyDescent="0.25">
      <c r="A1267" s="10" t="s">
        <v>13669</v>
      </c>
      <c r="B1267" s="2" t="s">
        <v>13670</v>
      </c>
      <c r="C1267" s="2" t="s">
        <v>52</v>
      </c>
      <c r="D1267" s="2" t="s">
        <v>12616</v>
      </c>
      <c r="E1267" s="2" t="s">
        <v>76</v>
      </c>
      <c r="F1267" s="11">
        <v>1</v>
      </c>
      <c r="G1267" s="11">
        <v>55.15</v>
      </c>
      <c r="H1267" s="11">
        <v>18.39</v>
      </c>
      <c r="I1267" s="11">
        <v>-12.62</v>
      </c>
      <c r="J1267" s="11">
        <v>-18.39</v>
      </c>
      <c r="K1267" s="11" t="s">
        <v>55</v>
      </c>
      <c r="L1267" s="11">
        <v>42.53</v>
      </c>
      <c r="M1267" s="2" t="s">
        <v>56</v>
      </c>
      <c r="N1267" s="2" t="s">
        <v>54</v>
      </c>
      <c r="O1267" s="2" t="s">
        <v>97</v>
      </c>
      <c r="P1267" s="2" t="s">
        <v>1036</v>
      </c>
      <c r="Q1267" s="81" t="s">
        <v>31657</v>
      </c>
      <c r="R1267" s="2" t="s">
        <v>1037</v>
      </c>
      <c r="S1267" s="2" t="s">
        <v>56</v>
      </c>
      <c r="T1267" s="11">
        <v>55.15</v>
      </c>
      <c r="U1267" s="11" t="s">
        <v>100</v>
      </c>
      <c r="V1267" s="2" t="s">
        <v>61</v>
      </c>
      <c r="W1267" s="2" t="s">
        <v>13671</v>
      </c>
      <c r="X1267" s="2" t="s">
        <v>13672</v>
      </c>
      <c r="Y1267" s="2" t="s">
        <v>13673</v>
      </c>
      <c r="Z1267" s="2" t="s">
        <v>56</v>
      </c>
      <c r="AA1267" s="2" t="s">
        <v>13671</v>
      </c>
      <c r="AB1267" s="2" t="s">
        <v>13674</v>
      </c>
      <c r="AC1267" s="2" t="s">
        <v>13675</v>
      </c>
      <c r="AD1267" s="2" t="s">
        <v>248</v>
      </c>
      <c r="AE1267" s="2" t="s">
        <v>248</v>
      </c>
      <c r="AF1267" s="2" t="s">
        <v>13676</v>
      </c>
      <c r="AG1267" s="2" t="s">
        <v>70</v>
      </c>
      <c r="AH1267" s="2" t="s">
        <v>71</v>
      </c>
      <c r="AI1267" s="2" t="s">
        <v>13677</v>
      </c>
      <c r="AJ1267" s="2" t="s">
        <v>13678</v>
      </c>
      <c r="AK1267" s="2" t="s">
        <v>74</v>
      </c>
      <c r="AL1267" s="2" t="s">
        <v>13679</v>
      </c>
      <c r="AM1267" s="2" t="s">
        <v>56</v>
      </c>
      <c r="AN1267" s="11" t="s">
        <v>56</v>
      </c>
      <c r="AO1267" s="2" t="s">
        <v>56</v>
      </c>
      <c r="AP1267" s="2" t="s">
        <v>56</v>
      </c>
      <c r="AQ1267" s="2" t="s">
        <v>56</v>
      </c>
      <c r="AR1267" s="2" t="s">
        <v>56</v>
      </c>
      <c r="AS1267" s="2" t="s">
        <v>56</v>
      </c>
      <c r="AT1267" s="2" t="s">
        <v>56</v>
      </c>
      <c r="AU1267" s="11" t="s">
        <v>55</v>
      </c>
      <c r="AV1267" s="2" t="s">
        <v>76</v>
      </c>
      <c r="AW1267" s="2" t="s">
        <v>55</v>
      </c>
      <c r="AX1267" s="2" t="s">
        <v>76</v>
      </c>
    </row>
    <row r="1268" spans="1:50" ht="22.5" customHeight="1" x14ac:dyDescent="0.25">
      <c r="A1268" s="10" t="s">
        <v>13680</v>
      </c>
      <c r="B1268" s="2" t="s">
        <v>13681</v>
      </c>
      <c r="C1268" s="2" t="s">
        <v>268</v>
      </c>
      <c r="D1268" s="2" t="s">
        <v>547</v>
      </c>
      <c r="E1268" s="2" t="s">
        <v>76</v>
      </c>
      <c r="F1268" s="11">
        <v>0</v>
      </c>
      <c r="G1268" s="11">
        <v>62.7</v>
      </c>
      <c r="H1268" s="11">
        <v>22.51</v>
      </c>
      <c r="I1268" s="11">
        <v>-41.26</v>
      </c>
      <c r="J1268" s="11">
        <v>-22.51</v>
      </c>
      <c r="K1268" s="11">
        <v>-46.04</v>
      </c>
      <c r="L1268" s="11">
        <v>-24.6</v>
      </c>
      <c r="M1268" s="2" t="s">
        <v>56</v>
      </c>
      <c r="N1268" s="2" t="s">
        <v>54</v>
      </c>
      <c r="O1268" s="2" t="s">
        <v>241</v>
      </c>
      <c r="P1268" s="2" t="s">
        <v>242</v>
      </c>
      <c r="Q1268" s="81" t="s">
        <v>31657</v>
      </c>
      <c r="R1268" s="2" t="s">
        <v>243</v>
      </c>
      <c r="S1268" s="2" t="s">
        <v>56</v>
      </c>
      <c r="T1268" s="11">
        <v>62.7</v>
      </c>
      <c r="U1268" s="11" t="s">
        <v>60</v>
      </c>
      <c r="V1268" s="2" t="s">
        <v>83</v>
      </c>
      <c r="W1268" s="2" t="s">
        <v>13682</v>
      </c>
      <c r="X1268" s="2" t="s">
        <v>13683</v>
      </c>
      <c r="Y1268" s="2" t="s">
        <v>13684</v>
      </c>
      <c r="Z1268" s="2" t="s">
        <v>56</v>
      </c>
      <c r="AA1268" s="2" t="s">
        <v>13682</v>
      </c>
      <c r="AB1268" s="2" t="s">
        <v>13685</v>
      </c>
      <c r="AC1268" s="2" t="s">
        <v>552</v>
      </c>
      <c r="AD1268" s="2" t="s">
        <v>553</v>
      </c>
      <c r="AE1268" s="2" t="s">
        <v>68</v>
      </c>
      <c r="AF1268" s="2" t="s">
        <v>554</v>
      </c>
      <c r="AG1268" s="2" t="s">
        <v>70</v>
      </c>
      <c r="AH1268" s="2" t="s">
        <v>90</v>
      </c>
      <c r="AI1268" s="2" t="s">
        <v>13686</v>
      </c>
      <c r="AJ1268" s="2" t="s">
        <v>13687</v>
      </c>
      <c r="AK1268" s="2" t="s">
        <v>74</v>
      </c>
      <c r="AL1268" s="2" t="s">
        <v>13688</v>
      </c>
      <c r="AM1268" s="2" t="s">
        <v>282</v>
      </c>
      <c r="AN1268" s="11" t="s">
        <v>56</v>
      </c>
      <c r="AO1268" s="2" t="s">
        <v>56</v>
      </c>
      <c r="AP1268" s="2" t="s">
        <v>56</v>
      </c>
      <c r="AQ1268" s="2" t="s">
        <v>56</v>
      </c>
      <c r="AR1268" s="2" t="s">
        <v>56</v>
      </c>
      <c r="AS1268" s="2" t="s">
        <v>56</v>
      </c>
      <c r="AT1268" s="2" t="s">
        <v>56</v>
      </c>
      <c r="AU1268" s="11" t="s">
        <v>55</v>
      </c>
      <c r="AV1268" s="2" t="s">
        <v>76</v>
      </c>
      <c r="AW1268" s="2">
        <v>1</v>
      </c>
      <c r="AX1268" s="2" t="s">
        <v>76</v>
      </c>
    </row>
    <row r="1269" spans="1:50" ht="22.5" customHeight="1" x14ac:dyDescent="0.25">
      <c r="A1269" s="10" t="s">
        <v>13689</v>
      </c>
      <c r="B1269" s="2" t="s">
        <v>13690</v>
      </c>
      <c r="C1269" s="2" t="s">
        <v>498</v>
      </c>
      <c r="D1269" s="2" t="s">
        <v>499</v>
      </c>
      <c r="E1269" s="2" t="s">
        <v>54</v>
      </c>
      <c r="F1269" s="11">
        <v>0</v>
      </c>
      <c r="G1269" s="11">
        <v>99.7</v>
      </c>
      <c r="H1269" s="11">
        <v>33.07</v>
      </c>
      <c r="I1269" s="11">
        <v>-16.95</v>
      </c>
      <c r="J1269" s="11">
        <v>-57.02</v>
      </c>
      <c r="K1269" s="11">
        <v>-58.8</v>
      </c>
      <c r="L1269" s="11">
        <v>0</v>
      </c>
      <c r="M1269" s="2" t="s">
        <v>56</v>
      </c>
      <c r="N1269" s="2" t="s">
        <v>56</v>
      </c>
      <c r="O1269" s="2" t="s">
        <v>2196</v>
      </c>
      <c r="P1269" s="2" t="s">
        <v>13691</v>
      </c>
      <c r="Q1269" s="81" t="s">
        <v>31657</v>
      </c>
      <c r="R1269" s="2" t="s">
        <v>2198</v>
      </c>
      <c r="S1269" s="2" t="s">
        <v>56</v>
      </c>
      <c r="T1269" s="11">
        <v>99.7</v>
      </c>
      <c r="U1269" s="11" t="s">
        <v>60</v>
      </c>
      <c r="V1269" s="2" t="s">
        <v>61</v>
      </c>
      <c r="W1269" s="2" t="s">
        <v>13692</v>
      </c>
      <c r="X1269" s="2" t="s">
        <v>13693</v>
      </c>
      <c r="Y1269" s="2" t="s">
        <v>13694</v>
      </c>
      <c r="Z1269" s="2" t="s">
        <v>56</v>
      </c>
      <c r="AA1269" s="2" t="s">
        <v>13692</v>
      </c>
      <c r="AB1269" s="2" t="s">
        <v>13695</v>
      </c>
      <c r="AC1269" s="2" t="s">
        <v>56</v>
      </c>
      <c r="AD1269" s="2" t="s">
        <v>5668</v>
      </c>
      <c r="AE1269" s="2" t="s">
        <v>165</v>
      </c>
      <c r="AF1269" s="2" t="s">
        <v>5669</v>
      </c>
      <c r="AG1269" s="2" t="s">
        <v>70</v>
      </c>
      <c r="AH1269" s="2" t="s">
        <v>71</v>
      </c>
      <c r="AI1269" s="2" t="s">
        <v>56</v>
      </c>
      <c r="AJ1269" s="2" t="s">
        <v>56</v>
      </c>
      <c r="AK1269" s="2" t="s">
        <v>74</v>
      </c>
      <c r="AL1269" s="2" t="s">
        <v>56</v>
      </c>
      <c r="AM1269" s="2" t="s">
        <v>56</v>
      </c>
      <c r="AN1269" s="11" t="s">
        <v>56</v>
      </c>
      <c r="AO1269" s="2" t="s">
        <v>56</v>
      </c>
      <c r="AP1269" s="2" t="s">
        <v>56</v>
      </c>
      <c r="AQ1269" s="2" t="s">
        <v>56</v>
      </c>
      <c r="AR1269" s="2" t="s">
        <v>56</v>
      </c>
      <c r="AS1269" s="2" t="s">
        <v>56</v>
      </c>
      <c r="AT1269" s="2" t="s">
        <v>56</v>
      </c>
      <c r="AU1269" s="11" t="s">
        <v>55</v>
      </c>
      <c r="AV1269" s="2" t="s">
        <v>76</v>
      </c>
      <c r="AW1269" s="2" t="s">
        <v>55</v>
      </c>
      <c r="AX1269" s="2" t="s">
        <v>76</v>
      </c>
    </row>
    <row r="1270" spans="1:50" ht="22.5" customHeight="1" x14ac:dyDescent="0.25">
      <c r="A1270" s="10" t="s">
        <v>13696</v>
      </c>
      <c r="B1270" s="2" t="s">
        <v>13697</v>
      </c>
      <c r="C1270" s="2" t="s">
        <v>52</v>
      </c>
      <c r="D1270" s="2" t="s">
        <v>11971</v>
      </c>
      <c r="E1270" s="2" t="s">
        <v>54</v>
      </c>
      <c r="F1270" s="11">
        <v>1</v>
      </c>
      <c r="G1270" s="11">
        <v>77.78</v>
      </c>
      <c r="H1270" s="11">
        <v>20.309999999999999</v>
      </c>
      <c r="I1270" s="11">
        <v>-19.22</v>
      </c>
      <c r="J1270" s="11">
        <v>-20.309999999999999</v>
      </c>
      <c r="K1270" s="11" t="s">
        <v>55</v>
      </c>
      <c r="L1270" s="11">
        <v>58.56</v>
      </c>
      <c r="M1270" s="2" t="s">
        <v>56</v>
      </c>
      <c r="N1270" s="2" t="s">
        <v>56</v>
      </c>
      <c r="O1270" s="2" t="s">
        <v>11340</v>
      </c>
      <c r="P1270" s="2" t="s">
        <v>11341</v>
      </c>
      <c r="Q1270" s="81" t="s">
        <v>31657</v>
      </c>
      <c r="R1270" s="2" t="s">
        <v>11342</v>
      </c>
      <c r="S1270" s="2" t="s">
        <v>56</v>
      </c>
      <c r="T1270" s="11">
        <v>77.78</v>
      </c>
      <c r="U1270" s="11" t="s">
        <v>60</v>
      </c>
      <c r="V1270" s="2" t="s">
        <v>61</v>
      </c>
      <c r="W1270" s="2" t="s">
        <v>13698</v>
      </c>
      <c r="X1270" s="2" t="s">
        <v>13699</v>
      </c>
      <c r="Y1270" s="2" t="s">
        <v>13700</v>
      </c>
      <c r="Z1270" s="2" t="s">
        <v>56</v>
      </c>
      <c r="AA1270" s="2" t="s">
        <v>13698</v>
      </c>
      <c r="AB1270" s="2" t="s">
        <v>13701</v>
      </c>
      <c r="AC1270" s="2" t="s">
        <v>13702</v>
      </c>
      <c r="AD1270" s="2" t="s">
        <v>13703</v>
      </c>
      <c r="AE1270" s="2" t="s">
        <v>68</v>
      </c>
      <c r="AF1270" s="2" t="s">
        <v>13704</v>
      </c>
      <c r="AG1270" s="2" t="s">
        <v>70</v>
      </c>
      <c r="AH1270" s="2" t="s">
        <v>71</v>
      </c>
      <c r="AI1270" s="2" t="s">
        <v>13705</v>
      </c>
      <c r="AJ1270" s="2" t="s">
        <v>13706</v>
      </c>
      <c r="AK1270" s="2" t="s">
        <v>74</v>
      </c>
      <c r="AL1270" s="2" t="s">
        <v>13707</v>
      </c>
      <c r="AM1270" s="2" t="s">
        <v>56</v>
      </c>
      <c r="AN1270" s="11" t="s">
        <v>56</v>
      </c>
      <c r="AO1270" s="2" t="s">
        <v>56</v>
      </c>
      <c r="AP1270" s="2" t="s">
        <v>56</v>
      </c>
      <c r="AQ1270" s="2" t="s">
        <v>56</v>
      </c>
      <c r="AR1270" s="2" t="s">
        <v>56</v>
      </c>
      <c r="AS1270" s="2" t="s">
        <v>56</v>
      </c>
      <c r="AT1270" s="2" t="s">
        <v>56</v>
      </c>
      <c r="AU1270" s="11" t="s">
        <v>55</v>
      </c>
      <c r="AV1270" s="2" t="s">
        <v>76</v>
      </c>
      <c r="AW1270" s="2" t="s">
        <v>55</v>
      </c>
      <c r="AX1270" s="2" t="s">
        <v>76</v>
      </c>
    </row>
    <row r="1271" spans="1:50" ht="22.5" customHeight="1" x14ac:dyDescent="0.25">
      <c r="A1271" s="10" t="s">
        <v>13708</v>
      </c>
      <c r="B1271" s="2" t="s">
        <v>13709</v>
      </c>
      <c r="C1271" s="2" t="s">
        <v>52</v>
      </c>
      <c r="D1271" s="2" t="s">
        <v>11971</v>
      </c>
      <c r="E1271" s="2" t="s">
        <v>76</v>
      </c>
      <c r="F1271" s="11">
        <v>1</v>
      </c>
      <c r="G1271" s="11">
        <v>242.27</v>
      </c>
      <c r="H1271" s="11" t="s">
        <v>55</v>
      </c>
      <c r="I1271" s="11">
        <v>-41.19</v>
      </c>
      <c r="J1271" s="11">
        <v>-24.95</v>
      </c>
      <c r="K1271" s="11" t="s">
        <v>55</v>
      </c>
      <c r="L1271" s="11">
        <v>176.13</v>
      </c>
      <c r="M1271" s="2" t="s">
        <v>56</v>
      </c>
      <c r="N1271" s="2" t="s">
        <v>54</v>
      </c>
      <c r="O1271" s="2" t="s">
        <v>443</v>
      </c>
      <c r="P1271" s="2" t="s">
        <v>2236</v>
      </c>
      <c r="Q1271" s="81" t="s">
        <v>31657</v>
      </c>
      <c r="R1271" s="2" t="s">
        <v>445</v>
      </c>
      <c r="S1271" s="2" t="s">
        <v>56</v>
      </c>
      <c r="T1271" s="11">
        <v>242.27</v>
      </c>
      <c r="U1271" s="11" t="s">
        <v>60</v>
      </c>
      <c r="V1271" s="2" t="s">
        <v>61</v>
      </c>
      <c r="W1271" s="2" t="s">
        <v>13710</v>
      </c>
      <c r="X1271" s="2" t="s">
        <v>13711</v>
      </c>
      <c r="Y1271" s="2" t="s">
        <v>13712</v>
      </c>
      <c r="Z1271" s="2" t="s">
        <v>56</v>
      </c>
      <c r="AA1271" s="2" t="s">
        <v>13710</v>
      </c>
      <c r="AB1271" s="2" t="s">
        <v>13713</v>
      </c>
      <c r="AC1271" s="2" t="s">
        <v>13714</v>
      </c>
      <c r="AD1271" s="2" t="s">
        <v>13715</v>
      </c>
      <c r="AE1271" s="2" t="s">
        <v>152</v>
      </c>
      <c r="AF1271" s="2" t="s">
        <v>13716</v>
      </c>
      <c r="AG1271" s="2" t="s">
        <v>70</v>
      </c>
      <c r="AH1271" s="2" t="s">
        <v>71</v>
      </c>
      <c r="AI1271" s="2" t="s">
        <v>13717</v>
      </c>
      <c r="AJ1271" s="2" t="s">
        <v>13718</v>
      </c>
      <c r="AK1271" s="2" t="s">
        <v>74</v>
      </c>
      <c r="AL1271" s="2" t="s">
        <v>13719</v>
      </c>
      <c r="AM1271" s="2" t="s">
        <v>56</v>
      </c>
      <c r="AN1271" s="11" t="s">
        <v>56</v>
      </c>
      <c r="AO1271" s="2" t="s">
        <v>56</v>
      </c>
      <c r="AP1271" s="2" t="s">
        <v>56</v>
      </c>
      <c r="AQ1271" s="2" t="s">
        <v>56</v>
      </c>
      <c r="AR1271" s="2" t="s">
        <v>56</v>
      </c>
      <c r="AS1271" s="2" t="s">
        <v>56</v>
      </c>
      <c r="AT1271" s="2" t="s">
        <v>56</v>
      </c>
      <c r="AU1271" s="11" t="s">
        <v>55</v>
      </c>
      <c r="AV1271" s="2" t="s">
        <v>76</v>
      </c>
      <c r="AW1271" s="2" t="s">
        <v>55</v>
      </c>
      <c r="AX1271" s="2" t="s">
        <v>76</v>
      </c>
    </row>
    <row r="1272" spans="1:50" ht="22.5" customHeight="1" x14ac:dyDescent="0.25">
      <c r="A1272" s="10" t="s">
        <v>13720</v>
      </c>
      <c r="B1272" s="2" t="s">
        <v>13721</v>
      </c>
      <c r="C1272" s="2" t="s">
        <v>52</v>
      </c>
      <c r="D1272" s="2" t="s">
        <v>13091</v>
      </c>
      <c r="E1272" s="2" t="s">
        <v>76</v>
      </c>
      <c r="F1272" s="11">
        <v>1</v>
      </c>
      <c r="G1272" s="11">
        <v>35.89</v>
      </c>
      <c r="H1272" s="11">
        <v>13.9</v>
      </c>
      <c r="I1272" s="11">
        <v>-10.31</v>
      </c>
      <c r="J1272" s="11" t="s">
        <v>55</v>
      </c>
      <c r="K1272" s="11" t="s">
        <v>55</v>
      </c>
      <c r="L1272" s="11">
        <v>39.479999999999997</v>
      </c>
      <c r="M1272" s="2" t="s">
        <v>56</v>
      </c>
      <c r="N1272" s="2" t="s">
        <v>54</v>
      </c>
      <c r="O1272" s="2" t="s">
        <v>3885</v>
      </c>
      <c r="P1272" s="2" t="s">
        <v>6596</v>
      </c>
      <c r="Q1272" s="81" t="s">
        <v>31657</v>
      </c>
      <c r="R1272" s="2" t="s">
        <v>6597</v>
      </c>
      <c r="S1272" s="2" t="s">
        <v>56</v>
      </c>
      <c r="T1272" s="11">
        <v>35.89</v>
      </c>
      <c r="U1272" s="11" t="s">
        <v>100</v>
      </c>
      <c r="V1272" s="2" t="s">
        <v>61</v>
      </c>
      <c r="W1272" s="2" t="s">
        <v>13722</v>
      </c>
      <c r="X1272" s="2" t="s">
        <v>13723</v>
      </c>
      <c r="Y1272" s="2" t="s">
        <v>13724</v>
      </c>
      <c r="Z1272" s="2" t="s">
        <v>56</v>
      </c>
      <c r="AA1272" s="2" t="s">
        <v>13722</v>
      </c>
      <c r="AB1272" s="2" t="s">
        <v>13725</v>
      </c>
      <c r="AC1272" s="2" t="s">
        <v>13726</v>
      </c>
      <c r="AD1272" s="2" t="s">
        <v>68</v>
      </c>
      <c r="AE1272" s="2" t="s">
        <v>68</v>
      </c>
      <c r="AF1272" s="2" t="s">
        <v>13727</v>
      </c>
      <c r="AG1272" s="2" t="s">
        <v>70</v>
      </c>
      <c r="AH1272" s="2" t="s">
        <v>108</v>
      </c>
      <c r="AI1272" s="2" t="s">
        <v>13728</v>
      </c>
      <c r="AJ1272" s="2" t="s">
        <v>13729</v>
      </c>
      <c r="AK1272" s="2" t="s">
        <v>8257</v>
      </c>
      <c r="AL1272" s="2" t="s">
        <v>13730</v>
      </c>
      <c r="AM1272" s="2" t="s">
        <v>56</v>
      </c>
      <c r="AN1272" s="11" t="s">
        <v>56</v>
      </c>
      <c r="AO1272" s="2" t="s">
        <v>56</v>
      </c>
      <c r="AP1272" s="2" t="s">
        <v>56</v>
      </c>
      <c r="AQ1272" s="2" t="s">
        <v>56</v>
      </c>
      <c r="AR1272" s="2" t="s">
        <v>56</v>
      </c>
      <c r="AS1272" s="2" t="s">
        <v>56</v>
      </c>
      <c r="AT1272" s="2" t="s">
        <v>56</v>
      </c>
      <c r="AU1272" s="11" t="s">
        <v>55</v>
      </c>
      <c r="AV1272" s="2" t="s">
        <v>76</v>
      </c>
      <c r="AW1272" s="2" t="s">
        <v>55</v>
      </c>
      <c r="AX1272" s="2" t="s">
        <v>76</v>
      </c>
    </row>
    <row r="1273" spans="1:50" ht="22.5" customHeight="1" x14ac:dyDescent="0.25">
      <c r="A1273" s="10" t="s">
        <v>13731</v>
      </c>
      <c r="B1273" s="2" t="s">
        <v>13732</v>
      </c>
      <c r="C1273" s="2" t="s">
        <v>52</v>
      </c>
      <c r="D1273" s="2" t="s">
        <v>11971</v>
      </c>
      <c r="E1273" s="2" t="s">
        <v>76</v>
      </c>
      <c r="F1273" s="11">
        <v>1</v>
      </c>
      <c r="G1273" s="11">
        <v>153.31</v>
      </c>
      <c r="H1273" s="11" t="s">
        <v>55</v>
      </c>
      <c r="I1273" s="11">
        <v>-18.399999999999999</v>
      </c>
      <c r="J1273" s="11">
        <v>-23.95</v>
      </c>
      <c r="K1273" s="11" t="s">
        <v>55</v>
      </c>
      <c r="L1273" s="11">
        <v>110.96</v>
      </c>
      <c r="M1273" s="2" t="s">
        <v>56</v>
      </c>
      <c r="N1273" s="2" t="s">
        <v>56</v>
      </c>
      <c r="O1273" s="2" t="s">
        <v>2310</v>
      </c>
      <c r="P1273" s="2" t="s">
        <v>2878</v>
      </c>
      <c r="Q1273" s="81" t="s">
        <v>31657</v>
      </c>
      <c r="R1273" s="2" t="s">
        <v>2879</v>
      </c>
      <c r="S1273" s="2" t="s">
        <v>56</v>
      </c>
      <c r="T1273" s="11">
        <v>153.31</v>
      </c>
      <c r="U1273" s="11" t="s">
        <v>100</v>
      </c>
      <c r="V1273" s="2" t="s">
        <v>61</v>
      </c>
      <c r="W1273" s="2" t="s">
        <v>13733</v>
      </c>
      <c r="X1273" s="2" t="s">
        <v>13734</v>
      </c>
      <c r="Y1273" s="2" t="s">
        <v>13735</v>
      </c>
      <c r="Z1273" s="2" t="s">
        <v>56</v>
      </c>
      <c r="AA1273" s="2" t="s">
        <v>13733</v>
      </c>
      <c r="AB1273" s="2" t="s">
        <v>13736</v>
      </c>
      <c r="AC1273" s="2" t="s">
        <v>13737</v>
      </c>
      <c r="AD1273" s="2" t="s">
        <v>752</v>
      </c>
      <c r="AE1273" s="2" t="s">
        <v>68</v>
      </c>
      <c r="AF1273" s="2" t="s">
        <v>13738</v>
      </c>
      <c r="AG1273" s="2" t="s">
        <v>70</v>
      </c>
      <c r="AH1273" s="2" t="s">
        <v>71</v>
      </c>
      <c r="AI1273" s="2" t="s">
        <v>13739</v>
      </c>
      <c r="AJ1273" s="2" t="s">
        <v>13740</v>
      </c>
      <c r="AK1273" s="2" t="s">
        <v>74</v>
      </c>
      <c r="AL1273" s="2" t="s">
        <v>13741</v>
      </c>
      <c r="AM1273" s="2" t="s">
        <v>56</v>
      </c>
      <c r="AN1273" s="11" t="s">
        <v>56</v>
      </c>
      <c r="AO1273" s="2" t="s">
        <v>56</v>
      </c>
      <c r="AP1273" s="2" t="s">
        <v>56</v>
      </c>
      <c r="AQ1273" s="2" t="s">
        <v>56</v>
      </c>
      <c r="AR1273" s="2" t="s">
        <v>56</v>
      </c>
      <c r="AS1273" s="2" t="s">
        <v>56</v>
      </c>
      <c r="AT1273" s="2" t="s">
        <v>56</v>
      </c>
      <c r="AU1273" s="11" t="s">
        <v>55</v>
      </c>
      <c r="AV1273" s="2" t="s">
        <v>76</v>
      </c>
      <c r="AW1273" s="2" t="s">
        <v>55</v>
      </c>
      <c r="AX1273" s="2" t="s">
        <v>76</v>
      </c>
    </row>
    <row r="1274" spans="1:50" ht="22.5" customHeight="1" x14ac:dyDescent="0.25">
      <c r="A1274" s="10" t="s">
        <v>13742</v>
      </c>
      <c r="B1274" s="2" t="s">
        <v>13743</v>
      </c>
      <c r="C1274" s="2" t="s">
        <v>52</v>
      </c>
      <c r="D1274" s="2" t="s">
        <v>11971</v>
      </c>
      <c r="E1274" s="2" t="s">
        <v>76</v>
      </c>
      <c r="F1274" s="11">
        <v>1</v>
      </c>
      <c r="G1274" s="11">
        <v>44.52</v>
      </c>
      <c r="H1274" s="11">
        <v>22.33</v>
      </c>
      <c r="I1274" s="11">
        <v>-13.57</v>
      </c>
      <c r="J1274" s="11">
        <v>-22.33</v>
      </c>
      <c r="K1274" s="11" t="s">
        <v>55</v>
      </c>
      <c r="L1274" s="11">
        <v>30.95</v>
      </c>
      <c r="M1274" s="2" t="s">
        <v>56</v>
      </c>
      <c r="N1274" s="2" t="s">
        <v>54</v>
      </c>
      <c r="O1274" s="2" t="s">
        <v>1778</v>
      </c>
      <c r="P1274" s="2" t="s">
        <v>1779</v>
      </c>
      <c r="Q1274" s="81" t="s">
        <v>31657</v>
      </c>
      <c r="R1274" s="2" t="s">
        <v>1780</v>
      </c>
      <c r="S1274" s="2" t="s">
        <v>56</v>
      </c>
      <c r="T1274" s="11">
        <v>44.52</v>
      </c>
      <c r="U1274" s="11" t="s">
        <v>60</v>
      </c>
      <c r="V1274" s="2" t="s">
        <v>61</v>
      </c>
      <c r="W1274" s="2" t="s">
        <v>13744</v>
      </c>
      <c r="X1274" s="2" t="s">
        <v>13745</v>
      </c>
      <c r="Y1274" s="2" t="s">
        <v>13746</v>
      </c>
      <c r="Z1274" s="2" t="s">
        <v>56</v>
      </c>
      <c r="AA1274" s="2" t="s">
        <v>13744</v>
      </c>
      <c r="AB1274" s="2" t="s">
        <v>13747</v>
      </c>
      <c r="AC1274" s="2" t="s">
        <v>13748</v>
      </c>
      <c r="AD1274" s="2" t="s">
        <v>13749</v>
      </c>
      <c r="AE1274" s="2" t="s">
        <v>152</v>
      </c>
      <c r="AF1274" s="2" t="s">
        <v>13750</v>
      </c>
      <c r="AG1274" s="2" t="s">
        <v>70</v>
      </c>
      <c r="AH1274" s="2" t="s">
        <v>71</v>
      </c>
      <c r="AI1274" s="2" t="s">
        <v>13751</v>
      </c>
      <c r="AJ1274" s="2" t="s">
        <v>13752</v>
      </c>
      <c r="AK1274" s="2" t="s">
        <v>74</v>
      </c>
      <c r="AL1274" s="2" t="s">
        <v>13753</v>
      </c>
      <c r="AM1274" s="2" t="s">
        <v>56</v>
      </c>
      <c r="AN1274" s="11" t="s">
        <v>56</v>
      </c>
      <c r="AO1274" s="2" t="s">
        <v>56</v>
      </c>
      <c r="AP1274" s="2" t="s">
        <v>56</v>
      </c>
      <c r="AQ1274" s="2" t="s">
        <v>56</v>
      </c>
      <c r="AR1274" s="2" t="s">
        <v>56</v>
      </c>
      <c r="AS1274" s="2" t="s">
        <v>56</v>
      </c>
      <c r="AT1274" s="2" t="s">
        <v>56</v>
      </c>
      <c r="AU1274" s="11" t="s">
        <v>55</v>
      </c>
      <c r="AV1274" s="2" t="s">
        <v>76</v>
      </c>
      <c r="AW1274" s="2" t="s">
        <v>55</v>
      </c>
      <c r="AX1274" s="2" t="s">
        <v>76</v>
      </c>
    </row>
    <row r="1275" spans="1:50" ht="22.5" customHeight="1" x14ac:dyDescent="0.25">
      <c r="A1275" s="10" t="s">
        <v>13754</v>
      </c>
      <c r="B1275" s="2" t="s">
        <v>13755</v>
      </c>
      <c r="C1275" s="2" t="s">
        <v>52</v>
      </c>
      <c r="D1275" s="2" t="s">
        <v>11473</v>
      </c>
      <c r="E1275" s="2" t="s">
        <v>54</v>
      </c>
      <c r="F1275" s="11">
        <v>1</v>
      </c>
      <c r="G1275" s="11">
        <v>62.7</v>
      </c>
      <c r="H1275" s="11" t="s">
        <v>55</v>
      </c>
      <c r="I1275" s="11">
        <v>-16.66</v>
      </c>
      <c r="J1275" s="11" t="s">
        <v>55</v>
      </c>
      <c r="K1275" s="11" t="s">
        <v>55</v>
      </c>
      <c r="L1275" s="11">
        <v>46.04</v>
      </c>
      <c r="M1275" s="2" t="s">
        <v>56</v>
      </c>
      <c r="N1275" s="2" t="s">
        <v>54</v>
      </c>
      <c r="O1275" s="2" t="s">
        <v>97</v>
      </c>
      <c r="P1275" s="2" t="s">
        <v>703</v>
      </c>
      <c r="Q1275" s="81" t="s">
        <v>31657</v>
      </c>
      <c r="R1275" s="2" t="s">
        <v>704</v>
      </c>
      <c r="S1275" s="2" t="s">
        <v>56</v>
      </c>
      <c r="T1275" s="11">
        <v>62.7</v>
      </c>
      <c r="U1275" s="11" t="s">
        <v>60</v>
      </c>
      <c r="V1275" s="2" t="s">
        <v>83</v>
      </c>
      <c r="W1275" s="2" t="s">
        <v>56</v>
      </c>
      <c r="X1275" s="2" t="s">
        <v>56</v>
      </c>
      <c r="Y1275" s="2" t="s">
        <v>56</v>
      </c>
      <c r="Z1275" s="2" t="s">
        <v>56</v>
      </c>
      <c r="AA1275" s="2" t="s">
        <v>13756</v>
      </c>
      <c r="AB1275" s="2" t="s">
        <v>13757</v>
      </c>
      <c r="AC1275" s="2" t="s">
        <v>13758</v>
      </c>
      <c r="AD1275" s="2" t="s">
        <v>13759</v>
      </c>
      <c r="AE1275" s="2" t="s">
        <v>338</v>
      </c>
      <c r="AF1275" s="2" t="s">
        <v>13760</v>
      </c>
      <c r="AG1275" s="2" t="s">
        <v>70</v>
      </c>
      <c r="AH1275" s="2" t="s">
        <v>90</v>
      </c>
      <c r="AI1275" s="2" t="s">
        <v>13761</v>
      </c>
      <c r="AJ1275" s="2" t="s">
        <v>13762</v>
      </c>
      <c r="AK1275" s="2" t="s">
        <v>74</v>
      </c>
      <c r="AL1275" s="2" t="s">
        <v>13763</v>
      </c>
      <c r="AM1275" s="2" t="s">
        <v>56</v>
      </c>
      <c r="AN1275" s="11" t="s">
        <v>56</v>
      </c>
      <c r="AO1275" s="2" t="s">
        <v>56</v>
      </c>
      <c r="AP1275" s="2" t="s">
        <v>56</v>
      </c>
      <c r="AQ1275" s="2" t="s">
        <v>56</v>
      </c>
      <c r="AR1275" s="2" t="s">
        <v>56</v>
      </c>
      <c r="AS1275" s="2" t="s">
        <v>56</v>
      </c>
      <c r="AT1275" s="2" t="s">
        <v>56</v>
      </c>
      <c r="AU1275" s="11" t="s">
        <v>55</v>
      </c>
      <c r="AV1275" s="2" t="s">
        <v>76</v>
      </c>
      <c r="AW1275" s="2" t="s">
        <v>55</v>
      </c>
      <c r="AX1275" s="2" t="s">
        <v>76</v>
      </c>
    </row>
    <row r="1276" spans="1:50" ht="22.5" customHeight="1" x14ac:dyDescent="0.25">
      <c r="A1276" s="10" t="s">
        <v>13764</v>
      </c>
      <c r="B1276" s="2" t="s">
        <v>13765</v>
      </c>
      <c r="C1276" s="2" t="s">
        <v>52</v>
      </c>
      <c r="D1276" s="2" t="s">
        <v>11971</v>
      </c>
      <c r="E1276" s="2" t="s">
        <v>76</v>
      </c>
      <c r="F1276" s="11">
        <v>1</v>
      </c>
      <c r="G1276" s="11">
        <v>33.11</v>
      </c>
      <c r="H1276" s="11">
        <v>17.93</v>
      </c>
      <c r="I1276" s="11">
        <v>-9.9700000000000006</v>
      </c>
      <c r="J1276" s="11">
        <v>-17.93</v>
      </c>
      <c r="K1276" s="11" t="s">
        <v>55</v>
      </c>
      <c r="L1276" s="11">
        <v>23.14</v>
      </c>
      <c r="M1276" s="2" t="s">
        <v>56</v>
      </c>
      <c r="N1276" s="2" t="s">
        <v>54</v>
      </c>
      <c r="O1276" s="2" t="s">
        <v>13766</v>
      </c>
      <c r="P1276" s="2" t="s">
        <v>13767</v>
      </c>
      <c r="Q1276" s="81" t="s">
        <v>31657</v>
      </c>
      <c r="R1276" s="2" t="s">
        <v>13768</v>
      </c>
      <c r="S1276" s="2" t="s">
        <v>56</v>
      </c>
      <c r="T1276" s="11">
        <v>33.11</v>
      </c>
      <c r="U1276" s="11" t="s">
        <v>100</v>
      </c>
      <c r="V1276" s="2" t="s">
        <v>61</v>
      </c>
      <c r="W1276" s="2" t="s">
        <v>13769</v>
      </c>
      <c r="X1276" s="2" t="s">
        <v>13770</v>
      </c>
      <c r="Y1276" s="2" t="s">
        <v>13771</v>
      </c>
      <c r="Z1276" s="2" t="s">
        <v>56</v>
      </c>
      <c r="AA1276" s="2" t="s">
        <v>13769</v>
      </c>
      <c r="AB1276" s="2" t="s">
        <v>13772</v>
      </c>
      <c r="AC1276" s="2" t="s">
        <v>13773</v>
      </c>
      <c r="AD1276" s="2" t="s">
        <v>13774</v>
      </c>
      <c r="AE1276" s="2" t="s">
        <v>88</v>
      </c>
      <c r="AF1276" s="2" t="s">
        <v>13775</v>
      </c>
      <c r="AG1276" s="2" t="s">
        <v>70</v>
      </c>
      <c r="AH1276" s="2" t="s">
        <v>71</v>
      </c>
      <c r="AI1276" s="2" t="s">
        <v>13776</v>
      </c>
      <c r="AJ1276" s="2" t="s">
        <v>13777</v>
      </c>
      <c r="AK1276" s="2" t="s">
        <v>74</v>
      </c>
      <c r="AL1276" s="2" t="s">
        <v>13778</v>
      </c>
      <c r="AM1276" s="2" t="s">
        <v>56</v>
      </c>
      <c r="AN1276" s="11" t="s">
        <v>56</v>
      </c>
      <c r="AO1276" s="2" t="s">
        <v>56</v>
      </c>
      <c r="AP1276" s="2" t="s">
        <v>56</v>
      </c>
      <c r="AQ1276" s="2" t="s">
        <v>56</v>
      </c>
      <c r="AR1276" s="2" t="s">
        <v>56</v>
      </c>
      <c r="AS1276" s="2" t="s">
        <v>56</v>
      </c>
      <c r="AT1276" s="2" t="s">
        <v>56</v>
      </c>
      <c r="AU1276" s="11" t="s">
        <v>55</v>
      </c>
      <c r="AV1276" s="2" t="s">
        <v>76</v>
      </c>
      <c r="AW1276" s="2" t="s">
        <v>55</v>
      </c>
      <c r="AX1276" s="2" t="s">
        <v>76</v>
      </c>
    </row>
    <row r="1277" spans="1:50" ht="22.5" customHeight="1" x14ac:dyDescent="0.25">
      <c r="A1277" s="10" t="s">
        <v>13779</v>
      </c>
      <c r="B1277" s="2" t="s">
        <v>13780</v>
      </c>
      <c r="C1277" s="2" t="s">
        <v>52</v>
      </c>
      <c r="D1277" s="2" t="s">
        <v>10702</v>
      </c>
      <c r="E1277" s="2" t="s">
        <v>76</v>
      </c>
      <c r="F1277" s="11">
        <v>1</v>
      </c>
      <c r="G1277" s="11">
        <v>62.7</v>
      </c>
      <c r="H1277" s="11" t="s">
        <v>55</v>
      </c>
      <c r="I1277" s="11">
        <v>-16.66</v>
      </c>
      <c r="J1277" s="11" t="s">
        <v>55</v>
      </c>
      <c r="K1277" s="11" t="s">
        <v>55</v>
      </c>
      <c r="L1277" s="11">
        <v>46.04</v>
      </c>
      <c r="M1277" s="2" t="s">
        <v>56</v>
      </c>
      <c r="N1277" s="2" t="s">
        <v>54</v>
      </c>
      <c r="O1277" s="2" t="s">
        <v>241</v>
      </c>
      <c r="P1277" s="2" t="s">
        <v>242</v>
      </c>
      <c r="Q1277" s="81" t="s">
        <v>31657</v>
      </c>
      <c r="R1277" s="2" t="s">
        <v>243</v>
      </c>
      <c r="S1277" s="2" t="s">
        <v>56</v>
      </c>
      <c r="T1277" s="11">
        <v>62.7</v>
      </c>
      <c r="U1277" s="11" t="s">
        <v>60</v>
      </c>
      <c r="V1277" s="2" t="s">
        <v>83</v>
      </c>
      <c r="W1277" s="2" t="s">
        <v>56</v>
      </c>
      <c r="X1277" s="2" t="s">
        <v>56</v>
      </c>
      <c r="Y1277" s="2" t="s">
        <v>56</v>
      </c>
      <c r="Z1277" s="2" t="s">
        <v>56</v>
      </c>
      <c r="AA1277" s="2" t="s">
        <v>13781</v>
      </c>
      <c r="AB1277" s="2" t="s">
        <v>13782</v>
      </c>
      <c r="AC1277" s="2" t="s">
        <v>13783</v>
      </c>
      <c r="AD1277" s="2" t="s">
        <v>13784</v>
      </c>
      <c r="AE1277" s="2" t="s">
        <v>1613</v>
      </c>
      <c r="AF1277" s="2" t="s">
        <v>13785</v>
      </c>
      <c r="AG1277" s="2" t="s">
        <v>70</v>
      </c>
      <c r="AH1277" s="2" t="s">
        <v>90</v>
      </c>
      <c r="AI1277" s="2" t="s">
        <v>13786</v>
      </c>
      <c r="AJ1277" s="2" t="s">
        <v>13787</v>
      </c>
      <c r="AK1277" s="2" t="s">
        <v>74</v>
      </c>
      <c r="AL1277" s="2" t="s">
        <v>13788</v>
      </c>
      <c r="AM1277" s="2" t="s">
        <v>56</v>
      </c>
      <c r="AN1277" s="11" t="s">
        <v>56</v>
      </c>
      <c r="AO1277" s="2" t="s">
        <v>56</v>
      </c>
      <c r="AP1277" s="2" t="s">
        <v>56</v>
      </c>
      <c r="AQ1277" s="2" t="s">
        <v>56</v>
      </c>
      <c r="AR1277" s="2" t="s">
        <v>56</v>
      </c>
      <c r="AS1277" s="2" t="s">
        <v>56</v>
      </c>
      <c r="AT1277" s="2" t="s">
        <v>56</v>
      </c>
      <c r="AU1277" s="11" t="s">
        <v>55</v>
      </c>
      <c r="AV1277" s="2" t="s">
        <v>76</v>
      </c>
      <c r="AW1277" s="2" t="s">
        <v>55</v>
      </c>
      <c r="AX1277" s="2" t="s">
        <v>76</v>
      </c>
    </row>
    <row r="1278" spans="1:50" ht="22.5" customHeight="1" x14ac:dyDescent="0.25">
      <c r="A1278" s="10" t="s">
        <v>13789</v>
      </c>
      <c r="B1278" s="2" t="s">
        <v>13790</v>
      </c>
      <c r="C1278" s="2" t="s">
        <v>52</v>
      </c>
      <c r="D1278" s="2" t="s">
        <v>11971</v>
      </c>
      <c r="E1278" s="2" t="s">
        <v>76</v>
      </c>
      <c r="F1278" s="11">
        <v>1</v>
      </c>
      <c r="G1278" s="11">
        <v>24.34</v>
      </c>
      <c r="H1278" s="11">
        <v>20.6</v>
      </c>
      <c r="I1278" s="11">
        <v>-10.14</v>
      </c>
      <c r="J1278" s="11">
        <v>-20.6</v>
      </c>
      <c r="K1278" s="11" t="s">
        <v>55</v>
      </c>
      <c r="L1278" s="11">
        <v>14.2</v>
      </c>
      <c r="M1278" s="2" t="s">
        <v>56</v>
      </c>
      <c r="N1278" s="2" t="s">
        <v>56</v>
      </c>
      <c r="O1278" s="2" t="s">
        <v>5419</v>
      </c>
      <c r="P1278" s="2" t="s">
        <v>13791</v>
      </c>
      <c r="Q1278" s="81" t="s">
        <v>31657</v>
      </c>
      <c r="R1278" s="2" t="s">
        <v>13792</v>
      </c>
      <c r="S1278" s="2" t="s">
        <v>56</v>
      </c>
      <c r="T1278" s="11">
        <v>24.34</v>
      </c>
      <c r="U1278" s="11" t="s">
        <v>60</v>
      </c>
      <c r="V1278" s="2" t="s">
        <v>61</v>
      </c>
      <c r="W1278" s="2" t="s">
        <v>13793</v>
      </c>
      <c r="X1278" s="2" t="s">
        <v>13794</v>
      </c>
      <c r="Y1278" s="2" t="s">
        <v>13795</v>
      </c>
      <c r="Z1278" s="2" t="s">
        <v>56</v>
      </c>
      <c r="AA1278" s="2" t="s">
        <v>13793</v>
      </c>
      <c r="AB1278" s="2" t="s">
        <v>13796</v>
      </c>
      <c r="AC1278" s="2" t="s">
        <v>13797</v>
      </c>
      <c r="AD1278" s="2" t="s">
        <v>13798</v>
      </c>
      <c r="AE1278" s="2" t="s">
        <v>152</v>
      </c>
      <c r="AF1278" s="2" t="s">
        <v>13799</v>
      </c>
      <c r="AG1278" s="2" t="s">
        <v>70</v>
      </c>
      <c r="AH1278" s="2" t="s">
        <v>71</v>
      </c>
      <c r="AI1278" s="2" t="s">
        <v>13751</v>
      </c>
      <c r="AJ1278" s="2" t="s">
        <v>13800</v>
      </c>
      <c r="AK1278" s="2" t="s">
        <v>74</v>
      </c>
      <c r="AL1278" s="2" t="s">
        <v>13801</v>
      </c>
      <c r="AM1278" s="2" t="s">
        <v>56</v>
      </c>
      <c r="AN1278" s="11" t="s">
        <v>56</v>
      </c>
      <c r="AO1278" s="2" t="s">
        <v>56</v>
      </c>
      <c r="AP1278" s="2" t="s">
        <v>56</v>
      </c>
      <c r="AQ1278" s="2" t="s">
        <v>56</v>
      </c>
      <c r="AR1278" s="2" t="s">
        <v>56</v>
      </c>
      <c r="AS1278" s="2" t="s">
        <v>56</v>
      </c>
      <c r="AT1278" s="2" t="s">
        <v>56</v>
      </c>
      <c r="AU1278" s="11" t="s">
        <v>55</v>
      </c>
      <c r="AV1278" s="2" t="s">
        <v>76</v>
      </c>
      <c r="AW1278" s="2" t="s">
        <v>55</v>
      </c>
      <c r="AX1278" s="2" t="s">
        <v>76</v>
      </c>
    </row>
    <row r="1279" spans="1:50" ht="22.5" customHeight="1" x14ac:dyDescent="0.25">
      <c r="A1279" s="10" t="s">
        <v>13802</v>
      </c>
      <c r="B1279" s="2" t="s">
        <v>13803</v>
      </c>
      <c r="C1279" s="2" t="s">
        <v>268</v>
      </c>
      <c r="D1279" s="2" t="s">
        <v>4923</v>
      </c>
      <c r="E1279" s="2" t="s">
        <v>76</v>
      </c>
      <c r="F1279" s="11">
        <v>0</v>
      </c>
      <c r="G1279" s="11">
        <v>249.97</v>
      </c>
      <c r="H1279" s="11" t="s">
        <v>55</v>
      </c>
      <c r="I1279" s="11">
        <v>-77.900000000000006</v>
      </c>
      <c r="J1279" s="11">
        <v>-23.95</v>
      </c>
      <c r="K1279" s="11">
        <v>-219.97</v>
      </c>
      <c r="L1279" s="11">
        <v>-71.849999999999994</v>
      </c>
      <c r="M1279" s="2" t="s">
        <v>56</v>
      </c>
      <c r="N1279" s="2" t="s">
        <v>56</v>
      </c>
      <c r="O1279" s="2" t="s">
        <v>13804</v>
      </c>
      <c r="P1279" s="2" t="s">
        <v>13805</v>
      </c>
      <c r="Q1279" s="81" t="s">
        <v>31657</v>
      </c>
      <c r="R1279" s="2" t="s">
        <v>13806</v>
      </c>
      <c r="S1279" s="2" t="s">
        <v>56</v>
      </c>
      <c r="T1279" s="11">
        <v>249.97</v>
      </c>
      <c r="U1279" s="11" t="s">
        <v>100</v>
      </c>
      <c r="V1279" s="2" t="s">
        <v>61</v>
      </c>
      <c r="W1279" s="2" t="s">
        <v>13807</v>
      </c>
      <c r="X1279" s="2" t="s">
        <v>13808</v>
      </c>
      <c r="Y1279" s="2" t="s">
        <v>13809</v>
      </c>
      <c r="Z1279" s="2" t="s">
        <v>56</v>
      </c>
      <c r="AA1279" s="2" t="s">
        <v>13807</v>
      </c>
      <c r="AB1279" s="2" t="s">
        <v>13810</v>
      </c>
      <c r="AC1279" s="2" t="s">
        <v>277</v>
      </c>
      <c r="AD1279" s="2" t="s">
        <v>68</v>
      </c>
      <c r="AE1279" s="2" t="s">
        <v>68</v>
      </c>
      <c r="AF1279" s="2" t="s">
        <v>278</v>
      </c>
      <c r="AG1279" s="2" t="s">
        <v>70</v>
      </c>
      <c r="AH1279" s="2" t="s">
        <v>71</v>
      </c>
      <c r="AI1279" s="2" t="s">
        <v>13811</v>
      </c>
      <c r="AJ1279" s="2" t="s">
        <v>4929</v>
      </c>
      <c r="AK1279" s="2" t="s">
        <v>74</v>
      </c>
      <c r="AL1279" s="2" t="s">
        <v>13812</v>
      </c>
      <c r="AM1279" s="2" t="s">
        <v>282</v>
      </c>
      <c r="AN1279" s="11" t="s">
        <v>56</v>
      </c>
      <c r="AO1279" s="2" t="s">
        <v>56</v>
      </c>
      <c r="AP1279" s="2" t="s">
        <v>56</v>
      </c>
      <c r="AQ1279" s="2" t="s">
        <v>56</v>
      </c>
      <c r="AR1279" s="2" t="s">
        <v>56</v>
      </c>
      <c r="AS1279" s="2" t="s">
        <v>56</v>
      </c>
      <c r="AT1279" s="2" t="s">
        <v>56</v>
      </c>
      <c r="AU1279" s="11" t="s">
        <v>55</v>
      </c>
      <c r="AV1279" s="2" t="s">
        <v>76</v>
      </c>
      <c r="AW1279" s="2" t="s">
        <v>55</v>
      </c>
      <c r="AX1279" s="2" t="s">
        <v>76</v>
      </c>
    </row>
    <row r="1280" spans="1:50" ht="22.5" customHeight="1" x14ac:dyDescent="0.25">
      <c r="A1280" s="10" t="s">
        <v>13813</v>
      </c>
      <c r="B1280" s="2" t="s">
        <v>13814</v>
      </c>
      <c r="C1280" s="2" t="s">
        <v>52</v>
      </c>
      <c r="D1280" s="2" t="s">
        <v>10224</v>
      </c>
      <c r="E1280" s="2" t="s">
        <v>76</v>
      </c>
      <c r="F1280" s="11">
        <v>1</v>
      </c>
      <c r="G1280" s="11">
        <v>81</v>
      </c>
      <c r="H1280" s="11" t="s">
        <v>55</v>
      </c>
      <c r="I1280" s="11">
        <v>-13.77</v>
      </c>
      <c r="J1280" s="11">
        <v>-21.95</v>
      </c>
      <c r="K1280" s="11" t="s">
        <v>55</v>
      </c>
      <c r="L1280" s="11">
        <v>45.28</v>
      </c>
      <c r="M1280" s="2" t="s">
        <v>56</v>
      </c>
      <c r="N1280" s="2" t="s">
        <v>56</v>
      </c>
      <c r="O1280" s="2" t="s">
        <v>1210</v>
      </c>
      <c r="P1280" s="2" t="s">
        <v>1211</v>
      </c>
      <c r="Q1280" s="81" t="s">
        <v>31657</v>
      </c>
      <c r="R1280" s="2" t="s">
        <v>1212</v>
      </c>
      <c r="S1280" s="2" t="s">
        <v>56</v>
      </c>
      <c r="T1280" s="11">
        <v>81</v>
      </c>
      <c r="U1280" s="11" t="s">
        <v>60</v>
      </c>
      <c r="V1280" s="2" t="s">
        <v>61</v>
      </c>
      <c r="W1280" s="2" t="s">
        <v>13815</v>
      </c>
      <c r="X1280" s="2" t="s">
        <v>13816</v>
      </c>
      <c r="Y1280" s="2" t="s">
        <v>13817</v>
      </c>
      <c r="Z1280" s="2" t="s">
        <v>56</v>
      </c>
      <c r="AA1280" s="2" t="s">
        <v>13815</v>
      </c>
      <c r="AB1280" s="2" t="s">
        <v>13818</v>
      </c>
      <c r="AC1280" s="2" t="s">
        <v>13819</v>
      </c>
      <c r="AD1280" s="2" t="s">
        <v>13820</v>
      </c>
      <c r="AE1280" s="2" t="s">
        <v>136</v>
      </c>
      <c r="AF1280" s="2" t="s">
        <v>13821</v>
      </c>
      <c r="AG1280" s="2" t="s">
        <v>70</v>
      </c>
      <c r="AH1280" s="2" t="s">
        <v>71</v>
      </c>
      <c r="AI1280" s="2" t="s">
        <v>13822</v>
      </c>
      <c r="AJ1280" s="2" t="s">
        <v>13823</v>
      </c>
      <c r="AK1280" s="2" t="s">
        <v>74</v>
      </c>
      <c r="AL1280" s="2" t="s">
        <v>13824</v>
      </c>
      <c r="AM1280" s="2" t="s">
        <v>56</v>
      </c>
      <c r="AN1280" s="11" t="s">
        <v>56</v>
      </c>
      <c r="AO1280" s="2" t="s">
        <v>56</v>
      </c>
      <c r="AP1280" s="2" t="s">
        <v>56</v>
      </c>
      <c r="AQ1280" s="2" t="s">
        <v>56</v>
      </c>
      <c r="AR1280" s="2" t="s">
        <v>56</v>
      </c>
      <c r="AS1280" s="2" t="s">
        <v>56</v>
      </c>
      <c r="AT1280" s="2" t="s">
        <v>56</v>
      </c>
      <c r="AU1280" s="11" t="s">
        <v>55</v>
      </c>
      <c r="AV1280" s="2" t="s">
        <v>76</v>
      </c>
      <c r="AW1280" s="2" t="s">
        <v>55</v>
      </c>
      <c r="AX1280" s="2" t="s">
        <v>76</v>
      </c>
    </row>
    <row r="1281" spans="1:50" ht="22.5" customHeight="1" x14ac:dyDescent="0.25">
      <c r="A1281" s="10" t="s">
        <v>13825</v>
      </c>
      <c r="B1281" s="2" t="s">
        <v>13826</v>
      </c>
      <c r="C1281" s="2" t="s">
        <v>52</v>
      </c>
      <c r="D1281" s="2" t="s">
        <v>13091</v>
      </c>
      <c r="E1281" s="2" t="s">
        <v>54</v>
      </c>
      <c r="F1281" s="11">
        <v>2</v>
      </c>
      <c r="G1281" s="11">
        <v>125.4</v>
      </c>
      <c r="H1281" s="11" t="s">
        <v>55</v>
      </c>
      <c r="I1281" s="11">
        <v>-33.32</v>
      </c>
      <c r="J1281" s="11" t="s">
        <v>55</v>
      </c>
      <c r="K1281" s="11" t="s">
        <v>55</v>
      </c>
      <c r="L1281" s="11">
        <v>92.08</v>
      </c>
      <c r="M1281" s="2" t="s">
        <v>56</v>
      </c>
      <c r="N1281" s="2" t="s">
        <v>54</v>
      </c>
      <c r="O1281" s="2" t="s">
        <v>241</v>
      </c>
      <c r="P1281" s="2" t="s">
        <v>242</v>
      </c>
      <c r="Q1281" s="81" t="s">
        <v>31657</v>
      </c>
      <c r="R1281" s="2" t="s">
        <v>243</v>
      </c>
      <c r="S1281" s="2" t="s">
        <v>56</v>
      </c>
      <c r="T1281" s="11">
        <v>62.7</v>
      </c>
      <c r="U1281" s="11" t="s">
        <v>60</v>
      </c>
      <c r="V1281" s="2" t="s">
        <v>83</v>
      </c>
      <c r="W1281" s="2" t="s">
        <v>56</v>
      </c>
      <c r="X1281" s="2" t="s">
        <v>56</v>
      </c>
      <c r="Y1281" s="2" t="s">
        <v>56</v>
      </c>
      <c r="Z1281" s="2" t="s">
        <v>56</v>
      </c>
      <c r="AA1281" s="2" t="s">
        <v>13827</v>
      </c>
      <c r="AB1281" s="2" t="s">
        <v>13828</v>
      </c>
      <c r="AC1281" s="2" t="s">
        <v>13829</v>
      </c>
      <c r="AD1281" s="2" t="s">
        <v>13830</v>
      </c>
      <c r="AE1281" s="2" t="s">
        <v>136</v>
      </c>
      <c r="AF1281" s="2" t="s">
        <v>13831</v>
      </c>
      <c r="AG1281" s="2" t="s">
        <v>70</v>
      </c>
      <c r="AH1281" s="2" t="s">
        <v>90</v>
      </c>
      <c r="AI1281" s="2" t="s">
        <v>13832</v>
      </c>
      <c r="AJ1281" s="2" t="s">
        <v>13833</v>
      </c>
      <c r="AK1281" s="2" t="s">
        <v>74</v>
      </c>
      <c r="AL1281" s="2" t="s">
        <v>13834</v>
      </c>
      <c r="AM1281" s="2" t="s">
        <v>56</v>
      </c>
      <c r="AN1281" s="11" t="s">
        <v>56</v>
      </c>
      <c r="AO1281" s="2" t="s">
        <v>56</v>
      </c>
      <c r="AP1281" s="2" t="s">
        <v>56</v>
      </c>
      <c r="AQ1281" s="2" t="s">
        <v>56</v>
      </c>
      <c r="AR1281" s="2" t="s">
        <v>56</v>
      </c>
      <c r="AS1281" s="2" t="s">
        <v>56</v>
      </c>
      <c r="AT1281" s="2" t="s">
        <v>56</v>
      </c>
      <c r="AU1281" s="11" t="s">
        <v>55</v>
      </c>
      <c r="AV1281" s="2" t="s">
        <v>76</v>
      </c>
      <c r="AW1281" s="2" t="s">
        <v>55</v>
      </c>
      <c r="AX1281" s="2" t="s">
        <v>76</v>
      </c>
    </row>
    <row r="1282" spans="1:50" ht="22.5" customHeight="1" x14ac:dyDescent="0.25">
      <c r="A1282" s="10" t="s">
        <v>13835</v>
      </c>
      <c r="B1282" s="2" t="s">
        <v>13836</v>
      </c>
      <c r="C1282" s="2" t="s">
        <v>52</v>
      </c>
      <c r="D1282" s="2" t="s">
        <v>11971</v>
      </c>
      <c r="E1282" s="2" t="s">
        <v>54</v>
      </c>
      <c r="F1282" s="11">
        <v>1</v>
      </c>
      <c r="G1282" s="11">
        <v>139.1</v>
      </c>
      <c r="H1282" s="11" t="s">
        <v>55</v>
      </c>
      <c r="I1282" s="11">
        <v>-23.65</v>
      </c>
      <c r="J1282" s="11">
        <v>-21.95</v>
      </c>
      <c r="K1282" s="11" t="s">
        <v>55</v>
      </c>
      <c r="L1282" s="11">
        <v>93.5</v>
      </c>
      <c r="M1282" s="2" t="s">
        <v>56</v>
      </c>
      <c r="N1282" s="2" t="s">
        <v>56</v>
      </c>
      <c r="O1282" s="2" t="s">
        <v>483</v>
      </c>
      <c r="P1282" s="2" t="s">
        <v>13837</v>
      </c>
      <c r="Q1282" s="81" t="s">
        <v>31657</v>
      </c>
      <c r="R1282" s="2" t="s">
        <v>501</v>
      </c>
      <c r="S1282" s="2" t="s">
        <v>56</v>
      </c>
      <c r="T1282" s="11">
        <v>139.1</v>
      </c>
      <c r="U1282" s="11" t="s">
        <v>60</v>
      </c>
      <c r="V1282" s="2" t="s">
        <v>61</v>
      </c>
      <c r="W1282" s="2" t="s">
        <v>13838</v>
      </c>
      <c r="X1282" s="2" t="s">
        <v>13839</v>
      </c>
      <c r="Y1282" s="2" t="s">
        <v>13840</v>
      </c>
      <c r="Z1282" s="2" t="s">
        <v>56</v>
      </c>
      <c r="AA1282" s="2" t="s">
        <v>13838</v>
      </c>
      <c r="AB1282" s="2" t="s">
        <v>13841</v>
      </c>
      <c r="AC1282" s="2" t="s">
        <v>13842</v>
      </c>
      <c r="AD1282" s="2" t="s">
        <v>4275</v>
      </c>
      <c r="AE1282" s="2" t="s">
        <v>1856</v>
      </c>
      <c r="AF1282" s="2" t="s">
        <v>13843</v>
      </c>
      <c r="AG1282" s="2" t="s">
        <v>70</v>
      </c>
      <c r="AH1282" s="2" t="s">
        <v>71</v>
      </c>
      <c r="AI1282" s="2" t="s">
        <v>13844</v>
      </c>
      <c r="AJ1282" s="2" t="s">
        <v>13845</v>
      </c>
      <c r="AK1282" s="2" t="s">
        <v>74</v>
      </c>
      <c r="AL1282" s="2" t="s">
        <v>13846</v>
      </c>
      <c r="AM1282" s="2" t="s">
        <v>56</v>
      </c>
      <c r="AN1282" s="11" t="s">
        <v>56</v>
      </c>
      <c r="AO1282" s="2" t="s">
        <v>56</v>
      </c>
      <c r="AP1282" s="2" t="s">
        <v>56</v>
      </c>
      <c r="AQ1282" s="2" t="s">
        <v>56</v>
      </c>
      <c r="AR1282" s="2" t="s">
        <v>56</v>
      </c>
      <c r="AS1282" s="2" t="s">
        <v>56</v>
      </c>
      <c r="AT1282" s="2" t="s">
        <v>56</v>
      </c>
      <c r="AU1282" s="11" t="s">
        <v>55</v>
      </c>
      <c r="AV1282" s="2" t="s">
        <v>76</v>
      </c>
      <c r="AW1282" s="2" t="s">
        <v>55</v>
      </c>
      <c r="AX1282" s="2" t="s">
        <v>76</v>
      </c>
    </row>
    <row r="1283" spans="1:50" ht="22.5" customHeight="1" x14ac:dyDescent="0.25">
      <c r="A1283" s="10" t="s">
        <v>13847</v>
      </c>
      <c r="B1283" s="2" t="s">
        <v>13848</v>
      </c>
      <c r="C1283" s="2" t="s">
        <v>268</v>
      </c>
      <c r="D1283" s="2" t="s">
        <v>776</v>
      </c>
      <c r="E1283" s="2" t="s">
        <v>76</v>
      </c>
      <c r="F1283" s="11">
        <v>0</v>
      </c>
      <c r="G1283" s="11">
        <v>139.1</v>
      </c>
      <c r="H1283" s="11" t="s">
        <v>55</v>
      </c>
      <c r="I1283" s="11">
        <v>-23.65</v>
      </c>
      <c r="J1283" s="11">
        <v>-21.95</v>
      </c>
      <c r="K1283" s="11">
        <v>-93.5</v>
      </c>
      <c r="L1283" s="11">
        <v>0</v>
      </c>
      <c r="M1283" s="2" t="s">
        <v>56</v>
      </c>
      <c r="N1283" s="2" t="s">
        <v>56</v>
      </c>
      <c r="O1283" s="2" t="s">
        <v>483</v>
      </c>
      <c r="P1283" s="2" t="s">
        <v>809</v>
      </c>
      <c r="Q1283" s="81" t="s">
        <v>31657</v>
      </c>
      <c r="R1283" s="2" t="s">
        <v>485</v>
      </c>
      <c r="S1283" s="2" t="s">
        <v>56</v>
      </c>
      <c r="T1283" s="11">
        <v>139.1</v>
      </c>
      <c r="U1283" s="11" t="s">
        <v>60</v>
      </c>
      <c r="V1283" s="2" t="s">
        <v>61</v>
      </c>
      <c r="W1283" s="2" t="s">
        <v>13849</v>
      </c>
      <c r="X1283" s="2" t="s">
        <v>13850</v>
      </c>
      <c r="Y1283" s="2" t="s">
        <v>13851</v>
      </c>
      <c r="Z1283" s="2" t="s">
        <v>56</v>
      </c>
      <c r="AA1283" s="2" t="s">
        <v>13849</v>
      </c>
      <c r="AB1283" s="2" t="s">
        <v>13852</v>
      </c>
      <c r="AC1283" s="2" t="s">
        <v>277</v>
      </c>
      <c r="AD1283" s="2" t="s">
        <v>68</v>
      </c>
      <c r="AE1283" s="2" t="s">
        <v>68</v>
      </c>
      <c r="AF1283" s="2" t="s">
        <v>278</v>
      </c>
      <c r="AG1283" s="2" t="s">
        <v>70</v>
      </c>
      <c r="AH1283" s="2" t="s">
        <v>71</v>
      </c>
      <c r="AI1283" s="2" t="s">
        <v>13853</v>
      </c>
      <c r="AJ1283" s="2" t="s">
        <v>785</v>
      </c>
      <c r="AK1283" s="2" t="s">
        <v>74</v>
      </c>
      <c r="AL1283" s="2" t="s">
        <v>13854</v>
      </c>
      <c r="AM1283" s="2" t="s">
        <v>282</v>
      </c>
      <c r="AN1283" s="11" t="s">
        <v>56</v>
      </c>
      <c r="AO1283" s="2" t="s">
        <v>56</v>
      </c>
      <c r="AP1283" s="2" t="s">
        <v>56</v>
      </c>
      <c r="AQ1283" s="2" t="s">
        <v>56</v>
      </c>
      <c r="AR1283" s="2" t="s">
        <v>56</v>
      </c>
      <c r="AS1283" s="2" t="s">
        <v>56</v>
      </c>
      <c r="AT1283" s="2" t="s">
        <v>56</v>
      </c>
      <c r="AU1283" s="11" t="s">
        <v>55</v>
      </c>
      <c r="AV1283" s="2" t="s">
        <v>76</v>
      </c>
      <c r="AW1283" s="2" t="s">
        <v>55</v>
      </c>
      <c r="AX1283" s="2" t="s">
        <v>76</v>
      </c>
    </row>
    <row r="1284" spans="1:50" ht="22.5" customHeight="1" x14ac:dyDescent="0.25">
      <c r="A1284" s="10" t="s">
        <v>13855</v>
      </c>
      <c r="B1284" s="2" t="s">
        <v>13856</v>
      </c>
      <c r="C1284" s="2" t="s">
        <v>52</v>
      </c>
      <c r="D1284" s="2" t="s">
        <v>11473</v>
      </c>
      <c r="E1284" s="2" t="s">
        <v>76</v>
      </c>
      <c r="F1284" s="11">
        <v>1</v>
      </c>
      <c r="G1284" s="11">
        <v>145.49</v>
      </c>
      <c r="H1284" s="11">
        <v>35.51</v>
      </c>
      <c r="I1284" s="11">
        <v>-17.46</v>
      </c>
      <c r="J1284" s="11">
        <v>-57.46</v>
      </c>
      <c r="K1284" s="11" t="s">
        <v>55</v>
      </c>
      <c r="L1284" s="11">
        <v>106.08</v>
      </c>
      <c r="M1284" s="2" t="s">
        <v>56</v>
      </c>
      <c r="N1284" s="2" t="s">
        <v>56</v>
      </c>
      <c r="O1284" s="2" t="s">
        <v>4728</v>
      </c>
      <c r="P1284" s="2" t="s">
        <v>13857</v>
      </c>
      <c r="Q1284" s="81" t="s">
        <v>31657</v>
      </c>
      <c r="R1284" s="2" t="s">
        <v>13858</v>
      </c>
      <c r="S1284" s="2" t="s">
        <v>56</v>
      </c>
      <c r="T1284" s="11">
        <v>145.49</v>
      </c>
      <c r="U1284" s="11" t="s">
        <v>100</v>
      </c>
      <c r="V1284" s="2" t="s">
        <v>61</v>
      </c>
      <c r="W1284" s="2" t="s">
        <v>13859</v>
      </c>
      <c r="X1284" s="2" t="s">
        <v>13860</v>
      </c>
      <c r="Y1284" s="2" t="s">
        <v>13861</v>
      </c>
      <c r="Z1284" s="2" t="s">
        <v>56</v>
      </c>
      <c r="AA1284" s="2" t="s">
        <v>13859</v>
      </c>
      <c r="AB1284" s="2" t="s">
        <v>13862</v>
      </c>
      <c r="AC1284" s="2" t="s">
        <v>13863</v>
      </c>
      <c r="AD1284" s="2" t="s">
        <v>13864</v>
      </c>
      <c r="AE1284" s="2" t="s">
        <v>642</v>
      </c>
      <c r="AF1284" s="2" t="s">
        <v>13865</v>
      </c>
      <c r="AG1284" s="2" t="s">
        <v>70</v>
      </c>
      <c r="AH1284" s="2" t="s">
        <v>71</v>
      </c>
      <c r="AI1284" s="2" t="s">
        <v>13061</v>
      </c>
      <c r="AJ1284" s="2" t="s">
        <v>13866</v>
      </c>
      <c r="AK1284" s="2" t="s">
        <v>74</v>
      </c>
      <c r="AL1284" s="2" t="s">
        <v>13867</v>
      </c>
      <c r="AM1284" s="2" t="s">
        <v>56</v>
      </c>
      <c r="AN1284" s="11" t="s">
        <v>56</v>
      </c>
      <c r="AO1284" s="2" t="s">
        <v>56</v>
      </c>
      <c r="AP1284" s="2" t="s">
        <v>56</v>
      </c>
      <c r="AQ1284" s="2" t="s">
        <v>56</v>
      </c>
      <c r="AR1284" s="2" t="s">
        <v>56</v>
      </c>
      <c r="AS1284" s="2" t="s">
        <v>56</v>
      </c>
      <c r="AT1284" s="2" t="s">
        <v>56</v>
      </c>
      <c r="AU1284" s="11" t="s">
        <v>55</v>
      </c>
      <c r="AV1284" s="2" t="s">
        <v>76</v>
      </c>
      <c r="AW1284" s="2" t="s">
        <v>55</v>
      </c>
      <c r="AX1284" s="2" t="s">
        <v>76</v>
      </c>
    </row>
    <row r="1285" spans="1:50" ht="22.5" customHeight="1" x14ac:dyDescent="0.25">
      <c r="A1285" s="10" t="s">
        <v>13868</v>
      </c>
      <c r="B1285" s="2" t="s">
        <v>13869</v>
      </c>
      <c r="C1285" s="2" t="s">
        <v>52</v>
      </c>
      <c r="D1285" s="2" t="s">
        <v>12616</v>
      </c>
      <c r="E1285" s="2" t="s">
        <v>54</v>
      </c>
      <c r="F1285" s="11">
        <v>1</v>
      </c>
      <c r="G1285" s="11">
        <v>110.57</v>
      </c>
      <c r="H1285" s="11" t="s">
        <v>55</v>
      </c>
      <c r="I1285" s="11">
        <v>-18.8</v>
      </c>
      <c r="J1285" s="11">
        <v>-20.95</v>
      </c>
      <c r="K1285" s="11" t="s">
        <v>55</v>
      </c>
      <c r="L1285" s="11">
        <v>70.819999999999993</v>
      </c>
      <c r="M1285" s="2" t="s">
        <v>56</v>
      </c>
      <c r="N1285" s="2" t="s">
        <v>54</v>
      </c>
      <c r="O1285" s="2" t="s">
        <v>510</v>
      </c>
      <c r="P1285" s="2" t="s">
        <v>511</v>
      </c>
      <c r="Q1285" s="81" t="s">
        <v>31657</v>
      </c>
      <c r="R1285" s="2" t="s">
        <v>512</v>
      </c>
      <c r="S1285" s="2" t="s">
        <v>56</v>
      </c>
      <c r="T1285" s="11">
        <v>110.57</v>
      </c>
      <c r="U1285" s="11" t="s">
        <v>60</v>
      </c>
      <c r="V1285" s="2" t="s">
        <v>83</v>
      </c>
      <c r="W1285" s="2" t="s">
        <v>56</v>
      </c>
      <c r="X1285" s="2" t="s">
        <v>56</v>
      </c>
      <c r="Y1285" s="2" t="s">
        <v>56</v>
      </c>
      <c r="Z1285" s="2" t="s">
        <v>56</v>
      </c>
      <c r="AA1285" s="2" t="s">
        <v>13870</v>
      </c>
      <c r="AB1285" s="2" t="s">
        <v>13871</v>
      </c>
      <c r="AC1285" s="2" t="s">
        <v>13872</v>
      </c>
      <c r="AD1285" s="2" t="s">
        <v>1597</v>
      </c>
      <c r="AE1285" s="2" t="s">
        <v>68</v>
      </c>
      <c r="AF1285" s="2" t="s">
        <v>13873</v>
      </c>
      <c r="AG1285" s="2" t="s">
        <v>70</v>
      </c>
      <c r="AH1285" s="2" t="s">
        <v>90</v>
      </c>
      <c r="AI1285" s="2" t="s">
        <v>13874</v>
      </c>
      <c r="AJ1285" s="2" t="s">
        <v>13875</v>
      </c>
      <c r="AK1285" s="2" t="s">
        <v>74</v>
      </c>
      <c r="AL1285" s="2" t="s">
        <v>13876</v>
      </c>
      <c r="AM1285" s="2" t="s">
        <v>13877</v>
      </c>
      <c r="AN1285" s="11" t="s">
        <v>56</v>
      </c>
      <c r="AO1285" s="2" t="s">
        <v>56</v>
      </c>
      <c r="AP1285" s="2" t="s">
        <v>56</v>
      </c>
      <c r="AQ1285" s="2" t="s">
        <v>56</v>
      </c>
      <c r="AR1285" s="2" t="s">
        <v>56</v>
      </c>
      <c r="AS1285" s="2" t="s">
        <v>56</v>
      </c>
      <c r="AT1285" s="2" t="s">
        <v>56</v>
      </c>
      <c r="AU1285" s="11" t="s">
        <v>55</v>
      </c>
      <c r="AV1285" s="2" t="s">
        <v>76</v>
      </c>
      <c r="AW1285" s="2" t="s">
        <v>55</v>
      </c>
      <c r="AX1285" s="2" t="s">
        <v>76</v>
      </c>
    </row>
    <row r="1286" spans="1:50" ht="22.5" customHeight="1" x14ac:dyDescent="0.25">
      <c r="A1286" s="10" t="s">
        <v>13878</v>
      </c>
      <c r="B1286" s="2" t="s">
        <v>13879</v>
      </c>
      <c r="C1286" s="2" t="s">
        <v>52</v>
      </c>
      <c r="D1286" s="2" t="s">
        <v>12616</v>
      </c>
      <c r="E1286" s="2" t="s">
        <v>54</v>
      </c>
      <c r="F1286" s="11">
        <v>1</v>
      </c>
      <c r="G1286" s="11">
        <v>139.1</v>
      </c>
      <c r="H1286" s="11" t="s">
        <v>55</v>
      </c>
      <c r="I1286" s="11">
        <v>-23.65</v>
      </c>
      <c r="J1286" s="11">
        <v>-21.95</v>
      </c>
      <c r="K1286" s="11" t="s">
        <v>55</v>
      </c>
      <c r="L1286" s="11">
        <v>93.5</v>
      </c>
      <c r="M1286" s="2" t="s">
        <v>56</v>
      </c>
      <c r="N1286" s="2" t="s">
        <v>56</v>
      </c>
      <c r="O1286" s="2" t="s">
        <v>483</v>
      </c>
      <c r="P1286" s="2" t="s">
        <v>809</v>
      </c>
      <c r="Q1286" s="81" t="s">
        <v>31657</v>
      </c>
      <c r="R1286" s="2" t="s">
        <v>485</v>
      </c>
      <c r="S1286" s="2" t="s">
        <v>56</v>
      </c>
      <c r="T1286" s="11">
        <v>139.1</v>
      </c>
      <c r="U1286" s="11" t="s">
        <v>60</v>
      </c>
      <c r="V1286" s="2" t="s">
        <v>61</v>
      </c>
      <c r="W1286" s="2" t="s">
        <v>13880</v>
      </c>
      <c r="X1286" s="2" t="s">
        <v>13881</v>
      </c>
      <c r="Y1286" s="2" t="s">
        <v>13882</v>
      </c>
      <c r="Z1286" s="2" t="s">
        <v>56</v>
      </c>
      <c r="AA1286" s="2" t="s">
        <v>13880</v>
      </c>
      <c r="AB1286" s="2" t="s">
        <v>13883</v>
      </c>
      <c r="AC1286" s="2" t="s">
        <v>13884</v>
      </c>
      <c r="AD1286" s="2" t="s">
        <v>248</v>
      </c>
      <c r="AE1286" s="2" t="s">
        <v>248</v>
      </c>
      <c r="AF1286" s="2" t="s">
        <v>13885</v>
      </c>
      <c r="AG1286" s="2" t="s">
        <v>70</v>
      </c>
      <c r="AH1286" s="2" t="s">
        <v>71</v>
      </c>
      <c r="AI1286" s="2" t="s">
        <v>13243</v>
      </c>
      <c r="AJ1286" s="2" t="s">
        <v>13886</v>
      </c>
      <c r="AK1286" s="2" t="s">
        <v>74</v>
      </c>
      <c r="AL1286" s="2" t="s">
        <v>13887</v>
      </c>
      <c r="AM1286" s="2" t="s">
        <v>56</v>
      </c>
      <c r="AN1286" s="11" t="s">
        <v>56</v>
      </c>
      <c r="AO1286" s="2" t="s">
        <v>56</v>
      </c>
      <c r="AP1286" s="2" t="s">
        <v>56</v>
      </c>
      <c r="AQ1286" s="2" t="s">
        <v>56</v>
      </c>
      <c r="AR1286" s="2" t="s">
        <v>56</v>
      </c>
      <c r="AS1286" s="2" t="s">
        <v>56</v>
      </c>
      <c r="AT1286" s="2" t="s">
        <v>56</v>
      </c>
      <c r="AU1286" s="11" t="s">
        <v>55</v>
      </c>
      <c r="AV1286" s="2" t="s">
        <v>76</v>
      </c>
      <c r="AW1286" s="2" t="s">
        <v>55</v>
      </c>
      <c r="AX1286" s="2" t="s">
        <v>76</v>
      </c>
    </row>
    <row r="1287" spans="1:50" ht="22.5" customHeight="1" x14ac:dyDescent="0.25">
      <c r="A1287" s="10" t="s">
        <v>13888</v>
      </c>
      <c r="B1287" s="2" t="s">
        <v>13889</v>
      </c>
      <c r="C1287" s="2" t="s">
        <v>52</v>
      </c>
      <c r="D1287" s="2" t="s">
        <v>13091</v>
      </c>
      <c r="E1287" s="2" t="s">
        <v>54</v>
      </c>
      <c r="F1287" s="11">
        <v>2</v>
      </c>
      <c r="G1287" s="11">
        <v>125.4</v>
      </c>
      <c r="H1287" s="11" t="s">
        <v>55</v>
      </c>
      <c r="I1287" s="11">
        <v>-33.32</v>
      </c>
      <c r="J1287" s="11" t="s">
        <v>55</v>
      </c>
      <c r="K1287" s="11" t="s">
        <v>55</v>
      </c>
      <c r="L1287" s="11">
        <v>92.08</v>
      </c>
      <c r="M1287" s="2" t="s">
        <v>56</v>
      </c>
      <c r="N1287" s="2" t="s">
        <v>54</v>
      </c>
      <c r="O1287" s="2" t="s">
        <v>241</v>
      </c>
      <c r="P1287" s="2" t="s">
        <v>242</v>
      </c>
      <c r="Q1287" s="81" t="s">
        <v>31657</v>
      </c>
      <c r="R1287" s="2" t="s">
        <v>243</v>
      </c>
      <c r="S1287" s="2" t="s">
        <v>56</v>
      </c>
      <c r="T1287" s="11">
        <v>62.7</v>
      </c>
      <c r="U1287" s="11" t="s">
        <v>60</v>
      </c>
      <c r="V1287" s="2" t="s">
        <v>83</v>
      </c>
      <c r="W1287" s="2" t="s">
        <v>56</v>
      </c>
      <c r="X1287" s="2" t="s">
        <v>56</v>
      </c>
      <c r="Y1287" s="2" t="s">
        <v>56</v>
      </c>
      <c r="Z1287" s="2" t="s">
        <v>56</v>
      </c>
      <c r="AA1287" s="2" t="s">
        <v>13890</v>
      </c>
      <c r="AB1287" s="2" t="s">
        <v>13891</v>
      </c>
      <c r="AC1287" s="2" t="s">
        <v>13892</v>
      </c>
      <c r="AD1287" s="2" t="s">
        <v>13893</v>
      </c>
      <c r="AE1287" s="2" t="s">
        <v>152</v>
      </c>
      <c r="AF1287" s="2" t="s">
        <v>13894</v>
      </c>
      <c r="AG1287" s="2" t="s">
        <v>70</v>
      </c>
      <c r="AH1287" s="2" t="s">
        <v>90</v>
      </c>
      <c r="AI1287" s="2" t="s">
        <v>13895</v>
      </c>
      <c r="AJ1287" s="2" t="s">
        <v>13896</v>
      </c>
      <c r="AK1287" s="2" t="s">
        <v>74</v>
      </c>
      <c r="AL1287" s="2" t="s">
        <v>13897</v>
      </c>
      <c r="AM1287" s="2" t="s">
        <v>56</v>
      </c>
      <c r="AN1287" s="11" t="s">
        <v>56</v>
      </c>
      <c r="AO1287" s="2" t="s">
        <v>56</v>
      </c>
      <c r="AP1287" s="2" t="s">
        <v>56</v>
      </c>
      <c r="AQ1287" s="2" t="s">
        <v>56</v>
      </c>
      <c r="AR1287" s="2" t="s">
        <v>56</v>
      </c>
      <c r="AS1287" s="2" t="s">
        <v>56</v>
      </c>
      <c r="AT1287" s="2" t="s">
        <v>56</v>
      </c>
      <c r="AU1287" s="11" t="s">
        <v>55</v>
      </c>
      <c r="AV1287" s="2" t="s">
        <v>76</v>
      </c>
      <c r="AW1287" s="2" t="s">
        <v>55</v>
      </c>
      <c r="AX1287" s="2" t="s">
        <v>76</v>
      </c>
    </row>
    <row r="1288" spans="1:50" ht="22.5" customHeight="1" x14ac:dyDescent="0.25">
      <c r="A1288" s="10" t="s">
        <v>13898</v>
      </c>
      <c r="B1288" s="2" t="s">
        <v>13899</v>
      </c>
      <c r="C1288" s="2" t="s">
        <v>52</v>
      </c>
      <c r="D1288" s="2" t="s">
        <v>13900</v>
      </c>
      <c r="E1288" s="2" t="s">
        <v>54</v>
      </c>
      <c r="F1288" s="11">
        <v>1</v>
      </c>
      <c r="G1288" s="11">
        <v>384.5</v>
      </c>
      <c r="H1288" s="11">
        <v>1.39</v>
      </c>
      <c r="I1288" s="11">
        <v>-65.36</v>
      </c>
      <c r="J1288" s="11" t="s">
        <v>55</v>
      </c>
      <c r="K1288" s="11" t="s">
        <v>55</v>
      </c>
      <c r="L1288" s="11">
        <v>320.52999999999997</v>
      </c>
      <c r="M1288" s="2" t="s">
        <v>56</v>
      </c>
      <c r="N1288" s="2" t="s">
        <v>56</v>
      </c>
      <c r="O1288" s="2" t="s">
        <v>13901</v>
      </c>
      <c r="P1288" s="2" t="s">
        <v>13902</v>
      </c>
      <c r="Q1288" s="81" t="s">
        <v>31657</v>
      </c>
      <c r="R1288" s="2" t="s">
        <v>13903</v>
      </c>
      <c r="S1288" s="2" t="s">
        <v>56</v>
      </c>
      <c r="T1288" s="11">
        <v>384.5</v>
      </c>
      <c r="U1288" s="11" t="s">
        <v>60</v>
      </c>
      <c r="V1288" s="2" t="s">
        <v>61</v>
      </c>
      <c r="W1288" s="2" t="s">
        <v>13904</v>
      </c>
      <c r="X1288" s="2" t="s">
        <v>13905</v>
      </c>
      <c r="Y1288" s="2" t="s">
        <v>13906</v>
      </c>
      <c r="Z1288" s="2" t="s">
        <v>56</v>
      </c>
      <c r="AA1288" s="2" t="s">
        <v>13904</v>
      </c>
      <c r="AB1288" s="2" t="s">
        <v>13907</v>
      </c>
      <c r="AC1288" s="2" t="s">
        <v>13908</v>
      </c>
      <c r="AD1288" s="2" t="s">
        <v>68</v>
      </c>
      <c r="AE1288" s="2" t="s">
        <v>68</v>
      </c>
      <c r="AF1288" s="2" t="s">
        <v>13909</v>
      </c>
      <c r="AG1288" s="2" t="s">
        <v>70</v>
      </c>
      <c r="AH1288" s="2" t="s">
        <v>108</v>
      </c>
      <c r="AI1288" s="2" t="s">
        <v>13910</v>
      </c>
      <c r="AJ1288" s="2" t="s">
        <v>13911</v>
      </c>
      <c r="AK1288" s="2" t="s">
        <v>8257</v>
      </c>
      <c r="AL1288" s="2" t="s">
        <v>13912</v>
      </c>
      <c r="AM1288" s="2" t="s">
        <v>56</v>
      </c>
      <c r="AN1288" s="11" t="s">
        <v>56</v>
      </c>
      <c r="AO1288" s="2" t="s">
        <v>56</v>
      </c>
      <c r="AP1288" s="2" t="s">
        <v>56</v>
      </c>
      <c r="AQ1288" s="2" t="s">
        <v>56</v>
      </c>
      <c r="AR1288" s="2" t="s">
        <v>56</v>
      </c>
      <c r="AS1288" s="2" t="s">
        <v>56</v>
      </c>
      <c r="AT1288" s="2" t="s">
        <v>56</v>
      </c>
      <c r="AU1288" s="11" t="s">
        <v>55</v>
      </c>
      <c r="AV1288" s="2" t="s">
        <v>76</v>
      </c>
      <c r="AW1288" s="2" t="s">
        <v>55</v>
      </c>
      <c r="AX1288" s="2" t="s">
        <v>76</v>
      </c>
    </row>
    <row r="1289" spans="1:50" ht="22.5" customHeight="1" x14ac:dyDescent="0.25">
      <c r="A1289" s="10" t="s">
        <v>13913</v>
      </c>
      <c r="B1289" s="2" t="s">
        <v>13914</v>
      </c>
      <c r="C1289" s="2" t="s">
        <v>52</v>
      </c>
      <c r="D1289" s="2" t="s">
        <v>12616</v>
      </c>
      <c r="E1289" s="2" t="s">
        <v>54</v>
      </c>
      <c r="F1289" s="11">
        <v>1</v>
      </c>
      <c r="G1289" s="11">
        <v>62.7</v>
      </c>
      <c r="H1289" s="11">
        <v>7.46</v>
      </c>
      <c r="I1289" s="11">
        <v>-16.66</v>
      </c>
      <c r="J1289" s="11">
        <v>-7.46</v>
      </c>
      <c r="K1289" s="11" t="s">
        <v>55</v>
      </c>
      <c r="L1289" s="11">
        <v>46.04</v>
      </c>
      <c r="M1289" s="2" t="s">
        <v>56</v>
      </c>
      <c r="N1289" s="2" t="s">
        <v>54</v>
      </c>
      <c r="O1289" s="2" t="s">
        <v>241</v>
      </c>
      <c r="P1289" s="2" t="s">
        <v>242</v>
      </c>
      <c r="Q1289" s="81" t="s">
        <v>31657</v>
      </c>
      <c r="R1289" s="2" t="s">
        <v>243</v>
      </c>
      <c r="S1289" s="2" t="s">
        <v>56</v>
      </c>
      <c r="T1289" s="11">
        <v>62.7</v>
      </c>
      <c r="U1289" s="11" t="s">
        <v>60</v>
      </c>
      <c r="V1289" s="2" t="s">
        <v>83</v>
      </c>
      <c r="W1289" s="2" t="s">
        <v>56</v>
      </c>
      <c r="X1289" s="2" t="s">
        <v>56</v>
      </c>
      <c r="Y1289" s="2" t="s">
        <v>56</v>
      </c>
      <c r="Z1289" s="2" t="s">
        <v>56</v>
      </c>
      <c r="AA1289" s="2" t="s">
        <v>13915</v>
      </c>
      <c r="AB1289" s="2" t="s">
        <v>13916</v>
      </c>
      <c r="AC1289" s="2" t="s">
        <v>13917</v>
      </c>
      <c r="AD1289" s="2" t="s">
        <v>11518</v>
      </c>
      <c r="AE1289" s="2" t="s">
        <v>136</v>
      </c>
      <c r="AF1289" s="2" t="s">
        <v>11519</v>
      </c>
      <c r="AG1289" s="2" t="s">
        <v>70</v>
      </c>
      <c r="AH1289" s="2" t="s">
        <v>90</v>
      </c>
      <c r="AI1289" s="2" t="s">
        <v>13918</v>
      </c>
      <c r="AJ1289" s="2" t="s">
        <v>13919</v>
      </c>
      <c r="AK1289" s="2" t="s">
        <v>74</v>
      </c>
      <c r="AL1289" s="2" t="s">
        <v>13920</v>
      </c>
      <c r="AM1289" s="2" t="s">
        <v>56</v>
      </c>
      <c r="AN1289" s="11" t="s">
        <v>56</v>
      </c>
      <c r="AO1289" s="2" t="s">
        <v>56</v>
      </c>
      <c r="AP1289" s="2" t="s">
        <v>56</v>
      </c>
      <c r="AQ1289" s="2" t="s">
        <v>56</v>
      </c>
      <c r="AR1289" s="2" t="s">
        <v>56</v>
      </c>
      <c r="AS1289" s="2" t="s">
        <v>56</v>
      </c>
      <c r="AT1289" s="2" t="s">
        <v>56</v>
      </c>
      <c r="AU1289" s="11" t="s">
        <v>55</v>
      </c>
      <c r="AV1289" s="2" t="s">
        <v>76</v>
      </c>
      <c r="AW1289" s="2" t="s">
        <v>55</v>
      </c>
      <c r="AX1289" s="2" t="s">
        <v>76</v>
      </c>
    </row>
    <row r="1290" spans="1:50" ht="22.5" customHeight="1" x14ac:dyDescent="0.25">
      <c r="A1290" s="10" t="s">
        <v>13921</v>
      </c>
      <c r="B1290" s="2" t="s">
        <v>13922</v>
      </c>
      <c r="C1290" s="2" t="s">
        <v>52</v>
      </c>
      <c r="D1290" s="2" t="s">
        <v>12616</v>
      </c>
      <c r="E1290" s="2" t="s">
        <v>76</v>
      </c>
      <c r="F1290" s="11">
        <v>1</v>
      </c>
      <c r="G1290" s="11">
        <v>62.7</v>
      </c>
      <c r="H1290" s="11">
        <v>17.02</v>
      </c>
      <c r="I1290" s="11">
        <v>-16.66</v>
      </c>
      <c r="J1290" s="11">
        <v>-17.02</v>
      </c>
      <c r="K1290" s="11" t="s">
        <v>55</v>
      </c>
      <c r="L1290" s="11">
        <v>46.04</v>
      </c>
      <c r="M1290" s="2" t="s">
        <v>56</v>
      </c>
      <c r="N1290" s="2" t="s">
        <v>54</v>
      </c>
      <c r="O1290" s="2" t="s">
        <v>97</v>
      </c>
      <c r="P1290" s="2" t="s">
        <v>6439</v>
      </c>
      <c r="Q1290" s="81" t="s">
        <v>31657</v>
      </c>
      <c r="R1290" s="2" t="s">
        <v>99</v>
      </c>
      <c r="S1290" s="2" t="s">
        <v>56</v>
      </c>
      <c r="T1290" s="11">
        <v>62.7</v>
      </c>
      <c r="U1290" s="11" t="s">
        <v>60</v>
      </c>
      <c r="V1290" s="2" t="s">
        <v>83</v>
      </c>
      <c r="W1290" s="2" t="s">
        <v>56</v>
      </c>
      <c r="X1290" s="2" t="s">
        <v>56</v>
      </c>
      <c r="Y1290" s="2" t="s">
        <v>56</v>
      </c>
      <c r="Z1290" s="2" t="s">
        <v>56</v>
      </c>
      <c r="AA1290" s="2" t="s">
        <v>13923</v>
      </c>
      <c r="AB1290" s="2" t="s">
        <v>13924</v>
      </c>
      <c r="AC1290" s="2" t="s">
        <v>13925</v>
      </c>
      <c r="AD1290" s="2" t="s">
        <v>13926</v>
      </c>
      <c r="AE1290" s="2" t="s">
        <v>136</v>
      </c>
      <c r="AF1290" s="2" t="s">
        <v>13927</v>
      </c>
      <c r="AG1290" s="2" t="s">
        <v>70</v>
      </c>
      <c r="AH1290" s="2" t="s">
        <v>90</v>
      </c>
      <c r="AI1290" s="2" t="s">
        <v>13928</v>
      </c>
      <c r="AJ1290" s="2" t="s">
        <v>13929</v>
      </c>
      <c r="AK1290" s="2" t="s">
        <v>74</v>
      </c>
      <c r="AL1290" s="2" t="s">
        <v>13930</v>
      </c>
      <c r="AM1290" s="2" t="s">
        <v>56</v>
      </c>
      <c r="AN1290" s="11" t="s">
        <v>56</v>
      </c>
      <c r="AO1290" s="2" t="s">
        <v>56</v>
      </c>
      <c r="AP1290" s="2" t="s">
        <v>56</v>
      </c>
      <c r="AQ1290" s="2" t="s">
        <v>56</v>
      </c>
      <c r="AR1290" s="2" t="s">
        <v>56</v>
      </c>
      <c r="AS1290" s="2" t="s">
        <v>56</v>
      </c>
      <c r="AT1290" s="2" t="s">
        <v>56</v>
      </c>
      <c r="AU1290" s="11" t="s">
        <v>55</v>
      </c>
      <c r="AV1290" s="2" t="s">
        <v>76</v>
      </c>
      <c r="AW1290" s="2" t="s">
        <v>55</v>
      </c>
      <c r="AX1290" s="2" t="s">
        <v>76</v>
      </c>
    </row>
    <row r="1291" spans="1:50" ht="22.5" customHeight="1" x14ac:dyDescent="0.25">
      <c r="A1291" s="10" t="s">
        <v>13931</v>
      </c>
      <c r="B1291" s="2" t="s">
        <v>13932</v>
      </c>
      <c r="C1291" s="2" t="s">
        <v>52</v>
      </c>
      <c r="D1291" s="2" t="s">
        <v>13091</v>
      </c>
      <c r="E1291" s="2" t="s">
        <v>76</v>
      </c>
      <c r="F1291" s="11">
        <v>1</v>
      </c>
      <c r="G1291" s="11">
        <v>62.7</v>
      </c>
      <c r="H1291" s="11">
        <v>14</v>
      </c>
      <c r="I1291" s="11">
        <v>-16.66</v>
      </c>
      <c r="J1291" s="11">
        <v>-14</v>
      </c>
      <c r="K1291" s="11" t="s">
        <v>55</v>
      </c>
      <c r="L1291" s="11">
        <v>46.04</v>
      </c>
      <c r="M1291" s="2" t="s">
        <v>56</v>
      </c>
      <c r="N1291" s="2" t="s">
        <v>54</v>
      </c>
      <c r="O1291" s="2" t="s">
        <v>97</v>
      </c>
      <c r="P1291" s="2" t="s">
        <v>6439</v>
      </c>
      <c r="Q1291" s="81" t="s">
        <v>31657</v>
      </c>
      <c r="R1291" s="2" t="s">
        <v>99</v>
      </c>
      <c r="S1291" s="2" t="s">
        <v>56</v>
      </c>
      <c r="T1291" s="11">
        <v>62.7</v>
      </c>
      <c r="U1291" s="11" t="s">
        <v>60</v>
      </c>
      <c r="V1291" s="2" t="s">
        <v>83</v>
      </c>
      <c r="W1291" s="2" t="s">
        <v>56</v>
      </c>
      <c r="X1291" s="2" t="s">
        <v>56</v>
      </c>
      <c r="Y1291" s="2" t="s">
        <v>56</v>
      </c>
      <c r="Z1291" s="2" t="s">
        <v>56</v>
      </c>
      <c r="AA1291" s="2" t="s">
        <v>13933</v>
      </c>
      <c r="AB1291" s="2" t="s">
        <v>13934</v>
      </c>
      <c r="AC1291" s="2" t="s">
        <v>13935</v>
      </c>
      <c r="AD1291" s="2" t="s">
        <v>13936</v>
      </c>
      <c r="AE1291" s="2" t="s">
        <v>68</v>
      </c>
      <c r="AF1291" s="2" t="s">
        <v>13937</v>
      </c>
      <c r="AG1291" s="2" t="s">
        <v>70</v>
      </c>
      <c r="AH1291" s="2" t="s">
        <v>90</v>
      </c>
      <c r="AI1291" s="2" t="s">
        <v>13938</v>
      </c>
      <c r="AJ1291" s="2" t="s">
        <v>13939</v>
      </c>
      <c r="AK1291" s="2" t="s">
        <v>74</v>
      </c>
      <c r="AL1291" s="2" t="s">
        <v>13940</v>
      </c>
      <c r="AM1291" s="2" t="s">
        <v>56</v>
      </c>
      <c r="AN1291" s="11" t="s">
        <v>56</v>
      </c>
      <c r="AO1291" s="2" t="s">
        <v>56</v>
      </c>
      <c r="AP1291" s="2" t="s">
        <v>56</v>
      </c>
      <c r="AQ1291" s="2" t="s">
        <v>56</v>
      </c>
      <c r="AR1291" s="2" t="s">
        <v>56</v>
      </c>
      <c r="AS1291" s="2" t="s">
        <v>56</v>
      </c>
      <c r="AT1291" s="2" t="s">
        <v>56</v>
      </c>
      <c r="AU1291" s="11" t="s">
        <v>55</v>
      </c>
      <c r="AV1291" s="2" t="s">
        <v>76</v>
      </c>
      <c r="AW1291" s="2" t="s">
        <v>55</v>
      </c>
      <c r="AX1291" s="2" t="s">
        <v>76</v>
      </c>
    </row>
    <row r="1292" spans="1:50" ht="22.5" customHeight="1" x14ac:dyDescent="0.25">
      <c r="A1292" s="10" t="s">
        <v>13941</v>
      </c>
      <c r="B1292" s="2" t="s">
        <v>13932</v>
      </c>
      <c r="C1292" s="2" t="s">
        <v>52</v>
      </c>
      <c r="D1292" s="2" t="s">
        <v>11971</v>
      </c>
      <c r="E1292" s="2" t="s">
        <v>76</v>
      </c>
      <c r="F1292" s="11">
        <v>1</v>
      </c>
      <c r="G1292" s="11">
        <v>252.2</v>
      </c>
      <c r="H1292" s="11">
        <v>11.17</v>
      </c>
      <c r="I1292" s="11">
        <v>-42.87</v>
      </c>
      <c r="J1292" s="11">
        <v>-35.119999999999997</v>
      </c>
      <c r="K1292" s="11" t="s">
        <v>55</v>
      </c>
      <c r="L1292" s="11">
        <v>185.38</v>
      </c>
      <c r="M1292" s="2" t="s">
        <v>56</v>
      </c>
      <c r="N1292" s="2" t="s">
        <v>54</v>
      </c>
      <c r="O1292" s="2" t="s">
        <v>470</v>
      </c>
      <c r="P1292" s="2" t="s">
        <v>884</v>
      </c>
      <c r="Q1292" s="81" t="s">
        <v>31657</v>
      </c>
      <c r="R1292" s="2" t="s">
        <v>885</v>
      </c>
      <c r="S1292" s="2" t="s">
        <v>56</v>
      </c>
      <c r="T1292" s="11">
        <v>252.2</v>
      </c>
      <c r="U1292" s="11" t="s">
        <v>60</v>
      </c>
      <c r="V1292" s="2" t="s">
        <v>61</v>
      </c>
      <c r="W1292" s="2" t="s">
        <v>13942</v>
      </c>
      <c r="X1292" s="2" t="s">
        <v>13943</v>
      </c>
      <c r="Y1292" s="2" t="s">
        <v>13944</v>
      </c>
      <c r="Z1292" s="2" t="s">
        <v>56</v>
      </c>
      <c r="AA1292" s="2" t="s">
        <v>13942</v>
      </c>
      <c r="AB1292" s="2" t="s">
        <v>13945</v>
      </c>
      <c r="AC1292" s="2" t="s">
        <v>13946</v>
      </c>
      <c r="AD1292" s="2" t="s">
        <v>13947</v>
      </c>
      <c r="AE1292" s="2" t="s">
        <v>1856</v>
      </c>
      <c r="AF1292" s="2" t="s">
        <v>13948</v>
      </c>
      <c r="AG1292" s="2" t="s">
        <v>70</v>
      </c>
      <c r="AH1292" s="2" t="s">
        <v>71</v>
      </c>
      <c r="AI1292" s="2" t="s">
        <v>13949</v>
      </c>
      <c r="AJ1292" s="2" t="s">
        <v>13950</v>
      </c>
      <c r="AK1292" s="2" t="s">
        <v>74</v>
      </c>
      <c r="AL1292" s="2" t="s">
        <v>13951</v>
      </c>
      <c r="AM1292" s="2" t="s">
        <v>56</v>
      </c>
      <c r="AN1292" s="11" t="s">
        <v>56</v>
      </c>
      <c r="AO1292" s="2" t="s">
        <v>56</v>
      </c>
      <c r="AP1292" s="2" t="s">
        <v>56</v>
      </c>
      <c r="AQ1292" s="2" t="s">
        <v>56</v>
      </c>
      <c r="AR1292" s="2" t="s">
        <v>56</v>
      </c>
      <c r="AS1292" s="2" t="s">
        <v>56</v>
      </c>
      <c r="AT1292" s="2" t="s">
        <v>56</v>
      </c>
      <c r="AU1292" s="11" t="s">
        <v>55</v>
      </c>
      <c r="AV1292" s="2" t="s">
        <v>76</v>
      </c>
      <c r="AW1292" s="2" t="s">
        <v>55</v>
      </c>
      <c r="AX1292" s="2" t="s">
        <v>76</v>
      </c>
    </row>
    <row r="1293" spans="1:50" ht="22.5" customHeight="1" x14ac:dyDescent="0.25">
      <c r="A1293" s="10" t="s">
        <v>13952</v>
      </c>
      <c r="B1293" s="2" t="s">
        <v>13953</v>
      </c>
      <c r="C1293" s="2" t="s">
        <v>498</v>
      </c>
      <c r="D1293" s="2" t="s">
        <v>499</v>
      </c>
      <c r="E1293" s="2" t="s">
        <v>76</v>
      </c>
      <c r="F1293" s="11">
        <v>0</v>
      </c>
      <c r="G1293" s="11">
        <v>62.7</v>
      </c>
      <c r="H1293" s="11" t="s">
        <v>55</v>
      </c>
      <c r="I1293" s="11">
        <v>-16.66</v>
      </c>
      <c r="J1293" s="11" t="s">
        <v>55</v>
      </c>
      <c r="K1293" s="11">
        <v>-46.04</v>
      </c>
      <c r="L1293" s="11">
        <v>0</v>
      </c>
      <c r="M1293" s="2" t="s">
        <v>56</v>
      </c>
      <c r="N1293" s="2" t="s">
        <v>54</v>
      </c>
      <c r="O1293" s="2" t="s">
        <v>241</v>
      </c>
      <c r="P1293" s="2" t="s">
        <v>242</v>
      </c>
      <c r="Q1293" s="81" t="s">
        <v>31657</v>
      </c>
      <c r="R1293" s="2" t="s">
        <v>243</v>
      </c>
      <c r="S1293" s="2" t="s">
        <v>56</v>
      </c>
      <c r="T1293" s="11">
        <v>62.7</v>
      </c>
      <c r="U1293" s="11" t="s">
        <v>60</v>
      </c>
      <c r="V1293" s="2" t="s">
        <v>61</v>
      </c>
      <c r="W1293" s="2" t="s">
        <v>56</v>
      </c>
      <c r="X1293" s="2" t="s">
        <v>56</v>
      </c>
      <c r="Y1293" s="2" t="s">
        <v>56</v>
      </c>
      <c r="Z1293" s="2" t="s">
        <v>56</v>
      </c>
      <c r="AA1293" s="2" t="s">
        <v>13954</v>
      </c>
      <c r="AB1293" s="2" t="s">
        <v>13955</v>
      </c>
      <c r="AC1293" s="2" t="s">
        <v>56</v>
      </c>
      <c r="AD1293" s="2" t="s">
        <v>1830</v>
      </c>
      <c r="AE1293" s="2" t="s">
        <v>68</v>
      </c>
      <c r="AF1293" s="2" t="s">
        <v>13956</v>
      </c>
      <c r="AG1293" s="2" t="s">
        <v>70</v>
      </c>
      <c r="AH1293" s="2" t="s">
        <v>90</v>
      </c>
      <c r="AI1293" s="2" t="s">
        <v>56</v>
      </c>
      <c r="AJ1293" s="2" t="s">
        <v>56</v>
      </c>
      <c r="AK1293" s="2" t="s">
        <v>74</v>
      </c>
      <c r="AL1293" s="2" t="s">
        <v>56</v>
      </c>
      <c r="AM1293" s="2" t="s">
        <v>56</v>
      </c>
      <c r="AN1293" s="11" t="s">
        <v>56</v>
      </c>
      <c r="AO1293" s="2" t="s">
        <v>56</v>
      </c>
      <c r="AP1293" s="2" t="s">
        <v>56</v>
      </c>
      <c r="AQ1293" s="2" t="s">
        <v>56</v>
      </c>
      <c r="AR1293" s="2" t="s">
        <v>56</v>
      </c>
      <c r="AS1293" s="2" t="s">
        <v>56</v>
      </c>
      <c r="AT1293" s="2" t="s">
        <v>56</v>
      </c>
      <c r="AU1293" s="11" t="s">
        <v>55</v>
      </c>
      <c r="AV1293" s="2" t="s">
        <v>76</v>
      </c>
      <c r="AW1293" s="2" t="s">
        <v>55</v>
      </c>
      <c r="AX1293" s="2" t="s">
        <v>76</v>
      </c>
    </row>
    <row r="1294" spans="1:50" ht="22.5" customHeight="1" x14ac:dyDescent="0.25">
      <c r="A1294" s="10" t="s">
        <v>13957</v>
      </c>
      <c r="B1294" s="2" t="s">
        <v>13958</v>
      </c>
      <c r="C1294" s="2" t="s">
        <v>52</v>
      </c>
      <c r="D1294" s="2" t="s">
        <v>12616</v>
      </c>
      <c r="E1294" s="2" t="s">
        <v>54</v>
      </c>
      <c r="F1294" s="11">
        <v>1</v>
      </c>
      <c r="G1294" s="11">
        <v>167.9</v>
      </c>
      <c r="H1294" s="11" t="s">
        <v>55</v>
      </c>
      <c r="I1294" s="11">
        <v>-28.54</v>
      </c>
      <c r="J1294" s="11">
        <v>-41.95</v>
      </c>
      <c r="K1294" s="11" t="s">
        <v>55</v>
      </c>
      <c r="L1294" s="11">
        <v>97.41</v>
      </c>
      <c r="M1294" s="2" t="s">
        <v>56</v>
      </c>
      <c r="N1294" s="2" t="s">
        <v>54</v>
      </c>
      <c r="O1294" s="2" t="s">
        <v>12541</v>
      </c>
      <c r="P1294" s="2" t="s">
        <v>13959</v>
      </c>
      <c r="Q1294" s="81" t="s">
        <v>31657</v>
      </c>
      <c r="R1294" s="2" t="s">
        <v>13960</v>
      </c>
      <c r="S1294" s="2" t="s">
        <v>56</v>
      </c>
      <c r="T1294" s="11">
        <v>167.9</v>
      </c>
      <c r="U1294" s="11" t="s">
        <v>60</v>
      </c>
      <c r="V1294" s="2" t="s">
        <v>61</v>
      </c>
      <c r="W1294" s="2" t="s">
        <v>13961</v>
      </c>
      <c r="X1294" s="2" t="s">
        <v>13962</v>
      </c>
      <c r="Y1294" s="2" t="s">
        <v>13963</v>
      </c>
      <c r="Z1294" s="2" t="s">
        <v>56</v>
      </c>
      <c r="AA1294" s="2" t="s">
        <v>13961</v>
      </c>
      <c r="AB1294" s="2" t="s">
        <v>13964</v>
      </c>
      <c r="AC1294" s="2" t="s">
        <v>13965</v>
      </c>
      <c r="AD1294" s="2" t="s">
        <v>13966</v>
      </c>
      <c r="AE1294" s="2" t="s">
        <v>68</v>
      </c>
      <c r="AF1294" s="2" t="s">
        <v>13967</v>
      </c>
      <c r="AG1294" s="2" t="s">
        <v>70</v>
      </c>
      <c r="AH1294" s="2" t="s">
        <v>71</v>
      </c>
      <c r="AI1294" s="2" t="s">
        <v>13968</v>
      </c>
      <c r="AJ1294" s="2" t="s">
        <v>13969</v>
      </c>
      <c r="AK1294" s="2" t="s">
        <v>74</v>
      </c>
      <c r="AL1294" s="2" t="s">
        <v>13970</v>
      </c>
      <c r="AM1294" s="2" t="s">
        <v>13971</v>
      </c>
      <c r="AN1294" s="11" t="s">
        <v>56</v>
      </c>
      <c r="AO1294" s="2" t="s">
        <v>56</v>
      </c>
      <c r="AP1294" s="2" t="s">
        <v>56</v>
      </c>
      <c r="AQ1294" s="2" t="s">
        <v>56</v>
      </c>
      <c r="AR1294" s="2" t="s">
        <v>56</v>
      </c>
      <c r="AS1294" s="2" t="s">
        <v>56</v>
      </c>
      <c r="AT1294" s="2" t="s">
        <v>56</v>
      </c>
      <c r="AU1294" s="11" t="s">
        <v>55</v>
      </c>
      <c r="AV1294" s="2" t="s">
        <v>76</v>
      </c>
      <c r="AW1294" s="2" t="s">
        <v>55</v>
      </c>
      <c r="AX1294" s="2" t="s">
        <v>76</v>
      </c>
    </row>
    <row r="1295" spans="1:50" ht="22.5" customHeight="1" x14ac:dyDescent="0.25">
      <c r="A1295" s="10" t="s">
        <v>13972</v>
      </c>
      <c r="B1295" s="2" t="s">
        <v>13958</v>
      </c>
      <c r="C1295" s="2" t="s">
        <v>498</v>
      </c>
      <c r="D1295" s="2" t="s">
        <v>6149</v>
      </c>
      <c r="E1295" s="2" t="s">
        <v>76</v>
      </c>
      <c r="F1295" s="11">
        <v>0</v>
      </c>
      <c r="G1295" s="11">
        <v>62.7</v>
      </c>
      <c r="H1295" s="11">
        <v>17.02</v>
      </c>
      <c r="I1295" s="11">
        <v>-16.66</v>
      </c>
      <c r="J1295" s="11">
        <v>-17.02</v>
      </c>
      <c r="K1295" s="11">
        <v>-46.04</v>
      </c>
      <c r="L1295" s="11">
        <v>0</v>
      </c>
      <c r="M1295" s="2" t="s">
        <v>56</v>
      </c>
      <c r="N1295" s="2" t="s">
        <v>54</v>
      </c>
      <c r="O1295" s="2" t="s">
        <v>97</v>
      </c>
      <c r="P1295" s="2" t="s">
        <v>6439</v>
      </c>
      <c r="Q1295" s="81" t="s">
        <v>31657</v>
      </c>
      <c r="R1295" s="2" t="s">
        <v>99</v>
      </c>
      <c r="S1295" s="2" t="s">
        <v>56</v>
      </c>
      <c r="T1295" s="11">
        <v>62.7</v>
      </c>
      <c r="U1295" s="11" t="s">
        <v>60</v>
      </c>
      <c r="V1295" s="2" t="s">
        <v>4318</v>
      </c>
      <c r="W1295" s="2" t="s">
        <v>56</v>
      </c>
      <c r="X1295" s="2" t="s">
        <v>56</v>
      </c>
      <c r="Y1295" s="2" t="s">
        <v>56</v>
      </c>
      <c r="Z1295" s="2" t="s">
        <v>56</v>
      </c>
      <c r="AA1295" s="2" t="s">
        <v>13923</v>
      </c>
      <c r="AB1295" s="2" t="s">
        <v>13924</v>
      </c>
      <c r="AC1295" s="2" t="s">
        <v>56</v>
      </c>
      <c r="AD1295" s="2" t="s">
        <v>13926</v>
      </c>
      <c r="AE1295" s="2" t="s">
        <v>136</v>
      </c>
      <c r="AF1295" s="2" t="s">
        <v>13927</v>
      </c>
      <c r="AG1295" s="2" t="s">
        <v>70</v>
      </c>
      <c r="AH1295" s="2" t="s">
        <v>90</v>
      </c>
      <c r="AI1295" s="2" t="s">
        <v>56</v>
      </c>
      <c r="AJ1295" s="2" t="s">
        <v>56</v>
      </c>
      <c r="AK1295" s="2" t="s">
        <v>74</v>
      </c>
      <c r="AL1295" s="2" t="s">
        <v>13973</v>
      </c>
      <c r="AM1295" s="2" t="s">
        <v>56</v>
      </c>
      <c r="AN1295" s="11" t="s">
        <v>56</v>
      </c>
      <c r="AO1295" s="2" t="s">
        <v>56</v>
      </c>
      <c r="AP1295" s="2" t="s">
        <v>56</v>
      </c>
      <c r="AQ1295" s="2" t="s">
        <v>56</v>
      </c>
      <c r="AR1295" s="2" t="s">
        <v>56</v>
      </c>
      <c r="AS1295" s="2" t="s">
        <v>56</v>
      </c>
      <c r="AT1295" s="2" t="s">
        <v>56</v>
      </c>
      <c r="AU1295" s="11" t="s">
        <v>55</v>
      </c>
      <c r="AV1295" s="2" t="s">
        <v>76</v>
      </c>
      <c r="AW1295" s="2" t="s">
        <v>55</v>
      </c>
      <c r="AX1295" s="2" t="s">
        <v>76</v>
      </c>
    </row>
    <row r="1296" spans="1:50" ht="22.5" customHeight="1" x14ac:dyDescent="0.25">
      <c r="A1296" s="10" t="s">
        <v>13974</v>
      </c>
      <c r="B1296" s="2" t="s">
        <v>13975</v>
      </c>
      <c r="C1296" s="2" t="s">
        <v>52</v>
      </c>
      <c r="D1296" s="2" t="s">
        <v>11971</v>
      </c>
      <c r="E1296" s="2" t="s">
        <v>76</v>
      </c>
      <c r="F1296" s="11">
        <v>1</v>
      </c>
      <c r="G1296" s="11">
        <v>151.01</v>
      </c>
      <c r="H1296" s="11">
        <v>26.67</v>
      </c>
      <c r="I1296" s="11">
        <v>-25.67</v>
      </c>
      <c r="J1296" s="11">
        <v>-48.62</v>
      </c>
      <c r="K1296" s="11" t="s">
        <v>55</v>
      </c>
      <c r="L1296" s="11">
        <v>103.39</v>
      </c>
      <c r="M1296" s="2" t="s">
        <v>56</v>
      </c>
      <c r="N1296" s="2" t="s">
        <v>54</v>
      </c>
      <c r="O1296" s="2" t="s">
        <v>7006</v>
      </c>
      <c r="P1296" s="2" t="s">
        <v>12628</v>
      </c>
      <c r="Q1296" s="81" t="s">
        <v>31657</v>
      </c>
      <c r="R1296" s="2" t="s">
        <v>12629</v>
      </c>
      <c r="S1296" s="2" t="s">
        <v>56</v>
      </c>
      <c r="T1296" s="11">
        <v>151.01</v>
      </c>
      <c r="U1296" s="11" t="s">
        <v>60</v>
      </c>
      <c r="V1296" s="2" t="s">
        <v>61</v>
      </c>
      <c r="W1296" s="2" t="s">
        <v>13976</v>
      </c>
      <c r="X1296" s="2" t="s">
        <v>13977</v>
      </c>
      <c r="Y1296" s="2" t="s">
        <v>13978</v>
      </c>
      <c r="Z1296" s="2" t="s">
        <v>56</v>
      </c>
      <c r="AA1296" s="2" t="s">
        <v>13976</v>
      </c>
      <c r="AB1296" s="2" t="s">
        <v>13979</v>
      </c>
      <c r="AC1296" s="2" t="s">
        <v>13980</v>
      </c>
      <c r="AD1296" s="2" t="s">
        <v>9862</v>
      </c>
      <c r="AE1296" s="2" t="s">
        <v>8771</v>
      </c>
      <c r="AF1296" s="2" t="s">
        <v>9863</v>
      </c>
      <c r="AG1296" s="2" t="s">
        <v>70</v>
      </c>
      <c r="AH1296" s="2" t="s">
        <v>71</v>
      </c>
      <c r="AI1296" s="2" t="s">
        <v>13430</v>
      </c>
      <c r="AJ1296" s="2" t="s">
        <v>13981</v>
      </c>
      <c r="AK1296" s="2" t="s">
        <v>74</v>
      </c>
      <c r="AL1296" s="2" t="s">
        <v>13982</v>
      </c>
      <c r="AM1296" s="2" t="s">
        <v>56</v>
      </c>
      <c r="AN1296" s="11" t="s">
        <v>56</v>
      </c>
      <c r="AO1296" s="2" t="s">
        <v>56</v>
      </c>
      <c r="AP1296" s="2" t="s">
        <v>56</v>
      </c>
      <c r="AQ1296" s="2" t="s">
        <v>56</v>
      </c>
      <c r="AR1296" s="2" t="s">
        <v>56</v>
      </c>
      <c r="AS1296" s="2" t="s">
        <v>56</v>
      </c>
      <c r="AT1296" s="2" t="s">
        <v>56</v>
      </c>
      <c r="AU1296" s="11" t="s">
        <v>55</v>
      </c>
      <c r="AV1296" s="2" t="s">
        <v>76</v>
      </c>
      <c r="AW1296" s="2" t="s">
        <v>55</v>
      </c>
      <c r="AX1296" s="2" t="s">
        <v>76</v>
      </c>
    </row>
    <row r="1297" spans="1:50" ht="22.5" customHeight="1" x14ac:dyDescent="0.25">
      <c r="A1297" s="10" t="s">
        <v>13983</v>
      </c>
      <c r="B1297" s="2" t="s">
        <v>13984</v>
      </c>
      <c r="C1297" s="2" t="s">
        <v>52</v>
      </c>
      <c r="D1297" s="2" t="s">
        <v>13091</v>
      </c>
      <c r="E1297" s="2" t="s">
        <v>76</v>
      </c>
      <c r="F1297" s="11">
        <v>1</v>
      </c>
      <c r="G1297" s="11">
        <v>59.84</v>
      </c>
      <c r="H1297" s="11">
        <v>13.63</v>
      </c>
      <c r="I1297" s="11">
        <v>-16.170000000000002</v>
      </c>
      <c r="J1297" s="11">
        <v>-13.63</v>
      </c>
      <c r="K1297" s="11" t="s">
        <v>55</v>
      </c>
      <c r="L1297" s="11">
        <v>43.67</v>
      </c>
      <c r="M1297" s="2" t="s">
        <v>56</v>
      </c>
      <c r="N1297" s="2" t="s">
        <v>54</v>
      </c>
      <c r="O1297" s="2" t="s">
        <v>13985</v>
      </c>
      <c r="P1297" s="2" t="s">
        <v>13986</v>
      </c>
      <c r="Q1297" s="81" t="s">
        <v>31657</v>
      </c>
      <c r="R1297" s="2" t="s">
        <v>13987</v>
      </c>
      <c r="S1297" s="2" t="s">
        <v>56</v>
      </c>
      <c r="T1297" s="11">
        <v>59.84</v>
      </c>
      <c r="U1297" s="11" t="s">
        <v>60</v>
      </c>
      <c r="V1297" s="2" t="s">
        <v>61</v>
      </c>
      <c r="W1297" s="2" t="s">
        <v>13988</v>
      </c>
      <c r="X1297" s="2" t="s">
        <v>13989</v>
      </c>
      <c r="Y1297" s="2" t="s">
        <v>13990</v>
      </c>
      <c r="Z1297" s="2" t="s">
        <v>1852</v>
      </c>
      <c r="AA1297" s="2" t="s">
        <v>13988</v>
      </c>
      <c r="AB1297" s="2" t="s">
        <v>13991</v>
      </c>
      <c r="AC1297" s="2" t="s">
        <v>13992</v>
      </c>
      <c r="AD1297" s="2" t="s">
        <v>248</v>
      </c>
      <c r="AE1297" s="2" t="s">
        <v>248</v>
      </c>
      <c r="AF1297" s="2" t="s">
        <v>13993</v>
      </c>
      <c r="AG1297" s="2" t="s">
        <v>70</v>
      </c>
      <c r="AH1297" s="2" t="s">
        <v>71</v>
      </c>
      <c r="AI1297" s="2" t="s">
        <v>13994</v>
      </c>
      <c r="AJ1297" s="2" t="s">
        <v>13995</v>
      </c>
      <c r="AK1297" s="2" t="s">
        <v>74</v>
      </c>
      <c r="AL1297" s="2" t="s">
        <v>13996</v>
      </c>
      <c r="AM1297" s="2" t="s">
        <v>56</v>
      </c>
      <c r="AN1297" s="11" t="s">
        <v>56</v>
      </c>
      <c r="AO1297" s="2" t="s">
        <v>56</v>
      </c>
      <c r="AP1297" s="2" t="s">
        <v>56</v>
      </c>
      <c r="AQ1297" s="2" t="s">
        <v>56</v>
      </c>
      <c r="AR1297" s="2" t="s">
        <v>56</v>
      </c>
      <c r="AS1297" s="2" t="s">
        <v>56</v>
      </c>
      <c r="AT1297" s="2" t="s">
        <v>56</v>
      </c>
      <c r="AU1297" s="11" t="s">
        <v>55</v>
      </c>
      <c r="AV1297" s="2" t="s">
        <v>76</v>
      </c>
      <c r="AW1297" s="2" t="s">
        <v>55</v>
      </c>
      <c r="AX1297" s="2" t="s">
        <v>76</v>
      </c>
    </row>
    <row r="1298" spans="1:50" ht="22.5" customHeight="1" x14ac:dyDescent="0.25">
      <c r="A1298" s="10" t="s">
        <v>13997</v>
      </c>
      <c r="B1298" s="2" t="s">
        <v>13998</v>
      </c>
      <c r="C1298" s="2" t="s">
        <v>52</v>
      </c>
      <c r="D1298" s="2" t="s">
        <v>11473</v>
      </c>
      <c r="E1298" s="2" t="s">
        <v>54</v>
      </c>
      <c r="F1298" s="11">
        <v>1</v>
      </c>
      <c r="G1298" s="11">
        <v>170.91</v>
      </c>
      <c r="H1298" s="11" t="s">
        <v>55</v>
      </c>
      <c r="I1298" s="11">
        <v>-20.51</v>
      </c>
      <c r="J1298" s="11">
        <v>-21.95</v>
      </c>
      <c r="K1298" s="11" t="s">
        <v>55</v>
      </c>
      <c r="L1298" s="11">
        <v>128.44999999999999</v>
      </c>
      <c r="M1298" s="2" t="s">
        <v>56</v>
      </c>
      <c r="N1298" s="2" t="s">
        <v>56</v>
      </c>
      <c r="O1298" s="2" t="s">
        <v>391</v>
      </c>
      <c r="P1298" s="2" t="s">
        <v>8718</v>
      </c>
      <c r="Q1298" s="81" t="s">
        <v>31657</v>
      </c>
      <c r="R1298" s="2" t="s">
        <v>8719</v>
      </c>
      <c r="S1298" s="2" t="s">
        <v>56</v>
      </c>
      <c r="T1298" s="11">
        <v>170.91</v>
      </c>
      <c r="U1298" s="11" t="s">
        <v>100</v>
      </c>
      <c r="V1298" s="2" t="s">
        <v>83</v>
      </c>
      <c r="W1298" s="2" t="s">
        <v>56</v>
      </c>
      <c r="X1298" s="2" t="s">
        <v>56</v>
      </c>
      <c r="Y1298" s="2" t="s">
        <v>56</v>
      </c>
      <c r="Z1298" s="2" t="s">
        <v>56</v>
      </c>
      <c r="AA1298" s="2" t="s">
        <v>5675</v>
      </c>
      <c r="AB1298" s="2" t="s">
        <v>5678</v>
      </c>
      <c r="AC1298" s="2" t="s">
        <v>5679</v>
      </c>
      <c r="AD1298" s="2" t="s">
        <v>5680</v>
      </c>
      <c r="AE1298" s="2" t="s">
        <v>165</v>
      </c>
      <c r="AF1298" s="2" t="s">
        <v>5681</v>
      </c>
      <c r="AG1298" s="2" t="s">
        <v>70</v>
      </c>
      <c r="AH1298" s="2" t="s">
        <v>90</v>
      </c>
      <c r="AI1298" s="2" t="s">
        <v>13999</v>
      </c>
      <c r="AJ1298" s="2" t="s">
        <v>14000</v>
      </c>
      <c r="AK1298" s="2" t="s">
        <v>74</v>
      </c>
      <c r="AL1298" s="2" t="s">
        <v>14001</v>
      </c>
      <c r="AM1298" s="2" t="s">
        <v>56</v>
      </c>
      <c r="AN1298" s="11" t="s">
        <v>56</v>
      </c>
      <c r="AO1298" s="2" t="s">
        <v>56</v>
      </c>
      <c r="AP1298" s="2" t="s">
        <v>56</v>
      </c>
      <c r="AQ1298" s="2" t="s">
        <v>56</v>
      </c>
      <c r="AR1298" s="2" t="s">
        <v>56</v>
      </c>
      <c r="AS1298" s="2" t="s">
        <v>56</v>
      </c>
      <c r="AT1298" s="2" t="s">
        <v>56</v>
      </c>
      <c r="AU1298" s="11" t="s">
        <v>55</v>
      </c>
      <c r="AV1298" s="2" t="s">
        <v>76</v>
      </c>
      <c r="AW1298" s="2" t="s">
        <v>55</v>
      </c>
      <c r="AX1298" s="2" t="s">
        <v>76</v>
      </c>
    </row>
    <row r="1299" spans="1:50" ht="22.5" customHeight="1" x14ac:dyDescent="0.25">
      <c r="A1299" s="10" t="s">
        <v>14002</v>
      </c>
      <c r="B1299" s="2" t="s">
        <v>14003</v>
      </c>
      <c r="C1299" s="2" t="s">
        <v>52</v>
      </c>
      <c r="D1299" s="2" t="s">
        <v>12616</v>
      </c>
      <c r="E1299" s="2" t="s">
        <v>76</v>
      </c>
      <c r="F1299" s="11">
        <v>1</v>
      </c>
      <c r="G1299" s="11">
        <v>109.7</v>
      </c>
      <c r="H1299" s="11">
        <v>15.17</v>
      </c>
      <c r="I1299" s="11">
        <v>-18.649999999999999</v>
      </c>
      <c r="J1299" s="11">
        <v>-37.119999999999997</v>
      </c>
      <c r="K1299" s="11" t="s">
        <v>55</v>
      </c>
      <c r="L1299" s="11">
        <v>69.099999999999994</v>
      </c>
      <c r="M1299" s="2" t="s">
        <v>56</v>
      </c>
      <c r="N1299" s="2" t="s">
        <v>54</v>
      </c>
      <c r="O1299" s="2" t="s">
        <v>1824</v>
      </c>
      <c r="P1299" s="2" t="s">
        <v>1825</v>
      </c>
      <c r="Q1299" s="81" t="s">
        <v>31657</v>
      </c>
      <c r="R1299" s="2" t="s">
        <v>1826</v>
      </c>
      <c r="S1299" s="2" t="s">
        <v>56</v>
      </c>
      <c r="T1299" s="11">
        <v>109.7</v>
      </c>
      <c r="U1299" s="11" t="s">
        <v>60</v>
      </c>
      <c r="V1299" s="2" t="s">
        <v>83</v>
      </c>
      <c r="W1299" s="2" t="s">
        <v>56</v>
      </c>
      <c r="X1299" s="2" t="s">
        <v>56</v>
      </c>
      <c r="Y1299" s="2" t="s">
        <v>56</v>
      </c>
      <c r="Z1299" s="2" t="s">
        <v>56</v>
      </c>
      <c r="AA1299" s="2" t="s">
        <v>14004</v>
      </c>
      <c r="AB1299" s="2" t="s">
        <v>14005</v>
      </c>
      <c r="AC1299" s="2" t="s">
        <v>14006</v>
      </c>
      <c r="AD1299" s="2" t="s">
        <v>14007</v>
      </c>
      <c r="AE1299" s="2" t="s">
        <v>1856</v>
      </c>
      <c r="AF1299" s="2" t="s">
        <v>14008</v>
      </c>
      <c r="AG1299" s="2" t="s">
        <v>70</v>
      </c>
      <c r="AH1299" s="2" t="s">
        <v>90</v>
      </c>
      <c r="AI1299" s="2" t="s">
        <v>14009</v>
      </c>
      <c r="AJ1299" s="2" t="s">
        <v>14010</v>
      </c>
      <c r="AK1299" s="2" t="s">
        <v>74</v>
      </c>
      <c r="AL1299" s="2" t="s">
        <v>14011</v>
      </c>
      <c r="AM1299" s="2" t="s">
        <v>56</v>
      </c>
      <c r="AN1299" s="11" t="s">
        <v>56</v>
      </c>
      <c r="AO1299" s="2" t="s">
        <v>56</v>
      </c>
      <c r="AP1299" s="2" t="s">
        <v>56</v>
      </c>
      <c r="AQ1299" s="2" t="s">
        <v>56</v>
      </c>
      <c r="AR1299" s="2" t="s">
        <v>56</v>
      </c>
      <c r="AS1299" s="2" t="s">
        <v>56</v>
      </c>
      <c r="AT1299" s="2" t="s">
        <v>56</v>
      </c>
      <c r="AU1299" s="11" t="s">
        <v>55</v>
      </c>
      <c r="AV1299" s="2" t="s">
        <v>76</v>
      </c>
      <c r="AW1299" s="2" t="s">
        <v>55</v>
      </c>
      <c r="AX1299" s="2" t="s">
        <v>76</v>
      </c>
    </row>
    <row r="1300" spans="1:50" ht="22.5" customHeight="1" x14ac:dyDescent="0.25">
      <c r="A1300" s="10" t="s">
        <v>14012</v>
      </c>
      <c r="B1300" s="2" t="s">
        <v>14013</v>
      </c>
      <c r="C1300" s="2" t="s">
        <v>52</v>
      </c>
      <c r="D1300" s="2" t="s">
        <v>12616</v>
      </c>
      <c r="E1300" s="2" t="s">
        <v>76</v>
      </c>
      <c r="F1300" s="11">
        <v>2</v>
      </c>
      <c r="G1300" s="11">
        <v>110.3</v>
      </c>
      <c r="H1300" s="11" t="s">
        <v>55</v>
      </c>
      <c r="I1300" s="11">
        <v>-25.24</v>
      </c>
      <c r="J1300" s="11" t="s">
        <v>55</v>
      </c>
      <c r="K1300" s="11" t="s">
        <v>55</v>
      </c>
      <c r="L1300" s="11">
        <v>85.06</v>
      </c>
      <c r="M1300" s="2" t="s">
        <v>56</v>
      </c>
      <c r="N1300" s="2" t="s">
        <v>54</v>
      </c>
      <c r="O1300" s="2" t="s">
        <v>97</v>
      </c>
      <c r="P1300" s="2" t="s">
        <v>98</v>
      </c>
      <c r="Q1300" s="81" t="s">
        <v>31657</v>
      </c>
      <c r="R1300" s="2" t="s">
        <v>99</v>
      </c>
      <c r="S1300" s="2" t="s">
        <v>56</v>
      </c>
      <c r="T1300" s="11">
        <v>55.15</v>
      </c>
      <c r="U1300" s="11" t="s">
        <v>100</v>
      </c>
      <c r="V1300" s="2" t="s">
        <v>61</v>
      </c>
      <c r="W1300" s="2" t="s">
        <v>14014</v>
      </c>
      <c r="X1300" s="2" t="s">
        <v>14015</v>
      </c>
      <c r="Y1300" s="2" t="s">
        <v>14016</v>
      </c>
      <c r="Z1300" s="2" t="s">
        <v>56</v>
      </c>
      <c r="AA1300" s="2" t="s">
        <v>14014</v>
      </c>
      <c r="AB1300" s="2" t="s">
        <v>14017</v>
      </c>
      <c r="AC1300" s="2" t="s">
        <v>14018</v>
      </c>
      <c r="AD1300" s="2" t="s">
        <v>14019</v>
      </c>
      <c r="AE1300" s="2" t="s">
        <v>68</v>
      </c>
      <c r="AF1300" s="2" t="s">
        <v>14020</v>
      </c>
      <c r="AG1300" s="2" t="s">
        <v>70</v>
      </c>
      <c r="AH1300" s="2" t="s">
        <v>71</v>
      </c>
      <c r="AI1300" s="2" t="s">
        <v>13632</v>
      </c>
      <c r="AJ1300" s="2" t="s">
        <v>14021</v>
      </c>
      <c r="AK1300" s="2" t="s">
        <v>74</v>
      </c>
      <c r="AL1300" s="2" t="s">
        <v>14022</v>
      </c>
      <c r="AM1300" s="2" t="s">
        <v>56</v>
      </c>
      <c r="AN1300" s="11" t="s">
        <v>56</v>
      </c>
      <c r="AO1300" s="2" t="s">
        <v>56</v>
      </c>
      <c r="AP1300" s="2" t="s">
        <v>56</v>
      </c>
      <c r="AQ1300" s="2" t="s">
        <v>56</v>
      </c>
      <c r="AR1300" s="2" t="s">
        <v>56</v>
      </c>
      <c r="AS1300" s="2" t="s">
        <v>56</v>
      </c>
      <c r="AT1300" s="2" t="s">
        <v>56</v>
      </c>
      <c r="AU1300" s="11" t="s">
        <v>55</v>
      </c>
      <c r="AV1300" s="2" t="s">
        <v>76</v>
      </c>
      <c r="AW1300" s="2" t="s">
        <v>55</v>
      </c>
      <c r="AX1300" s="2" t="s">
        <v>76</v>
      </c>
    </row>
    <row r="1301" spans="1:50" ht="22.5" customHeight="1" x14ac:dyDescent="0.25">
      <c r="A1301" s="10" t="s">
        <v>14023</v>
      </c>
      <c r="B1301" s="2" t="s">
        <v>14024</v>
      </c>
      <c r="C1301" s="2" t="s">
        <v>52</v>
      </c>
      <c r="D1301" s="2" t="s">
        <v>11971</v>
      </c>
      <c r="E1301" s="2" t="s">
        <v>76</v>
      </c>
      <c r="F1301" s="11">
        <v>1</v>
      </c>
      <c r="G1301" s="11">
        <v>56.16</v>
      </c>
      <c r="H1301" s="11">
        <v>12.37</v>
      </c>
      <c r="I1301" s="11">
        <v>-12.74</v>
      </c>
      <c r="J1301" s="11">
        <v>-12.37</v>
      </c>
      <c r="K1301" s="11" t="s">
        <v>55</v>
      </c>
      <c r="L1301" s="11">
        <v>43.42</v>
      </c>
      <c r="M1301" s="2" t="s">
        <v>56</v>
      </c>
      <c r="N1301" s="2" t="s">
        <v>56</v>
      </c>
      <c r="O1301" s="2" t="s">
        <v>2098</v>
      </c>
      <c r="P1301" s="2" t="s">
        <v>2099</v>
      </c>
      <c r="Q1301" s="81" t="s">
        <v>31657</v>
      </c>
      <c r="R1301" s="2" t="s">
        <v>2100</v>
      </c>
      <c r="S1301" s="2" t="s">
        <v>56</v>
      </c>
      <c r="T1301" s="11">
        <v>56.16</v>
      </c>
      <c r="U1301" s="11" t="s">
        <v>100</v>
      </c>
      <c r="V1301" s="2" t="s">
        <v>61</v>
      </c>
      <c r="W1301" s="2" t="s">
        <v>14025</v>
      </c>
      <c r="X1301" s="2" t="s">
        <v>14026</v>
      </c>
      <c r="Y1301" s="2" t="s">
        <v>14027</v>
      </c>
      <c r="Z1301" s="2" t="s">
        <v>56</v>
      </c>
      <c r="AA1301" s="2" t="s">
        <v>14025</v>
      </c>
      <c r="AB1301" s="2" t="s">
        <v>14028</v>
      </c>
      <c r="AC1301" s="2" t="s">
        <v>14029</v>
      </c>
      <c r="AD1301" s="2" t="s">
        <v>14030</v>
      </c>
      <c r="AE1301" s="2" t="s">
        <v>88</v>
      </c>
      <c r="AF1301" s="2" t="s">
        <v>14031</v>
      </c>
      <c r="AG1301" s="2" t="s">
        <v>70</v>
      </c>
      <c r="AH1301" s="2" t="s">
        <v>71</v>
      </c>
      <c r="AI1301" s="2" t="s">
        <v>14032</v>
      </c>
      <c r="AJ1301" s="2" t="s">
        <v>14033</v>
      </c>
      <c r="AK1301" s="2" t="s">
        <v>74</v>
      </c>
      <c r="AL1301" s="2" t="s">
        <v>14034</v>
      </c>
      <c r="AM1301" s="2" t="s">
        <v>56</v>
      </c>
      <c r="AN1301" s="11" t="s">
        <v>56</v>
      </c>
      <c r="AO1301" s="2" t="s">
        <v>56</v>
      </c>
      <c r="AP1301" s="2" t="s">
        <v>56</v>
      </c>
      <c r="AQ1301" s="2" t="s">
        <v>56</v>
      </c>
      <c r="AR1301" s="2" t="s">
        <v>56</v>
      </c>
      <c r="AS1301" s="2" t="s">
        <v>56</v>
      </c>
      <c r="AT1301" s="2" t="s">
        <v>56</v>
      </c>
      <c r="AU1301" s="11" t="s">
        <v>55</v>
      </c>
      <c r="AV1301" s="2" t="s">
        <v>76</v>
      </c>
      <c r="AW1301" s="2" t="s">
        <v>55</v>
      </c>
      <c r="AX1301" s="2" t="s">
        <v>76</v>
      </c>
    </row>
    <row r="1302" spans="1:50" ht="22.5" customHeight="1" x14ac:dyDescent="0.25">
      <c r="A1302" s="10" t="s">
        <v>14035</v>
      </c>
      <c r="B1302" s="2" t="s">
        <v>14036</v>
      </c>
      <c r="C1302" s="2" t="s">
        <v>52</v>
      </c>
      <c r="D1302" s="2" t="s">
        <v>13091</v>
      </c>
      <c r="E1302" s="2" t="s">
        <v>54</v>
      </c>
      <c r="F1302" s="11">
        <v>1</v>
      </c>
      <c r="G1302" s="11">
        <v>37</v>
      </c>
      <c r="H1302" s="11">
        <v>15.9</v>
      </c>
      <c r="I1302" s="11">
        <v>-10.44</v>
      </c>
      <c r="J1302" s="11" t="s">
        <v>55</v>
      </c>
      <c r="K1302" s="11" t="s">
        <v>55</v>
      </c>
      <c r="L1302" s="11">
        <v>42.46</v>
      </c>
      <c r="M1302" s="2" t="s">
        <v>56</v>
      </c>
      <c r="N1302" s="2" t="s">
        <v>56</v>
      </c>
      <c r="O1302" s="2" t="s">
        <v>2715</v>
      </c>
      <c r="P1302" s="2" t="s">
        <v>2716</v>
      </c>
      <c r="Q1302" s="81" t="s">
        <v>31657</v>
      </c>
      <c r="R1302" s="2" t="s">
        <v>2717</v>
      </c>
      <c r="S1302" s="2" t="s">
        <v>56</v>
      </c>
      <c r="T1302" s="11">
        <v>37</v>
      </c>
      <c r="U1302" s="11" t="s">
        <v>100</v>
      </c>
      <c r="V1302" s="2" t="s">
        <v>61</v>
      </c>
      <c r="W1302" s="2" t="s">
        <v>14037</v>
      </c>
      <c r="X1302" s="2" t="s">
        <v>14038</v>
      </c>
      <c r="Y1302" s="2" t="s">
        <v>14039</v>
      </c>
      <c r="Z1302" s="2" t="s">
        <v>56</v>
      </c>
      <c r="AA1302" s="2" t="s">
        <v>14037</v>
      </c>
      <c r="AB1302" s="2" t="s">
        <v>14040</v>
      </c>
      <c r="AC1302" s="2" t="s">
        <v>14041</v>
      </c>
      <c r="AD1302" s="2" t="s">
        <v>119</v>
      </c>
      <c r="AE1302" s="2" t="s">
        <v>68</v>
      </c>
      <c r="AF1302" s="2" t="s">
        <v>14042</v>
      </c>
      <c r="AG1302" s="2" t="s">
        <v>70</v>
      </c>
      <c r="AH1302" s="2" t="s">
        <v>108</v>
      </c>
      <c r="AI1302" s="2" t="s">
        <v>14043</v>
      </c>
      <c r="AJ1302" s="2" t="s">
        <v>14044</v>
      </c>
      <c r="AK1302" s="2" t="s">
        <v>8257</v>
      </c>
      <c r="AL1302" s="2" t="s">
        <v>14045</v>
      </c>
      <c r="AM1302" s="2" t="s">
        <v>56</v>
      </c>
      <c r="AN1302" s="11" t="s">
        <v>56</v>
      </c>
      <c r="AO1302" s="2" t="s">
        <v>56</v>
      </c>
      <c r="AP1302" s="2" t="s">
        <v>56</v>
      </c>
      <c r="AQ1302" s="2" t="s">
        <v>56</v>
      </c>
      <c r="AR1302" s="2" t="s">
        <v>56</v>
      </c>
      <c r="AS1302" s="2" t="s">
        <v>56</v>
      </c>
      <c r="AT1302" s="2" t="s">
        <v>56</v>
      </c>
      <c r="AU1302" s="11" t="s">
        <v>55</v>
      </c>
      <c r="AV1302" s="2" t="s">
        <v>76</v>
      </c>
      <c r="AW1302" s="2" t="s">
        <v>55</v>
      </c>
      <c r="AX1302" s="2" t="s">
        <v>76</v>
      </c>
    </row>
    <row r="1303" spans="1:50" ht="22.5" customHeight="1" x14ac:dyDescent="0.25">
      <c r="A1303" s="10" t="s">
        <v>14046</v>
      </c>
      <c r="B1303" s="2" t="s">
        <v>14047</v>
      </c>
      <c r="C1303" s="2" t="s">
        <v>52</v>
      </c>
      <c r="D1303" s="2" t="s">
        <v>13091</v>
      </c>
      <c r="E1303" s="2" t="s">
        <v>76</v>
      </c>
      <c r="F1303" s="11">
        <v>1</v>
      </c>
      <c r="G1303" s="11">
        <v>105.7</v>
      </c>
      <c r="H1303" s="11" t="s">
        <v>55</v>
      </c>
      <c r="I1303" s="11">
        <v>-17.97</v>
      </c>
      <c r="J1303" s="11">
        <v>-23.45</v>
      </c>
      <c r="K1303" s="11" t="s">
        <v>55</v>
      </c>
      <c r="L1303" s="11">
        <v>64.28</v>
      </c>
      <c r="M1303" s="2" t="s">
        <v>56</v>
      </c>
      <c r="N1303" s="2" t="s">
        <v>56</v>
      </c>
      <c r="O1303" s="2" t="s">
        <v>80</v>
      </c>
      <c r="P1303" s="2" t="s">
        <v>2755</v>
      </c>
      <c r="Q1303" s="81" t="s">
        <v>31657</v>
      </c>
      <c r="R1303" s="2" t="s">
        <v>256</v>
      </c>
      <c r="S1303" s="2" t="s">
        <v>56</v>
      </c>
      <c r="T1303" s="11">
        <v>105.7</v>
      </c>
      <c r="U1303" s="11" t="s">
        <v>60</v>
      </c>
      <c r="V1303" s="2" t="s">
        <v>83</v>
      </c>
      <c r="W1303" s="2" t="s">
        <v>56</v>
      </c>
      <c r="X1303" s="2" t="s">
        <v>56</v>
      </c>
      <c r="Y1303" s="2" t="s">
        <v>56</v>
      </c>
      <c r="Z1303" s="2" t="s">
        <v>56</v>
      </c>
      <c r="AA1303" s="2" t="s">
        <v>14048</v>
      </c>
      <c r="AB1303" s="2" t="s">
        <v>14049</v>
      </c>
      <c r="AC1303" s="2" t="s">
        <v>14050</v>
      </c>
      <c r="AD1303" s="2" t="s">
        <v>14051</v>
      </c>
      <c r="AE1303" s="2" t="s">
        <v>68</v>
      </c>
      <c r="AF1303" s="2" t="s">
        <v>14052</v>
      </c>
      <c r="AG1303" s="2" t="s">
        <v>70</v>
      </c>
      <c r="AH1303" s="2" t="s">
        <v>90</v>
      </c>
      <c r="AI1303" s="2" t="s">
        <v>14053</v>
      </c>
      <c r="AJ1303" s="2" t="s">
        <v>14054</v>
      </c>
      <c r="AK1303" s="2" t="s">
        <v>74</v>
      </c>
      <c r="AL1303" s="2" t="s">
        <v>14055</v>
      </c>
      <c r="AM1303" s="2" t="s">
        <v>56</v>
      </c>
      <c r="AN1303" s="11" t="s">
        <v>56</v>
      </c>
      <c r="AO1303" s="2" t="s">
        <v>56</v>
      </c>
      <c r="AP1303" s="2" t="s">
        <v>56</v>
      </c>
      <c r="AQ1303" s="2" t="s">
        <v>56</v>
      </c>
      <c r="AR1303" s="2" t="s">
        <v>56</v>
      </c>
      <c r="AS1303" s="2" t="s">
        <v>56</v>
      </c>
      <c r="AT1303" s="2" t="s">
        <v>56</v>
      </c>
      <c r="AU1303" s="11" t="s">
        <v>55</v>
      </c>
      <c r="AV1303" s="2" t="s">
        <v>76</v>
      </c>
      <c r="AW1303" s="2" t="s">
        <v>55</v>
      </c>
      <c r="AX1303" s="2" t="s">
        <v>76</v>
      </c>
    </row>
    <row r="1304" spans="1:50" ht="22.5" customHeight="1" x14ac:dyDescent="0.25">
      <c r="A1304" s="10" t="s">
        <v>14056</v>
      </c>
      <c r="B1304" s="2" t="s">
        <v>14057</v>
      </c>
      <c r="C1304" s="2" t="s">
        <v>52</v>
      </c>
      <c r="D1304" s="2" t="s">
        <v>13091</v>
      </c>
      <c r="E1304" s="2" t="s">
        <v>76</v>
      </c>
      <c r="F1304" s="11">
        <v>1</v>
      </c>
      <c r="G1304" s="11">
        <v>139.1</v>
      </c>
      <c r="H1304" s="11">
        <v>1.59</v>
      </c>
      <c r="I1304" s="11">
        <v>-23.65</v>
      </c>
      <c r="J1304" s="11" t="s">
        <v>55</v>
      </c>
      <c r="K1304" s="11" t="s">
        <v>55</v>
      </c>
      <c r="L1304" s="11">
        <v>117.04</v>
      </c>
      <c r="M1304" s="2" t="s">
        <v>56</v>
      </c>
      <c r="N1304" s="2" t="s">
        <v>54</v>
      </c>
      <c r="O1304" s="2" t="s">
        <v>483</v>
      </c>
      <c r="P1304" s="2" t="s">
        <v>809</v>
      </c>
      <c r="Q1304" s="81" t="s">
        <v>31657</v>
      </c>
      <c r="R1304" s="2" t="s">
        <v>485</v>
      </c>
      <c r="S1304" s="2" t="s">
        <v>56</v>
      </c>
      <c r="T1304" s="11">
        <v>139.1</v>
      </c>
      <c r="U1304" s="11" t="s">
        <v>60</v>
      </c>
      <c r="V1304" s="2" t="s">
        <v>61</v>
      </c>
      <c r="W1304" s="2" t="s">
        <v>14058</v>
      </c>
      <c r="X1304" s="2" t="s">
        <v>14059</v>
      </c>
      <c r="Y1304" s="2" t="s">
        <v>14060</v>
      </c>
      <c r="Z1304" s="2" t="s">
        <v>56</v>
      </c>
      <c r="AA1304" s="2" t="s">
        <v>14058</v>
      </c>
      <c r="AB1304" s="2" t="s">
        <v>14061</v>
      </c>
      <c r="AC1304" s="2" t="s">
        <v>14062</v>
      </c>
      <c r="AD1304" s="2" t="s">
        <v>68</v>
      </c>
      <c r="AE1304" s="2" t="s">
        <v>68</v>
      </c>
      <c r="AF1304" s="2" t="s">
        <v>14063</v>
      </c>
      <c r="AG1304" s="2" t="s">
        <v>70</v>
      </c>
      <c r="AH1304" s="2" t="s">
        <v>108</v>
      </c>
      <c r="AI1304" s="2" t="s">
        <v>14064</v>
      </c>
      <c r="AJ1304" s="2" t="s">
        <v>14065</v>
      </c>
      <c r="AK1304" s="2" t="s">
        <v>8257</v>
      </c>
      <c r="AL1304" s="2" t="s">
        <v>14066</v>
      </c>
      <c r="AM1304" s="2" t="s">
        <v>56</v>
      </c>
      <c r="AN1304" s="11" t="s">
        <v>56</v>
      </c>
      <c r="AO1304" s="2" t="s">
        <v>56</v>
      </c>
      <c r="AP1304" s="2" t="s">
        <v>56</v>
      </c>
      <c r="AQ1304" s="2" t="s">
        <v>56</v>
      </c>
      <c r="AR1304" s="2" t="s">
        <v>56</v>
      </c>
      <c r="AS1304" s="2" t="s">
        <v>56</v>
      </c>
      <c r="AT1304" s="2" t="s">
        <v>56</v>
      </c>
      <c r="AU1304" s="11" t="s">
        <v>55</v>
      </c>
      <c r="AV1304" s="2" t="s">
        <v>76</v>
      </c>
      <c r="AW1304" s="2" t="s">
        <v>55</v>
      </c>
      <c r="AX1304" s="2" t="s">
        <v>76</v>
      </c>
    </row>
    <row r="1305" spans="1:50" ht="22.5" customHeight="1" x14ac:dyDescent="0.25">
      <c r="A1305" s="10" t="s">
        <v>14067</v>
      </c>
      <c r="B1305" s="2" t="s">
        <v>14068</v>
      </c>
      <c r="C1305" s="2" t="s">
        <v>52</v>
      </c>
      <c r="D1305" s="2" t="s">
        <v>11473</v>
      </c>
      <c r="E1305" s="2" t="s">
        <v>54</v>
      </c>
      <c r="F1305" s="11">
        <v>1</v>
      </c>
      <c r="G1305" s="11">
        <v>110.57</v>
      </c>
      <c r="H1305" s="11" t="s">
        <v>55</v>
      </c>
      <c r="I1305" s="11">
        <v>-18.8</v>
      </c>
      <c r="J1305" s="11">
        <v>-20.95</v>
      </c>
      <c r="K1305" s="11" t="s">
        <v>55</v>
      </c>
      <c r="L1305" s="11">
        <v>70.819999999999993</v>
      </c>
      <c r="M1305" s="2" t="s">
        <v>56</v>
      </c>
      <c r="N1305" s="2" t="s">
        <v>54</v>
      </c>
      <c r="O1305" s="2" t="s">
        <v>510</v>
      </c>
      <c r="P1305" s="2" t="s">
        <v>511</v>
      </c>
      <c r="Q1305" s="81" t="s">
        <v>31657</v>
      </c>
      <c r="R1305" s="2" t="s">
        <v>512</v>
      </c>
      <c r="S1305" s="2" t="s">
        <v>56</v>
      </c>
      <c r="T1305" s="11">
        <v>110.57</v>
      </c>
      <c r="U1305" s="11" t="s">
        <v>60</v>
      </c>
      <c r="V1305" s="2" t="s">
        <v>83</v>
      </c>
      <c r="W1305" s="2" t="s">
        <v>56</v>
      </c>
      <c r="X1305" s="2" t="s">
        <v>56</v>
      </c>
      <c r="Y1305" s="2" t="s">
        <v>56</v>
      </c>
      <c r="Z1305" s="2" t="s">
        <v>56</v>
      </c>
      <c r="AA1305" s="2" t="s">
        <v>14069</v>
      </c>
      <c r="AB1305" s="2" t="s">
        <v>14070</v>
      </c>
      <c r="AC1305" s="2" t="s">
        <v>14071</v>
      </c>
      <c r="AD1305" s="2" t="s">
        <v>68</v>
      </c>
      <c r="AE1305" s="2" t="s">
        <v>68</v>
      </c>
      <c r="AF1305" s="2" t="s">
        <v>14072</v>
      </c>
      <c r="AG1305" s="2" t="s">
        <v>70</v>
      </c>
      <c r="AH1305" s="2" t="s">
        <v>90</v>
      </c>
      <c r="AI1305" s="2" t="s">
        <v>14073</v>
      </c>
      <c r="AJ1305" s="2" t="s">
        <v>14074</v>
      </c>
      <c r="AK1305" s="2" t="s">
        <v>1301</v>
      </c>
      <c r="AL1305" s="2" t="s">
        <v>14075</v>
      </c>
      <c r="AM1305" s="2" t="s">
        <v>14076</v>
      </c>
      <c r="AN1305" s="11" t="s">
        <v>56</v>
      </c>
      <c r="AO1305" s="2" t="s">
        <v>56</v>
      </c>
      <c r="AP1305" s="2" t="s">
        <v>56</v>
      </c>
      <c r="AQ1305" s="2" t="s">
        <v>56</v>
      </c>
      <c r="AR1305" s="2" t="s">
        <v>56</v>
      </c>
      <c r="AS1305" s="2" t="s">
        <v>56</v>
      </c>
      <c r="AT1305" s="2" t="s">
        <v>56</v>
      </c>
      <c r="AU1305" s="11" t="s">
        <v>55</v>
      </c>
      <c r="AV1305" s="2" t="s">
        <v>76</v>
      </c>
      <c r="AW1305" s="2" t="s">
        <v>55</v>
      </c>
      <c r="AX1305" s="2" t="s">
        <v>76</v>
      </c>
    </row>
    <row r="1306" spans="1:50" ht="22.5" customHeight="1" x14ac:dyDescent="0.25">
      <c r="A1306" s="10" t="s">
        <v>14077</v>
      </c>
      <c r="B1306" s="2" t="s">
        <v>14068</v>
      </c>
      <c r="C1306" s="2" t="s">
        <v>52</v>
      </c>
      <c r="D1306" s="2" t="s">
        <v>9620</v>
      </c>
      <c r="E1306" s="2" t="s">
        <v>76</v>
      </c>
      <c r="F1306" s="11">
        <v>1</v>
      </c>
      <c r="G1306" s="11">
        <v>62.7</v>
      </c>
      <c r="H1306" s="11" t="s">
        <v>55</v>
      </c>
      <c r="I1306" s="11">
        <v>-16.66</v>
      </c>
      <c r="J1306" s="11" t="s">
        <v>55</v>
      </c>
      <c r="K1306" s="11" t="s">
        <v>55</v>
      </c>
      <c r="L1306" s="11">
        <v>46.04</v>
      </c>
      <c r="M1306" s="2" t="s">
        <v>56</v>
      </c>
      <c r="N1306" s="2" t="s">
        <v>56</v>
      </c>
      <c r="O1306" s="2" t="s">
        <v>241</v>
      </c>
      <c r="P1306" s="2" t="s">
        <v>242</v>
      </c>
      <c r="Q1306" s="81" t="s">
        <v>31657</v>
      </c>
      <c r="R1306" s="2" t="s">
        <v>243</v>
      </c>
      <c r="S1306" s="2" t="s">
        <v>56</v>
      </c>
      <c r="T1306" s="11">
        <v>62.7</v>
      </c>
      <c r="U1306" s="11" t="s">
        <v>60</v>
      </c>
      <c r="V1306" s="2" t="s">
        <v>83</v>
      </c>
      <c r="W1306" s="2" t="s">
        <v>56</v>
      </c>
      <c r="X1306" s="2" t="s">
        <v>56</v>
      </c>
      <c r="Y1306" s="2" t="s">
        <v>56</v>
      </c>
      <c r="Z1306" s="2" t="s">
        <v>56</v>
      </c>
      <c r="AA1306" s="2" t="s">
        <v>14078</v>
      </c>
      <c r="AB1306" s="2" t="s">
        <v>14079</v>
      </c>
      <c r="AC1306" s="2" t="s">
        <v>14080</v>
      </c>
      <c r="AD1306" s="2" t="s">
        <v>13642</v>
      </c>
      <c r="AE1306" s="2" t="s">
        <v>892</v>
      </c>
      <c r="AF1306" s="2" t="s">
        <v>13643</v>
      </c>
      <c r="AG1306" s="2" t="s">
        <v>70</v>
      </c>
      <c r="AH1306" s="2" t="s">
        <v>90</v>
      </c>
      <c r="AI1306" s="2" t="s">
        <v>14081</v>
      </c>
      <c r="AJ1306" s="2" t="s">
        <v>14082</v>
      </c>
      <c r="AK1306" s="2" t="s">
        <v>74</v>
      </c>
      <c r="AL1306" s="2" t="s">
        <v>14083</v>
      </c>
      <c r="AM1306" s="2" t="s">
        <v>56</v>
      </c>
      <c r="AN1306" s="11" t="s">
        <v>56</v>
      </c>
      <c r="AO1306" s="2" t="s">
        <v>56</v>
      </c>
      <c r="AP1306" s="2" t="s">
        <v>56</v>
      </c>
      <c r="AQ1306" s="2" t="s">
        <v>56</v>
      </c>
      <c r="AR1306" s="2" t="s">
        <v>56</v>
      </c>
      <c r="AS1306" s="2" t="s">
        <v>56</v>
      </c>
      <c r="AT1306" s="2" t="s">
        <v>56</v>
      </c>
      <c r="AU1306" s="11" t="s">
        <v>55</v>
      </c>
      <c r="AV1306" s="2" t="s">
        <v>76</v>
      </c>
      <c r="AW1306" s="2" t="s">
        <v>55</v>
      </c>
      <c r="AX1306" s="2" t="s">
        <v>76</v>
      </c>
    </row>
    <row r="1307" spans="1:50" ht="22.5" customHeight="1" x14ac:dyDescent="0.25">
      <c r="A1307" s="10" t="s">
        <v>14084</v>
      </c>
      <c r="B1307" s="2" t="s">
        <v>14085</v>
      </c>
      <c r="C1307" s="2" t="s">
        <v>52</v>
      </c>
      <c r="D1307" s="2" t="s">
        <v>13091</v>
      </c>
      <c r="E1307" s="2" t="s">
        <v>76</v>
      </c>
      <c r="F1307" s="11">
        <v>1</v>
      </c>
      <c r="G1307" s="11">
        <v>62.7</v>
      </c>
      <c r="H1307" s="11">
        <v>18.850000000000001</v>
      </c>
      <c r="I1307" s="11">
        <v>-16.66</v>
      </c>
      <c r="J1307" s="11">
        <v>-18.850000000000001</v>
      </c>
      <c r="K1307" s="11" t="s">
        <v>55</v>
      </c>
      <c r="L1307" s="11">
        <v>46.04</v>
      </c>
      <c r="M1307" s="2" t="s">
        <v>56</v>
      </c>
      <c r="N1307" s="2" t="s">
        <v>54</v>
      </c>
      <c r="O1307" s="2" t="s">
        <v>241</v>
      </c>
      <c r="P1307" s="2" t="s">
        <v>242</v>
      </c>
      <c r="Q1307" s="81" t="s">
        <v>31657</v>
      </c>
      <c r="R1307" s="2" t="s">
        <v>243</v>
      </c>
      <c r="S1307" s="2" t="s">
        <v>56</v>
      </c>
      <c r="T1307" s="11">
        <v>62.7</v>
      </c>
      <c r="U1307" s="11" t="s">
        <v>60</v>
      </c>
      <c r="V1307" s="2" t="s">
        <v>83</v>
      </c>
      <c r="W1307" s="2" t="s">
        <v>56</v>
      </c>
      <c r="X1307" s="2" t="s">
        <v>56</v>
      </c>
      <c r="Y1307" s="2" t="s">
        <v>56</v>
      </c>
      <c r="Z1307" s="2" t="s">
        <v>56</v>
      </c>
      <c r="AA1307" s="2" t="s">
        <v>14086</v>
      </c>
      <c r="AB1307" s="2" t="s">
        <v>14087</v>
      </c>
      <c r="AC1307" s="2" t="s">
        <v>14088</v>
      </c>
      <c r="AD1307" s="2" t="s">
        <v>13604</v>
      </c>
      <c r="AE1307" s="2" t="s">
        <v>88</v>
      </c>
      <c r="AF1307" s="2" t="s">
        <v>14089</v>
      </c>
      <c r="AG1307" s="2" t="s">
        <v>70</v>
      </c>
      <c r="AH1307" s="2" t="s">
        <v>90</v>
      </c>
      <c r="AI1307" s="2" t="s">
        <v>14090</v>
      </c>
      <c r="AJ1307" s="2" t="s">
        <v>14091</v>
      </c>
      <c r="AK1307" s="2" t="s">
        <v>74</v>
      </c>
      <c r="AL1307" s="2" t="s">
        <v>14092</v>
      </c>
      <c r="AM1307" s="2" t="s">
        <v>56</v>
      </c>
      <c r="AN1307" s="11" t="s">
        <v>56</v>
      </c>
      <c r="AO1307" s="2" t="s">
        <v>56</v>
      </c>
      <c r="AP1307" s="2" t="s">
        <v>56</v>
      </c>
      <c r="AQ1307" s="2" t="s">
        <v>56</v>
      </c>
      <c r="AR1307" s="2" t="s">
        <v>56</v>
      </c>
      <c r="AS1307" s="2" t="s">
        <v>56</v>
      </c>
      <c r="AT1307" s="2" t="s">
        <v>56</v>
      </c>
      <c r="AU1307" s="11" t="s">
        <v>55</v>
      </c>
      <c r="AV1307" s="2" t="s">
        <v>76</v>
      </c>
      <c r="AW1307" s="2" t="s">
        <v>55</v>
      </c>
      <c r="AX1307" s="2" t="s">
        <v>76</v>
      </c>
    </row>
    <row r="1308" spans="1:50" ht="22.5" customHeight="1" x14ac:dyDescent="0.25">
      <c r="A1308" s="10" t="s">
        <v>14093</v>
      </c>
      <c r="B1308" s="2" t="s">
        <v>14094</v>
      </c>
      <c r="C1308" s="2" t="s">
        <v>52</v>
      </c>
      <c r="D1308" s="2" t="s">
        <v>11971</v>
      </c>
      <c r="E1308" s="2" t="s">
        <v>76</v>
      </c>
      <c r="F1308" s="11">
        <v>1</v>
      </c>
      <c r="G1308" s="11">
        <v>119.84</v>
      </c>
      <c r="H1308" s="11" t="s">
        <v>55</v>
      </c>
      <c r="I1308" s="11">
        <v>-20.37</v>
      </c>
      <c r="J1308" s="11">
        <v>-24.95</v>
      </c>
      <c r="K1308" s="11" t="s">
        <v>55</v>
      </c>
      <c r="L1308" s="11">
        <v>74.52</v>
      </c>
      <c r="M1308" s="2" t="s">
        <v>56</v>
      </c>
      <c r="N1308" s="2" t="s">
        <v>56</v>
      </c>
      <c r="O1308" s="2" t="s">
        <v>315</v>
      </c>
      <c r="P1308" s="2" t="s">
        <v>12116</v>
      </c>
      <c r="Q1308" s="81" t="s">
        <v>31657</v>
      </c>
      <c r="R1308" s="2" t="s">
        <v>317</v>
      </c>
      <c r="S1308" s="2" t="s">
        <v>56</v>
      </c>
      <c r="T1308" s="11">
        <v>119.84</v>
      </c>
      <c r="U1308" s="11" t="s">
        <v>60</v>
      </c>
      <c r="V1308" s="2" t="s">
        <v>83</v>
      </c>
      <c r="W1308" s="2" t="s">
        <v>56</v>
      </c>
      <c r="X1308" s="2" t="s">
        <v>56</v>
      </c>
      <c r="Y1308" s="2" t="s">
        <v>56</v>
      </c>
      <c r="Z1308" s="2" t="s">
        <v>56</v>
      </c>
      <c r="AA1308" s="2" t="s">
        <v>14095</v>
      </c>
      <c r="AB1308" s="2" t="s">
        <v>14096</v>
      </c>
      <c r="AC1308" s="2" t="s">
        <v>14097</v>
      </c>
      <c r="AD1308" s="2" t="s">
        <v>67</v>
      </c>
      <c r="AE1308" s="2" t="s">
        <v>68</v>
      </c>
      <c r="AF1308" s="2" t="s">
        <v>14098</v>
      </c>
      <c r="AG1308" s="2" t="s">
        <v>70</v>
      </c>
      <c r="AH1308" s="2" t="s">
        <v>90</v>
      </c>
      <c r="AI1308" s="2" t="s">
        <v>14099</v>
      </c>
      <c r="AJ1308" s="2" t="s">
        <v>14100</v>
      </c>
      <c r="AK1308" s="2" t="s">
        <v>74</v>
      </c>
      <c r="AL1308" s="2" t="s">
        <v>14101</v>
      </c>
      <c r="AM1308" s="2" t="s">
        <v>56</v>
      </c>
      <c r="AN1308" s="11" t="s">
        <v>56</v>
      </c>
      <c r="AO1308" s="2" t="s">
        <v>56</v>
      </c>
      <c r="AP1308" s="2" t="s">
        <v>56</v>
      </c>
      <c r="AQ1308" s="2" t="s">
        <v>56</v>
      </c>
      <c r="AR1308" s="2" t="s">
        <v>56</v>
      </c>
      <c r="AS1308" s="2" t="s">
        <v>56</v>
      </c>
      <c r="AT1308" s="2" t="s">
        <v>56</v>
      </c>
      <c r="AU1308" s="11" t="s">
        <v>55</v>
      </c>
      <c r="AV1308" s="2" t="s">
        <v>76</v>
      </c>
      <c r="AW1308" s="2" t="s">
        <v>55</v>
      </c>
      <c r="AX1308" s="2" t="s">
        <v>76</v>
      </c>
    </row>
    <row r="1309" spans="1:50" ht="22.5" customHeight="1" x14ac:dyDescent="0.25">
      <c r="A1309" s="10" t="s">
        <v>14102</v>
      </c>
      <c r="B1309" s="2" t="s">
        <v>14103</v>
      </c>
      <c r="C1309" s="2" t="s">
        <v>52</v>
      </c>
      <c r="D1309" s="2" t="s">
        <v>12616</v>
      </c>
      <c r="E1309" s="2" t="s">
        <v>76</v>
      </c>
      <c r="F1309" s="11">
        <v>1</v>
      </c>
      <c r="G1309" s="11">
        <v>173.9</v>
      </c>
      <c r="H1309" s="11" t="s">
        <v>55</v>
      </c>
      <c r="I1309" s="11">
        <v>-29.56</v>
      </c>
      <c r="J1309" s="11">
        <v>-20.45</v>
      </c>
      <c r="K1309" s="11" t="s">
        <v>55</v>
      </c>
      <c r="L1309" s="11">
        <v>123.89</v>
      </c>
      <c r="M1309" s="2" t="s">
        <v>56</v>
      </c>
      <c r="N1309" s="2" t="s">
        <v>56</v>
      </c>
      <c r="O1309" s="2" t="s">
        <v>1878</v>
      </c>
      <c r="P1309" s="2" t="s">
        <v>10544</v>
      </c>
      <c r="Q1309" s="81" t="s">
        <v>31657</v>
      </c>
      <c r="R1309" s="2" t="s">
        <v>10545</v>
      </c>
      <c r="S1309" s="2" t="s">
        <v>56</v>
      </c>
      <c r="T1309" s="11">
        <v>173.9</v>
      </c>
      <c r="U1309" s="11" t="s">
        <v>60</v>
      </c>
      <c r="V1309" s="2" t="s">
        <v>61</v>
      </c>
      <c r="W1309" s="2" t="s">
        <v>14104</v>
      </c>
      <c r="X1309" s="2" t="s">
        <v>14105</v>
      </c>
      <c r="Y1309" s="2" t="s">
        <v>14106</v>
      </c>
      <c r="Z1309" s="2" t="s">
        <v>56</v>
      </c>
      <c r="AA1309" s="2" t="s">
        <v>14104</v>
      </c>
      <c r="AB1309" s="2" t="s">
        <v>14107</v>
      </c>
      <c r="AC1309" s="2" t="s">
        <v>14108</v>
      </c>
      <c r="AD1309" s="2" t="s">
        <v>14109</v>
      </c>
      <c r="AE1309" s="2" t="s">
        <v>68</v>
      </c>
      <c r="AF1309" s="2" t="s">
        <v>14110</v>
      </c>
      <c r="AG1309" s="2" t="s">
        <v>70</v>
      </c>
      <c r="AH1309" s="2" t="s">
        <v>71</v>
      </c>
      <c r="AI1309" s="2" t="s">
        <v>14111</v>
      </c>
      <c r="AJ1309" s="2" t="s">
        <v>14112</v>
      </c>
      <c r="AK1309" s="2" t="s">
        <v>74</v>
      </c>
      <c r="AL1309" s="2" t="s">
        <v>14113</v>
      </c>
      <c r="AM1309" s="2" t="s">
        <v>56</v>
      </c>
      <c r="AN1309" s="11" t="s">
        <v>56</v>
      </c>
      <c r="AO1309" s="2" t="s">
        <v>56</v>
      </c>
      <c r="AP1309" s="2" t="s">
        <v>56</v>
      </c>
      <c r="AQ1309" s="2" t="s">
        <v>56</v>
      </c>
      <c r="AR1309" s="2" t="s">
        <v>56</v>
      </c>
      <c r="AS1309" s="2" t="s">
        <v>56</v>
      </c>
      <c r="AT1309" s="2" t="s">
        <v>56</v>
      </c>
      <c r="AU1309" s="11" t="s">
        <v>55</v>
      </c>
      <c r="AV1309" s="2" t="s">
        <v>76</v>
      </c>
      <c r="AW1309" s="2" t="s">
        <v>55</v>
      </c>
      <c r="AX1309" s="2" t="s">
        <v>76</v>
      </c>
    </row>
    <row r="1310" spans="1:50" ht="22.5" customHeight="1" x14ac:dyDescent="0.25">
      <c r="A1310" s="10" t="s">
        <v>14114</v>
      </c>
      <c r="B1310" s="2" t="s">
        <v>14115</v>
      </c>
      <c r="C1310" s="2" t="s">
        <v>52</v>
      </c>
      <c r="D1310" s="2" t="s">
        <v>13091</v>
      </c>
      <c r="E1310" s="2" t="s">
        <v>76</v>
      </c>
      <c r="F1310" s="11">
        <v>1</v>
      </c>
      <c r="G1310" s="11">
        <v>62.7</v>
      </c>
      <c r="H1310" s="11">
        <v>14</v>
      </c>
      <c r="I1310" s="11">
        <v>-16.66</v>
      </c>
      <c r="J1310" s="11">
        <v>-14</v>
      </c>
      <c r="K1310" s="11" t="s">
        <v>55</v>
      </c>
      <c r="L1310" s="11">
        <v>46.04</v>
      </c>
      <c r="M1310" s="2" t="s">
        <v>56</v>
      </c>
      <c r="N1310" s="2" t="s">
        <v>54</v>
      </c>
      <c r="O1310" s="2" t="s">
        <v>241</v>
      </c>
      <c r="P1310" s="2" t="s">
        <v>242</v>
      </c>
      <c r="Q1310" s="81" t="s">
        <v>31657</v>
      </c>
      <c r="R1310" s="2" t="s">
        <v>243</v>
      </c>
      <c r="S1310" s="2" t="s">
        <v>56</v>
      </c>
      <c r="T1310" s="11">
        <v>62.7</v>
      </c>
      <c r="U1310" s="11" t="s">
        <v>60</v>
      </c>
      <c r="V1310" s="2" t="s">
        <v>83</v>
      </c>
      <c r="W1310" s="2" t="s">
        <v>56</v>
      </c>
      <c r="X1310" s="2" t="s">
        <v>56</v>
      </c>
      <c r="Y1310" s="2" t="s">
        <v>56</v>
      </c>
      <c r="Z1310" s="2" t="s">
        <v>56</v>
      </c>
      <c r="AA1310" s="2" t="s">
        <v>14116</v>
      </c>
      <c r="AB1310" s="2" t="s">
        <v>14117</v>
      </c>
      <c r="AC1310" s="2" t="s">
        <v>14118</v>
      </c>
      <c r="AD1310" s="2" t="s">
        <v>14119</v>
      </c>
      <c r="AE1310" s="2" t="s">
        <v>68</v>
      </c>
      <c r="AF1310" s="2" t="s">
        <v>14120</v>
      </c>
      <c r="AG1310" s="2" t="s">
        <v>70</v>
      </c>
      <c r="AH1310" s="2" t="s">
        <v>90</v>
      </c>
      <c r="AI1310" s="2" t="s">
        <v>14121</v>
      </c>
      <c r="AJ1310" s="2" t="s">
        <v>14122</v>
      </c>
      <c r="AK1310" s="2" t="s">
        <v>74</v>
      </c>
      <c r="AL1310" s="2" t="s">
        <v>14123</v>
      </c>
      <c r="AM1310" s="2" t="s">
        <v>56</v>
      </c>
      <c r="AN1310" s="11" t="s">
        <v>56</v>
      </c>
      <c r="AO1310" s="2" t="s">
        <v>56</v>
      </c>
      <c r="AP1310" s="2" t="s">
        <v>56</v>
      </c>
      <c r="AQ1310" s="2" t="s">
        <v>56</v>
      </c>
      <c r="AR1310" s="2" t="s">
        <v>56</v>
      </c>
      <c r="AS1310" s="2" t="s">
        <v>56</v>
      </c>
      <c r="AT1310" s="2" t="s">
        <v>56</v>
      </c>
      <c r="AU1310" s="11" t="s">
        <v>55</v>
      </c>
      <c r="AV1310" s="2" t="s">
        <v>76</v>
      </c>
      <c r="AW1310" s="2" t="s">
        <v>55</v>
      </c>
      <c r="AX1310" s="2" t="s">
        <v>76</v>
      </c>
    </row>
    <row r="1311" spans="1:50" ht="22.5" customHeight="1" x14ac:dyDescent="0.25">
      <c r="A1311" s="10" t="s">
        <v>14124</v>
      </c>
      <c r="B1311" s="2" t="s">
        <v>14125</v>
      </c>
      <c r="C1311" s="2" t="s">
        <v>52</v>
      </c>
      <c r="D1311" s="2" t="s">
        <v>12616</v>
      </c>
      <c r="E1311" s="2" t="s">
        <v>76</v>
      </c>
      <c r="F1311" s="11">
        <v>1</v>
      </c>
      <c r="G1311" s="11">
        <v>62.7</v>
      </c>
      <c r="H1311" s="11">
        <v>15.2</v>
      </c>
      <c r="I1311" s="11">
        <v>-16.66</v>
      </c>
      <c r="J1311" s="11">
        <v>-15.2</v>
      </c>
      <c r="K1311" s="11" t="s">
        <v>55</v>
      </c>
      <c r="L1311" s="11">
        <v>46.04</v>
      </c>
      <c r="M1311" s="2" t="s">
        <v>56</v>
      </c>
      <c r="N1311" s="2" t="s">
        <v>54</v>
      </c>
      <c r="O1311" s="2" t="s">
        <v>241</v>
      </c>
      <c r="P1311" s="2" t="s">
        <v>242</v>
      </c>
      <c r="Q1311" s="81" t="s">
        <v>31657</v>
      </c>
      <c r="R1311" s="2" t="s">
        <v>243</v>
      </c>
      <c r="S1311" s="2" t="s">
        <v>56</v>
      </c>
      <c r="T1311" s="11">
        <v>62.7</v>
      </c>
      <c r="U1311" s="11" t="s">
        <v>60</v>
      </c>
      <c r="V1311" s="2" t="s">
        <v>83</v>
      </c>
      <c r="W1311" s="2" t="s">
        <v>56</v>
      </c>
      <c r="X1311" s="2" t="s">
        <v>56</v>
      </c>
      <c r="Y1311" s="2" t="s">
        <v>56</v>
      </c>
      <c r="Z1311" s="2" t="s">
        <v>56</v>
      </c>
      <c r="AA1311" s="2" t="s">
        <v>14126</v>
      </c>
      <c r="AB1311" s="2" t="s">
        <v>14127</v>
      </c>
      <c r="AC1311" s="2" t="s">
        <v>14128</v>
      </c>
      <c r="AD1311" s="2" t="s">
        <v>14129</v>
      </c>
      <c r="AE1311" s="2" t="s">
        <v>248</v>
      </c>
      <c r="AF1311" s="2" t="s">
        <v>14130</v>
      </c>
      <c r="AG1311" s="2" t="s">
        <v>70</v>
      </c>
      <c r="AH1311" s="2" t="s">
        <v>90</v>
      </c>
      <c r="AI1311" s="2" t="s">
        <v>14131</v>
      </c>
      <c r="AJ1311" s="2" t="s">
        <v>14132</v>
      </c>
      <c r="AK1311" s="2" t="s">
        <v>74</v>
      </c>
      <c r="AL1311" s="2" t="s">
        <v>14133</v>
      </c>
      <c r="AM1311" s="2" t="s">
        <v>14134</v>
      </c>
      <c r="AN1311" s="11" t="s">
        <v>56</v>
      </c>
      <c r="AO1311" s="2" t="s">
        <v>56</v>
      </c>
      <c r="AP1311" s="2" t="s">
        <v>56</v>
      </c>
      <c r="AQ1311" s="2" t="s">
        <v>56</v>
      </c>
      <c r="AR1311" s="2" t="s">
        <v>56</v>
      </c>
      <c r="AS1311" s="2" t="s">
        <v>56</v>
      </c>
      <c r="AT1311" s="2" t="s">
        <v>56</v>
      </c>
      <c r="AU1311" s="11" t="s">
        <v>55</v>
      </c>
      <c r="AV1311" s="2" t="s">
        <v>76</v>
      </c>
      <c r="AW1311" s="2" t="s">
        <v>55</v>
      </c>
      <c r="AX1311" s="2" t="s">
        <v>76</v>
      </c>
    </row>
    <row r="1312" spans="1:50" ht="22.5" customHeight="1" x14ac:dyDescent="0.25">
      <c r="A1312" s="10" t="s">
        <v>14135</v>
      </c>
      <c r="B1312" s="2" t="s">
        <v>14136</v>
      </c>
      <c r="C1312" s="2" t="s">
        <v>52</v>
      </c>
      <c r="D1312" s="2" t="s">
        <v>12616</v>
      </c>
      <c r="E1312" s="2" t="s">
        <v>76</v>
      </c>
      <c r="F1312" s="11">
        <v>1</v>
      </c>
      <c r="G1312" s="11">
        <v>205.01</v>
      </c>
      <c r="H1312" s="11" t="s">
        <v>55</v>
      </c>
      <c r="I1312" s="11">
        <v>-24.6</v>
      </c>
      <c r="J1312" s="11">
        <v>-24.95</v>
      </c>
      <c r="K1312" s="11" t="s">
        <v>55</v>
      </c>
      <c r="L1312" s="11">
        <v>155.46</v>
      </c>
      <c r="M1312" s="2" t="s">
        <v>56</v>
      </c>
      <c r="N1312" s="2" t="s">
        <v>56</v>
      </c>
      <c r="O1312" s="2" t="s">
        <v>284</v>
      </c>
      <c r="P1312" s="2" t="s">
        <v>14137</v>
      </c>
      <c r="Q1312" s="81" t="s">
        <v>31657</v>
      </c>
      <c r="R1312" s="2" t="s">
        <v>14138</v>
      </c>
      <c r="S1312" s="2" t="s">
        <v>56</v>
      </c>
      <c r="T1312" s="11">
        <v>205.01</v>
      </c>
      <c r="U1312" s="11" t="s">
        <v>100</v>
      </c>
      <c r="V1312" s="2" t="s">
        <v>61</v>
      </c>
      <c r="W1312" s="2" t="s">
        <v>14139</v>
      </c>
      <c r="X1312" s="2" t="s">
        <v>14140</v>
      </c>
      <c r="Y1312" s="2" t="s">
        <v>14141</v>
      </c>
      <c r="Z1312" s="2" t="s">
        <v>56</v>
      </c>
      <c r="AA1312" s="2" t="s">
        <v>14139</v>
      </c>
      <c r="AB1312" s="2" t="s">
        <v>14142</v>
      </c>
      <c r="AC1312" s="2" t="s">
        <v>14143</v>
      </c>
      <c r="AD1312" s="2" t="s">
        <v>248</v>
      </c>
      <c r="AE1312" s="2" t="s">
        <v>248</v>
      </c>
      <c r="AF1312" s="2" t="s">
        <v>14144</v>
      </c>
      <c r="AG1312" s="2" t="s">
        <v>70</v>
      </c>
      <c r="AH1312" s="2" t="s">
        <v>71</v>
      </c>
      <c r="AI1312" s="2" t="s">
        <v>13243</v>
      </c>
      <c r="AJ1312" s="2" t="s">
        <v>14145</v>
      </c>
      <c r="AK1312" s="2" t="s">
        <v>74</v>
      </c>
      <c r="AL1312" s="2" t="s">
        <v>14146</v>
      </c>
      <c r="AM1312" s="2" t="s">
        <v>56</v>
      </c>
      <c r="AN1312" s="11" t="s">
        <v>56</v>
      </c>
      <c r="AO1312" s="2" t="s">
        <v>56</v>
      </c>
      <c r="AP1312" s="2" t="s">
        <v>56</v>
      </c>
      <c r="AQ1312" s="2" t="s">
        <v>56</v>
      </c>
      <c r="AR1312" s="2" t="s">
        <v>56</v>
      </c>
      <c r="AS1312" s="2" t="s">
        <v>56</v>
      </c>
      <c r="AT1312" s="2" t="s">
        <v>56</v>
      </c>
      <c r="AU1312" s="11" t="s">
        <v>55</v>
      </c>
      <c r="AV1312" s="2" t="s">
        <v>76</v>
      </c>
      <c r="AW1312" s="2" t="s">
        <v>55</v>
      </c>
      <c r="AX1312" s="2" t="s">
        <v>76</v>
      </c>
    </row>
    <row r="1313" spans="1:50" ht="22.5" customHeight="1" x14ac:dyDescent="0.25">
      <c r="A1313" s="10" t="s">
        <v>14147</v>
      </c>
      <c r="B1313" s="2" t="s">
        <v>14148</v>
      </c>
      <c r="C1313" s="2" t="s">
        <v>52</v>
      </c>
      <c r="D1313" s="2" t="s">
        <v>11971</v>
      </c>
      <c r="E1313" s="2" t="s">
        <v>76</v>
      </c>
      <c r="F1313" s="11">
        <v>1</v>
      </c>
      <c r="G1313" s="11">
        <v>188.92</v>
      </c>
      <c r="H1313" s="11">
        <v>32.04</v>
      </c>
      <c r="I1313" s="11">
        <v>-22.67</v>
      </c>
      <c r="J1313" s="11">
        <v>-53.99</v>
      </c>
      <c r="K1313" s="11" t="s">
        <v>55</v>
      </c>
      <c r="L1313" s="11">
        <v>144.30000000000001</v>
      </c>
      <c r="M1313" s="2" t="s">
        <v>56</v>
      </c>
      <c r="N1313" s="2" t="s">
        <v>56</v>
      </c>
      <c r="O1313" s="2" t="s">
        <v>14149</v>
      </c>
      <c r="P1313" s="2" t="s">
        <v>14150</v>
      </c>
      <c r="Q1313" s="81" t="s">
        <v>31657</v>
      </c>
      <c r="R1313" s="2" t="s">
        <v>14151</v>
      </c>
      <c r="S1313" s="2" t="s">
        <v>56</v>
      </c>
      <c r="T1313" s="11">
        <v>188.92</v>
      </c>
      <c r="U1313" s="11" t="s">
        <v>100</v>
      </c>
      <c r="V1313" s="2" t="s">
        <v>61</v>
      </c>
      <c r="W1313" s="2" t="s">
        <v>14152</v>
      </c>
      <c r="X1313" s="2" t="s">
        <v>14153</v>
      </c>
      <c r="Y1313" s="2" t="s">
        <v>14154</v>
      </c>
      <c r="Z1313" s="2" t="s">
        <v>56</v>
      </c>
      <c r="AA1313" s="2" t="s">
        <v>14152</v>
      </c>
      <c r="AB1313" s="2" t="s">
        <v>14155</v>
      </c>
      <c r="AC1313" s="2" t="s">
        <v>14156</v>
      </c>
      <c r="AD1313" s="2" t="s">
        <v>14157</v>
      </c>
      <c r="AE1313" s="2" t="s">
        <v>505</v>
      </c>
      <c r="AF1313" s="2" t="s">
        <v>14158</v>
      </c>
      <c r="AG1313" s="2" t="s">
        <v>70</v>
      </c>
      <c r="AH1313" s="2" t="s">
        <v>71</v>
      </c>
      <c r="AI1313" s="2" t="s">
        <v>13442</v>
      </c>
      <c r="AJ1313" s="2" t="s">
        <v>14159</v>
      </c>
      <c r="AK1313" s="2" t="s">
        <v>74</v>
      </c>
      <c r="AL1313" s="2" t="s">
        <v>14160</v>
      </c>
      <c r="AM1313" s="2" t="s">
        <v>56</v>
      </c>
      <c r="AN1313" s="11" t="s">
        <v>56</v>
      </c>
      <c r="AO1313" s="2" t="s">
        <v>56</v>
      </c>
      <c r="AP1313" s="2" t="s">
        <v>56</v>
      </c>
      <c r="AQ1313" s="2" t="s">
        <v>56</v>
      </c>
      <c r="AR1313" s="2" t="s">
        <v>56</v>
      </c>
      <c r="AS1313" s="2" t="s">
        <v>56</v>
      </c>
      <c r="AT1313" s="2" t="s">
        <v>56</v>
      </c>
      <c r="AU1313" s="11" t="s">
        <v>55</v>
      </c>
      <c r="AV1313" s="2" t="s">
        <v>76</v>
      </c>
      <c r="AW1313" s="2" t="s">
        <v>55</v>
      </c>
      <c r="AX1313" s="2" t="s">
        <v>76</v>
      </c>
    </row>
    <row r="1314" spans="1:50" ht="22.5" customHeight="1" x14ac:dyDescent="0.25">
      <c r="A1314" s="10" t="s">
        <v>14161</v>
      </c>
      <c r="B1314" s="2" t="s">
        <v>14162</v>
      </c>
      <c r="C1314" s="2" t="s">
        <v>52</v>
      </c>
      <c r="D1314" s="2" t="s">
        <v>11971</v>
      </c>
      <c r="E1314" s="2" t="s">
        <v>76</v>
      </c>
      <c r="F1314" s="11">
        <v>1</v>
      </c>
      <c r="G1314" s="11">
        <v>82.64</v>
      </c>
      <c r="H1314" s="11" t="s">
        <v>55</v>
      </c>
      <c r="I1314" s="11">
        <v>-9.92</v>
      </c>
      <c r="J1314" s="11">
        <v>-24.95</v>
      </c>
      <c r="K1314" s="11" t="s">
        <v>55</v>
      </c>
      <c r="L1314" s="11">
        <v>47.77</v>
      </c>
      <c r="M1314" s="2" t="s">
        <v>56</v>
      </c>
      <c r="N1314" s="2" t="s">
        <v>54</v>
      </c>
      <c r="O1314" s="2" t="s">
        <v>4626</v>
      </c>
      <c r="P1314" s="2" t="s">
        <v>4627</v>
      </c>
      <c r="Q1314" s="81" t="s">
        <v>31657</v>
      </c>
      <c r="R1314" s="2" t="s">
        <v>4628</v>
      </c>
      <c r="S1314" s="2" t="s">
        <v>56</v>
      </c>
      <c r="T1314" s="11">
        <v>82.64</v>
      </c>
      <c r="U1314" s="11" t="s">
        <v>100</v>
      </c>
      <c r="V1314" s="2" t="s">
        <v>61</v>
      </c>
      <c r="W1314" s="2" t="s">
        <v>14163</v>
      </c>
      <c r="X1314" s="2" t="s">
        <v>14164</v>
      </c>
      <c r="Y1314" s="2" t="s">
        <v>14165</v>
      </c>
      <c r="Z1314" s="2" t="s">
        <v>56</v>
      </c>
      <c r="AA1314" s="2" t="s">
        <v>14163</v>
      </c>
      <c r="AB1314" s="2" t="s">
        <v>14166</v>
      </c>
      <c r="AC1314" s="2" t="s">
        <v>14167</v>
      </c>
      <c r="AD1314" s="2" t="s">
        <v>12505</v>
      </c>
      <c r="AE1314" s="2" t="s">
        <v>338</v>
      </c>
      <c r="AF1314" s="2" t="s">
        <v>12506</v>
      </c>
      <c r="AG1314" s="2" t="s">
        <v>70</v>
      </c>
      <c r="AH1314" s="2" t="s">
        <v>71</v>
      </c>
      <c r="AI1314" s="2" t="s">
        <v>13644</v>
      </c>
      <c r="AJ1314" s="2" t="s">
        <v>14168</v>
      </c>
      <c r="AK1314" s="2" t="s">
        <v>74</v>
      </c>
      <c r="AL1314" s="2" t="s">
        <v>14169</v>
      </c>
      <c r="AM1314" s="2" t="s">
        <v>56</v>
      </c>
      <c r="AN1314" s="11" t="s">
        <v>56</v>
      </c>
      <c r="AO1314" s="2" t="s">
        <v>56</v>
      </c>
      <c r="AP1314" s="2" t="s">
        <v>56</v>
      </c>
      <c r="AQ1314" s="2" t="s">
        <v>56</v>
      </c>
      <c r="AR1314" s="2" t="s">
        <v>56</v>
      </c>
      <c r="AS1314" s="2" t="s">
        <v>56</v>
      </c>
      <c r="AT1314" s="2" t="s">
        <v>56</v>
      </c>
      <c r="AU1314" s="11" t="s">
        <v>55</v>
      </c>
      <c r="AV1314" s="2" t="s">
        <v>76</v>
      </c>
      <c r="AW1314" s="2" t="s">
        <v>55</v>
      </c>
      <c r="AX1314" s="2" t="s">
        <v>76</v>
      </c>
    </row>
    <row r="1315" spans="1:50" ht="22.5" customHeight="1" x14ac:dyDescent="0.25">
      <c r="A1315" s="10" t="s">
        <v>14170</v>
      </c>
      <c r="B1315" s="2" t="s">
        <v>14171</v>
      </c>
      <c r="C1315" s="2" t="s">
        <v>52</v>
      </c>
      <c r="D1315" s="2" t="s">
        <v>12616</v>
      </c>
      <c r="E1315" s="2" t="s">
        <v>76</v>
      </c>
      <c r="F1315" s="11">
        <v>1</v>
      </c>
      <c r="G1315" s="11">
        <v>62.7</v>
      </c>
      <c r="H1315" s="11">
        <v>23.06</v>
      </c>
      <c r="I1315" s="11">
        <v>-16.66</v>
      </c>
      <c r="J1315" s="11">
        <v>-23.06</v>
      </c>
      <c r="K1315" s="11" t="s">
        <v>55</v>
      </c>
      <c r="L1315" s="11">
        <v>46.04</v>
      </c>
      <c r="M1315" s="2" t="s">
        <v>56</v>
      </c>
      <c r="N1315" s="2" t="s">
        <v>54</v>
      </c>
      <c r="O1315" s="2" t="s">
        <v>97</v>
      </c>
      <c r="P1315" s="2" t="s">
        <v>703</v>
      </c>
      <c r="Q1315" s="81" t="s">
        <v>31657</v>
      </c>
      <c r="R1315" s="2" t="s">
        <v>704</v>
      </c>
      <c r="S1315" s="2" t="s">
        <v>56</v>
      </c>
      <c r="T1315" s="11">
        <v>62.7</v>
      </c>
      <c r="U1315" s="11" t="s">
        <v>60</v>
      </c>
      <c r="V1315" s="2" t="s">
        <v>83</v>
      </c>
      <c r="W1315" s="2" t="s">
        <v>56</v>
      </c>
      <c r="X1315" s="2" t="s">
        <v>56</v>
      </c>
      <c r="Y1315" s="2" t="s">
        <v>56</v>
      </c>
      <c r="Z1315" s="2" t="s">
        <v>56</v>
      </c>
      <c r="AA1315" s="2" t="s">
        <v>14172</v>
      </c>
      <c r="AB1315" s="2" t="s">
        <v>14173</v>
      </c>
      <c r="AC1315" s="2" t="s">
        <v>14174</v>
      </c>
      <c r="AD1315" s="2" t="s">
        <v>1802</v>
      </c>
      <c r="AE1315" s="2" t="s">
        <v>68</v>
      </c>
      <c r="AF1315" s="2" t="s">
        <v>14175</v>
      </c>
      <c r="AG1315" s="2" t="s">
        <v>70</v>
      </c>
      <c r="AH1315" s="2" t="s">
        <v>90</v>
      </c>
      <c r="AI1315" s="2" t="s">
        <v>14176</v>
      </c>
      <c r="AJ1315" s="2" t="s">
        <v>14177</v>
      </c>
      <c r="AK1315" s="2" t="s">
        <v>74</v>
      </c>
      <c r="AL1315" s="2" t="s">
        <v>14178</v>
      </c>
      <c r="AM1315" s="2" t="s">
        <v>56</v>
      </c>
      <c r="AN1315" s="11" t="s">
        <v>56</v>
      </c>
      <c r="AO1315" s="2" t="s">
        <v>56</v>
      </c>
      <c r="AP1315" s="2" t="s">
        <v>56</v>
      </c>
      <c r="AQ1315" s="2" t="s">
        <v>56</v>
      </c>
      <c r="AR1315" s="2" t="s">
        <v>56</v>
      </c>
      <c r="AS1315" s="2" t="s">
        <v>56</v>
      </c>
      <c r="AT1315" s="2" t="s">
        <v>56</v>
      </c>
      <c r="AU1315" s="11" t="s">
        <v>55</v>
      </c>
      <c r="AV1315" s="2" t="s">
        <v>76</v>
      </c>
      <c r="AW1315" s="2" t="s">
        <v>55</v>
      </c>
      <c r="AX1315" s="2" t="s">
        <v>76</v>
      </c>
    </row>
    <row r="1316" spans="1:50" ht="22.5" customHeight="1" x14ac:dyDescent="0.25">
      <c r="A1316" s="10" t="s">
        <v>14179</v>
      </c>
      <c r="B1316" s="2" t="s">
        <v>14180</v>
      </c>
      <c r="C1316" s="2" t="s">
        <v>52</v>
      </c>
      <c r="D1316" s="2" t="s">
        <v>13091</v>
      </c>
      <c r="E1316" s="2" t="s">
        <v>76</v>
      </c>
      <c r="F1316" s="11">
        <v>1</v>
      </c>
      <c r="G1316" s="11">
        <v>105.7</v>
      </c>
      <c r="H1316" s="11">
        <v>8.99</v>
      </c>
      <c r="I1316" s="11">
        <v>-17.97</v>
      </c>
      <c r="J1316" s="11">
        <v>-32.44</v>
      </c>
      <c r="K1316" s="11" t="s">
        <v>55</v>
      </c>
      <c r="L1316" s="11">
        <v>64.28</v>
      </c>
      <c r="M1316" s="2" t="s">
        <v>56</v>
      </c>
      <c r="N1316" s="2" t="s">
        <v>54</v>
      </c>
      <c r="O1316" s="2" t="s">
        <v>80</v>
      </c>
      <c r="P1316" s="2" t="s">
        <v>2755</v>
      </c>
      <c r="Q1316" s="81" t="s">
        <v>31657</v>
      </c>
      <c r="R1316" s="2" t="s">
        <v>256</v>
      </c>
      <c r="S1316" s="2" t="s">
        <v>56</v>
      </c>
      <c r="T1316" s="11">
        <v>105.7</v>
      </c>
      <c r="U1316" s="11" t="s">
        <v>60</v>
      </c>
      <c r="V1316" s="2" t="s">
        <v>83</v>
      </c>
      <c r="W1316" s="2" t="s">
        <v>56</v>
      </c>
      <c r="X1316" s="2" t="s">
        <v>56</v>
      </c>
      <c r="Y1316" s="2" t="s">
        <v>56</v>
      </c>
      <c r="Z1316" s="2" t="s">
        <v>56</v>
      </c>
      <c r="AA1316" s="2" t="s">
        <v>14181</v>
      </c>
      <c r="AB1316" s="2" t="s">
        <v>14182</v>
      </c>
      <c r="AC1316" s="2" t="s">
        <v>14183</v>
      </c>
      <c r="AD1316" s="2" t="s">
        <v>1786</v>
      </c>
      <c r="AE1316" s="2" t="s">
        <v>1787</v>
      </c>
      <c r="AF1316" s="2" t="s">
        <v>14184</v>
      </c>
      <c r="AG1316" s="2" t="s">
        <v>70</v>
      </c>
      <c r="AH1316" s="2" t="s">
        <v>90</v>
      </c>
      <c r="AI1316" s="2" t="s">
        <v>14185</v>
      </c>
      <c r="AJ1316" s="2" t="s">
        <v>14186</v>
      </c>
      <c r="AK1316" s="2" t="s">
        <v>74</v>
      </c>
      <c r="AL1316" s="2" t="s">
        <v>14187</v>
      </c>
      <c r="AM1316" s="2" t="s">
        <v>56</v>
      </c>
      <c r="AN1316" s="11" t="s">
        <v>56</v>
      </c>
      <c r="AO1316" s="2" t="s">
        <v>56</v>
      </c>
      <c r="AP1316" s="2" t="s">
        <v>56</v>
      </c>
      <c r="AQ1316" s="2" t="s">
        <v>56</v>
      </c>
      <c r="AR1316" s="2" t="s">
        <v>56</v>
      </c>
      <c r="AS1316" s="2" t="s">
        <v>56</v>
      </c>
      <c r="AT1316" s="2" t="s">
        <v>56</v>
      </c>
      <c r="AU1316" s="11" t="s">
        <v>55</v>
      </c>
      <c r="AV1316" s="2" t="s">
        <v>76</v>
      </c>
      <c r="AW1316" s="2" t="s">
        <v>55</v>
      </c>
      <c r="AX1316" s="2" t="s">
        <v>76</v>
      </c>
    </row>
    <row r="1317" spans="1:50" ht="22.5" customHeight="1" x14ac:dyDescent="0.25">
      <c r="A1317" s="10" t="s">
        <v>14188</v>
      </c>
      <c r="B1317" s="2" t="s">
        <v>14189</v>
      </c>
      <c r="C1317" s="2" t="s">
        <v>52</v>
      </c>
      <c r="D1317" s="2" t="s">
        <v>11971</v>
      </c>
      <c r="E1317" s="2" t="s">
        <v>76</v>
      </c>
      <c r="F1317" s="11">
        <v>1</v>
      </c>
      <c r="G1317" s="11">
        <v>139.1</v>
      </c>
      <c r="H1317" s="11" t="s">
        <v>55</v>
      </c>
      <c r="I1317" s="11">
        <v>-23.65</v>
      </c>
      <c r="J1317" s="11">
        <v>-21.95</v>
      </c>
      <c r="K1317" s="11" t="s">
        <v>55</v>
      </c>
      <c r="L1317" s="11">
        <v>93.5</v>
      </c>
      <c r="M1317" s="2" t="s">
        <v>56</v>
      </c>
      <c r="N1317" s="2" t="s">
        <v>56</v>
      </c>
      <c r="O1317" s="2" t="s">
        <v>483</v>
      </c>
      <c r="P1317" s="2" t="s">
        <v>809</v>
      </c>
      <c r="Q1317" s="81" t="s">
        <v>31657</v>
      </c>
      <c r="R1317" s="2" t="s">
        <v>485</v>
      </c>
      <c r="S1317" s="2" t="s">
        <v>56</v>
      </c>
      <c r="T1317" s="11">
        <v>139.1</v>
      </c>
      <c r="U1317" s="11" t="s">
        <v>60</v>
      </c>
      <c r="V1317" s="2" t="s">
        <v>61</v>
      </c>
      <c r="W1317" s="2" t="s">
        <v>14190</v>
      </c>
      <c r="X1317" s="2" t="s">
        <v>14191</v>
      </c>
      <c r="Y1317" s="2" t="s">
        <v>14192</v>
      </c>
      <c r="Z1317" s="2" t="s">
        <v>56</v>
      </c>
      <c r="AA1317" s="2" t="s">
        <v>14190</v>
      </c>
      <c r="AB1317" s="2" t="s">
        <v>14193</v>
      </c>
      <c r="AC1317" s="2" t="s">
        <v>14194</v>
      </c>
      <c r="AD1317" s="2" t="s">
        <v>14195</v>
      </c>
      <c r="AE1317" s="2" t="s">
        <v>248</v>
      </c>
      <c r="AF1317" s="2" t="s">
        <v>14196</v>
      </c>
      <c r="AG1317" s="2" t="s">
        <v>70</v>
      </c>
      <c r="AH1317" s="2" t="s">
        <v>71</v>
      </c>
      <c r="AI1317" s="2" t="s">
        <v>14197</v>
      </c>
      <c r="AJ1317" s="2" t="s">
        <v>14198</v>
      </c>
      <c r="AK1317" s="2" t="s">
        <v>74</v>
      </c>
      <c r="AL1317" s="2" t="s">
        <v>14199</v>
      </c>
      <c r="AM1317" s="2" t="s">
        <v>56</v>
      </c>
      <c r="AN1317" s="11" t="s">
        <v>56</v>
      </c>
      <c r="AO1317" s="2" t="s">
        <v>56</v>
      </c>
      <c r="AP1317" s="2" t="s">
        <v>56</v>
      </c>
      <c r="AQ1317" s="2" t="s">
        <v>56</v>
      </c>
      <c r="AR1317" s="2" t="s">
        <v>56</v>
      </c>
      <c r="AS1317" s="2" t="s">
        <v>56</v>
      </c>
      <c r="AT1317" s="2" t="s">
        <v>56</v>
      </c>
      <c r="AU1317" s="11" t="s">
        <v>55</v>
      </c>
      <c r="AV1317" s="2" t="s">
        <v>76</v>
      </c>
      <c r="AW1317" s="2" t="s">
        <v>55</v>
      </c>
      <c r="AX1317" s="2" t="s">
        <v>76</v>
      </c>
    </row>
    <row r="1318" spans="1:50" ht="22.5" customHeight="1" x14ac:dyDescent="0.25">
      <c r="A1318" s="10" t="s">
        <v>14200</v>
      </c>
      <c r="B1318" s="2" t="s">
        <v>14201</v>
      </c>
      <c r="C1318" s="2" t="s">
        <v>52</v>
      </c>
      <c r="D1318" s="2" t="s">
        <v>10702</v>
      </c>
      <c r="E1318" s="2" t="s">
        <v>54</v>
      </c>
      <c r="F1318" s="11">
        <v>1</v>
      </c>
      <c r="G1318" s="11">
        <v>62.7</v>
      </c>
      <c r="H1318" s="11" t="s">
        <v>55</v>
      </c>
      <c r="I1318" s="11">
        <v>-16.66</v>
      </c>
      <c r="J1318" s="11" t="s">
        <v>55</v>
      </c>
      <c r="K1318" s="11" t="s">
        <v>55</v>
      </c>
      <c r="L1318" s="11">
        <v>46.04</v>
      </c>
      <c r="M1318" s="2" t="s">
        <v>56</v>
      </c>
      <c r="N1318" s="2" t="s">
        <v>56</v>
      </c>
      <c r="O1318" s="2" t="s">
        <v>241</v>
      </c>
      <c r="P1318" s="2" t="s">
        <v>242</v>
      </c>
      <c r="Q1318" s="81" t="s">
        <v>31657</v>
      </c>
      <c r="R1318" s="2" t="s">
        <v>243</v>
      </c>
      <c r="S1318" s="2" t="s">
        <v>56</v>
      </c>
      <c r="T1318" s="11">
        <v>62.7</v>
      </c>
      <c r="U1318" s="11" t="s">
        <v>60</v>
      </c>
      <c r="V1318" s="2" t="s">
        <v>83</v>
      </c>
      <c r="W1318" s="2" t="s">
        <v>56</v>
      </c>
      <c r="X1318" s="2" t="s">
        <v>56</v>
      </c>
      <c r="Y1318" s="2" t="s">
        <v>56</v>
      </c>
      <c r="Z1318" s="2" t="s">
        <v>56</v>
      </c>
      <c r="AA1318" s="2" t="s">
        <v>14202</v>
      </c>
      <c r="AB1318" s="2" t="s">
        <v>14203</v>
      </c>
      <c r="AC1318" s="2" t="s">
        <v>14204</v>
      </c>
      <c r="AD1318" s="2" t="s">
        <v>14205</v>
      </c>
      <c r="AE1318" s="2" t="s">
        <v>14206</v>
      </c>
      <c r="AF1318" s="2" t="s">
        <v>14207</v>
      </c>
      <c r="AG1318" s="2" t="s">
        <v>70</v>
      </c>
      <c r="AH1318" s="2" t="s">
        <v>90</v>
      </c>
      <c r="AI1318" s="2" t="s">
        <v>14208</v>
      </c>
      <c r="AJ1318" s="2" t="s">
        <v>14209</v>
      </c>
      <c r="AK1318" s="2" t="s">
        <v>74</v>
      </c>
      <c r="AL1318" s="2" t="s">
        <v>14210</v>
      </c>
      <c r="AM1318" s="2" t="s">
        <v>56</v>
      </c>
      <c r="AN1318" s="11" t="s">
        <v>56</v>
      </c>
      <c r="AO1318" s="2" t="s">
        <v>56</v>
      </c>
      <c r="AP1318" s="2" t="s">
        <v>56</v>
      </c>
      <c r="AQ1318" s="2" t="s">
        <v>56</v>
      </c>
      <c r="AR1318" s="2" t="s">
        <v>56</v>
      </c>
      <c r="AS1318" s="2" t="s">
        <v>56</v>
      </c>
      <c r="AT1318" s="2" t="s">
        <v>56</v>
      </c>
      <c r="AU1318" s="11" t="s">
        <v>55</v>
      </c>
      <c r="AV1318" s="2" t="s">
        <v>76</v>
      </c>
      <c r="AW1318" s="2" t="s">
        <v>55</v>
      </c>
      <c r="AX1318" s="2" t="s">
        <v>76</v>
      </c>
    </row>
    <row r="1319" spans="1:50" ht="22.5" customHeight="1" x14ac:dyDescent="0.25">
      <c r="A1319" s="10" t="s">
        <v>14211</v>
      </c>
      <c r="B1319" s="2" t="s">
        <v>14212</v>
      </c>
      <c r="C1319" s="2" t="s">
        <v>52</v>
      </c>
      <c r="D1319" s="2" t="s">
        <v>13091</v>
      </c>
      <c r="E1319" s="2" t="s">
        <v>76</v>
      </c>
      <c r="F1319" s="11">
        <v>1</v>
      </c>
      <c r="G1319" s="11">
        <v>110.57</v>
      </c>
      <c r="H1319" s="11" t="s">
        <v>55</v>
      </c>
      <c r="I1319" s="11">
        <v>-18.8</v>
      </c>
      <c r="J1319" s="11">
        <v>-20.95</v>
      </c>
      <c r="K1319" s="11" t="s">
        <v>55</v>
      </c>
      <c r="L1319" s="11">
        <v>70.819999999999993</v>
      </c>
      <c r="M1319" s="2" t="s">
        <v>56</v>
      </c>
      <c r="N1319" s="2" t="s">
        <v>54</v>
      </c>
      <c r="O1319" s="2" t="s">
        <v>510</v>
      </c>
      <c r="P1319" s="2" t="s">
        <v>511</v>
      </c>
      <c r="Q1319" s="81" t="s">
        <v>31657</v>
      </c>
      <c r="R1319" s="2" t="s">
        <v>512</v>
      </c>
      <c r="S1319" s="2" t="s">
        <v>56</v>
      </c>
      <c r="T1319" s="11">
        <v>110.57</v>
      </c>
      <c r="U1319" s="11" t="s">
        <v>60</v>
      </c>
      <c r="V1319" s="2" t="s">
        <v>83</v>
      </c>
      <c r="W1319" s="2" t="s">
        <v>56</v>
      </c>
      <c r="X1319" s="2" t="s">
        <v>56</v>
      </c>
      <c r="Y1319" s="2" t="s">
        <v>56</v>
      </c>
      <c r="Z1319" s="2" t="s">
        <v>56</v>
      </c>
      <c r="AA1319" s="2" t="s">
        <v>14213</v>
      </c>
      <c r="AB1319" s="2" t="s">
        <v>14214</v>
      </c>
      <c r="AC1319" s="2" t="s">
        <v>14215</v>
      </c>
      <c r="AD1319" s="2" t="s">
        <v>476</v>
      </c>
      <c r="AE1319" s="2" t="s">
        <v>88</v>
      </c>
      <c r="AF1319" s="2" t="s">
        <v>14216</v>
      </c>
      <c r="AG1319" s="2" t="s">
        <v>70</v>
      </c>
      <c r="AH1319" s="2" t="s">
        <v>90</v>
      </c>
      <c r="AI1319" s="2" t="s">
        <v>14217</v>
      </c>
      <c r="AJ1319" s="2" t="s">
        <v>14218</v>
      </c>
      <c r="AK1319" s="2" t="s">
        <v>74</v>
      </c>
      <c r="AL1319" s="2" t="s">
        <v>14219</v>
      </c>
      <c r="AM1319" s="2" t="s">
        <v>56</v>
      </c>
      <c r="AN1319" s="11" t="s">
        <v>56</v>
      </c>
      <c r="AO1319" s="2" t="s">
        <v>56</v>
      </c>
      <c r="AP1319" s="2" t="s">
        <v>56</v>
      </c>
      <c r="AQ1319" s="2" t="s">
        <v>56</v>
      </c>
      <c r="AR1319" s="2" t="s">
        <v>56</v>
      </c>
      <c r="AS1319" s="2" t="s">
        <v>56</v>
      </c>
      <c r="AT1319" s="2" t="s">
        <v>56</v>
      </c>
      <c r="AU1319" s="11" t="s">
        <v>55</v>
      </c>
      <c r="AV1319" s="2" t="s">
        <v>76</v>
      </c>
      <c r="AW1319" s="2" t="s">
        <v>55</v>
      </c>
      <c r="AX1319" s="2" t="s">
        <v>76</v>
      </c>
    </row>
    <row r="1320" spans="1:50" ht="22.5" customHeight="1" x14ac:dyDescent="0.25">
      <c r="A1320" s="10" t="s">
        <v>14220</v>
      </c>
      <c r="B1320" s="2" t="s">
        <v>14221</v>
      </c>
      <c r="C1320" s="2" t="s">
        <v>52</v>
      </c>
      <c r="D1320" s="2" t="s">
        <v>11971</v>
      </c>
      <c r="E1320" s="2" t="s">
        <v>54</v>
      </c>
      <c r="F1320" s="11">
        <v>1</v>
      </c>
      <c r="G1320" s="11">
        <v>187.03</v>
      </c>
      <c r="H1320" s="11" t="s">
        <v>55</v>
      </c>
      <c r="I1320" s="11">
        <v>-31.8</v>
      </c>
      <c r="J1320" s="11">
        <v>-21.95</v>
      </c>
      <c r="K1320" s="11" t="s">
        <v>55</v>
      </c>
      <c r="L1320" s="11">
        <v>133.28</v>
      </c>
      <c r="M1320" s="2" t="s">
        <v>56</v>
      </c>
      <c r="N1320" s="2" t="s">
        <v>54</v>
      </c>
      <c r="O1320" s="2" t="s">
        <v>2641</v>
      </c>
      <c r="P1320" s="2" t="s">
        <v>7832</v>
      </c>
      <c r="Q1320" s="81" t="s">
        <v>31657</v>
      </c>
      <c r="R1320" s="2" t="s">
        <v>7833</v>
      </c>
      <c r="S1320" s="2" t="s">
        <v>56</v>
      </c>
      <c r="T1320" s="11">
        <v>187.03</v>
      </c>
      <c r="U1320" s="11" t="s">
        <v>60</v>
      </c>
      <c r="V1320" s="2" t="s">
        <v>61</v>
      </c>
      <c r="W1320" s="2" t="s">
        <v>14222</v>
      </c>
      <c r="X1320" s="2" t="s">
        <v>14223</v>
      </c>
      <c r="Y1320" s="2" t="s">
        <v>14224</v>
      </c>
      <c r="Z1320" s="2" t="s">
        <v>56</v>
      </c>
      <c r="AA1320" s="2" t="s">
        <v>14222</v>
      </c>
      <c r="AB1320" s="2" t="s">
        <v>14225</v>
      </c>
      <c r="AC1320" s="2" t="s">
        <v>14226</v>
      </c>
      <c r="AD1320" s="2" t="s">
        <v>14227</v>
      </c>
      <c r="AE1320" s="2" t="s">
        <v>136</v>
      </c>
      <c r="AF1320" s="2" t="s">
        <v>14228</v>
      </c>
      <c r="AG1320" s="2" t="s">
        <v>70</v>
      </c>
      <c r="AH1320" s="2" t="s">
        <v>71</v>
      </c>
      <c r="AI1320" s="2" t="s">
        <v>14229</v>
      </c>
      <c r="AJ1320" s="2" t="s">
        <v>14230</v>
      </c>
      <c r="AK1320" s="2" t="s">
        <v>74</v>
      </c>
      <c r="AL1320" s="2" t="s">
        <v>14231</v>
      </c>
      <c r="AM1320" s="2" t="s">
        <v>56</v>
      </c>
      <c r="AN1320" s="11" t="s">
        <v>56</v>
      </c>
      <c r="AO1320" s="2" t="s">
        <v>56</v>
      </c>
      <c r="AP1320" s="2" t="s">
        <v>56</v>
      </c>
      <c r="AQ1320" s="2" t="s">
        <v>56</v>
      </c>
      <c r="AR1320" s="2" t="s">
        <v>56</v>
      </c>
      <c r="AS1320" s="2" t="s">
        <v>56</v>
      </c>
      <c r="AT1320" s="2" t="s">
        <v>56</v>
      </c>
      <c r="AU1320" s="11" t="s">
        <v>55</v>
      </c>
      <c r="AV1320" s="2" t="s">
        <v>76</v>
      </c>
      <c r="AW1320" s="2" t="s">
        <v>55</v>
      </c>
      <c r="AX1320" s="2" t="s">
        <v>76</v>
      </c>
    </row>
    <row r="1321" spans="1:50" ht="22.5" customHeight="1" x14ac:dyDescent="0.25">
      <c r="A1321" s="10" t="s">
        <v>14232</v>
      </c>
      <c r="B1321" s="2" t="s">
        <v>14233</v>
      </c>
      <c r="C1321" s="2" t="s">
        <v>52</v>
      </c>
      <c r="D1321" s="2" t="s">
        <v>12616</v>
      </c>
      <c r="E1321" s="2" t="s">
        <v>54</v>
      </c>
      <c r="F1321" s="11">
        <v>1</v>
      </c>
      <c r="G1321" s="11">
        <v>62.7</v>
      </c>
      <c r="H1321" s="11" t="s">
        <v>55</v>
      </c>
      <c r="I1321" s="11">
        <v>-16.66</v>
      </c>
      <c r="J1321" s="11" t="s">
        <v>55</v>
      </c>
      <c r="K1321" s="11" t="s">
        <v>55</v>
      </c>
      <c r="L1321" s="11">
        <v>46.04</v>
      </c>
      <c r="M1321" s="2" t="s">
        <v>56</v>
      </c>
      <c r="N1321" s="2" t="s">
        <v>56</v>
      </c>
      <c r="O1321" s="2" t="s">
        <v>241</v>
      </c>
      <c r="P1321" s="2" t="s">
        <v>242</v>
      </c>
      <c r="Q1321" s="81" t="s">
        <v>31657</v>
      </c>
      <c r="R1321" s="2" t="s">
        <v>243</v>
      </c>
      <c r="S1321" s="2" t="s">
        <v>56</v>
      </c>
      <c r="T1321" s="11">
        <v>62.7</v>
      </c>
      <c r="U1321" s="11" t="s">
        <v>60</v>
      </c>
      <c r="V1321" s="2" t="s">
        <v>83</v>
      </c>
      <c r="W1321" s="2" t="s">
        <v>56</v>
      </c>
      <c r="X1321" s="2" t="s">
        <v>56</v>
      </c>
      <c r="Y1321" s="2" t="s">
        <v>56</v>
      </c>
      <c r="Z1321" s="2" t="s">
        <v>56</v>
      </c>
      <c r="AA1321" s="2" t="s">
        <v>14234</v>
      </c>
      <c r="AB1321" s="2" t="s">
        <v>14235</v>
      </c>
      <c r="AC1321" s="2" t="s">
        <v>14236</v>
      </c>
      <c r="AD1321" s="2" t="s">
        <v>12690</v>
      </c>
      <c r="AE1321" s="2" t="s">
        <v>68</v>
      </c>
      <c r="AF1321" s="2" t="s">
        <v>14237</v>
      </c>
      <c r="AG1321" s="2" t="s">
        <v>70</v>
      </c>
      <c r="AH1321" s="2" t="s">
        <v>90</v>
      </c>
      <c r="AI1321" s="2" t="s">
        <v>14238</v>
      </c>
      <c r="AJ1321" s="2" t="s">
        <v>14239</v>
      </c>
      <c r="AK1321" s="2" t="s">
        <v>74</v>
      </c>
      <c r="AL1321" s="2" t="s">
        <v>14240</v>
      </c>
      <c r="AM1321" s="2" t="s">
        <v>56</v>
      </c>
      <c r="AN1321" s="11" t="s">
        <v>56</v>
      </c>
      <c r="AO1321" s="2" t="s">
        <v>56</v>
      </c>
      <c r="AP1321" s="2" t="s">
        <v>56</v>
      </c>
      <c r="AQ1321" s="2" t="s">
        <v>56</v>
      </c>
      <c r="AR1321" s="2" t="s">
        <v>56</v>
      </c>
      <c r="AS1321" s="2" t="s">
        <v>56</v>
      </c>
      <c r="AT1321" s="2" t="s">
        <v>56</v>
      </c>
      <c r="AU1321" s="11" t="s">
        <v>55</v>
      </c>
      <c r="AV1321" s="2" t="s">
        <v>76</v>
      </c>
      <c r="AW1321" s="2" t="s">
        <v>55</v>
      </c>
      <c r="AX1321" s="2" t="s">
        <v>76</v>
      </c>
    </row>
    <row r="1322" spans="1:50" ht="22.5" customHeight="1" x14ac:dyDescent="0.25">
      <c r="A1322" s="10" t="s">
        <v>14241</v>
      </c>
      <c r="B1322" s="2" t="s">
        <v>14242</v>
      </c>
      <c r="C1322" s="2" t="s">
        <v>52</v>
      </c>
      <c r="D1322" s="2" t="s">
        <v>13091</v>
      </c>
      <c r="E1322" s="2" t="s">
        <v>76</v>
      </c>
      <c r="F1322" s="11">
        <v>1</v>
      </c>
      <c r="G1322" s="11">
        <v>127.89</v>
      </c>
      <c r="H1322" s="11" t="s">
        <v>55</v>
      </c>
      <c r="I1322" s="11">
        <v>-21.74</v>
      </c>
      <c r="J1322" s="11">
        <v>-23.45</v>
      </c>
      <c r="K1322" s="11" t="s">
        <v>55</v>
      </c>
      <c r="L1322" s="11">
        <v>82.7</v>
      </c>
      <c r="M1322" s="2" t="s">
        <v>56</v>
      </c>
      <c r="N1322" s="2" t="s">
        <v>54</v>
      </c>
      <c r="O1322" s="2" t="s">
        <v>2892</v>
      </c>
      <c r="P1322" s="2" t="s">
        <v>2893</v>
      </c>
      <c r="Q1322" s="81" t="s">
        <v>31657</v>
      </c>
      <c r="R1322" s="2" t="s">
        <v>2894</v>
      </c>
      <c r="S1322" s="2" t="s">
        <v>56</v>
      </c>
      <c r="T1322" s="11">
        <v>127.89</v>
      </c>
      <c r="U1322" s="11" t="s">
        <v>60</v>
      </c>
      <c r="V1322" s="2" t="s">
        <v>61</v>
      </c>
      <c r="W1322" s="2" t="s">
        <v>14243</v>
      </c>
      <c r="X1322" s="2" t="s">
        <v>14244</v>
      </c>
      <c r="Y1322" s="2" t="s">
        <v>14245</v>
      </c>
      <c r="Z1322" s="2" t="s">
        <v>56</v>
      </c>
      <c r="AA1322" s="2" t="s">
        <v>14243</v>
      </c>
      <c r="AB1322" s="2" t="s">
        <v>14246</v>
      </c>
      <c r="AC1322" s="2" t="s">
        <v>14247</v>
      </c>
      <c r="AD1322" s="2" t="s">
        <v>14248</v>
      </c>
      <c r="AE1322" s="2" t="s">
        <v>68</v>
      </c>
      <c r="AF1322" s="2" t="s">
        <v>14249</v>
      </c>
      <c r="AG1322" s="2" t="s">
        <v>70</v>
      </c>
      <c r="AH1322" s="2" t="s">
        <v>71</v>
      </c>
      <c r="AI1322" s="2" t="s">
        <v>14250</v>
      </c>
      <c r="AJ1322" s="2" t="s">
        <v>14251</v>
      </c>
      <c r="AK1322" s="2" t="s">
        <v>74</v>
      </c>
      <c r="AL1322" s="2" t="s">
        <v>14252</v>
      </c>
      <c r="AM1322" s="2" t="s">
        <v>56</v>
      </c>
      <c r="AN1322" s="11" t="s">
        <v>56</v>
      </c>
      <c r="AO1322" s="2" t="s">
        <v>56</v>
      </c>
      <c r="AP1322" s="2" t="s">
        <v>56</v>
      </c>
      <c r="AQ1322" s="2" t="s">
        <v>56</v>
      </c>
      <c r="AR1322" s="2" t="s">
        <v>56</v>
      </c>
      <c r="AS1322" s="2" t="s">
        <v>56</v>
      </c>
      <c r="AT1322" s="2" t="s">
        <v>56</v>
      </c>
      <c r="AU1322" s="11" t="s">
        <v>55</v>
      </c>
      <c r="AV1322" s="2" t="s">
        <v>76</v>
      </c>
      <c r="AW1322" s="2" t="s">
        <v>55</v>
      </c>
      <c r="AX1322" s="2" t="s">
        <v>76</v>
      </c>
    </row>
    <row r="1323" spans="1:50" ht="22.5" customHeight="1" x14ac:dyDescent="0.25">
      <c r="A1323" s="10" t="s">
        <v>14253</v>
      </c>
      <c r="B1323" s="2" t="s">
        <v>14254</v>
      </c>
      <c r="C1323" s="2" t="s">
        <v>52</v>
      </c>
      <c r="D1323" s="2" t="s">
        <v>11971</v>
      </c>
      <c r="E1323" s="2" t="s">
        <v>76</v>
      </c>
      <c r="F1323" s="11">
        <v>1</v>
      </c>
      <c r="G1323" s="11">
        <v>133.46</v>
      </c>
      <c r="H1323" s="11" t="s">
        <v>55</v>
      </c>
      <c r="I1323" s="11">
        <v>-16.02</v>
      </c>
      <c r="J1323" s="11">
        <v>-21.95</v>
      </c>
      <c r="K1323" s="11" t="s">
        <v>55</v>
      </c>
      <c r="L1323" s="11">
        <v>95.49</v>
      </c>
      <c r="M1323" s="2" t="s">
        <v>56</v>
      </c>
      <c r="N1323" s="2" t="s">
        <v>56</v>
      </c>
      <c r="O1323" s="2" t="s">
        <v>483</v>
      </c>
      <c r="P1323" s="2" t="s">
        <v>484</v>
      </c>
      <c r="Q1323" s="81" t="s">
        <v>31657</v>
      </c>
      <c r="R1323" s="2" t="s">
        <v>485</v>
      </c>
      <c r="S1323" s="2" t="s">
        <v>56</v>
      </c>
      <c r="T1323" s="11">
        <v>133.46</v>
      </c>
      <c r="U1323" s="11" t="s">
        <v>100</v>
      </c>
      <c r="V1323" s="2" t="s">
        <v>61</v>
      </c>
      <c r="W1323" s="2" t="s">
        <v>14255</v>
      </c>
      <c r="X1323" s="2" t="s">
        <v>14256</v>
      </c>
      <c r="Y1323" s="2" t="s">
        <v>14257</v>
      </c>
      <c r="Z1323" s="2" t="s">
        <v>56</v>
      </c>
      <c r="AA1323" s="2" t="s">
        <v>14255</v>
      </c>
      <c r="AB1323" s="2" t="s">
        <v>14258</v>
      </c>
      <c r="AC1323" s="2" t="s">
        <v>14259</v>
      </c>
      <c r="AD1323" s="2" t="s">
        <v>14260</v>
      </c>
      <c r="AE1323" s="2" t="s">
        <v>136</v>
      </c>
      <c r="AF1323" s="2" t="s">
        <v>14261</v>
      </c>
      <c r="AG1323" s="2" t="s">
        <v>70</v>
      </c>
      <c r="AH1323" s="2" t="s">
        <v>71</v>
      </c>
      <c r="AI1323" s="2" t="s">
        <v>14262</v>
      </c>
      <c r="AJ1323" s="2" t="s">
        <v>14263</v>
      </c>
      <c r="AK1323" s="2" t="s">
        <v>74</v>
      </c>
      <c r="AL1323" s="2" t="s">
        <v>14264</v>
      </c>
      <c r="AM1323" s="2" t="s">
        <v>56</v>
      </c>
      <c r="AN1323" s="11" t="s">
        <v>56</v>
      </c>
      <c r="AO1323" s="2" t="s">
        <v>56</v>
      </c>
      <c r="AP1323" s="2" t="s">
        <v>56</v>
      </c>
      <c r="AQ1323" s="2" t="s">
        <v>56</v>
      </c>
      <c r="AR1323" s="2" t="s">
        <v>56</v>
      </c>
      <c r="AS1323" s="2" t="s">
        <v>56</v>
      </c>
      <c r="AT1323" s="2" t="s">
        <v>56</v>
      </c>
      <c r="AU1323" s="11" t="s">
        <v>55</v>
      </c>
      <c r="AV1323" s="2" t="s">
        <v>76</v>
      </c>
      <c r="AW1323" s="2" t="s">
        <v>55</v>
      </c>
      <c r="AX1323" s="2" t="s">
        <v>76</v>
      </c>
    </row>
    <row r="1324" spans="1:50" ht="22.5" customHeight="1" x14ac:dyDescent="0.25">
      <c r="A1324" s="10" t="s">
        <v>14265</v>
      </c>
      <c r="B1324" s="2" t="s">
        <v>14266</v>
      </c>
      <c r="C1324" s="2" t="s">
        <v>48</v>
      </c>
      <c r="D1324" s="2" t="s">
        <v>611</v>
      </c>
      <c r="E1324" s="2" t="s">
        <v>76</v>
      </c>
      <c r="F1324" s="11">
        <v>1</v>
      </c>
      <c r="G1324" s="11">
        <v>24.34</v>
      </c>
      <c r="H1324" s="11">
        <v>15.3</v>
      </c>
      <c r="I1324" s="11">
        <v>-10.14</v>
      </c>
      <c r="J1324" s="11">
        <v>-15.3</v>
      </c>
      <c r="K1324" s="11" t="s">
        <v>55</v>
      </c>
      <c r="L1324" s="11">
        <v>14.2</v>
      </c>
      <c r="M1324" s="2" t="s">
        <v>56</v>
      </c>
      <c r="N1324" s="2" t="s">
        <v>56</v>
      </c>
      <c r="O1324" s="2" t="s">
        <v>5419</v>
      </c>
      <c r="P1324" s="2" t="s">
        <v>14267</v>
      </c>
      <c r="Q1324" s="81" t="s">
        <v>31657</v>
      </c>
      <c r="R1324" s="2" t="s">
        <v>14268</v>
      </c>
      <c r="S1324" s="2" t="s">
        <v>56</v>
      </c>
      <c r="T1324" s="11">
        <v>24.34</v>
      </c>
      <c r="U1324" s="11" t="s">
        <v>60</v>
      </c>
      <c r="V1324" s="2" t="s">
        <v>61</v>
      </c>
      <c r="W1324" s="2" t="s">
        <v>14269</v>
      </c>
      <c r="X1324" s="2" t="s">
        <v>14270</v>
      </c>
      <c r="Y1324" s="2" t="s">
        <v>14271</v>
      </c>
      <c r="Z1324" s="2" t="s">
        <v>56</v>
      </c>
      <c r="AA1324" s="2" t="s">
        <v>14269</v>
      </c>
      <c r="AB1324" s="2" t="s">
        <v>14272</v>
      </c>
      <c r="AC1324" s="2" t="s">
        <v>14273</v>
      </c>
      <c r="AD1324" s="2" t="s">
        <v>3118</v>
      </c>
      <c r="AE1324" s="2" t="s">
        <v>68</v>
      </c>
      <c r="AF1324" s="2" t="s">
        <v>14274</v>
      </c>
      <c r="AG1324" s="2" t="s">
        <v>70</v>
      </c>
      <c r="AH1324" s="2" t="s">
        <v>71</v>
      </c>
      <c r="AI1324" s="2" t="s">
        <v>14275</v>
      </c>
      <c r="AJ1324" s="2" t="s">
        <v>14276</v>
      </c>
      <c r="AK1324" s="2" t="s">
        <v>74</v>
      </c>
      <c r="AL1324" s="2" t="s">
        <v>14277</v>
      </c>
      <c r="AM1324" s="2" t="s">
        <v>56</v>
      </c>
      <c r="AN1324" s="11" t="s">
        <v>56</v>
      </c>
      <c r="AO1324" s="2" t="s">
        <v>56</v>
      </c>
      <c r="AP1324" s="2" t="s">
        <v>56</v>
      </c>
      <c r="AQ1324" s="2" t="s">
        <v>56</v>
      </c>
      <c r="AR1324" s="2" t="s">
        <v>56</v>
      </c>
      <c r="AS1324" s="2" t="s">
        <v>56</v>
      </c>
      <c r="AT1324" s="2" t="s">
        <v>56</v>
      </c>
      <c r="AU1324" s="11" t="s">
        <v>55</v>
      </c>
      <c r="AV1324" s="2" t="s">
        <v>76</v>
      </c>
      <c r="AW1324" s="2">
        <v>1</v>
      </c>
      <c r="AX1324" s="2" t="s">
        <v>76</v>
      </c>
    </row>
    <row r="1325" spans="1:50" ht="22.5" customHeight="1" x14ac:dyDescent="0.25">
      <c r="A1325" s="10" t="s">
        <v>14278</v>
      </c>
      <c r="B1325" s="2" t="s">
        <v>14279</v>
      </c>
      <c r="C1325" s="2" t="s">
        <v>356</v>
      </c>
      <c r="D1325" s="2" t="s">
        <v>357</v>
      </c>
      <c r="E1325" s="2" t="s">
        <v>76</v>
      </c>
      <c r="F1325" s="11">
        <v>1</v>
      </c>
      <c r="G1325" s="11">
        <v>35.89</v>
      </c>
      <c r="H1325" s="11">
        <v>17.02</v>
      </c>
      <c r="I1325" s="11">
        <v>-10.31</v>
      </c>
      <c r="J1325" s="11">
        <v>-17.02</v>
      </c>
      <c r="K1325" s="11" t="s">
        <v>55</v>
      </c>
      <c r="L1325" s="11">
        <v>25.58</v>
      </c>
      <c r="M1325" s="2" t="s">
        <v>56</v>
      </c>
      <c r="N1325" s="2" t="s">
        <v>54</v>
      </c>
      <c r="O1325" s="2" t="s">
        <v>3885</v>
      </c>
      <c r="P1325" s="2" t="s">
        <v>3886</v>
      </c>
      <c r="Q1325" s="81" t="s">
        <v>31657</v>
      </c>
      <c r="R1325" s="2" t="s">
        <v>3887</v>
      </c>
      <c r="S1325" s="2" t="s">
        <v>56</v>
      </c>
      <c r="T1325" s="11">
        <v>35.89</v>
      </c>
      <c r="U1325" s="11" t="s">
        <v>100</v>
      </c>
      <c r="V1325" s="2" t="s">
        <v>61</v>
      </c>
      <c r="W1325" s="2" t="s">
        <v>14280</v>
      </c>
      <c r="X1325" s="2" t="s">
        <v>14281</v>
      </c>
      <c r="Y1325" s="2" t="s">
        <v>14282</v>
      </c>
      <c r="Z1325" s="2" t="s">
        <v>56</v>
      </c>
      <c r="AA1325" s="2" t="s">
        <v>14280</v>
      </c>
      <c r="AB1325" s="2" t="s">
        <v>14283</v>
      </c>
      <c r="AC1325" s="2" t="s">
        <v>14284</v>
      </c>
      <c r="AD1325" s="2" t="s">
        <v>1017</v>
      </c>
      <c r="AE1325" s="2" t="s">
        <v>136</v>
      </c>
      <c r="AF1325" s="2" t="s">
        <v>14285</v>
      </c>
      <c r="AG1325" s="2" t="s">
        <v>70</v>
      </c>
      <c r="AH1325" s="2" t="s">
        <v>71</v>
      </c>
      <c r="AI1325" s="2" t="s">
        <v>14286</v>
      </c>
      <c r="AJ1325" s="2" t="s">
        <v>14287</v>
      </c>
      <c r="AK1325" s="2" t="s">
        <v>74</v>
      </c>
      <c r="AL1325" s="2" t="s">
        <v>14288</v>
      </c>
      <c r="AM1325" s="2" t="s">
        <v>56</v>
      </c>
      <c r="AN1325" s="11" t="s">
        <v>56</v>
      </c>
      <c r="AO1325" s="2" t="s">
        <v>56</v>
      </c>
      <c r="AP1325" s="2" t="s">
        <v>56</v>
      </c>
      <c r="AQ1325" s="2" t="s">
        <v>56</v>
      </c>
      <c r="AR1325" s="2" t="s">
        <v>56</v>
      </c>
      <c r="AS1325" s="2" t="s">
        <v>56</v>
      </c>
      <c r="AT1325" s="2" t="s">
        <v>56</v>
      </c>
      <c r="AU1325" s="11" t="s">
        <v>55</v>
      </c>
      <c r="AV1325" s="2" t="s">
        <v>76</v>
      </c>
      <c r="AW1325" s="2">
        <v>1</v>
      </c>
      <c r="AX1325" s="2" t="s">
        <v>76</v>
      </c>
    </row>
    <row r="1326" spans="1:50" ht="22.5" customHeight="1" x14ac:dyDescent="0.25">
      <c r="A1326" s="10" t="s">
        <v>14289</v>
      </c>
      <c r="B1326" s="2" t="s">
        <v>14290</v>
      </c>
      <c r="C1326" s="2" t="s">
        <v>52</v>
      </c>
      <c r="D1326" s="2" t="s">
        <v>11971</v>
      </c>
      <c r="E1326" s="2" t="s">
        <v>54</v>
      </c>
      <c r="F1326" s="11">
        <v>1</v>
      </c>
      <c r="G1326" s="11">
        <v>139.1</v>
      </c>
      <c r="H1326" s="11" t="s">
        <v>55</v>
      </c>
      <c r="I1326" s="11">
        <v>-23.65</v>
      </c>
      <c r="J1326" s="11">
        <v>-21.95</v>
      </c>
      <c r="K1326" s="11" t="s">
        <v>55</v>
      </c>
      <c r="L1326" s="11">
        <v>93.5</v>
      </c>
      <c r="M1326" s="2" t="s">
        <v>56</v>
      </c>
      <c r="N1326" s="2" t="s">
        <v>56</v>
      </c>
      <c r="O1326" s="2" t="s">
        <v>483</v>
      </c>
      <c r="P1326" s="2" t="s">
        <v>13837</v>
      </c>
      <c r="Q1326" s="81" t="s">
        <v>31657</v>
      </c>
      <c r="R1326" s="2" t="s">
        <v>501</v>
      </c>
      <c r="S1326" s="2" t="s">
        <v>56</v>
      </c>
      <c r="T1326" s="11">
        <v>139.1</v>
      </c>
      <c r="U1326" s="11" t="s">
        <v>60</v>
      </c>
      <c r="V1326" s="2" t="s">
        <v>61</v>
      </c>
      <c r="W1326" s="2" t="s">
        <v>14291</v>
      </c>
      <c r="X1326" s="2" t="s">
        <v>14292</v>
      </c>
      <c r="Y1326" s="2" t="s">
        <v>14293</v>
      </c>
      <c r="Z1326" s="2" t="s">
        <v>56</v>
      </c>
      <c r="AA1326" s="2" t="s">
        <v>14291</v>
      </c>
      <c r="AB1326" s="2" t="s">
        <v>14294</v>
      </c>
      <c r="AC1326" s="2" t="s">
        <v>14295</v>
      </c>
      <c r="AD1326" s="2" t="s">
        <v>14296</v>
      </c>
      <c r="AE1326" s="2" t="s">
        <v>68</v>
      </c>
      <c r="AF1326" s="2" t="s">
        <v>14297</v>
      </c>
      <c r="AG1326" s="2" t="s">
        <v>70</v>
      </c>
      <c r="AH1326" s="2" t="s">
        <v>71</v>
      </c>
      <c r="AI1326" s="2" t="s">
        <v>14298</v>
      </c>
      <c r="AJ1326" s="2" t="s">
        <v>14299</v>
      </c>
      <c r="AK1326" s="2" t="s">
        <v>74</v>
      </c>
      <c r="AL1326" s="2" t="s">
        <v>14300</v>
      </c>
      <c r="AM1326" s="2" t="s">
        <v>14301</v>
      </c>
      <c r="AN1326" s="11" t="s">
        <v>56</v>
      </c>
      <c r="AO1326" s="2" t="s">
        <v>56</v>
      </c>
      <c r="AP1326" s="2" t="s">
        <v>56</v>
      </c>
      <c r="AQ1326" s="2" t="s">
        <v>56</v>
      </c>
      <c r="AR1326" s="2" t="s">
        <v>56</v>
      </c>
      <c r="AS1326" s="2" t="s">
        <v>56</v>
      </c>
      <c r="AT1326" s="2" t="s">
        <v>56</v>
      </c>
      <c r="AU1326" s="11" t="s">
        <v>55</v>
      </c>
      <c r="AV1326" s="2" t="s">
        <v>76</v>
      </c>
      <c r="AW1326" s="2" t="s">
        <v>55</v>
      </c>
      <c r="AX1326" s="2" t="s">
        <v>76</v>
      </c>
    </row>
    <row r="1327" spans="1:50" ht="22.5" customHeight="1" x14ac:dyDescent="0.25">
      <c r="A1327" s="10" t="s">
        <v>14302</v>
      </c>
      <c r="B1327" s="2" t="s">
        <v>14303</v>
      </c>
      <c r="C1327" s="2" t="s">
        <v>52</v>
      </c>
      <c r="D1327" s="2" t="s">
        <v>13900</v>
      </c>
      <c r="E1327" s="2" t="s">
        <v>76</v>
      </c>
      <c r="F1327" s="11">
        <v>1</v>
      </c>
      <c r="G1327" s="11">
        <v>70.31</v>
      </c>
      <c r="H1327" s="11">
        <v>15.9</v>
      </c>
      <c r="I1327" s="11">
        <v>-17.95</v>
      </c>
      <c r="J1327" s="11" t="s">
        <v>55</v>
      </c>
      <c r="K1327" s="11" t="s">
        <v>55</v>
      </c>
      <c r="L1327" s="11">
        <v>68.260000000000005</v>
      </c>
      <c r="M1327" s="2" t="s">
        <v>56</v>
      </c>
      <c r="N1327" s="2" t="s">
        <v>54</v>
      </c>
      <c r="O1327" s="2" t="s">
        <v>80</v>
      </c>
      <c r="P1327" s="2" t="s">
        <v>81</v>
      </c>
      <c r="Q1327" s="81" t="s">
        <v>31657</v>
      </c>
      <c r="R1327" s="2" t="s">
        <v>82</v>
      </c>
      <c r="S1327" s="2" t="s">
        <v>56</v>
      </c>
      <c r="T1327" s="11">
        <v>70.31</v>
      </c>
      <c r="U1327" s="11" t="s">
        <v>60</v>
      </c>
      <c r="V1327" s="2" t="s">
        <v>61</v>
      </c>
      <c r="W1327" s="2" t="s">
        <v>14304</v>
      </c>
      <c r="X1327" s="2" t="s">
        <v>14305</v>
      </c>
      <c r="Y1327" s="2" t="s">
        <v>14306</v>
      </c>
      <c r="Z1327" s="2" t="s">
        <v>56</v>
      </c>
      <c r="AA1327" s="2" t="s">
        <v>14304</v>
      </c>
      <c r="AB1327" s="2" t="s">
        <v>14307</v>
      </c>
      <c r="AC1327" s="2" t="s">
        <v>14308</v>
      </c>
      <c r="AD1327" s="2" t="s">
        <v>68</v>
      </c>
      <c r="AE1327" s="2" t="s">
        <v>68</v>
      </c>
      <c r="AF1327" s="2" t="s">
        <v>14309</v>
      </c>
      <c r="AG1327" s="2" t="s">
        <v>70</v>
      </c>
      <c r="AH1327" s="2" t="s">
        <v>108</v>
      </c>
      <c r="AI1327" s="2" t="s">
        <v>14310</v>
      </c>
      <c r="AJ1327" s="2" t="s">
        <v>14311</v>
      </c>
      <c r="AK1327" s="2" t="s">
        <v>8257</v>
      </c>
      <c r="AL1327" s="2" t="s">
        <v>14312</v>
      </c>
      <c r="AM1327" s="2" t="s">
        <v>56</v>
      </c>
      <c r="AN1327" s="11" t="s">
        <v>56</v>
      </c>
      <c r="AO1327" s="2" t="s">
        <v>56</v>
      </c>
      <c r="AP1327" s="2" t="s">
        <v>56</v>
      </c>
      <c r="AQ1327" s="2" t="s">
        <v>56</v>
      </c>
      <c r="AR1327" s="2" t="s">
        <v>56</v>
      </c>
      <c r="AS1327" s="2" t="s">
        <v>56</v>
      </c>
      <c r="AT1327" s="2" t="s">
        <v>56</v>
      </c>
      <c r="AU1327" s="11" t="s">
        <v>55</v>
      </c>
      <c r="AV1327" s="2" t="s">
        <v>76</v>
      </c>
      <c r="AW1327" s="2" t="s">
        <v>55</v>
      </c>
      <c r="AX1327" s="2" t="s">
        <v>76</v>
      </c>
    </row>
    <row r="1328" spans="1:50" ht="22.5" customHeight="1" x14ac:dyDescent="0.25">
      <c r="A1328" s="10" t="s">
        <v>14313</v>
      </c>
      <c r="B1328" s="2" t="s">
        <v>14314</v>
      </c>
      <c r="C1328" s="2" t="s">
        <v>52</v>
      </c>
      <c r="D1328" s="2" t="s">
        <v>12616</v>
      </c>
      <c r="E1328" s="2" t="s">
        <v>76</v>
      </c>
      <c r="F1328" s="11">
        <v>1</v>
      </c>
      <c r="G1328" s="11">
        <v>117.27</v>
      </c>
      <c r="H1328" s="11" t="s">
        <v>55</v>
      </c>
      <c r="I1328" s="11">
        <v>-19.940000000000001</v>
      </c>
      <c r="J1328" s="11">
        <v>-20.95</v>
      </c>
      <c r="K1328" s="11" t="s">
        <v>55</v>
      </c>
      <c r="L1328" s="11">
        <v>76.38</v>
      </c>
      <c r="M1328" s="2" t="s">
        <v>56</v>
      </c>
      <c r="N1328" s="2" t="s">
        <v>54</v>
      </c>
      <c r="O1328" s="2" t="s">
        <v>832</v>
      </c>
      <c r="P1328" s="2" t="s">
        <v>4857</v>
      </c>
      <c r="Q1328" s="81" t="s">
        <v>31657</v>
      </c>
      <c r="R1328" s="2" t="s">
        <v>4858</v>
      </c>
      <c r="S1328" s="2" t="s">
        <v>56</v>
      </c>
      <c r="T1328" s="11">
        <v>117.27</v>
      </c>
      <c r="U1328" s="11" t="s">
        <v>60</v>
      </c>
      <c r="V1328" s="2" t="s">
        <v>61</v>
      </c>
      <c r="W1328" s="2" t="s">
        <v>14315</v>
      </c>
      <c r="X1328" s="2" t="s">
        <v>14316</v>
      </c>
      <c r="Y1328" s="2" t="s">
        <v>14317</v>
      </c>
      <c r="Z1328" s="2" t="s">
        <v>56</v>
      </c>
      <c r="AA1328" s="2" t="s">
        <v>14315</v>
      </c>
      <c r="AB1328" s="2" t="s">
        <v>14318</v>
      </c>
      <c r="AC1328" s="2" t="s">
        <v>14319</v>
      </c>
      <c r="AD1328" s="2" t="s">
        <v>14320</v>
      </c>
      <c r="AE1328" s="2" t="s">
        <v>88</v>
      </c>
      <c r="AF1328" s="2" t="s">
        <v>14321</v>
      </c>
      <c r="AG1328" s="2" t="s">
        <v>70</v>
      </c>
      <c r="AH1328" s="2" t="s">
        <v>71</v>
      </c>
      <c r="AI1328" s="2" t="s">
        <v>14322</v>
      </c>
      <c r="AJ1328" s="2" t="s">
        <v>13395</v>
      </c>
      <c r="AK1328" s="2" t="s">
        <v>74</v>
      </c>
      <c r="AL1328" s="2" t="s">
        <v>14323</v>
      </c>
      <c r="AM1328" s="2" t="s">
        <v>56</v>
      </c>
      <c r="AN1328" s="11" t="s">
        <v>56</v>
      </c>
      <c r="AO1328" s="2" t="s">
        <v>56</v>
      </c>
      <c r="AP1328" s="2" t="s">
        <v>56</v>
      </c>
      <c r="AQ1328" s="2" t="s">
        <v>56</v>
      </c>
      <c r="AR1328" s="2" t="s">
        <v>56</v>
      </c>
      <c r="AS1328" s="2" t="s">
        <v>56</v>
      </c>
      <c r="AT1328" s="2" t="s">
        <v>56</v>
      </c>
      <c r="AU1328" s="11" t="s">
        <v>55</v>
      </c>
      <c r="AV1328" s="2" t="s">
        <v>76</v>
      </c>
      <c r="AW1328" s="2" t="s">
        <v>55</v>
      </c>
      <c r="AX1328" s="2" t="s">
        <v>76</v>
      </c>
    </row>
    <row r="1329" spans="1:50" ht="22.5" customHeight="1" x14ac:dyDescent="0.25">
      <c r="A1329" s="10" t="s">
        <v>14324</v>
      </c>
      <c r="B1329" s="2" t="s">
        <v>14325</v>
      </c>
      <c r="C1329" s="2" t="s">
        <v>52</v>
      </c>
      <c r="D1329" s="2" t="s">
        <v>11971</v>
      </c>
      <c r="E1329" s="2" t="s">
        <v>76</v>
      </c>
      <c r="F1329" s="11">
        <v>1</v>
      </c>
      <c r="G1329" s="11">
        <v>79.33</v>
      </c>
      <c r="H1329" s="11">
        <v>36.5</v>
      </c>
      <c r="I1329" s="11">
        <v>-13.49</v>
      </c>
      <c r="J1329" s="11">
        <v>-57.45</v>
      </c>
      <c r="K1329" s="11" t="s">
        <v>55</v>
      </c>
      <c r="L1329" s="11">
        <v>44.89</v>
      </c>
      <c r="M1329" s="2" t="s">
        <v>56</v>
      </c>
      <c r="N1329" s="2" t="s">
        <v>54</v>
      </c>
      <c r="O1329" s="2" t="s">
        <v>5063</v>
      </c>
      <c r="P1329" s="2" t="s">
        <v>10469</v>
      </c>
      <c r="Q1329" s="81" t="s">
        <v>31657</v>
      </c>
      <c r="R1329" s="2" t="s">
        <v>9035</v>
      </c>
      <c r="S1329" s="2" t="s">
        <v>56</v>
      </c>
      <c r="T1329" s="11">
        <v>79.33</v>
      </c>
      <c r="U1329" s="11" t="s">
        <v>60</v>
      </c>
      <c r="V1329" s="2" t="s">
        <v>61</v>
      </c>
      <c r="W1329" s="2" t="s">
        <v>14326</v>
      </c>
      <c r="X1329" s="2" t="s">
        <v>14327</v>
      </c>
      <c r="Y1329" s="2" t="s">
        <v>14328</v>
      </c>
      <c r="Z1329" s="2" t="s">
        <v>56</v>
      </c>
      <c r="AA1329" s="2" t="s">
        <v>14326</v>
      </c>
      <c r="AB1329" s="2" t="s">
        <v>14329</v>
      </c>
      <c r="AC1329" s="2" t="s">
        <v>14330</v>
      </c>
      <c r="AD1329" s="2" t="s">
        <v>14331</v>
      </c>
      <c r="AE1329" s="2" t="s">
        <v>349</v>
      </c>
      <c r="AF1329" s="2" t="s">
        <v>14332</v>
      </c>
      <c r="AG1329" s="2" t="s">
        <v>70</v>
      </c>
      <c r="AH1329" s="2" t="s">
        <v>71</v>
      </c>
      <c r="AI1329" s="2" t="s">
        <v>13430</v>
      </c>
      <c r="AJ1329" s="2" t="s">
        <v>14333</v>
      </c>
      <c r="AK1329" s="2" t="s">
        <v>74</v>
      </c>
      <c r="AL1329" s="2" t="s">
        <v>14334</v>
      </c>
      <c r="AM1329" s="2" t="s">
        <v>56</v>
      </c>
      <c r="AN1329" s="11" t="s">
        <v>56</v>
      </c>
      <c r="AO1329" s="2" t="s">
        <v>56</v>
      </c>
      <c r="AP1329" s="2" t="s">
        <v>56</v>
      </c>
      <c r="AQ1329" s="2" t="s">
        <v>56</v>
      </c>
      <c r="AR1329" s="2" t="s">
        <v>56</v>
      </c>
      <c r="AS1329" s="2" t="s">
        <v>56</v>
      </c>
      <c r="AT1329" s="2" t="s">
        <v>56</v>
      </c>
      <c r="AU1329" s="11" t="s">
        <v>55</v>
      </c>
      <c r="AV1329" s="2" t="s">
        <v>76</v>
      </c>
      <c r="AW1329" s="2" t="s">
        <v>55</v>
      </c>
      <c r="AX1329" s="2" t="s">
        <v>76</v>
      </c>
    </row>
    <row r="1330" spans="1:50" ht="22.5" customHeight="1" x14ac:dyDescent="0.25">
      <c r="A1330" s="10" t="s">
        <v>14335</v>
      </c>
      <c r="B1330" s="2" t="s">
        <v>14336</v>
      </c>
      <c r="C1330" s="2" t="s">
        <v>52</v>
      </c>
      <c r="D1330" s="2" t="s">
        <v>13091</v>
      </c>
      <c r="E1330" s="2" t="s">
        <v>76</v>
      </c>
      <c r="F1330" s="11">
        <v>1</v>
      </c>
      <c r="G1330" s="11">
        <v>49.55</v>
      </c>
      <c r="H1330" s="11">
        <v>11.4</v>
      </c>
      <c r="I1330" s="11">
        <v>-11.95</v>
      </c>
      <c r="J1330" s="11">
        <v>-11.4</v>
      </c>
      <c r="K1330" s="11" t="s">
        <v>55</v>
      </c>
      <c r="L1330" s="11">
        <v>37.6</v>
      </c>
      <c r="M1330" s="2" t="s">
        <v>56</v>
      </c>
      <c r="N1330" s="2" t="s">
        <v>54</v>
      </c>
      <c r="O1330" s="2" t="s">
        <v>1305</v>
      </c>
      <c r="P1330" s="2" t="s">
        <v>14337</v>
      </c>
      <c r="Q1330" s="81" t="s">
        <v>31657</v>
      </c>
      <c r="R1330" s="2" t="s">
        <v>14338</v>
      </c>
      <c r="S1330" s="2" t="s">
        <v>56</v>
      </c>
      <c r="T1330" s="11">
        <v>49.55</v>
      </c>
      <c r="U1330" s="11" t="s">
        <v>100</v>
      </c>
      <c r="V1330" s="2" t="s">
        <v>61</v>
      </c>
      <c r="W1330" s="2" t="s">
        <v>14339</v>
      </c>
      <c r="X1330" s="2" t="s">
        <v>14340</v>
      </c>
      <c r="Y1330" s="2" t="s">
        <v>14341</v>
      </c>
      <c r="Z1330" s="2" t="s">
        <v>56</v>
      </c>
      <c r="AA1330" s="2" t="s">
        <v>14339</v>
      </c>
      <c r="AB1330" s="2" t="s">
        <v>14342</v>
      </c>
      <c r="AC1330" s="2" t="s">
        <v>14343</v>
      </c>
      <c r="AD1330" s="2" t="s">
        <v>106</v>
      </c>
      <c r="AE1330" s="2" t="s">
        <v>68</v>
      </c>
      <c r="AF1330" s="2" t="s">
        <v>14344</v>
      </c>
      <c r="AG1330" s="2" t="s">
        <v>70</v>
      </c>
      <c r="AH1330" s="2" t="s">
        <v>71</v>
      </c>
      <c r="AI1330" s="2" t="s">
        <v>14345</v>
      </c>
      <c r="AJ1330" s="2" t="s">
        <v>14346</v>
      </c>
      <c r="AK1330" s="2" t="s">
        <v>74</v>
      </c>
      <c r="AL1330" s="2" t="s">
        <v>14347</v>
      </c>
      <c r="AM1330" s="2" t="s">
        <v>56</v>
      </c>
      <c r="AN1330" s="11" t="s">
        <v>56</v>
      </c>
      <c r="AO1330" s="2" t="s">
        <v>56</v>
      </c>
      <c r="AP1330" s="2" t="s">
        <v>56</v>
      </c>
      <c r="AQ1330" s="2" t="s">
        <v>56</v>
      </c>
      <c r="AR1330" s="2" t="s">
        <v>56</v>
      </c>
      <c r="AS1330" s="2" t="s">
        <v>56</v>
      </c>
      <c r="AT1330" s="2" t="s">
        <v>56</v>
      </c>
      <c r="AU1330" s="11" t="s">
        <v>55</v>
      </c>
      <c r="AV1330" s="2" t="s">
        <v>76</v>
      </c>
      <c r="AW1330" s="2" t="s">
        <v>55</v>
      </c>
      <c r="AX1330" s="2" t="s">
        <v>76</v>
      </c>
    </row>
    <row r="1331" spans="1:50" ht="22.5" customHeight="1" x14ac:dyDescent="0.25">
      <c r="A1331" s="10" t="s">
        <v>14348</v>
      </c>
      <c r="B1331" s="2" t="s">
        <v>14349</v>
      </c>
      <c r="C1331" s="2" t="s">
        <v>52</v>
      </c>
      <c r="D1331" s="2" t="s">
        <v>13900</v>
      </c>
      <c r="E1331" s="2" t="s">
        <v>76</v>
      </c>
      <c r="F1331" s="11">
        <v>1</v>
      </c>
      <c r="G1331" s="11">
        <v>79</v>
      </c>
      <c r="H1331" s="11">
        <v>1.59</v>
      </c>
      <c r="I1331" s="11">
        <v>-13.43</v>
      </c>
      <c r="J1331" s="11" t="s">
        <v>55</v>
      </c>
      <c r="K1331" s="11" t="s">
        <v>55</v>
      </c>
      <c r="L1331" s="11">
        <v>67.16</v>
      </c>
      <c r="M1331" s="2" t="s">
        <v>56</v>
      </c>
      <c r="N1331" s="2" t="s">
        <v>54</v>
      </c>
      <c r="O1331" s="2" t="s">
        <v>2210</v>
      </c>
      <c r="P1331" s="2" t="s">
        <v>9687</v>
      </c>
      <c r="Q1331" s="81" t="s">
        <v>31657</v>
      </c>
      <c r="R1331" s="2" t="s">
        <v>2212</v>
      </c>
      <c r="S1331" s="2" t="s">
        <v>56</v>
      </c>
      <c r="T1331" s="11">
        <v>79</v>
      </c>
      <c r="U1331" s="11" t="s">
        <v>60</v>
      </c>
      <c r="V1331" s="2" t="s">
        <v>61</v>
      </c>
      <c r="W1331" s="2" t="s">
        <v>14350</v>
      </c>
      <c r="X1331" s="2" t="s">
        <v>14351</v>
      </c>
      <c r="Y1331" s="2" t="s">
        <v>14352</v>
      </c>
      <c r="Z1331" s="2" t="s">
        <v>56</v>
      </c>
      <c r="AA1331" s="2" t="s">
        <v>14350</v>
      </c>
      <c r="AB1331" s="2" t="s">
        <v>14353</v>
      </c>
      <c r="AC1331" s="2" t="s">
        <v>14354</v>
      </c>
      <c r="AD1331" s="2" t="s">
        <v>68</v>
      </c>
      <c r="AE1331" s="2" t="s">
        <v>68</v>
      </c>
      <c r="AF1331" s="2" t="s">
        <v>14355</v>
      </c>
      <c r="AG1331" s="2" t="s">
        <v>70</v>
      </c>
      <c r="AH1331" s="2" t="s">
        <v>108</v>
      </c>
      <c r="AI1331" s="2" t="s">
        <v>14356</v>
      </c>
      <c r="AJ1331" s="2" t="s">
        <v>14357</v>
      </c>
      <c r="AK1331" s="2" t="s">
        <v>8257</v>
      </c>
      <c r="AL1331" s="2" t="s">
        <v>14358</v>
      </c>
      <c r="AM1331" s="2" t="s">
        <v>56</v>
      </c>
      <c r="AN1331" s="11" t="s">
        <v>56</v>
      </c>
      <c r="AO1331" s="2" t="s">
        <v>56</v>
      </c>
      <c r="AP1331" s="2" t="s">
        <v>56</v>
      </c>
      <c r="AQ1331" s="2" t="s">
        <v>56</v>
      </c>
      <c r="AR1331" s="2" t="s">
        <v>56</v>
      </c>
      <c r="AS1331" s="2" t="s">
        <v>56</v>
      </c>
      <c r="AT1331" s="2" t="s">
        <v>56</v>
      </c>
      <c r="AU1331" s="11" t="s">
        <v>55</v>
      </c>
      <c r="AV1331" s="2" t="s">
        <v>76</v>
      </c>
      <c r="AW1331" s="2" t="s">
        <v>55</v>
      </c>
      <c r="AX1331" s="2" t="s">
        <v>76</v>
      </c>
    </row>
    <row r="1332" spans="1:50" ht="22.5" customHeight="1" x14ac:dyDescent="0.25">
      <c r="A1332" s="10" t="s">
        <v>14359</v>
      </c>
      <c r="B1332" s="2" t="s">
        <v>14360</v>
      </c>
      <c r="C1332" s="2" t="s">
        <v>52</v>
      </c>
      <c r="D1332" s="2" t="s">
        <v>13091</v>
      </c>
      <c r="E1332" s="2" t="s">
        <v>76</v>
      </c>
      <c r="F1332" s="11">
        <v>1</v>
      </c>
      <c r="G1332" s="11">
        <v>62.7</v>
      </c>
      <c r="H1332" s="11">
        <v>17.66</v>
      </c>
      <c r="I1332" s="11">
        <v>-16.66</v>
      </c>
      <c r="J1332" s="11">
        <v>-17.66</v>
      </c>
      <c r="K1332" s="11" t="s">
        <v>55</v>
      </c>
      <c r="L1332" s="11">
        <v>46.04</v>
      </c>
      <c r="M1332" s="2" t="s">
        <v>56</v>
      </c>
      <c r="N1332" s="2" t="s">
        <v>56</v>
      </c>
      <c r="O1332" s="2" t="s">
        <v>241</v>
      </c>
      <c r="P1332" s="2" t="s">
        <v>242</v>
      </c>
      <c r="Q1332" s="81" t="s">
        <v>31657</v>
      </c>
      <c r="R1332" s="2" t="s">
        <v>243</v>
      </c>
      <c r="S1332" s="2" t="s">
        <v>56</v>
      </c>
      <c r="T1332" s="11">
        <v>62.7</v>
      </c>
      <c r="U1332" s="11" t="s">
        <v>60</v>
      </c>
      <c r="V1332" s="2" t="s">
        <v>83</v>
      </c>
      <c r="W1332" s="2" t="s">
        <v>56</v>
      </c>
      <c r="X1332" s="2" t="s">
        <v>56</v>
      </c>
      <c r="Y1332" s="2" t="s">
        <v>56</v>
      </c>
      <c r="Z1332" s="2" t="s">
        <v>56</v>
      </c>
      <c r="AA1332" s="2" t="s">
        <v>14361</v>
      </c>
      <c r="AB1332" s="2" t="s">
        <v>14362</v>
      </c>
      <c r="AC1332" s="2" t="s">
        <v>14363</v>
      </c>
      <c r="AD1332" s="2" t="s">
        <v>2493</v>
      </c>
      <c r="AE1332" s="2" t="s">
        <v>68</v>
      </c>
      <c r="AF1332" s="2" t="s">
        <v>14364</v>
      </c>
      <c r="AG1332" s="2" t="s">
        <v>70</v>
      </c>
      <c r="AH1332" s="2" t="s">
        <v>90</v>
      </c>
      <c r="AI1332" s="2" t="s">
        <v>14365</v>
      </c>
      <c r="AJ1332" s="2" t="s">
        <v>14366</v>
      </c>
      <c r="AK1332" s="2" t="s">
        <v>74</v>
      </c>
      <c r="AL1332" s="2" t="s">
        <v>14367</v>
      </c>
      <c r="AM1332" s="2" t="s">
        <v>14368</v>
      </c>
      <c r="AN1332" s="11" t="s">
        <v>56</v>
      </c>
      <c r="AO1332" s="2" t="s">
        <v>56</v>
      </c>
      <c r="AP1332" s="2" t="s">
        <v>56</v>
      </c>
      <c r="AQ1332" s="2" t="s">
        <v>56</v>
      </c>
      <c r="AR1332" s="2" t="s">
        <v>56</v>
      </c>
      <c r="AS1332" s="2" t="s">
        <v>56</v>
      </c>
      <c r="AT1332" s="2" t="s">
        <v>56</v>
      </c>
      <c r="AU1332" s="11" t="s">
        <v>55</v>
      </c>
      <c r="AV1332" s="2" t="s">
        <v>76</v>
      </c>
      <c r="AW1332" s="2" t="s">
        <v>55</v>
      </c>
      <c r="AX1332" s="2" t="s">
        <v>76</v>
      </c>
    </row>
    <row r="1333" spans="1:50" ht="22.5" customHeight="1" x14ac:dyDescent="0.25">
      <c r="A1333" s="10" t="s">
        <v>14369</v>
      </c>
      <c r="B1333" s="2" t="s">
        <v>14370</v>
      </c>
      <c r="C1333" s="2" t="s">
        <v>52</v>
      </c>
      <c r="D1333" s="2" t="s">
        <v>11971</v>
      </c>
      <c r="E1333" s="2" t="s">
        <v>76</v>
      </c>
      <c r="F1333" s="11">
        <v>1</v>
      </c>
      <c r="G1333" s="11">
        <v>89.93</v>
      </c>
      <c r="H1333" s="11" t="s">
        <v>55</v>
      </c>
      <c r="I1333" s="11">
        <v>-15.29</v>
      </c>
      <c r="J1333" s="11">
        <v>-21.95</v>
      </c>
      <c r="K1333" s="11" t="s">
        <v>55</v>
      </c>
      <c r="L1333" s="11">
        <v>52.69</v>
      </c>
      <c r="M1333" s="2" t="s">
        <v>56</v>
      </c>
      <c r="N1333" s="2" t="s">
        <v>54</v>
      </c>
      <c r="O1333" s="2" t="s">
        <v>14371</v>
      </c>
      <c r="P1333" s="2" t="s">
        <v>14372</v>
      </c>
      <c r="Q1333" s="81" t="s">
        <v>31657</v>
      </c>
      <c r="R1333" s="2" t="s">
        <v>14373</v>
      </c>
      <c r="S1333" s="2" t="s">
        <v>56</v>
      </c>
      <c r="T1333" s="11">
        <v>89.93</v>
      </c>
      <c r="U1333" s="11" t="s">
        <v>60</v>
      </c>
      <c r="V1333" s="2" t="s">
        <v>61</v>
      </c>
      <c r="W1333" s="2" t="s">
        <v>14374</v>
      </c>
      <c r="X1333" s="2" t="s">
        <v>14375</v>
      </c>
      <c r="Y1333" s="2" t="s">
        <v>14376</v>
      </c>
      <c r="Z1333" s="2" t="s">
        <v>56</v>
      </c>
      <c r="AA1333" s="2" t="s">
        <v>14374</v>
      </c>
      <c r="AB1333" s="2" t="s">
        <v>14377</v>
      </c>
      <c r="AC1333" s="2" t="s">
        <v>14378</v>
      </c>
      <c r="AD1333" s="2" t="s">
        <v>476</v>
      </c>
      <c r="AE1333" s="2" t="s">
        <v>88</v>
      </c>
      <c r="AF1333" s="2" t="s">
        <v>14379</v>
      </c>
      <c r="AG1333" s="2" t="s">
        <v>70</v>
      </c>
      <c r="AH1333" s="2" t="s">
        <v>71</v>
      </c>
      <c r="AI1333" s="2" t="s">
        <v>13776</v>
      </c>
      <c r="AJ1333" s="2" t="s">
        <v>14380</v>
      </c>
      <c r="AK1333" s="2" t="s">
        <v>74</v>
      </c>
      <c r="AL1333" s="2" t="s">
        <v>14381</v>
      </c>
      <c r="AM1333" s="2" t="s">
        <v>56</v>
      </c>
      <c r="AN1333" s="11" t="s">
        <v>56</v>
      </c>
      <c r="AO1333" s="2" t="s">
        <v>56</v>
      </c>
      <c r="AP1333" s="2" t="s">
        <v>56</v>
      </c>
      <c r="AQ1333" s="2" t="s">
        <v>56</v>
      </c>
      <c r="AR1333" s="2" t="s">
        <v>56</v>
      </c>
      <c r="AS1333" s="2" t="s">
        <v>56</v>
      </c>
      <c r="AT1333" s="2" t="s">
        <v>56</v>
      </c>
      <c r="AU1333" s="11" t="s">
        <v>55</v>
      </c>
      <c r="AV1333" s="2" t="s">
        <v>76</v>
      </c>
      <c r="AW1333" s="2" t="s">
        <v>55</v>
      </c>
      <c r="AX1333" s="2" t="s">
        <v>76</v>
      </c>
    </row>
    <row r="1334" spans="1:50" ht="22.5" customHeight="1" x14ac:dyDescent="0.25">
      <c r="A1334" s="10" t="s">
        <v>14382</v>
      </c>
      <c r="B1334" s="2" t="s">
        <v>14383</v>
      </c>
      <c r="C1334" s="2" t="s">
        <v>52</v>
      </c>
      <c r="D1334" s="2" t="s">
        <v>13900</v>
      </c>
      <c r="E1334" s="2" t="s">
        <v>76</v>
      </c>
      <c r="F1334" s="11">
        <v>1</v>
      </c>
      <c r="G1334" s="11">
        <v>67.22</v>
      </c>
      <c r="H1334" s="11">
        <v>8.9</v>
      </c>
      <c r="I1334" s="11">
        <v>-14.07</v>
      </c>
      <c r="J1334" s="11" t="s">
        <v>55</v>
      </c>
      <c r="K1334" s="11" t="s">
        <v>55</v>
      </c>
      <c r="L1334" s="11">
        <v>62.05</v>
      </c>
      <c r="M1334" s="2" t="s">
        <v>56</v>
      </c>
      <c r="N1334" s="2" t="s">
        <v>56</v>
      </c>
      <c r="O1334" s="2" t="s">
        <v>80</v>
      </c>
      <c r="P1334" s="2" t="s">
        <v>2947</v>
      </c>
      <c r="Q1334" s="81" t="s">
        <v>31657</v>
      </c>
      <c r="R1334" s="2" t="s">
        <v>2948</v>
      </c>
      <c r="S1334" s="2" t="s">
        <v>56</v>
      </c>
      <c r="T1334" s="11">
        <v>67.22</v>
      </c>
      <c r="U1334" s="11" t="s">
        <v>100</v>
      </c>
      <c r="V1334" s="2" t="s">
        <v>61</v>
      </c>
      <c r="W1334" s="2" t="s">
        <v>14384</v>
      </c>
      <c r="X1334" s="2" t="s">
        <v>14385</v>
      </c>
      <c r="Y1334" s="2" t="s">
        <v>14386</v>
      </c>
      <c r="Z1334" s="2" t="s">
        <v>56</v>
      </c>
      <c r="AA1334" s="2" t="s">
        <v>14384</v>
      </c>
      <c r="AB1334" s="2" t="s">
        <v>14387</v>
      </c>
      <c r="AC1334" s="2" t="s">
        <v>14388</v>
      </c>
      <c r="AD1334" s="2" t="s">
        <v>68</v>
      </c>
      <c r="AE1334" s="2" t="s">
        <v>68</v>
      </c>
      <c r="AF1334" s="2" t="s">
        <v>14389</v>
      </c>
      <c r="AG1334" s="2" t="s">
        <v>70</v>
      </c>
      <c r="AH1334" s="2" t="s">
        <v>108</v>
      </c>
      <c r="AI1334" s="2" t="s">
        <v>14390</v>
      </c>
      <c r="AJ1334" s="2" t="s">
        <v>14391</v>
      </c>
      <c r="AK1334" s="2" t="s">
        <v>8257</v>
      </c>
      <c r="AL1334" s="2" t="s">
        <v>14392</v>
      </c>
      <c r="AM1334" s="2" t="s">
        <v>56</v>
      </c>
      <c r="AN1334" s="11" t="s">
        <v>56</v>
      </c>
      <c r="AO1334" s="2" t="s">
        <v>56</v>
      </c>
      <c r="AP1334" s="2" t="s">
        <v>56</v>
      </c>
      <c r="AQ1334" s="2" t="s">
        <v>56</v>
      </c>
      <c r="AR1334" s="2" t="s">
        <v>56</v>
      </c>
      <c r="AS1334" s="2" t="s">
        <v>56</v>
      </c>
      <c r="AT1334" s="2" t="s">
        <v>56</v>
      </c>
      <c r="AU1334" s="11" t="s">
        <v>55</v>
      </c>
      <c r="AV1334" s="2" t="s">
        <v>76</v>
      </c>
      <c r="AW1334" s="2" t="s">
        <v>55</v>
      </c>
      <c r="AX1334" s="2" t="s">
        <v>76</v>
      </c>
    </row>
    <row r="1335" spans="1:50" ht="22.5" customHeight="1" x14ac:dyDescent="0.25">
      <c r="A1335" s="10" t="s">
        <v>14393</v>
      </c>
      <c r="B1335" s="2" t="s">
        <v>14394</v>
      </c>
      <c r="C1335" s="2" t="s">
        <v>52</v>
      </c>
      <c r="D1335" s="2" t="s">
        <v>13900</v>
      </c>
      <c r="E1335" s="2" t="s">
        <v>76</v>
      </c>
      <c r="F1335" s="11">
        <v>1</v>
      </c>
      <c r="G1335" s="11">
        <v>62.7</v>
      </c>
      <c r="H1335" s="11">
        <v>18.57</v>
      </c>
      <c r="I1335" s="11">
        <v>-16.66</v>
      </c>
      <c r="J1335" s="11">
        <v>-18.57</v>
      </c>
      <c r="K1335" s="11" t="s">
        <v>55</v>
      </c>
      <c r="L1335" s="11">
        <v>46.04</v>
      </c>
      <c r="M1335" s="2" t="s">
        <v>56</v>
      </c>
      <c r="N1335" s="2" t="s">
        <v>56</v>
      </c>
      <c r="O1335" s="2" t="s">
        <v>241</v>
      </c>
      <c r="P1335" s="2" t="s">
        <v>242</v>
      </c>
      <c r="Q1335" s="81" t="s">
        <v>31657</v>
      </c>
      <c r="R1335" s="2" t="s">
        <v>243</v>
      </c>
      <c r="S1335" s="2" t="s">
        <v>56</v>
      </c>
      <c r="T1335" s="11">
        <v>62.7</v>
      </c>
      <c r="U1335" s="11" t="s">
        <v>60</v>
      </c>
      <c r="V1335" s="2" t="s">
        <v>83</v>
      </c>
      <c r="W1335" s="2" t="s">
        <v>56</v>
      </c>
      <c r="X1335" s="2" t="s">
        <v>56</v>
      </c>
      <c r="Y1335" s="2" t="s">
        <v>56</v>
      </c>
      <c r="Z1335" s="2" t="s">
        <v>56</v>
      </c>
      <c r="AA1335" s="2" t="s">
        <v>14395</v>
      </c>
      <c r="AB1335" s="2" t="s">
        <v>14396</v>
      </c>
      <c r="AC1335" s="2" t="s">
        <v>14397</v>
      </c>
      <c r="AD1335" s="2" t="s">
        <v>14398</v>
      </c>
      <c r="AE1335" s="2" t="s">
        <v>68</v>
      </c>
      <c r="AF1335" s="2" t="s">
        <v>14399</v>
      </c>
      <c r="AG1335" s="2" t="s">
        <v>70</v>
      </c>
      <c r="AH1335" s="2" t="s">
        <v>90</v>
      </c>
      <c r="AI1335" s="2" t="s">
        <v>14400</v>
      </c>
      <c r="AJ1335" s="2" t="s">
        <v>14401</v>
      </c>
      <c r="AK1335" s="2" t="s">
        <v>74</v>
      </c>
      <c r="AL1335" s="2" t="s">
        <v>14402</v>
      </c>
      <c r="AM1335" s="2" t="s">
        <v>56</v>
      </c>
      <c r="AN1335" s="11" t="s">
        <v>56</v>
      </c>
      <c r="AO1335" s="2" t="s">
        <v>56</v>
      </c>
      <c r="AP1335" s="2" t="s">
        <v>56</v>
      </c>
      <c r="AQ1335" s="2" t="s">
        <v>56</v>
      </c>
      <c r="AR1335" s="2" t="s">
        <v>56</v>
      </c>
      <c r="AS1335" s="2" t="s">
        <v>56</v>
      </c>
      <c r="AT1335" s="2" t="s">
        <v>56</v>
      </c>
      <c r="AU1335" s="11" t="s">
        <v>55</v>
      </c>
      <c r="AV1335" s="2" t="s">
        <v>76</v>
      </c>
      <c r="AW1335" s="2" t="s">
        <v>55</v>
      </c>
      <c r="AX1335" s="2" t="s">
        <v>76</v>
      </c>
    </row>
    <row r="1336" spans="1:50" ht="22.5" customHeight="1" x14ac:dyDescent="0.25">
      <c r="A1336" s="10" t="s">
        <v>14403</v>
      </c>
      <c r="B1336" s="2" t="s">
        <v>14404</v>
      </c>
      <c r="C1336" s="2" t="s">
        <v>52</v>
      </c>
      <c r="D1336" s="2" t="s">
        <v>13091</v>
      </c>
      <c r="E1336" s="2" t="s">
        <v>76</v>
      </c>
      <c r="F1336" s="11">
        <v>1</v>
      </c>
      <c r="G1336" s="11">
        <v>119.84</v>
      </c>
      <c r="H1336" s="11" t="s">
        <v>55</v>
      </c>
      <c r="I1336" s="11">
        <v>-20.37</v>
      </c>
      <c r="J1336" s="11">
        <v>-24.95</v>
      </c>
      <c r="K1336" s="11" t="s">
        <v>55</v>
      </c>
      <c r="L1336" s="11">
        <v>74.52</v>
      </c>
      <c r="M1336" s="2" t="s">
        <v>56</v>
      </c>
      <c r="N1336" s="2" t="s">
        <v>54</v>
      </c>
      <c r="O1336" s="2" t="s">
        <v>315</v>
      </c>
      <c r="P1336" s="2" t="s">
        <v>12116</v>
      </c>
      <c r="Q1336" s="81" t="s">
        <v>31657</v>
      </c>
      <c r="R1336" s="2" t="s">
        <v>317</v>
      </c>
      <c r="S1336" s="2" t="s">
        <v>56</v>
      </c>
      <c r="T1336" s="11">
        <v>119.84</v>
      </c>
      <c r="U1336" s="11" t="s">
        <v>60</v>
      </c>
      <c r="V1336" s="2" t="s">
        <v>83</v>
      </c>
      <c r="W1336" s="2" t="s">
        <v>56</v>
      </c>
      <c r="X1336" s="2" t="s">
        <v>56</v>
      </c>
      <c r="Y1336" s="2" t="s">
        <v>56</v>
      </c>
      <c r="Z1336" s="2" t="s">
        <v>56</v>
      </c>
      <c r="AA1336" s="2" t="s">
        <v>14405</v>
      </c>
      <c r="AB1336" s="2" t="s">
        <v>14406</v>
      </c>
      <c r="AC1336" s="2" t="s">
        <v>14407</v>
      </c>
      <c r="AD1336" s="2" t="s">
        <v>3569</v>
      </c>
      <c r="AE1336" s="2" t="s">
        <v>338</v>
      </c>
      <c r="AF1336" s="2" t="s">
        <v>14408</v>
      </c>
      <c r="AG1336" s="2" t="s">
        <v>70</v>
      </c>
      <c r="AH1336" s="2" t="s">
        <v>90</v>
      </c>
      <c r="AI1336" s="2" t="s">
        <v>14409</v>
      </c>
      <c r="AJ1336" s="2" t="s">
        <v>14410</v>
      </c>
      <c r="AK1336" s="2" t="s">
        <v>74</v>
      </c>
      <c r="AL1336" s="2" t="s">
        <v>14411</v>
      </c>
      <c r="AM1336" s="2" t="s">
        <v>56</v>
      </c>
      <c r="AN1336" s="11" t="s">
        <v>56</v>
      </c>
      <c r="AO1336" s="2" t="s">
        <v>56</v>
      </c>
      <c r="AP1336" s="2" t="s">
        <v>56</v>
      </c>
      <c r="AQ1336" s="2" t="s">
        <v>56</v>
      </c>
      <c r="AR1336" s="2" t="s">
        <v>56</v>
      </c>
      <c r="AS1336" s="2" t="s">
        <v>56</v>
      </c>
      <c r="AT1336" s="2" t="s">
        <v>56</v>
      </c>
      <c r="AU1336" s="11" t="s">
        <v>55</v>
      </c>
      <c r="AV1336" s="2" t="s">
        <v>76</v>
      </c>
      <c r="AW1336" s="2" t="s">
        <v>55</v>
      </c>
      <c r="AX1336" s="2" t="s">
        <v>76</v>
      </c>
    </row>
    <row r="1337" spans="1:50" ht="22.5" customHeight="1" x14ac:dyDescent="0.25">
      <c r="A1337" s="10" t="s">
        <v>14412</v>
      </c>
      <c r="B1337" s="2" t="s">
        <v>14413</v>
      </c>
      <c r="C1337" s="2" t="s">
        <v>52</v>
      </c>
      <c r="D1337" s="2" t="s">
        <v>13091</v>
      </c>
      <c r="E1337" s="2" t="s">
        <v>54</v>
      </c>
      <c r="F1337" s="11">
        <v>1</v>
      </c>
      <c r="G1337" s="11">
        <v>62.7</v>
      </c>
      <c r="H1337" s="11" t="s">
        <v>55</v>
      </c>
      <c r="I1337" s="11">
        <v>-16.66</v>
      </c>
      <c r="J1337" s="11" t="s">
        <v>55</v>
      </c>
      <c r="K1337" s="11" t="s">
        <v>55</v>
      </c>
      <c r="L1337" s="11">
        <v>46.04</v>
      </c>
      <c r="M1337" s="2" t="s">
        <v>56</v>
      </c>
      <c r="N1337" s="2" t="s">
        <v>56</v>
      </c>
      <c r="O1337" s="2" t="s">
        <v>241</v>
      </c>
      <c r="P1337" s="2" t="s">
        <v>242</v>
      </c>
      <c r="Q1337" s="81" t="s">
        <v>31657</v>
      </c>
      <c r="R1337" s="2" t="s">
        <v>243</v>
      </c>
      <c r="S1337" s="2" t="s">
        <v>56</v>
      </c>
      <c r="T1337" s="11">
        <v>62.7</v>
      </c>
      <c r="U1337" s="11" t="s">
        <v>60</v>
      </c>
      <c r="V1337" s="2" t="s">
        <v>83</v>
      </c>
      <c r="W1337" s="2" t="s">
        <v>56</v>
      </c>
      <c r="X1337" s="2" t="s">
        <v>56</v>
      </c>
      <c r="Y1337" s="2" t="s">
        <v>56</v>
      </c>
      <c r="Z1337" s="2" t="s">
        <v>56</v>
      </c>
      <c r="AA1337" s="2" t="s">
        <v>14414</v>
      </c>
      <c r="AB1337" s="2" t="s">
        <v>14415</v>
      </c>
      <c r="AC1337" s="2" t="s">
        <v>14416</v>
      </c>
      <c r="AD1337" s="2" t="s">
        <v>14417</v>
      </c>
      <c r="AE1337" s="2" t="s">
        <v>68</v>
      </c>
      <c r="AF1337" s="2" t="s">
        <v>14418</v>
      </c>
      <c r="AG1337" s="2" t="s">
        <v>70</v>
      </c>
      <c r="AH1337" s="2" t="s">
        <v>90</v>
      </c>
      <c r="AI1337" s="2" t="s">
        <v>14419</v>
      </c>
      <c r="AJ1337" s="2" t="s">
        <v>14420</v>
      </c>
      <c r="AK1337" s="2" t="s">
        <v>74</v>
      </c>
      <c r="AL1337" s="2" t="s">
        <v>14421</v>
      </c>
      <c r="AM1337" s="2" t="s">
        <v>56</v>
      </c>
      <c r="AN1337" s="11" t="s">
        <v>56</v>
      </c>
      <c r="AO1337" s="2" t="s">
        <v>56</v>
      </c>
      <c r="AP1337" s="2" t="s">
        <v>56</v>
      </c>
      <c r="AQ1337" s="2" t="s">
        <v>56</v>
      </c>
      <c r="AR1337" s="2" t="s">
        <v>56</v>
      </c>
      <c r="AS1337" s="2" t="s">
        <v>56</v>
      </c>
      <c r="AT1337" s="2" t="s">
        <v>56</v>
      </c>
      <c r="AU1337" s="11" t="s">
        <v>55</v>
      </c>
      <c r="AV1337" s="2" t="s">
        <v>76</v>
      </c>
      <c r="AW1337" s="2" t="s">
        <v>55</v>
      </c>
      <c r="AX1337" s="2" t="s">
        <v>76</v>
      </c>
    </row>
    <row r="1338" spans="1:50" ht="22.5" customHeight="1" x14ac:dyDescent="0.25">
      <c r="A1338" s="10" t="s">
        <v>14422</v>
      </c>
      <c r="B1338" s="2" t="s">
        <v>14423</v>
      </c>
      <c r="C1338" s="2" t="s">
        <v>52</v>
      </c>
      <c r="D1338" s="2" t="s">
        <v>12616</v>
      </c>
      <c r="E1338" s="2" t="s">
        <v>76</v>
      </c>
      <c r="F1338" s="11">
        <v>1</v>
      </c>
      <c r="G1338" s="11">
        <v>205.01</v>
      </c>
      <c r="H1338" s="11">
        <v>14.95</v>
      </c>
      <c r="I1338" s="11">
        <v>-24.6</v>
      </c>
      <c r="J1338" s="11">
        <v>-39.9</v>
      </c>
      <c r="K1338" s="11" t="s">
        <v>55</v>
      </c>
      <c r="L1338" s="11">
        <v>155.46</v>
      </c>
      <c r="M1338" s="2" t="s">
        <v>56</v>
      </c>
      <c r="N1338" s="2" t="s">
        <v>54</v>
      </c>
      <c r="O1338" s="2" t="s">
        <v>284</v>
      </c>
      <c r="P1338" s="2" t="s">
        <v>14137</v>
      </c>
      <c r="Q1338" s="81" t="s">
        <v>31657</v>
      </c>
      <c r="R1338" s="2" t="s">
        <v>14138</v>
      </c>
      <c r="S1338" s="2" t="s">
        <v>56</v>
      </c>
      <c r="T1338" s="11">
        <v>205.01</v>
      </c>
      <c r="U1338" s="11" t="s">
        <v>100</v>
      </c>
      <c r="V1338" s="2" t="s">
        <v>61</v>
      </c>
      <c r="W1338" s="2" t="s">
        <v>14424</v>
      </c>
      <c r="X1338" s="2" t="s">
        <v>14425</v>
      </c>
      <c r="Y1338" s="2" t="s">
        <v>14426</v>
      </c>
      <c r="Z1338" s="2" t="s">
        <v>56</v>
      </c>
      <c r="AA1338" s="2" t="s">
        <v>14424</v>
      </c>
      <c r="AB1338" s="2" t="s">
        <v>14427</v>
      </c>
      <c r="AC1338" s="2" t="s">
        <v>14428</v>
      </c>
      <c r="AD1338" s="2" t="s">
        <v>2649</v>
      </c>
      <c r="AE1338" s="2" t="s">
        <v>1856</v>
      </c>
      <c r="AF1338" s="2" t="s">
        <v>14429</v>
      </c>
      <c r="AG1338" s="2" t="s">
        <v>70</v>
      </c>
      <c r="AH1338" s="2" t="s">
        <v>71</v>
      </c>
      <c r="AI1338" s="2" t="s">
        <v>14430</v>
      </c>
      <c r="AJ1338" s="2" t="s">
        <v>14431</v>
      </c>
      <c r="AK1338" s="2" t="s">
        <v>74</v>
      </c>
      <c r="AL1338" s="2" t="s">
        <v>14432</v>
      </c>
      <c r="AM1338" s="2" t="s">
        <v>56</v>
      </c>
      <c r="AN1338" s="11" t="s">
        <v>56</v>
      </c>
      <c r="AO1338" s="2" t="s">
        <v>56</v>
      </c>
      <c r="AP1338" s="2" t="s">
        <v>56</v>
      </c>
      <c r="AQ1338" s="2" t="s">
        <v>56</v>
      </c>
      <c r="AR1338" s="2" t="s">
        <v>56</v>
      </c>
      <c r="AS1338" s="2" t="s">
        <v>56</v>
      </c>
      <c r="AT1338" s="2" t="s">
        <v>56</v>
      </c>
      <c r="AU1338" s="11" t="s">
        <v>55</v>
      </c>
      <c r="AV1338" s="2" t="s">
        <v>76</v>
      </c>
      <c r="AW1338" s="2" t="s">
        <v>55</v>
      </c>
      <c r="AX1338" s="2" t="s">
        <v>76</v>
      </c>
    </row>
    <row r="1339" spans="1:50" ht="22.5" customHeight="1" x14ac:dyDescent="0.25">
      <c r="A1339" s="10" t="s">
        <v>14433</v>
      </c>
      <c r="B1339" s="2" t="s">
        <v>14434</v>
      </c>
      <c r="C1339" s="2" t="s">
        <v>52</v>
      </c>
      <c r="D1339" s="2" t="s">
        <v>13900</v>
      </c>
      <c r="E1339" s="2" t="s">
        <v>54</v>
      </c>
      <c r="F1339" s="11">
        <v>1</v>
      </c>
      <c r="G1339" s="11">
        <v>62.7</v>
      </c>
      <c r="H1339" s="11">
        <v>14</v>
      </c>
      <c r="I1339" s="11">
        <v>-16.66</v>
      </c>
      <c r="J1339" s="11">
        <v>-14</v>
      </c>
      <c r="K1339" s="11" t="s">
        <v>55</v>
      </c>
      <c r="L1339" s="11">
        <v>46.04</v>
      </c>
      <c r="M1339" s="2" t="s">
        <v>56</v>
      </c>
      <c r="N1339" s="2" t="s">
        <v>54</v>
      </c>
      <c r="O1339" s="2" t="s">
        <v>241</v>
      </c>
      <c r="P1339" s="2" t="s">
        <v>242</v>
      </c>
      <c r="Q1339" s="81" t="s">
        <v>31657</v>
      </c>
      <c r="R1339" s="2" t="s">
        <v>243</v>
      </c>
      <c r="S1339" s="2" t="s">
        <v>56</v>
      </c>
      <c r="T1339" s="11">
        <v>62.7</v>
      </c>
      <c r="U1339" s="11" t="s">
        <v>60</v>
      </c>
      <c r="V1339" s="2" t="s">
        <v>83</v>
      </c>
      <c r="W1339" s="2" t="s">
        <v>56</v>
      </c>
      <c r="X1339" s="2" t="s">
        <v>56</v>
      </c>
      <c r="Y1339" s="2" t="s">
        <v>56</v>
      </c>
      <c r="Z1339" s="2" t="s">
        <v>56</v>
      </c>
      <c r="AA1339" s="2" t="s">
        <v>14435</v>
      </c>
      <c r="AB1339" s="2" t="s">
        <v>14436</v>
      </c>
      <c r="AC1339" s="2" t="s">
        <v>14437</v>
      </c>
      <c r="AD1339" s="2" t="s">
        <v>14438</v>
      </c>
      <c r="AE1339" s="2" t="s">
        <v>68</v>
      </c>
      <c r="AF1339" s="2" t="s">
        <v>14439</v>
      </c>
      <c r="AG1339" s="2" t="s">
        <v>70</v>
      </c>
      <c r="AH1339" s="2" t="s">
        <v>90</v>
      </c>
      <c r="AI1339" s="2" t="s">
        <v>14440</v>
      </c>
      <c r="AJ1339" s="2" t="s">
        <v>14441</v>
      </c>
      <c r="AK1339" s="2" t="s">
        <v>74</v>
      </c>
      <c r="AL1339" s="2" t="s">
        <v>14442</v>
      </c>
      <c r="AM1339" s="2" t="s">
        <v>56</v>
      </c>
      <c r="AN1339" s="11" t="s">
        <v>56</v>
      </c>
      <c r="AO1339" s="2" t="s">
        <v>56</v>
      </c>
      <c r="AP1339" s="2" t="s">
        <v>56</v>
      </c>
      <c r="AQ1339" s="2" t="s">
        <v>56</v>
      </c>
      <c r="AR1339" s="2" t="s">
        <v>56</v>
      </c>
      <c r="AS1339" s="2" t="s">
        <v>56</v>
      </c>
      <c r="AT1339" s="2" t="s">
        <v>56</v>
      </c>
      <c r="AU1339" s="11" t="s">
        <v>55</v>
      </c>
      <c r="AV1339" s="2" t="s">
        <v>76</v>
      </c>
      <c r="AW1339" s="2" t="s">
        <v>55</v>
      </c>
      <c r="AX1339" s="2" t="s">
        <v>76</v>
      </c>
    </row>
    <row r="1340" spans="1:50" ht="22.5" customHeight="1" x14ac:dyDescent="0.25">
      <c r="A1340" s="10" t="s">
        <v>14443</v>
      </c>
      <c r="B1340" s="2" t="s">
        <v>14444</v>
      </c>
      <c r="C1340" s="2" t="s">
        <v>52</v>
      </c>
      <c r="D1340" s="2" t="s">
        <v>12616</v>
      </c>
      <c r="E1340" s="2" t="s">
        <v>54</v>
      </c>
      <c r="F1340" s="11">
        <v>1</v>
      </c>
      <c r="G1340" s="11">
        <v>62.7</v>
      </c>
      <c r="H1340" s="11" t="s">
        <v>55</v>
      </c>
      <c r="I1340" s="11">
        <v>-16.66</v>
      </c>
      <c r="J1340" s="11" t="s">
        <v>55</v>
      </c>
      <c r="K1340" s="11" t="s">
        <v>55</v>
      </c>
      <c r="L1340" s="11">
        <v>46.04</v>
      </c>
      <c r="M1340" s="2" t="s">
        <v>56</v>
      </c>
      <c r="N1340" s="2" t="s">
        <v>56</v>
      </c>
      <c r="O1340" s="2" t="s">
        <v>241</v>
      </c>
      <c r="P1340" s="2" t="s">
        <v>242</v>
      </c>
      <c r="Q1340" s="81" t="s">
        <v>31657</v>
      </c>
      <c r="R1340" s="2" t="s">
        <v>243</v>
      </c>
      <c r="S1340" s="2" t="s">
        <v>56</v>
      </c>
      <c r="T1340" s="11">
        <v>62.7</v>
      </c>
      <c r="U1340" s="11" t="s">
        <v>60</v>
      </c>
      <c r="V1340" s="2" t="s">
        <v>83</v>
      </c>
      <c r="W1340" s="2" t="s">
        <v>56</v>
      </c>
      <c r="X1340" s="2" t="s">
        <v>56</v>
      </c>
      <c r="Y1340" s="2" t="s">
        <v>56</v>
      </c>
      <c r="Z1340" s="2" t="s">
        <v>56</v>
      </c>
      <c r="AA1340" s="2" t="s">
        <v>14445</v>
      </c>
      <c r="AB1340" s="2" t="s">
        <v>14446</v>
      </c>
      <c r="AC1340" s="2" t="s">
        <v>14447</v>
      </c>
      <c r="AD1340" s="2" t="s">
        <v>1104</v>
      </c>
      <c r="AE1340" s="2" t="s">
        <v>892</v>
      </c>
      <c r="AF1340" s="2" t="s">
        <v>14448</v>
      </c>
      <c r="AG1340" s="2" t="s">
        <v>70</v>
      </c>
      <c r="AH1340" s="2" t="s">
        <v>90</v>
      </c>
      <c r="AI1340" s="2" t="s">
        <v>14449</v>
      </c>
      <c r="AJ1340" s="2" t="s">
        <v>14450</v>
      </c>
      <c r="AK1340" s="2" t="s">
        <v>74</v>
      </c>
      <c r="AL1340" s="2" t="s">
        <v>14451</v>
      </c>
      <c r="AM1340" s="2" t="s">
        <v>56</v>
      </c>
      <c r="AN1340" s="11" t="s">
        <v>56</v>
      </c>
      <c r="AO1340" s="2" t="s">
        <v>56</v>
      </c>
      <c r="AP1340" s="2" t="s">
        <v>56</v>
      </c>
      <c r="AQ1340" s="2" t="s">
        <v>56</v>
      </c>
      <c r="AR1340" s="2" t="s">
        <v>56</v>
      </c>
      <c r="AS1340" s="2" t="s">
        <v>56</v>
      </c>
      <c r="AT1340" s="2" t="s">
        <v>56</v>
      </c>
      <c r="AU1340" s="11" t="s">
        <v>55</v>
      </c>
      <c r="AV1340" s="2" t="s">
        <v>76</v>
      </c>
      <c r="AW1340" s="2" t="s">
        <v>55</v>
      </c>
      <c r="AX1340" s="2" t="s">
        <v>76</v>
      </c>
    </row>
    <row r="1341" spans="1:50" ht="22.5" customHeight="1" x14ac:dyDescent="0.25">
      <c r="A1341" s="10" t="s">
        <v>14452</v>
      </c>
      <c r="B1341" s="2" t="s">
        <v>14453</v>
      </c>
      <c r="C1341" s="2" t="s">
        <v>268</v>
      </c>
      <c r="D1341" s="2" t="s">
        <v>3652</v>
      </c>
      <c r="E1341" s="2" t="s">
        <v>76</v>
      </c>
      <c r="F1341" s="11">
        <v>0</v>
      </c>
      <c r="G1341" s="11">
        <v>62.7</v>
      </c>
      <c r="H1341" s="11">
        <v>13.27</v>
      </c>
      <c r="I1341" s="11">
        <v>-16.66</v>
      </c>
      <c r="J1341" s="11">
        <v>-13.27</v>
      </c>
      <c r="K1341" s="11">
        <v>-46.04</v>
      </c>
      <c r="L1341" s="11">
        <v>0</v>
      </c>
      <c r="M1341" s="2" t="s">
        <v>56</v>
      </c>
      <c r="N1341" s="2" t="s">
        <v>54</v>
      </c>
      <c r="O1341" s="2" t="s">
        <v>97</v>
      </c>
      <c r="P1341" s="2" t="s">
        <v>6439</v>
      </c>
      <c r="Q1341" s="81" t="s">
        <v>31657</v>
      </c>
      <c r="R1341" s="2" t="s">
        <v>99</v>
      </c>
      <c r="S1341" s="2" t="s">
        <v>56</v>
      </c>
      <c r="T1341" s="11">
        <v>62.7</v>
      </c>
      <c r="U1341" s="11" t="s">
        <v>60</v>
      </c>
      <c r="V1341" s="2" t="s">
        <v>83</v>
      </c>
      <c r="W1341" s="2" t="s">
        <v>14454</v>
      </c>
      <c r="X1341" s="2" t="s">
        <v>14455</v>
      </c>
      <c r="Y1341" s="2" t="s">
        <v>14456</v>
      </c>
      <c r="Z1341" s="2" t="s">
        <v>56</v>
      </c>
      <c r="AA1341" s="2" t="s">
        <v>14454</v>
      </c>
      <c r="AB1341" s="2" t="s">
        <v>14457</v>
      </c>
      <c r="AC1341" s="2" t="s">
        <v>552</v>
      </c>
      <c r="AD1341" s="2" t="s">
        <v>553</v>
      </c>
      <c r="AE1341" s="2" t="s">
        <v>68</v>
      </c>
      <c r="AF1341" s="2" t="s">
        <v>554</v>
      </c>
      <c r="AG1341" s="2" t="s">
        <v>70</v>
      </c>
      <c r="AH1341" s="2" t="s">
        <v>90</v>
      </c>
      <c r="AI1341" s="2" t="s">
        <v>14458</v>
      </c>
      <c r="AJ1341" s="2" t="s">
        <v>14459</v>
      </c>
      <c r="AK1341" s="2" t="s">
        <v>74</v>
      </c>
      <c r="AL1341" s="2" t="s">
        <v>14460</v>
      </c>
      <c r="AM1341" s="2" t="s">
        <v>56</v>
      </c>
      <c r="AN1341" s="11" t="s">
        <v>56</v>
      </c>
      <c r="AO1341" s="2" t="s">
        <v>56</v>
      </c>
      <c r="AP1341" s="2" t="s">
        <v>56</v>
      </c>
      <c r="AQ1341" s="2" t="s">
        <v>56</v>
      </c>
      <c r="AR1341" s="2" t="s">
        <v>56</v>
      </c>
      <c r="AS1341" s="2" t="s">
        <v>56</v>
      </c>
      <c r="AT1341" s="2" t="s">
        <v>56</v>
      </c>
      <c r="AU1341" s="11" t="s">
        <v>55</v>
      </c>
      <c r="AV1341" s="2" t="s">
        <v>76</v>
      </c>
      <c r="AW1341" s="2" t="s">
        <v>55</v>
      </c>
      <c r="AX1341" s="2" t="s">
        <v>76</v>
      </c>
    </row>
    <row r="1342" spans="1:50" ht="22.5" customHeight="1" x14ac:dyDescent="0.25">
      <c r="A1342" s="10" t="s">
        <v>14461</v>
      </c>
      <c r="B1342" s="2" t="s">
        <v>14462</v>
      </c>
      <c r="C1342" s="2" t="s">
        <v>742</v>
      </c>
      <c r="D1342" s="2" t="s">
        <v>1209</v>
      </c>
      <c r="E1342" s="2" t="s">
        <v>76</v>
      </c>
      <c r="F1342" s="11">
        <v>1</v>
      </c>
      <c r="G1342" s="11">
        <v>259.7</v>
      </c>
      <c r="H1342" s="11" t="s">
        <v>55</v>
      </c>
      <c r="I1342" s="11">
        <v>-31.16</v>
      </c>
      <c r="J1342" s="11">
        <v>-20.95</v>
      </c>
      <c r="K1342" s="11" t="s">
        <v>55</v>
      </c>
      <c r="L1342" s="11">
        <v>207.59</v>
      </c>
      <c r="M1342" s="2" t="s">
        <v>56</v>
      </c>
      <c r="N1342" s="2" t="s">
        <v>54</v>
      </c>
      <c r="O1342" s="2" t="s">
        <v>127</v>
      </c>
      <c r="P1342" s="2" t="s">
        <v>2260</v>
      </c>
      <c r="Q1342" s="81" t="s">
        <v>31657</v>
      </c>
      <c r="R1342" s="2" t="s">
        <v>129</v>
      </c>
      <c r="S1342" s="2" t="s">
        <v>56</v>
      </c>
      <c r="T1342" s="11">
        <v>259.7</v>
      </c>
      <c r="U1342" s="11" t="s">
        <v>100</v>
      </c>
      <c r="V1342" s="2" t="s">
        <v>61</v>
      </c>
      <c r="W1342" s="2" t="s">
        <v>14463</v>
      </c>
      <c r="X1342" s="2" t="s">
        <v>14464</v>
      </c>
      <c r="Y1342" s="2" t="s">
        <v>14465</v>
      </c>
      <c r="Z1342" s="2" t="s">
        <v>1852</v>
      </c>
      <c r="AA1342" s="2" t="s">
        <v>14463</v>
      </c>
      <c r="AB1342" s="2" t="s">
        <v>14466</v>
      </c>
      <c r="AC1342" s="2" t="s">
        <v>14467</v>
      </c>
      <c r="AD1342" s="2" t="s">
        <v>14468</v>
      </c>
      <c r="AE1342" s="2" t="s">
        <v>68</v>
      </c>
      <c r="AF1342" s="2" t="s">
        <v>14469</v>
      </c>
      <c r="AG1342" s="2" t="s">
        <v>70</v>
      </c>
      <c r="AH1342" s="2" t="s">
        <v>71</v>
      </c>
      <c r="AI1342" s="2" t="s">
        <v>14470</v>
      </c>
      <c r="AJ1342" s="2" t="s">
        <v>14471</v>
      </c>
      <c r="AK1342" s="2" t="s">
        <v>74</v>
      </c>
      <c r="AL1342" s="2" t="s">
        <v>14472</v>
      </c>
      <c r="AM1342" s="2" t="s">
        <v>56</v>
      </c>
      <c r="AN1342" s="11" t="s">
        <v>56</v>
      </c>
      <c r="AO1342" s="2" t="s">
        <v>56</v>
      </c>
      <c r="AP1342" s="2" t="s">
        <v>56</v>
      </c>
      <c r="AQ1342" s="2" t="s">
        <v>56</v>
      </c>
      <c r="AR1342" s="2" t="s">
        <v>56</v>
      </c>
      <c r="AS1342" s="2" t="s">
        <v>56</v>
      </c>
      <c r="AT1342" s="2" t="s">
        <v>56</v>
      </c>
      <c r="AU1342" s="11" t="s">
        <v>55</v>
      </c>
      <c r="AV1342" s="2" t="s">
        <v>76</v>
      </c>
      <c r="AW1342" s="2" t="s">
        <v>55</v>
      </c>
      <c r="AX1342" s="2" t="s">
        <v>76</v>
      </c>
    </row>
    <row r="1343" spans="1:50" ht="22.5" customHeight="1" x14ac:dyDescent="0.25">
      <c r="A1343" s="10" t="s">
        <v>14473</v>
      </c>
      <c r="B1343" s="2" t="s">
        <v>14474</v>
      </c>
      <c r="C1343" s="2" t="s">
        <v>52</v>
      </c>
      <c r="D1343" s="2" t="s">
        <v>13091</v>
      </c>
      <c r="E1343" s="2" t="s">
        <v>54</v>
      </c>
      <c r="F1343" s="11">
        <v>1</v>
      </c>
      <c r="G1343" s="11">
        <v>62.7</v>
      </c>
      <c r="H1343" s="11">
        <v>7.59</v>
      </c>
      <c r="I1343" s="11">
        <v>-16.66</v>
      </c>
      <c r="J1343" s="11">
        <v>-7.59</v>
      </c>
      <c r="K1343" s="11" t="s">
        <v>55</v>
      </c>
      <c r="L1343" s="11">
        <v>46.04</v>
      </c>
      <c r="M1343" s="2" t="s">
        <v>56</v>
      </c>
      <c r="N1343" s="2" t="s">
        <v>54</v>
      </c>
      <c r="O1343" s="2" t="s">
        <v>241</v>
      </c>
      <c r="P1343" s="2" t="s">
        <v>242</v>
      </c>
      <c r="Q1343" s="81" t="s">
        <v>31657</v>
      </c>
      <c r="R1343" s="2" t="s">
        <v>243</v>
      </c>
      <c r="S1343" s="2" t="s">
        <v>56</v>
      </c>
      <c r="T1343" s="11">
        <v>62.7</v>
      </c>
      <c r="U1343" s="11" t="s">
        <v>60</v>
      </c>
      <c r="V1343" s="2" t="s">
        <v>83</v>
      </c>
      <c r="W1343" s="2" t="s">
        <v>56</v>
      </c>
      <c r="X1343" s="2" t="s">
        <v>56</v>
      </c>
      <c r="Y1343" s="2" t="s">
        <v>56</v>
      </c>
      <c r="Z1343" s="2" t="s">
        <v>56</v>
      </c>
      <c r="AA1343" s="2" t="s">
        <v>14475</v>
      </c>
      <c r="AB1343" s="2" t="s">
        <v>14476</v>
      </c>
      <c r="AC1343" s="2" t="s">
        <v>14477</v>
      </c>
      <c r="AD1343" s="2" t="s">
        <v>1916</v>
      </c>
      <c r="AE1343" s="2" t="s">
        <v>1917</v>
      </c>
      <c r="AF1343" s="2" t="s">
        <v>14478</v>
      </c>
      <c r="AG1343" s="2" t="s">
        <v>70</v>
      </c>
      <c r="AH1343" s="2" t="s">
        <v>90</v>
      </c>
      <c r="AI1343" s="2" t="s">
        <v>14479</v>
      </c>
      <c r="AJ1343" s="2" t="s">
        <v>14480</v>
      </c>
      <c r="AK1343" s="2" t="s">
        <v>74</v>
      </c>
      <c r="AL1343" s="2" t="s">
        <v>14481</v>
      </c>
      <c r="AM1343" s="2" t="s">
        <v>56</v>
      </c>
      <c r="AN1343" s="11" t="s">
        <v>56</v>
      </c>
      <c r="AO1343" s="2" t="s">
        <v>56</v>
      </c>
      <c r="AP1343" s="2" t="s">
        <v>56</v>
      </c>
      <c r="AQ1343" s="2" t="s">
        <v>56</v>
      </c>
      <c r="AR1343" s="2" t="s">
        <v>56</v>
      </c>
      <c r="AS1343" s="2" t="s">
        <v>56</v>
      </c>
      <c r="AT1343" s="2" t="s">
        <v>56</v>
      </c>
      <c r="AU1343" s="11" t="s">
        <v>55</v>
      </c>
      <c r="AV1343" s="2" t="s">
        <v>76</v>
      </c>
      <c r="AW1343" s="2" t="s">
        <v>55</v>
      </c>
      <c r="AX1343" s="2" t="s">
        <v>76</v>
      </c>
    </row>
    <row r="1344" spans="1:50" ht="22.5" customHeight="1" x14ac:dyDescent="0.25">
      <c r="A1344" s="10" t="s">
        <v>14482</v>
      </c>
      <c r="B1344" s="2" t="s">
        <v>14483</v>
      </c>
      <c r="C1344" s="2" t="s">
        <v>52</v>
      </c>
      <c r="D1344" s="2" t="s">
        <v>12616</v>
      </c>
      <c r="E1344" s="2" t="s">
        <v>76</v>
      </c>
      <c r="F1344" s="11">
        <v>1</v>
      </c>
      <c r="G1344" s="11">
        <v>366.95</v>
      </c>
      <c r="H1344" s="11">
        <v>86.29</v>
      </c>
      <c r="I1344" s="11">
        <v>-62.38</v>
      </c>
      <c r="J1344" s="11">
        <v>-128.24</v>
      </c>
      <c r="K1344" s="11" t="s">
        <v>55</v>
      </c>
      <c r="L1344" s="11">
        <v>262.62</v>
      </c>
      <c r="M1344" s="2" t="s">
        <v>56</v>
      </c>
      <c r="N1344" s="2" t="s">
        <v>54</v>
      </c>
      <c r="O1344" s="2" t="s">
        <v>14484</v>
      </c>
      <c r="P1344" s="2" t="s">
        <v>14485</v>
      </c>
      <c r="Q1344" s="81" t="s">
        <v>31657</v>
      </c>
      <c r="R1344" s="2" t="s">
        <v>14486</v>
      </c>
      <c r="S1344" s="2" t="s">
        <v>56</v>
      </c>
      <c r="T1344" s="11">
        <v>366.95</v>
      </c>
      <c r="U1344" s="11" t="s">
        <v>60</v>
      </c>
      <c r="V1344" s="2" t="s">
        <v>61</v>
      </c>
      <c r="W1344" s="2" t="s">
        <v>14487</v>
      </c>
      <c r="X1344" s="2" t="s">
        <v>14488</v>
      </c>
      <c r="Y1344" s="2" t="s">
        <v>14489</v>
      </c>
      <c r="Z1344" s="2" t="s">
        <v>56</v>
      </c>
      <c r="AA1344" s="2" t="s">
        <v>14487</v>
      </c>
      <c r="AB1344" s="2" t="s">
        <v>14490</v>
      </c>
      <c r="AC1344" s="2" t="s">
        <v>14491</v>
      </c>
      <c r="AD1344" s="2" t="s">
        <v>10695</v>
      </c>
      <c r="AE1344" s="2" t="s">
        <v>492</v>
      </c>
      <c r="AF1344" s="2" t="s">
        <v>10696</v>
      </c>
      <c r="AG1344" s="2" t="s">
        <v>70</v>
      </c>
      <c r="AH1344" s="2" t="s">
        <v>71</v>
      </c>
      <c r="AI1344" s="2" t="s">
        <v>14492</v>
      </c>
      <c r="AJ1344" s="2" t="s">
        <v>14493</v>
      </c>
      <c r="AK1344" s="2" t="s">
        <v>74</v>
      </c>
      <c r="AL1344" s="2" t="s">
        <v>14494</v>
      </c>
      <c r="AM1344" s="2" t="s">
        <v>56</v>
      </c>
      <c r="AN1344" s="11" t="s">
        <v>56</v>
      </c>
      <c r="AO1344" s="2" t="s">
        <v>56</v>
      </c>
      <c r="AP1344" s="2" t="s">
        <v>56</v>
      </c>
      <c r="AQ1344" s="2" t="s">
        <v>56</v>
      </c>
      <c r="AR1344" s="2" t="s">
        <v>56</v>
      </c>
      <c r="AS1344" s="2" t="s">
        <v>56</v>
      </c>
      <c r="AT1344" s="2" t="s">
        <v>56</v>
      </c>
      <c r="AU1344" s="11" t="s">
        <v>55</v>
      </c>
      <c r="AV1344" s="2" t="s">
        <v>76</v>
      </c>
      <c r="AW1344" s="2" t="s">
        <v>55</v>
      </c>
      <c r="AX1344" s="2" t="s">
        <v>76</v>
      </c>
    </row>
    <row r="1345" spans="1:50" ht="22.5" customHeight="1" x14ac:dyDescent="0.25">
      <c r="A1345" s="10" t="s">
        <v>14495</v>
      </c>
      <c r="B1345" s="2" t="s">
        <v>14496</v>
      </c>
      <c r="C1345" s="2" t="s">
        <v>52</v>
      </c>
      <c r="D1345" s="2" t="s">
        <v>13900</v>
      </c>
      <c r="E1345" s="2" t="s">
        <v>76</v>
      </c>
      <c r="F1345" s="11">
        <v>1</v>
      </c>
      <c r="G1345" s="11">
        <v>62.7</v>
      </c>
      <c r="H1345" s="11">
        <v>15.01</v>
      </c>
      <c r="I1345" s="11">
        <v>-16.66</v>
      </c>
      <c r="J1345" s="11">
        <v>-15.01</v>
      </c>
      <c r="K1345" s="11" t="s">
        <v>55</v>
      </c>
      <c r="L1345" s="11">
        <v>46.04</v>
      </c>
      <c r="M1345" s="2" t="s">
        <v>56</v>
      </c>
      <c r="N1345" s="2" t="s">
        <v>56</v>
      </c>
      <c r="O1345" s="2" t="s">
        <v>97</v>
      </c>
      <c r="P1345" s="2" t="s">
        <v>703</v>
      </c>
      <c r="Q1345" s="81" t="s">
        <v>31657</v>
      </c>
      <c r="R1345" s="2" t="s">
        <v>704</v>
      </c>
      <c r="S1345" s="2" t="s">
        <v>56</v>
      </c>
      <c r="T1345" s="11">
        <v>62.7</v>
      </c>
      <c r="U1345" s="11" t="s">
        <v>60</v>
      </c>
      <c r="V1345" s="2" t="s">
        <v>83</v>
      </c>
      <c r="W1345" s="2" t="s">
        <v>56</v>
      </c>
      <c r="X1345" s="2" t="s">
        <v>56</v>
      </c>
      <c r="Y1345" s="2" t="s">
        <v>56</v>
      </c>
      <c r="Z1345" s="2" t="s">
        <v>56</v>
      </c>
      <c r="AA1345" s="2" t="s">
        <v>14497</v>
      </c>
      <c r="AB1345" s="2" t="s">
        <v>14498</v>
      </c>
      <c r="AC1345" s="2" t="s">
        <v>14499</v>
      </c>
      <c r="AD1345" s="2" t="s">
        <v>1067</v>
      </c>
      <c r="AE1345" s="2" t="s">
        <v>308</v>
      </c>
      <c r="AF1345" s="2" t="s">
        <v>14500</v>
      </c>
      <c r="AG1345" s="2" t="s">
        <v>70</v>
      </c>
      <c r="AH1345" s="2" t="s">
        <v>90</v>
      </c>
      <c r="AI1345" s="2" t="s">
        <v>14501</v>
      </c>
      <c r="AJ1345" s="2" t="s">
        <v>14502</v>
      </c>
      <c r="AK1345" s="2" t="s">
        <v>74</v>
      </c>
      <c r="AL1345" s="2" t="s">
        <v>14503</v>
      </c>
      <c r="AM1345" s="2" t="s">
        <v>56</v>
      </c>
      <c r="AN1345" s="11" t="s">
        <v>56</v>
      </c>
      <c r="AO1345" s="2" t="s">
        <v>56</v>
      </c>
      <c r="AP1345" s="2" t="s">
        <v>56</v>
      </c>
      <c r="AQ1345" s="2" t="s">
        <v>56</v>
      </c>
      <c r="AR1345" s="2" t="s">
        <v>56</v>
      </c>
      <c r="AS1345" s="2" t="s">
        <v>56</v>
      </c>
      <c r="AT1345" s="2" t="s">
        <v>56</v>
      </c>
      <c r="AU1345" s="11" t="s">
        <v>55</v>
      </c>
      <c r="AV1345" s="2" t="s">
        <v>76</v>
      </c>
      <c r="AW1345" s="2" t="s">
        <v>55</v>
      </c>
      <c r="AX1345" s="2" t="s">
        <v>76</v>
      </c>
    </row>
    <row r="1346" spans="1:50" ht="22.5" customHeight="1" x14ac:dyDescent="0.25">
      <c r="A1346" s="10" t="s">
        <v>14504</v>
      </c>
      <c r="B1346" s="2" t="s">
        <v>14505</v>
      </c>
      <c r="C1346" s="2" t="s">
        <v>52</v>
      </c>
      <c r="D1346" s="2" t="s">
        <v>13900</v>
      </c>
      <c r="E1346" s="2" t="s">
        <v>76</v>
      </c>
      <c r="F1346" s="11">
        <v>1</v>
      </c>
      <c r="G1346" s="11">
        <v>70.31</v>
      </c>
      <c r="H1346" s="11">
        <v>13.9</v>
      </c>
      <c r="I1346" s="11">
        <v>-17.95</v>
      </c>
      <c r="J1346" s="11" t="s">
        <v>55</v>
      </c>
      <c r="K1346" s="11" t="s">
        <v>55</v>
      </c>
      <c r="L1346" s="11">
        <v>66.260000000000005</v>
      </c>
      <c r="M1346" s="2" t="s">
        <v>56</v>
      </c>
      <c r="N1346" s="2" t="s">
        <v>56</v>
      </c>
      <c r="O1346" s="2" t="s">
        <v>80</v>
      </c>
      <c r="P1346" s="2" t="s">
        <v>81</v>
      </c>
      <c r="Q1346" s="81" t="s">
        <v>31657</v>
      </c>
      <c r="R1346" s="2" t="s">
        <v>82</v>
      </c>
      <c r="S1346" s="2" t="s">
        <v>56</v>
      </c>
      <c r="T1346" s="11">
        <v>70.31</v>
      </c>
      <c r="U1346" s="11" t="s">
        <v>60</v>
      </c>
      <c r="V1346" s="2" t="s">
        <v>61</v>
      </c>
      <c r="W1346" s="2" t="s">
        <v>14506</v>
      </c>
      <c r="X1346" s="2" t="s">
        <v>14507</v>
      </c>
      <c r="Y1346" s="2" t="s">
        <v>14508</v>
      </c>
      <c r="Z1346" s="2" t="s">
        <v>56</v>
      </c>
      <c r="AA1346" s="2" t="s">
        <v>14506</v>
      </c>
      <c r="AB1346" s="2" t="s">
        <v>14509</v>
      </c>
      <c r="AC1346" s="2" t="s">
        <v>14510</v>
      </c>
      <c r="AD1346" s="2" t="s">
        <v>68</v>
      </c>
      <c r="AE1346" s="2" t="s">
        <v>68</v>
      </c>
      <c r="AF1346" s="2" t="s">
        <v>14511</v>
      </c>
      <c r="AG1346" s="2" t="s">
        <v>70</v>
      </c>
      <c r="AH1346" s="2" t="s">
        <v>108</v>
      </c>
      <c r="AI1346" s="2" t="s">
        <v>14512</v>
      </c>
      <c r="AJ1346" s="2" t="s">
        <v>14513</v>
      </c>
      <c r="AK1346" s="2" t="s">
        <v>8257</v>
      </c>
      <c r="AL1346" s="2" t="s">
        <v>14514</v>
      </c>
      <c r="AM1346" s="2" t="s">
        <v>56</v>
      </c>
      <c r="AN1346" s="11" t="s">
        <v>56</v>
      </c>
      <c r="AO1346" s="2" t="s">
        <v>56</v>
      </c>
      <c r="AP1346" s="2" t="s">
        <v>56</v>
      </c>
      <c r="AQ1346" s="2" t="s">
        <v>56</v>
      </c>
      <c r="AR1346" s="2" t="s">
        <v>56</v>
      </c>
      <c r="AS1346" s="2" t="s">
        <v>56</v>
      </c>
      <c r="AT1346" s="2" t="s">
        <v>56</v>
      </c>
      <c r="AU1346" s="11" t="s">
        <v>55</v>
      </c>
      <c r="AV1346" s="2" t="s">
        <v>76</v>
      </c>
      <c r="AW1346" s="2" t="s">
        <v>55</v>
      </c>
      <c r="AX1346" s="2" t="s">
        <v>76</v>
      </c>
    </row>
    <row r="1347" spans="1:50" ht="22.5" customHeight="1" x14ac:dyDescent="0.25">
      <c r="A1347" s="10" t="s">
        <v>14515</v>
      </c>
      <c r="B1347" s="2" t="s">
        <v>14516</v>
      </c>
      <c r="C1347" s="2" t="s">
        <v>52</v>
      </c>
      <c r="D1347" s="2" t="s">
        <v>13091</v>
      </c>
      <c r="E1347" s="2" t="s">
        <v>76</v>
      </c>
      <c r="F1347" s="11">
        <v>1</v>
      </c>
      <c r="G1347" s="11">
        <v>158.72999999999999</v>
      </c>
      <c r="H1347" s="11" t="s">
        <v>55</v>
      </c>
      <c r="I1347" s="11">
        <v>-26.98</v>
      </c>
      <c r="J1347" s="11">
        <v>-20.45</v>
      </c>
      <c r="K1347" s="11" t="s">
        <v>55</v>
      </c>
      <c r="L1347" s="11">
        <v>111.3</v>
      </c>
      <c r="M1347" s="2" t="s">
        <v>56</v>
      </c>
      <c r="N1347" s="2" t="s">
        <v>56</v>
      </c>
      <c r="O1347" s="2" t="s">
        <v>14517</v>
      </c>
      <c r="P1347" s="2" t="s">
        <v>14518</v>
      </c>
      <c r="Q1347" s="81" t="s">
        <v>31657</v>
      </c>
      <c r="R1347" s="2" t="s">
        <v>14519</v>
      </c>
      <c r="S1347" s="2" t="s">
        <v>56</v>
      </c>
      <c r="T1347" s="11">
        <v>158.72999999999999</v>
      </c>
      <c r="U1347" s="11" t="s">
        <v>60</v>
      </c>
      <c r="V1347" s="2" t="s">
        <v>61</v>
      </c>
      <c r="W1347" s="2" t="s">
        <v>14520</v>
      </c>
      <c r="X1347" s="2" t="s">
        <v>14521</v>
      </c>
      <c r="Y1347" s="2" t="s">
        <v>14522</v>
      </c>
      <c r="Z1347" s="2" t="s">
        <v>56</v>
      </c>
      <c r="AA1347" s="2" t="s">
        <v>14520</v>
      </c>
      <c r="AB1347" s="2" t="s">
        <v>14523</v>
      </c>
      <c r="AC1347" s="2" t="s">
        <v>14524</v>
      </c>
      <c r="AD1347" s="2" t="s">
        <v>3070</v>
      </c>
      <c r="AE1347" s="2" t="s">
        <v>68</v>
      </c>
      <c r="AF1347" s="2" t="s">
        <v>14525</v>
      </c>
      <c r="AG1347" s="2" t="s">
        <v>70</v>
      </c>
      <c r="AH1347" s="2" t="s">
        <v>71</v>
      </c>
      <c r="AI1347" s="2" t="s">
        <v>14470</v>
      </c>
      <c r="AJ1347" s="2" t="s">
        <v>14526</v>
      </c>
      <c r="AK1347" s="2" t="s">
        <v>74</v>
      </c>
      <c r="AL1347" s="2" t="s">
        <v>14527</v>
      </c>
      <c r="AM1347" s="2" t="s">
        <v>56</v>
      </c>
      <c r="AN1347" s="11" t="s">
        <v>56</v>
      </c>
      <c r="AO1347" s="2" t="s">
        <v>56</v>
      </c>
      <c r="AP1347" s="2" t="s">
        <v>56</v>
      </c>
      <c r="AQ1347" s="2" t="s">
        <v>56</v>
      </c>
      <c r="AR1347" s="2" t="s">
        <v>56</v>
      </c>
      <c r="AS1347" s="2" t="s">
        <v>56</v>
      </c>
      <c r="AT1347" s="2" t="s">
        <v>56</v>
      </c>
      <c r="AU1347" s="11" t="s">
        <v>55</v>
      </c>
      <c r="AV1347" s="2" t="s">
        <v>76</v>
      </c>
      <c r="AW1347" s="2" t="s">
        <v>55</v>
      </c>
      <c r="AX1347" s="2" t="s">
        <v>76</v>
      </c>
    </row>
    <row r="1348" spans="1:50" ht="22.5" customHeight="1" x14ac:dyDescent="0.25">
      <c r="A1348" s="10" t="s">
        <v>14528</v>
      </c>
      <c r="B1348" s="2" t="s">
        <v>14529</v>
      </c>
      <c r="C1348" s="2" t="s">
        <v>52</v>
      </c>
      <c r="D1348" s="2" t="s">
        <v>13900</v>
      </c>
      <c r="E1348" s="2" t="s">
        <v>76</v>
      </c>
      <c r="F1348" s="11">
        <v>1</v>
      </c>
      <c r="G1348" s="11">
        <v>209.7</v>
      </c>
      <c r="H1348" s="11" t="s">
        <v>55</v>
      </c>
      <c r="I1348" s="11">
        <v>-25.16</v>
      </c>
      <c r="J1348" s="11">
        <v>-24.95</v>
      </c>
      <c r="K1348" s="11" t="s">
        <v>55</v>
      </c>
      <c r="L1348" s="11">
        <v>159.59</v>
      </c>
      <c r="M1348" s="2" t="s">
        <v>56</v>
      </c>
      <c r="N1348" s="2" t="s">
        <v>54</v>
      </c>
      <c r="O1348" s="2" t="s">
        <v>2282</v>
      </c>
      <c r="P1348" s="2" t="s">
        <v>2283</v>
      </c>
      <c r="Q1348" s="81" t="s">
        <v>31657</v>
      </c>
      <c r="R1348" s="2" t="s">
        <v>2284</v>
      </c>
      <c r="S1348" s="2" t="s">
        <v>56</v>
      </c>
      <c r="T1348" s="11">
        <v>209.7</v>
      </c>
      <c r="U1348" s="11" t="s">
        <v>100</v>
      </c>
      <c r="V1348" s="2" t="s">
        <v>83</v>
      </c>
      <c r="W1348" s="2" t="s">
        <v>56</v>
      </c>
      <c r="X1348" s="2" t="s">
        <v>56</v>
      </c>
      <c r="Y1348" s="2" t="s">
        <v>56</v>
      </c>
      <c r="Z1348" s="2" t="s">
        <v>56</v>
      </c>
      <c r="AA1348" s="2" t="s">
        <v>14530</v>
      </c>
      <c r="AB1348" s="2" t="s">
        <v>14531</v>
      </c>
      <c r="AC1348" s="2" t="s">
        <v>14532</v>
      </c>
      <c r="AD1348" s="2" t="s">
        <v>14533</v>
      </c>
      <c r="AE1348" s="2" t="s">
        <v>68</v>
      </c>
      <c r="AF1348" s="2" t="s">
        <v>14534</v>
      </c>
      <c r="AG1348" s="2" t="s">
        <v>70</v>
      </c>
      <c r="AH1348" s="2" t="s">
        <v>90</v>
      </c>
      <c r="AI1348" s="2" t="s">
        <v>14535</v>
      </c>
      <c r="AJ1348" s="2" t="s">
        <v>14536</v>
      </c>
      <c r="AK1348" s="2" t="s">
        <v>74</v>
      </c>
      <c r="AL1348" s="2" t="s">
        <v>14537</v>
      </c>
      <c r="AM1348" s="2" t="s">
        <v>56</v>
      </c>
      <c r="AN1348" s="11" t="s">
        <v>56</v>
      </c>
      <c r="AO1348" s="2" t="s">
        <v>56</v>
      </c>
      <c r="AP1348" s="2" t="s">
        <v>56</v>
      </c>
      <c r="AQ1348" s="2" t="s">
        <v>56</v>
      </c>
      <c r="AR1348" s="2" t="s">
        <v>56</v>
      </c>
      <c r="AS1348" s="2" t="s">
        <v>56</v>
      </c>
      <c r="AT1348" s="2" t="s">
        <v>56</v>
      </c>
      <c r="AU1348" s="11" t="s">
        <v>55</v>
      </c>
      <c r="AV1348" s="2" t="s">
        <v>76</v>
      </c>
      <c r="AW1348" s="2" t="s">
        <v>55</v>
      </c>
      <c r="AX1348" s="2" t="s">
        <v>76</v>
      </c>
    </row>
    <row r="1349" spans="1:50" ht="22.5" customHeight="1" x14ac:dyDescent="0.25">
      <c r="A1349" s="10" t="s">
        <v>14538</v>
      </c>
      <c r="B1349" s="2" t="s">
        <v>14539</v>
      </c>
      <c r="C1349" s="2" t="s">
        <v>52</v>
      </c>
      <c r="D1349" s="2" t="s">
        <v>13900</v>
      </c>
      <c r="E1349" s="2" t="s">
        <v>76</v>
      </c>
      <c r="F1349" s="11">
        <v>1</v>
      </c>
      <c r="G1349" s="11">
        <v>62.7</v>
      </c>
      <c r="H1349" s="11">
        <v>14</v>
      </c>
      <c r="I1349" s="11">
        <v>-16.66</v>
      </c>
      <c r="J1349" s="11">
        <v>-14</v>
      </c>
      <c r="K1349" s="11" t="s">
        <v>55</v>
      </c>
      <c r="L1349" s="11">
        <v>46.04</v>
      </c>
      <c r="M1349" s="2" t="s">
        <v>56</v>
      </c>
      <c r="N1349" s="2" t="s">
        <v>54</v>
      </c>
      <c r="O1349" s="2" t="s">
        <v>241</v>
      </c>
      <c r="P1349" s="2" t="s">
        <v>242</v>
      </c>
      <c r="Q1349" s="81" t="s">
        <v>31657</v>
      </c>
      <c r="R1349" s="2" t="s">
        <v>243</v>
      </c>
      <c r="S1349" s="2" t="s">
        <v>56</v>
      </c>
      <c r="T1349" s="11">
        <v>62.7</v>
      </c>
      <c r="U1349" s="11" t="s">
        <v>60</v>
      </c>
      <c r="V1349" s="2" t="s">
        <v>83</v>
      </c>
      <c r="W1349" s="2" t="s">
        <v>56</v>
      </c>
      <c r="X1349" s="2" t="s">
        <v>56</v>
      </c>
      <c r="Y1349" s="2" t="s">
        <v>56</v>
      </c>
      <c r="Z1349" s="2" t="s">
        <v>56</v>
      </c>
      <c r="AA1349" s="2" t="s">
        <v>14540</v>
      </c>
      <c r="AB1349" s="2" t="s">
        <v>14541</v>
      </c>
      <c r="AC1349" s="2" t="s">
        <v>14542</v>
      </c>
      <c r="AD1349" s="2" t="s">
        <v>14119</v>
      </c>
      <c r="AE1349" s="2" t="s">
        <v>68</v>
      </c>
      <c r="AF1349" s="2" t="s">
        <v>14120</v>
      </c>
      <c r="AG1349" s="2" t="s">
        <v>70</v>
      </c>
      <c r="AH1349" s="2" t="s">
        <v>90</v>
      </c>
      <c r="AI1349" s="2" t="s">
        <v>14543</v>
      </c>
      <c r="AJ1349" s="2" t="s">
        <v>14544</v>
      </c>
      <c r="AK1349" s="2" t="s">
        <v>74</v>
      </c>
      <c r="AL1349" s="2" t="s">
        <v>14545</v>
      </c>
      <c r="AM1349" s="2" t="s">
        <v>56</v>
      </c>
      <c r="AN1349" s="11" t="s">
        <v>56</v>
      </c>
      <c r="AO1349" s="2" t="s">
        <v>56</v>
      </c>
      <c r="AP1349" s="2" t="s">
        <v>56</v>
      </c>
      <c r="AQ1349" s="2" t="s">
        <v>56</v>
      </c>
      <c r="AR1349" s="2" t="s">
        <v>56</v>
      </c>
      <c r="AS1349" s="2" t="s">
        <v>56</v>
      </c>
      <c r="AT1349" s="2" t="s">
        <v>56</v>
      </c>
      <c r="AU1349" s="11" t="s">
        <v>55</v>
      </c>
      <c r="AV1349" s="2" t="s">
        <v>76</v>
      </c>
      <c r="AW1349" s="2" t="s">
        <v>55</v>
      </c>
      <c r="AX1349" s="2" t="s">
        <v>76</v>
      </c>
    </row>
    <row r="1350" spans="1:50" ht="22.5" customHeight="1" x14ac:dyDescent="0.25">
      <c r="A1350" s="10" t="s">
        <v>14546</v>
      </c>
      <c r="B1350" s="2" t="s">
        <v>14547</v>
      </c>
      <c r="C1350" s="2" t="s">
        <v>52</v>
      </c>
      <c r="D1350" s="2" t="s">
        <v>12616</v>
      </c>
      <c r="E1350" s="2" t="s">
        <v>76</v>
      </c>
      <c r="F1350" s="11">
        <v>1</v>
      </c>
      <c r="G1350" s="11">
        <v>232.57</v>
      </c>
      <c r="H1350" s="11">
        <v>22.44</v>
      </c>
      <c r="I1350" s="11">
        <v>-27.91</v>
      </c>
      <c r="J1350" s="11">
        <v>-46.39</v>
      </c>
      <c r="K1350" s="11" t="s">
        <v>55</v>
      </c>
      <c r="L1350" s="11">
        <v>180.71</v>
      </c>
      <c r="M1350" s="2" t="s">
        <v>56</v>
      </c>
      <c r="N1350" s="2" t="s">
        <v>54</v>
      </c>
      <c r="O1350" s="2" t="s">
        <v>443</v>
      </c>
      <c r="P1350" s="2" t="s">
        <v>444</v>
      </c>
      <c r="Q1350" s="81" t="s">
        <v>31657</v>
      </c>
      <c r="R1350" s="2" t="s">
        <v>445</v>
      </c>
      <c r="S1350" s="2" t="s">
        <v>56</v>
      </c>
      <c r="T1350" s="11">
        <v>232.57</v>
      </c>
      <c r="U1350" s="11" t="s">
        <v>100</v>
      </c>
      <c r="V1350" s="2" t="s">
        <v>61</v>
      </c>
      <c r="W1350" s="2" t="s">
        <v>14548</v>
      </c>
      <c r="X1350" s="2" t="s">
        <v>14549</v>
      </c>
      <c r="Y1350" s="2" t="s">
        <v>14550</v>
      </c>
      <c r="Z1350" s="2" t="s">
        <v>56</v>
      </c>
      <c r="AA1350" s="2" t="s">
        <v>14548</v>
      </c>
      <c r="AB1350" s="2" t="s">
        <v>14551</v>
      </c>
      <c r="AC1350" s="2" t="s">
        <v>14552</v>
      </c>
      <c r="AD1350" s="2" t="s">
        <v>14553</v>
      </c>
      <c r="AE1350" s="2" t="s">
        <v>165</v>
      </c>
      <c r="AF1350" s="2" t="s">
        <v>14554</v>
      </c>
      <c r="AG1350" s="2" t="s">
        <v>70</v>
      </c>
      <c r="AH1350" s="2" t="s">
        <v>71</v>
      </c>
      <c r="AI1350" s="2" t="s">
        <v>14492</v>
      </c>
      <c r="AJ1350" s="2" t="s">
        <v>14555</v>
      </c>
      <c r="AK1350" s="2" t="s">
        <v>74</v>
      </c>
      <c r="AL1350" s="2" t="s">
        <v>14556</v>
      </c>
      <c r="AM1350" s="2" t="s">
        <v>56</v>
      </c>
      <c r="AN1350" s="11" t="s">
        <v>56</v>
      </c>
      <c r="AO1350" s="2" t="s">
        <v>56</v>
      </c>
      <c r="AP1350" s="2" t="s">
        <v>56</v>
      </c>
      <c r="AQ1350" s="2" t="s">
        <v>56</v>
      </c>
      <c r="AR1350" s="2" t="s">
        <v>56</v>
      </c>
      <c r="AS1350" s="2" t="s">
        <v>56</v>
      </c>
      <c r="AT1350" s="2" t="s">
        <v>56</v>
      </c>
      <c r="AU1350" s="11" t="s">
        <v>55</v>
      </c>
      <c r="AV1350" s="2" t="s">
        <v>76</v>
      </c>
      <c r="AW1350" s="2" t="s">
        <v>55</v>
      </c>
      <c r="AX1350" s="2" t="s">
        <v>76</v>
      </c>
    </row>
    <row r="1351" spans="1:50" ht="22.5" customHeight="1" x14ac:dyDescent="0.25">
      <c r="A1351" s="10" t="s">
        <v>14557</v>
      </c>
      <c r="B1351" s="2" t="s">
        <v>14558</v>
      </c>
      <c r="C1351" s="2" t="s">
        <v>52</v>
      </c>
      <c r="D1351" s="2" t="s">
        <v>13091</v>
      </c>
      <c r="E1351" s="2" t="s">
        <v>76</v>
      </c>
      <c r="F1351" s="11">
        <v>1</v>
      </c>
      <c r="G1351" s="11">
        <v>20.5</v>
      </c>
      <c r="H1351" s="11">
        <v>15.3</v>
      </c>
      <c r="I1351" s="11">
        <v>-8.4600000000000009</v>
      </c>
      <c r="J1351" s="11">
        <v>-15.3</v>
      </c>
      <c r="K1351" s="11" t="s">
        <v>55</v>
      </c>
      <c r="L1351" s="11">
        <v>12.04</v>
      </c>
      <c r="M1351" s="2" t="s">
        <v>56</v>
      </c>
      <c r="N1351" s="2" t="s">
        <v>56</v>
      </c>
      <c r="O1351" s="2" t="s">
        <v>5522</v>
      </c>
      <c r="P1351" s="2" t="s">
        <v>14559</v>
      </c>
      <c r="Q1351" s="81" t="s">
        <v>31657</v>
      </c>
      <c r="R1351" s="2" t="s">
        <v>14560</v>
      </c>
      <c r="S1351" s="2" t="s">
        <v>56</v>
      </c>
      <c r="T1351" s="11">
        <v>20.5</v>
      </c>
      <c r="U1351" s="11" t="s">
        <v>100</v>
      </c>
      <c r="V1351" s="2" t="s">
        <v>61</v>
      </c>
      <c r="W1351" s="2" t="s">
        <v>14561</v>
      </c>
      <c r="X1351" s="2" t="s">
        <v>14562</v>
      </c>
      <c r="Y1351" s="2" t="s">
        <v>14563</v>
      </c>
      <c r="Z1351" s="2" t="s">
        <v>56</v>
      </c>
      <c r="AA1351" s="2" t="s">
        <v>14561</v>
      </c>
      <c r="AB1351" s="2" t="s">
        <v>14564</v>
      </c>
      <c r="AC1351" s="2" t="s">
        <v>14565</v>
      </c>
      <c r="AD1351" s="2" t="s">
        <v>3070</v>
      </c>
      <c r="AE1351" s="2" t="s">
        <v>68</v>
      </c>
      <c r="AF1351" s="2" t="s">
        <v>14566</v>
      </c>
      <c r="AG1351" s="2" t="s">
        <v>70</v>
      </c>
      <c r="AH1351" s="2" t="s">
        <v>71</v>
      </c>
      <c r="AI1351" s="2" t="s">
        <v>14470</v>
      </c>
      <c r="AJ1351" s="2" t="s">
        <v>14567</v>
      </c>
      <c r="AK1351" s="2" t="s">
        <v>74</v>
      </c>
      <c r="AL1351" s="2" t="s">
        <v>14568</v>
      </c>
      <c r="AM1351" s="2" t="s">
        <v>56</v>
      </c>
      <c r="AN1351" s="11" t="s">
        <v>56</v>
      </c>
      <c r="AO1351" s="2" t="s">
        <v>56</v>
      </c>
      <c r="AP1351" s="2" t="s">
        <v>56</v>
      </c>
      <c r="AQ1351" s="2" t="s">
        <v>56</v>
      </c>
      <c r="AR1351" s="2" t="s">
        <v>56</v>
      </c>
      <c r="AS1351" s="2" t="s">
        <v>56</v>
      </c>
      <c r="AT1351" s="2" t="s">
        <v>56</v>
      </c>
      <c r="AU1351" s="11" t="s">
        <v>55</v>
      </c>
      <c r="AV1351" s="2" t="s">
        <v>76</v>
      </c>
      <c r="AW1351" s="2" t="s">
        <v>55</v>
      </c>
      <c r="AX1351" s="2" t="s">
        <v>76</v>
      </c>
    </row>
    <row r="1352" spans="1:50" ht="22.5" customHeight="1" x14ac:dyDescent="0.25">
      <c r="A1352" s="10" t="s">
        <v>14569</v>
      </c>
      <c r="B1352" s="2" t="s">
        <v>14570</v>
      </c>
      <c r="C1352" s="2" t="s">
        <v>52</v>
      </c>
      <c r="D1352" s="2" t="s">
        <v>13091</v>
      </c>
      <c r="E1352" s="2" t="s">
        <v>54</v>
      </c>
      <c r="F1352" s="11">
        <v>1</v>
      </c>
      <c r="G1352" s="11">
        <v>55.15</v>
      </c>
      <c r="H1352" s="11">
        <v>15.01</v>
      </c>
      <c r="I1352" s="11">
        <v>-12.62</v>
      </c>
      <c r="J1352" s="11">
        <v>-15.01</v>
      </c>
      <c r="K1352" s="11" t="s">
        <v>55</v>
      </c>
      <c r="L1352" s="11">
        <v>42.53</v>
      </c>
      <c r="M1352" s="2" t="s">
        <v>56</v>
      </c>
      <c r="N1352" s="2" t="s">
        <v>54</v>
      </c>
      <c r="O1352" s="2" t="s">
        <v>57</v>
      </c>
      <c r="P1352" s="2" t="s">
        <v>5185</v>
      </c>
      <c r="Q1352" s="81" t="s">
        <v>31657</v>
      </c>
      <c r="R1352" s="2" t="s">
        <v>3544</v>
      </c>
      <c r="S1352" s="2" t="s">
        <v>56</v>
      </c>
      <c r="T1352" s="11">
        <v>55.15</v>
      </c>
      <c r="U1352" s="11" t="s">
        <v>100</v>
      </c>
      <c r="V1352" s="2" t="s">
        <v>61</v>
      </c>
      <c r="W1352" s="2" t="s">
        <v>14571</v>
      </c>
      <c r="X1352" s="2" t="s">
        <v>14572</v>
      </c>
      <c r="Y1352" s="2" t="s">
        <v>14573</v>
      </c>
      <c r="Z1352" s="2" t="s">
        <v>56</v>
      </c>
      <c r="AA1352" s="2" t="s">
        <v>14571</v>
      </c>
      <c r="AB1352" s="2" t="s">
        <v>14574</v>
      </c>
      <c r="AC1352" s="2" t="s">
        <v>14575</v>
      </c>
      <c r="AD1352" s="2" t="s">
        <v>1078</v>
      </c>
      <c r="AE1352" s="2" t="s">
        <v>68</v>
      </c>
      <c r="AF1352" s="2" t="s">
        <v>14576</v>
      </c>
      <c r="AG1352" s="2" t="s">
        <v>70</v>
      </c>
      <c r="AH1352" s="2" t="s">
        <v>71</v>
      </c>
      <c r="AI1352" s="2" t="s">
        <v>14577</v>
      </c>
      <c r="AJ1352" s="2" t="s">
        <v>14578</v>
      </c>
      <c r="AK1352" s="2" t="s">
        <v>74</v>
      </c>
      <c r="AL1352" s="2" t="s">
        <v>14579</v>
      </c>
      <c r="AM1352" s="2" t="s">
        <v>56</v>
      </c>
      <c r="AN1352" s="11" t="s">
        <v>56</v>
      </c>
      <c r="AO1352" s="2" t="s">
        <v>56</v>
      </c>
      <c r="AP1352" s="2" t="s">
        <v>56</v>
      </c>
      <c r="AQ1352" s="2" t="s">
        <v>56</v>
      </c>
      <c r="AR1352" s="2" t="s">
        <v>56</v>
      </c>
      <c r="AS1352" s="2" t="s">
        <v>56</v>
      </c>
      <c r="AT1352" s="2" t="s">
        <v>56</v>
      </c>
      <c r="AU1352" s="11" t="s">
        <v>55</v>
      </c>
      <c r="AV1352" s="2" t="s">
        <v>76</v>
      </c>
      <c r="AW1352" s="2" t="s">
        <v>55</v>
      </c>
      <c r="AX1352" s="2" t="s">
        <v>76</v>
      </c>
    </row>
    <row r="1353" spans="1:50" ht="22.5" customHeight="1" x14ac:dyDescent="0.25">
      <c r="A1353" s="10" t="s">
        <v>14580</v>
      </c>
      <c r="B1353" s="2" t="s">
        <v>14581</v>
      </c>
      <c r="C1353" s="2" t="s">
        <v>52</v>
      </c>
      <c r="D1353" s="2" t="s">
        <v>13091</v>
      </c>
      <c r="E1353" s="2" t="s">
        <v>76</v>
      </c>
      <c r="F1353" s="11">
        <v>1</v>
      </c>
      <c r="G1353" s="11">
        <v>57.64</v>
      </c>
      <c r="H1353" s="11">
        <v>30.19</v>
      </c>
      <c r="I1353" s="11">
        <v>-15.8</v>
      </c>
      <c r="J1353" s="11">
        <v>-30.19</v>
      </c>
      <c r="K1353" s="11" t="s">
        <v>55</v>
      </c>
      <c r="L1353" s="11">
        <v>41.84</v>
      </c>
      <c r="M1353" s="2" t="s">
        <v>56</v>
      </c>
      <c r="N1353" s="2" t="s">
        <v>56</v>
      </c>
      <c r="O1353" s="2" t="s">
        <v>1451</v>
      </c>
      <c r="P1353" s="2" t="s">
        <v>1452</v>
      </c>
      <c r="Q1353" s="81" t="s">
        <v>31657</v>
      </c>
      <c r="R1353" s="2" t="s">
        <v>1453</v>
      </c>
      <c r="S1353" s="2" t="s">
        <v>56</v>
      </c>
      <c r="T1353" s="11">
        <v>57.64</v>
      </c>
      <c r="U1353" s="11" t="s">
        <v>60</v>
      </c>
      <c r="V1353" s="2" t="s">
        <v>61</v>
      </c>
      <c r="W1353" s="2" t="s">
        <v>14582</v>
      </c>
      <c r="X1353" s="2" t="s">
        <v>14583</v>
      </c>
      <c r="Y1353" s="2" t="s">
        <v>14584</v>
      </c>
      <c r="Z1353" s="2" t="s">
        <v>56</v>
      </c>
      <c r="AA1353" s="2" t="s">
        <v>14582</v>
      </c>
      <c r="AB1353" s="2" t="s">
        <v>14585</v>
      </c>
      <c r="AC1353" s="2" t="s">
        <v>14586</v>
      </c>
      <c r="AD1353" s="2" t="s">
        <v>2343</v>
      </c>
      <c r="AE1353" s="2" t="s">
        <v>136</v>
      </c>
      <c r="AF1353" s="2" t="s">
        <v>14587</v>
      </c>
      <c r="AG1353" s="2" t="s">
        <v>70</v>
      </c>
      <c r="AH1353" s="2" t="s">
        <v>71</v>
      </c>
      <c r="AI1353" s="2" t="s">
        <v>14588</v>
      </c>
      <c r="AJ1353" s="2" t="s">
        <v>14589</v>
      </c>
      <c r="AK1353" s="2" t="s">
        <v>74</v>
      </c>
      <c r="AL1353" s="2" t="s">
        <v>14590</v>
      </c>
      <c r="AM1353" s="2" t="s">
        <v>56</v>
      </c>
      <c r="AN1353" s="11" t="s">
        <v>56</v>
      </c>
      <c r="AO1353" s="2" t="s">
        <v>56</v>
      </c>
      <c r="AP1353" s="2" t="s">
        <v>56</v>
      </c>
      <c r="AQ1353" s="2" t="s">
        <v>56</v>
      </c>
      <c r="AR1353" s="2" t="s">
        <v>56</v>
      </c>
      <c r="AS1353" s="2" t="s">
        <v>56</v>
      </c>
      <c r="AT1353" s="2" t="s">
        <v>56</v>
      </c>
      <c r="AU1353" s="11" t="s">
        <v>55</v>
      </c>
      <c r="AV1353" s="2" t="s">
        <v>76</v>
      </c>
      <c r="AW1353" s="2" t="s">
        <v>55</v>
      </c>
      <c r="AX1353" s="2" t="s">
        <v>76</v>
      </c>
    </row>
    <row r="1354" spans="1:50" ht="22.5" customHeight="1" x14ac:dyDescent="0.25">
      <c r="A1354" s="10" t="s">
        <v>14591</v>
      </c>
      <c r="B1354" s="2" t="s">
        <v>14592</v>
      </c>
      <c r="C1354" s="2" t="s">
        <v>52</v>
      </c>
      <c r="D1354" s="2" t="s">
        <v>10224</v>
      </c>
      <c r="E1354" s="2" t="s">
        <v>54</v>
      </c>
      <c r="F1354" s="11">
        <v>1</v>
      </c>
      <c r="G1354" s="11">
        <v>269.23</v>
      </c>
      <c r="H1354" s="11" t="s">
        <v>55</v>
      </c>
      <c r="I1354" s="11">
        <v>-32.31</v>
      </c>
      <c r="J1354" s="11">
        <v>-25.95</v>
      </c>
      <c r="K1354" s="11" t="s">
        <v>55</v>
      </c>
      <c r="L1354" s="11">
        <v>210.97</v>
      </c>
      <c r="M1354" s="2" t="s">
        <v>56</v>
      </c>
      <c r="N1354" s="2" t="s">
        <v>56</v>
      </c>
      <c r="O1354" s="2" t="s">
        <v>4885</v>
      </c>
      <c r="P1354" s="2" t="s">
        <v>4886</v>
      </c>
      <c r="Q1354" s="81" t="s">
        <v>31657</v>
      </c>
      <c r="R1354" s="2" t="s">
        <v>4887</v>
      </c>
      <c r="S1354" s="2" t="s">
        <v>56</v>
      </c>
      <c r="T1354" s="11">
        <v>269.23</v>
      </c>
      <c r="U1354" s="11" t="s">
        <v>100</v>
      </c>
      <c r="V1354" s="2" t="s">
        <v>61</v>
      </c>
      <c r="W1354" s="2" t="s">
        <v>14593</v>
      </c>
      <c r="X1354" s="2" t="s">
        <v>14594</v>
      </c>
      <c r="Y1354" s="2" t="s">
        <v>14595</v>
      </c>
      <c r="Z1354" s="2" t="s">
        <v>56</v>
      </c>
      <c r="AA1354" s="2" t="s">
        <v>14593</v>
      </c>
      <c r="AB1354" s="2" t="s">
        <v>14596</v>
      </c>
      <c r="AC1354" s="2" t="s">
        <v>14597</v>
      </c>
      <c r="AD1354" s="2" t="s">
        <v>14598</v>
      </c>
      <c r="AE1354" s="2" t="s">
        <v>769</v>
      </c>
      <c r="AF1354" s="2" t="s">
        <v>14599</v>
      </c>
      <c r="AG1354" s="2" t="s">
        <v>70</v>
      </c>
      <c r="AH1354" s="2" t="s">
        <v>71</v>
      </c>
      <c r="AI1354" s="2" t="s">
        <v>14600</v>
      </c>
      <c r="AJ1354" s="2" t="s">
        <v>14601</v>
      </c>
      <c r="AK1354" s="2" t="s">
        <v>74</v>
      </c>
      <c r="AL1354" s="2" t="s">
        <v>14602</v>
      </c>
      <c r="AM1354" s="2" t="s">
        <v>56</v>
      </c>
      <c r="AN1354" s="11" t="s">
        <v>56</v>
      </c>
      <c r="AO1354" s="2" t="s">
        <v>56</v>
      </c>
      <c r="AP1354" s="2" t="s">
        <v>56</v>
      </c>
      <c r="AQ1354" s="2" t="s">
        <v>56</v>
      </c>
      <c r="AR1354" s="2" t="s">
        <v>56</v>
      </c>
      <c r="AS1354" s="2" t="s">
        <v>56</v>
      </c>
      <c r="AT1354" s="2" t="s">
        <v>56</v>
      </c>
      <c r="AU1354" s="11" t="s">
        <v>55</v>
      </c>
      <c r="AV1354" s="2" t="s">
        <v>76</v>
      </c>
      <c r="AW1354" s="2" t="s">
        <v>55</v>
      </c>
      <c r="AX1354" s="2" t="s">
        <v>76</v>
      </c>
    </row>
    <row r="1355" spans="1:50" ht="22.5" customHeight="1" x14ac:dyDescent="0.25">
      <c r="A1355" s="10" t="s">
        <v>14603</v>
      </c>
      <c r="B1355" s="2" t="s">
        <v>14604</v>
      </c>
      <c r="C1355" s="2" t="s">
        <v>52</v>
      </c>
      <c r="D1355" s="2" t="s">
        <v>13900</v>
      </c>
      <c r="E1355" s="2" t="s">
        <v>54</v>
      </c>
      <c r="F1355" s="11">
        <v>1</v>
      </c>
      <c r="G1355" s="11">
        <v>62.7</v>
      </c>
      <c r="H1355" s="11" t="s">
        <v>55</v>
      </c>
      <c r="I1355" s="11">
        <v>-16.66</v>
      </c>
      <c r="J1355" s="11" t="s">
        <v>55</v>
      </c>
      <c r="K1355" s="11" t="s">
        <v>55</v>
      </c>
      <c r="L1355" s="11">
        <v>46.04</v>
      </c>
      <c r="M1355" s="2" t="s">
        <v>56</v>
      </c>
      <c r="N1355" s="2" t="s">
        <v>54</v>
      </c>
      <c r="O1355" s="2" t="s">
        <v>241</v>
      </c>
      <c r="P1355" s="2" t="s">
        <v>242</v>
      </c>
      <c r="Q1355" s="81" t="s">
        <v>31657</v>
      </c>
      <c r="R1355" s="2" t="s">
        <v>243</v>
      </c>
      <c r="S1355" s="2" t="s">
        <v>56</v>
      </c>
      <c r="T1355" s="11">
        <v>62.7</v>
      </c>
      <c r="U1355" s="11" t="s">
        <v>60</v>
      </c>
      <c r="V1355" s="2" t="s">
        <v>83</v>
      </c>
      <c r="W1355" s="2" t="s">
        <v>56</v>
      </c>
      <c r="X1355" s="2" t="s">
        <v>56</v>
      </c>
      <c r="Y1355" s="2" t="s">
        <v>56</v>
      </c>
      <c r="Z1355" s="2" t="s">
        <v>56</v>
      </c>
      <c r="AA1355" s="2" t="s">
        <v>14605</v>
      </c>
      <c r="AB1355" s="2" t="s">
        <v>14606</v>
      </c>
      <c r="AC1355" s="2" t="s">
        <v>14607</v>
      </c>
      <c r="AD1355" s="2" t="s">
        <v>14608</v>
      </c>
      <c r="AE1355" s="2" t="s">
        <v>165</v>
      </c>
      <c r="AF1355" s="2" t="s">
        <v>14609</v>
      </c>
      <c r="AG1355" s="2" t="s">
        <v>70</v>
      </c>
      <c r="AH1355" s="2" t="s">
        <v>90</v>
      </c>
      <c r="AI1355" s="2" t="s">
        <v>14610</v>
      </c>
      <c r="AJ1355" s="2" t="s">
        <v>14611</v>
      </c>
      <c r="AK1355" s="2" t="s">
        <v>74</v>
      </c>
      <c r="AL1355" s="2" t="s">
        <v>14612</v>
      </c>
      <c r="AM1355" s="2" t="s">
        <v>56</v>
      </c>
      <c r="AN1355" s="11" t="s">
        <v>56</v>
      </c>
      <c r="AO1355" s="2" t="s">
        <v>56</v>
      </c>
      <c r="AP1355" s="2" t="s">
        <v>56</v>
      </c>
      <c r="AQ1355" s="2" t="s">
        <v>56</v>
      </c>
      <c r="AR1355" s="2" t="s">
        <v>56</v>
      </c>
      <c r="AS1355" s="2" t="s">
        <v>56</v>
      </c>
      <c r="AT1355" s="2" t="s">
        <v>56</v>
      </c>
      <c r="AU1355" s="11" t="s">
        <v>55</v>
      </c>
      <c r="AV1355" s="2" t="s">
        <v>76</v>
      </c>
      <c r="AW1355" s="2" t="s">
        <v>55</v>
      </c>
      <c r="AX1355" s="2" t="s">
        <v>76</v>
      </c>
    </row>
    <row r="1356" spans="1:50" ht="22.5" customHeight="1" x14ac:dyDescent="0.25">
      <c r="A1356" s="10" t="s">
        <v>14613</v>
      </c>
      <c r="B1356" s="2" t="s">
        <v>14614</v>
      </c>
      <c r="C1356" s="2" t="s">
        <v>52</v>
      </c>
      <c r="D1356" s="2" t="s">
        <v>13091</v>
      </c>
      <c r="E1356" s="2" t="s">
        <v>54</v>
      </c>
      <c r="F1356" s="11">
        <v>1</v>
      </c>
      <c r="G1356" s="11">
        <v>105.7</v>
      </c>
      <c r="H1356" s="11" t="s">
        <v>55</v>
      </c>
      <c r="I1356" s="11">
        <v>-17.97</v>
      </c>
      <c r="J1356" s="11">
        <v>-23.45</v>
      </c>
      <c r="K1356" s="11" t="s">
        <v>55</v>
      </c>
      <c r="L1356" s="11">
        <v>64.28</v>
      </c>
      <c r="M1356" s="2" t="s">
        <v>56</v>
      </c>
      <c r="N1356" s="2" t="s">
        <v>54</v>
      </c>
      <c r="O1356" s="2" t="s">
        <v>80</v>
      </c>
      <c r="P1356" s="2" t="s">
        <v>2755</v>
      </c>
      <c r="Q1356" s="81" t="s">
        <v>31657</v>
      </c>
      <c r="R1356" s="2" t="s">
        <v>256</v>
      </c>
      <c r="S1356" s="2" t="s">
        <v>56</v>
      </c>
      <c r="T1356" s="11">
        <v>105.7</v>
      </c>
      <c r="U1356" s="11" t="s">
        <v>60</v>
      </c>
      <c r="V1356" s="2" t="s">
        <v>83</v>
      </c>
      <c r="W1356" s="2" t="s">
        <v>56</v>
      </c>
      <c r="X1356" s="2" t="s">
        <v>56</v>
      </c>
      <c r="Y1356" s="2" t="s">
        <v>56</v>
      </c>
      <c r="Z1356" s="2" t="s">
        <v>56</v>
      </c>
      <c r="AA1356" s="2" t="s">
        <v>14615</v>
      </c>
      <c r="AB1356" s="2" t="s">
        <v>14616</v>
      </c>
      <c r="AC1356" s="2" t="s">
        <v>14617</v>
      </c>
      <c r="AD1356" s="2" t="s">
        <v>14618</v>
      </c>
      <c r="AE1356" s="2" t="s">
        <v>152</v>
      </c>
      <c r="AF1356" s="2" t="s">
        <v>14619</v>
      </c>
      <c r="AG1356" s="2" t="s">
        <v>70</v>
      </c>
      <c r="AH1356" s="2" t="s">
        <v>90</v>
      </c>
      <c r="AI1356" s="2" t="s">
        <v>14620</v>
      </c>
      <c r="AJ1356" s="2" t="s">
        <v>14621</v>
      </c>
      <c r="AK1356" s="2" t="s">
        <v>74</v>
      </c>
      <c r="AL1356" s="2" t="s">
        <v>14622</v>
      </c>
      <c r="AM1356" s="2" t="s">
        <v>56</v>
      </c>
      <c r="AN1356" s="11" t="s">
        <v>56</v>
      </c>
      <c r="AO1356" s="2" t="s">
        <v>56</v>
      </c>
      <c r="AP1356" s="2" t="s">
        <v>56</v>
      </c>
      <c r="AQ1356" s="2" t="s">
        <v>56</v>
      </c>
      <c r="AR1356" s="2" t="s">
        <v>56</v>
      </c>
      <c r="AS1356" s="2" t="s">
        <v>56</v>
      </c>
      <c r="AT1356" s="2" t="s">
        <v>56</v>
      </c>
      <c r="AU1356" s="11" t="s">
        <v>55</v>
      </c>
      <c r="AV1356" s="2" t="s">
        <v>76</v>
      </c>
      <c r="AW1356" s="2" t="s">
        <v>55</v>
      </c>
      <c r="AX1356" s="2" t="s">
        <v>76</v>
      </c>
    </row>
    <row r="1357" spans="1:50" ht="22.5" customHeight="1" x14ac:dyDescent="0.25">
      <c r="A1357" s="10" t="s">
        <v>14623</v>
      </c>
      <c r="B1357" s="2" t="s">
        <v>14624</v>
      </c>
      <c r="C1357" s="2" t="s">
        <v>52</v>
      </c>
      <c r="D1357" s="2" t="s">
        <v>13091</v>
      </c>
      <c r="E1357" s="2" t="s">
        <v>76</v>
      </c>
      <c r="F1357" s="11">
        <v>1</v>
      </c>
      <c r="G1357" s="11">
        <v>109.7</v>
      </c>
      <c r="H1357" s="11" t="s">
        <v>55</v>
      </c>
      <c r="I1357" s="11">
        <v>-18.649999999999999</v>
      </c>
      <c r="J1357" s="11">
        <v>-21.95</v>
      </c>
      <c r="K1357" s="11" t="s">
        <v>55</v>
      </c>
      <c r="L1357" s="11">
        <v>69.099999999999994</v>
      </c>
      <c r="M1357" s="2" t="s">
        <v>56</v>
      </c>
      <c r="N1357" s="2" t="s">
        <v>54</v>
      </c>
      <c r="O1357" s="2" t="s">
        <v>1824</v>
      </c>
      <c r="P1357" s="2" t="s">
        <v>1825</v>
      </c>
      <c r="Q1357" s="81" t="s">
        <v>31657</v>
      </c>
      <c r="R1357" s="2" t="s">
        <v>1826</v>
      </c>
      <c r="S1357" s="2" t="s">
        <v>56</v>
      </c>
      <c r="T1357" s="11">
        <v>109.7</v>
      </c>
      <c r="U1357" s="11" t="s">
        <v>60</v>
      </c>
      <c r="V1357" s="2" t="s">
        <v>83</v>
      </c>
      <c r="W1357" s="2" t="s">
        <v>56</v>
      </c>
      <c r="X1357" s="2" t="s">
        <v>56</v>
      </c>
      <c r="Y1357" s="2" t="s">
        <v>56</v>
      </c>
      <c r="Z1357" s="2" t="s">
        <v>56</v>
      </c>
      <c r="AA1357" s="2" t="s">
        <v>14625</v>
      </c>
      <c r="AB1357" s="2" t="s">
        <v>14626</v>
      </c>
      <c r="AC1357" s="2" t="s">
        <v>14627</v>
      </c>
      <c r="AD1357" s="2" t="s">
        <v>14628</v>
      </c>
      <c r="AE1357" s="2" t="s">
        <v>338</v>
      </c>
      <c r="AF1357" s="2" t="s">
        <v>14629</v>
      </c>
      <c r="AG1357" s="2" t="s">
        <v>70</v>
      </c>
      <c r="AH1357" s="2" t="s">
        <v>90</v>
      </c>
      <c r="AI1357" s="2" t="s">
        <v>14630</v>
      </c>
      <c r="AJ1357" s="2" t="s">
        <v>14631</v>
      </c>
      <c r="AK1357" s="2" t="s">
        <v>74</v>
      </c>
      <c r="AL1357" s="2" t="s">
        <v>14632</v>
      </c>
      <c r="AM1357" s="2" t="s">
        <v>56</v>
      </c>
      <c r="AN1357" s="11" t="s">
        <v>56</v>
      </c>
      <c r="AO1357" s="2" t="s">
        <v>56</v>
      </c>
      <c r="AP1357" s="2" t="s">
        <v>56</v>
      </c>
      <c r="AQ1357" s="2" t="s">
        <v>56</v>
      </c>
      <c r="AR1357" s="2" t="s">
        <v>56</v>
      </c>
      <c r="AS1357" s="2" t="s">
        <v>56</v>
      </c>
      <c r="AT1357" s="2" t="s">
        <v>56</v>
      </c>
      <c r="AU1357" s="11" t="s">
        <v>55</v>
      </c>
      <c r="AV1357" s="2" t="s">
        <v>76</v>
      </c>
      <c r="AW1357" s="2" t="s">
        <v>55</v>
      </c>
      <c r="AX1357" s="2" t="s">
        <v>76</v>
      </c>
    </row>
    <row r="1358" spans="1:50" ht="22.5" customHeight="1" x14ac:dyDescent="0.25">
      <c r="A1358" s="10" t="s">
        <v>14633</v>
      </c>
      <c r="B1358" s="2" t="s">
        <v>14634</v>
      </c>
      <c r="C1358" s="2" t="s">
        <v>268</v>
      </c>
      <c r="D1358" s="2" t="s">
        <v>5325</v>
      </c>
      <c r="E1358" s="2" t="s">
        <v>76</v>
      </c>
      <c r="F1358" s="11">
        <v>0</v>
      </c>
      <c r="G1358" s="11">
        <v>139.1</v>
      </c>
      <c r="H1358" s="11" t="s">
        <v>55</v>
      </c>
      <c r="I1358" s="11">
        <v>-23.65</v>
      </c>
      <c r="J1358" s="11">
        <v>-21.95</v>
      </c>
      <c r="K1358" s="11">
        <v>-93.5</v>
      </c>
      <c r="L1358" s="11">
        <v>0</v>
      </c>
      <c r="M1358" s="2" t="s">
        <v>56</v>
      </c>
      <c r="N1358" s="2" t="s">
        <v>54</v>
      </c>
      <c r="O1358" s="2" t="s">
        <v>483</v>
      </c>
      <c r="P1358" s="2" t="s">
        <v>809</v>
      </c>
      <c r="Q1358" s="81" t="s">
        <v>31657</v>
      </c>
      <c r="R1358" s="2" t="s">
        <v>485</v>
      </c>
      <c r="S1358" s="2" t="s">
        <v>56</v>
      </c>
      <c r="T1358" s="11">
        <v>139.1</v>
      </c>
      <c r="U1358" s="11" t="s">
        <v>60</v>
      </c>
      <c r="V1358" s="2" t="s">
        <v>61</v>
      </c>
      <c r="W1358" s="2" t="s">
        <v>14635</v>
      </c>
      <c r="X1358" s="2" t="s">
        <v>14636</v>
      </c>
      <c r="Y1358" s="2" t="s">
        <v>14637</v>
      </c>
      <c r="Z1358" s="2" t="s">
        <v>56</v>
      </c>
      <c r="AA1358" s="2" t="s">
        <v>14635</v>
      </c>
      <c r="AB1358" s="2" t="s">
        <v>14638</v>
      </c>
      <c r="AC1358" s="2" t="s">
        <v>277</v>
      </c>
      <c r="AD1358" s="2" t="s">
        <v>68</v>
      </c>
      <c r="AE1358" s="2" t="s">
        <v>68</v>
      </c>
      <c r="AF1358" s="2" t="s">
        <v>278</v>
      </c>
      <c r="AG1358" s="2" t="s">
        <v>70</v>
      </c>
      <c r="AH1358" s="2" t="s">
        <v>71</v>
      </c>
      <c r="AI1358" s="2" t="s">
        <v>14639</v>
      </c>
      <c r="AJ1358" s="2" t="s">
        <v>5333</v>
      </c>
      <c r="AK1358" s="2" t="s">
        <v>74</v>
      </c>
      <c r="AL1358" s="2" t="s">
        <v>14640</v>
      </c>
      <c r="AM1358" s="2" t="s">
        <v>282</v>
      </c>
      <c r="AN1358" s="11" t="s">
        <v>56</v>
      </c>
      <c r="AO1358" s="2" t="s">
        <v>56</v>
      </c>
      <c r="AP1358" s="2" t="s">
        <v>56</v>
      </c>
      <c r="AQ1358" s="2" t="s">
        <v>56</v>
      </c>
      <c r="AR1358" s="2" t="s">
        <v>56</v>
      </c>
      <c r="AS1358" s="2" t="s">
        <v>56</v>
      </c>
      <c r="AT1358" s="2" t="s">
        <v>56</v>
      </c>
      <c r="AU1358" s="11" t="s">
        <v>55</v>
      </c>
      <c r="AV1358" s="2" t="s">
        <v>76</v>
      </c>
      <c r="AW1358" s="2" t="s">
        <v>55</v>
      </c>
      <c r="AX1358" s="2" t="s">
        <v>76</v>
      </c>
    </row>
    <row r="1359" spans="1:50" ht="22.5" customHeight="1" x14ac:dyDescent="0.25">
      <c r="A1359" s="10" t="s">
        <v>14641</v>
      </c>
      <c r="B1359" s="2" t="s">
        <v>14642</v>
      </c>
      <c r="C1359" s="2" t="s">
        <v>498</v>
      </c>
      <c r="D1359" s="2" t="s">
        <v>6406</v>
      </c>
      <c r="E1359" s="2" t="s">
        <v>76</v>
      </c>
      <c r="F1359" s="11">
        <v>0</v>
      </c>
      <c r="G1359" s="11">
        <v>328.27</v>
      </c>
      <c r="H1359" s="11">
        <v>1.59</v>
      </c>
      <c r="I1359" s="11">
        <v>-55.81</v>
      </c>
      <c r="J1359" s="11" t="s">
        <v>55</v>
      </c>
      <c r="K1359" s="11">
        <v>-274.05</v>
      </c>
      <c r="L1359" s="11">
        <v>0</v>
      </c>
      <c r="M1359" s="2" t="s">
        <v>56</v>
      </c>
      <c r="N1359" s="2" t="s">
        <v>54</v>
      </c>
      <c r="O1359" s="2" t="s">
        <v>2767</v>
      </c>
      <c r="P1359" s="2" t="s">
        <v>2768</v>
      </c>
      <c r="Q1359" s="81" t="s">
        <v>31657</v>
      </c>
      <c r="R1359" s="2" t="s">
        <v>2769</v>
      </c>
      <c r="S1359" s="2" t="s">
        <v>56</v>
      </c>
      <c r="T1359" s="11">
        <v>328.27</v>
      </c>
      <c r="U1359" s="11" t="s">
        <v>60</v>
      </c>
      <c r="V1359" s="2" t="s">
        <v>61</v>
      </c>
      <c r="W1359" s="2" t="s">
        <v>14643</v>
      </c>
      <c r="X1359" s="2" t="s">
        <v>14644</v>
      </c>
      <c r="Y1359" s="2" t="s">
        <v>14645</v>
      </c>
      <c r="Z1359" s="2" t="s">
        <v>56</v>
      </c>
      <c r="AA1359" s="2" t="s">
        <v>14643</v>
      </c>
      <c r="AB1359" s="2" t="s">
        <v>14646</v>
      </c>
      <c r="AC1359" s="2" t="s">
        <v>56</v>
      </c>
      <c r="AD1359" s="2" t="s">
        <v>1443</v>
      </c>
      <c r="AE1359" s="2" t="s">
        <v>68</v>
      </c>
      <c r="AF1359" s="2" t="s">
        <v>14647</v>
      </c>
      <c r="AG1359" s="2" t="s">
        <v>70</v>
      </c>
      <c r="AH1359" s="2" t="s">
        <v>108</v>
      </c>
      <c r="AI1359" s="2" t="s">
        <v>56</v>
      </c>
      <c r="AJ1359" s="2" t="s">
        <v>56</v>
      </c>
      <c r="AK1359" s="2" t="s">
        <v>8257</v>
      </c>
      <c r="AL1359" s="2" t="s">
        <v>14648</v>
      </c>
      <c r="AM1359" s="2" t="s">
        <v>56</v>
      </c>
      <c r="AN1359" s="11" t="s">
        <v>56</v>
      </c>
      <c r="AO1359" s="2" t="s">
        <v>56</v>
      </c>
      <c r="AP1359" s="2" t="s">
        <v>56</v>
      </c>
      <c r="AQ1359" s="2" t="s">
        <v>56</v>
      </c>
      <c r="AR1359" s="2" t="s">
        <v>56</v>
      </c>
      <c r="AS1359" s="2" t="s">
        <v>56</v>
      </c>
      <c r="AT1359" s="2" t="s">
        <v>56</v>
      </c>
      <c r="AU1359" s="11" t="s">
        <v>55</v>
      </c>
      <c r="AV1359" s="2" t="s">
        <v>76</v>
      </c>
      <c r="AW1359" s="2" t="s">
        <v>55</v>
      </c>
      <c r="AX1359" s="2" t="s">
        <v>76</v>
      </c>
    </row>
    <row r="1360" spans="1:50" ht="22.5" customHeight="1" x14ac:dyDescent="0.25">
      <c r="A1360" s="10" t="s">
        <v>14649</v>
      </c>
      <c r="B1360" s="2" t="s">
        <v>14650</v>
      </c>
      <c r="C1360" s="2" t="s">
        <v>52</v>
      </c>
      <c r="D1360" s="2" t="s">
        <v>13091</v>
      </c>
      <c r="E1360" s="2" t="s">
        <v>54</v>
      </c>
      <c r="F1360" s="11">
        <v>1</v>
      </c>
      <c r="G1360" s="11">
        <v>24.67</v>
      </c>
      <c r="H1360" s="11">
        <v>20.3</v>
      </c>
      <c r="I1360" s="11">
        <v>-10.19</v>
      </c>
      <c r="J1360" s="11">
        <v>-20.3</v>
      </c>
      <c r="K1360" s="11" t="s">
        <v>55</v>
      </c>
      <c r="L1360" s="11">
        <v>14.48</v>
      </c>
      <c r="M1360" s="2" t="s">
        <v>56</v>
      </c>
      <c r="N1360" s="2" t="s">
        <v>54</v>
      </c>
      <c r="O1360" s="2" t="s">
        <v>1672</v>
      </c>
      <c r="P1360" s="2" t="s">
        <v>1673</v>
      </c>
      <c r="Q1360" s="81" t="s">
        <v>31657</v>
      </c>
      <c r="R1360" s="2" t="s">
        <v>1674</v>
      </c>
      <c r="S1360" s="2" t="s">
        <v>56</v>
      </c>
      <c r="T1360" s="11">
        <v>24.67</v>
      </c>
      <c r="U1360" s="11" t="s">
        <v>60</v>
      </c>
      <c r="V1360" s="2" t="s">
        <v>61</v>
      </c>
      <c r="W1360" s="2" t="s">
        <v>14651</v>
      </c>
      <c r="X1360" s="2" t="s">
        <v>14652</v>
      </c>
      <c r="Y1360" s="2" t="s">
        <v>14653</v>
      </c>
      <c r="Z1360" s="2" t="s">
        <v>56</v>
      </c>
      <c r="AA1360" s="2" t="s">
        <v>14651</v>
      </c>
      <c r="AB1360" s="2" t="s">
        <v>14654</v>
      </c>
      <c r="AC1360" s="2" t="s">
        <v>14655</v>
      </c>
      <c r="AD1360" s="2" t="s">
        <v>1710</v>
      </c>
      <c r="AE1360" s="2" t="s">
        <v>68</v>
      </c>
      <c r="AF1360" s="2" t="s">
        <v>14656</v>
      </c>
      <c r="AG1360" s="2" t="s">
        <v>70</v>
      </c>
      <c r="AH1360" s="2" t="s">
        <v>71</v>
      </c>
      <c r="AI1360" s="2" t="s">
        <v>14657</v>
      </c>
      <c r="AJ1360" s="2" t="s">
        <v>14658</v>
      </c>
      <c r="AK1360" s="2" t="s">
        <v>74</v>
      </c>
      <c r="AL1360" s="2" t="s">
        <v>14659</v>
      </c>
      <c r="AM1360" s="2" t="s">
        <v>56</v>
      </c>
      <c r="AN1360" s="11" t="s">
        <v>56</v>
      </c>
      <c r="AO1360" s="2" t="s">
        <v>56</v>
      </c>
      <c r="AP1360" s="2" t="s">
        <v>56</v>
      </c>
      <c r="AQ1360" s="2" t="s">
        <v>56</v>
      </c>
      <c r="AR1360" s="2" t="s">
        <v>56</v>
      </c>
      <c r="AS1360" s="2" t="s">
        <v>56</v>
      </c>
      <c r="AT1360" s="2" t="s">
        <v>56</v>
      </c>
      <c r="AU1360" s="11" t="s">
        <v>55</v>
      </c>
      <c r="AV1360" s="2" t="s">
        <v>76</v>
      </c>
      <c r="AW1360" s="2" t="s">
        <v>55</v>
      </c>
      <c r="AX1360" s="2" t="s">
        <v>76</v>
      </c>
    </row>
    <row r="1361" spans="1:50" ht="22.5" customHeight="1" x14ac:dyDescent="0.25">
      <c r="A1361" s="10" t="s">
        <v>14660</v>
      </c>
      <c r="B1361" s="2" t="s">
        <v>14661</v>
      </c>
      <c r="C1361" s="2" t="s">
        <v>52</v>
      </c>
      <c r="D1361" s="2" t="s">
        <v>13091</v>
      </c>
      <c r="E1361" s="2" t="s">
        <v>76</v>
      </c>
      <c r="F1361" s="11">
        <v>1</v>
      </c>
      <c r="G1361" s="11">
        <v>19.100000000000001</v>
      </c>
      <c r="H1361" s="11">
        <v>15.3</v>
      </c>
      <c r="I1361" s="11">
        <v>-8.2899999999999991</v>
      </c>
      <c r="J1361" s="11">
        <v>-15.3</v>
      </c>
      <c r="K1361" s="11" t="s">
        <v>55</v>
      </c>
      <c r="L1361" s="11">
        <v>10.81</v>
      </c>
      <c r="M1361" s="2" t="s">
        <v>56</v>
      </c>
      <c r="N1361" s="2" t="s">
        <v>56</v>
      </c>
      <c r="O1361" s="2" t="s">
        <v>1924</v>
      </c>
      <c r="P1361" s="2" t="s">
        <v>1925</v>
      </c>
      <c r="Q1361" s="81" t="s">
        <v>31657</v>
      </c>
      <c r="R1361" s="2" t="s">
        <v>1926</v>
      </c>
      <c r="S1361" s="2" t="s">
        <v>56</v>
      </c>
      <c r="T1361" s="11">
        <v>19.100000000000001</v>
      </c>
      <c r="U1361" s="11" t="s">
        <v>100</v>
      </c>
      <c r="V1361" s="2" t="s">
        <v>61</v>
      </c>
      <c r="W1361" s="2" t="s">
        <v>14662</v>
      </c>
      <c r="X1361" s="2" t="s">
        <v>14663</v>
      </c>
      <c r="Y1361" s="2" t="s">
        <v>14664</v>
      </c>
      <c r="Z1361" s="2" t="s">
        <v>56</v>
      </c>
      <c r="AA1361" s="2" t="s">
        <v>14662</v>
      </c>
      <c r="AB1361" s="2" t="s">
        <v>14665</v>
      </c>
      <c r="AC1361" s="2" t="s">
        <v>14666</v>
      </c>
      <c r="AD1361" s="2" t="s">
        <v>4938</v>
      </c>
      <c r="AE1361" s="2" t="s">
        <v>68</v>
      </c>
      <c r="AF1361" s="2" t="s">
        <v>14667</v>
      </c>
      <c r="AG1361" s="2" t="s">
        <v>70</v>
      </c>
      <c r="AH1361" s="2" t="s">
        <v>71</v>
      </c>
      <c r="AI1361" s="2" t="s">
        <v>14470</v>
      </c>
      <c r="AJ1361" s="2" t="s">
        <v>14668</v>
      </c>
      <c r="AK1361" s="2" t="s">
        <v>74</v>
      </c>
      <c r="AL1361" s="2" t="s">
        <v>14669</v>
      </c>
      <c r="AM1361" s="2" t="s">
        <v>56</v>
      </c>
      <c r="AN1361" s="11" t="s">
        <v>56</v>
      </c>
      <c r="AO1361" s="2" t="s">
        <v>56</v>
      </c>
      <c r="AP1361" s="2" t="s">
        <v>56</v>
      </c>
      <c r="AQ1361" s="2" t="s">
        <v>56</v>
      </c>
      <c r="AR1361" s="2" t="s">
        <v>56</v>
      </c>
      <c r="AS1361" s="2" t="s">
        <v>56</v>
      </c>
      <c r="AT1361" s="2" t="s">
        <v>56</v>
      </c>
      <c r="AU1361" s="11" t="s">
        <v>55</v>
      </c>
      <c r="AV1361" s="2" t="s">
        <v>76</v>
      </c>
      <c r="AW1361" s="2" t="s">
        <v>55</v>
      </c>
      <c r="AX1361" s="2" t="s">
        <v>76</v>
      </c>
    </row>
    <row r="1362" spans="1:50" ht="22.5" customHeight="1" x14ac:dyDescent="0.25">
      <c r="A1362" s="10" t="s">
        <v>14670</v>
      </c>
      <c r="B1362" s="2" t="s">
        <v>14671</v>
      </c>
      <c r="C1362" s="2" t="s">
        <v>14672</v>
      </c>
      <c r="D1362" s="2" t="s">
        <v>14673</v>
      </c>
      <c r="E1362" s="2" t="s">
        <v>76</v>
      </c>
      <c r="F1362" s="11">
        <v>13</v>
      </c>
      <c r="G1362" s="11">
        <v>863.33</v>
      </c>
      <c r="H1362" s="11" t="s">
        <v>55</v>
      </c>
      <c r="I1362" s="11">
        <v>-181.61</v>
      </c>
      <c r="J1362" s="11" t="s">
        <v>55</v>
      </c>
      <c r="K1362" s="11" t="s">
        <v>55</v>
      </c>
      <c r="L1362" s="11">
        <v>681.72</v>
      </c>
      <c r="M1362" s="2" t="s">
        <v>56</v>
      </c>
      <c r="N1362" s="2" t="s">
        <v>56</v>
      </c>
      <c r="O1362" s="2" t="s">
        <v>6181</v>
      </c>
      <c r="P1362" s="2" t="s">
        <v>10082</v>
      </c>
      <c r="Q1362" s="81" t="s">
        <v>31657</v>
      </c>
      <c r="R1362" s="2" t="s">
        <v>10083</v>
      </c>
      <c r="S1362" s="2" t="s">
        <v>56</v>
      </c>
      <c r="T1362" s="11">
        <v>66.41</v>
      </c>
      <c r="U1362" s="11" t="s">
        <v>100</v>
      </c>
      <c r="V1362" s="2" t="s">
        <v>61</v>
      </c>
      <c r="W1362" s="2" t="s">
        <v>14674</v>
      </c>
      <c r="X1362" s="2" t="s">
        <v>14675</v>
      </c>
      <c r="Y1362" s="2" t="s">
        <v>14676</v>
      </c>
      <c r="Z1362" s="2" t="s">
        <v>56</v>
      </c>
      <c r="AA1362" s="2" t="s">
        <v>14674</v>
      </c>
      <c r="AB1362" s="2" t="s">
        <v>14677</v>
      </c>
      <c r="AC1362" s="2" t="s">
        <v>14678</v>
      </c>
      <c r="AD1362" s="2" t="s">
        <v>14679</v>
      </c>
      <c r="AE1362" s="2" t="s">
        <v>505</v>
      </c>
      <c r="AF1362" s="2" t="s">
        <v>14680</v>
      </c>
      <c r="AG1362" s="2" t="s">
        <v>70</v>
      </c>
      <c r="AH1362" s="2" t="s">
        <v>71</v>
      </c>
      <c r="AI1362" s="2" t="s">
        <v>14681</v>
      </c>
      <c r="AJ1362" s="2" t="s">
        <v>14682</v>
      </c>
      <c r="AK1362" s="2" t="s">
        <v>1738</v>
      </c>
      <c r="AL1362" s="2" t="s">
        <v>14683</v>
      </c>
      <c r="AM1362" s="2" t="s">
        <v>14684</v>
      </c>
      <c r="AN1362" s="11" t="s">
        <v>56</v>
      </c>
      <c r="AO1362" s="2" t="s">
        <v>56</v>
      </c>
      <c r="AP1362" s="2" t="s">
        <v>56</v>
      </c>
      <c r="AQ1362" s="2" t="s">
        <v>56</v>
      </c>
      <c r="AR1362" s="2" t="s">
        <v>56</v>
      </c>
      <c r="AS1362" s="2" t="s">
        <v>56</v>
      </c>
      <c r="AT1362" s="2" t="s">
        <v>56</v>
      </c>
      <c r="AU1362" s="11">
        <v>12</v>
      </c>
      <c r="AV1362" s="65" t="s">
        <v>54</v>
      </c>
      <c r="AW1362" s="2" t="s">
        <v>55</v>
      </c>
      <c r="AX1362" s="2" t="s">
        <v>76</v>
      </c>
    </row>
    <row r="1363" spans="1:50" ht="22.5" customHeight="1" x14ac:dyDescent="0.25">
      <c r="A1363" s="10" t="s">
        <v>14685</v>
      </c>
      <c r="B1363" s="2" t="s">
        <v>14686</v>
      </c>
      <c r="C1363" s="2" t="s">
        <v>52</v>
      </c>
      <c r="D1363" s="2" t="s">
        <v>11971</v>
      </c>
      <c r="E1363" s="2" t="s">
        <v>54</v>
      </c>
      <c r="F1363" s="11">
        <v>1</v>
      </c>
      <c r="G1363" s="11">
        <v>252.2</v>
      </c>
      <c r="H1363" s="11">
        <v>31.07</v>
      </c>
      <c r="I1363" s="11">
        <v>-42.87</v>
      </c>
      <c r="J1363" s="11">
        <v>-55.02</v>
      </c>
      <c r="K1363" s="11" t="s">
        <v>55</v>
      </c>
      <c r="L1363" s="11">
        <v>185.38</v>
      </c>
      <c r="M1363" s="2" t="s">
        <v>56</v>
      </c>
      <c r="N1363" s="2" t="s">
        <v>56</v>
      </c>
      <c r="O1363" s="2" t="s">
        <v>470</v>
      </c>
      <c r="P1363" s="2" t="s">
        <v>471</v>
      </c>
      <c r="Q1363" s="81" t="s">
        <v>31657</v>
      </c>
      <c r="R1363" s="2" t="s">
        <v>472</v>
      </c>
      <c r="S1363" s="2" t="s">
        <v>56</v>
      </c>
      <c r="T1363" s="11">
        <v>252.2</v>
      </c>
      <c r="U1363" s="11" t="s">
        <v>60</v>
      </c>
      <c r="V1363" s="2" t="s">
        <v>61</v>
      </c>
      <c r="W1363" s="2" t="s">
        <v>14687</v>
      </c>
      <c r="X1363" s="2" t="s">
        <v>14688</v>
      </c>
      <c r="Y1363" s="2" t="s">
        <v>14689</v>
      </c>
      <c r="Z1363" s="2" t="s">
        <v>56</v>
      </c>
      <c r="AA1363" s="2" t="s">
        <v>14687</v>
      </c>
      <c r="AB1363" s="2" t="s">
        <v>14690</v>
      </c>
      <c r="AC1363" s="2" t="s">
        <v>14691</v>
      </c>
      <c r="AD1363" s="2" t="s">
        <v>14692</v>
      </c>
      <c r="AE1363" s="2" t="s">
        <v>452</v>
      </c>
      <c r="AF1363" s="2" t="s">
        <v>14693</v>
      </c>
      <c r="AG1363" s="2" t="s">
        <v>70</v>
      </c>
      <c r="AH1363" s="2" t="s">
        <v>71</v>
      </c>
      <c r="AI1363" s="2" t="s">
        <v>14492</v>
      </c>
      <c r="AJ1363" s="2" t="s">
        <v>14694</v>
      </c>
      <c r="AK1363" s="2" t="s">
        <v>74</v>
      </c>
      <c r="AL1363" s="2" t="s">
        <v>14695</v>
      </c>
      <c r="AM1363" s="2" t="s">
        <v>56</v>
      </c>
      <c r="AN1363" s="11" t="s">
        <v>56</v>
      </c>
      <c r="AO1363" s="2" t="s">
        <v>56</v>
      </c>
      <c r="AP1363" s="2" t="s">
        <v>56</v>
      </c>
      <c r="AQ1363" s="2" t="s">
        <v>56</v>
      </c>
      <c r="AR1363" s="2" t="s">
        <v>56</v>
      </c>
      <c r="AS1363" s="2" t="s">
        <v>56</v>
      </c>
      <c r="AT1363" s="2" t="s">
        <v>56</v>
      </c>
      <c r="AU1363" s="11" t="s">
        <v>55</v>
      </c>
      <c r="AV1363" s="2" t="s">
        <v>76</v>
      </c>
      <c r="AW1363" s="2" t="s">
        <v>55</v>
      </c>
      <c r="AX1363" s="2" t="s">
        <v>76</v>
      </c>
    </row>
    <row r="1364" spans="1:50" ht="22.5" customHeight="1" x14ac:dyDescent="0.25">
      <c r="A1364" s="10" t="s">
        <v>14696</v>
      </c>
      <c r="B1364" s="2" t="s">
        <v>14697</v>
      </c>
      <c r="C1364" s="2" t="s">
        <v>52</v>
      </c>
      <c r="D1364" s="2" t="s">
        <v>13091</v>
      </c>
      <c r="E1364" s="2" t="s">
        <v>76</v>
      </c>
      <c r="F1364" s="11">
        <v>1</v>
      </c>
      <c r="G1364" s="11">
        <v>62.7</v>
      </c>
      <c r="H1364" s="11">
        <v>18.48</v>
      </c>
      <c r="I1364" s="11">
        <v>-16.66</v>
      </c>
      <c r="J1364" s="11">
        <v>-18.48</v>
      </c>
      <c r="K1364" s="11" t="s">
        <v>55</v>
      </c>
      <c r="L1364" s="11">
        <v>46.04</v>
      </c>
      <c r="M1364" s="2" t="s">
        <v>56</v>
      </c>
      <c r="N1364" s="2" t="s">
        <v>54</v>
      </c>
      <c r="O1364" s="2" t="s">
        <v>97</v>
      </c>
      <c r="P1364" s="2" t="s">
        <v>703</v>
      </c>
      <c r="Q1364" s="81" t="s">
        <v>31657</v>
      </c>
      <c r="R1364" s="2" t="s">
        <v>704</v>
      </c>
      <c r="S1364" s="2" t="s">
        <v>56</v>
      </c>
      <c r="T1364" s="11">
        <v>62.7</v>
      </c>
      <c r="U1364" s="11" t="s">
        <v>60</v>
      </c>
      <c r="V1364" s="2" t="s">
        <v>83</v>
      </c>
      <c r="W1364" s="2" t="s">
        <v>56</v>
      </c>
      <c r="X1364" s="2" t="s">
        <v>56</v>
      </c>
      <c r="Y1364" s="2" t="s">
        <v>56</v>
      </c>
      <c r="Z1364" s="2" t="s">
        <v>56</v>
      </c>
      <c r="AA1364" s="2" t="s">
        <v>14698</v>
      </c>
      <c r="AB1364" s="2" t="s">
        <v>14699</v>
      </c>
      <c r="AC1364" s="2" t="s">
        <v>14700</v>
      </c>
      <c r="AD1364" s="2" t="s">
        <v>14701</v>
      </c>
      <c r="AE1364" s="2" t="s">
        <v>505</v>
      </c>
      <c r="AF1364" s="2" t="s">
        <v>14702</v>
      </c>
      <c r="AG1364" s="2" t="s">
        <v>70</v>
      </c>
      <c r="AH1364" s="2" t="s">
        <v>90</v>
      </c>
      <c r="AI1364" s="2" t="s">
        <v>14703</v>
      </c>
      <c r="AJ1364" s="2" t="s">
        <v>14704</v>
      </c>
      <c r="AK1364" s="2" t="s">
        <v>74</v>
      </c>
      <c r="AL1364" s="2" t="s">
        <v>14705</v>
      </c>
      <c r="AM1364" s="2" t="s">
        <v>56</v>
      </c>
      <c r="AN1364" s="11" t="s">
        <v>56</v>
      </c>
      <c r="AO1364" s="2" t="s">
        <v>56</v>
      </c>
      <c r="AP1364" s="2" t="s">
        <v>56</v>
      </c>
      <c r="AQ1364" s="2" t="s">
        <v>56</v>
      </c>
      <c r="AR1364" s="2" t="s">
        <v>56</v>
      </c>
      <c r="AS1364" s="2" t="s">
        <v>56</v>
      </c>
      <c r="AT1364" s="2" t="s">
        <v>56</v>
      </c>
      <c r="AU1364" s="11" t="s">
        <v>55</v>
      </c>
      <c r="AV1364" s="2" t="s">
        <v>76</v>
      </c>
      <c r="AW1364" s="2" t="s">
        <v>55</v>
      </c>
      <c r="AX1364" s="2" t="s">
        <v>76</v>
      </c>
    </row>
    <row r="1365" spans="1:50" ht="22.5" customHeight="1" x14ac:dyDescent="0.25">
      <c r="A1365" s="10" t="s">
        <v>14706</v>
      </c>
      <c r="B1365" s="2" t="s">
        <v>14707</v>
      </c>
      <c r="C1365" s="2" t="s">
        <v>356</v>
      </c>
      <c r="D1365" s="2" t="s">
        <v>357</v>
      </c>
      <c r="E1365" s="2" t="s">
        <v>76</v>
      </c>
      <c r="F1365" s="11">
        <v>1</v>
      </c>
      <c r="G1365" s="11">
        <v>209.7</v>
      </c>
      <c r="H1365" s="11" t="s">
        <v>55</v>
      </c>
      <c r="I1365" s="11">
        <v>-25.16</v>
      </c>
      <c r="J1365" s="11">
        <v>-24.95</v>
      </c>
      <c r="K1365" s="11" t="s">
        <v>55</v>
      </c>
      <c r="L1365" s="11">
        <v>159.59</v>
      </c>
      <c r="M1365" s="2" t="s">
        <v>56</v>
      </c>
      <c r="N1365" s="2" t="s">
        <v>54</v>
      </c>
      <c r="O1365" s="2" t="s">
        <v>2282</v>
      </c>
      <c r="P1365" s="2" t="s">
        <v>3531</v>
      </c>
      <c r="Q1365" s="81" t="s">
        <v>31657</v>
      </c>
      <c r="R1365" s="2" t="s">
        <v>3532</v>
      </c>
      <c r="S1365" s="2" t="s">
        <v>56</v>
      </c>
      <c r="T1365" s="11">
        <v>209.7</v>
      </c>
      <c r="U1365" s="11" t="s">
        <v>100</v>
      </c>
      <c r="V1365" s="2" t="s">
        <v>61</v>
      </c>
      <c r="W1365" s="2" t="s">
        <v>14708</v>
      </c>
      <c r="X1365" s="2" t="s">
        <v>14709</v>
      </c>
      <c r="Y1365" s="2" t="s">
        <v>14710</v>
      </c>
      <c r="Z1365" s="2" t="s">
        <v>56</v>
      </c>
      <c r="AA1365" s="2" t="s">
        <v>14708</v>
      </c>
      <c r="AB1365" s="2" t="s">
        <v>14711</v>
      </c>
      <c r="AC1365" s="2" t="s">
        <v>14712</v>
      </c>
      <c r="AD1365" s="2" t="s">
        <v>14713</v>
      </c>
      <c r="AE1365" s="2" t="s">
        <v>68</v>
      </c>
      <c r="AF1365" s="2" t="s">
        <v>14714</v>
      </c>
      <c r="AG1365" s="2" t="s">
        <v>70</v>
      </c>
      <c r="AH1365" s="2" t="s">
        <v>71</v>
      </c>
      <c r="AI1365" s="2" t="s">
        <v>14715</v>
      </c>
      <c r="AJ1365" s="2" t="s">
        <v>13286</v>
      </c>
      <c r="AK1365" s="2" t="s">
        <v>74</v>
      </c>
      <c r="AL1365" s="2" t="s">
        <v>14716</v>
      </c>
      <c r="AM1365" s="2" t="s">
        <v>56</v>
      </c>
      <c r="AN1365" s="11" t="s">
        <v>56</v>
      </c>
      <c r="AO1365" s="2" t="s">
        <v>56</v>
      </c>
      <c r="AP1365" s="2" t="s">
        <v>56</v>
      </c>
      <c r="AQ1365" s="2" t="s">
        <v>56</v>
      </c>
      <c r="AR1365" s="2" t="s">
        <v>56</v>
      </c>
      <c r="AS1365" s="2" t="s">
        <v>56</v>
      </c>
      <c r="AT1365" s="2" t="s">
        <v>56</v>
      </c>
      <c r="AU1365" s="11" t="s">
        <v>55</v>
      </c>
      <c r="AV1365" s="2" t="s">
        <v>76</v>
      </c>
      <c r="AW1365" s="2">
        <v>1</v>
      </c>
      <c r="AX1365" s="2" t="s">
        <v>76</v>
      </c>
    </row>
    <row r="1366" spans="1:50" ht="22.5" customHeight="1" x14ac:dyDescent="0.25">
      <c r="A1366" s="10" t="s">
        <v>14717</v>
      </c>
      <c r="B1366" s="2" t="s">
        <v>14718</v>
      </c>
      <c r="C1366" s="2" t="s">
        <v>52</v>
      </c>
      <c r="D1366" s="2" t="s">
        <v>13900</v>
      </c>
      <c r="E1366" s="2" t="s">
        <v>54</v>
      </c>
      <c r="F1366" s="11">
        <v>1</v>
      </c>
      <c r="G1366" s="11">
        <v>62.7</v>
      </c>
      <c r="H1366" s="11" t="s">
        <v>55</v>
      </c>
      <c r="I1366" s="11">
        <v>-16.66</v>
      </c>
      <c r="J1366" s="11" t="s">
        <v>55</v>
      </c>
      <c r="K1366" s="11" t="s">
        <v>55</v>
      </c>
      <c r="L1366" s="11">
        <v>46.04</v>
      </c>
      <c r="M1366" s="2" t="s">
        <v>56</v>
      </c>
      <c r="N1366" s="2" t="s">
        <v>54</v>
      </c>
      <c r="O1366" s="2" t="s">
        <v>97</v>
      </c>
      <c r="P1366" s="2" t="s">
        <v>6439</v>
      </c>
      <c r="Q1366" s="81" t="s">
        <v>31657</v>
      </c>
      <c r="R1366" s="2" t="s">
        <v>99</v>
      </c>
      <c r="S1366" s="2" t="s">
        <v>56</v>
      </c>
      <c r="T1366" s="11">
        <v>62.7</v>
      </c>
      <c r="U1366" s="11" t="s">
        <v>60</v>
      </c>
      <c r="V1366" s="2" t="s">
        <v>83</v>
      </c>
      <c r="W1366" s="2" t="s">
        <v>56</v>
      </c>
      <c r="X1366" s="2" t="s">
        <v>56</v>
      </c>
      <c r="Y1366" s="2" t="s">
        <v>56</v>
      </c>
      <c r="Z1366" s="2" t="s">
        <v>56</v>
      </c>
      <c r="AA1366" s="2" t="s">
        <v>14719</v>
      </c>
      <c r="AB1366" s="2" t="s">
        <v>14720</v>
      </c>
      <c r="AC1366" s="2" t="s">
        <v>14721</v>
      </c>
      <c r="AD1366" s="2" t="s">
        <v>9657</v>
      </c>
      <c r="AE1366" s="2" t="s">
        <v>248</v>
      </c>
      <c r="AF1366" s="2" t="s">
        <v>14722</v>
      </c>
      <c r="AG1366" s="2" t="s">
        <v>70</v>
      </c>
      <c r="AH1366" s="2" t="s">
        <v>90</v>
      </c>
      <c r="AI1366" s="2" t="s">
        <v>14723</v>
      </c>
      <c r="AJ1366" s="2" t="s">
        <v>14724</v>
      </c>
      <c r="AK1366" s="2" t="s">
        <v>74</v>
      </c>
      <c r="AL1366" s="2" t="s">
        <v>14725</v>
      </c>
      <c r="AM1366" s="2" t="s">
        <v>56</v>
      </c>
      <c r="AN1366" s="11" t="s">
        <v>56</v>
      </c>
      <c r="AO1366" s="2" t="s">
        <v>56</v>
      </c>
      <c r="AP1366" s="2" t="s">
        <v>56</v>
      </c>
      <c r="AQ1366" s="2" t="s">
        <v>56</v>
      </c>
      <c r="AR1366" s="2" t="s">
        <v>56</v>
      </c>
      <c r="AS1366" s="2" t="s">
        <v>56</v>
      </c>
      <c r="AT1366" s="2" t="s">
        <v>56</v>
      </c>
      <c r="AU1366" s="11" t="s">
        <v>55</v>
      </c>
      <c r="AV1366" s="2" t="s">
        <v>76</v>
      </c>
      <c r="AW1366" s="2" t="s">
        <v>55</v>
      </c>
      <c r="AX1366" s="2" t="s">
        <v>76</v>
      </c>
    </row>
    <row r="1367" spans="1:50" ht="22.5" customHeight="1" x14ac:dyDescent="0.25">
      <c r="A1367" s="10" t="s">
        <v>14726</v>
      </c>
      <c r="B1367" s="2" t="s">
        <v>14727</v>
      </c>
      <c r="C1367" s="2" t="s">
        <v>14728</v>
      </c>
      <c r="D1367" s="2" t="s">
        <v>14729</v>
      </c>
      <c r="E1367" s="2" t="s">
        <v>76</v>
      </c>
      <c r="F1367" s="11">
        <v>0</v>
      </c>
      <c r="G1367" s="11">
        <v>59.84</v>
      </c>
      <c r="H1367" s="11">
        <v>13.63</v>
      </c>
      <c r="I1367" s="11">
        <v>-16.170000000000002</v>
      </c>
      <c r="J1367" s="11">
        <v>-13.63</v>
      </c>
      <c r="K1367" s="11">
        <v>-43.67</v>
      </c>
      <c r="L1367" s="11">
        <v>0</v>
      </c>
      <c r="M1367" s="2" t="s">
        <v>56</v>
      </c>
      <c r="N1367" s="2" t="s">
        <v>54</v>
      </c>
      <c r="O1367" s="2" t="s">
        <v>13985</v>
      </c>
      <c r="P1367" s="2" t="s">
        <v>13986</v>
      </c>
      <c r="Q1367" s="81" t="s">
        <v>31657</v>
      </c>
      <c r="R1367" s="2" t="s">
        <v>13987</v>
      </c>
      <c r="S1367" s="2" t="s">
        <v>56</v>
      </c>
      <c r="T1367" s="11">
        <v>59.84</v>
      </c>
      <c r="U1367" s="11" t="s">
        <v>60</v>
      </c>
      <c r="V1367" s="2" t="s">
        <v>14730</v>
      </c>
      <c r="W1367" s="2" t="s">
        <v>14731</v>
      </c>
      <c r="X1367" s="2" t="s">
        <v>14732</v>
      </c>
      <c r="Y1367" s="2" t="s">
        <v>13990</v>
      </c>
      <c r="Z1367" s="2" t="s">
        <v>1534</v>
      </c>
      <c r="AA1367" s="2" t="s">
        <v>14731</v>
      </c>
      <c r="AB1367" s="2" t="s">
        <v>14733</v>
      </c>
      <c r="AC1367" s="2" t="s">
        <v>56</v>
      </c>
      <c r="AD1367" s="2" t="s">
        <v>248</v>
      </c>
      <c r="AE1367" s="2" t="s">
        <v>248</v>
      </c>
      <c r="AF1367" s="2" t="s">
        <v>13993</v>
      </c>
      <c r="AG1367" s="2" t="s">
        <v>70</v>
      </c>
      <c r="AH1367" s="2" t="s">
        <v>71</v>
      </c>
      <c r="AI1367" s="2" t="s">
        <v>56</v>
      </c>
      <c r="AJ1367" s="2" t="s">
        <v>56</v>
      </c>
      <c r="AK1367" s="2" t="s">
        <v>56</v>
      </c>
      <c r="AL1367" s="2" t="s">
        <v>56</v>
      </c>
      <c r="AM1367" s="2" t="s">
        <v>56</v>
      </c>
      <c r="AN1367" s="11" t="s">
        <v>56</v>
      </c>
      <c r="AO1367" s="2" t="s">
        <v>56</v>
      </c>
      <c r="AP1367" s="2" t="s">
        <v>56</v>
      </c>
      <c r="AQ1367" s="2" t="s">
        <v>56</v>
      </c>
      <c r="AR1367" s="2" t="s">
        <v>56</v>
      </c>
      <c r="AS1367" s="2" t="s">
        <v>56</v>
      </c>
      <c r="AT1367" s="2" t="s">
        <v>56</v>
      </c>
      <c r="AU1367" s="11" t="s">
        <v>55</v>
      </c>
      <c r="AV1367" s="2" t="s">
        <v>76</v>
      </c>
      <c r="AW1367" s="2" t="s">
        <v>55</v>
      </c>
      <c r="AX1367" s="2" t="s">
        <v>76</v>
      </c>
    </row>
    <row r="1368" spans="1:50" ht="22.5" customHeight="1" x14ac:dyDescent="0.25">
      <c r="A1368" s="10" t="s">
        <v>14734</v>
      </c>
      <c r="B1368" s="2" t="s">
        <v>14735</v>
      </c>
      <c r="C1368" s="2" t="s">
        <v>268</v>
      </c>
      <c r="D1368" s="2" t="s">
        <v>8514</v>
      </c>
      <c r="E1368" s="2" t="s">
        <v>76</v>
      </c>
      <c r="F1368" s="11">
        <v>0</v>
      </c>
      <c r="G1368" s="11">
        <v>328.27</v>
      </c>
      <c r="H1368" s="11">
        <v>1.59</v>
      </c>
      <c r="I1368" s="11">
        <v>-71.709999999999994</v>
      </c>
      <c r="J1368" s="11" t="s">
        <v>55</v>
      </c>
      <c r="K1368" s="11">
        <v>-256.56</v>
      </c>
      <c r="L1368" s="11">
        <v>1.59</v>
      </c>
      <c r="M1368" s="2" t="s">
        <v>56</v>
      </c>
      <c r="N1368" s="2" t="s">
        <v>56</v>
      </c>
      <c r="O1368" s="2" t="s">
        <v>2767</v>
      </c>
      <c r="P1368" s="2" t="s">
        <v>2768</v>
      </c>
      <c r="Q1368" s="81" t="s">
        <v>31657</v>
      </c>
      <c r="R1368" s="2" t="s">
        <v>2769</v>
      </c>
      <c r="S1368" s="2" t="s">
        <v>56</v>
      </c>
      <c r="T1368" s="11">
        <v>328.27</v>
      </c>
      <c r="U1368" s="11" t="s">
        <v>60</v>
      </c>
      <c r="V1368" s="2" t="s">
        <v>61</v>
      </c>
      <c r="W1368" s="2" t="s">
        <v>14736</v>
      </c>
      <c r="X1368" s="2" t="s">
        <v>14737</v>
      </c>
      <c r="Y1368" s="2" t="s">
        <v>14738</v>
      </c>
      <c r="Z1368" s="2" t="s">
        <v>56</v>
      </c>
      <c r="AA1368" s="2" t="s">
        <v>14736</v>
      </c>
      <c r="AB1368" s="2" t="s">
        <v>14739</v>
      </c>
      <c r="AC1368" s="2" t="s">
        <v>277</v>
      </c>
      <c r="AD1368" s="2" t="s">
        <v>68</v>
      </c>
      <c r="AE1368" s="2" t="s">
        <v>68</v>
      </c>
      <c r="AF1368" s="2" t="s">
        <v>278</v>
      </c>
      <c r="AG1368" s="2" t="s">
        <v>70</v>
      </c>
      <c r="AH1368" s="2" t="s">
        <v>108</v>
      </c>
      <c r="AI1368" s="2" t="s">
        <v>14740</v>
      </c>
      <c r="AJ1368" s="2" t="s">
        <v>4656</v>
      </c>
      <c r="AK1368" s="2" t="s">
        <v>8257</v>
      </c>
      <c r="AL1368" s="2" t="s">
        <v>14741</v>
      </c>
      <c r="AM1368" s="2" t="s">
        <v>282</v>
      </c>
      <c r="AN1368" s="11" t="s">
        <v>56</v>
      </c>
      <c r="AO1368" s="2" t="s">
        <v>56</v>
      </c>
      <c r="AP1368" s="2" t="s">
        <v>56</v>
      </c>
      <c r="AQ1368" s="2" t="s">
        <v>56</v>
      </c>
      <c r="AR1368" s="2" t="s">
        <v>56</v>
      </c>
      <c r="AS1368" s="2" t="s">
        <v>56</v>
      </c>
      <c r="AT1368" s="2" t="s">
        <v>56</v>
      </c>
      <c r="AU1368" s="11" t="s">
        <v>55</v>
      </c>
      <c r="AV1368" s="2" t="s">
        <v>76</v>
      </c>
      <c r="AW1368" s="2" t="s">
        <v>55</v>
      </c>
      <c r="AX1368" s="2" t="s">
        <v>76</v>
      </c>
    </row>
    <row r="1369" spans="1:50" ht="22.5" customHeight="1" x14ac:dyDescent="0.25">
      <c r="A1369" s="10" t="s">
        <v>14742</v>
      </c>
      <c r="B1369" s="2" t="s">
        <v>14743</v>
      </c>
      <c r="C1369" s="2" t="s">
        <v>52</v>
      </c>
      <c r="D1369" s="2" t="s">
        <v>13091</v>
      </c>
      <c r="E1369" s="2" t="s">
        <v>76</v>
      </c>
      <c r="F1369" s="11">
        <v>1</v>
      </c>
      <c r="G1369" s="11">
        <v>215.76</v>
      </c>
      <c r="H1369" s="11" t="s">
        <v>55</v>
      </c>
      <c r="I1369" s="11">
        <v>-36.68</v>
      </c>
      <c r="J1369" s="11">
        <v>-21.95</v>
      </c>
      <c r="K1369" s="11" t="s">
        <v>55</v>
      </c>
      <c r="L1369" s="11">
        <v>157.13</v>
      </c>
      <c r="M1369" s="2" t="s">
        <v>56</v>
      </c>
      <c r="N1369" s="2" t="s">
        <v>56</v>
      </c>
      <c r="O1369" s="2" t="s">
        <v>727</v>
      </c>
      <c r="P1369" s="2" t="s">
        <v>11525</v>
      </c>
      <c r="Q1369" s="81" t="s">
        <v>31657</v>
      </c>
      <c r="R1369" s="2" t="s">
        <v>729</v>
      </c>
      <c r="S1369" s="2" t="s">
        <v>56</v>
      </c>
      <c r="T1369" s="11">
        <v>215.76</v>
      </c>
      <c r="U1369" s="11" t="s">
        <v>60</v>
      </c>
      <c r="V1369" s="2" t="s">
        <v>61</v>
      </c>
      <c r="W1369" s="2" t="s">
        <v>14744</v>
      </c>
      <c r="X1369" s="2" t="s">
        <v>14745</v>
      </c>
      <c r="Y1369" s="2" t="s">
        <v>14746</v>
      </c>
      <c r="Z1369" s="2" t="s">
        <v>56</v>
      </c>
      <c r="AA1369" s="2" t="s">
        <v>14744</v>
      </c>
      <c r="AB1369" s="2" t="s">
        <v>14747</v>
      </c>
      <c r="AC1369" s="2" t="s">
        <v>14748</v>
      </c>
      <c r="AD1369" s="2" t="s">
        <v>119</v>
      </c>
      <c r="AE1369" s="2" t="s">
        <v>68</v>
      </c>
      <c r="AF1369" s="2" t="s">
        <v>14749</v>
      </c>
      <c r="AG1369" s="2" t="s">
        <v>70</v>
      </c>
      <c r="AH1369" s="2" t="s">
        <v>71</v>
      </c>
      <c r="AI1369" s="2" t="s">
        <v>14750</v>
      </c>
      <c r="AJ1369" s="2" t="s">
        <v>13347</v>
      </c>
      <c r="AK1369" s="2" t="s">
        <v>74</v>
      </c>
      <c r="AL1369" s="2" t="s">
        <v>14751</v>
      </c>
      <c r="AM1369" s="2" t="s">
        <v>56</v>
      </c>
      <c r="AN1369" s="11" t="s">
        <v>56</v>
      </c>
      <c r="AO1369" s="2" t="s">
        <v>56</v>
      </c>
      <c r="AP1369" s="2" t="s">
        <v>56</v>
      </c>
      <c r="AQ1369" s="2" t="s">
        <v>56</v>
      </c>
      <c r="AR1369" s="2" t="s">
        <v>56</v>
      </c>
      <c r="AS1369" s="2" t="s">
        <v>56</v>
      </c>
      <c r="AT1369" s="2" t="s">
        <v>56</v>
      </c>
      <c r="AU1369" s="11" t="s">
        <v>55</v>
      </c>
      <c r="AV1369" s="2" t="s">
        <v>76</v>
      </c>
      <c r="AW1369" s="2" t="s">
        <v>55</v>
      </c>
      <c r="AX1369" s="2" t="s">
        <v>76</v>
      </c>
    </row>
    <row r="1370" spans="1:50" ht="22.5" customHeight="1" x14ac:dyDescent="0.25">
      <c r="A1370" s="10" t="s">
        <v>14752</v>
      </c>
      <c r="B1370" s="2" t="s">
        <v>14753</v>
      </c>
      <c r="C1370" s="2" t="s">
        <v>52</v>
      </c>
      <c r="D1370" s="2" t="s">
        <v>13900</v>
      </c>
      <c r="E1370" s="2" t="s">
        <v>76</v>
      </c>
      <c r="F1370" s="11">
        <v>1</v>
      </c>
      <c r="G1370" s="11">
        <v>62.7</v>
      </c>
      <c r="H1370" s="11">
        <v>18.57</v>
      </c>
      <c r="I1370" s="11">
        <v>-16.66</v>
      </c>
      <c r="J1370" s="11">
        <v>-18.57</v>
      </c>
      <c r="K1370" s="11" t="s">
        <v>55</v>
      </c>
      <c r="L1370" s="11">
        <v>46.04</v>
      </c>
      <c r="M1370" s="2" t="s">
        <v>56</v>
      </c>
      <c r="N1370" s="2" t="s">
        <v>54</v>
      </c>
      <c r="O1370" s="2" t="s">
        <v>241</v>
      </c>
      <c r="P1370" s="2" t="s">
        <v>242</v>
      </c>
      <c r="Q1370" s="81" t="s">
        <v>31657</v>
      </c>
      <c r="R1370" s="2" t="s">
        <v>243</v>
      </c>
      <c r="S1370" s="2" t="s">
        <v>56</v>
      </c>
      <c r="T1370" s="11">
        <v>62.7</v>
      </c>
      <c r="U1370" s="11" t="s">
        <v>60</v>
      </c>
      <c r="V1370" s="2" t="s">
        <v>83</v>
      </c>
      <c r="W1370" s="2" t="s">
        <v>56</v>
      </c>
      <c r="X1370" s="2" t="s">
        <v>56</v>
      </c>
      <c r="Y1370" s="2" t="s">
        <v>56</v>
      </c>
      <c r="Z1370" s="2" t="s">
        <v>56</v>
      </c>
      <c r="AA1370" s="2" t="s">
        <v>14754</v>
      </c>
      <c r="AB1370" s="2" t="s">
        <v>14755</v>
      </c>
      <c r="AC1370" s="2" t="s">
        <v>14756</v>
      </c>
      <c r="AD1370" s="2" t="s">
        <v>14757</v>
      </c>
      <c r="AE1370" s="2" t="s">
        <v>68</v>
      </c>
      <c r="AF1370" s="2" t="s">
        <v>14758</v>
      </c>
      <c r="AG1370" s="2" t="s">
        <v>70</v>
      </c>
      <c r="AH1370" s="2" t="s">
        <v>90</v>
      </c>
      <c r="AI1370" s="2" t="s">
        <v>14759</v>
      </c>
      <c r="AJ1370" s="2" t="s">
        <v>14760</v>
      </c>
      <c r="AK1370" s="2" t="s">
        <v>74</v>
      </c>
      <c r="AL1370" s="2" t="s">
        <v>14761</v>
      </c>
      <c r="AM1370" s="2" t="s">
        <v>56</v>
      </c>
      <c r="AN1370" s="11" t="s">
        <v>56</v>
      </c>
      <c r="AO1370" s="2" t="s">
        <v>56</v>
      </c>
      <c r="AP1370" s="2" t="s">
        <v>56</v>
      </c>
      <c r="AQ1370" s="2" t="s">
        <v>56</v>
      </c>
      <c r="AR1370" s="2" t="s">
        <v>56</v>
      </c>
      <c r="AS1370" s="2" t="s">
        <v>56</v>
      </c>
      <c r="AT1370" s="2" t="s">
        <v>56</v>
      </c>
      <c r="AU1370" s="11" t="s">
        <v>55</v>
      </c>
      <c r="AV1370" s="2" t="s">
        <v>76</v>
      </c>
      <c r="AW1370" s="2" t="s">
        <v>55</v>
      </c>
      <c r="AX1370" s="2" t="s">
        <v>76</v>
      </c>
    </row>
    <row r="1371" spans="1:50" ht="22.5" customHeight="1" x14ac:dyDescent="0.25">
      <c r="A1371" s="10" t="s">
        <v>14762</v>
      </c>
      <c r="B1371" s="2" t="s">
        <v>14763</v>
      </c>
      <c r="C1371" s="2" t="s">
        <v>52</v>
      </c>
      <c r="D1371" s="2" t="s">
        <v>13900</v>
      </c>
      <c r="E1371" s="2" t="s">
        <v>76</v>
      </c>
      <c r="F1371" s="11">
        <v>1</v>
      </c>
      <c r="G1371" s="11">
        <v>62.7</v>
      </c>
      <c r="H1371" s="11">
        <v>33.49</v>
      </c>
      <c r="I1371" s="11">
        <v>-16.66</v>
      </c>
      <c r="J1371" s="11">
        <v>-33.49</v>
      </c>
      <c r="K1371" s="11" t="s">
        <v>55</v>
      </c>
      <c r="L1371" s="11">
        <v>46.04</v>
      </c>
      <c r="M1371" s="2" t="s">
        <v>56</v>
      </c>
      <c r="N1371" s="2" t="s">
        <v>54</v>
      </c>
      <c r="O1371" s="2" t="s">
        <v>241</v>
      </c>
      <c r="P1371" s="2" t="s">
        <v>242</v>
      </c>
      <c r="Q1371" s="81" t="s">
        <v>31657</v>
      </c>
      <c r="R1371" s="2" t="s">
        <v>243</v>
      </c>
      <c r="S1371" s="2" t="s">
        <v>56</v>
      </c>
      <c r="T1371" s="11">
        <v>62.7</v>
      </c>
      <c r="U1371" s="11" t="s">
        <v>60</v>
      </c>
      <c r="V1371" s="2" t="s">
        <v>83</v>
      </c>
      <c r="W1371" s="2" t="s">
        <v>56</v>
      </c>
      <c r="X1371" s="2" t="s">
        <v>56</v>
      </c>
      <c r="Y1371" s="2" t="s">
        <v>56</v>
      </c>
      <c r="Z1371" s="2" t="s">
        <v>56</v>
      </c>
      <c r="AA1371" s="2" t="s">
        <v>14764</v>
      </c>
      <c r="AB1371" s="2" t="s">
        <v>14765</v>
      </c>
      <c r="AC1371" s="2" t="s">
        <v>14766</v>
      </c>
      <c r="AD1371" s="2" t="s">
        <v>14767</v>
      </c>
      <c r="AE1371" s="2" t="s">
        <v>1917</v>
      </c>
      <c r="AF1371" s="2" t="s">
        <v>14768</v>
      </c>
      <c r="AG1371" s="2" t="s">
        <v>70</v>
      </c>
      <c r="AH1371" s="2" t="s">
        <v>90</v>
      </c>
      <c r="AI1371" s="2" t="s">
        <v>14703</v>
      </c>
      <c r="AJ1371" s="2" t="s">
        <v>14769</v>
      </c>
      <c r="AK1371" s="2" t="s">
        <v>74</v>
      </c>
      <c r="AL1371" s="2" t="s">
        <v>14770</v>
      </c>
      <c r="AM1371" s="2" t="s">
        <v>56</v>
      </c>
      <c r="AN1371" s="11" t="s">
        <v>56</v>
      </c>
      <c r="AO1371" s="2" t="s">
        <v>56</v>
      </c>
      <c r="AP1371" s="2" t="s">
        <v>56</v>
      </c>
      <c r="AQ1371" s="2" t="s">
        <v>56</v>
      </c>
      <c r="AR1371" s="2" t="s">
        <v>56</v>
      </c>
      <c r="AS1371" s="2" t="s">
        <v>56</v>
      </c>
      <c r="AT1371" s="2" t="s">
        <v>56</v>
      </c>
      <c r="AU1371" s="11" t="s">
        <v>55</v>
      </c>
      <c r="AV1371" s="2" t="s">
        <v>76</v>
      </c>
      <c r="AW1371" s="2" t="s">
        <v>55</v>
      </c>
      <c r="AX1371" s="2" t="s">
        <v>76</v>
      </c>
    </row>
    <row r="1372" spans="1:50" ht="22.5" customHeight="1" x14ac:dyDescent="0.25">
      <c r="A1372" s="10" t="s">
        <v>14771</v>
      </c>
      <c r="B1372" s="2" t="s">
        <v>14772</v>
      </c>
      <c r="C1372" s="2" t="s">
        <v>52</v>
      </c>
      <c r="D1372" s="2" t="s">
        <v>13091</v>
      </c>
      <c r="E1372" s="2" t="s">
        <v>76</v>
      </c>
      <c r="F1372" s="11">
        <v>1</v>
      </c>
      <c r="G1372" s="11">
        <v>55.15</v>
      </c>
      <c r="H1372" s="11">
        <v>15.1</v>
      </c>
      <c r="I1372" s="11">
        <v>-12.62</v>
      </c>
      <c r="J1372" s="11">
        <v>-15.1</v>
      </c>
      <c r="K1372" s="11" t="s">
        <v>55</v>
      </c>
      <c r="L1372" s="11">
        <v>42.53</v>
      </c>
      <c r="M1372" s="2" t="s">
        <v>56</v>
      </c>
      <c r="N1372" s="2" t="s">
        <v>54</v>
      </c>
      <c r="O1372" s="2" t="s">
        <v>97</v>
      </c>
      <c r="P1372" s="2" t="s">
        <v>98</v>
      </c>
      <c r="Q1372" s="81" t="s">
        <v>31657</v>
      </c>
      <c r="R1372" s="2" t="s">
        <v>99</v>
      </c>
      <c r="S1372" s="2" t="s">
        <v>56</v>
      </c>
      <c r="T1372" s="11">
        <v>55.15</v>
      </c>
      <c r="U1372" s="11" t="s">
        <v>100</v>
      </c>
      <c r="V1372" s="2" t="s">
        <v>61</v>
      </c>
      <c r="W1372" s="2" t="s">
        <v>14773</v>
      </c>
      <c r="X1372" s="2" t="s">
        <v>14774</v>
      </c>
      <c r="Y1372" s="2" t="s">
        <v>14775</v>
      </c>
      <c r="Z1372" s="2" t="s">
        <v>56</v>
      </c>
      <c r="AA1372" s="2" t="s">
        <v>14773</v>
      </c>
      <c r="AB1372" s="2" t="s">
        <v>14776</v>
      </c>
      <c r="AC1372" s="2" t="s">
        <v>14777</v>
      </c>
      <c r="AD1372" s="2" t="s">
        <v>1802</v>
      </c>
      <c r="AE1372" s="2" t="s">
        <v>68</v>
      </c>
      <c r="AF1372" s="2" t="s">
        <v>14778</v>
      </c>
      <c r="AG1372" s="2" t="s">
        <v>70</v>
      </c>
      <c r="AH1372" s="2" t="s">
        <v>71</v>
      </c>
      <c r="AI1372" s="2" t="s">
        <v>14779</v>
      </c>
      <c r="AJ1372" s="2" t="s">
        <v>14780</v>
      </c>
      <c r="AK1372" s="2" t="s">
        <v>74</v>
      </c>
      <c r="AL1372" s="2" t="s">
        <v>14781</v>
      </c>
      <c r="AM1372" s="2" t="s">
        <v>56</v>
      </c>
      <c r="AN1372" s="11" t="s">
        <v>56</v>
      </c>
      <c r="AO1372" s="2" t="s">
        <v>56</v>
      </c>
      <c r="AP1372" s="2" t="s">
        <v>56</v>
      </c>
      <c r="AQ1372" s="2" t="s">
        <v>56</v>
      </c>
      <c r="AR1372" s="2" t="s">
        <v>56</v>
      </c>
      <c r="AS1372" s="2" t="s">
        <v>56</v>
      </c>
      <c r="AT1372" s="2" t="s">
        <v>56</v>
      </c>
      <c r="AU1372" s="11" t="s">
        <v>55</v>
      </c>
      <c r="AV1372" s="2" t="s">
        <v>76</v>
      </c>
      <c r="AW1372" s="2" t="s">
        <v>55</v>
      </c>
      <c r="AX1372" s="2" t="s">
        <v>76</v>
      </c>
    </row>
    <row r="1373" spans="1:50" ht="22.5" customHeight="1" x14ac:dyDescent="0.25">
      <c r="A1373" s="10" t="s">
        <v>14782</v>
      </c>
      <c r="B1373" s="2" t="s">
        <v>14783</v>
      </c>
      <c r="C1373" s="2" t="s">
        <v>52</v>
      </c>
      <c r="D1373" s="2" t="s">
        <v>12616</v>
      </c>
      <c r="E1373" s="2" t="s">
        <v>54</v>
      </c>
      <c r="F1373" s="11">
        <v>1</v>
      </c>
      <c r="G1373" s="11">
        <v>209.7</v>
      </c>
      <c r="H1373" s="11">
        <v>24.37</v>
      </c>
      <c r="I1373" s="11">
        <v>-25.16</v>
      </c>
      <c r="J1373" s="11">
        <v>-49.32</v>
      </c>
      <c r="K1373" s="11" t="s">
        <v>55</v>
      </c>
      <c r="L1373" s="11">
        <v>159.59</v>
      </c>
      <c r="M1373" s="2" t="s">
        <v>56</v>
      </c>
      <c r="N1373" s="2" t="s">
        <v>56</v>
      </c>
      <c r="O1373" s="2" t="s">
        <v>2282</v>
      </c>
      <c r="P1373" s="2" t="s">
        <v>3531</v>
      </c>
      <c r="Q1373" s="81" t="s">
        <v>31657</v>
      </c>
      <c r="R1373" s="2" t="s">
        <v>3532</v>
      </c>
      <c r="S1373" s="2" t="s">
        <v>56</v>
      </c>
      <c r="T1373" s="11">
        <v>209.7</v>
      </c>
      <c r="U1373" s="11" t="s">
        <v>100</v>
      </c>
      <c r="V1373" s="2" t="s">
        <v>61</v>
      </c>
      <c r="W1373" s="2" t="s">
        <v>14784</v>
      </c>
      <c r="X1373" s="2" t="s">
        <v>14785</v>
      </c>
      <c r="Y1373" s="2" t="s">
        <v>14786</v>
      </c>
      <c r="Z1373" s="2" t="s">
        <v>56</v>
      </c>
      <c r="AA1373" s="2" t="s">
        <v>14784</v>
      </c>
      <c r="AB1373" s="2" t="s">
        <v>14787</v>
      </c>
      <c r="AC1373" s="2" t="s">
        <v>14788</v>
      </c>
      <c r="AD1373" s="2" t="s">
        <v>10968</v>
      </c>
      <c r="AE1373" s="2" t="s">
        <v>1917</v>
      </c>
      <c r="AF1373" s="2" t="s">
        <v>14789</v>
      </c>
      <c r="AG1373" s="2" t="s">
        <v>70</v>
      </c>
      <c r="AH1373" s="2" t="s">
        <v>71</v>
      </c>
      <c r="AI1373" s="2" t="s">
        <v>14492</v>
      </c>
      <c r="AJ1373" s="2" t="s">
        <v>14790</v>
      </c>
      <c r="AK1373" s="2" t="s">
        <v>74</v>
      </c>
      <c r="AL1373" s="2" t="s">
        <v>14791</v>
      </c>
      <c r="AM1373" s="2" t="s">
        <v>56</v>
      </c>
      <c r="AN1373" s="11" t="s">
        <v>56</v>
      </c>
      <c r="AO1373" s="2" t="s">
        <v>56</v>
      </c>
      <c r="AP1373" s="2" t="s">
        <v>56</v>
      </c>
      <c r="AQ1373" s="2" t="s">
        <v>56</v>
      </c>
      <c r="AR1373" s="2" t="s">
        <v>56</v>
      </c>
      <c r="AS1373" s="2" t="s">
        <v>56</v>
      </c>
      <c r="AT1373" s="2" t="s">
        <v>56</v>
      </c>
      <c r="AU1373" s="11" t="s">
        <v>55</v>
      </c>
      <c r="AV1373" s="2" t="s">
        <v>76</v>
      </c>
      <c r="AW1373" s="2" t="s">
        <v>55</v>
      </c>
      <c r="AX1373" s="2" t="s">
        <v>76</v>
      </c>
    </row>
    <row r="1374" spans="1:50" ht="22.5" customHeight="1" x14ac:dyDescent="0.25">
      <c r="A1374" s="10" t="s">
        <v>14792</v>
      </c>
      <c r="B1374" s="2" t="s">
        <v>14793</v>
      </c>
      <c r="C1374" s="2" t="s">
        <v>52</v>
      </c>
      <c r="D1374" s="2" t="s">
        <v>12616</v>
      </c>
      <c r="E1374" s="2" t="s">
        <v>76</v>
      </c>
      <c r="F1374" s="11">
        <v>1</v>
      </c>
      <c r="G1374" s="11">
        <v>199.36</v>
      </c>
      <c r="H1374" s="11" t="s">
        <v>55</v>
      </c>
      <c r="I1374" s="11">
        <v>-23.92</v>
      </c>
      <c r="J1374" s="11">
        <v>-23.95</v>
      </c>
      <c r="K1374" s="11" t="s">
        <v>55</v>
      </c>
      <c r="L1374" s="11">
        <v>151.49</v>
      </c>
      <c r="M1374" s="2" t="s">
        <v>56</v>
      </c>
      <c r="N1374" s="2" t="s">
        <v>54</v>
      </c>
      <c r="O1374" s="2" t="s">
        <v>727</v>
      </c>
      <c r="P1374" s="2" t="s">
        <v>11766</v>
      </c>
      <c r="Q1374" s="81" t="s">
        <v>31657</v>
      </c>
      <c r="R1374" s="2" t="s">
        <v>11767</v>
      </c>
      <c r="S1374" s="2" t="s">
        <v>56</v>
      </c>
      <c r="T1374" s="11">
        <v>199.36</v>
      </c>
      <c r="U1374" s="11" t="s">
        <v>100</v>
      </c>
      <c r="V1374" s="2" t="s">
        <v>61</v>
      </c>
      <c r="W1374" s="2" t="s">
        <v>14794</v>
      </c>
      <c r="X1374" s="2" t="s">
        <v>14795</v>
      </c>
      <c r="Y1374" s="2" t="s">
        <v>14796</v>
      </c>
      <c r="Z1374" s="2" t="s">
        <v>56</v>
      </c>
      <c r="AA1374" s="2" t="s">
        <v>14794</v>
      </c>
      <c r="AB1374" s="2" t="s">
        <v>14797</v>
      </c>
      <c r="AC1374" s="2" t="s">
        <v>14798</v>
      </c>
      <c r="AD1374" s="2" t="s">
        <v>13798</v>
      </c>
      <c r="AE1374" s="2" t="s">
        <v>152</v>
      </c>
      <c r="AF1374" s="2" t="s">
        <v>14799</v>
      </c>
      <c r="AG1374" s="2" t="s">
        <v>70</v>
      </c>
      <c r="AH1374" s="2" t="s">
        <v>71</v>
      </c>
      <c r="AI1374" s="2" t="s">
        <v>14800</v>
      </c>
      <c r="AJ1374" s="2" t="s">
        <v>14801</v>
      </c>
      <c r="AK1374" s="2" t="s">
        <v>74</v>
      </c>
      <c r="AL1374" s="2" t="s">
        <v>14802</v>
      </c>
      <c r="AM1374" s="2" t="s">
        <v>56</v>
      </c>
      <c r="AN1374" s="11" t="s">
        <v>56</v>
      </c>
      <c r="AO1374" s="2" t="s">
        <v>56</v>
      </c>
      <c r="AP1374" s="2" t="s">
        <v>56</v>
      </c>
      <c r="AQ1374" s="2" t="s">
        <v>56</v>
      </c>
      <c r="AR1374" s="2" t="s">
        <v>56</v>
      </c>
      <c r="AS1374" s="2" t="s">
        <v>56</v>
      </c>
      <c r="AT1374" s="2" t="s">
        <v>56</v>
      </c>
      <c r="AU1374" s="11" t="s">
        <v>55</v>
      </c>
      <c r="AV1374" s="2" t="s">
        <v>76</v>
      </c>
      <c r="AW1374" s="2" t="s">
        <v>55</v>
      </c>
      <c r="AX1374" s="2" t="s">
        <v>76</v>
      </c>
    </row>
    <row r="1375" spans="1:50" ht="22.5" customHeight="1" x14ac:dyDescent="0.25">
      <c r="A1375" s="10" t="s">
        <v>14803</v>
      </c>
      <c r="B1375" s="2" t="s">
        <v>14804</v>
      </c>
      <c r="C1375" s="2" t="s">
        <v>52</v>
      </c>
      <c r="D1375" s="2" t="s">
        <v>12616</v>
      </c>
      <c r="E1375" s="2" t="s">
        <v>76</v>
      </c>
      <c r="F1375" s="11">
        <v>1</v>
      </c>
      <c r="G1375" s="11">
        <v>55.15</v>
      </c>
      <c r="H1375" s="11">
        <v>18.57</v>
      </c>
      <c r="I1375" s="11">
        <v>-12.62</v>
      </c>
      <c r="J1375" s="11">
        <v>-18.57</v>
      </c>
      <c r="K1375" s="11" t="s">
        <v>55</v>
      </c>
      <c r="L1375" s="11">
        <v>42.53</v>
      </c>
      <c r="M1375" s="2" t="s">
        <v>56</v>
      </c>
      <c r="N1375" s="2" t="s">
        <v>54</v>
      </c>
      <c r="O1375" s="2" t="s">
        <v>97</v>
      </c>
      <c r="P1375" s="2" t="s">
        <v>98</v>
      </c>
      <c r="Q1375" s="81" t="s">
        <v>31657</v>
      </c>
      <c r="R1375" s="2" t="s">
        <v>99</v>
      </c>
      <c r="S1375" s="2" t="s">
        <v>56</v>
      </c>
      <c r="T1375" s="11">
        <v>55.15</v>
      </c>
      <c r="U1375" s="11" t="s">
        <v>100</v>
      </c>
      <c r="V1375" s="2" t="s">
        <v>61</v>
      </c>
      <c r="W1375" s="2" t="s">
        <v>14805</v>
      </c>
      <c r="X1375" s="2" t="s">
        <v>14806</v>
      </c>
      <c r="Y1375" s="2" t="s">
        <v>14807</v>
      </c>
      <c r="Z1375" s="2" t="s">
        <v>56</v>
      </c>
      <c r="AA1375" s="2" t="s">
        <v>14805</v>
      </c>
      <c r="AB1375" s="2" t="s">
        <v>14808</v>
      </c>
      <c r="AC1375" s="2" t="s">
        <v>14809</v>
      </c>
      <c r="AD1375" s="2" t="s">
        <v>196</v>
      </c>
      <c r="AE1375" s="2" t="s">
        <v>136</v>
      </c>
      <c r="AF1375" s="2" t="s">
        <v>14810</v>
      </c>
      <c r="AG1375" s="2" t="s">
        <v>70</v>
      </c>
      <c r="AH1375" s="2" t="s">
        <v>71</v>
      </c>
      <c r="AI1375" s="2" t="s">
        <v>14229</v>
      </c>
      <c r="AJ1375" s="2" t="s">
        <v>14811</v>
      </c>
      <c r="AK1375" s="2" t="s">
        <v>74</v>
      </c>
      <c r="AL1375" s="2" t="s">
        <v>14812</v>
      </c>
      <c r="AM1375" s="2" t="s">
        <v>56</v>
      </c>
      <c r="AN1375" s="11" t="s">
        <v>56</v>
      </c>
      <c r="AO1375" s="2" t="s">
        <v>56</v>
      </c>
      <c r="AP1375" s="2" t="s">
        <v>56</v>
      </c>
      <c r="AQ1375" s="2" t="s">
        <v>56</v>
      </c>
      <c r="AR1375" s="2" t="s">
        <v>56</v>
      </c>
      <c r="AS1375" s="2" t="s">
        <v>56</v>
      </c>
      <c r="AT1375" s="2" t="s">
        <v>56</v>
      </c>
      <c r="AU1375" s="11" t="s">
        <v>55</v>
      </c>
      <c r="AV1375" s="2" t="s">
        <v>76</v>
      </c>
      <c r="AW1375" s="2" t="s">
        <v>55</v>
      </c>
      <c r="AX1375" s="2" t="s">
        <v>76</v>
      </c>
    </row>
    <row r="1376" spans="1:50" ht="22.5" customHeight="1" x14ac:dyDescent="0.25">
      <c r="A1376" s="10" t="s">
        <v>14813</v>
      </c>
      <c r="B1376" s="2" t="s">
        <v>14814</v>
      </c>
      <c r="C1376" s="2" t="s">
        <v>52</v>
      </c>
      <c r="D1376" s="2" t="s">
        <v>12616</v>
      </c>
      <c r="E1376" s="2" t="s">
        <v>76</v>
      </c>
      <c r="F1376" s="11">
        <v>1</v>
      </c>
      <c r="G1376" s="11">
        <v>211.36</v>
      </c>
      <c r="H1376" s="11" t="s">
        <v>55</v>
      </c>
      <c r="I1376" s="11">
        <v>-35.93</v>
      </c>
      <c r="J1376" s="11">
        <v>-24.95</v>
      </c>
      <c r="K1376" s="11" t="s">
        <v>55</v>
      </c>
      <c r="L1376" s="11">
        <v>150.47999999999999</v>
      </c>
      <c r="M1376" s="2" t="s">
        <v>56</v>
      </c>
      <c r="N1376" s="2" t="s">
        <v>56</v>
      </c>
      <c r="O1376" s="2" t="s">
        <v>284</v>
      </c>
      <c r="P1376" s="2" t="s">
        <v>1358</v>
      </c>
      <c r="Q1376" s="81" t="s">
        <v>31657</v>
      </c>
      <c r="R1376" s="2" t="s">
        <v>1359</v>
      </c>
      <c r="S1376" s="2" t="s">
        <v>56</v>
      </c>
      <c r="T1376" s="11">
        <v>211.36</v>
      </c>
      <c r="U1376" s="11" t="s">
        <v>60</v>
      </c>
      <c r="V1376" s="2" t="s">
        <v>61</v>
      </c>
      <c r="W1376" s="2" t="s">
        <v>14815</v>
      </c>
      <c r="X1376" s="2" t="s">
        <v>14816</v>
      </c>
      <c r="Y1376" s="2" t="s">
        <v>14817</v>
      </c>
      <c r="Z1376" s="2" t="s">
        <v>56</v>
      </c>
      <c r="AA1376" s="2" t="s">
        <v>14815</v>
      </c>
      <c r="AB1376" s="2" t="s">
        <v>14818</v>
      </c>
      <c r="AC1376" s="2" t="s">
        <v>14819</v>
      </c>
      <c r="AD1376" s="2" t="s">
        <v>3550</v>
      </c>
      <c r="AE1376" s="2" t="s">
        <v>88</v>
      </c>
      <c r="AF1376" s="2" t="s">
        <v>14820</v>
      </c>
      <c r="AG1376" s="2" t="s">
        <v>70</v>
      </c>
      <c r="AH1376" s="2" t="s">
        <v>71</v>
      </c>
      <c r="AI1376" s="2" t="s">
        <v>14821</v>
      </c>
      <c r="AJ1376" s="2" t="s">
        <v>14822</v>
      </c>
      <c r="AK1376" s="2" t="s">
        <v>74</v>
      </c>
      <c r="AL1376" s="2" t="s">
        <v>14823</v>
      </c>
      <c r="AM1376" s="2" t="s">
        <v>56</v>
      </c>
      <c r="AN1376" s="11" t="s">
        <v>56</v>
      </c>
      <c r="AO1376" s="2" t="s">
        <v>56</v>
      </c>
      <c r="AP1376" s="2" t="s">
        <v>56</v>
      </c>
      <c r="AQ1376" s="2" t="s">
        <v>56</v>
      </c>
      <c r="AR1376" s="2" t="s">
        <v>56</v>
      </c>
      <c r="AS1376" s="2" t="s">
        <v>56</v>
      </c>
      <c r="AT1376" s="2" t="s">
        <v>56</v>
      </c>
      <c r="AU1376" s="11" t="s">
        <v>55</v>
      </c>
      <c r="AV1376" s="2" t="s">
        <v>76</v>
      </c>
      <c r="AW1376" s="2" t="s">
        <v>55</v>
      </c>
      <c r="AX1376" s="2" t="s">
        <v>76</v>
      </c>
    </row>
    <row r="1377" spans="1:50" ht="22.5" customHeight="1" x14ac:dyDescent="0.25">
      <c r="A1377" s="10" t="s">
        <v>14824</v>
      </c>
      <c r="B1377" s="2" t="s">
        <v>14825</v>
      </c>
      <c r="C1377" s="2" t="s">
        <v>52</v>
      </c>
      <c r="D1377" s="2" t="s">
        <v>13091</v>
      </c>
      <c r="E1377" s="2" t="s">
        <v>76</v>
      </c>
      <c r="F1377" s="11">
        <v>1</v>
      </c>
      <c r="G1377" s="11">
        <v>35</v>
      </c>
      <c r="H1377" s="11">
        <v>15.1</v>
      </c>
      <c r="I1377" s="11">
        <v>-11.95</v>
      </c>
      <c r="J1377" s="11">
        <v>-15.1</v>
      </c>
      <c r="K1377" s="11" t="s">
        <v>55</v>
      </c>
      <c r="L1377" s="11">
        <v>23.05</v>
      </c>
      <c r="M1377" s="2" t="s">
        <v>56</v>
      </c>
      <c r="N1377" s="2" t="s">
        <v>56</v>
      </c>
      <c r="O1377" s="2" t="s">
        <v>14826</v>
      </c>
      <c r="P1377" s="2" t="s">
        <v>14827</v>
      </c>
      <c r="Q1377" s="81" t="s">
        <v>31657</v>
      </c>
      <c r="R1377" s="2" t="s">
        <v>14828</v>
      </c>
      <c r="S1377" s="2" t="s">
        <v>56</v>
      </c>
      <c r="T1377" s="11">
        <v>35</v>
      </c>
      <c r="U1377" s="11" t="s">
        <v>60</v>
      </c>
      <c r="V1377" s="2" t="s">
        <v>61</v>
      </c>
      <c r="W1377" s="2" t="s">
        <v>14829</v>
      </c>
      <c r="X1377" s="2" t="s">
        <v>14830</v>
      </c>
      <c r="Y1377" s="2" t="s">
        <v>14831</v>
      </c>
      <c r="Z1377" s="2" t="s">
        <v>56</v>
      </c>
      <c r="AA1377" s="2" t="s">
        <v>14829</v>
      </c>
      <c r="AB1377" s="2" t="s">
        <v>14832</v>
      </c>
      <c r="AC1377" s="2" t="s">
        <v>14833</v>
      </c>
      <c r="AD1377" s="2" t="s">
        <v>3205</v>
      </c>
      <c r="AE1377" s="2" t="s">
        <v>68</v>
      </c>
      <c r="AF1377" s="2" t="s">
        <v>3206</v>
      </c>
      <c r="AG1377" s="2" t="s">
        <v>70</v>
      </c>
      <c r="AH1377" s="2" t="s">
        <v>71</v>
      </c>
      <c r="AI1377" s="2" t="s">
        <v>14779</v>
      </c>
      <c r="AJ1377" s="2" t="s">
        <v>14834</v>
      </c>
      <c r="AK1377" s="2" t="s">
        <v>74</v>
      </c>
      <c r="AL1377" s="2" t="s">
        <v>14835</v>
      </c>
      <c r="AM1377" s="2" t="s">
        <v>56</v>
      </c>
      <c r="AN1377" s="11" t="s">
        <v>56</v>
      </c>
      <c r="AO1377" s="2" t="s">
        <v>56</v>
      </c>
      <c r="AP1377" s="2" t="s">
        <v>56</v>
      </c>
      <c r="AQ1377" s="2" t="s">
        <v>56</v>
      </c>
      <c r="AR1377" s="2" t="s">
        <v>56</v>
      </c>
      <c r="AS1377" s="2" t="s">
        <v>56</v>
      </c>
      <c r="AT1377" s="2" t="s">
        <v>56</v>
      </c>
      <c r="AU1377" s="11" t="s">
        <v>55</v>
      </c>
      <c r="AV1377" s="2" t="s">
        <v>76</v>
      </c>
      <c r="AW1377" s="2" t="s">
        <v>55</v>
      </c>
      <c r="AX1377" s="2" t="s">
        <v>76</v>
      </c>
    </row>
    <row r="1378" spans="1:50" ht="22.5" customHeight="1" x14ac:dyDescent="0.25">
      <c r="A1378" s="10" t="s">
        <v>14836</v>
      </c>
      <c r="B1378" s="2" t="s">
        <v>14837</v>
      </c>
      <c r="C1378" s="2" t="s">
        <v>52</v>
      </c>
      <c r="D1378" s="2" t="s">
        <v>13091</v>
      </c>
      <c r="E1378" s="2" t="s">
        <v>54</v>
      </c>
      <c r="F1378" s="11">
        <v>2</v>
      </c>
      <c r="G1378" s="11">
        <v>110.3</v>
      </c>
      <c r="H1378" s="11">
        <v>1.88</v>
      </c>
      <c r="I1378" s="11">
        <v>-25.24</v>
      </c>
      <c r="J1378" s="11">
        <v>-1.88</v>
      </c>
      <c r="K1378" s="11" t="s">
        <v>55</v>
      </c>
      <c r="L1378" s="11">
        <v>85.06</v>
      </c>
      <c r="M1378" s="2" t="s">
        <v>56</v>
      </c>
      <c r="N1378" s="2" t="s">
        <v>54</v>
      </c>
      <c r="O1378" s="2" t="s">
        <v>97</v>
      </c>
      <c r="P1378" s="2" t="s">
        <v>98</v>
      </c>
      <c r="Q1378" s="81" t="s">
        <v>31657</v>
      </c>
      <c r="R1378" s="2" t="s">
        <v>99</v>
      </c>
      <c r="S1378" s="2" t="s">
        <v>56</v>
      </c>
      <c r="T1378" s="11">
        <v>55.15</v>
      </c>
      <c r="U1378" s="11" t="s">
        <v>100</v>
      </c>
      <c r="V1378" s="2" t="s">
        <v>61</v>
      </c>
      <c r="W1378" s="2" t="s">
        <v>14838</v>
      </c>
      <c r="X1378" s="2" t="s">
        <v>14839</v>
      </c>
      <c r="Y1378" s="2" t="s">
        <v>14840</v>
      </c>
      <c r="Z1378" s="2" t="s">
        <v>56</v>
      </c>
      <c r="AA1378" s="2" t="s">
        <v>14838</v>
      </c>
      <c r="AB1378" s="2" t="s">
        <v>14841</v>
      </c>
      <c r="AC1378" s="2" t="s">
        <v>14842</v>
      </c>
      <c r="AD1378" s="2" t="s">
        <v>14843</v>
      </c>
      <c r="AE1378" s="2" t="s">
        <v>136</v>
      </c>
      <c r="AF1378" s="2" t="s">
        <v>14844</v>
      </c>
      <c r="AG1378" s="2" t="s">
        <v>70</v>
      </c>
      <c r="AH1378" s="2" t="s">
        <v>71</v>
      </c>
      <c r="AI1378" s="2" t="s">
        <v>14845</v>
      </c>
      <c r="AJ1378" s="2" t="s">
        <v>14846</v>
      </c>
      <c r="AK1378" s="2" t="s">
        <v>74</v>
      </c>
      <c r="AL1378" s="2" t="s">
        <v>14847</v>
      </c>
      <c r="AM1378" s="2" t="s">
        <v>14848</v>
      </c>
      <c r="AN1378" s="11" t="s">
        <v>56</v>
      </c>
      <c r="AO1378" s="2" t="s">
        <v>56</v>
      </c>
      <c r="AP1378" s="2" t="s">
        <v>56</v>
      </c>
      <c r="AQ1378" s="2" t="s">
        <v>56</v>
      </c>
      <c r="AR1378" s="2" t="s">
        <v>56</v>
      </c>
      <c r="AS1378" s="2" t="s">
        <v>56</v>
      </c>
      <c r="AT1378" s="2" t="s">
        <v>56</v>
      </c>
      <c r="AU1378" s="11" t="s">
        <v>55</v>
      </c>
      <c r="AV1378" s="2" t="s">
        <v>76</v>
      </c>
      <c r="AW1378" s="2" t="s">
        <v>55</v>
      </c>
      <c r="AX1378" s="2" t="s">
        <v>76</v>
      </c>
    </row>
    <row r="1379" spans="1:50" ht="22.5" customHeight="1" x14ac:dyDescent="0.25">
      <c r="A1379" s="10" t="s">
        <v>14849</v>
      </c>
      <c r="B1379" s="2" t="s">
        <v>14850</v>
      </c>
      <c r="C1379" s="2" t="s">
        <v>52</v>
      </c>
      <c r="D1379" s="2" t="s">
        <v>12616</v>
      </c>
      <c r="E1379" s="2" t="s">
        <v>76</v>
      </c>
      <c r="F1379" s="11">
        <v>1</v>
      </c>
      <c r="G1379" s="11">
        <v>174.5</v>
      </c>
      <c r="H1379" s="11">
        <v>47.49</v>
      </c>
      <c r="I1379" s="11">
        <v>-20.94</v>
      </c>
      <c r="J1379" s="11">
        <v>-73.44</v>
      </c>
      <c r="K1379" s="11" t="s">
        <v>55</v>
      </c>
      <c r="L1379" s="11">
        <v>127.61</v>
      </c>
      <c r="M1379" s="2" t="s">
        <v>56</v>
      </c>
      <c r="N1379" s="2" t="s">
        <v>54</v>
      </c>
      <c r="O1379" s="2" t="s">
        <v>173</v>
      </c>
      <c r="P1379" s="2" t="s">
        <v>174</v>
      </c>
      <c r="Q1379" s="81" t="s">
        <v>31657</v>
      </c>
      <c r="R1379" s="2" t="s">
        <v>175</v>
      </c>
      <c r="S1379" s="2" t="s">
        <v>56</v>
      </c>
      <c r="T1379" s="11">
        <v>174.5</v>
      </c>
      <c r="U1379" s="11" t="s">
        <v>100</v>
      </c>
      <c r="V1379" s="2" t="s">
        <v>61</v>
      </c>
      <c r="W1379" s="2" t="s">
        <v>14851</v>
      </c>
      <c r="X1379" s="2" t="s">
        <v>14852</v>
      </c>
      <c r="Y1379" s="2" t="s">
        <v>14853</v>
      </c>
      <c r="Z1379" s="2" t="s">
        <v>56</v>
      </c>
      <c r="AA1379" s="2" t="s">
        <v>14851</v>
      </c>
      <c r="AB1379" s="2" t="s">
        <v>14854</v>
      </c>
      <c r="AC1379" s="2" t="s">
        <v>14855</v>
      </c>
      <c r="AD1379" s="2" t="s">
        <v>14856</v>
      </c>
      <c r="AE1379" s="2" t="s">
        <v>452</v>
      </c>
      <c r="AF1379" s="2" t="s">
        <v>14857</v>
      </c>
      <c r="AG1379" s="2" t="s">
        <v>70</v>
      </c>
      <c r="AH1379" s="2" t="s">
        <v>71</v>
      </c>
      <c r="AI1379" s="2" t="s">
        <v>14492</v>
      </c>
      <c r="AJ1379" s="2" t="s">
        <v>14858</v>
      </c>
      <c r="AK1379" s="2" t="s">
        <v>74</v>
      </c>
      <c r="AL1379" s="2" t="s">
        <v>14859</v>
      </c>
      <c r="AM1379" s="2" t="s">
        <v>56</v>
      </c>
      <c r="AN1379" s="11" t="s">
        <v>56</v>
      </c>
      <c r="AO1379" s="2" t="s">
        <v>56</v>
      </c>
      <c r="AP1379" s="2" t="s">
        <v>56</v>
      </c>
      <c r="AQ1379" s="2" t="s">
        <v>56</v>
      </c>
      <c r="AR1379" s="2" t="s">
        <v>56</v>
      </c>
      <c r="AS1379" s="2" t="s">
        <v>56</v>
      </c>
      <c r="AT1379" s="2" t="s">
        <v>56</v>
      </c>
      <c r="AU1379" s="11" t="s">
        <v>55</v>
      </c>
      <c r="AV1379" s="2" t="s">
        <v>76</v>
      </c>
      <c r="AW1379" s="2" t="s">
        <v>55</v>
      </c>
      <c r="AX1379" s="2" t="s">
        <v>76</v>
      </c>
    </row>
    <row r="1380" spans="1:50" ht="22.5" customHeight="1" x14ac:dyDescent="0.25">
      <c r="A1380" s="10" t="s">
        <v>14860</v>
      </c>
      <c r="B1380" s="2" t="s">
        <v>14861</v>
      </c>
      <c r="C1380" s="2" t="s">
        <v>52</v>
      </c>
      <c r="D1380" s="2" t="s">
        <v>11473</v>
      </c>
      <c r="E1380" s="2" t="s">
        <v>54</v>
      </c>
      <c r="F1380" s="11">
        <v>1</v>
      </c>
      <c r="G1380" s="11">
        <v>252.2</v>
      </c>
      <c r="H1380" s="11" t="s">
        <v>55</v>
      </c>
      <c r="I1380" s="11">
        <v>-42.87</v>
      </c>
      <c r="J1380" s="11">
        <v>-23.95</v>
      </c>
      <c r="K1380" s="11" t="s">
        <v>55</v>
      </c>
      <c r="L1380" s="11">
        <v>185.38</v>
      </c>
      <c r="M1380" s="2" t="s">
        <v>56</v>
      </c>
      <c r="N1380" s="2" t="s">
        <v>56</v>
      </c>
      <c r="O1380" s="2" t="s">
        <v>470</v>
      </c>
      <c r="P1380" s="2" t="s">
        <v>884</v>
      </c>
      <c r="Q1380" s="81" t="s">
        <v>31657</v>
      </c>
      <c r="R1380" s="2" t="s">
        <v>885</v>
      </c>
      <c r="S1380" s="2" t="s">
        <v>56</v>
      </c>
      <c r="T1380" s="11">
        <v>252.2</v>
      </c>
      <c r="U1380" s="11" t="s">
        <v>60</v>
      </c>
      <c r="V1380" s="2" t="s">
        <v>61</v>
      </c>
      <c r="W1380" s="2" t="s">
        <v>14862</v>
      </c>
      <c r="X1380" s="2" t="s">
        <v>14863</v>
      </c>
      <c r="Y1380" s="2" t="s">
        <v>14864</v>
      </c>
      <c r="Z1380" s="2" t="s">
        <v>56</v>
      </c>
      <c r="AA1380" s="2" t="s">
        <v>14862</v>
      </c>
      <c r="AB1380" s="2" t="s">
        <v>14865</v>
      </c>
      <c r="AC1380" s="2" t="s">
        <v>14866</v>
      </c>
      <c r="AD1380" s="2" t="s">
        <v>14867</v>
      </c>
      <c r="AE1380" s="2" t="s">
        <v>308</v>
      </c>
      <c r="AF1380" s="2" t="s">
        <v>14868</v>
      </c>
      <c r="AG1380" s="2" t="s">
        <v>70</v>
      </c>
      <c r="AH1380" s="2" t="s">
        <v>71</v>
      </c>
      <c r="AI1380" s="2" t="s">
        <v>14600</v>
      </c>
      <c r="AJ1380" s="2" t="s">
        <v>14869</v>
      </c>
      <c r="AK1380" s="2" t="s">
        <v>74</v>
      </c>
      <c r="AL1380" s="2" t="s">
        <v>14870</v>
      </c>
      <c r="AM1380" s="2" t="s">
        <v>56</v>
      </c>
      <c r="AN1380" s="11" t="s">
        <v>56</v>
      </c>
      <c r="AO1380" s="2" t="s">
        <v>56</v>
      </c>
      <c r="AP1380" s="2" t="s">
        <v>56</v>
      </c>
      <c r="AQ1380" s="2" t="s">
        <v>56</v>
      </c>
      <c r="AR1380" s="2" t="s">
        <v>56</v>
      </c>
      <c r="AS1380" s="2" t="s">
        <v>56</v>
      </c>
      <c r="AT1380" s="2" t="s">
        <v>56</v>
      </c>
      <c r="AU1380" s="11" t="s">
        <v>55</v>
      </c>
      <c r="AV1380" s="2" t="s">
        <v>76</v>
      </c>
      <c r="AW1380" s="2" t="s">
        <v>55</v>
      </c>
      <c r="AX1380" s="2" t="s">
        <v>76</v>
      </c>
    </row>
    <row r="1381" spans="1:50" ht="22.5" customHeight="1" x14ac:dyDescent="0.25">
      <c r="A1381" s="10" t="s">
        <v>14871</v>
      </c>
      <c r="B1381" s="2" t="s">
        <v>14872</v>
      </c>
      <c r="C1381" s="2" t="s">
        <v>52</v>
      </c>
      <c r="D1381" s="2" t="s">
        <v>13900</v>
      </c>
      <c r="E1381" s="2" t="s">
        <v>76</v>
      </c>
      <c r="F1381" s="11">
        <v>1</v>
      </c>
      <c r="G1381" s="11">
        <v>62.7</v>
      </c>
      <c r="H1381" s="11">
        <v>14</v>
      </c>
      <c r="I1381" s="11">
        <v>-16.66</v>
      </c>
      <c r="J1381" s="11">
        <v>-14</v>
      </c>
      <c r="K1381" s="11" t="s">
        <v>55</v>
      </c>
      <c r="L1381" s="11">
        <v>46.04</v>
      </c>
      <c r="M1381" s="2" t="s">
        <v>56</v>
      </c>
      <c r="N1381" s="2" t="s">
        <v>56</v>
      </c>
      <c r="O1381" s="2" t="s">
        <v>241</v>
      </c>
      <c r="P1381" s="2" t="s">
        <v>242</v>
      </c>
      <c r="Q1381" s="81" t="s">
        <v>31657</v>
      </c>
      <c r="R1381" s="2" t="s">
        <v>243</v>
      </c>
      <c r="S1381" s="2" t="s">
        <v>56</v>
      </c>
      <c r="T1381" s="11">
        <v>62.7</v>
      </c>
      <c r="U1381" s="11" t="s">
        <v>60</v>
      </c>
      <c r="V1381" s="2" t="s">
        <v>83</v>
      </c>
      <c r="W1381" s="2" t="s">
        <v>56</v>
      </c>
      <c r="X1381" s="2" t="s">
        <v>56</v>
      </c>
      <c r="Y1381" s="2" t="s">
        <v>56</v>
      </c>
      <c r="Z1381" s="2" t="s">
        <v>56</v>
      </c>
      <c r="AA1381" s="2" t="s">
        <v>14873</v>
      </c>
      <c r="AB1381" s="2" t="s">
        <v>14874</v>
      </c>
      <c r="AC1381" s="2" t="s">
        <v>14875</v>
      </c>
      <c r="AD1381" s="2" t="s">
        <v>9303</v>
      </c>
      <c r="AE1381" s="2" t="s">
        <v>68</v>
      </c>
      <c r="AF1381" s="2" t="s">
        <v>9304</v>
      </c>
      <c r="AG1381" s="2" t="s">
        <v>70</v>
      </c>
      <c r="AH1381" s="2" t="s">
        <v>90</v>
      </c>
      <c r="AI1381" s="2" t="s">
        <v>14759</v>
      </c>
      <c r="AJ1381" s="2" t="s">
        <v>14876</v>
      </c>
      <c r="AK1381" s="2" t="s">
        <v>74</v>
      </c>
      <c r="AL1381" s="2" t="s">
        <v>14877</v>
      </c>
      <c r="AM1381" s="2" t="s">
        <v>56</v>
      </c>
      <c r="AN1381" s="11" t="s">
        <v>56</v>
      </c>
      <c r="AO1381" s="2" t="s">
        <v>56</v>
      </c>
      <c r="AP1381" s="2" t="s">
        <v>56</v>
      </c>
      <c r="AQ1381" s="2" t="s">
        <v>56</v>
      </c>
      <c r="AR1381" s="2" t="s">
        <v>56</v>
      </c>
      <c r="AS1381" s="2" t="s">
        <v>56</v>
      </c>
      <c r="AT1381" s="2" t="s">
        <v>56</v>
      </c>
      <c r="AU1381" s="11" t="s">
        <v>55</v>
      </c>
      <c r="AV1381" s="2" t="s">
        <v>76</v>
      </c>
      <c r="AW1381" s="2" t="s">
        <v>55</v>
      </c>
      <c r="AX1381" s="2" t="s">
        <v>76</v>
      </c>
    </row>
    <row r="1382" spans="1:50" ht="22.5" customHeight="1" x14ac:dyDescent="0.25">
      <c r="A1382" s="10" t="s">
        <v>14878</v>
      </c>
      <c r="B1382" s="2" t="s">
        <v>14879</v>
      </c>
      <c r="C1382" s="2" t="s">
        <v>52</v>
      </c>
      <c r="D1382" s="2" t="s">
        <v>13900</v>
      </c>
      <c r="E1382" s="2" t="s">
        <v>76</v>
      </c>
      <c r="F1382" s="11">
        <v>1</v>
      </c>
      <c r="G1382" s="11">
        <v>62.7</v>
      </c>
      <c r="H1382" s="11">
        <v>14</v>
      </c>
      <c r="I1382" s="11">
        <v>-16.66</v>
      </c>
      <c r="J1382" s="11">
        <v>-14</v>
      </c>
      <c r="K1382" s="11" t="s">
        <v>55</v>
      </c>
      <c r="L1382" s="11">
        <v>46.04</v>
      </c>
      <c r="M1382" s="2" t="s">
        <v>56</v>
      </c>
      <c r="N1382" s="2" t="s">
        <v>54</v>
      </c>
      <c r="O1382" s="2" t="s">
        <v>241</v>
      </c>
      <c r="P1382" s="2" t="s">
        <v>242</v>
      </c>
      <c r="Q1382" s="81" t="s">
        <v>31657</v>
      </c>
      <c r="R1382" s="2" t="s">
        <v>243</v>
      </c>
      <c r="S1382" s="2" t="s">
        <v>56</v>
      </c>
      <c r="T1382" s="11">
        <v>62.7</v>
      </c>
      <c r="U1382" s="11" t="s">
        <v>60</v>
      </c>
      <c r="V1382" s="2" t="s">
        <v>83</v>
      </c>
      <c r="W1382" s="2" t="s">
        <v>56</v>
      </c>
      <c r="X1382" s="2" t="s">
        <v>56</v>
      </c>
      <c r="Y1382" s="2" t="s">
        <v>56</v>
      </c>
      <c r="Z1382" s="2" t="s">
        <v>56</v>
      </c>
      <c r="AA1382" s="2" t="s">
        <v>14880</v>
      </c>
      <c r="AB1382" s="2" t="s">
        <v>14881</v>
      </c>
      <c r="AC1382" s="2" t="s">
        <v>14882</v>
      </c>
      <c r="AD1382" s="2" t="s">
        <v>14883</v>
      </c>
      <c r="AE1382" s="2" t="s">
        <v>68</v>
      </c>
      <c r="AF1382" s="2" t="s">
        <v>14884</v>
      </c>
      <c r="AG1382" s="2" t="s">
        <v>70</v>
      </c>
      <c r="AH1382" s="2" t="s">
        <v>90</v>
      </c>
      <c r="AI1382" s="2" t="s">
        <v>14885</v>
      </c>
      <c r="AJ1382" s="2" t="s">
        <v>14886</v>
      </c>
      <c r="AK1382" s="2" t="s">
        <v>74</v>
      </c>
      <c r="AL1382" s="2" t="s">
        <v>14887</v>
      </c>
      <c r="AM1382" s="2" t="s">
        <v>56</v>
      </c>
      <c r="AN1382" s="11" t="s">
        <v>56</v>
      </c>
      <c r="AO1382" s="2" t="s">
        <v>56</v>
      </c>
      <c r="AP1382" s="2" t="s">
        <v>56</v>
      </c>
      <c r="AQ1382" s="2" t="s">
        <v>56</v>
      </c>
      <c r="AR1382" s="2" t="s">
        <v>56</v>
      </c>
      <c r="AS1382" s="2" t="s">
        <v>56</v>
      </c>
      <c r="AT1382" s="2" t="s">
        <v>56</v>
      </c>
      <c r="AU1382" s="11" t="s">
        <v>55</v>
      </c>
      <c r="AV1382" s="2" t="s">
        <v>76</v>
      </c>
      <c r="AW1382" s="2" t="s">
        <v>55</v>
      </c>
      <c r="AX1382" s="2" t="s">
        <v>76</v>
      </c>
    </row>
    <row r="1383" spans="1:50" ht="22.5" customHeight="1" x14ac:dyDescent="0.25">
      <c r="A1383" s="10" t="s">
        <v>14888</v>
      </c>
      <c r="B1383" s="2" t="s">
        <v>14889</v>
      </c>
      <c r="C1383" s="2" t="s">
        <v>52</v>
      </c>
      <c r="D1383" s="2" t="s">
        <v>13091</v>
      </c>
      <c r="E1383" s="2" t="s">
        <v>76</v>
      </c>
      <c r="F1383" s="11">
        <v>1</v>
      </c>
      <c r="G1383" s="11">
        <v>139.1</v>
      </c>
      <c r="H1383" s="11" t="s">
        <v>55</v>
      </c>
      <c r="I1383" s="11">
        <v>-23.65</v>
      </c>
      <c r="J1383" s="11">
        <v>-21.95</v>
      </c>
      <c r="K1383" s="11" t="s">
        <v>55</v>
      </c>
      <c r="L1383" s="11">
        <v>93.5</v>
      </c>
      <c r="M1383" s="2" t="s">
        <v>56</v>
      </c>
      <c r="N1383" s="2" t="s">
        <v>56</v>
      </c>
      <c r="O1383" s="2" t="s">
        <v>483</v>
      </c>
      <c r="P1383" s="2" t="s">
        <v>809</v>
      </c>
      <c r="Q1383" s="81" t="s">
        <v>31657</v>
      </c>
      <c r="R1383" s="2" t="s">
        <v>485</v>
      </c>
      <c r="S1383" s="2" t="s">
        <v>56</v>
      </c>
      <c r="T1383" s="11">
        <v>139.1</v>
      </c>
      <c r="U1383" s="11" t="s">
        <v>60</v>
      </c>
      <c r="V1383" s="2" t="s">
        <v>61</v>
      </c>
      <c r="W1383" s="2" t="s">
        <v>14890</v>
      </c>
      <c r="X1383" s="2" t="s">
        <v>14891</v>
      </c>
      <c r="Y1383" s="2" t="s">
        <v>14892</v>
      </c>
      <c r="Z1383" s="2" t="s">
        <v>56</v>
      </c>
      <c r="AA1383" s="2" t="s">
        <v>14890</v>
      </c>
      <c r="AB1383" s="2" t="s">
        <v>14893</v>
      </c>
      <c r="AC1383" s="2" t="s">
        <v>14894</v>
      </c>
      <c r="AD1383" s="2" t="s">
        <v>566</v>
      </c>
      <c r="AE1383" s="2" t="s">
        <v>248</v>
      </c>
      <c r="AF1383" s="2" t="s">
        <v>14895</v>
      </c>
      <c r="AG1383" s="2" t="s">
        <v>70</v>
      </c>
      <c r="AH1383" s="2" t="s">
        <v>71</v>
      </c>
      <c r="AI1383" s="2" t="s">
        <v>13994</v>
      </c>
      <c r="AJ1383" s="2" t="s">
        <v>14896</v>
      </c>
      <c r="AK1383" s="2" t="s">
        <v>74</v>
      </c>
      <c r="AL1383" s="2" t="s">
        <v>14897</v>
      </c>
      <c r="AM1383" s="2" t="s">
        <v>14898</v>
      </c>
      <c r="AN1383" s="11" t="s">
        <v>56</v>
      </c>
      <c r="AO1383" s="2" t="s">
        <v>56</v>
      </c>
      <c r="AP1383" s="2" t="s">
        <v>56</v>
      </c>
      <c r="AQ1383" s="2" t="s">
        <v>56</v>
      </c>
      <c r="AR1383" s="2" t="s">
        <v>56</v>
      </c>
      <c r="AS1383" s="2" t="s">
        <v>56</v>
      </c>
      <c r="AT1383" s="2" t="s">
        <v>56</v>
      </c>
      <c r="AU1383" s="11" t="s">
        <v>55</v>
      </c>
      <c r="AV1383" s="2" t="s">
        <v>76</v>
      </c>
      <c r="AW1383" s="2" t="s">
        <v>55</v>
      </c>
      <c r="AX1383" s="2" t="s">
        <v>76</v>
      </c>
    </row>
    <row r="1384" spans="1:50" ht="22.5" customHeight="1" x14ac:dyDescent="0.25">
      <c r="A1384" s="10" t="s">
        <v>14899</v>
      </c>
      <c r="B1384" s="2" t="s">
        <v>14900</v>
      </c>
      <c r="C1384" s="2" t="s">
        <v>52</v>
      </c>
      <c r="D1384" s="2" t="s">
        <v>13900</v>
      </c>
      <c r="E1384" s="2" t="s">
        <v>54</v>
      </c>
      <c r="F1384" s="11">
        <v>1</v>
      </c>
      <c r="G1384" s="11">
        <v>85</v>
      </c>
      <c r="H1384" s="11" t="s">
        <v>55</v>
      </c>
      <c r="I1384" s="11">
        <v>-14.45</v>
      </c>
      <c r="J1384" s="11">
        <v>-24.95</v>
      </c>
      <c r="K1384" s="11" t="s">
        <v>55</v>
      </c>
      <c r="L1384" s="11">
        <v>45.6</v>
      </c>
      <c r="M1384" s="2" t="s">
        <v>56</v>
      </c>
      <c r="N1384" s="2" t="s">
        <v>56</v>
      </c>
      <c r="O1384" s="2" t="s">
        <v>80</v>
      </c>
      <c r="P1384" s="2" t="s">
        <v>2085</v>
      </c>
      <c r="Q1384" s="81" t="s">
        <v>31657</v>
      </c>
      <c r="R1384" s="2" t="s">
        <v>2086</v>
      </c>
      <c r="S1384" s="2" t="s">
        <v>56</v>
      </c>
      <c r="T1384" s="11">
        <v>85</v>
      </c>
      <c r="U1384" s="11" t="s">
        <v>60</v>
      </c>
      <c r="V1384" s="2" t="s">
        <v>83</v>
      </c>
      <c r="W1384" s="2" t="s">
        <v>56</v>
      </c>
      <c r="X1384" s="2" t="s">
        <v>56</v>
      </c>
      <c r="Y1384" s="2" t="s">
        <v>56</v>
      </c>
      <c r="Z1384" s="2" t="s">
        <v>56</v>
      </c>
      <c r="AA1384" s="2" t="s">
        <v>14901</v>
      </c>
      <c r="AB1384" s="2" t="s">
        <v>14902</v>
      </c>
      <c r="AC1384" s="2" t="s">
        <v>14903</v>
      </c>
      <c r="AD1384" s="2" t="s">
        <v>14904</v>
      </c>
      <c r="AE1384" s="2" t="s">
        <v>68</v>
      </c>
      <c r="AF1384" s="2" t="s">
        <v>14905</v>
      </c>
      <c r="AG1384" s="2" t="s">
        <v>70</v>
      </c>
      <c r="AH1384" s="2" t="s">
        <v>90</v>
      </c>
      <c r="AI1384" s="2" t="s">
        <v>14906</v>
      </c>
      <c r="AJ1384" s="2" t="s">
        <v>14907</v>
      </c>
      <c r="AK1384" s="2" t="s">
        <v>74</v>
      </c>
      <c r="AL1384" s="2" t="s">
        <v>14908</v>
      </c>
      <c r="AM1384" s="2" t="s">
        <v>56</v>
      </c>
      <c r="AN1384" s="11" t="s">
        <v>56</v>
      </c>
      <c r="AO1384" s="2" t="s">
        <v>56</v>
      </c>
      <c r="AP1384" s="2" t="s">
        <v>56</v>
      </c>
      <c r="AQ1384" s="2" t="s">
        <v>56</v>
      </c>
      <c r="AR1384" s="2" t="s">
        <v>56</v>
      </c>
      <c r="AS1384" s="2" t="s">
        <v>56</v>
      </c>
      <c r="AT1384" s="2" t="s">
        <v>56</v>
      </c>
      <c r="AU1384" s="11" t="s">
        <v>55</v>
      </c>
      <c r="AV1384" s="2" t="s">
        <v>76</v>
      </c>
      <c r="AW1384" s="2" t="s">
        <v>55</v>
      </c>
      <c r="AX1384" s="2" t="s">
        <v>76</v>
      </c>
    </row>
    <row r="1385" spans="1:50" ht="22.5" customHeight="1" x14ac:dyDescent="0.25">
      <c r="A1385" s="10" t="s">
        <v>14909</v>
      </c>
      <c r="B1385" s="2" t="s">
        <v>14900</v>
      </c>
      <c r="C1385" s="2" t="s">
        <v>52</v>
      </c>
      <c r="D1385" s="2" t="s">
        <v>10702</v>
      </c>
      <c r="E1385" s="2" t="s">
        <v>76</v>
      </c>
      <c r="F1385" s="11">
        <v>1</v>
      </c>
      <c r="G1385" s="11">
        <v>211.36</v>
      </c>
      <c r="H1385" s="11" t="s">
        <v>55</v>
      </c>
      <c r="I1385" s="11">
        <v>-35.93</v>
      </c>
      <c r="J1385" s="11">
        <v>-24.95</v>
      </c>
      <c r="K1385" s="11" t="s">
        <v>55</v>
      </c>
      <c r="L1385" s="11">
        <v>150.47999999999999</v>
      </c>
      <c r="M1385" s="2" t="s">
        <v>56</v>
      </c>
      <c r="N1385" s="2" t="s">
        <v>56</v>
      </c>
      <c r="O1385" s="2" t="s">
        <v>284</v>
      </c>
      <c r="P1385" s="2" t="s">
        <v>285</v>
      </c>
      <c r="Q1385" s="81" t="s">
        <v>31657</v>
      </c>
      <c r="R1385" s="2" t="s">
        <v>286</v>
      </c>
      <c r="S1385" s="2" t="s">
        <v>56</v>
      </c>
      <c r="T1385" s="11">
        <v>211.36</v>
      </c>
      <c r="U1385" s="11" t="s">
        <v>60</v>
      </c>
      <c r="V1385" s="2" t="s">
        <v>61</v>
      </c>
      <c r="W1385" s="2" t="s">
        <v>14910</v>
      </c>
      <c r="X1385" s="2" t="s">
        <v>14911</v>
      </c>
      <c r="Y1385" s="2" t="s">
        <v>14912</v>
      </c>
      <c r="Z1385" s="2" t="s">
        <v>56</v>
      </c>
      <c r="AA1385" s="2" t="s">
        <v>14910</v>
      </c>
      <c r="AB1385" s="2" t="s">
        <v>14913</v>
      </c>
      <c r="AC1385" s="2" t="s">
        <v>14914</v>
      </c>
      <c r="AD1385" s="2" t="s">
        <v>14915</v>
      </c>
      <c r="AE1385" s="2" t="s">
        <v>308</v>
      </c>
      <c r="AF1385" s="2" t="s">
        <v>14916</v>
      </c>
      <c r="AG1385" s="2" t="s">
        <v>70</v>
      </c>
      <c r="AH1385" s="2" t="s">
        <v>71</v>
      </c>
      <c r="AI1385" s="2" t="s">
        <v>14600</v>
      </c>
      <c r="AJ1385" s="2" t="s">
        <v>14917</v>
      </c>
      <c r="AK1385" s="2" t="s">
        <v>74</v>
      </c>
      <c r="AL1385" s="2" t="s">
        <v>14918</v>
      </c>
      <c r="AM1385" s="2" t="s">
        <v>56</v>
      </c>
      <c r="AN1385" s="11" t="s">
        <v>56</v>
      </c>
      <c r="AO1385" s="2" t="s">
        <v>56</v>
      </c>
      <c r="AP1385" s="2" t="s">
        <v>56</v>
      </c>
      <c r="AQ1385" s="2" t="s">
        <v>56</v>
      </c>
      <c r="AR1385" s="2" t="s">
        <v>56</v>
      </c>
      <c r="AS1385" s="2" t="s">
        <v>56</v>
      </c>
      <c r="AT1385" s="2" t="s">
        <v>56</v>
      </c>
      <c r="AU1385" s="11" t="s">
        <v>55</v>
      </c>
      <c r="AV1385" s="2" t="s">
        <v>76</v>
      </c>
      <c r="AW1385" s="2" t="s">
        <v>55</v>
      </c>
      <c r="AX1385" s="2" t="s">
        <v>76</v>
      </c>
    </row>
    <row r="1386" spans="1:50" ht="22.5" customHeight="1" x14ac:dyDescent="0.25">
      <c r="A1386" s="10" t="s">
        <v>14919</v>
      </c>
      <c r="B1386" s="2" t="s">
        <v>14920</v>
      </c>
      <c r="C1386" s="2" t="s">
        <v>52</v>
      </c>
      <c r="D1386" s="2" t="s">
        <v>12616</v>
      </c>
      <c r="E1386" s="2" t="s">
        <v>76</v>
      </c>
      <c r="F1386" s="11">
        <v>1</v>
      </c>
      <c r="G1386" s="11">
        <v>270.95</v>
      </c>
      <c r="H1386" s="11" t="s">
        <v>55</v>
      </c>
      <c r="I1386" s="11">
        <v>-46.06</v>
      </c>
      <c r="J1386" s="11">
        <v>-24.95</v>
      </c>
      <c r="K1386" s="11" t="s">
        <v>55</v>
      </c>
      <c r="L1386" s="11">
        <v>199.94</v>
      </c>
      <c r="M1386" s="2" t="s">
        <v>56</v>
      </c>
      <c r="N1386" s="2" t="s">
        <v>56</v>
      </c>
      <c r="O1386" s="2" t="s">
        <v>2927</v>
      </c>
      <c r="P1386" s="2" t="s">
        <v>2928</v>
      </c>
      <c r="Q1386" s="81" t="s">
        <v>31657</v>
      </c>
      <c r="R1386" s="2" t="s">
        <v>2929</v>
      </c>
      <c r="S1386" s="2" t="s">
        <v>56</v>
      </c>
      <c r="T1386" s="11">
        <v>270.95</v>
      </c>
      <c r="U1386" s="11" t="s">
        <v>60</v>
      </c>
      <c r="V1386" s="2" t="s">
        <v>61</v>
      </c>
      <c r="W1386" s="2" t="s">
        <v>14921</v>
      </c>
      <c r="X1386" s="2" t="s">
        <v>14922</v>
      </c>
      <c r="Y1386" s="2" t="s">
        <v>14923</v>
      </c>
      <c r="Z1386" s="2" t="s">
        <v>56</v>
      </c>
      <c r="AA1386" s="2" t="s">
        <v>14921</v>
      </c>
      <c r="AB1386" s="2" t="s">
        <v>14924</v>
      </c>
      <c r="AC1386" s="2" t="s">
        <v>14925</v>
      </c>
      <c r="AD1386" s="2" t="s">
        <v>14926</v>
      </c>
      <c r="AE1386" s="2" t="s">
        <v>88</v>
      </c>
      <c r="AF1386" s="2" t="s">
        <v>14927</v>
      </c>
      <c r="AG1386" s="2" t="s">
        <v>70</v>
      </c>
      <c r="AH1386" s="2" t="s">
        <v>71</v>
      </c>
      <c r="AI1386" s="2" t="s">
        <v>14928</v>
      </c>
      <c r="AJ1386" s="2" t="s">
        <v>12682</v>
      </c>
      <c r="AK1386" s="2" t="s">
        <v>74</v>
      </c>
      <c r="AL1386" s="2" t="s">
        <v>14929</v>
      </c>
      <c r="AM1386" s="2" t="s">
        <v>56</v>
      </c>
      <c r="AN1386" s="11" t="s">
        <v>56</v>
      </c>
      <c r="AO1386" s="2" t="s">
        <v>56</v>
      </c>
      <c r="AP1386" s="2" t="s">
        <v>56</v>
      </c>
      <c r="AQ1386" s="2" t="s">
        <v>56</v>
      </c>
      <c r="AR1386" s="2" t="s">
        <v>56</v>
      </c>
      <c r="AS1386" s="2" t="s">
        <v>56</v>
      </c>
      <c r="AT1386" s="2" t="s">
        <v>56</v>
      </c>
      <c r="AU1386" s="11" t="s">
        <v>55</v>
      </c>
      <c r="AV1386" s="2" t="s">
        <v>76</v>
      </c>
      <c r="AW1386" s="2" t="s">
        <v>55</v>
      </c>
      <c r="AX1386" s="2" t="s">
        <v>76</v>
      </c>
    </row>
    <row r="1387" spans="1:50" ht="22.5" customHeight="1" x14ac:dyDescent="0.25">
      <c r="A1387" s="10" t="s">
        <v>14930</v>
      </c>
      <c r="B1387" s="2" t="s">
        <v>14931</v>
      </c>
      <c r="C1387" s="2" t="s">
        <v>52</v>
      </c>
      <c r="D1387" s="2" t="s">
        <v>12616</v>
      </c>
      <c r="E1387" s="2" t="s">
        <v>76</v>
      </c>
      <c r="F1387" s="11">
        <v>1</v>
      </c>
      <c r="G1387" s="11">
        <v>69.989999999999995</v>
      </c>
      <c r="H1387" s="11" t="s">
        <v>55</v>
      </c>
      <c r="I1387" s="11">
        <v>-14.4</v>
      </c>
      <c r="J1387" s="11" t="s">
        <v>55</v>
      </c>
      <c r="K1387" s="11" t="s">
        <v>55</v>
      </c>
      <c r="L1387" s="11">
        <v>55.59</v>
      </c>
      <c r="M1387" s="2" t="s">
        <v>56</v>
      </c>
      <c r="N1387" s="2" t="s">
        <v>54</v>
      </c>
      <c r="O1387" s="2" t="s">
        <v>560</v>
      </c>
      <c r="P1387" s="2" t="s">
        <v>561</v>
      </c>
      <c r="Q1387" s="81" t="s">
        <v>31657</v>
      </c>
      <c r="R1387" s="2" t="s">
        <v>562</v>
      </c>
      <c r="S1387" s="2" t="s">
        <v>56</v>
      </c>
      <c r="T1387" s="11">
        <v>69.989999999999995</v>
      </c>
      <c r="U1387" s="11" t="s">
        <v>100</v>
      </c>
      <c r="V1387" s="2" t="s">
        <v>83</v>
      </c>
      <c r="W1387" s="2" t="s">
        <v>56</v>
      </c>
      <c r="X1387" s="2" t="s">
        <v>56</v>
      </c>
      <c r="Y1387" s="2" t="s">
        <v>56</v>
      </c>
      <c r="Z1387" s="2" t="s">
        <v>56</v>
      </c>
      <c r="AA1387" s="2" t="s">
        <v>14932</v>
      </c>
      <c r="AB1387" s="2" t="s">
        <v>14933</v>
      </c>
      <c r="AC1387" s="2" t="s">
        <v>14934</v>
      </c>
      <c r="AD1387" s="2" t="s">
        <v>14935</v>
      </c>
      <c r="AE1387" s="2" t="s">
        <v>248</v>
      </c>
      <c r="AF1387" s="2" t="s">
        <v>14936</v>
      </c>
      <c r="AG1387" s="2" t="s">
        <v>70</v>
      </c>
      <c r="AH1387" s="2" t="s">
        <v>90</v>
      </c>
      <c r="AI1387" s="2" t="s">
        <v>13406</v>
      </c>
      <c r="AJ1387" s="2" t="s">
        <v>14937</v>
      </c>
      <c r="AK1387" s="2" t="s">
        <v>74</v>
      </c>
      <c r="AL1387" s="2" t="s">
        <v>14938</v>
      </c>
      <c r="AM1387" s="2" t="s">
        <v>56</v>
      </c>
      <c r="AN1387" s="11" t="s">
        <v>56</v>
      </c>
      <c r="AO1387" s="2" t="s">
        <v>56</v>
      </c>
      <c r="AP1387" s="2" t="s">
        <v>56</v>
      </c>
      <c r="AQ1387" s="2" t="s">
        <v>56</v>
      </c>
      <c r="AR1387" s="2" t="s">
        <v>56</v>
      </c>
      <c r="AS1387" s="2" t="s">
        <v>56</v>
      </c>
      <c r="AT1387" s="2" t="s">
        <v>56</v>
      </c>
      <c r="AU1387" s="11" t="s">
        <v>55</v>
      </c>
      <c r="AV1387" s="2" t="s">
        <v>76</v>
      </c>
      <c r="AW1387" s="2" t="s">
        <v>55</v>
      </c>
      <c r="AX1387" s="2" t="s">
        <v>76</v>
      </c>
    </row>
    <row r="1388" spans="1:50" ht="22.5" customHeight="1" x14ac:dyDescent="0.25">
      <c r="A1388" s="10" t="s">
        <v>14939</v>
      </c>
      <c r="B1388" s="2" t="s">
        <v>14940</v>
      </c>
      <c r="C1388" s="2" t="s">
        <v>52</v>
      </c>
      <c r="D1388" s="2" t="s">
        <v>12616</v>
      </c>
      <c r="E1388" s="2" t="s">
        <v>76</v>
      </c>
      <c r="F1388" s="11">
        <v>1</v>
      </c>
      <c r="G1388" s="11">
        <v>14.35</v>
      </c>
      <c r="H1388" s="11">
        <v>31.2</v>
      </c>
      <c r="I1388" s="11">
        <v>-8.44</v>
      </c>
      <c r="J1388" s="11">
        <v>-31.2</v>
      </c>
      <c r="K1388" s="11" t="s">
        <v>55</v>
      </c>
      <c r="L1388" s="11">
        <v>5.91</v>
      </c>
      <c r="M1388" s="2" t="s">
        <v>56</v>
      </c>
      <c r="N1388" s="2" t="s">
        <v>56</v>
      </c>
      <c r="O1388" s="2" t="s">
        <v>299</v>
      </c>
      <c r="P1388" s="2" t="s">
        <v>300</v>
      </c>
      <c r="Q1388" s="81" t="s">
        <v>31657</v>
      </c>
      <c r="R1388" s="2" t="s">
        <v>301</v>
      </c>
      <c r="S1388" s="2" t="s">
        <v>56</v>
      </c>
      <c r="T1388" s="11">
        <v>14.35</v>
      </c>
      <c r="U1388" s="11" t="s">
        <v>60</v>
      </c>
      <c r="V1388" s="2" t="s">
        <v>61</v>
      </c>
      <c r="W1388" s="2" t="s">
        <v>14941</v>
      </c>
      <c r="X1388" s="2" t="s">
        <v>14942</v>
      </c>
      <c r="Y1388" s="2" t="s">
        <v>14943</v>
      </c>
      <c r="Z1388" s="2" t="s">
        <v>56</v>
      </c>
      <c r="AA1388" s="2" t="s">
        <v>14941</v>
      </c>
      <c r="AB1388" s="2" t="s">
        <v>14944</v>
      </c>
      <c r="AC1388" s="2" t="s">
        <v>14945</v>
      </c>
      <c r="AD1388" s="2" t="s">
        <v>7459</v>
      </c>
      <c r="AE1388" s="2" t="s">
        <v>1856</v>
      </c>
      <c r="AF1388" s="2" t="s">
        <v>14946</v>
      </c>
      <c r="AG1388" s="2" t="s">
        <v>70</v>
      </c>
      <c r="AH1388" s="2" t="s">
        <v>71</v>
      </c>
      <c r="AI1388" s="2" t="s">
        <v>14947</v>
      </c>
      <c r="AJ1388" s="2" t="s">
        <v>14948</v>
      </c>
      <c r="AK1388" s="2" t="s">
        <v>74</v>
      </c>
      <c r="AL1388" s="2" t="s">
        <v>14949</v>
      </c>
      <c r="AM1388" s="2" t="s">
        <v>14950</v>
      </c>
      <c r="AN1388" s="11" t="s">
        <v>56</v>
      </c>
      <c r="AO1388" s="2" t="s">
        <v>56</v>
      </c>
      <c r="AP1388" s="2" t="s">
        <v>56</v>
      </c>
      <c r="AQ1388" s="2" t="s">
        <v>56</v>
      </c>
      <c r="AR1388" s="2" t="s">
        <v>56</v>
      </c>
      <c r="AS1388" s="2" t="s">
        <v>56</v>
      </c>
      <c r="AT1388" s="2" t="s">
        <v>56</v>
      </c>
      <c r="AU1388" s="11" t="s">
        <v>55</v>
      </c>
      <c r="AV1388" s="2" t="s">
        <v>76</v>
      </c>
      <c r="AW1388" s="2" t="s">
        <v>55</v>
      </c>
      <c r="AX1388" s="2" t="s">
        <v>76</v>
      </c>
    </row>
    <row r="1389" spans="1:50" ht="22.5" customHeight="1" x14ac:dyDescent="0.25">
      <c r="A1389" s="10" t="s">
        <v>14951</v>
      </c>
      <c r="B1389" s="2" t="s">
        <v>14952</v>
      </c>
      <c r="C1389" s="2" t="s">
        <v>52</v>
      </c>
      <c r="D1389" s="2" t="s">
        <v>13091</v>
      </c>
      <c r="E1389" s="2" t="s">
        <v>76</v>
      </c>
      <c r="F1389" s="11">
        <v>1</v>
      </c>
      <c r="G1389" s="11">
        <v>209.7</v>
      </c>
      <c r="H1389" s="11" t="s">
        <v>55</v>
      </c>
      <c r="I1389" s="11">
        <v>-25.16</v>
      </c>
      <c r="J1389" s="11">
        <v>-24.95</v>
      </c>
      <c r="K1389" s="11" t="s">
        <v>55</v>
      </c>
      <c r="L1389" s="11">
        <v>159.59</v>
      </c>
      <c r="M1389" s="2" t="s">
        <v>56</v>
      </c>
      <c r="N1389" s="2" t="s">
        <v>54</v>
      </c>
      <c r="O1389" s="2" t="s">
        <v>2282</v>
      </c>
      <c r="P1389" s="2" t="s">
        <v>2283</v>
      </c>
      <c r="Q1389" s="81" t="s">
        <v>31657</v>
      </c>
      <c r="R1389" s="2" t="s">
        <v>2284</v>
      </c>
      <c r="S1389" s="2" t="s">
        <v>56</v>
      </c>
      <c r="T1389" s="11">
        <v>209.7</v>
      </c>
      <c r="U1389" s="11" t="s">
        <v>100</v>
      </c>
      <c r="V1389" s="2" t="s">
        <v>83</v>
      </c>
      <c r="W1389" s="2" t="s">
        <v>56</v>
      </c>
      <c r="X1389" s="2" t="s">
        <v>56</v>
      </c>
      <c r="Y1389" s="2" t="s">
        <v>56</v>
      </c>
      <c r="Z1389" s="2" t="s">
        <v>56</v>
      </c>
      <c r="AA1389" s="2" t="s">
        <v>14953</v>
      </c>
      <c r="AB1389" s="2" t="s">
        <v>14954</v>
      </c>
      <c r="AC1389" s="2" t="s">
        <v>14955</v>
      </c>
      <c r="AD1389" s="2" t="s">
        <v>8093</v>
      </c>
      <c r="AE1389" s="2" t="s">
        <v>68</v>
      </c>
      <c r="AF1389" s="2" t="s">
        <v>14956</v>
      </c>
      <c r="AG1389" s="2" t="s">
        <v>70</v>
      </c>
      <c r="AH1389" s="2" t="s">
        <v>90</v>
      </c>
      <c r="AI1389" s="2" t="s">
        <v>14957</v>
      </c>
      <c r="AJ1389" s="2" t="s">
        <v>14958</v>
      </c>
      <c r="AK1389" s="2" t="s">
        <v>74</v>
      </c>
      <c r="AL1389" s="2" t="s">
        <v>14959</v>
      </c>
      <c r="AM1389" s="2" t="s">
        <v>56</v>
      </c>
      <c r="AN1389" s="11" t="s">
        <v>56</v>
      </c>
      <c r="AO1389" s="2" t="s">
        <v>56</v>
      </c>
      <c r="AP1389" s="2" t="s">
        <v>56</v>
      </c>
      <c r="AQ1389" s="2" t="s">
        <v>56</v>
      </c>
      <c r="AR1389" s="2" t="s">
        <v>56</v>
      </c>
      <c r="AS1389" s="2" t="s">
        <v>56</v>
      </c>
      <c r="AT1389" s="2" t="s">
        <v>56</v>
      </c>
      <c r="AU1389" s="11" t="s">
        <v>55</v>
      </c>
      <c r="AV1389" s="2" t="s">
        <v>76</v>
      </c>
      <c r="AW1389" s="2" t="s">
        <v>55</v>
      </c>
      <c r="AX1389" s="2" t="s">
        <v>76</v>
      </c>
    </row>
    <row r="1390" spans="1:50" ht="22.5" customHeight="1" x14ac:dyDescent="0.25">
      <c r="A1390" s="10" t="s">
        <v>14960</v>
      </c>
      <c r="B1390" s="2" t="s">
        <v>14961</v>
      </c>
      <c r="C1390" s="2" t="s">
        <v>52</v>
      </c>
      <c r="D1390" s="2" t="s">
        <v>13091</v>
      </c>
      <c r="E1390" s="2" t="s">
        <v>54</v>
      </c>
      <c r="F1390" s="11">
        <v>1</v>
      </c>
      <c r="G1390" s="11">
        <v>97.57</v>
      </c>
      <c r="H1390" s="11" t="s">
        <v>55</v>
      </c>
      <c r="I1390" s="11">
        <v>-11.71</v>
      </c>
      <c r="J1390" s="11">
        <v>-21.95</v>
      </c>
      <c r="K1390" s="11" t="s">
        <v>55</v>
      </c>
      <c r="L1390" s="11">
        <v>63.91</v>
      </c>
      <c r="M1390" s="2" t="s">
        <v>56</v>
      </c>
      <c r="N1390" s="2" t="s">
        <v>54</v>
      </c>
      <c r="O1390" s="2" t="s">
        <v>2618</v>
      </c>
      <c r="P1390" s="2" t="s">
        <v>14962</v>
      </c>
      <c r="Q1390" s="81" t="s">
        <v>31657</v>
      </c>
      <c r="R1390" s="2" t="s">
        <v>14963</v>
      </c>
      <c r="S1390" s="2" t="s">
        <v>56</v>
      </c>
      <c r="T1390" s="11">
        <v>97.57</v>
      </c>
      <c r="U1390" s="11" t="s">
        <v>100</v>
      </c>
      <c r="V1390" s="2" t="s">
        <v>61</v>
      </c>
      <c r="W1390" s="2" t="s">
        <v>14964</v>
      </c>
      <c r="X1390" s="2" t="s">
        <v>14965</v>
      </c>
      <c r="Y1390" s="2" t="s">
        <v>14966</v>
      </c>
      <c r="Z1390" s="2" t="s">
        <v>56</v>
      </c>
      <c r="AA1390" s="2" t="s">
        <v>14964</v>
      </c>
      <c r="AB1390" s="2" t="s">
        <v>14967</v>
      </c>
      <c r="AC1390" s="2" t="s">
        <v>14968</v>
      </c>
      <c r="AD1390" s="2" t="s">
        <v>1786</v>
      </c>
      <c r="AE1390" s="2" t="s">
        <v>1787</v>
      </c>
      <c r="AF1390" s="2" t="s">
        <v>14969</v>
      </c>
      <c r="AG1390" s="2" t="s">
        <v>70</v>
      </c>
      <c r="AH1390" s="2" t="s">
        <v>71</v>
      </c>
      <c r="AI1390" s="2" t="s">
        <v>14947</v>
      </c>
      <c r="AJ1390" s="2" t="s">
        <v>14970</v>
      </c>
      <c r="AK1390" s="2" t="s">
        <v>74</v>
      </c>
      <c r="AL1390" s="2" t="s">
        <v>14971</v>
      </c>
      <c r="AM1390" s="2" t="s">
        <v>56</v>
      </c>
      <c r="AN1390" s="11" t="s">
        <v>56</v>
      </c>
      <c r="AO1390" s="2" t="s">
        <v>56</v>
      </c>
      <c r="AP1390" s="2" t="s">
        <v>56</v>
      </c>
      <c r="AQ1390" s="2" t="s">
        <v>56</v>
      </c>
      <c r="AR1390" s="2" t="s">
        <v>56</v>
      </c>
      <c r="AS1390" s="2" t="s">
        <v>56</v>
      </c>
      <c r="AT1390" s="2" t="s">
        <v>56</v>
      </c>
      <c r="AU1390" s="11" t="s">
        <v>55</v>
      </c>
      <c r="AV1390" s="2" t="s">
        <v>76</v>
      </c>
      <c r="AW1390" s="2" t="s">
        <v>55</v>
      </c>
      <c r="AX1390" s="2" t="s">
        <v>76</v>
      </c>
    </row>
    <row r="1391" spans="1:50" ht="22.5" customHeight="1" x14ac:dyDescent="0.25">
      <c r="A1391" s="10" t="s">
        <v>14972</v>
      </c>
      <c r="B1391" s="2" t="s">
        <v>14973</v>
      </c>
      <c r="C1391" s="2" t="s">
        <v>52</v>
      </c>
      <c r="D1391" s="2" t="s">
        <v>13091</v>
      </c>
      <c r="E1391" s="2" t="s">
        <v>76</v>
      </c>
      <c r="F1391" s="11">
        <v>1</v>
      </c>
      <c r="G1391" s="11">
        <v>117.27</v>
      </c>
      <c r="H1391" s="11" t="s">
        <v>55</v>
      </c>
      <c r="I1391" s="11">
        <v>-19.940000000000001</v>
      </c>
      <c r="J1391" s="11">
        <v>-21.95</v>
      </c>
      <c r="K1391" s="11" t="s">
        <v>55</v>
      </c>
      <c r="L1391" s="11">
        <v>75.38</v>
      </c>
      <c r="M1391" s="2" t="s">
        <v>56</v>
      </c>
      <c r="N1391" s="2" t="s">
        <v>54</v>
      </c>
      <c r="O1391" s="2" t="s">
        <v>832</v>
      </c>
      <c r="P1391" s="2" t="s">
        <v>3400</v>
      </c>
      <c r="Q1391" s="81" t="s">
        <v>31657</v>
      </c>
      <c r="R1391" s="2" t="s">
        <v>3401</v>
      </c>
      <c r="S1391" s="2" t="s">
        <v>56</v>
      </c>
      <c r="T1391" s="11">
        <v>117.27</v>
      </c>
      <c r="U1391" s="11" t="s">
        <v>60</v>
      </c>
      <c r="V1391" s="2" t="s">
        <v>61</v>
      </c>
      <c r="W1391" s="2" t="s">
        <v>14974</v>
      </c>
      <c r="X1391" s="2" t="s">
        <v>14975</v>
      </c>
      <c r="Y1391" s="2" t="s">
        <v>14976</v>
      </c>
      <c r="Z1391" s="2" t="s">
        <v>56</v>
      </c>
      <c r="AA1391" s="2" t="s">
        <v>14974</v>
      </c>
      <c r="AB1391" s="2" t="s">
        <v>14977</v>
      </c>
      <c r="AC1391" s="2" t="s">
        <v>14978</v>
      </c>
      <c r="AD1391" s="2" t="s">
        <v>14979</v>
      </c>
      <c r="AE1391" s="2" t="s">
        <v>892</v>
      </c>
      <c r="AF1391" s="2" t="s">
        <v>14980</v>
      </c>
      <c r="AG1391" s="2" t="s">
        <v>70</v>
      </c>
      <c r="AH1391" s="2" t="s">
        <v>71</v>
      </c>
      <c r="AI1391" s="2" t="s">
        <v>14947</v>
      </c>
      <c r="AJ1391" s="2" t="s">
        <v>14981</v>
      </c>
      <c r="AK1391" s="2" t="s">
        <v>74</v>
      </c>
      <c r="AL1391" s="2" t="s">
        <v>14982</v>
      </c>
      <c r="AM1391" s="2" t="s">
        <v>56</v>
      </c>
      <c r="AN1391" s="11" t="s">
        <v>56</v>
      </c>
      <c r="AO1391" s="2" t="s">
        <v>56</v>
      </c>
      <c r="AP1391" s="2" t="s">
        <v>56</v>
      </c>
      <c r="AQ1391" s="2" t="s">
        <v>56</v>
      </c>
      <c r="AR1391" s="2" t="s">
        <v>56</v>
      </c>
      <c r="AS1391" s="2" t="s">
        <v>56</v>
      </c>
      <c r="AT1391" s="2" t="s">
        <v>56</v>
      </c>
      <c r="AU1391" s="11" t="s">
        <v>55</v>
      </c>
      <c r="AV1391" s="2" t="s">
        <v>76</v>
      </c>
      <c r="AW1391" s="2" t="s">
        <v>55</v>
      </c>
      <c r="AX1391" s="2" t="s">
        <v>76</v>
      </c>
    </row>
    <row r="1392" spans="1:50" ht="22.5" customHeight="1" x14ac:dyDescent="0.25">
      <c r="A1392" s="10" t="s">
        <v>14983</v>
      </c>
      <c r="B1392" s="2" t="s">
        <v>14984</v>
      </c>
      <c r="C1392" s="2" t="s">
        <v>52</v>
      </c>
      <c r="D1392" s="2" t="s">
        <v>13900</v>
      </c>
      <c r="E1392" s="2" t="s">
        <v>76</v>
      </c>
      <c r="F1392" s="11">
        <v>1</v>
      </c>
      <c r="G1392" s="11">
        <v>25.03</v>
      </c>
      <c r="H1392" s="11">
        <v>20.3</v>
      </c>
      <c r="I1392" s="11">
        <v>-10.26</v>
      </c>
      <c r="J1392" s="11">
        <v>-20.3</v>
      </c>
      <c r="K1392" s="11" t="s">
        <v>55</v>
      </c>
      <c r="L1392" s="11">
        <v>14.77</v>
      </c>
      <c r="M1392" s="2" t="s">
        <v>56</v>
      </c>
      <c r="N1392" s="2" t="s">
        <v>56</v>
      </c>
      <c r="O1392" s="2" t="s">
        <v>6088</v>
      </c>
      <c r="P1392" s="2" t="s">
        <v>10194</v>
      </c>
      <c r="Q1392" s="81" t="s">
        <v>31657</v>
      </c>
      <c r="R1392" s="2" t="s">
        <v>10195</v>
      </c>
      <c r="S1392" s="2" t="s">
        <v>56</v>
      </c>
      <c r="T1392" s="11">
        <v>25.03</v>
      </c>
      <c r="U1392" s="11" t="s">
        <v>60</v>
      </c>
      <c r="V1392" s="2" t="s">
        <v>61</v>
      </c>
      <c r="W1392" s="2" t="s">
        <v>14985</v>
      </c>
      <c r="X1392" s="2" t="s">
        <v>14986</v>
      </c>
      <c r="Y1392" s="2" t="s">
        <v>14987</v>
      </c>
      <c r="Z1392" s="2" t="s">
        <v>56</v>
      </c>
      <c r="AA1392" s="2" t="s">
        <v>14985</v>
      </c>
      <c r="AB1392" s="2" t="s">
        <v>14988</v>
      </c>
      <c r="AC1392" s="2" t="s">
        <v>14989</v>
      </c>
      <c r="AD1392" s="2" t="s">
        <v>9731</v>
      </c>
      <c r="AE1392" s="2" t="s">
        <v>68</v>
      </c>
      <c r="AF1392" s="2" t="s">
        <v>9732</v>
      </c>
      <c r="AG1392" s="2" t="s">
        <v>70</v>
      </c>
      <c r="AH1392" s="2" t="s">
        <v>71</v>
      </c>
      <c r="AI1392" s="2" t="s">
        <v>14990</v>
      </c>
      <c r="AJ1392" s="2" t="s">
        <v>14991</v>
      </c>
      <c r="AK1392" s="2" t="s">
        <v>74</v>
      </c>
      <c r="AL1392" s="2" t="s">
        <v>14992</v>
      </c>
      <c r="AM1392" s="2" t="s">
        <v>56</v>
      </c>
      <c r="AN1392" s="11" t="s">
        <v>56</v>
      </c>
      <c r="AO1392" s="2" t="s">
        <v>56</v>
      </c>
      <c r="AP1392" s="2" t="s">
        <v>56</v>
      </c>
      <c r="AQ1392" s="2" t="s">
        <v>56</v>
      </c>
      <c r="AR1392" s="2" t="s">
        <v>56</v>
      </c>
      <c r="AS1392" s="2" t="s">
        <v>56</v>
      </c>
      <c r="AT1392" s="2" t="s">
        <v>56</v>
      </c>
      <c r="AU1392" s="11" t="s">
        <v>55</v>
      </c>
      <c r="AV1392" s="2" t="s">
        <v>76</v>
      </c>
      <c r="AW1392" s="2" t="s">
        <v>55</v>
      </c>
      <c r="AX1392" s="2" t="s">
        <v>76</v>
      </c>
    </row>
    <row r="1393" spans="1:50" ht="22.5" customHeight="1" x14ac:dyDescent="0.25">
      <c r="A1393" s="10" t="s">
        <v>14993</v>
      </c>
      <c r="B1393" s="2" t="s">
        <v>14994</v>
      </c>
      <c r="C1393" s="2" t="s">
        <v>52</v>
      </c>
      <c r="D1393" s="2" t="s">
        <v>13900</v>
      </c>
      <c r="E1393" s="2" t="s">
        <v>76</v>
      </c>
      <c r="F1393" s="11">
        <v>1</v>
      </c>
      <c r="G1393" s="11">
        <v>197.7</v>
      </c>
      <c r="H1393" s="11" t="s">
        <v>55</v>
      </c>
      <c r="I1393" s="11">
        <v>-23.72</v>
      </c>
      <c r="J1393" s="11">
        <v>-24.95</v>
      </c>
      <c r="K1393" s="11" t="s">
        <v>55</v>
      </c>
      <c r="L1393" s="11">
        <v>149.03</v>
      </c>
      <c r="M1393" s="2" t="s">
        <v>56</v>
      </c>
      <c r="N1393" s="2" t="s">
        <v>56</v>
      </c>
      <c r="O1393" s="2" t="s">
        <v>869</v>
      </c>
      <c r="P1393" s="2" t="s">
        <v>870</v>
      </c>
      <c r="Q1393" s="81" t="s">
        <v>31657</v>
      </c>
      <c r="R1393" s="2" t="s">
        <v>871</v>
      </c>
      <c r="S1393" s="2" t="s">
        <v>56</v>
      </c>
      <c r="T1393" s="11">
        <v>197.7</v>
      </c>
      <c r="U1393" s="11" t="s">
        <v>100</v>
      </c>
      <c r="V1393" s="2" t="s">
        <v>61</v>
      </c>
      <c r="W1393" s="2" t="s">
        <v>14995</v>
      </c>
      <c r="X1393" s="2" t="s">
        <v>14996</v>
      </c>
      <c r="Y1393" s="2" t="s">
        <v>14997</v>
      </c>
      <c r="Z1393" s="2" t="s">
        <v>56</v>
      </c>
      <c r="AA1393" s="2" t="s">
        <v>14995</v>
      </c>
      <c r="AB1393" s="2" t="s">
        <v>14998</v>
      </c>
      <c r="AC1393" s="2" t="s">
        <v>14999</v>
      </c>
      <c r="AD1393" s="2" t="s">
        <v>1632</v>
      </c>
      <c r="AE1393" s="2" t="s">
        <v>152</v>
      </c>
      <c r="AF1393" s="2" t="s">
        <v>15000</v>
      </c>
      <c r="AG1393" s="2" t="s">
        <v>70</v>
      </c>
      <c r="AH1393" s="2" t="s">
        <v>71</v>
      </c>
      <c r="AI1393" s="2" t="s">
        <v>15001</v>
      </c>
      <c r="AJ1393" s="2" t="s">
        <v>15002</v>
      </c>
      <c r="AK1393" s="2" t="s">
        <v>74</v>
      </c>
      <c r="AL1393" s="2" t="s">
        <v>15003</v>
      </c>
      <c r="AM1393" s="2" t="s">
        <v>56</v>
      </c>
      <c r="AN1393" s="11" t="s">
        <v>56</v>
      </c>
      <c r="AO1393" s="2" t="s">
        <v>56</v>
      </c>
      <c r="AP1393" s="2" t="s">
        <v>56</v>
      </c>
      <c r="AQ1393" s="2" t="s">
        <v>56</v>
      </c>
      <c r="AR1393" s="2" t="s">
        <v>56</v>
      </c>
      <c r="AS1393" s="2" t="s">
        <v>56</v>
      </c>
      <c r="AT1393" s="2" t="s">
        <v>56</v>
      </c>
      <c r="AU1393" s="11" t="s">
        <v>55</v>
      </c>
      <c r="AV1393" s="2" t="s">
        <v>76</v>
      </c>
      <c r="AW1393" s="2" t="s">
        <v>55</v>
      </c>
      <c r="AX1393" s="2" t="s">
        <v>76</v>
      </c>
    </row>
    <row r="1394" spans="1:50" ht="22.5" customHeight="1" x14ac:dyDescent="0.25">
      <c r="A1394" s="10" t="s">
        <v>15004</v>
      </c>
      <c r="B1394" s="2" t="s">
        <v>15005</v>
      </c>
      <c r="C1394" s="2" t="s">
        <v>742</v>
      </c>
      <c r="D1394" s="2" t="s">
        <v>1209</v>
      </c>
      <c r="E1394" s="2" t="s">
        <v>54</v>
      </c>
      <c r="F1394" s="11">
        <v>1</v>
      </c>
      <c r="G1394" s="11">
        <v>270.95</v>
      </c>
      <c r="H1394" s="11" t="s">
        <v>55</v>
      </c>
      <c r="I1394" s="11">
        <v>-46.06</v>
      </c>
      <c r="J1394" s="11">
        <v>-23.45</v>
      </c>
      <c r="K1394" s="11" t="s">
        <v>55</v>
      </c>
      <c r="L1394" s="11">
        <v>201.44</v>
      </c>
      <c r="M1394" s="2" t="s">
        <v>56</v>
      </c>
      <c r="N1394" s="2" t="s">
        <v>54</v>
      </c>
      <c r="O1394" s="2" t="s">
        <v>2927</v>
      </c>
      <c r="P1394" s="2" t="s">
        <v>15006</v>
      </c>
      <c r="Q1394" s="81" t="s">
        <v>31657</v>
      </c>
      <c r="R1394" s="2" t="s">
        <v>15007</v>
      </c>
      <c r="S1394" s="2" t="s">
        <v>56</v>
      </c>
      <c r="T1394" s="11">
        <v>270.95</v>
      </c>
      <c r="U1394" s="11" t="s">
        <v>60</v>
      </c>
      <c r="V1394" s="2" t="s">
        <v>61</v>
      </c>
      <c r="W1394" s="2" t="s">
        <v>15008</v>
      </c>
      <c r="X1394" s="2" t="s">
        <v>15009</v>
      </c>
      <c r="Y1394" s="2" t="s">
        <v>15010</v>
      </c>
      <c r="Z1394" s="2" t="s">
        <v>56</v>
      </c>
      <c r="AA1394" s="2" t="s">
        <v>15008</v>
      </c>
      <c r="AB1394" s="2" t="s">
        <v>15011</v>
      </c>
      <c r="AC1394" s="2" t="s">
        <v>15012</v>
      </c>
      <c r="AD1394" s="2" t="s">
        <v>15013</v>
      </c>
      <c r="AE1394" s="2" t="s">
        <v>1856</v>
      </c>
      <c r="AF1394" s="2" t="s">
        <v>15014</v>
      </c>
      <c r="AG1394" s="2" t="s">
        <v>70</v>
      </c>
      <c r="AH1394" s="2" t="s">
        <v>71</v>
      </c>
      <c r="AI1394" s="2" t="s">
        <v>15015</v>
      </c>
      <c r="AJ1394" s="2" t="s">
        <v>13969</v>
      </c>
      <c r="AK1394" s="2" t="s">
        <v>74</v>
      </c>
      <c r="AL1394" s="2" t="s">
        <v>15016</v>
      </c>
      <c r="AM1394" s="2" t="s">
        <v>56</v>
      </c>
      <c r="AN1394" s="11" t="s">
        <v>56</v>
      </c>
      <c r="AO1394" s="2" t="s">
        <v>56</v>
      </c>
      <c r="AP1394" s="2" t="s">
        <v>56</v>
      </c>
      <c r="AQ1394" s="2" t="s">
        <v>56</v>
      </c>
      <c r="AR1394" s="2" t="s">
        <v>56</v>
      </c>
      <c r="AS1394" s="2" t="s">
        <v>56</v>
      </c>
      <c r="AT1394" s="2" t="s">
        <v>56</v>
      </c>
      <c r="AU1394" s="11" t="s">
        <v>55</v>
      </c>
      <c r="AV1394" s="2" t="s">
        <v>76</v>
      </c>
      <c r="AW1394" s="2" t="s">
        <v>55</v>
      </c>
      <c r="AX1394" s="2" t="s">
        <v>76</v>
      </c>
    </row>
    <row r="1395" spans="1:50" ht="22.5" customHeight="1" x14ac:dyDescent="0.25">
      <c r="A1395" s="10" t="s">
        <v>15017</v>
      </c>
      <c r="B1395" s="2" t="s">
        <v>15018</v>
      </c>
      <c r="C1395" s="2" t="s">
        <v>52</v>
      </c>
      <c r="D1395" s="2" t="s">
        <v>13900</v>
      </c>
      <c r="E1395" s="2" t="s">
        <v>76</v>
      </c>
      <c r="F1395" s="11">
        <v>1</v>
      </c>
      <c r="G1395" s="11">
        <v>62.7</v>
      </c>
      <c r="H1395" s="11">
        <v>33.49</v>
      </c>
      <c r="I1395" s="11">
        <v>-16.66</v>
      </c>
      <c r="J1395" s="11">
        <v>-33.49</v>
      </c>
      <c r="K1395" s="11" t="s">
        <v>55</v>
      </c>
      <c r="L1395" s="11">
        <v>46.04</v>
      </c>
      <c r="M1395" s="2" t="s">
        <v>56</v>
      </c>
      <c r="N1395" s="2" t="s">
        <v>54</v>
      </c>
      <c r="O1395" s="2" t="s">
        <v>241</v>
      </c>
      <c r="P1395" s="2" t="s">
        <v>242</v>
      </c>
      <c r="Q1395" s="81" t="s">
        <v>31657</v>
      </c>
      <c r="R1395" s="2" t="s">
        <v>243</v>
      </c>
      <c r="S1395" s="2" t="s">
        <v>56</v>
      </c>
      <c r="T1395" s="11">
        <v>62.7</v>
      </c>
      <c r="U1395" s="11" t="s">
        <v>60</v>
      </c>
      <c r="V1395" s="2" t="s">
        <v>83</v>
      </c>
      <c r="W1395" s="2" t="s">
        <v>56</v>
      </c>
      <c r="X1395" s="2" t="s">
        <v>56</v>
      </c>
      <c r="Y1395" s="2" t="s">
        <v>56</v>
      </c>
      <c r="Z1395" s="2" t="s">
        <v>56</v>
      </c>
      <c r="AA1395" s="2" t="s">
        <v>15019</v>
      </c>
      <c r="AB1395" s="2" t="s">
        <v>15020</v>
      </c>
      <c r="AC1395" s="2" t="s">
        <v>15021</v>
      </c>
      <c r="AD1395" s="2" t="s">
        <v>2610</v>
      </c>
      <c r="AE1395" s="2" t="s">
        <v>165</v>
      </c>
      <c r="AF1395" s="2" t="s">
        <v>15022</v>
      </c>
      <c r="AG1395" s="2" t="s">
        <v>70</v>
      </c>
      <c r="AH1395" s="2" t="s">
        <v>90</v>
      </c>
      <c r="AI1395" s="2" t="s">
        <v>14610</v>
      </c>
      <c r="AJ1395" s="2" t="s">
        <v>15023</v>
      </c>
      <c r="AK1395" s="2" t="s">
        <v>74</v>
      </c>
      <c r="AL1395" s="2" t="s">
        <v>15024</v>
      </c>
      <c r="AM1395" s="2" t="s">
        <v>56</v>
      </c>
      <c r="AN1395" s="11" t="s">
        <v>56</v>
      </c>
      <c r="AO1395" s="2" t="s">
        <v>56</v>
      </c>
      <c r="AP1395" s="2" t="s">
        <v>56</v>
      </c>
      <c r="AQ1395" s="2" t="s">
        <v>56</v>
      </c>
      <c r="AR1395" s="2" t="s">
        <v>56</v>
      </c>
      <c r="AS1395" s="2" t="s">
        <v>56</v>
      </c>
      <c r="AT1395" s="2" t="s">
        <v>56</v>
      </c>
      <c r="AU1395" s="11" t="s">
        <v>55</v>
      </c>
      <c r="AV1395" s="2" t="s">
        <v>76</v>
      </c>
      <c r="AW1395" s="2" t="s">
        <v>55</v>
      </c>
      <c r="AX1395" s="2" t="s">
        <v>76</v>
      </c>
    </row>
    <row r="1396" spans="1:50" ht="22.5" customHeight="1" x14ac:dyDescent="0.25">
      <c r="A1396" s="10" t="s">
        <v>15025</v>
      </c>
      <c r="B1396" s="2" t="s">
        <v>15026</v>
      </c>
      <c r="C1396" s="2" t="s">
        <v>52</v>
      </c>
      <c r="D1396" s="2" t="s">
        <v>13091</v>
      </c>
      <c r="E1396" s="2" t="s">
        <v>76</v>
      </c>
      <c r="F1396" s="11">
        <v>1</v>
      </c>
      <c r="G1396" s="11">
        <v>73.290000000000006</v>
      </c>
      <c r="H1396" s="11">
        <v>18.3</v>
      </c>
      <c r="I1396" s="11">
        <v>-18.46</v>
      </c>
      <c r="J1396" s="11">
        <v>-18.3</v>
      </c>
      <c r="K1396" s="11" t="s">
        <v>55</v>
      </c>
      <c r="L1396" s="11">
        <v>54.83</v>
      </c>
      <c r="M1396" s="2" t="s">
        <v>56</v>
      </c>
      <c r="N1396" s="2" t="s">
        <v>56</v>
      </c>
      <c r="O1396" s="2" t="s">
        <v>1476</v>
      </c>
      <c r="P1396" s="2" t="s">
        <v>15027</v>
      </c>
      <c r="Q1396" s="81" t="s">
        <v>31657</v>
      </c>
      <c r="R1396" s="2" t="s">
        <v>15028</v>
      </c>
      <c r="S1396" s="2" t="s">
        <v>56</v>
      </c>
      <c r="T1396" s="11">
        <v>73.290000000000006</v>
      </c>
      <c r="U1396" s="11" t="s">
        <v>60</v>
      </c>
      <c r="V1396" s="2" t="s">
        <v>61</v>
      </c>
      <c r="W1396" s="2" t="s">
        <v>15029</v>
      </c>
      <c r="X1396" s="2" t="s">
        <v>15030</v>
      </c>
      <c r="Y1396" s="2" t="s">
        <v>15031</v>
      </c>
      <c r="Z1396" s="2" t="s">
        <v>56</v>
      </c>
      <c r="AA1396" s="2" t="s">
        <v>15029</v>
      </c>
      <c r="AB1396" s="2" t="s">
        <v>15032</v>
      </c>
      <c r="AC1396" s="2" t="s">
        <v>15033</v>
      </c>
      <c r="AD1396" s="2" t="s">
        <v>15034</v>
      </c>
      <c r="AE1396" s="2" t="s">
        <v>152</v>
      </c>
      <c r="AF1396" s="2" t="s">
        <v>15035</v>
      </c>
      <c r="AG1396" s="2" t="s">
        <v>70</v>
      </c>
      <c r="AH1396" s="2" t="s">
        <v>71</v>
      </c>
      <c r="AI1396" s="2" t="s">
        <v>15001</v>
      </c>
      <c r="AJ1396" s="2" t="s">
        <v>15036</v>
      </c>
      <c r="AK1396" s="2" t="s">
        <v>74</v>
      </c>
      <c r="AL1396" s="2" t="s">
        <v>15037</v>
      </c>
      <c r="AM1396" s="2" t="s">
        <v>56</v>
      </c>
      <c r="AN1396" s="11" t="s">
        <v>56</v>
      </c>
      <c r="AO1396" s="2" t="s">
        <v>56</v>
      </c>
      <c r="AP1396" s="2" t="s">
        <v>56</v>
      </c>
      <c r="AQ1396" s="2" t="s">
        <v>56</v>
      </c>
      <c r="AR1396" s="2" t="s">
        <v>56</v>
      </c>
      <c r="AS1396" s="2" t="s">
        <v>56</v>
      </c>
      <c r="AT1396" s="2" t="s">
        <v>56</v>
      </c>
      <c r="AU1396" s="11" t="s">
        <v>55</v>
      </c>
      <c r="AV1396" s="2" t="s">
        <v>76</v>
      </c>
      <c r="AW1396" s="2" t="s">
        <v>55</v>
      </c>
      <c r="AX1396" s="2" t="s">
        <v>76</v>
      </c>
    </row>
    <row r="1397" spans="1:50" ht="22.5" customHeight="1" x14ac:dyDescent="0.25">
      <c r="A1397" s="10" t="s">
        <v>15038</v>
      </c>
      <c r="B1397" s="2" t="s">
        <v>15039</v>
      </c>
      <c r="C1397" s="2" t="s">
        <v>52</v>
      </c>
      <c r="D1397" s="2" t="s">
        <v>15040</v>
      </c>
      <c r="E1397" s="2" t="s">
        <v>76</v>
      </c>
      <c r="F1397" s="11">
        <v>1</v>
      </c>
      <c r="G1397" s="11">
        <v>114.69</v>
      </c>
      <c r="H1397" s="11">
        <v>1.59</v>
      </c>
      <c r="I1397" s="11">
        <v>-13.76</v>
      </c>
      <c r="J1397" s="11" t="s">
        <v>55</v>
      </c>
      <c r="K1397" s="11" t="s">
        <v>55</v>
      </c>
      <c r="L1397" s="11">
        <v>102.52</v>
      </c>
      <c r="M1397" s="2" t="s">
        <v>56</v>
      </c>
      <c r="N1397" s="2" t="s">
        <v>54</v>
      </c>
      <c r="O1397" s="2" t="s">
        <v>315</v>
      </c>
      <c r="P1397" s="2" t="s">
        <v>316</v>
      </c>
      <c r="Q1397" s="81" t="s">
        <v>31657</v>
      </c>
      <c r="R1397" s="2" t="s">
        <v>317</v>
      </c>
      <c r="S1397" s="2" t="s">
        <v>56</v>
      </c>
      <c r="T1397" s="11">
        <v>114.69</v>
      </c>
      <c r="U1397" s="11" t="s">
        <v>100</v>
      </c>
      <c r="V1397" s="2" t="s">
        <v>61</v>
      </c>
      <c r="W1397" s="2" t="s">
        <v>15041</v>
      </c>
      <c r="X1397" s="2" t="s">
        <v>15042</v>
      </c>
      <c r="Y1397" s="2" t="s">
        <v>15043</v>
      </c>
      <c r="Z1397" s="2" t="s">
        <v>56</v>
      </c>
      <c r="AA1397" s="2" t="s">
        <v>15041</v>
      </c>
      <c r="AB1397" s="2" t="s">
        <v>15044</v>
      </c>
      <c r="AC1397" s="2" t="s">
        <v>15045</v>
      </c>
      <c r="AD1397" s="2" t="s">
        <v>106</v>
      </c>
      <c r="AE1397" s="2" t="s">
        <v>68</v>
      </c>
      <c r="AF1397" s="2" t="s">
        <v>15046</v>
      </c>
      <c r="AG1397" s="2" t="s">
        <v>70</v>
      </c>
      <c r="AH1397" s="2" t="s">
        <v>108</v>
      </c>
      <c r="AI1397" s="2" t="s">
        <v>15047</v>
      </c>
      <c r="AJ1397" s="2" t="s">
        <v>15048</v>
      </c>
      <c r="AK1397" s="2" t="s">
        <v>8257</v>
      </c>
      <c r="AL1397" s="2" t="s">
        <v>15049</v>
      </c>
      <c r="AM1397" s="2" t="s">
        <v>56</v>
      </c>
      <c r="AN1397" s="11" t="s">
        <v>56</v>
      </c>
      <c r="AO1397" s="2" t="s">
        <v>56</v>
      </c>
      <c r="AP1397" s="2" t="s">
        <v>56</v>
      </c>
      <c r="AQ1397" s="2" t="s">
        <v>56</v>
      </c>
      <c r="AR1397" s="2" t="s">
        <v>56</v>
      </c>
      <c r="AS1397" s="2" t="s">
        <v>56</v>
      </c>
      <c r="AT1397" s="2" t="s">
        <v>56</v>
      </c>
      <c r="AU1397" s="11" t="s">
        <v>55</v>
      </c>
      <c r="AV1397" s="2" t="s">
        <v>76</v>
      </c>
      <c r="AW1397" s="2" t="s">
        <v>55</v>
      </c>
      <c r="AX1397" s="2" t="s">
        <v>76</v>
      </c>
    </row>
    <row r="1398" spans="1:50" ht="22.5" customHeight="1" x14ac:dyDescent="0.25">
      <c r="A1398" s="10" t="s">
        <v>15050</v>
      </c>
      <c r="B1398" s="2" t="s">
        <v>15051</v>
      </c>
      <c r="C1398" s="2" t="s">
        <v>52</v>
      </c>
      <c r="D1398" s="2" t="s">
        <v>13091</v>
      </c>
      <c r="E1398" s="2" t="s">
        <v>54</v>
      </c>
      <c r="F1398" s="11">
        <v>1</v>
      </c>
      <c r="G1398" s="11">
        <v>82.64</v>
      </c>
      <c r="H1398" s="11" t="s">
        <v>55</v>
      </c>
      <c r="I1398" s="11">
        <v>-9.92</v>
      </c>
      <c r="J1398" s="11">
        <v>-24.95</v>
      </c>
      <c r="K1398" s="11" t="s">
        <v>55</v>
      </c>
      <c r="L1398" s="11">
        <v>47.77</v>
      </c>
      <c r="M1398" s="2" t="s">
        <v>56</v>
      </c>
      <c r="N1398" s="2" t="s">
        <v>54</v>
      </c>
      <c r="O1398" s="2" t="s">
        <v>4626</v>
      </c>
      <c r="P1398" s="2" t="s">
        <v>4627</v>
      </c>
      <c r="Q1398" s="81" t="s">
        <v>31657</v>
      </c>
      <c r="R1398" s="2" t="s">
        <v>4628</v>
      </c>
      <c r="S1398" s="2" t="s">
        <v>56</v>
      </c>
      <c r="T1398" s="11">
        <v>82.64</v>
      </c>
      <c r="U1398" s="11" t="s">
        <v>100</v>
      </c>
      <c r="V1398" s="2" t="s">
        <v>61</v>
      </c>
      <c r="W1398" s="2" t="s">
        <v>15052</v>
      </c>
      <c r="X1398" s="2" t="s">
        <v>15053</v>
      </c>
      <c r="Y1398" s="2" t="s">
        <v>15054</v>
      </c>
      <c r="Z1398" s="2" t="s">
        <v>56</v>
      </c>
      <c r="AA1398" s="2" t="s">
        <v>15052</v>
      </c>
      <c r="AB1398" s="2" t="s">
        <v>15055</v>
      </c>
      <c r="AC1398" s="2" t="s">
        <v>15056</v>
      </c>
      <c r="AD1398" s="2" t="s">
        <v>15057</v>
      </c>
      <c r="AE1398" s="2" t="s">
        <v>88</v>
      </c>
      <c r="AF1398" s="2" t="s">
        <v>15058</v>
      </c>
      <c r="AG1398" s="2" t="s">
        <v>70</v>
      </c>
      <c r="AH1398" s="2" t="s">
        <v>71</v>
      </c>
      <c r="AI1398" s="2" t="s">
        <v>15059</v>
      </c>
      <c r="AJ1398" s="2" t="s">
        <v>15060</v>
      </c>
      <c r="AK1398" s="2" t="s">
        <v>74</v>
      </c>
      <c r="AL1398" s="2" t="s">
        <v>15061</v>
      </c>
      <c r="AM1398" s="2" t="s">
        <v>56</v>
      </c>
      <c r="AN1398" s="11" t="s">
        <v>56</v>
      </c>
      <c r="AO1398" s="2" t="s">
        <v>56</v>
      </c>
      <c r="AP1398" s="2" t="s">
        <v>56</v>
      </c>
      <c r="AQ1398" s="2" t="s">
        <v>56</v>
      </c>
      <c r="AR1398" s="2" t="s">
        <v>56</v>
      </c>
      <c r="AS1398" s="2" t="s">
        <v>56</v>
      </c>
      <c r="AT1398" s="2" t="s">
        <v>56</v>
      </c>
      <c r="AU1398" s="11" t="s">
        <v>55</v>
      </c>
      <c r="AV1398" s="2" t="s">
        <v>76</v>
      </c>
      <c r="AW1398" s="2" t="s">
        <v>55</v>
      </c>
      <c r="AX1398" s="2" t="s">
        <v>76</v>
      </c>
    </row>
    <row r="1399" spans="1:50" ht="22.5" customHeight="1" x14ac:dyDescent="0.25">
      <c r="A1399" s="10" t="s">
        <v>15062</v>
      </c>
      <c r="B1399" s="2" t="s">
        <v>15063</v>
      </c>
      <c r="C1399" s="2" t="s">
        <v>52</v>
      </c>
      <c r="D1399" s="2" t="s">
        <v>13091</v>
      </c>
      <c r="E1399" s="2" t="s">
        <v>76</v>
      </c>
      <c r="F1399" s="11">
        <v>1</v>
      </c>
      <c r="G1399" s="11">
        <v>17.95</v>
      </c>
      <c r="H1399" s="11">
        <v>16.5</v>
      </c>
      <c r="I1399" s="11">
        <v>-9.0500000000000007</v>
      </c>
      <c r="J1399" s="11">
        <v>-16.5</v>
      </c>
      <c r="K1399" s="11" t="s">
        <v>55</v>
      </c>
      <c r="L1399" s="11">
        <v>8.9</v>
      </c>
      <c r="M1399" s="2" t="s">
        <v>56</v>
      </c>
      <c r="N1399" s="2" t="s">
        <v>54</v>
      </c>
      <c r="O1399" s="2" t="s">
        <v>1649</v>
      </c>
      <c r="P1399" s="2" t="s">
        <v>1650</v>
      </c>
      <c r="Q1399" s="81" t="s">
        <v>31657</v>
      </c>
      <c r="R1399" s="2" t="s">
        <v>1651</v>
      </c>
      <c r="S1399" s="2" t="s">
        <v>56</v>
      </c>
      <c r="T1399" s="11">
        <v>17.95</v>
      </c>
      <c r="U1399" s="11" t="s">
        <v>60</v>
      </c>
      <c r="V1399" s="2" t="s">
        <v>61</v>
      </c>
      <c r="W1399" s="2" t="s">
        <v>15064</v>
      </c>
      <c r="X1399" s="2" t="s">
        <v>15065</v>
      </c>
      <c r="Y1399" s="2" t="s">
        <v>15066</v>
      </c>
      <c r="Z1399" s="2" t="s">
        <v>56</v>
      </c>
      <c r="AA1399" s="2" t="s">
        <v>15064</v>
      </c>
      <c r="AB1399" s="2" t="s">
        <v>15067</v>
      </c>
      <c r="AC1399" s="2" t="s">
        <v>15068</v>
      </c>
      <c r="AD1399" s="2" t="s">
        <v>11674</v>
      </c>
      <c r="AE1399" s="2" t="s">
        <v>152</v>
      </c>
      <c r="AF1399" s="2" t="s">
        <v>15069</v>
      </c>
      <c r="AG1399" s="2" t="s">
        <v>70</v>
      </c>
      <c r="AH1399" s="2" t="s">
        <v>71</v>
      </c>
      <c r="AI1399" s="2" t="s">
        <v>15070</v>
      </c>
      <c r="AJ1399" s="2" t="s">
        <v>15071</v>
      </c>
      <c r="AK1399" s="2" t="s">
        <v>74</v>
      </c>
      <c r="AL1399" s="2" t="s">
        <v>15072</v>
      </c>
      <c r="AM1399" s="2" t="s">
        <v>56</v>
      </c>
      <c r="AN1399" s="11" t="s">
        <v>56</v>
      </c>
      <c r="AO1399" s="2" t="s">
        <v>56</v>
      </c>
      <c r="AP1399" s="2" t="s">
        <v>56</v>
      </c>
      <c r="AQ1399" s="2" t="s">
        <v>56</v>
      </c>
      <c r="AR1399" s="2" t="s">
        <v>56</v>
      </c>
      <c r="AS1399" s="2" t="s">
        <v>56</v>
      </c>
      <c r="AT1399" s="2" t="s">
        <v>56</v>
      </c>
      <c r="AU1399" s="11" t="s">
        <v>55</v>
      </c>
      <c r="AV1399" s="2" t="s">
        <v>76</v>
      </c>
      <c r="AW1399" s="2" t="s">
        <v>55</v>
      </c>
      <c r="AX1399" s="2" t="s">
        <v>76</v>
      </c>
    </row>
    <row r="1400" spans="1:50" ht="22.5" customHeight="1" x14ac:dyDescent="0.25">
      <c r="A1400" s="10" t="s">
        <v>15073</v>
      </c>
      <c r="B1400" s="2" t="s">
        <v>15074</v>
      </c>
      <c r="C1400" s="2" t="s">
        <v>52</v>
      </c>
      <c r="D1400" s="2" t="s">
        <v>13091</v>
      </c>
      <c r="E1400" s="2" t="s">
        <v>76</v>
      </c>
      <c r="F1400" s="11">
        <v>1</v>
      </c>
      <c r="G1400" s="11">
        <v>62.7</v>
      </c>
      <c r="H1400" s="11">
        <v>18.48</v>
      </c>
      <c r="I1400" s="11">
        <v>-16.66</v>
      </c>
      <c r="J1400" s="11">
        <v>-18.48</v>
      </c>
      <c r="K1400" s="11" t="s">
        <v>55</v>
      </c>
      <c r="L1400" s="11">
        <v>46.04</v>
      </c>
      <c r="M1400" s="2" t="s">
        <v>56</v>
      </c>
      <c r="N1400" s="2" t="s">
        <v>54</v>
      </c>
      <c r="O1400" s="2" t="s">
        <v>97</v>
      </c>
      <c r="P1400" s="2" t="s">
        <v>703</v>
      </c>
      <c r="Q1400" s="81" t="s">
        <v>31657</v>
      </c>
      <c r="R1400" s="2" t="s">
        <v>704</v>
      </c>
      <c r="S1400" s="2" t="s">
        <v>56</v>
      </c>
      <c r="T1400" s="11">
        <v>62.7</v>
      </c>
      <c r="U1400" s="11" t="s">
        <v>60</v>
      </c>
      <c r="V1400" s="2" t="s">
        <v>83</v>
      </c>
      <c r="W1400" s="2" t="s">
        <v>56</v>
      </c>
      <c r="X1400" s="2" t="s">
        <v>56</v>
      </c>
      <c r="Y1400" s="2" t="s">
        <v>56</v>
      </c>
      <c r="Z1400" s="2" t="s">
        <v>56</v>
      </c>
      <c r="AA1400" s="2" t="s">
        <v>15075</v>
      </c>
      <c r="AB1400" s="2" t="s">
        <v>15076</v>
      </c>
      <c r="AC1400" s="2" t="s">
        <v>15077</v>
      </c>
      <c r="AD1400" s="2" t="s">
        <v>8103</v>
      </c>
      <c r="AE1400" s="2" t="s">
        <v>136</v>
      </c>
      <c r="AF1400" s="2" t="s">
        <v>8104</v>
      </c>
      <c r="AG1400" s="2" t="s">
        <v>70</v>
      </c>
      <c r="AH1400" s="2" t="s">
        <v>90</v>
      </c>
      <c r="AI1400" s="2" t="s">
        <v>15078</v>
      </c>
      <c r="AJ1400" s="2" t="s">
        <v>15079</v>
      </c>
      <c r="AK1400" s="2" t="s">
        <v>74</v>
      </c>
      <c r="AL1400" s="2" t="s">
        <v>15080</v>
      </c>
      <c r="AM1400" s="2" t="s">
        <v>56</v>
      </c>
      <c r="AN1400" s="11" t="s">
        <v>56</v>
      </c>
      <c r="AO1400" s="2" t="s">
        <v>56</v>
      </c>
      <c r="AP1400" s="2" t="s">
        <v>56</v>
      </c>
      <c r="AQ1400" s="2" t="s">
        <v>56</v>
      </c>
      <c r="AR1400" s="2" t="s">
        <v>56</v>
      </c>
      <c r="AS1400" s="2" t="s">
        <v>56</v>
      </c>
      <c r="AT1400" s="2" t="s">
        <v>56</v>
      </c>
      <c r="AU1400" s="11" t="s">
        <v>55</v>
      </c>
      <c r="AV1400" s="2" t="s">
        <v>76</v>
      </c>
      <c r="AW1400" s="2" t="s">
        <v>55</v>
      </c>
      <c r="AX1400" s="2" t="s">
        <v>76</v>
      </c>
    </row>
    <row r="1401" spans="1:50" ht="22.5" customHeight="1" x14ac:dyDescent="0.25">
      <c r="A1401" s="10" t="s">
        <v>15081</v>
      </c>
      <c r="B1401" s="2" t="s">
        <v>15082</v>
      </c>
      <c r="C1401" s="2" t="s">
        <v>52</v>
      </c>
      <c r="D1401" s="2" t="s">
        <v>13900</v>
      </c>
      <c r="E1401" s="2" t="s">
        <v>54</v>
      </c>
      <c r="F1401" s="11">
        <v>2</v>
      </c>
      <c r="G1401" s="11">
        <v>125.4</v>
      </c>
      <c r="H1401" s="11" t="s">
        <v>55</v>
      </c>
      <c r="I1401" s="11">
        <v>-33.32</v>
      </c>
      <c r="J1401" s="11" t="s">
        <v>55</v>
      </c>
      <c r="K1401" s="11" t="s">
        <v>55</v>
      </c>
      <c r="L1401" s="11">
        <v>92.08</v>
      </c>
      <c r="M1401" s="2" t="s">
        <v>56</v>
      </c>
      <c r="N1401" s="2" t="s">
        <v>54</v>
      </c>
      <c r="O1401" s="2" t="s">
        <v>241</v>
      </c>
      <c r="P1401" s="2" t="s">
        <v>242</v>
      </c>
      <c r="Q1401" s="81" t="s">
        <v>31657</v>
      </c>
      <c r="R1401" s="2" t="s">
        <v>243</v>
      </c>
      <c r="S1401" s="2" t="s">
        <v>56</v>
      </c>
      <c r="T1401" s="11">
        <v>62.7</v>
      </c>
      <c r="U1401" s="11" t="s">
        <v>60</v>
      </c>
      <c r="V1401" s="2" t="s">
        <v>83</v>
      </c>
      <c r="W1401" s="2" t="s">
        <v>56</v>
      </c>
      <c r="X1401" s="2" t="s">
        <v>56</v>
      </c>
      <c r="Y1401" s="2" t="s">
        <v>56</v>
      </c>
      <c r="Z1401" s="2" t="s">
        <v>56</v>
      </c>
      <c r="AA1401" s="2" t="s">
        <v>15083</v>
      </c>
      <c r="AB1401" s="2" t="s">
        <v>15084</v>
      </c>
      <c r="AC1401" s="2" t="s">
        <v>15085</v>
      </c>
      <c r="AD1401" s="2" t="s">
        <v>13071</v>
      </c>
      <c r="AE1401" s="2" t="s">
        <v>338</v>
      </c>
      <c r="AF1401" s="2" t="s">
        <v>15086</v>
      </c>
      <c r="AG1401" s="2" t="s">
        <v>70</v>
      </c>
      <c r="AH1401" s="2" t="s">
        <v>90</v>
      </c>
      <c r="AI1401" s="2" t="s">
        <v>15087</v>
      </c>
      <c r="AJ1401" s="2" t="s">
        <v>15088</v>
      </c>
      <c r="AK1401" s="2" t="s">
        <v>74</v>
      </c>
      <c r="AL1401" s="2" t="s">
        <v>15089</v>
      </c>
      <c r="AM1401" s="2" t="s">
        <v>56</v>
      </c>
      <c r="AN1401" s="11" t="s">
        <v>56</v>
      </c>
      <c r="AO1401" s="2" t="s">
        <v>56</v>
      </c>
      <c r="AP1401" s="2" t="s">
        <v>56</v>
      </c>
      <c r="AQ1401" s="2" t="s">
        <v>56</v>
      </c>
      <c r="AR1401" s="2" t="s">
        <v>56</v>
      </c>
      <c r="AS1401" s="2" t="s">
        <v>56</v>
      </c>
      <c r="AT1401" s="2" t="s">
        <v>56</v>
      </c>
      <c r="AU1401" s="11" t="s">
        <v>55</v>
      </c>
      <c r="AV1401" s="2" t="s">
        <v>76</v>
      </c>
      <c r="AW1401" s="2" t="s">
        <v>55</v>
      </c>
      <c r="AX1401" s="2" t="s">
        <v>76</v>
      </c>
    </row>
    <row r="1402" spans="1:50" ht="22.5" customHeight="1" x14ac:dyDescent="0.25">
      <c r="A1402" s="10" t="s">
        <v>15090</v>
      </c>
      <c r="B1402" s="2" t="s">
        <v>15091</v>
      </c>
      <c r="C1402" s="2" t="s">
        <v>52</v>
      </c>
      <c r="D1402" s="2" t="s">
        <v>15040</v>
      </c>
      <c r="E1402" s="2" t="s">
        <v>76</v>
      </c>
      <c r="F1402" s="11">
        <v>1</v>
      </c>
      <c r="G1402" s="11">
        <v>45.06</v>
      </c>
      <c r="H1402" s="11">
        <v>13.9</v>
      </c>
      <c r="I1402" s="11">
        <v>-11.41</v>
      </c>
      <c r="J1402" s="11" t="s">
        <v>55</v>
      </c>
      <c r="K1402" s="11" t="s">
        <v>55</v>
      </c>
      <c r="L1402" s="11">
        <v>47.55</v>
      </c>
      <c r="M1402" s="2" t="s">
        <v>56</v>
      </c>
      <c r="N1402" s="2" t="s">
        <v>56</v>
      </c>
      <c r="O1402" s="2" t="s">
        <v>3909</v>
      </c>
      <c r="P1402" s="2" t="s">
        <v>6910</v>
      </c>
      <c r="Q1402" s="81" t="s">
        <v>31657</v>
      </c>
      <c r="R1402" s="2" t="s">
        <v>6911</v>
      </c>
      <c r="S1402" s="2" t="s">
        <v>56</v>
      </c>
      <c r="T1402" s="11">
        <v>45.06</v>
      </c>
      <c r="U1402" s="11" t="s">
        <v>100</v>
      </c>
      <c r="V1402" s="2" t="s">
        <v>61</v>
      </c>
      <c r="W1402" s="2" t="s">
        <v>15092</v>
      </c>
      <c r="X1402" s="2" t="s">
        <v>15093</v>
      </c>
      <c r="Y1402" s="2" t="s">
        <v>15094</v>
      </c>
      <c r="Z1402" s="2" t="s">
        <v>56</v>
      </c>
      <c r="AA1402" s="2" t="s">
        <v>15092</v>
      </c>
      <c r="AB1402" s="2" t="s">
        <v>15095</v>
      </c>
      <c r="AC1402" s="2" t="s">
        <v>15096</v>
      </c>
      <c r="AD1402" s="2" t="s">
        <v>68</v>
      </c>
      <c r="AE1402" s="2" t="s">
        <v>68</v>
      </c>
      <c r="AF1402" s="2" t="s">
        <v>15097</v>
      </c>
      <c r="AG1402" s="2" t="s">
        <v>70</v>
      </c>
      <c r="AH1402" s="2" t="s">
        <v>108</v>
      </c>
      <c r="AI1402" s="2" t="s">
        <v>15098</v>
      </c>
      <c r="AJ1402" s="2" t="s">
        <v>15099</v>
      </c>
      <c r="AK1402" s="2" t="s">
        <v>8257</v>
      </c>
      <c r="AL1402" s="2" t="s">
        <v>15100</v>
      </c>
      <c r="AM1402" s="2" t="s">
        <v>56</v>
      </c>
      <c r="AN1402" s="11" t="s">
        <v>56</v>
      </c>
      <c r="AO1402" s="2" t="s">
        <v>56</v>
      </c>
      <c r="AP1402" s="2" t="s">
        <v>56</v>
      </c>
      <c r="AQ1402" s="2" t="s">
        <v>56</v>
      </c>
      <c r="AR1402" s="2" t="s">
        <v>56</v>
      </c>
      <c r="AS1402" s="2" t="s">
        <v>56</v>
      </c>
      <c r="AT1402" s="2" t="s">
        <v>56</v>
      </c>
      <c r="AU1402" s="11" t="s">
        <v>55</v>
      </c>
      <c r="AV1402" s="2" t="s">
        <v>76</v>
      </c>
      <c r="AW1402" s="2" t="s">
        <v>55</v>
      </c>
      <c r="AX1402" s="2" t="s">
        <v>76</v>
      </c>
    </row>
    <row r="1403" spans="1:50" ht="22.5" customHeight="1" x14ac:dyDescent="0.25">
      <c r="A1403" s="10" t="s">
        <v>15101</v>
      </c>
      <c r="B1403" s="2" t="s">
        <v>15102</v>
      </c>
      <c r="C1403" s="2" t="s">
        <v>52</v>
      </c>
      <c r="D1403" s="2" t="s">
        <v>13900</v>
      </c>
      <c r="E1403" s="2" t="s">
        <v>54</v>
      </c>
      <c r="F1403" s="11">
        <v>1</v>
      </c>
      <c r="G1403" s="11">
        <v>62.7</v>
      </c>
      <c r="H1403" s="11" t="s">
        <v>55</v>
      </c>
      <c r="I1403" s="11">
        <v>-16.66</v>
      </c>
      <c r="J1403" s="11" t="s">
        <v>55</v>
      </c>
      <c r="K1403" s="11" t="s">
        <v>55</v>
      </c>
      <c r="L1403" s="11">
        <v>46.04</v>
      </c>
      <c r="M1403" s="2" t="s">
        <v>56</v>
      </c>
      <c r="N1403" s="2" t="s">
        <v>54</v>
      </c>
      <c r="O1403" s="2" t="s">
        <v>241</v>
      </c>
      <c r="P1403" s="2" t="s">
        <v>242</v>
      </c>
      <c r="Q1403" s="81" t="s">
        <v>31657</v>
      </c>
      <c r="R1403" s="2" t="s">
        <v>243</v>
      </c>
      <c r="S1403" s="2" t="s">
        <v>56</v>
      </c>
      <c r="T1403" s="11">
        <v>62.7</v>
      </c>
      <c r="U1403" s="11" t="s">
        <v>60</v>
      </c>
      <c r="V1403" s="2" t="s">
        <v>83</v>
      </c>
      <c r="W1403" s="2" t="s">
        <v>56</v>
      </c>
      <c r="X1403" s="2" t="s">
        <v>56</v>
      </c>
      <c r="Y1403" s="2" t="s">
        <v>56</v>
      </c>
      <c r="Z1403" s="2" t="s">
        <v>56</v>
      </c>
      <c r="AA1403" s="2" t="s">
        <v>15103</v>
      </c>
      <c r="AB1403" s="2" t="s">
        <v>15104</v>
      </c>
      <c r="AC1403" s="2" t="s">
        <v>15105</v>
      </c>
      <c r="AD1403" s="2" t="s">
        <v>15106</v>
      </c>
      <c r="AE1403" s="2" t="s">
        <v>152</v>
      </c>
      <c r="AF1403" s="2" t="s">
        <v>15107</v>
      </c>
      <c r="AG1403" s="2" t="s">
        <v>70</v>
      </c>
      <c r="AH1403" s="2" t="s">
        <v>90</v>
      </c>
      <c r="AI1403" s="2" t="s">
        <v>15108</v>
      </c>
      <c r="AJ1403" s="2" t="s">
        <v>15109</v>
      </c>
      <c r="AK1403" s="2" t="s">
        <v>74</v>
      </c>
      <c r="AL1403" s="2" t="s">
        <v>15110</v>
      </c>
      <c r="AM1403" s="2" t="s">
        <v>56</v>
      </c>
      <c r="AN1403" s="11" t="s">
        <v>56</v>
      </c>
      <c r="AO1403" s="2" t="s">
        <v>56</v>
      </c>
      <c r="AP1403" s="2" t="s">
        <v>56</v>
      </c>
      <c r="AQ1403" s="2" t="s">
        <v>56</v>
      </c>
      <c r="AR1403" s="2" t="s">
        <v>56</v>
      </c>
      <c r="AS1403" s="2" t="s">
        <v>56</v>
      </c>
      <c r="AT1403" s="2" t="s">
        <v>56</v>
      </c>
      <c r="AU1403" s="11" t="s">
        <v>55</v>
      </c>
      <c r="AV1403" s="2" t="s">
        <v>76</v>
      </c>
      <c r="AW1403" s="2" t="s">
        <v>55</v>
      </c>
      <c r="AX1403" s="2" t="s">
        <v>76</v>
      </c>
    </row>
    <row r="1404" spans="1:50" ht="22.5" customHeight="1" x14ac:dyDescent="0.25">
      <c r="A1404" s="10" t="s">
        <v>15111</v>
      </c>
      <c r="B1404" s="2" t="s">
        <v>15112</v>
      </c>
      <c r="C1404" s="2" t="s">
        <v>52</v>
      </c>
      <c r="D1404" s="2" t="s">
        <v>13900</v>
      </c>
      <c r="E1404" s="2" t="s">
        <v>76</v>
      </c>
      <c r="F1404" s="11">
        <v>1</v>
      </c>
      <c r="G1404" s="11">
        <v>62.7</v>
      </c>
      <c r="H1404" s="11">
        <v>17.02</v>
      </c>
      <c r="I1404" s="11">
        <v>-16.66</v>
      </c>
      <c r="J1404" s="11">
        <v>-17.02</v>
      </c>
      <c r="K1404" s="11" t="s">
        <v>55</v>
      </c>
      <c r="L1404" s="11">
        <v>46.04</v>
      </c>
      <c r="M1404" s="2" t="s">
        <v>56</v>
      </c>
      <c r="N1404" s="2" t="s">
        <v>54</v>
      </c>
      <c r="O1404" s="2" t="s">
        <v>241</v>
      </c>
      <c r="P1404" s="2" t="s">
        <v>242</v>
      </c>
      <c r="Q1404" s="81" t="s">
        <v>31657</v>
      </c>
      <c r="R1404" s="2" t="s">
        <v>243</v>
      </c>
      <c r="S1404" s="2" t="s">
        <v>56</v>
      </c>
      <c r="T1404" s="11">
        <v>62.7</v>
      </c>
      <c r="U1404" s="11" t="s">
        <v>60</v>
      </c>
      <c r="V1404" s="2" t="s">
        <v>83</v>
      </c>
      <c r="W1404" s="2" t="s">
        <v>56</v>
      </c>
      <c r="X1404" s="2" t="s">
        <v>56</v>
      </c>
      <c r="Y1404" s="2" t="s">
        <v>56</v>
      </c>
      <c r="Z1404" s="2" t="s">
        <v>56</v>
      </c>
      <c r="AA1404" s="2" t="s">
        <v>15113</v>
      </c>
      <c r="AB1404" s="2" t="s">
        <v>15114</v>
      </c>
      <c r="AC1404" s="2" t="s">
        <v>15115</v>
      </c>
      <c r="AD1404" s="2" t="s">
        <v>196</v>
      </c>
      <c r="AE1404" s="2" t="s">
        <v>136</v>
      </c>
      <c r="AF1404" s="2" t="s">
        <v>15116</v>
      </c>
      <c r="AG1404" s="2" t="s">
        <v>70</v>
      </c>
      <c r="AH1404" s="2" t="s">
        <v>90</v>
      </c>
      <c r="AI1404" s="2" t="s">
        <v>15117</v>
      </c>
      <c r="AJ1404" s="2" t="s">
        <v>15118</v>
      </c>
      <c r="AK1404" s="2" t="s">
        <v>74</v>
      </c>
      <c r="AL1404" s="2" t="s">
        <v>15119</v>
      </c>
      <c r="AM1404" s="2" t="s">
        <v>56</v>
      </c>
      <c r="AN1404" s="11" t="s">
        <v>56</v>
      </c>
      <c r="AO1404" s="2" t="s">
        <v>56</v>
      </c>
      <c r="AP1404" s="2" t="s">
        <v>56</v>
      </c>
      <c r="AQ1404" s="2" t="s">
        <v>56</v>
      </c>
      <c r="AR1404" s="2" t="s">
        <v>56</v>
      </c>
      <c r="AS1404" s="2" t="s">
        <v>56</v>
      </c>
      <c r="AT1404" s="2" t="s">
        <v>56</v>
      </c>
      <c r="AU1404" s="11" t="s">
        <v>55</v>
      </c>
      <c r="AV1404" s="2" t="s">
        <v>76</v>
      </c>
      <c r="AW1404" s="2" t="s">
        <v>55</v>
      </c>
      <c r="AX1404" s="2" t="s">
        <v>76</v>
      </c>
    </row>
    <row r="1405" spans="1:50" ht="22.5" customHeight="1" x14ac:dyDescent="0.25">
      <c r="A1405" s="10" t="s">
        <v>15120</v>
      </c>
      <c r="B1405" s="2" t="s">
        <v>15121</v>
      </c>
      <c r="C1405" s="2" t="s">
        <v>268</v>
      </c>
      <c r="D1405" s="2" t="s">
        <v>12370</v>
      </c>
      <c r="E1405" s="2" t="s">
        <v>54</v>
      </c>
      <c r="F1405" s="11">
        <v>0</v>
      </c>
      <c r="G1405" s="11">
        <v>79</v>
      </c>
      <c r="H1405" s="11" t="s">
        <v>55</v>
      </c>
      <c r="I1405" s="11">
        <v>-13.43</v>
      </c>
      <c r="J1405" s="11">
        <v>-24.95</v>
      </c>
      <c r="K1405" s="11">
        <v>-40.619999999999997</v>
      </c>
      <c r="L1405" s="11">
        <v>0</v>
      </c>
      <c r="M1405" s="2" t="s">
        <v>56</v>
      </c>
      <c r="N1405" s="2" t="s">
        <v>56</v>
      </c>
      <c r="O1405" s="2" t="s">
        <v>15122</v>
      </c>
      <c r="P1405" s="2" t="s">
        <v>15123</v>
      </c>
      <c r="Q1405" s="81" t="s">
        <v>31657</v>
      </c>
      <c r="R1405" s="2" t="s">
        <v>15124</v>
      </c>
      <c r="S1405" s="2" t="s">
        <v>56</v>
      </c>
      <c r="T1405" s="11">
        <v>79</v>
      </c>
      <c r="U1405" s="11" t="s">
        <v>60</v>
      </c>
      <c r="V1405" s="2" t="s">
        <v>61</v>
      </c>
      <c r="W1405" s="2" t="s">
        <v>15125</v>
      </c>
      <c r="X1405" s="2" t="s">
        <v>15126</v>
      </c>
      <c r="Y1405" s="2" t="s">
        <v>15127</v>
      </c>
      <c r="Z1405" s="2" t="s">
        <v>56</v>
      </c>
      <c r="AA1405" s="2" t="s">
        <v>15125</v>
      </c>
      <c r="AB1405" s="2" t="s">
        <v>15128</v>
      </c>
      <c r="AC1405" s="2" t="s">
        <v>277</v>
      </c>
      <c r="AD1405" s="2" t="s">
        <v>68</v>
      </c>
      <c r="AE1405" s="2" t="s">
        <v>68</v>
      </c>
      <c r="AF1405" s="2" t="s">
        <v>278</v>
      </c>
      <c r="AG1405" s="2" t="s">
        <v>70</v>
      </c>
      <c r="AH1405" s="2" t="s">
        <v>71</v>
      </c>
      <c r="AI1405" s="2" t="s">
        <v>13981</v>
      </c>
      <c r="AJ1405" s="2" t="s">
        <v>7509</v>
      </c>
      <c r="AK1405" s="2" t="s">
        <v>74</v>
      </c>
      <c r="AL1405" s="2" t="s">
        <v>15129</v>
      </c>
      <c r="AM1405" s="2" t="s">
        <v>282</v>
      </c>
      <c r="AN1405" s="11" t="s">
        <v>56</v>
      </c>
      <c r="AO1405" s="2" t="s">
        <v>56</v>
      </c>
      <c r="AP1405" s="2" t="s">
        <v>56</v>
      </c>
      <c r="AQ1405" s="2" t="s">
        <v>56</v>
      </c>
      <c r="AR1405" s="2" t="s">
        <v>56</v>
      </c>
      <c r="AS1405" s="2" t="s">
        <v>56</v>
      </c>
      <c r="AT1405" s="2" t="s">
        <v>56</v>
      </c>
      <c r="AU1405" s="11" t="s">
        <v>55</v>
      </c>
      <c r="AV1405" s="2" t="s">
        <v>76</v>
      </c>
      <c r="AW1405" s="2" t="s">
        <v>55</v>
      </c>
      <c r="AX1405" s="2" t="s">
        <v>76</v>
      </c>
    </row>
    <row r="1406" spans="1:50" ht="22.5" customHeight="1" x14ac:dyDescent="0.25">
      <c r="A1406" s="10" t="s">
        <v>15130</v>
      </c>
      <c r="B1406" s="2" t="s">
        <v>15131</v>
      </c>
      <c r="C1406" s="2" t="s">
        <v>52</v>
      </c>
      <c r="D1406" s="2" t="s">
        <v>12616</v>
      </c>
      <c r="E1406" s="2" t="s">
        <v>76</v>
      </c>
      <c r="F1406" s="11">
        <v>1</v>
      </c>
      <c r="G1406" s="11">
        <v>252.2</v>
      </c>
      <c r="H1406" s="11">
        <v>31.07</v>
      </c>
      <c r="I1406" s="11">
        <v>-42.87</v>
      </c>
      <c r="J1406" s="11">
        <v>-55.02</v>
      </c>
      <c r="K1406" s="11" t="s">
        <v>55</v>
      </c>
      <c r="L1406" s="11">
        <v>185.38</v>
      </c>
      <c r="M1406" s="2" t="s">
        <v>56</v>
      </c>
      <c r="N1406" s="2" t="s">
        <v>54</v>
      </c>
      <c r="O1406" s="2" t="s">
        <v>470</v>
      </c>
      <c r="P1406" s="2" t="s">
        <v>471</v>
      </c>
      <c r="Q1406" s="81" t="s">
        <v>31657</v>
      </c>
      <c r="R1406" s="2" t="s">
        <v>472</v>
      </c>
      <c r="S1406" s="2" t="s">
        <v>56</v>
      </c>
      <c r="T1406" s="11">
        <v>252.2</v>
      </c>
      <c r="U1406" s="11" t="s">
        <v>60</v>
      </c>
      <c r="V1406" s="2" t="s">
        <v>61</v>
      </c>
      <c r="W1406" s="2" t="s">
        <v>15132</v>
      </c>
      <c r="X1406" s="2" t="s">
        <v>15133</v>
      </c>
      <c r="Y1406" s="2" t="s">
        <v>15134</v>
      </c>
      <c r="Z1406" s="2" t="s">
        <v>56</v>
      </c>
      <c r="AA1406" s="2" t="s">
        <v>15132</v>
      </c>
      <c r="AB1406" s="2" t="s">
        <v>15135</v>
      </c>
      <c r="AC1406" s="2" t="s">
        <v>15136</v>
      </c>
      <c r="AD1406" s="2" t="s">
        <v>15137</v>
      </c>
      <c r="AE1406" s="2" t="s">
        <v>452</v>
      </c>
      <c r="AF1406" s="2" t="s">
        <v>15138</v>
      </c>
      <c r="AG1406" s="2" t="s">
        <v>70</v>
      </c>
      <c r="AH1406" s="2" t="s">
        <v>71</v>
      </c>
      <c r="AI1406" s="2" t="s">
        <v>15139</v>
      </c>
      <c r="AJ1406" s="2" t="s">
        <v>15140</v>
      </c>
      <c r="AK1406" s="2" t="s">
        <v>74</v>
      </c>
      <c r="AL1406" s="2" t="s">
        <v>15141</v>
      </c>
      <c r="AM1406" s="2" t="s">
        <v>56</v>
      </c>
      <c r="AN1406" s="11" t="s">
        <v>56</v>
      </c>
      <c r="AO1406" s="2" t="s">
        <v>56</v>
      </c>
      <c r="AP1406" s="2" t="s">
        <v>56</v>
      </c>
      <c r="AQ1406" s="2" t="s">
        <v>56</v>
      </c>
      <c r="AR1406" s="2" t="s">
        <v>56</v>
      </c>
      <c r="AS1406" s="2" t="s">
        <v>56</v>
      </c>
      <c r="AT1406" s="2" t="s">
        <v>56</v>
      </c>
      <c r="AU1406" s="11" t="s">
        <v>55</v>
      </c>
      <c r="AV1406" s="2" t="s">
        <v>76</v>
      </c>
      <c r="AW1406" s="2" t="s">
        <v>55</v>
      </c>
      <c r="AX1406" s="2" t="s">
        <v>76</v>
      </c>
    </row>
    <row r="1407" spans="1:50" ht="22.5" customHeight="1" x14ac:dyDescent="0.25">
      <c r="A1407" s="10" t="s">
        <v>15142</v>
      </c>
      <c r="B1407" s="2" t="s">
        <v>15143</v>
      </c>
      <c r="C1407" s="2" t="s">
        <v>52</v>
      </c>
      <c r="D1407" s="2" t="s">
        <v>13900</v>
      </c>
      <c r="E1407" s="2" t="s">
        <v>54</v>
      </c>
      <c r="F1407" s="11">
        <v>1</v>
      </c>
      <c r="G1407" s="11">
        <v>62.7</v>
      </c>
      <c r="H1407" s="11" t="s">
        <v>55</v>
      </c>
      <c r="I1407" s="11">
        <v>-16.66</v>
      </c>
      <c r="J1407" s="11" t="s">
        <v>55</v>
      </c>
      <c r="K1407" s="11" t="s">
        <v>55</v>
      </c>
      <c r="L1407" s="11">
        <v>46.04</v>
      </c>
      <c r="M1407" s="2" t="s">
        <v>56</v>
      </c>
      <c r="N1407" s="2" t="s">
        <v>54</v>
      </c>
      <c r="O1407" s="2" t="s">
        <v>97</v>
      </c>
      <c r="P1407" s="2" t="s">
        <v>6439</v>
      </c>
      <c r="Q1407" s="81" t="s">
        <v>31657</v>
      </c>
      <c r="R1407" s="2" t="s">
        <v>99</v>
      </c>
      <c r="S1407" s="2" t="s">
        <v>56</v>
      </c>
      <c r="T1407" s="11">
        <v>62.7</v>
      </c>
      <c r="U1407" s="11" t="s">
        <v>60</v>
      </c>
      <c r="V1407" s="2" t="s">
        <v>83</v>
      </c>
      <c r="W1407" s="2" t="s">
        <v>56</v>
      </c>
      <c r="X1407" s="2" t="s">
        <v>56</v>
      </c>
      <c r="Y1407" s="2" t="s">
        <v>56</v>
      </c>
      <c r="Z1407" s="2" t="s">
        <v>56</v>
      </c>
      <c r="AA1407" s="2" t="s">
        <v>15144</v>
      </c>
      <c r="AB1407" s="2" t="s">
        <v>15145</v>
      </c>
      <c r="AC1407" s="2" t="s">
        <v>15146</v>
      </c>
      <c r="AD1407" s="2" t="s">
        <v>15147</v>
      </c>
      <c r="AE1407" s="2" t="s">
        <v>248</v>
      </c>
      <c r="AF1407" s="2" t="s">
        <v>15148</v>
      </c>
      <c r="AG1407" s="2" t="s">
        <v>70</v>
      </c>
      <c r="AH1407" s="2" t="s">
        <v>90</v>
      </c>
      <c r="AI1407" s="2" t="s">
        <v>15149</v>
      </c>
      <c r="AJ1407" s="2" t="s">
        <v>15150</v>
      </c>
      <c r="AK1407" s="2" t="s">
        <v>74</v>
      </c>
      <c r="AL1407" s="2" t="s">
        <v>15151</v>
      </c>
      <c r="AM1407" s="2" t="s">
        <v>56</v>
      </c>
      <c r="AN1407" s="11" t="s">
        <v>56</v>
      </c>
      <c r="AO1407" s="2" t="s">
        <v>56</v>
      </c>
      <c r="AP1407" s="2" t="s">
        <v>56</v>
      </c>
      <c r="AQ1407" s="2" t="s">
        <v>56</v>
      </c>
      <c r="AR1407" s="2" t="s">
        <v>56</v>
      </c>
      <c r="AS1407" s="2" t="s">
        <v>56</v>
      </c>
      <c r="AT1407" s="2" t="s">
        <v>56</v>
      </c>
      <c r="AU1407" s="11" t="s">
        <v>55</v>
      </c>
      <c r="AV1407" s="2" t="s">
        <v>76</v>
      </c>
      <c r="AW1407" s="2" t="s">
        <v>55</v>
      </c>
      <c r="AX1407" s="2" t="s">
        <v>76</v>
      </c>
    </row>
    <row r="1408" spans="1:50" ht="22.5" customHeight="1" x14ac:dyDescent="0.25">
      <c r="A1408" s="10" t="s">
        <v>15152</v>
      </c>
      <c r="B1408" s="2" t="s">
        <v>15143</v>
      </c>
      <c r="C1408" s="2" t="s">
        <v>52</v>
      </c>
      <c r="D1408" s="2" t="s">
        <v>12616</v>
      </c>
      <c r="E1408" s="2" t="s">
        <v>76</v>
      </c>
      <c r="F1408" s="11">
        <v>1</v>
      </c>
      <c r="G1408" s="11">
        <v>58.33</v>
      </c>
      <c r="H1408" s="11">
        <v>31.4</v>
      </c>
      <c r="I1408" s="11">
        <v>-13</v>
      </c>
      <c r="J1408" s="11">
        <v>-31.4</v>
      </c>
      <c r="K1408" s="11" t="s">
        <v>55</v>
      </c>
      <c r="L1408" s="11">
        <v>45.33</v>
      </c>
      <c r="M1408" s="2" t="s">
        <v>56</v>
      </c>
      <c r="N1408" s="2" t="s">
        <v>56</v>
      </c>
      <c r="O1408" s="2" t="s">
        <v>1500</v>
      </c>
      <c r="P1408" s="2" t="s">
        <v>1501</v>
      </c>
      <c r="Q1408" s="81" t="s">
        <v>31657</v>
      </c>
      <c r="R1408" s="2" t="s">
        <v>1502</v>
      </c>
      <c r="S1408" s="2" t="s">
        <v>56</v>
      </c>
      <c r="T1408" s="11">
        <v>58.33</v>
      </c>
      <c r="U1408" s="11" t="s">
        <v>100</v>
      </c>
      <c r="V1408" s="2" t="s">
        <v>61</v>
      </c>
      <c r="W1408" s="2" t="s">
        <v>15153</v>
      </c>
      <c r="X1408" s="2" t="s">
        <v>15154</v>
      </c>
      <c r="Y1408" s="2" t="s">
        <v>15155</v>
      </c>
      <c r="Z1408" s="2" t="s">
        <v>56</v>
      </c>
      <c r="AA1408" s="2" t="s">
        <v>15153</v>
      </c>
      <c r="AB1408" s="2" t="s">
        <v>15156</v>
      </c>
      <c r="AC1408" s="2" t="s">
        <v>15157</v>
      </c>
      <c r="AD1408" s="2" t="s">
        <v>3136</v>
      </c>
      <c r="AE1408" s="2" t="s">
        <v>136</v>
      </c>
      <c r="AF1408" s="2" t="s">
        <v>3137</v>
      </c>
      <c r="AG1408" s="2" t="s">
        <v>70</v>
      </c>
      <c r="AH1408" s="2" t="s">
        <v>71</v>
      </c>
      <c r="AI1408" s="2" t="s">
        <v>15158</v>
      </c>
      <c r="AJ1408" s="2" t="s">
        <v>13152</v>
      </c>
      <c r="AK1408" s="2" t="s">
        <v>74</v>
      </c>
      <c r="AL1408" s="2" t="s">
        <v>15159</v>
      </c>
      <c r="AM1408" s="2" t="s">
        <v>56</v>
      </c>
      <c r="AN1408" s="11" t="s">
        <v>56</v>
      </c>
      <c r="AO1408" s="2" t="s">
        <v>56</v>
      </c>
      <c r="AP1408" s="2" t="s">
        <v>56</v>
      </c>
      <c r="AQ1408" s="2" t="s">
        <v>56</v>
      </c>
      <c r="AR1408" s="2" t="s">
        <v>56</v>
      </c>
      <c r="AS1408" s="2" t="s">
        <v>56</v>
      </c>
      <c r="AT1408" s="2" t="s">
        <v>56</v>
      </c>
      <c r="AU1408" s="11" t="s">
        <v>55</v>
      </c>
      <c r="AV1408" s="2" t="s">
        <v>76</v>
      </c>
      <c r="AW1408" s="2" t="s">
        <v>55</v>
      </c>
      <c r="AX1408" s="2" t="s">
        <v>76</v>
      </c>
    </row>
    <row r="1409" spans="1:50" ht="22.5" customHeight="1" x14ac:dyDescent="0.25">
      <c r="A1409" s="10" t="s">
        <v>15160</v>
      </c>
      <c r="B1409" s="2" t="s">
        <v>15161</v>
      </c>
      <c r="C1409" s="2" t="s">
        <v>52</v>
      </c>
      <c r="D1409" s="2" t="s">
        <v>15040</v>
      </c>
      <c r="E1409" s="2" t="s">
        <v>54</v>
      </c>
      <c r="F1409" s="11">
        <v>1</v>
      </c>
      <c r="G1409" s="11">
        <v>127.89</v>
      </c>
      <c r="H1409" s="11">
        <v>1.59</v>
      </c>
      <c r="I1409" s="11">
        <v>-21.74</v>
      </c>
      <c r="J1409" s="11" t="s">
        <v>55</v>
      </c>
      <c r="K1409" s="11" t="s">
        <v>55</v>
      </c>
      <c r="L1409" s="11">
        <v>107.74</v>
      </c>
      <c r="M1409" s="2" t="s">
        <v>56</v>
      </c>
      <c r="N1409" s="2" t="s">
        <v>54</v>
      </c>
      <c r="O1409" s="2" t="s">
        <v>2892</v>
      </c>
      <c r="P1409" s="2" t="s">
        <v>2893</v>
      </c>
      <c r="Q1409" s="81" t="s">
        <v>31657</v>
      </c>
      <c r="R1409" s="2" t="s">
        <v>2894</v>
      </c>
      <c r="S1409" s="2" t="s">
        <v>56</v>
      </c>
      <c r="T1409" s="11">
        <v>127.89</v>
      </c>
      <c r="U1409" s="11" t="s">
        <v>60</v>
      </c>
      <c r="V1409" s="2" t="s">
        <v>61</v>
      </c>
      <c r="W1409" s="2" t="s">
        <v>15162</v>
      </c>
      <c r="X1409" s="2" t="s">
        <v>15163</v>
      </c>
      <c r="Y1409" s="2" t="s">
        <v>15164</v>
      </c>
      <c r="Z1409" s="2" t="s">
        <v>56</v>
      </c>
      <c r="AA1409" s="2" t="s">
        <v>15162</v>
      </c>
      <c r="AB1409" s="2" t="s">
        <v>15165</v>
      </c>
      <c r="AC1409" s="2" t="s">
        <v>15166</v>
      </c>
      <c r="AD1409" s="2" t="s">
        <v>119</v>
      </c>
      <c r="AE1409" s="2" t="s">
        <v>68</v>
      </c>
      <c r="AF1409" s="2" t="s">
        <v>15167</v>
      </c>
      <c r="AG1409" s="2" t="s">
        <v>70</v>
      </c>
      <c r="AH1409" s="2" t="s">
        <v>108</v>
      </c>
      <c r="AI1409" s="2" t="s">
        <v>15168</v>
      </c>
      <c r="AJ1409" s="2" t="s">
        <v>14906</v>
      </c>
      <c r="AK1409" s="2" t="s">
        <v>8257</v>
      </c>
      <c r="AL1409" s="2" t="s">
        <v>15169</v>
      </c>
      <c r="AM1409" s="2" t="s">
        <v>56</v>
      </c>
      <c r="AN1409" s="11" t="s">
        <v>56</v>
      </c>
      <c r="AO1409" s="2" t="s">
        <v>56</v>
      </c>
      <c r="AP1409" s="2" t="s">
        <v>56</v>
      </c>
      <c r="AQ1409" s="2" t="s">
        <v>56</v>
      </c>
      <c r="AR1409" s="2" t="s">
        <v>56</v>
      </c>
      <c r="AS1409" s="2" t="s">
        <v>56</v>
      </c>
      <c r="AT1409" s="2" t="s">
        <v>56</v>
      </c>
      <c r="AU1409" s="11" t="s">
        <v>55</v>
      </c>
      <c r="AV1409" s="2" t="s">
        <v>76</v>
      </c>
      <c r="AW1409" s="2" t="s">
        <v>55</v>
      </c>
      <c r="AX1409" s="2" t="s">
        <v>76</v>
      </c>
    </row>
    <row r="1410" spans="1:50" ht="22.5" customHeight="1" x14ac:dyDescent="0.25">
      <c r="A1410" s="10" t="s">
        <v>15170</v>
      </c>
      <c r="B1410" s="2" t="s">
        <v>15171</v>
      </c>
      <c r="C1410" s="2" t="s">
        <v>52</v>
      </c>
      <c r="D1410" s="2" t="s">
        <v>13900</v>
      </c>
      <c r="E1410" s="2" t="s">
        <v>76</v>
      </c>
      <c r="F1410" s="11">
        <v>1</v>
      </c>
      <c r="G1410" s="11">
        <v>62.7</v>
      </c>
      <c r="H1410" s="11">
        <v>11.11</v>
      </c>
      <c r="I1410" s="11">
        <v>-16.66</v>
      </c>
      <c r="J1410" s="11">
        <v>-11.11</v>
      </c>
      <c r="K1410" s="11" t="s">
        <v>55</v>
      </c>
      <c r="L1410" s="11">
        <v>46.04</v>
      </c>
      <c r="M1410" s="2" t="s">
        <v>56</v>
      </c>
      <c r="N1410" s="2" t="s">
        <v>56</v>
      </c>
      <c r="O1410" s="2" t="s">
        <v>97</v>
      </c>
      <c r="P1410" s="2" t="s">
        <v>703</v>
      </c>
      <c r="Q1410" s="81" t="s">
        <v>31657</v>
      </c>
      <c r="R1410" s="2" t="s">
        <v>704</v>
      </c>
      <c r="S1410" s="2" t="s">
        <v>56</v>
      </c>
      <c r="T1410" s="11">
        <v>62.7</v>
      </c>
      <c r="U1410" s="11" t="s">
        <v>60</v>
      </c>
      <c r="V1410" s="2" t="s">
        <v>83</v>
      </c>
      <c r="W1410" s="2" t="s">
        <v>56</v>
      </c>
      <c r="X1410" s="2" t="s">
        <v>56</v>
      </c>
      <c r="Y1410" s="2" t="s">
        <v>56</v>
      </c>
      <c r="Z1410" s="2" t="s">
        <v>56</v>
      </c>
      <c r="AA1410" s="2" t="s">
        <v>15172</v>
      </c>
      <c r="AB1410" s="2" t="s">
        <v>15173</v>
      </c>
      <c r="AC1410" s="2" t="s">
        <v>15174</v>
      </c>
      <c r="AD1410" s="2" t="s">
        <v>15175</v>
      </c>
      <c r="AE1410" s="2" t="s">
        <v>308</v>
      </c>
      <c r="AF1410" s="2" t="s">
        <v>15176</v>
      </c>
      <c r="AG1410" s="2" t="s">
        <v>70</v>
      </c>
      <c r="AH1410" s="2" t="s">
        <v>90</v>
      </c>
      <c r="AI1410" s="2" t="s">
        <v>15177</v>
      </c>
      <c r="AJ1410" s="2" t="s">
        <v>15178</v>
      </c>
      <c r="AK1410" s="2" t="s">
        <v>74</v>
      </c>
      <c r="AL1410" s="2" t="s">
        <v>15179</v>
      </c>
      <c r="AM1410" s="2" t="s">
        <v>56</v>
      </c>
      <c r="AN1410" s="11" t="s">
        <v>56</v>
      </c>
      <c r="AO1410" s="2" t="s">
        <v>56</v>
      </c>
      <c r="AP1410" s="2" t="s">
        <v>56</v>
      </c>
      <c r="AQ1410" s="2" t="s">
        <v>56</v>
      </c>
      <c r="AR1410" s="2" t="s">
        <v>56</v>
      </c>
      <c r="AS1410" s="2" t="s">
        <v>56</v>
      </c>
      <c r="AT1410" s="2" t="s">
        <v>56</v>
      </c>
      <c r="AU1410" s="11" t="s">
        <v>55</v>
      </c>
      <c r="AV1410" s="2" t="s">
        <v>76</v>
      </c>
      <c r="AW1410" s="2" t="s">
        <v>55</v>
      </c>
      <c r="AX1410" s="2" t="s">
        <v>76</v>
      </c>
    </row>
    <row r="1411" spans="1:50" ht="22.5" customHeight="1" x14ac:dyDescent="0.25">
      <c r="A1411" s="10" t="s">
        <v>15180</v>
      </c>
      <c r="B1411" s="2" t="s">
        <v>15181</v>
      </c>
      <c r="C1411" s="2" t="s">
        <v>52</v>
      </c>
      <c r="D1411" s="2" t="s">
        <v>13900</v>
      </c>
      <c r="E1411" s="2" t="s">
        <v>76</v>
      </c>
      <c r="F1411" s="11">
        <v>1</v>
      </c>
      <c r="G1411" s="11">
        <v>62.7</v>
      </c>
      <c r="H1411" s="11" t="s">
        <v>55</v>
      </c>
      <c r="I1411" s="11">
        <v>-16.66</v>
      </c>
      <c r="J1411" s="11" t="s">
        <v>55</v>
      </c>
      <c r="K1411" s="11" t="s">
        <v>55</v>
      </c>
      <c r="L1411" s="11">
        <v>46.04</v>
      </c>
      <c r="M1411" s="2" t="s">
        <v>56</v>
      </c>
      <c r="N1411" s="2" t="s">
        <v>54</v>
      </c>
      <c r="O1411" s="2" t="s">
        <v>241</v>
      </c>
      <c r="P1411" s="2" t="s">
        <v>242</v>
      </c>
      <c r="Q1411" s="81" t="s">
        <v>31657</v>
      </c>
      <c r="R1411" s="2" t="s">
        <v>243</v>
      </c>
      <c r="S1411" s="2" t="s">
        <v>56</v>
      </c>
      <c r="T1411" s="11">
        <v>62.7</v>
      </c>
      <c r="U1411" s="11" t="s">
        <v>60</v>
      </c>
      <c r="V1411" s="2" t="s">
        <v>83</v>
      </c>
      <c r="W1411" s="2" t="s">
        <v>56</v>
      </c>
      <c r="X1411" s="2" t="s">
        <v>56</v>
      </c>
      <c r="Y1411" s="2" t="s">
        <v>56</v>
      </c>
      <c r="Z1411" s="2" t="s">
        <v>56</v>
      </c>
      <c r="AA1411" s="2" t="s">
        <v>15182</v>
      </c>
      <c r="AB1411" s="2" t="s">
        <v>15183</v>
      </c>
      <c r="AC1411" s="2" t="s">
        <v>15184</v>
      </c>
      <c r="AD1411" s="2" t="s">
        <v>1817</v>
      </c>
      <c r="AE1411" s="2" t="s">
        <v>136</v>
      </c>
      <c r="AF1411" s="2" t="s">
        <v>15185</v>
      </c>
      <c r="AG1411" s="2" t="s">
        <v>70</v>
      </c>
      <c r="AH1411" s="2" t="s">
        <v>90</v>
      </c>
      <c r="AI1411" s="2" t="s">
        <v>15186</v>
      </c>
      <c r="AJ1411" s="2" t="s">
        <v>14176</v>
      </c>
      <c r="AK1411" s="2" t="s">
        <v>74</v>
      </c>
      <c r="AL1411" s="2" t="s">
        <v>15187</v>
      </c>
      <c r="AM1411" s="2" t="s">
        <v>56</v>
      </c>
      <c r="AN1411" s="11" t="s">
        <v>56</v>
      </c>
      <c r="AO1411" s="2" t="s">
        <v>56</v>
      </c>
      <c r="AP1411" s="2" t="s">
        <v>56</v>
      </c>
      <c r="AQ1411" s="2" t="s">
        <v>56</v>
      </c>
      <c r="AR1411" s="2" t="s">
        <v>56</v>
      </c>
      <c r="AS1411" s="2" t="s">
        <v>56</v>
      </c>
      <c r="AT1411" s="2" t="s">
        <v>56</v>
      </c>
      <c r="AU1411" s="11" t="s">
        <v>55</v>
      </c>
      <c r="AV1411" s="2" t="s">
        <v>76</v>
      </c>
      <c r="AW1411" s="2" t="s">
        <v>55</v>
      </c>
      <c r="AX1411" s="2" t="s">
        <v>76</v>
      </c>
    </row>
    <row r="1412" spans="1:50" ht="22.5" customHeight="1" x14ac:dyDescent="0.25">
      <c r="A1412" s="10" t="s">
        <v>15188</v>
      </c>
      <c r="B1412" s="2" t="s">
        <v>15189</v>
      </c>
      <c r="C1412" s="2" t="s">
        <v>52</v>
      </c>
      <c r="D1412" s="2" t="s">
        <v>9620</v>
      </c>
      <c r="E1412" s="2" t="s">
        <v>76</v>
      </c>
      <c r="F1412" s="11">
        <v>1</v>
      </c>
      <c r="G1412" s="11">
        <v>62.7</v>
      </c>
      <c r="H1412" s="11" t="s">
        <v>55</v>
      </c>
      <c r="I1412" s="11">
        <v>-16.66</v>
      </c>
      <c r="J1412" s="11" t="s">
        <v>55</v>
      </c>
      <c r="K1412" s="11" t="s">
        <v>55</v>
      </c>
      <c r="L1412" s="11">
        <v>46.04</v>
      </c>
      <c r="M1412" s="2" t="s">
        <v>56</v>
      </c>
      <c r="N1412" s="2" t="s">
        <v>54</v>
      </c>
      <c r="O1412" s="2" t="s">
        <v>97</v>
      </c>
      <c r="P1412" s="2" t="s">
        <v>703</v>
      </c>
      <c r="Q1412" s="81" t="s">
        <v>31657</v>
      </c>
      <c r="R1412" s="2" t="s">
        <v>704</v>
      </c>
      <c r="S1412" s="2" t="s">
        <v>56</v>
      </c>
      <c r="T1412" s="11">
        <v>62.7</v>
      </c>
      <c r="U1412" s="11" t="s">
        <v>60</v>
      </c>
      <c r="V1412" s="2" t="s">
        <v>83</v>
      </c>
      <c r="W1412" s="2" t="s">
        <v>56</v>
      </c>
      <c r="X1412" s="2" t="s">
        <v>56</v>
      </c>
      <c r="Y1412" s="2" t="s">
        <v>56</v>
      </c>
      <c r="Z1412" s="2" t="s">
        <v>56</v>
      </c>
      <c r="AA1412" s="2" t="s">
        <v>15190</v>
      </c>
      <c r="AB1412" s="2" t="s">
        <v>15191</v>
      </c>
      <c r="AC1412" s="2" t="s">
        <v>15192</v>
      </c>
      <c r="AD1412" s="2" t="s">
        <v>15193</v>
      </c>
      <c r="AE1412" s="2" t="s">
        <v>152</v>
      </c>
      <c r="AF1412" s="2" t="s">
        <v>15194</v>
      </c>
      <c r="AG1412" s="2" t="s">
        <v>70</v>
      </c>
      <c r="AH1412" s="2" t="s">
        <v>90</v>
      </c>
      <c r="AI1412" s="2" t="s">
        <v>12281</v>
      </c>
      <c r="AJ1412" s="2" t="s">
        <v>15195</v>
      </c>
      <c r="AK1412" s="2" t="s">
        <v>74</v>
      </c>
      <c r="AL1412" s="2" t="s">
        <v>15196</v>
      </c>
      <c r="AM1412" s="2" t="s">
        <v>56</v>
      </c>
      <c r="AN1412" s="11" t="s">
        <v>56</v>
      </c>
      <c r="AO1412" s="2" t="s">
        <v>56</v>
      </c>
      <c r="AP1412" s="2" t="s">
        <v>56</v>
      </c>
      <c r="AQ1412" s="2" t="s">
        <v>56</v>
      </c>
      <c r="AR1412" s="2" t="s">
        <v>56</v>
      </c>
      <c r="AS1412" s="2" t="s">
        <v>56</v>
      </c>
      <c r="AT1412" s="2" t="s">
        <v>56</v>
      </c>
      <c r="AU1412" s="11" t="s">
        <v>55</v>
      </c>
      <c r="AV1412" s="2" t="s">
        <v>76</v>
      </c>
      <c r="AW1412" s="2" t="s">
        <v>55</v>
      </c>
      <c r="AX1412" s="2" t="s">
        <v>76</v>
      </c>
    </row>
    <row r="1413" spans="1:50" ht="22.5" customHeight="1" x14ac:dyDescent="0.25">
      <c r="A1413" s="10" t="s">
        <v>15197</v>
      </c>
      <c r="B1413" s="2" t="s">
        <v>15189</v>
      </c>
      <c r="C1413" s="2" t="s">
        <v>52</v>
      </c>
      <c r="D1413" s="2" t="s">
        <v>15040</v>
      </c>
      <c r="E1413" s="2" t="s">
        <v>54</v>
      </c>
      <c r="F1413" s="11">
        <v>1</v>
      </c>
      <c r="G1413" s="11">
        <v>57.9</v>
      </c>
      <c r="H1413" s="11">
        <v>8.9</v>
      </c>
      <c r="I1413" s="11">
        <v>-12.95</v>
      </c>
      <c r="J1413" s="11" t="s">
        <v>55</v>
      </c>
      <c r="K1413" s="11" t="s">
        <v>55</v>
      </c>
      <c r="L1413" s="11">
        <v>53.85</v>
      </c>
      <c r="M1413" s="2" t="s">
        <v>56</v>
      </c>
      <c r="N1413" s="2" t="s">
        <v>54</v>
      </c>
      <c r="O1413" s="2" t="s">
        <v>1179</v>
      </c>
      <c r="P1413" s="2" t="s">
        <v>5295</v>
      </c>
      <c r="Q1413" s="81" t="s">
        <v>31657</v>
      </c>
      <c r="R1413" s="2" t="s">
        <v>5296</v>
      </c>
      <c r="S1413" s="2" t="s">
        <v>56</v>
      </c>
      <c r="T1413" s="11">
        <v>57.9</v>
      </c>
      <c r="U1413" s="11" t="s">
        <v>100</v>
      </c>
      <c r="V1413" s="2" t="s">
        <v>61</v>
      </c>
      <c r="W1413" s="2" t="s">
        <v>15198</v>
      </c>
      <c r="X1413" s="2" t="s">
        <v>15199</v>
      </c>
      <c r="Y1413" s="2" t="s">
        <v>15200</v>
      </c>
      <c r="Z1413" s="2" t="s">
        <v>56</v>
      </c>
      <c r="AA1413" s="2" t="s">
        <v>15198</v>
      </c>
      <c r="AB1413" s="2" t="s">
        <v>15201</v>
      </c>
      <c r="AC1413" s="2" t="s">
        <v>15202</v>
      </c>
      <c r="AD1413" s="2" t="s">
        <v>68</v>
      </c>
      <c r="AE1413" s="2" t="s">
        <v>68</v>
      </c>
      <c r="AF1413" s="2" t="s">
        <v>15203</v>
      </c>
      <c r="AG1413" s="2" t="s">
        <v>70</v>
      </c>
      <c r="AH1413" s="2" t="s">
        <v>108</v>
      </c>
      <c r="AI1413" s="2" t="s">
        <v>15204</v>
      </c>
      <c r="AJ1413" s="2" t="s">
        <v>15205</v>
      </c>
      <c r="AK1413" s="2" t="s">
        <v>8257</v>
      </c>
      <c r="AL1413" s="2" t="s">
        <v>15206</v>
      </c>
      <c r="AM1413" s="2" t="s">
        <v>56</v>
      </c>
      <c r="AN1413" s="11" t="s">
        <v>56</v>
      </c>
      <c r="AO1413" s="2" t="s">
        <v>56</v>
      </c>
      <c r="AP1413" s="2" t="s">
        <v>56</v>
      </c>
      <c r="AQ1413" s="2" t="s">
        <v>56</v>
      </c>
      <c r="AR1413" s="2" t="s">
        <v>56</v>
      </c>
      <c r="AS1413" s="2" t="s">
        <v>56</v>
      </c>
      <c r="AT1413" s="2" t="s">
        <v>56</v>
      </c>
      <c r="AU1413" s="11" t="s">
        <v>55</v>
      </c>
      <c r="AV1413" s="2" t="s">
        <v>76</v>
      </c>
      <c r="AW1413" s="2" t="s">
        <v>55</v>
      </c>
      <c r="AX1413" s="2" t="s">
        <v>76</v>
      </c>
    </row>
    <row r="1414" spans="1:50" ht="22.5" customHeight="1" x14ac:dyDescent="0.25">
      <c r="A1414" s="10" t="s">
        <v>15207</v>
      </c>
      <c r="B1414" s="2" t="s">
        <v>15208</v>
      </c>
      <c r="C1414" s="2" t="s">
        <v>52</v>
      </c>
      <c r="D1414" s="2" t="s">
        <v>13091</v>
      </c>
      <c r="E1414" s="2" t="s">
        <v>76</v>
      </c>
      <c r="F1414" s="11">
        <v>1</v>
      </c>
      <c r="G1414" s="11">
        <v>108.89</v>
      </c>
      <c r="H1414" s="11" t="s">
        <v>55</v>
      </c>
      <c r="I1414" s="11">
        <v>-18.510000000000002</v>
      </c>
      <c r="J1414" s="11">
        <v>-21.95</v>
      </c>
      <c r="K1414" s="11" t="s">
        <v>55</v>
      </c>
      <c r="L1414" s="11">
        <v>68.430000000000007</v>
      </c>
      <c r="M1414" s="2" t="s">
        <v>56</v>
      </c>
      <c r="N1414" s="2" t="s">
        <v>56</v>
      </c>
      <c r="O1414" s="2" t="s">
        <v>15209</v>
      </c>
      <c r="P1414" s="2" t="s">
        <v>15210</v>
      </c>
      <c r="Q1414" s="81" t="s">
        <v>31657</v>
      </c>
      <c r="R1414" s="2" t="s">
        <v>15211</v>
      </c>
      <c r="S1414" s="2" t="s">
        <v>56</v>
      </c>
      <c r="T1414" s="11">
        <v>108.89</v>
      </c>
      <c r="U1414" s="11" t="s">
        <v>60</v>
      </c>
      <c r="V1414" s="2" t="s">
        <v>61</v>
      </c>
      <c r="W1414" s="2" t="s">
        <v>15212</v>
      </c>
      <c r="X1414" s="2" t="s">
        <v>15213</v>
      </c>
      <c r="Y1414" s="2" t="s">
        <v>15214</v>
      </c>
      <c r="Z1414" s="2" t="s">
        <v>56</v>
      </c>
      <c r="AA1414" s="2" t="s">
        <v>15212</v>
      </c>
      <c r="AB1414" s="2" t="s">
        <v>15215</v>
      </c>
      <c r="AC1414" s="2" t="s">
        <v>15216</v>
      </c>
      <c r="AD1414" s="2" t="s">
        <v>12835</v>
      </c>
      <c r="AE1414" s="2" t="s">
        <v>136</v>
      </c>
      <c r="AF1414" s="2" t="s">
        <v>15217</v>
      </c>
      <c r="AG1414" s="2" t="s">
        <v>70</v>
      </c>
      <c r="AH1414" s="2" t="s">
        <v>71</v>
      </c>
      <c r="AI1414" s="2" t="s">
        <v>15218</v>
      </c>
      <c r="AJ1414" s="2" t="s">
        <v>15219</v>
      </c>
      <c r="AK1414" s="2" t="s">
        <v>74</v>
      </c>
      <c r="AL1414" s="2" t="s">
        <v>15220</v>
      </c>
      <c r="AM1414" s="2" t="s">
        <v>56</v>
      </c>
      <c r="AN1414" s="11" t="s">
        <v>56</v>
      </c>
      <c r="AO1414" s="2" t="s">
        <v>56</v>
      </c>
      <c r="AP1414" s="2" t="s">
        <v>56</v>
      </c>
      <c r="AQ1414" s="2" t="s">
        <v>56</v>
      </c>
      <c r="AR1414" s="2" t="s">
        <v>56</v>
      </c>
      <c r="AS1414" s="2" t="s">
        <v>56</v>
      </c>
      <c r="AT1414" s="2" t="s">
        <v>56</v>
      </c>
      <c r="AU1414" s="11" t="s">
        <v>55</v>
      </c>
      <c r="AV1414" s="2" t="s">
        <v>76</v>
      </c>
      <c r="AW1414" s="2" t="s">
        <v>55</v>
      </c>
      <c r="AX1414" s="2" t="s">
        <v>76</v>
      </c>
    </row>
    <row r="1415" spans="1:50" ht="22.5" customHeight="1" x14ac:dyDescent="0.25">
      <c r="A1415" s="10" t="s">
        <v>15221</v>
      </c>
      <c r="B1415" s="2" t="s">
        <v>15222</v>
      </c>
      <c r="C1415" s="2" t="s">
        <v>52</v>
      </c>
      <c r="D1415" s="2" t="s">
        <v>15040</v>
      </c>
      <c r="E1415" s="2" t="s">
        <v>54</v>
      </c>
      <c r="F1415" s="11">
        <v>1</v>
      </c>
      <c r="G1415" s="11">
        <v>62.7</v>
      </c>
      <c r="H1415" s="11" t="s">
        <v>55</v>
      </c>
      <c r="I1415" s="11">
        <v>-16.66</v>
      </c>
      <c r="J1415" s="11" t="s">
        <v>55</v>
      </c>
      <c r="K1415" s="11" t="s">
        <v>55</v>
      </c>
      <c r="L1415" s="11">
        <v>46.04</v>
      </c>
      <c r="M1415" s="2" t="s">
        <v>56</v>
      </c>
      <c r="N1415" s="2" t="s">
        <v>54</v>
      </c>
      <c r="O1415" s="2" t="s">
        <v>97</v>
      </c>
      <c r="P1415" s="2" t="s">
        <v>703</v>
      </c>
      <c r="Q1415" s="81" t="s">
        <v>31657</v>
      </c>
      <c r="R1415" s="2" t="s">
        <v>704</v>
      </c>
      <c r="S1415" s="2" t="s">
        <v>56</v>
      </c>
      <c r="T1415" s="11">
        <v>62.7</v>
      </c>
      <c r="U1415" s="11" t="s">
        <v>60</v>
      </c>
      <c r="V1415" s="2" t="s">
        <v>83</v>
      </c>
      <c r="W1415" s="2" t="s">
        <v>56</v>
      </c>
      <c r="X1415" s="2" t="s">
        <v>56</v>
      </c>
      <c r="Y1415" s="2" t="s">
        <v>56</v>
      </c>
      <c r="Z1415" s="2" t="s">
        <v>56</v>
      </c>
      <c r="AA1415" s="2" t="s">
        <v>15223</v>
      </c>
      <c r="AB1415" s="2" t="s">
        <v>15224</v>
      </c>
      <c r="AC1415" s="2" t="s">
        <v>15225</v>
      </c>
      <c r="AD1415" s="2" t="s">
        <v>384</v>
      </c>
      <c r="AE1415" s="2" t="s">
        <v>248</v>
      </c>
      <c r="AF1415" s="2" t="s">
        <v>15226</v>
      </c>
      <c r="AG1415" s="2" t="s">
        <v>70</v>
      </c>
      <c r="AH1415" s="2" t="s">
        <v>90</v>
      </c>
      <c r="AI1415" s="2" t="s">
        <v>15227</v>
      </c>
      <c r="AJ1415" s="2" t="s">
        <v>15228</v>
      </c>
      <c r="AK1415" s="2" t="s">
        <v>74</v>
      </c>
      <c r="AL1415" s="2" t="s">
        <v>15229</v>
      </c>
      <c r="AM1415" s="2" t="s">
        <v>56</v>
      </c>
      <c r="AN1415" s="11" t="s">
        <v>56</v>
      </c>
      <c r="AO1415" s="2" t="s">
        <v>56</v>
      </c>
      <c r="AP1415" s="2" t="s">
        <v>56</v>
      </c>
      <c r="AQ1415" s="2" t="s">
        <v>56</v>
      </c>
      <c r="AR1415" s="2" t="s">
        <v>56</v>
      </c>
      <c r="AS1415" s="2" t="s">
        <v>56</v>
      </c>
      <c r="AT1415" s="2" t="s">
        <v>56</v>
      </c>
      <c r="AU1415" s="11" t="s">
        <v>55</v>
      </c>
      <c r="AV1415" s="2" t="s">
        <v>76</v>
      </c>
      <c r="AW1415" s="2" t="s">
        <v>55</v>
      </c>
      <c r="AX1415" s="2" t="s">
        <v>76</v>
      </c>
    </row>
    <row r="1416" spans="1:50" ht="22.5" customHeight="1" x14ac:dyDescent="0.25">
      <c r="A1416" s="10" t="s">
        <v>15230</v>
      </c>
      <c r="B1416" s="2" t="s">
        <v>15231</v>
      </c>
      <c r="C1416" s="2" t="s">
        <v>52</v>
      </c>
      <c r="D1416" s="2" t="s">
        <v>13091</v>
      </c>
      <c r="E1416" s="2" t="s">
        <v>76</v>
      </c>
      <c r="F1416" s="11">
        <v>1</v>
      </c>
      <c r="G1416" s="11">
        <v>62.7</v>
      </c>
      <c r="H1416" s="11" t="s">
        <v>55</v>
      </c>
      <c r="I1416" s="11">
        <v>-16.66</v>
      </c>
      <c r="J1416" s="11" t="s">
        <v>55</v>
      </c>
      <c r="K1416" s="11" t="s">
        <v>55</v>
      </c>
      <c r="L1416" s="11">
        <v>46.04</v>
      </c>
      <c r="M1416" s="2" t="s">
        <v>56</v>
      </c>
      <c r="N1416" s="2" t="s">
        <v>56</v>
      </c>
      <c r="O1416" s="2" t="s">
        <v>241</v>
      </c>
      <c r="P1416" s="2" t="s">
        <v>242</v>
      </c>
      <c r="Q1416" s="81" t="s">
        <v>31657</v>
      </c>
      <c r="R1416" s="2" t="s">
        <v>243</v>
      </c>
      <c r="S1416" s="2" t="s">
        <v>56</v>
      </c>
      <c r="T1416" s="11">
        <v>62.7</v>
      </c>
      <c r="U1416" s="11" t="s">
        <v>60</v>
      </c>
      <c r="V1416" s="2" t="s">
        <v>83</v>
      </c>
      <c r="W1416" s="2" t="s">
        <v>56</v>
      </c>
      <c r="X1416" s="2" t="s">
        <v>56</v>
      </c>
      <c r="Y1416" s="2" t="s">
        <v>56</v>
      </c>
      <c r="Z1416" s="2" t="s">
        <v>56</v>
      </c>
      <c r="AA1416" s="2" t="s">
        <v>15232</v>
      </c>
      <c r="AB1416" s="2" t="s">
        <v>15233</v>
      </c>
      <c r="AC1416" s="2" t="s">
        <v>15234</v>
      </c>
      <c r="AD1416" s="2" t="s">
        <v>15235</v>
      </c>
      <c r="AE1416" s="2" t="s">
        <v>152</v>
      </c>
      <c r="AF1416" s="2" t="s">
        <v>15236</v>
      </c>
      <c r="AG1416" s="2" t="s">
        <v>70</v>
      </c>
      <c r="AH1416" s="2" t="s">
        <v>90</v>
      </c>
      <c r="AI1416" s="2" t="s">
        <v>13895</v>
      </c>
      <c r="AJ1416" s="2" t="s">
        <v>15237</v>
      </c>
      <c r="AK1416" s="2" t="s">
        <v>74</v>
      </c>
      <c r="AL1416" s="2" t="s">
        <v>15238</v>
      </c>
      <c r="AM1416" s="2" t="s">
        <v>56</v>
      </c>
      <c r="AN1416" s="11" t="s">
        <v>56</v>
      </c>
      <c r="AO1416" s="2" t="s">
        <v>56</v>
      </c>
      <c r="AP1416" s="2" t="s">
        <v>56</v>
      </c>
      <c r="AQ1416" s="2" t="s">
        <v>56</v>
      </c>
      <c r="AR1416" s="2" t="s">
        <v>56</v>
      </c>
      <c r="AS1416" s="2" t="s">
        <v>56</v>
      </c>
      <c r="AT1416" s="2" t="s">
        <v>56</v>
      </c>
      <c r="AU1416" s="11" t="s">
        <v>55</v>
      </c>
      <c r="AV1416" s="2" t="s">
        <v>76</v>
      </c>
      <c r="AW1416" s="2" t="s">
        <v>55</v>
      </c>
      <c r="AX1416" s="2" t="s">
        <v>76</v>
      </c>
    </row>
    <row r="1417" spans="1:50" ht="22.5" customHeight="1" x14ac:dyDescent="0.25">
      <c r="A1417" s="10" t="s">
        <v>15239</v>
      </c>
      <c r="B1417" s="2" t="s">
        <v>15240</v>
      </c>
      <c r="C1417" s="2" t="s">
        <v>52</v>
      </c>
      <c r="D1417" s="2" t="s">
        <v>13091</v>
      </c>
      <c r="E1417" s="2" t="s">
        <v>76</v>
      </c>
      <c r="F1417" s="11">
        <v>1</v>
      </c>
      <c r="G1417" s="11">
        <v>153.31</v>
      </c>
      <c r="H1417" s="11" t="s">
        <v>55</v>
      </c>
      <c r="I1417" s="11">
        <v>-18.399999999999999</v>
      </c>
      <c r="J1417" s="11">
        <v>-25.95</v>
      </c>
      <c r="K1417" s="11" t="s">
        <v>55</v>
      </c>
      <c r="L1417" s="11">
        <v>108.96</v>
      </c>
      <c r="M1417" s="2" t="s">
        <v>56</v>
      </c>
      <c r="N1417" s="2" t="s">
        <v>56</v>
      </c>
      <c r="O1417" s="2" t="s">
        <v>1194</v>
      </c>
      <c r="P1417" s="2" t="s">
        <v>4144</v>
      </c>
      <c r="Q1417" s="81" t="s">
        <v>31657</v>
      </c>
      <c r="R1417" s="2" t="s">
        <v>4145</v>
      </c>
      <c r="S1417" s="2" t="s">
        <v>56</v>
      </c>
      <c r="T1417" s="11">
        <v>153.31</v>
      </c>
      <c r="U1417" s="11" t="s">
        <v>100</v>
      </c>
      <c r="V1417" s="2" t="s">
        <v>61</v>
      </c>
      <c r="W1417" s="2" t="s">
        <v>15241</v>
      </c>
      <c r="X1417" s="2" t="s">
        <v>15242</v>
      </c>
      <c r="Y1417" s="2" t="s">
        <v>15243</v>
      </c>
      <c r="Z1417" s="2" t="s">
        <v>56</v>
      </c>
      <c r="AA1417" s="2" t="s">
        <v>15241</v>
      </c>
      <c r="AB1417" s="2" t="s">
        <v>15244</v>
      </c>
      <c r="AC1417" s="2" t="s">
        <v>15245</v>
      </c>
      <c r="AD1417" s="2" t="s">
        <v>248</v>
      </c>
      <c r="AE1417" s="2" t="s">
        <v>248</v>
      </c>
      <c r="AF1417" s="2" t="s">
        <v>15246</v>
      </c>
      <c r="AG1417" s="2" t="s">
        <v>70</v>
      </c>
      <c r="AH1417" s="2" t="s">
        <v>71</v>
      </c>
      <c r="AI1417" s="2" t="s">
        <v>13994</v>
      </c>
      <c r="AJ1417" s="2" t="s">
        <v>15247</v>
      </c>
      <c r="AK1417" s="2" t="s">
        <v>74</v>
      </c>
      <c r="AL1417" s="2" t="s">
        <v>15248</v>
      </c>
      <c r="AM1417" s="2" t="s">
        <v>56</v>
      </c>
      <c r="AN1417" s="11" t="s">
        <v>56</v>
      </c>
      <c r="AO1417" s="2" t="s">
        <v>56</v>
      </c>
      <c r="AP1417" s="2" t="s">
        <v>56</v>
      </c>
      <c r="AQ1417" s="2" t="s">
        <v>56</v>
      </c>
      <c r="AR1417" s="2" t="s">
        <v>56</v>
      </c>
      <c r="AS1417" s="2" t="s">
        <v>56</v>
      </c>
      <c r="AT1417" s="2" t="s">
        <v>56</v>
      </c>
      <c r="AU1417" s="11" t="s">
        <v>55</v>
      </c>
      <c r="AV1417" s="2" t="s">
        <v>76</v>
      </c>
      <c r="AW1417" s="2" t="s">
        <v>55</v>
      </c>
      <c r="AX1417" s="2" t="s">
        <v>76</v>
      </c>
    </row>
    <row r="1418" spans="1:50" ht="22.5" customHeight="1" x14ac:dyDescent="0.25">
      <c r="A1418" s="10" t="s">
        <v>15249</v>
      </c>
      <c r="B1418" s="2" t="s">
        <v>15250</v>
      </c>
      <c r="C1418" s="2" t="s">
        <v>52</v>
      </c>
      <c r="D1418" s="2" t="s">
        <v>15040</v>
      </c>
      <c r="E1418" s="2" t="s">
        <v>54</v>
      </c>
      <c r="F1418" s="11">
        <v>1</v>
      </c>
      <c r="G1418" s="11">
        <v>70.31</v>
      </c>
      <c r="H1418" s="11" t="s">
        <v>55</v>
      </c>
      <c r="I1418" s="11">
        <v>-17.95</v>
      </c>
      <c r="J1418" s="11" t="s">
        <v>55</v>
      </c>
      <c r="K1418" s="11" t="s">
        <v>55</v>
      </c>
      <c r="L1418" s="11">
        <v>52.36</v>
      </c>
      <c r="M1418" s="2" t="s">
        <v>56</v>
      </c>
      <c r="N1418" s="2" t="s">
        <v>54</v>
      </c>
      <c r="O1418" s="2" t="s">
        <v>80</v>
      </c>
      <c r="P1418" s="2" t="s">
        <v>81</v>
      </c>
      <c r="Q1418" s="81" t="s">
        <v>31657</v>
      </c>
      <c r="R1418" s="2" t="s">
        <v>82</v>
      </c>
      <c r="S1418" s="2" t="s">
        <v>56</v>
      </c>
      <c r="T1418" s="11">
        <v>70.31</v>
      </c>
      <c r="U1418" s="11" t="s">
        <v>60</v>
      </c>
      <c r="V1418" s="2" t="s">
        <v>83</v>
      </c>
      <c r="W1418" s="2" t="s">
        <v>56</v>
      </c>
      <c r="X1418" s="2" t="s">
        <v>56</v>
      </c>
      <c r="Y1418" s="2" t="s">
        <v>56</v>
      </c>
      <c r="Z1418" s="2" t="s">
        <v>56</v>
      </c>
      <c r="AA1418" s="2" t="s">
        <v>15251</v>
      </c>
      <c r="AB1418" s="2" t="s">
        <v>15252</v>
      </c>
      <c r="AC1418" s="2" t="s">
        <v>15253</v>
      </c>
      <c r="AD1418" s="2" t="s">
        <v>119</v>
      </c>
      <c r="AE1418" s="2" t="s">
        <v>68</v>
      </c>
      <c r="AF1418" s="2" t="s">
        <v>15254</v>
      </c>
      <c r="AG1418" s="2" t="s">
        <v>70</v>
      </c>
      <c r="AH1418" s="2" t="s">
        <v>90</v>
      </c>
      <c r="AI1418" s="2" t="s">
        <v>15255</v>
      </c>
      <c r="AJ1418" s="2" t="s">
        <v>15256</v>
      </c>
      <c r="AK1418" s="2" t="s">
        <v>74</v>
      </c>
      <c r="AL1418" s="2" t="s">
        <v>15257</v>
      </c>
      <c r="AM1418" s="2" t="s">
        <v>56</v>
      </c>
      <c r="AN1418" s="11" t="s">
        <v>56</v>
      </c>
      <c r="AO1418" s="2" t="s">
        <v>56</v>
      </c>
      <c r="AP1418" s="2" t="s">
        <v>56</v>
      </c>
      <c r="AQ1418" s="2" t="s">
        <v>56</v>
      </c>
      <c r="AR1418" s="2" t="s">
        <v>56</v>
      </c>
      <c r="AS1418" s="2" t="s">
        <v>56</v>
      </c>
      <c r="AT1418" s="2" t="s">
        <v>56</v>
      </c>
      <c r="AU1418" s="11" t="s">
        <v>55</v>
      </c>
      <c r="AV1418" s="2" t="s">
        <v>76</v>
      </c>
      <c r="AW1418" s="2" t="s">
        <v>55</v>
      </c>
      <c r="AX1418" s="2" t="s">
        <v>76</v>
      </c>
    </row>
    <row r="1419" spans="1:50" ht="22.5" customHeight="1" x14ac:dyDescent="0.25">
      <c r="A1419" s="10" t="s">
        <v>15258</v>
      </c>
      <c r="B1419" s="2" t="s">
        <v>15259</v>
      </c>
      <c r="C1419" s="2" t="s">
        <v>268</v>
      </c>
      <c r="D1419" s="2" t="s">
        <v>15260</v>
      </c>
      <c r="E1419" s="2" t="s">
        <v>76</v>
      </c>
      <c r="F1419" s="11">
        <v>0</v>
      </c>
      <c r="G1419" s="11">
        <v>328.27</v>
      </c>
      <c r="H1419" s="11" t="s">
        <v>55</v>
      </c>
      <c r="I1419" s="11">
        <v>-55.81</v>
      </c>
      <c r="J1419" s="11">
        <v>-41.95</v>
      </c>
      <c r="K1419" s="11">
        <v>-230.51</v>
      </c>
      <c r="L1419" s="11">
        <v>0</v>
      </c>
      <c r="M1419" s="2" t="s">
        <v>56</v>
      </c>
      <c r="N1419" s="2" t="s">
        <v>56</v>
      </c>
      <c r="O1419" s="2" t="s">
        <v>2767</v>
      </c>
      <c r="P1419" s="2" t="s">
        <v>2768</v>
      </c>
      <c r="Q1419" s="81" t="s">
        <v>31657</v>
      </c>
      <c r="R1419" s="2" t="s">
        <v>2769</v>
      </c>
      <c r="S1419" s="2" t="s">
        <v>56</v>
      </c>
      <c r="T1419" s="11">
        <v>328.27</v>
      </c>
      <c r="U1419" s="11" t="s">
        <v>60</v>
      </c>
      <c r="V1419" s="2" t="s">
        <v>61</v>
      </c>
      <c r="W1419" s="2" t="s">
        <v>15261</v>
      </c>
      <c r="X1419" s="2" t="s">
        <v>15262</v>
      </c>
      <c r="Y1419" s="2" t="s">
        <v>15263</v>
      </c>
      <c r="Z1419" s="2" t="s">
        <v>56</v>
      </c>
      <c r="AA1419" s="2" t="s">
        <v>15261</v>
      </c>
      <c r="AB1419" s="2" t="s">
        <v>15264</v>
      </c>
      <c r="AC1419" s="2" t="s">
        <v>277</v>
      </c>
      <c r="AD1419" s="2" t="s">
        <v>68</v>
      </c>
      <c r="AE1419" s="2" t="s">
        <v>68</v>
      </c>
      <c r="AF1419" s="2" t="s">
        <v>278</v>
      </c>
      <c r="AG1419" s="2" t="s">
        <v>70</v>
      </c>
      <c r="AH1419" s="2" t="s">
        <v>71</v>
      </c>
      <c r="AI1419" s="2" t="s">
        <v>15265</v>
      </c>
      <c r="AJ1419" s="2" t="s">
        <v>15266</v>
      </c>
      <c r="AK1419" s="2" t="s">
        <v>74</v>
      </c>
      <c r="AL1419" s="2" t="s">
        <v>15267</v>
      </c>
      <c r="AM1419" s="2" t="s">
        <v>282</v>
      </c>
      <c r="AN1419" s="11" t="s">
        <v>56</v>
      </c>
      <c r="AO1419" s="2" t="s">
        <v>56</v>
      </c>
      <c r="AP1419" s="2" t="s">
        <v>56</v>
      </c>
      <c r="AQ1419" s="2" t="s">
        <v>56</v>
      </c>
      <c r="AR1419" s="2" t="s">
        <v>56</v>
      </c>
      <c r="AS1419" s="2" t="s">
        <v>56</v>
      </c>
      <c r="AT1419" s="2" t="s">
        <v>56</v>
      </c>
      <c r="AU1419" s="11" t="s">
        <v>55</v>
      </c>
      <c r="AV1419" s="2" t="s">
        <v>76</v>
      </c>
      <c r="AW1419" s="2" t="s">
        <v>55</v>
      </c>
      <c r="AX1419" s="2" t="s">
        <v>76</v>
      </c>
    </row>
    <row r="1420" spans="1:50" ht="22.5" customHeight="1" x14ac:dyDescent="0.25">
      <c r="A1420" s="10" t="s">
        <v>15268</v>
      </c>
      <c r="B1420" s="2" t="s">
        <v>15269</v>
      </c>
      <c r="C1420" s="2" t="s">
        <v>52</v>
      </c>
      <c r="D1420" s="2" t="s">
        <v>15040</v>
      </c>
      <c r="E1420" s="2" t="s">
        <v>54</v>
      </c>
      <c r="F1420" s="11">
        <v>1</v>
      </c>
      <c r="G1420" s="11">
        <v>85</v>
      </c>
      <c r="H1420" s="11" t="s">
        <v>55</v>
      </c>
      <c r="I1420" s="11">
        <v>-14.45</v>
      </c>
      <c r="J1420" s="11">
        <v>-24.95</v>
      </c>
      <c r="K1420" s="11" t="s">
        <v>55</v>
      </c>
      <c r="L1420" s="11">
        <v>45.6</v>
      </c>
      <c r="M1420" s="2" t="s">
        <v>56</v>
      </c>
      <c r="N1420" s="2" t="s">
        <v>54</v>
      </c>
      <c r="O1420" s="2" t="s">
        <v>80</v>
      </c>
      <c r="P1420" s="2" t="s">
        <v>2085</v>
      </c>
      <c r="Q1420" s="81" t="s">
        <v>31657</v>
      </c>
      <c r="R1420" s="2" t="s">
        <v>2086</v>
      </c>
      <c r="S1420" s="2" t="s">
        <v>56</v>
      </c>
      <c r="T1420" s="11">
        <v>85</v>
      </c>
      <c r="U1420" s="11" t="s">
        <v>60</v>
      </c>
      <c r="V1420" s="2" t="s">
        <v>83</v>
      </c>
      <c r="W1420" s="2" t="s">
        <v>56</v>
      </c>
      <c r="X1420" s="2" t="s">
        <v>56</v>
      </c>
      <c r="Y1420" s="2" t="s">
        <v>56</v>
      </c>
      <c r="Z1420" s="2" t="s">
        <v>56</v>
      </c>
      <c r="AA1420" s="2" t="s">
        <v>15270</v>
      </c>
      <c r="AB1420" s="2" t="s">
        <v>15271</v>
      </c>
      <c r="AC1420" s="2" t="s">
        <v>15272</v>
      </c>
      <c r="AD1420" s="2" t="s">
        <v>15273</v>
      </c>
      <c r="AE1420" s="2" t="s">
        <v>68</v>
      </c>
      <c r="AF1420" s="2" t="s">
        <v>15274</v>
      </c>
      <c r="AG1420" s="2" t="s">
        <v>70</v>
      </c>
      <c r="AH1420" s="2" t="s">
        <v>90</v>
      </c>
      <c r="AI1420" s="2" t="s">
        <v>15275</v>
      </c>
      <c r="AJ1420" s="2" t="s">
        <v>15276</v>
      </c>
      <c r="AK1420" s="2" t="s">
        <v>74</v>
      </c>
      <c r="AL1420" s="2" t="s">
        <v>15277</v>
      </c>
      <c r="AM1420" s="2" t="s">
        <v>56</v>
      </c>
      <c r="AN1420" s="11" t="s">
        <v>56</v>
      </c>
      <c r="AO1420" s="2" t="s">
        <v>56</v>
      </c>
      <c r="AP1420" s="2" t="s">
        <v>56</v>
      </c>
      <c r="AQ1420" s="2" t="s">
        <v>56</v>
      </c>
      <c r="AR1420" s="2" t="s">
        <v>56</v>
      </c>
      <c r="AS1420" s="2" t="s">
        <v>56</v>
      </c>
      <c r="AT1420" s="2" t="s">
        <v>56</v>
      </c>
      <c r="AU1420" s="11" t="s">
        <v>55</v>
      </c>
      <c r="AV1420" s="2" t="s">
        <v>76</v>
      </c>
      <c r="AW1420" s="2" t="s">
        <v>55</v>
      </c>
      <c r="AX1420" s="2" t="s">
        <v>76</v>
      </c>
    </row>
    <row r="1421" spans="1:50" ht="22.5" customHeight="1" x14ac:dyDescent="0.25">
      <c r="A1421" s="10" t="s">
        <v>15278</v>
      </c>
      <c r="B1421" s="2" t="s">
        <v>15279</v>
      </c>
      <c r="C1421" s="2" t="s">
        <v>52</v>
      </c>
      <c r="D1421" s="2" t="s">
        <v>15040</v>
      </c>
      <c r="E1421" s="2" t="s">
        <v>76</v>
      </c>
      <c r="F1421" s="11">
        <v>1</v>
      </c>
      <c r="G1421" s="11">
        <v>62.7</v>
      </c>
      <c r="H1421" s="11">
        <v>18.57</v>
      </c>
      <c r="I1421" s="11">
        <v>-16.66</v>
      </c>
      <c r="J1421" s="11">
        <v>-18.57</v>
      </c>
      <c r="K1421" s="11" t="s">
        <v>55</v>
      </c>
      <c r="L1421" s="11">
        <v>46.04</v>
      </c>
      <c r="M1421" s="2" t="s">
        <v>56</v>
      </c>
      <c r="N1421" s="2" t="s">
        <v>56</v>
      </c>
      <c r="O1421" s="2" t="s">
        <v>241</v>
      </c>
      <c r="P1421" s="2" t="s">
        <v>242</v>
      </c>
      <c r="Q1421" s="81" t="s">
        <v>31657</v>
      </c>
      <c r="R1421" s="2" t="s">
        <v>243</v>
      </c>
      <c r="S1421" s="2" t="s">
        <v>56</v>
      </c>
      <c r="T1421" s="11">
        <v>62.7</v>
      </c>
      <c r="U1421" s="11" t="s">
        <v>60</v>
      </c>
      <c r="V1421" s="2" t="s">
        <v>83</v>
      </c>
      <c r="W1421" s="2" t="s">
        <v>56</v>
      </c>
      <c r="X1421" s="2" t="s">
        <v>56</v>
      </c>
      <c r="Y1421" s="2" t="s">
        <v>56</v>
      </c>
      <c r="Z1421" s="2" t="s">
        <v>56</v>
      </c>
      <c r="AA1421" s="2" t="s">
        <v>15280</v>
      </c>
      <c r="AB1421" s="2" t="s">
        <v>15281</v>
      </c>
      <c r="AC1421" s="2" t="s">
        <v>15282</v>
      </c>
      <c r="AD1421" s="2" t="s">
        <v>15283</v>
      </c>
      <c r="AE1421" s="2" t="s">
        <v>68</v>
      </c>
      <c r="AF1421" s="2" t="s">
        <v>15284</v>
      </c>
      <c r="AG1421" s="2" t="s">
        <v>70</v>
      </c>
      <c r="AH1421" s="2" t="s">
        <v>90</v>
      </c>
      <c r="AI1421" s="2" t="s">
        <v>15285</v>
      </c>
      <c r="AJ1421" s="2" t="s">
        <v>15286</v>
      </c>
      <c r="AK1421" s="2" t="s">
        <v>74</v>
      </c>
      <c r="AL1421" s="2" t="s">
        <v>15287</v>
      </c>
      <c r="AM1421" s="2" t="s">
        <v>56</v>
      </c>
      <c r="AN1421" s="11" t="s">
        <v>56</v>
      </c>
      <c r="AO1421" s="2" t="s">
        <v>56</v>
      </c>
      <c r="AP1421" s="2" t="s">
        <v>56</v>
      </c>
      <c r="AQ1421" s="2" t="s">
        <v>56</v>
      </c>
      <c r="AR1421" s="2" t="s">
        <v>56</v>
      </c>
      <c r="AS1421" s="2" t="s">
        <v>56</v>
      </c>
      <c r="AT1421" s="2" t="s">
        <v>56</v>
      </c>
      <c r="AU1421" s="11" t="s">
        <v>55</v>
      </c>
      <c r="AV1421" s="2" t="s">
        <v>76</v>
      </c>
      <c r="AW1421" s="2" t="s">
        <v>55</v>
      </c>
      <c r="AX1421" s="2" t="s">
        <v>76</v>
      </c>
    </row>
    <row r="1422" spans="1:50" ht="22.5" customHeight="1" x14ac:dyDescent="0.25">
      <c r="A1422" s="10" t="s">
        <v>15288</v>
      </c>
      <c r="B1422" s="2" t="s">
        <v>15289</v>
      </c>
      <c r="C1422" s="2" t="s">
        <v>52</v>
      </c>
      <c r="D1422" s="2" t="s">
        <v>15040</v>
      </c>
      <c r="E1422" s="2" t="s">
        <v>76</v>
      </c>
      <c r="F1422" s="11">
        <v>1</v>
      </c>
      <c r="G1422" s="11">
        <v>64.959999999999994</v>
      </c>
      <c r="H1422" s="11">
        <v>15.9</v>
      </c>
      <c r="I1422" s="11">
        <v>-13.8</v>
      </c>
      <c r="J1422" s="11" t="s">
        <v>55</v>
      </c>
      <c r="K1422" s="11" t="s">
        <v>55</v>
      </c>
      <c r="L1422" s="11">
        <v>67.06</v>
      </c>
      <c r="M1422" s="2" t="s">
        <v>56</v>
      </c>
      <c r="N1422" s="2" t="s">
        <v>56</v>
      </c>
      <c r="O1422" s="2" t="s">
        <v>15290</v>
      </c>
      <c r="P1422" s="2" t="s">
        <v>15291</v>
      </c>
      <c r="Q1422" s="81" t="s">
        <v>31657</v>
      </c>
      <c r="R1422" s="2" t="s">
        <v>15292</v>
      </c>
      <c r="S1422" s="2" t="s">
        <v>56</v>
      </c>
      <c r="T1422" s="11">
        <v>64.959999999999994</v>
      </c>
      <c r="U1422" s="11" t="s">
        <v>100</v>
      </c>
      <c r="V1422" s="2" t="s">
        <v>61</v>
      </c>
      <c r="W1422" s="2" t="s">
        <v>15293</v>
      </c>
      <c r="X1422" s="2" t="s">
        <v>15294</v>
      </c>
      <c r="Y1422" s="2" t="s">
        <v>15295</v>
      </c>
      <c r="Z1422" s="2" t="s">
        <v>56</v>
      </c>
      <c r="AA1422" s="2" t="s">
        <v>15293</v>
      </c>
      <c r="AB1422" s="2" t="s">
        <v>15296</v>
      </c>
      <c r="AC1422" s="2" t="s">
        <v>15297</v>
      </c>
      <c r="AD1422" s="2" t="s">
        <v>68</v>
      </c>
      <c r="AE1422" s="2" t="s">
        <v>68</v>
      </c>
      <c r="AF1422" s="2" t="s">
        <v>15298</v>
      </c>
      <c r="AG1422" s="2" t="s">
        <v>70</v>
      </c>
      <c r="AH1422" s="2" t="s">
        <v>108</v>
      </c>
      <c r="AI1422" s="2" t="s">
        <v>15299</v>
      </c>
      <c r="AJ1422" s="2" t="s">
        <v>14906</v>
      </c>
      <c r="AK1422" s="2" t="s">
        <v>8257</v>
      </c>
      <c r="AL1422" s="2" t="s">
        <v>15300</v>
      </c>
      <c r="AM1422" s="2" t="s">
        <v>56</v>
      </c>
      <c r="AN1422" s="11" t="s">
        <v>56</v>
      </c>
      <c r="AO1422" s="2" t="s">
        <v>56</v>
      </c>
      <c r="AP1422" s="2" t="s">
        <v>56</v>
      </c>
      <c r="AQ1422" s="2" t="s">
        <v>56</v>
      </c>
      <c r="AR1422" s="2" t="s">
        <v>56</v>
      </c>
      <c r="AS1422" s="2" t="s">
        <v>56</v>
      </c>
      <c r="AT1422" s="2" t="s">
        <v>56</v>
      </c>
      <c r="AU1422" s="11" t="s">
        <v>55</v>
      </c>
      <c r="AV1422" s="2" t="s">
        <v>76</v>
      </c>
      <c r="AW1422" s="2" t="s">
        <v>55</v>
      </c>
      <c r="AX1422" s="2" t="s">
        <v>76</v>
      </c>
    </row>
    <row r="1423" spans="1:50" ht="22.5" customHeight="1" x14ac:dyDescent="0.25">
      <c r="A1423" s="10" t="s">
        <v>15301</v>
      </c>
      <c r="B1423" s="2" t="s">
        <v>15302</v>
      </c>
      <c r="C1423" s="2" t="s">
        <v>52</v>
      </c>
      <c r="D1423" s="2" t="s">
        <v>12616</v>
      </c>
      <c r="E1423" s="2" t="s">
        <v>76</v>
      </c>
      <c r="F1423" s="11">
        <v>2</v>
      </c>
      <c r="G1423" s="11">
        <v>115.8</v>
      </c>
      <c r="H1423" s="11" t="s">
        <v>55</v>
      </c>
      <c r="I1423" s="11">
        <v>-25.9</v>
      </c>
      <c r="J1423" s="11" t="s">
        <v>55</v>
      </c>
      <c r="K1423" s="11" t="s">
        <v>55</v>
      </c>
      <c r="L1423" s="11">
        <v>89.9</v>
      </c>
      <c r="M1423" s="2" t="s">
        <v>56</v>
      </c>
      <c r="N1423" s="2" t="s">
        <v>54</v>
      </c>
      <c r="O1423" s="2" t="s">
        <v>1179</v>
      </c>
      <c r="P1423" s="2" t="s">
        <v>5295</v>
      </c>
      <c r="Q1423" s="81" t="s">
        <v>31657</v>
      </c>
      <c r="R1423" s="2" t="s">
        <v>5296</v>
      </c>
      <c r="S1423" s="2" t="s">
        <v>56</v>
      </c>
      <c r="T1423" s="11">
        <v>57.9</v>
      </c>
      <c r="U1423" s="11" t="s">
        <v>100</v>
      </c>
      <c r="V1423" s="2" t="s">
        <v>61</v>
      </c>
      <c r="W1423" s="2" t="s">
        <v>15303</v>
      </c>
      <c r="X1423" s="2" t="s">
        <v>15304</v>
      </c>
      <c r="Y1423" s="2" t="s">
        <v>15305</v>
      </c>
      <c r="Z1423" s="2" t="s">
        <v>56</v>
      </c>
      <c r="AA1423" s="2" t="s">
        <v>15303</v>
      </c>
      <c r="AB1423" s="2" t="s">
        <v>15306</v>
      </c>
      <c r="AC1423" s="2" t="s">
        <v>15307</v>
      </c>
      <c r="AD1423" s="2" t="s">
        <v>641</v>
      </c>
      <c r="AE1423" s="2" t="s">
        <v>136</v>
      </c>
      <c r="AF1423" s="2" t="s">
        <v>15308</v>
      </c>
      <c r="AG1423" s="2" t="s">
        <v>70</v>
      </c>
      <c r="AH1423" s="2" t="s">
        <v>71</v>
      </c>
      <c r="AI1423" s="2" t="s">
        <v>15309</v>
      </c>
      <c r="AJ1423" s="2" t="s">
        <v>15310</v>
      </c>
      <c r="AK1423" s="2" t="s">
        <v>74</v>
      </c>
      <c r="AL1423" s="2" t="s">
        <v>15311</v>
      </c>
      <c r="AM1423" s="2" t="s">
        <v>15312</v>
      </c>
      <c r="AN1423" s="11" t="s">
        <v>56</v>
      </c>
      <c r="AO1423" s="2" t="s">
        <v>56</v>
      </c>
      <c r="AP1423" s="2" t="s">
        <v>56</v>
      </c>
      <c r="AQ1423" s="2" t="s">
        <v>56</v>
      </c>
      <c r="AR1423" s="2" t="s">
        <v>56</v>
      </c>
      <c r="AS1423" s="2" t="s">
        <v>56</v>
      </c>
      <c r="AT1423" s="2" t="s">
        <v>56</v>
      </c>
      <c r="AU1423" s="11" t="s">
        <v>55</v>
      </c>
      <c r="AV1423" s="2" t="s">
        <v>76</v>
      </c>
      <c r="AW1423" s="2" t="s">
        <v>55</v>
      </c>
      <c r="AX1423" s="2" t="s">
        <v>76</v>
      </c>
    </row>
    <row r="1424" spans="1:50" ht="22.5" customHeight="1" x14ac:dyDescent="0.25">
      <c r="A1424" s="10" t="s">
        <v>15313</v>
      </c>
      <c r="B1424" s="2" t="s">
        <v>15314</v>
      </c>
      <c r="C1424" s="2" t="s">
        <v>52</v>
      </c>
      <c r="D1424" s="2" t="s">
        <v>13900</v>
      </c>
      <c r="E1424" s="2" t="s">
        <v>76</v>
      </c>
      <c r="F1424" s="11">
        <v>1</v>
      </c>
      <c r="G1424" s="11">
        <v>57.9</v>
      </c>
      <c r="H1424" s="11">
        <v>15.1</v>
      </c>
      <c r="I1424" s="11">
        <v>-12.95</v>
      </c>
      <c r="J1424" s="11">
        <v>-15.1</v>
      </c>
      <c r="K1424" s="11" t="s">
        <v>55</v>
      </c>
      <c r="L1424" s="11">
        <v>44.95</v>
      </c>
      <c r="M1424" s="2" t="s">
        <v>56</v>
      </c>
      <c r="N1424" s="2" t="s">
        <v>56</v>
      </c>
      <c r="O1424" s="2" t="s">
        <v>1179</v>
      </c>
      <c r="P1424" s="2" t="s">
        <v>5295</v>
      </c>
      <c r="Q1424" s="81" t="s">
        <v>31657</v>
      </c>
      <c r="R1424" s="2" t="s">
        <v>5296</v>
      </c>
      <c r="S1424" s="2" t="s">
        <v>56</v>
      </c>
      <c r="T1424" s="11">
        <v>57.9</v>
      </c>
      <c r="U1424" s="11" t="s">
        <v>100</v>
      </c>
      <c r="V1424" s="2" t="s">
        <v>61</v>
      </c>
      <c r="W1424" s="2" t="s">
        <v>15315</v>
      </c>
      <c r="X1424" s="2" t="s">
        <v>15316</v>
      </c>
      <c r="Y1424" s="2" t="s">
        <v>15317</v>
      </c>
      <c r="Z1424" s="2" t="s">
        <v>56</v>
      </c>
      <c r="AA1424" s="2" t="s">
        <v>15315</v>
      </c>
      <c r="AB1424" s="2" t="s">
        <v>15318</v>
      </c>
      <c r="AC1424" s="2" t="s">
        <v>15319</v>
      </c>
      <c r="AD1424" s="2" t="s">
        <v>1597</v>
      </c>
      <c r="AE1424" s="2" t="s">
        <v>68</v>
      </c>
      <c r="AF1424" s="2" t="s">
        <v>15320</v>
      </c>
      <c r="AG1424" s="2" t="s">
        <v>70</v>
      </c>
      <c r="AH1424" s="2" t="s">
        <v>71</v>
      </c>
      <c r="AI1424" s="2" t="s">
        <v>15321</v>
      </c>
      <c r="AJ1424" s="2" t="s">
        <v>15322</v>
      </c>
      <c r="AK1424" s="2" t="s">
        <v>74</v>
      </c>
      <c r="AL1424" s="2" t="s">
        <v>15323</v>
      </c>
      <c r="AM1424" s="2" t="s">
        <v>56</v>
      </c>
      <c r="AN1424" s="11" t="s">
        <v>56</v>
      </c>
      <c r="AO1424" s="2" t="s">
        <v>56</v>
      </c>
      <c r="AP1424" s="2" t="s">
        <v>56</v>
      </c>
      <c r="AQ1424" s="2" t="s">
        <v>56</v>
      </c>
      <c r="AR1424" s="2" t="s">
        <v>56</v>
      </c>
      <c r="AS1424" s="2" t="s">
        <v>56</v>
      </c>
      <c r="AT1424" s="2" t="s">
        <v>56</v>
      </c>
      <c r="AU1424" s="11" t="s">
        <v>55</v>
      </c>
      <c r="AV1424" s="2" t="s">
        <v>76</v>
      </c>
      <c r="AW1424" s="2" t="s">
        <v>55</v>
      </c>
      <c r="AX1424" s="2" t="s">
        <v>76</v>
      </c>
    </row>
    <row r="1425" spans="1:50" ht="22.5" customHeight="1" x14ac:dyDescent="0.25">
      <c r="A1425" s="10" t="s">
        <v>15324</v>
      </c>
      <c r="B1425" s="2" t="s">
        <v>15325</v>
      </c>
      <c r="C1425" s="2" t="s">
        <v>52</v>
      </c>
      <c r="D1425" s="2" t="s">
        <v>15040</v>
      </c>
      <c r="E1425" s="2" t="s">
        <v>76</v>
      </c>
      <c r="F1425" s="11">
        <v>1</v>
      </c>
      <c r="G1425" s="11">
        <v>62.7</v>
      </c>
      <c r="H1425" s="11">
        <v>18.57</v>
      </c>
      <c r="I1425" s="11">
        <v>-16.66</v>
      </c>
      <c r="J1425" s="11">
        <v>-18.57</v>
      </c>
      <c r="K1425" s="11" t="s">
        <v>55</v>
      </c>
      <c r="L1425" s="11">
        <v>46.04</v>
      </c>
      <c r="M1425" s="2" t="s">
        <v>56</v>
      </c>
      <c r="N1425" s="2" t="s">
        <v>56</v>
      </c>
      <c r="O1425" s="2" t="s">
        <v>241</v>
      </c>
      <c r="P1425" s="2" t="s">
        <v>242</v>
      </c>
      <c r="Q1425" s="81" t="s">
        <v>31657</v>
      </c>
      <c r="R1425" s="2" t="s">
        <v>243</v>
      </c>
      <c r="S1425" s="2" t="s">
        <v>56</v>
      </c>
      <c r="T1425" s="11">
        <v>62.7</v>
      </c>
      <c r="U1425" s="11" t="s">
        <v>60</v>
      </c>
      <c r="V1425" s="2" t="s">
        <v>83</v>
      </c>
      <c r="W1425" s="2" t="s">
        <v>56</v>
      </c>
      <c r="X1425" s="2" t="s">
        <v>56</v>
      </c>
      <c r="Y1425" s="2" t="s">
        <v>56</v>
      </c>
      <c r="Z1425" s="2" t="s">
        <v>56</v>
      </c>
      <c r="AA1425" s="2" t="s">
        <v>15326</v>
      </c>
      <c r="AB1425" s="2" t="s">
        <v>15327</v>
      </c>
      <c r="AC1425" s="2" t="s">
        <v>15328</v>
      </c>
      <c r="AD1425" s="2" t="s">
        <v>15329</v>
      </c>
      <c r="AE1425" s="2" t="s">
        <v>68</v>
      </c>
      <c r="AF1425" s="2" t="s">
        <v>15330</v>
      </c>
      <c r="AG1425" s="2" t="s">
        <v>70</v>
      </c>
      <c r="AH1425" s="2" t="s">
        <v>90</v>
      </c>
      <c r="AI1425" s="2" t="s">
        <v>15331</v>
      </c>
      <c r="AJ1425" s="2" t="s">
        <v>15332</v>
      </c>
      <c r="AK1425" s="2" t="s">
        <v>74</v>
      </c>
      <c r="AL1425" s="2" t="s">
        <v>15333</v>
      </c>
      <c r="AM1425" s="2" t="s">
        <v>56</v>
      </c>
      <c r="AN1425" s="11" t="s">
        <v>56</v>
      </c>
      <c r="AO1425" s="2" t="s">
        <v>56</v>
      </c>
      <c r="AP1425" s="2" t="s">
        <v>56</v>
      </c>
      <c r="AQ1425" s="2" t="s">
        <v>56</v>
      </c>
      <c r="AR1425" s="2" t="s">
        <v>56</v>
      </c>
      <c r="AS1425" s="2" t="s">
        <v>56</v>
      </c>
      <c r="AT1425" s="2" t="s">
        <v>56</v>
      </c>
      <c r="AU1425" s="11" t="s">
        <v>55</v>
      </c>
      <c r="AV1425" s="2" t="s">
        <v>76</v>
      </c>
      <c r="AW1425" s="2" t="s">
        <v>55</v>
      </c>
      <c r="AX1425" s="2" t="s">
        <v>76</v>
      </c>
    </row>
    <row r="1426" spans="1:50" ht="22.5" customHeight="1" x14ac:dyDescent="0.25">
      <c r="A1426" s="10" t="s">
        <v>15334</v>
      </c>
      <c r="B1426" s="2" t="s">
        <v>15335</v>
      </c>
      <c r="C1426" s="2" t="s">
        <v>498</v>
      </c>
      <c r="D1426" s="2" t="s">
        <v>56</v>
      </c>
      <c r="E1426" s="2" t="s">
        <v>76</v>
      </c>
      <c r="F1426" s="11">
        <v>0</v>
      </c>
      <c r="G1426" s="11">
        <v>62.7</v>
      </c>
      <c r="H1426" s="11">
        <v>14</v>
      </c>
      <c r="I1426" s="11">
        <v>-16.66</v>
      </c>
      <c r="J1426" s="11">
        <v>-14</v>
      </c>
      <c r="K1426" s="11">
        <v>-46.04</v>
      </c>
      <c r="L1426" s="11">
        <v>0</v>
      </c>
      <c r="M1426" s="2" t="s">
        <v>56</v>
      </c>
      <c r="N1426" s="2" t="s">
        <v>54</v>
      </c>
      <c r="O1426" s="2" t="s">
        <v>241</v>
      </c>
      <c r="P1426" s="2" t="s">
        <v>242</v>
      </c>
      <c r="Q1426" s="81" t="s">
        <v>31657</v>
      </c>
      <c r="R1426" s="2" t="s">
        <v>243</v>
      </c>
      <c r="S1426" s="2" t="s">
        <v>56</v>
      </c>
      <c r="T1426" s="11">
        <v>62.7</v>
      </c>
      <c r="U1426" s="11" t="s">
        <v>60</v>
      </c>
      <c r="V1426" s="2" t="s">
        <v>4318</v>
      </c>
      <c r="W1426" s="2" t="s">
        <v>56</v>
      </c>
      <c r="X1426" s="2" t="s">
        <v>56</v>
      </c>
      <c r="Y1426" s="2" t="s">
        <v>56</v>
      </c>
      <c r="Z1426" s="2" t="s">
        <v>56</v>
      </c>
      <c r="AA1426" s="2" t="s">
        <v>14880</v>
      </c>
      <c r="AB1426" s="2" t="s">
        <v>14881</v>
      </c>
      <c r="AC1426" s="2" t="s">
        <v>56</v>
      </c>
      <c r="AD1426" s="2" t="s">
        <v>14438</v>
      </c>
      <c r="AE1426" s="2" t="s">
        <v>68</v>
      </c>
      <c r="AF1426" s="2" t="s">
        <v>14439</v>
      </c>
      <c r="AG1426" s="2" t="s">
        <v>70</v>
      </c>
      <c r="AH1426" s="2" t="s">
        <v>90</v>
      </c>
      <c r="AI1426" s="2" t="s">
        <v>56</v>
      </c>
      <c r="AJ1426" s="2" t="s">
        <v>56</v>
      </c>
      <c r="AK1426" s="2" t="s">
        <v>74</v>
      </c>
      <c r="AL1426" s="2" t="s">
        <v>15336</v>
      </c>
      <c r="AM1426" s="2" t="s">
        <v>56</v>
      </c>
      <c r="AN1426" s="11" t="s">
        <v>56</v>
      </c>
      <c r="AO1426" s="2" t="s">
        <v>56</v>
      </c>
      <c r="AP1426" s="2" t="s">
        <v>56</v>
      </c>
      <c r="AQ1426" s="2" t="s">
        <v>56</v>
      </c>
      <c r="AR1426" s="2" t="s">
        <v>56</v>
      </c>
      <c r="AS1426" s="2" t="s">
        <v>56</v>
      </c>
      <c r="AT1426" s="2" t="s">
        <v>56</v>
      </c>
      <c r="AU1426" s="11" t="s">
        <v>55</v>
      </c>
      <c r="AV1426" s="2" t="s">
        <v>76</v>
      </c>
      <c r="AW1426" s="2" t="s">
        <v>55</v>
      </c>
      <c r="AX1426" s="2" t="s">
        <v>76</v>
      </c>
    </row>
    <row r="1427" spans="1:50" ht="22.5" customHeight="1" x14ac:dyDescent="0.25">
      <c r="A1427" s="10" t="s">
        <v>15337</v>
      </c>
      <c r="B1427" s="2" t="s">
        <v>15338</v>
      </c>
      <c r="C1427" s="2" t="s">
        <v>52</v>
      </c>
      <c r="D1427" s="2" t="s">
        <v>12616</v>
      </c>
      <c r="E1427" s="2" t="s">
        <v>76</v>
      </c>
      <c r="F1427" s="11">
        <v>1</v>
      </c>
      <c r="G1427" s="11">
        <v>354.14</v>
      </c>
      <c r="H1427" s="11" t="s">
        <v>55</v>
      </c>
      <c r="I1427" s="11">
        <v>-60.2</v>
      </c>
      <c r="J1427" s="11">
        <v>-25.95</v>
      </c>
      <c r="K1427" s="11" t="s">
        <v>55</v>
      </c>
      <c r="L1427" s="11">
        <v>267.99</v>
      </c>
      <c r="M1427" s="2" t="s">
        <v>56</v>
      </c>
      <c r="N1427" s="2" t="s">
        <v>54</v>
      </c>
      <c r="O1427" s="2" t="s">
        <v>270</v>
      </c>
      <c r="P1427" s="2" t="s">
        <v>271</v>
      </c>
      <c r="Q1427" s="81" t="s">
        <v>31657</v>
      </c>
      <c r="R1427" s="2" t="s">
        <v>272</v>
      </c>
      <c r="S1427" s="2" t="s">
        <v>56</v>
      </c>
      <c r="T1427" s="11">
        <v>354.14</v>
      </c>
      <c r="U1427" s="11" t="s">
        <v>60</v>
      </c>
      <c r="V1427" s="2" t="s">
        <v>61</v>
      </c>
      <c r="W1427" s="2" t="s">
        <v>15339</v>
      </c>
      <c r="X1427" s="2" t="s">
        <v>15340</v>
      </c>
      <c r="Y1427" s="2" t="s">
        <v>15341</v>
      </c>
      <c r="Z1427" s="2" t="s">
        <v>56</v>
      </c>
      <c r="AA1427" s="2" t="s">
        <v>15339</v>
      </c>
      <c r="AB1427" s="2" t="s">
        <v>15342</v>
      </c>
      <c r="AC1427" s="2" t="s">
        <v>15343</v>
      </c>
      <c r="AD1427" s="2" t="s">
        <v>682</v>
      </c>
      <c r="AE1427" s="2" t="s">
        <v>248</v>
      </c>
      <c r="AF1427" s="2" t="s">
        <v>15344</v>
      </c>
      <c r="AG1427" s="2" t="s">
        <v>70</v>
      </c>
      <c r="AH1427" s="2" t="s">
        <v>71</v>
      </c>
      <c r="AI1427" s="2" t="s">
        <v>15345</v>
      </c>
      <c r="AJ1427" s="2" t="s">
        <v>14010</v>
      </c>
      <c r="AK1427" s="2" t="s">
        <v>74</v>
      </c>
      <c r="AL1427" s="2" t="s">
        <v>15346</v>
      </c>
      <c r="AM1427" s="2" t="s">
        <v>15347</v>
      </c>
      <c r="AN1427" s="11" t="s">
        <v>56</v>
      </c>
      <c r="AO1427" s="2" t="s">
        <v>56</v>
      </c>
      <c r="AP1427" s="2" t="s">
        <v>56</v>
      </c>
      <c r="AQ1427" s="2" t="s">
        <v>56</v>
      </c>
      <c r="AR1427" s="2" t="s">
        <v>56</v>
      </c>
      <c r="AS1427" s="2" t="s">
        <v>56</v>
      </c>
      <c r="AT1427" s="2" t="s">
        <v>56</v>
      </c>
      <c r="AU1427" s="11" t="s">
        <v>55</v>
      </c>
      <c r="AV1427" s="2" t="s">
        <v>76</v>
      </c>
      <c r="AW1427" s="2" t="s">
        <v>55</v>
      </c>
      <c r="AX1427" s="2" t="s">
        <v>76</v>
      </c>
    </row>
    <row r="1428" spans="1:50" ht="22.5" customHeight="1" x14ac:dyDescent="0.25">
      <c r="A1428" s="10" t="s">
        <v>15348</v>
      </c>
      <c r="B1428" s="2" t="s">
        <v>15349</v>
      </c>
      <c r="C1428" s="2" t="s">
        <v>52</v>
      </c>
      <c r="D1428" s="2" t="s">
        <v>12616</v>
      </c>
      <c r="E1428" s="2" t="s">
        <v>54</v>
      </c>
      <c r="F1428" s="11">
        <v>1</v>
      </c>
      <c r="G1428" s="11">
        <v>62.7</v>
      </c>
      <c r="H1428" s="11" t="s">
        <v>55</v>
      </c>
      <c r="I1428" s="11">
        <v>-16.66</v>
      </c>
      <c r="J1428" s="11" t="s">
        <v>55</v>
      </c>
      <c r="K1428" s="11" t="s">
        <v>55</v>
      </c>
      <c r="L1428" s="11">
        <v>46.04</v>
      </c>
      <c r="M1428" s="2" t="s">
        <v>56</v>
      </c>
      <c r="N1428" s="2" t="s">
        <v>56</v>
      </c>
      <c r="O1428" s="2" t="s">
        <v>241</v>
      </c>
      <c r="P1428" s="2" t="s">
        <v>242</v>
      </c>
      <c r="Q1428" s="81" t="s">
        <v>31657</v>
      </c>
      <c r="R1428" s="2" t="s">
        <v>243</v>
      </c>
      <c r="S1428" s="2" t="s">
        <v>56</v>
      </c>
      <c r="T1428" s="11">
        <v>62.7</v>
      </c>
      <c r="U1428" s="11" t="s">
        <v>60</v>
      </c>
      <c r="V1428" s="2" t="s">
        <v>83</v>
      </c>
      <c r="W1428" s="2" t="s">
        <v>56</v>
      </c>
      <c r="X1428" s="2" t="s">
        <v>56</v>
      </c>
      <c r="Y1428" s="2" t="s">
        <v>56</v>
      </c>
      <c r="Z1428" s="2" t="s">
        <v>56</v>
      </c>
      <c r="AA1428" s="2" t="s">
        <v>15350</v>
      </c>
      <c r="AB1428" s="2" t="s">
        <v>15351</v>
      </c>
      <c r="AC1428" s="2" t="s">
        <v>15352</v>
      </c>
      <c r="AD1428" s="2" t="s">
        <v>1855</v>
      </c>
      <c r="AE1428" s="2" t="s">
        <v>1856</v>
      </c>
      <c r="AF1428" s="2" t="s">
        <v>15353</v>
      </c>
      <c r="AG1428" s="2" t="s">
        <v>70</v>
      </c>
      <c r="AH1428" s="2" t="s">
        <v>90</v>
      </c>
      <c r="AI1428" s="2" t="s">
        <v>15354</v>
      </c>
      <c r="AJ1428" s="2" t="s">
        <v>15355</v>
      </c>
      <c r="AK1428" s="2" t="s">
        <v>74</v>
      </c>
      <c r="AL1428" s="2" t="s">
        <v>15356</v>
      </c>
      <c r="AM1428" s="2" t="s">
        <v>56</v>
      </c>
      <c r="AN1428" s="11" t="s">
        <v>56</v>
      </c>
      <c r="AO1428" s="2" t="s">
        <v>56</v>
      </c>
      <c r="AP1428" s="2" t="s">
        <v>56</v>
      </c>
      <c r="AQ1428" s="2" t="s">
        <v>56</v>
      </c>
      <c r="AR1428" s="2" t="s">
        <v>56</v>
      </c>
      <c r="AS1428" s="2" t="s">
        <v>56</v>
      </c>
      <c r="AT1428" s="2" t="s">
        <v>56</v>
      </c>
      <c r="AU1428" s="11" t="s">
        <v>55</v>
      </c>
      <c r="AV1428" s="2" t="s">
        <v>76</v>
      </c>
      <c r="AW1428" s="2" t="s">
        <v>55</v>
      </c>
      <c r="AX1428" s="2" t="s">
        <v>76</v>
      </c>
    </row>
    <row r="1429" spans="1:50" ht="22.5" customHeight="1" x14ac:dyDescent="0.25">
      <c r="A1429" s="10" t="s">
        <v>15357</v>
      </c>
      <c r="B1429" s="2" t="s">
        <v>15358</v>
      </c>
      <c r="C1429" s="2" t="s">
        <v>52</v>
      </c>
      <c r="D1429" s="2" t="s">
        <v>11971</v>
      </c>
      <c r="E1429" s="2" t="s">
        <v>54</v>
      </c>
      <c r="F1429" s="11">
        <v>1</v>
      </c>
      <c r="G1429" s="11">
        <v>62.7</v>
      </c>
      <c r="H1429" s="11" t="s">
        <v>55</v>
      </c>
      <c r="I1429" s="11">
        <v>-16.66</v>
      </c>
      <c r="J1429" s="11" t="s">
        <v>55</v>
      </c>
      <c r="K1429" s="11" t="s">
        <v>55</v>
      </c>
      <c r="L1429" s="11">
        <v>46.04</v>
      </c>
      <c r="M1429" s="2" t="s">
        <v>56</v>
      </c>
      <c r="N1429" s="2" t="s">
        <v>54</v>
      </c>
      <c r="O1429" s="2" t="s">
        <v>241</v>
      </c>
      <c r="P1429" s="2" t="s">
        <v>242</v>
      </c>
      <c r="Q1429" s="81" t="s">
        <v>31657</v>
      </c>
      <c r="R1429" s="2" t="s">
        <v>243</v>
      </c>
      <c r="S1429" s="2" t="s">
        <v>56</v>
      </c>
      <c r="T1429" s="11">
        <v>62.7</v>
      </c>
      <c r="U1429" s="11" t="s">
        <v>60</v>
      </c>
      <c r="V1429" s="2" t="s">
        <v>83</v>
      </c>
      <c r="W1429" s="2" t="s">
        <v>56</v>
      </c>
      <c r="X1429" s="2" t="s">
        <v>56</v>
      </c>
      <c r="Y1429" s="2" t="s">
        <v>56</v>
      </c>
      <c r="Z1429" s="2" t="s">
        <v>56</v>
      </c>
      <c r="AA1429" s="2" t="s">
        <v>15359</v>
      </c>
      <c r="AB1429" s="2" t="s">
        <v>15360</v>
      </c>
      <c r="AC1429" s="2" t="s">
        <v>15361</v>
      </c>
      <c r="AD1429" s="2" t="s">
        <v>15362</v>
      </c>
      <c r="AE1429" s="2" t="s">
        <v>7963</v>
      </c>
      <c r="AF1429" s="2" t="s">
        <v>15363</v>
      </c>
      <c r="AG1429" s="2" t="s">
        <v>70</v>
      </c>
      <c r="AH1429" s="2" t="s">
        <v>90</v>
      </c>
      <c r="AI1429" s="2" t="s">
        <v>15149</v>
      </c>
      <c r="AJ1429" s="2" t="s">
        <v>13612</v>
      </c>
      <c r="AK1429" s="2" t="s">
        <v>74</v>
      </c>
      <c r="AL1429" s="2" t="s">
        <v>15364</v>
      </c>
      <c r="AM1429" s="2" t="s">
        <v>56</v>
      </c>
      <c r="AN1429" s="11" t="s">
        <v>56</v>
      </c>
      <c r="AO1429" s="2" t="s">
        <v>56</v>
      </c>
      <c r="AP1429" s="2" t="s">
        <v>56</v>
      </c>
      <c r="AQ1429" s="2" t="s">
        <v>56</v>
      </c>
      <c r="AR1429" s="2" t="s">
        <v>56</v>
      </c>
      <c r="AS1429" s="2" t="s">
        <v>56</v>
      </c>
      <c r="AT1429" s="2" t="s">
        <v>56</v>
      </c>
      <c r="AU1429" s="11" t="s">
        <v>55</v>
      </c>
      <c r="AV1429" s="2" t="s">
        <v>76</v>
      </c>
      <c r="AW1429" s="2" t="s">
        <v>55</v>
      </c>
      <c r="AX1429" s="2" t="s">
        <v>76</v>
      </c>
    </row>
    <row r="1430" spans="1:50" ht="22.5" customHeight="1" x14ac:dyDescent="0.25">
      <c r="A1430" s="10" t="s">
        <v>15365</v>
      </c>
      <c r="B1430" s="2" t="s">
        <v>15366</v>
      </c>
      <c r="C1430" s="2" t="s">
        <v>52</v>
      </c>
      <c r="D1430" s="2" t="s">
        <v>15040</v>
      </c>
      <c r="E1430" s="2" t="s">
        <v>54</v>
      </c>
      <c r="F1430" s="11">
        <v>1</v>
      </c>
      <c r="G1430" s="11">
        <v>110.57</v>
      </c>
      <c r="H1430" s="11" t="s">
        <v>55</v>
      </c>
      <c r="I1430" s="11">
        <v>-18.8</v>
      </c>
      <c r="J1430" s="11">
        <v>-20.95</v>
      </c>
      <c r="K1430" s="11" t="s">
        <v>55</v>
      </c>
      <c r="L1430" s="11">
        <v>70.819999999999993</v>
      </c>
      <c r="M1430" s="2" t="s">
        <v>56</v>
      </c>
      <c r="N1430" s="2" t="s">
        <v>54</v>
      </c>
      <c r="O1430" s="2" t="s">
        <v>510</v>
      </c>
      <c r="P1430" s="2" t="s">
        <v>511</v>
      </c>
      <c r="Q1430" s="81" t="s">
        <v>31657</v>
      </c>
      <c r="R1430" s="2" t="s">
        <v>512</v>
      </c>
      <c r="S1430" s="2" t="s">
        <v>56</v>
      </c>
      <c r="T1430" s="11">
        <v>110.57</v>
      </c>
      <c r="U1430" s="11" t="s">
        <v>60</v>
      </c>
      <c r="V1430" s="2" t="s">
        <v>83</v>
      </c>
      <c r="W1430" s="2" t="s">
        <v>56</v>
      </c>
      <c r="X1430" s="2" t="s">
        <v>56</v>
      </c>
      <c r="Y1430" s="2" t="s">
        <v>56</v>
      </c>
      <c r="Z1430" s="2" t="s">
        <v>56</v>
      </c>
      <c r="AA1430" s="2" t="s">
        <v>15367</v>
      </c>
      <c r="AB1430" s="2" t="s">
        <v>15368</v>
      </c>
      <c r="AC1430" s="2" t="s">
        <v>15369</v>
      </c>
      <c r="AD1430" s="2" t="s">
        <v>68</v>
      </c>
      <c r="AE1430" s="2" t="s">
        <v>68</v>
      </c>
      <c r="AF1430" s="2" t="s">
        <v>15370</v>
      </c>
      <c r="AG1430" s="2" t="s">
        <v>70</v>
      </c>
      <c r="AH1430" s="2" t="s">
        <v>90</v>
      </c>
      <c r="AI1430" s="2" t="s">
        <v>15371</v>
      </c>
      <c r="AJ1430" s="2" t="s">
        <v>15372</v>
      </c>
      <c r="AK1430" s="2" t="s">
        <v>74</v>
      </c>
      <c r="AL1430" s="2" t="s">
        <v>15373</v>
      </c>
      <c r="AM1430" s="2" t="s">
        <v>56</v>
      </c>
      <c r="AN1430" s="11" t="s">
        <v>56</v>
      </c>
      <c r="AO1430" s="2" t="s">
        <v>56</v>
      </c>
      <c r="AP1430" s="2" t="s">
        <v>56</v>
      </c>
      <c r="AQ1430" s="2" t="s">
        <v>56</v>
      </c>
      <c r="AR1430" s="2" t="s">
        <v>56</v>
      </c>
      <c r="AS1430" s="2" t="s">
        <v>56</v>
      </c>
      <c r="AT1430" s="2" t="s">
        <v>56</v>
      </c>
      <c r="AU1430" s="11" t="s">
        <v>55</v>
      </c>
      <c r="AV1430" s="2" t="s">
        <v>76</v>
      </c>
      <c r="AW1430" s="2" t="s">
        <v>55</v>
      </c>
      <c r="AX1430" s="2" t="s">
        <v>76</v>
      </c>
    </row>
    <row r="1431" spans="1:50" ht="22.5" customHeight="1" x14ac:dyDescent="0.25">
      <c r="A1431" s="10" t="s">
        <v>15374</v>
      </c>
      <c r="B1431" s="2" t="s">
        <v>15375</v>
      </c>
      <c r="C1431" s="2" t="s">
        <v>52</v>
      </c>
      <c r="D1431" s="2" t="s">
        <v>13900</v>
      </c>
      <c r="E1431" s="2" t="s">
        <v>76</v>
      </c>
      <c r="F1431" s="11">
        <v>1</v>
      </c>
      <c r="G1431" s="11">
        <v>69.67</v>
      </c>
      <c r="H1431" s="11">
        <v>14</v>
      </c>
      <c r="I1431" s="11">
        <v>-17.84</v>
      </c>
      <c r="J1431" s="11">
        <v>-14</v>
      </c>
      <c r="K1431" s="11" t="s">
        <v>55</v>
      </c>
      <c r="L1431" s="11">
        <v>51.83</v>
      </c>
      <c r="M1431" s="2" t="s">
        <v>56</v>
      </c>
      <c r="N1431" s="2" t="s">
        <v>56</v>
      </c>
      <c r="O1431" s="2" t="s">
        <v>8777</v>
      </c>
      <c r="P1431" s="2" t="s">
        <v>8778</v>
      </c>
      <c r="Q1431" s="81" t="s">
        <v>31657</v>
      </c>
      <c r="R1431" s="2" t="s">
        <v>8779</v>
      </c>
      <c r="S1431" s="2" t="s">
        <v>56</v>
      </c>
      <c r="T1431" s="11">
        <v>69.67</v>
      </c>
      <c r="U1431" s="11" t="s">
        <v>60</v>
      </c>
      <c r="V1431" s="2" t="s">
        <v>61</v>
      </c>
      <c r="W1431" s="2" t="s">
        <v>15376</v>
      </c>
      <c r="X1431" s="2" t="s">
        <v>15377</v>
      </c>
      <c r="Y1431" s="2" t="s">
        <v>15378</v>
      </c>
      <c r="Z1431" s="2" t="s">
        <v>56</v>
      </c>
      <c r="AA1431" s="2" t="s">
        <v>15376</v>
      </c>
      <c r="AB1431" s="2" t="s">
        <v>15379</v>
      </c>
      <c r="AC1431" s="2" t="s">
        <v>15380</v>
      </c>
      <c r="AD1431" s="2" t="s">
        <v>1802</v>
      </c>
      <c r="AE1431" s="2" t="s">
        <v>68</v>
      </c>
      <c r="AF1431" s="2" t="s">
        <v>15381</v>
      </c>
      <c r="AG1431" s="2" t="s">
        <v>70</v>
      </c>
      <c r="AH1431" s="2" t="s">
        <v>71</v>
      </c>
      <c r="AI1431" s="2" t="s">
        <v>15382</v>
      </c>
      <c r="AJ1431" s="2" t="s">
        <v>15383</v>
      </c>
      <c r="AK1431" s="2" t="s">
        <v>74</v>
      </c>
      <c r="AL1431" s="2" t="s">
        <v>15384</v>
      </c>
      <c r="AM1431" s="2" t="s">
        <v>56</v>
      </c>
      <c r="AN1431" s="11" t="s">
        <v>56</v>
      </c>
      <c r="AO1431" s="2" t="s">
        <v>56</v>
      </c>
      <c r="AP1431" s="2" t="s">
        <v>56</v>
      </c>
      <c r="AQ1431" s="2" t="s">
        <v>56</v>
      </c>
      <c r="AR1431" s="2" t="s">
        <v>56</v>
      </c>
      <c r="AS1431" s="2" t="s">
        <v>56</v>
      </c>
      <c r="AT1431" s="2" t="s">
        <v>56</v>
      </c>
      <c r="AU1431" s="11" t="s">
        <v>55</v>
      </c>
      <c r="AV1431" s="2" t="s">
        <v>76</v>
      </c>
      <c r="AW1431" s="2" t="s">
        <v>55</v>
      </c>
      <c r="AX1431" s="2" t="s">
        <v>76</v>
      </c>
    </row>
    <row r="1432" spans="1:50" ht="22.5" customHeight="1" x14ac:dyDescent="0.25">
      <c r="A1432" s="10" t="s">
        <v>15385</v>
      </c>
      <c r="B1432" s="2" t="s">
        <v>15386</v>
      </c>
      <c r="C1432" s="2" t="s">
        <v>52</v>
      </c>
      <c r="D1432" s="2" t="s">
        <v>13900</v>
      </c>
      <c r="E1432" s="2" t="s">
        <v>54</v>
      </c>
      <c r="F1432" s="11">
        <v>1</v>
      </c>
      <c r="G1432" s="11">
        <v>62.7</v>
      </c>
      <c r="H1432" s="11" t="s">
        <v>55</v>
      </c>
      <c r="I1432" s="11">
        <v>-16.66</v>
      </c>
      <c r="J1432" s="11" t="s">
        <v>55</v>
      </c>
      <c r="K1432" s="11" t="s">
        <v>55</v>
      </c>
      <c r="L1432" s="11">
        <v>46.04</v>
      </c>
      <c r="M1432" s="2" t="s">
        <v>56</v>
      </c>
      <c r="N1432" s="2" t="s">
        <v>56</v>
      </c>
      <c r="O1432" s="2" t="s">
        <v>241</v>
      </c>
      <c r="P1432" s="2" t="s">
        <v>242</v>
      </c>
      <c r="Q1432" s="81" t="s">
        <v>31657</v>
      </c>
      <c r="R1432" s="2" t="s">
        <v>243</v>
      </c>
      <c r="S1432" s="2" t="s">
        <v>56</v>
      </c>
      <c r="T1432" s="11">
        <v>62.7</v>
      </c>
      <c r="U1432" s="11" t="s">
        <v>60</v>
      </c>
      <c r="V1432" s="2" t="s">
        <v>83</v>
      </c>
      <c r="W1432" s="2" t="s">
        <v>56</v>
      </c>
      <c r="X1432" s="2" t="s">
        <v>56</v>
      </c>
      <c r="Y1432" s="2" t="s">
        <v>56</v>
      </c>
      <c r="Z1432" s="2" t="s">
        <v>56</v>
      </c>
      <c r="AA1432" s="2" t="s">
        <v>15387</v>
      </c>
      <c r="AB1432" s="2" t="s">
        <v>15388</v>
      </c>
      <c r="AC1432" s="2" t="s">
        <v>15389</v>
      </c>
      <c r="AD1432" s="2" t="s">
        <v>15390</v>
      </c>
      <c r="AE1432" s="2" t="s">
        <v>88</v>
      </c>
      <c r="AF1432" s="2" t="s">
        <v>15391</v>
      </c>
      <c r="AG1432" s="2" t="s">
        <v>70</v>
      </c>
      <c r="AH1432" s="2" t="s">
        <v>90</v>
      </c>
      <c r="AI1432" s="2" t="s">
        <v>15392</v>
      </c>
      <c r="AJ1432" s="2" t="s">
        <v>15393</v>
      </c>
      <c r="AK1432" s="2" t="s">
        <v>74</v>
      </c>
      <c r="AL1432" s="2" t="s">
        <v>15394</v>
      </c>
      <c r="AM1432" s="2" t="s">
        <v>56</v>
      </c>
      <c r="AN1432" s="11" t="s">
        <v>56</v>
      </c>
      <c r="AO1432" s="2" t="s">
        <v>56</v>
      </c>
      <c r="AP1432" s="2" t="s">
        <v>56</v>
      </c>
      <c r="AQ1432" s="2" t="s">
        <v>56</v>
      </c>
      <c r="AR1432" s="2" t="s">
        <v>56</v>
      </c>
      <c r="AS1432" s="2" t="s">
        <v>56</v>
      </c>
      <c r="AT1432" s="2" t="s">
        <v>56</v>
      </c>
      <c r="AU1432" s="11" t="s">
        <v>55</v>
      </c>
      <c r="AV1432" s="2" t="s">
        <v>76</v>
      </c>
      <c r="AW1432" s="2" t="s">
        <v>55</v>
      </c>
      <c r="AX1432" s="2" t="s">
        <v>76</v>
      </c>
    </row>
    <row r="1433" spans="1:50" ht="22.5" customHeight="1" x14ac:dyDescent="0.25">
      <c r="A1433" s="10" t="s">
        <v>15395</v>
      </c>
      <c r="B1433" s="2" t="s">
        <v>15396</v>
      </c>
      <c r="C1433" s="2" t="s">
        <v>52</v>
      </c>
      <c r="D1433" s="2" t="s">
        <v>15040</v>
      </c>
      <c r="E1433" s="2" t="s">
        <v>54</v>
      </c>
      <c r="F1433" s="11">
        <v>1</v>
      </c>
      <c r="G1433" s="11">
        <v>67.900000000000006</v>
      </c>
      <c r="H1433" s="11">
        <v>15.9</v>
      </c>
      <c r="I1433" s="11">
        <v>-17.54</v>
      </c>
      <c r="J1433" s="11" t="s">
        <v>55</v>
      </c>
      <c r="K1433" s="11" t="s">
        <v>55</v>
      </c>
      <c r="L1433" s="11">
        <v>66.260000000000005</v>
      </c>
      <c r="M1433" s="2" t="s">
        <v>56</v>
      </c>
      <c r="N1433" s="2" t="s">
        <v>56</v>
      </c>
      <c r="O1433" s="2" t="s">
        <v>2196</v>
      </c>
      <c r="P1433" s="2" t="s">
        <v>2197</v>
      </c>
      <c r="Q1433" s="81" t="s">
        <v>31657</v>
      </c>
      <c r="R1433" s="2" t="s">
        <v>2198</v>
      </c>
      <c r="S1433" s="2" t="s">
        <v>56</v>
      </c>
      <c r="T1433" s="11">
        <v>67.900000000000006</v>
      </c>
      <c r="U1433" s="11" t="s">
        <v>60</v>
      </c>
      <c r="V1433" s="2" t="s">
        <v>61</v>
      </c>
      <c r="W1433" s="2" t="s">
        <v>15397</v>
      </c>
      <c r="X1433" s="2" t="s">
        <v>15398</v>
      </c>
      <c r="Y1433" s="2" t="s">
        <v>15399</v>
      </c>
      <c r="Z1433" s="2" t="s">
        <v>56</v>
      </c>
      <c r="AA1433" s="2" t="s">
        <v>15397</v>
      </c>
      <c r="AB1433" s="2" t="s">
        <v>15400</v>
      </c>
      <c r="AC1433" s="2" t="s">
        <v>15401</v>
      </c>
      <c r="AD1433" s="2" t="s">
        <v>106</v>
      </c>
      <c r="AE1433" s="2" t="s">
        <v>68</v>
      </c>
      <c r="AF1433" s="2" t="s">
        <v>15402</v>
      </c>
      <c r="AG1433" s="2" t="s">
        <v>70</v>
      </c>
      <c r="AH1433" s="2" t="s">
        <v>108</v>
      </c>
      <c r="AI1433" s="2" t="s">
        <v>15403</v>
      </c>
      <c r="AJ1433" s="2" t="s">
        <v>15404</v>
      </c>
      <c r="AK1433" s="2" t="s">
        <v>8257</v>
      </c>
      <c r="AL1433" s="2" t="s">
        <v>15405</v>
      </c>
      <c r="AM1433" s="2" t="s">
        <v>56</v>
      </c>
      <c r="AN1433" s="11" t="s">
        <v>56</v>
      </c>
      <c r="AO1433" s="2" t="s">
        <v>56</v>
      </c>
      <c r="AP1433" s="2" t="s">
        <v>56</v>
      </c>
      <c r="AQ1433" s="2" t="s">
        <v>56</v>
      </c>
      <c r="AR1433" s="2" t="s">
        <v>56</v>
      </c>
      <c r="AS1433" s="2" t="s">
        <v>56</v>
      </c>
      <c r="AT1433" s="2" t="s">
        <v>56</v>
      </c>
      <c r="AU1433" s="11" t="s">
        <v>55</v>
      </c>
      <c r="AV1433" s="2" t="s">
        <v>76</v>
      </c>
      <c r="AW1433" s="2" t="s">
        <v>55</v>
      </c>
      <c r="AX1433" s="2" t="s">
        <v>76</v>
      </c>
    </row>
    <row r="1434" spans="1:50" ht="22.5" customHeight="1" x14ac:dyDescent="0.25">
      <c r="A1434" s="10" t="s">
        <v>15406</v>
      </c>
      <c r="B1434" s="2" t="s">
        <v>15407</v>
      </c>
      <c r="C1434" s="2" t="s">
        <v>52</v>
      </c>
      <c r="D1434" s="2" t="s">
        <v>15408</v>
      </c>
      <c r="E1434" s="2" t="s">
        <v>54</v>
      </c>
      <c r="F1434" s="11">
        <v>1</v>
      </c>
      <c r="G1434" s="11">
        <v>62.7</v>
      </c>
      <c r="H1434" s="11" t="s">
        <v>55</v>
      </c>
      <c r="I1434" s="11">
        <v>-16.66</v>
      </c>
      <c r="J1434" s="11" t="s">
        <v>55</v>
      </c>
      <c r="K1434" s="11" t="s">
        <v>55</v>
      </c>
      <c r="L1434" s="11">
        <v>46.04</v>
      </c>
      <c r="M1434" s="2" t="s">
        <v>56</v>
      </c>
      <c r="N1434" s="2" t="s">
        <v>54</v>
      </c>
      <c r="O1434" s="2" t="s">
        <v>241</v>
      </c>
      <c r="P1434" s="2" t="s">
        <v>242</v>
      </c>
      <c r="Q1434" s="81" t="s">
        <v>31657</v>
      </c>
      <c r="R1434" s="2" t="s">
        <v>243</v>
      </c>
      <c r="S1434" s="2" t="s">
        <v>56</v>
      </c>
      <c r="T1434" s="11">
        <v>62.7</v>
      </c>
      <c r="U1434" s="11" t="s">
        <v>60</v>
      </c>
      <c r="V1434" s="2" t="s">
        <v>83</v>
      </c>
      <c r="W1434" s="2" t="s">
        <v>56</v>
      </c>
      <c r="X1434" s="2" t="s">
        <v>56</v>
      </c>
      <c r="Y1434" s="2" t="s">
        <v>56</v>
      </c>
      <c r="Z1434" s="2" t="s">
        <v>56</v>
      </c>
      <c r="AA1434" s="2" t="s">
        <v>15409</v>
      </c>
      <c r="AB1434" s="2" t="s">
        <v>15410</v>
      </c>
      <c r="AC1434" s="2" t="s">
        <v>15411</v>
      </c>
      <c r="AD1434" s="2" t="s">
        <v>15412</v>
      </c>
      <c r="AE1434" s="2" t="s">
        <v>68</v>
      </c>
      <c r="AF1434" s="2" t="s">
        <v>15413</v>
      </c>
      <c r="AG1434" s="2" t="s">
        <v>70</v>
      </c>
      <c r="AH1434" s="2" t="s">
        <v>90</v>
      </c>
      <c r="AI1434" s="2" t="s">
        <v>15414</v>
      </c>
      <c r="AJ1434" s="2" t="s">
        <v>15415</v>
      </c>
      <c r="AK1434" s="2" t="s">
        <v>74</v>
      </c>
      <c r="AL1434" s="2" t="s">
        <v>15416</v>
      </c>
      <c r="AM1434" s="2" t="s">
        <v>56</v>
      </c>
      <c r="AN1434" s="11" t="s">
        <v>56</v>
      </c>
      <c r="AO1434" s="2" t="s">
        <v>56</v>
      </c>
      <c r="AP1434" s="2" t="s">
        <v>56</v>
      </c>
      <c r="AQ1434" s="2" t="s">
        <v>56</v>
      </c>
      <c r="AR1434" s="2" t="s">
        <v>56</v>
      </c>
      <c r="AS1434" s="2" t="s">
        <v>56</v>
      </c>
      <c r="AT1434" s="2" t="s">
        <v>56</v>
      </c>
      <c r="AU1434" s="11" t="s">
        <v>55</v>
      </c>
      <c r="AV1434" s="2" t="s">
        <v>76</v>
      </c>
      <c r="AW1434" s="2" t="s">
        <v>55</v>
      </c>
      <c r="AX1434" s="2" t="s">
        <v>76</v>
      </c>
    </row>
    <row r="1435" spans="1:50" ht="22.5" customHeight="1" x14ac:dyDescent="0.25">
      <c r="A1435" s="10" t="s">
        <v>15417</v>
      </c>
      <c r="B1435" s="2" t="s">
        <v>15418</v>
      </c>
      <c r="C1435" s="2" t="s">
        <v>52</v>
      </c>
      <c r="D1435" s="2" t="s">
        <v>15040</v>
      </c>
      <c r="E1435" s="2" t="s">
        <v>76</v>
      </c>
      <c r="F1435" s="11">
        <v>1</v>
      </c>
      <c r="G1435" s="11">
        <v>133.46</v>
      </c>
      <c r="H1435" s="11" t="s">
        <v>55</v>
      </c>
      <c r="I1435" s="11">
        <v>-16.02</v>
      </c>
      <c r="J1435" s="11">
        <v>-20.95</v>
      </c>
      <c r="K1435" s="11" t="s">
        <v>55</v>
      </c>
      <c r="L1435" s="11">
        <v>96.49</v>
      </c>
      <c r="M1435" s="2" t="s">
        <v>56</v>
      </c>
      <c r="N1435" s="2" t="s">
        <v>54</v>
      </c>
      <c r="O1435" s="2" t="s">
        <v>483</v>
      </c>
      <c r="P1435" s="2" t="s">
        <v>500</v>
      </c>
      <c r="Q1435" s="81" t="s">
        <v>31657</v>
      </c>
      <c r="R1435" s="2" t="s">
        <v>501</v>
      </c>
      <c r="S1435" s="2" t="s">
        <v>56</v>
      </c>
      <c r="T1435" s="11">
        <v>133.46</v>
      </c>
      <c r="U1435" s="11" t="s">
        <v>100</v>
      </c>
      <c r="V1435" s="2" t="s">
        <v>83</v>
      </c>
      <c r="W1435" s="2" t="s">
        <v>56</v>
      </c>
      <c r="X1435" s="2" t="s">
        <v>56</v>
      </c>
      <c r="Y1435" s="2" t="s">
        <v>56</v>
      </c>
      <c r="Z1435" s="2" t="s">
        <v>56</v>
      </c>
      <c r="AA1435" s="2" t="s">
        <v>15419</v>
      </c>
      <c r="AB1435" s="2" t="s">
        <v>15420</v>
      </c>
      <c r="AC1435" s="2" t="s">
        <v>15421</v>
      </c>
      <c r="AD1435" s="2" t="s">
        <v>15422</v>
      </c>
      <c r="AE1435" s="2" t="s">
        <v>68</v>
      </c>
      <c r="AF1435" s="2" t="s">
        <v>15423</v>
      </c>
      <c r="AG1435" s="2" t="s">
        <v>70</v>
      </c>
      <c r="AH1435" s="2" t="s">
        <v>90</v>
      </c>
      <c r="AI1435" s="2" t="s">
        <v>15424</v>
      </c>
      <c r="AJ1435" s="2" t="s">
        <v>15425</v>
      </c>
      <c r="AK1435" s="2" t="s">
        <v>74</v>
      </c>
      <c r="AL1435" s="2" t="s">
        <v>15426</v>
      </c>
      <c r="AM1435" s="2" t="s">
        <v>56</v>
      </c>
      <c r="AN1435" s="11" t="s">
        <v>56</v>
      </c>
      <c r="AO1435" s="2" t="s">
        <v>56</v>
      </c>
      <c r="AP1435" s="2" t="s">
        <v>56</v>
      </c>
      <c r="AQ1435" s="2" t="s">
        <v>56</v>
      </c>
      <c r="AR1435" s="2" t="s">
        <v>56</v>
      </c>
      <c r="AS1435" s="2" t="s">
        <v>56</v>
      </c>
      <c r="AT1435" s="2" t="s">
        <v>56</v>
      </c>
      <c r="AU1435" s="11" t="s">
        <v>55</v>
      </c>
      <c r="AV1435" s="2" t="s">
        <v>76</v>
      </c>
      <c r="AW1435" s="2" t="s">
        <v>55</v>
      </c>
      <c r="AX1435" s="2" t="s">
        <v>76</v>
      </c>
    </row>
    <row r="1436" spans="1:50" ht="22.5" customHeight="1" x14ac:dyDescent="0.25">
      <c r="A1436" s="10" t="s">
        <v>15427</v>
      </c>
      <c r="B1436" s="2" t="s">
        <v>15418</v>
      </c>
      <c r="C1436" s="2" t="s">
        <v>52</v>
      </c>
      <c r="D1436" s="2" t="s">
        <v>13091</v>
      </c>
      <c r="E1436" s="2" t="s">
        <v>76</v>
      </c>
      <c r="F1436" s="11">
        <v>1</v>
      </c>
      <c r="G1436" s="11">
        <v>67.22</v>
      </c>
      <c r="H1436" s="11" t="s">
        <v>55</v>
      </c>
      <c r="I1436" s="11">
        <v>-14.07</v>
      </c>
      <c r="J1436" s="11" t="s">
        <v>55</v>
      </c>
      <c r="K1436" s="11" t="s">
        <v>55</v>
      </c>
      <c r="L1436" s="11">
        <v>53.15</v>
      </c>
      <c r="M1436" s="2" t="s">
        <v>56</v>
      </c>
      <c r="N1436" s="2" t="s">
        <v>56</v>
      </c>
      <c r="O1436" s="2" t="s">
        <v>80</v>
      </c>
      <c r="P1436" s="2" t="s">
        <v>255</v>
      </c>
      <c r="Q1436" s="81" t="s">
        <v>31657</v>
      </c>
      <c r="R1436" s="2" t="s">
        <v>256</v>
      </c>
      <c r="S1436" s="2" t="s">
        <v>56</v>
      </c>
      <c r="T1436" s="11">
        <v>67.22</v>
      </c>
      <c r="U1436" s="11" t="s">
        <v>100</v>
      </c>
      <c r="V1436" s="2" t="s">
        <v>83</v>
      </c>
      <c r="W1436" s="2" t="s">
        <v>56</v>
      </c>
      <c r="X1436" s="2" t="s">
        <v>56</v>
      </c>
      <c r="Y1436" s="2" t="s">
        <v>56</v>
      </c>
      <c r="Z1436" s="2" t="s">
        <v>56</v>
      </c>
      <c r="AA1436" s="2" t="s">
        <v>15428</v>
      </c>
      <c r="AB1436" s="2" t="s">
        <v>15429</v>
      </c>
      <c r="AC1436" s="2" t="s">
        <v>15430</v>
      </c>
      <c r="AD1436" s="2" t="s">
        <v>14904</v>
      </c>
      <c r="AE1436" s="2" t="s">
        <v>68</v>
      </c>
      <c r="AF1436" s="2" t="s">
        <v>15431</v>
      </c>
      <c r="AG1436" s="2" t="s">
        <v>70</v>
      </c>
      <c r="AH1436" s="2" t="s">
        <v>90</v>
      </c>
      <c r="AI1436" s="2" t="s">
        <v>15432</v>
      </c>
      <c r="AJ1436" s="2" t="s">
        <v>13453</v>
      </c>
      <c r="AK1436" s="2" t="s">
        <v>74</v>
      </c>
      <c r="AL1436" s="2" t="s">
        <v>15433</v>
      </c>
      <c r="AM1436" s="2" t="s">
        <v>56</v>
      </c>
      <c r="AN1436" s="11" t="s">
        <v>56</v>
      </c>
      <c r="AO1436" s="2" t="s">
        <v>56</v>
      </c>
      <c r="AP1436" s="2" t="s">
        <v>56</v>
      </c>
      <c r="AQ1436" s="2" t="s">
        <v>56</v>
      </c>
      <c r="AR1436" s="2" t="s">
        <v>56</v>
      </c>
      <c r="AS1436" s="2" t="s">
        <v>56</v>
      </c>
      <c r="AT1436" s="2" t="s">
        <v>56</v>
      </c>
      <c r="AU1436" s="11" t="s">
        <v>55</v>
      </c>
      <c r="AV1436" s="2" t="s">
        <v>76</v>
      </c>
      <c r="AW1436" s="2" t="s">
        <v>55</v>
      </c>
      <c r="AX1436" s="2" t="s">
        <v>76</v>
      </c>
    </row>
    <row r="1437" spans="1:50" ht="22.5" customHeight="1" x14ac:dyDescent="0.25">
      <c r="A1437" s="10" t="s">
        <v>15434</v>
      </c>
      <c r="B1437" s="2" t="s">
        <v>15435</v>
      </c>
      <c r="C1437" s="2" t="s">
        <v>52</v>
      </c>
      <c r="D1437" s="2" t="s">
        <v>15040</v>
      </c>
      <c r="E1437" s="2" t="s">
        <v>54</v>
      </c>
      <c r="F1437" s="11">
        <v>1</v>
      </c>
      <c r="G1437" s="11">
        <v>62.7</v>
      </c>
      <c r="H1437" s="11">
        <v>18.850000000000001</v>
      </c>
      <c r="I1437" s="11">
        <v>-16.66</v>
      </c>
      <c r="J1437" s="11">
        <v>-18.850000000000001</v>
      </c>
      <c r="K1437" s="11" t="s">
        <v>55</v>
      </c>
      <c r="L1437" s="11">
        <v>46.04</v>
      </c>
      <c r="M1437" s="2" t="s">
        <v>56</v>
      </c>
      <c r="N1437" s="2" t="s">
        <v>54</v>
      </c>
      <c r="O1437" s="2" t="s">
        <v>241</v>
      </c>
      <c r="P1437" s="2" t="s">
        <v>242</v>
      </c>
      <c r="Q1437" s="81" t="s">
        <v>31657</v>
      </c>
      <c r="R1437" s="2" t="s">
        <v>243</v>
      </c>
      <c r="S1437" s="2" t="s">
        <v>56</v>
      </c>
      <c r="T1437" s="11">
        <v>62.7</v>
      </c>
      <c r="U1437" s="11" t="s">
        <v>60</v>
      </c>
      <c r="V1437" s="2" t="s">
        <v>83</v>
      </c>
      <c r="W1437" s="2" t="s">
        <v>56</v>
      </c>
      <c r="X1437" s="2" t="s">
        <v>56</v>
      </c>
      <c r="Y1437" s="2" t="s">
        <v>56</v>
      </c>
      <c r="Z1437" s="2" t="s">
        <v>56</v>
      </c>
      <c r="AA1437" s="2" t="s">
        <v>15436</v>
      </c>
      <c r="AB1437" s="2" t="s">
        <v>15437</v>
      </c>
      <c r="AC1437" s="2" t="s">
        <v>15438</v>
      </c>
      <c r="AD1437" s="2" t="s">
        <v>631</v>
      </c>
      <c r="AE1437" s="2" t="s">
        <v>338</v>
      </c>
      <c r="AF1437" s="2" t="s">
        <v>15439</v>
      </c>
      <c r="AG1437" s="2" t="s">
        <v>70</v>
      </c>
      <c r="AH1437" s="2" t="s">
        <v>90</v>
      </c>
      <c r="AI1437" s="2" t="s">
        <v>15440</v>
      </c>
      <c r="AJ1437" s="2" t="s">
        <v>15441</v>
      </c>
      <c r="AK1437" s="2" t="s">
        <v>74</v>
      </c>
      <c r="AL1437" s="2" t="s">
        <v>15442</v>
      </c>
      <c r="AM1437" s="2" t="s">
        <v>56</v>
      </c>
      <c r="AN1437" s="11" t="s">
        <v>56</v>
      </c>
      <c r="AO1437" s="2" t="s">
        <v>56</v>
      </c>
      <c r="AP1437" s="2" t="s">
        <v>56</v>
      </c>
      <c r="AQ1437" s="2" t="s">
        <v>56</v>
      </c>
      <c r="AR1437" s="2" t="s">
        <v>56</v>
      </c>
      <c r="AS1437" s="2" t="s">
        <v>56</v>
      </c>
      <c r="AT1437" s="2" t="s">
        <v>56</v>
      </c>
      <c r="AU1437" s="11" t="s">
        <v>55</v>
      </c>
      <c r="AV1437" s="2" t="s">
        <v>76</v>
      </c>
      <c r="AW1437" s="2" t="s">
        <v>55</v>
      </c>
      <c r="AX1437" s="2" t="s">
        <v>76</v>
      </c>
    </row>
    <row r="1438" spans="1:50" ht="22.5" customHeight="1" x14ac:dyDescent="0.25">
      <c r="A1438" s="10" t="s">
        <v>15443</v>
      </c>
      <c r="B1438" s="2" t="s">
        <v>15444</v>
      </c>
      <c r="C1438" s="2" t="s">
        <v>742</v>
      </c>
      <c r="D1438" s="2" t="s">
        <v>15445</v>
      </c>
      <c r="E1438" s="2" t="s">
        <v>54</v>
      </c>
      <c r="F1438" s="11">
        <v>1</v>
      </c>
      <c r="G1438" s="11">
        <v>67.22</v>
      </c>
      <c r="H1438" s="11" t="s">
        <v>55</v>
      </c>
      <c r="I1438" s="11">
        <v>-14.07</v>
      </c>
      <c r="J1438" s="11" t="s">
        <v>55</v>
      </c>
      <c r="K1438" s="11" t="s">
        <v>55</v>
      </c>
      <c r="L1438" s="11">
        <v>53.15</v>
      </c>
      <c r="M1438" s="2" t="s">
        <v>56</v>
      </c>
      <c r="N1438" s="2" t="s">
        <v>54</v>
      </c>
      <c r="O1438" s="2" t="s">
        <v>80</v>
      </c>
      <c r="P1438" s="2" t="s">
        <v>255</v>
      </c>
      <c r="Q1438" s="81" t="s">
        <v>31657</v>
      </c>
      <c r="R1438" s="2" t="s">
        <v>256</v>
      </c>
      <c r="S1438" s="2" t="s">
        <v>56</v>
      </c>
      <c r="T1438" s="11">
        <v>67.22</v>
      </c>
      <c r="U1438" s="11" t="s">
        <v>100</v>
      </c>
      <c r="V1438" s="2" t="s">
        <v>83</v>
      </c>
      <c r="W1438" s="2" t="s">
        <v>56</v>
      </c>
      <c r="X1438" s="2" t="s">
        <v>56</v>
      </c>
      <c r="Y1438" s="2" t="s">
        <v>56</v>
      </c>
      <c r="Z1438" s="2" t="s">
        <v>56</v>
      </c>
      <c r="AA1438" s="2" t="s">
        <v>15446</v>
      </c>
      <c r="AB1438" s="2" t="s">
        <v>15447</v>
      </c>
      <c r="AC1438" s="2" t="s">
        <v>15448</v>
      </c>
      <c r="AD1438" s="2" t="s">
        <v>15449</v>
      </c>
      <c r="AE1438" s="2" t="s">
        <v>505</v>
      </c>
      <c r="AF1438" s="2" t="s">
        <v>15450</v>
      </c>
      <c r="AG1438" s="2" t="s">
        <v>70</v>
      </c>
      <c r="AH1438" s="2" t="s">
        <v>90</v>
      </c>
      <c r="AI1438" s="2" t="s">
        <v>15451</v>
      </c>
      <c r="AJ1438" s="2" t="s">
        <v>15452</v>
      </c>
      <c r="AK1438" s="2" t="s">
        <v>74</v>
      </c>
      <c r="AL1438" s="2" t="s">
        <v>15453</v>
      </c>
      <c r="AM1438" s="2" t="s">
        <v>56</v>
      </c>
      <c r="AN1438" s="11" t="s">
        <v>56</v>
      </c>
      <c r="AO1438" s="2" t="s">
        <v>56</v>
      </c>
      <c r="AP1438" s="2" t="s">
        <v>56</v>
      </c>
      <c r="AQ1438" s="2" t="s">
        <v>56</v>
      </c>
      <c r="AR1438" s="2" t="s">
        <v>56</v>
      </c>
      <c r="AS1438" s="2" t="s">
        <v>56</v>
      </c>
      <c r="AT1438" s="2" t="s">
        <v>56</v>
      </c>
      <c r="AU1438" s="11" t="s">
        <v>55</v>
      </c>
      <c r="AV1438" s="2" t="s">
        <v>76</v>
      </c>
      <c r="AW1438" s="2" t="s">
        <v>55</v>
      </c>
      <c r="AX1438" s="2" t="s">
        <v>76</v>
      </c>
    </row>
    <row r="1439" spans="1:50" ht="22.5" customHeight="1" x14ac:dyDescent="0.25">
      <c r="A1439" s="10" t="s">
        <v>15454</v>
      </c>
      <c r="B1439" s="2" t="s">
        <v>15455</v>
      </c>
      <c r="C1439" s="2" t="s">
        <v>52</v>
      </c>
      <c r="D1439" s="2" t="s">
        <v>15040</v>
      </c>
      <c r="E1439" s="2" t="s">
        <v>76</v>
      </c>
      <c r="F1439" s="11">
        <v>1</v>
      </c>
      <c r="G1439" s="11">
        <v>119.84</v>
      </c>
      <c r="H1439" s="11" t="s">
        <v>55</v>
      </c>
      <c r="I1439" s="11">
        <v>-20.37</v>
      </c>
      <c r="J1439" s="11">
        <v>-24.95</v>
      </c>
      <c r="K1439" s="11" t="s">
        <v>55</v>
      </c>
      <c r="L1439" s="11">
        <v>74.52</v>
      </c>
      <c r="M1439" s="2" t="s">
        <v>56</v>
      </c>
      <c r="N1439" s="2" t="s">
        <v>54</v>
      </c>
      <c r="O1439" s="2" t="s">
        <v>315</v>
      </c>
      <c r="P1439" s="2" t="s">
        <v>12116</v>
      </c>
      <c r="Q1439" s="81" t="s">
        <v>31657</v>
      </c>
      <c r="R1439" s="2" t="s">
        <v>317</v>
      </c>
      <c r="S1439" s="2" t="s">
        <v>56</v>
      </c>
      <c r="T1439" s="11">
        <v>119.84</v>
      </c>
      <c r="U1439" s="11" t="s">
        <v>60</v>
      </c>
      <c r="V1439" s="2" t="s">
        <v>83</v>
      </c>
      <c r="W1439" s="2" t="s">
        <v>56</v>
      </c>
      <c r="X1439" s="2" t="s">
        <v>56</v>
      </c>
      <c r="Y1439" s="2" t="s">
        <v>56</v>
      </c>
      <c r="Z1439" s="2" t="s">
        <v>56</v>
      </c>
      <c r="AA1439" s="2" t="s">
        <v>15456</v>
      </c>
      <c r="AB1439" s="2" t="s">
        <v>15457</v>
      </c>
      <c r="AC1439" s="2" t="s">
        <v>15458</v>
      </c>
      <c r="AD1439" s="2" t="s">
        <v>6676</v>
      </c>
      <c r="AE1439" s="2" t="s">
        <v>68</v>
      </c>
      <c r="AF1439" s="2" t="s">
        <v>15459</v>
      </c>
      <c r="AG1439" s="2" t="s">
        <v>70</v>
      </c>
      <c r="AH1439" s="2" t="s">
        <v>90</v>
      </c>
      <c r="AI1439" s="2" t="s">
        <v>15460</v>
      </c>
      <c r="AJ1439" s="2" t="s">
        <v>15461</v>
      </c>
      <c r="AK1439" s="2" t="s">
        <v>74</v>
      </c>
      <c r="AL1439" s="2" t="s">
        <v>15462</v>
      </c>
      <c r="AM1439" s="2" t="s">
        <v>56</v>
      </c>
      <c r="AN1439" s="11" t="s">
        <v>56</v>
      </c>
      <c r="AO1439" s="2" t="s">
        <v>56</v>
      </c>
      <c r="AP1439" s="2" t="s">
        <v>56</v>
      </c>
      <c r="AQ1439" s="2" t="s">
        <v>56</v>
      </c>
      <c r="AR1439" s="2" t="s">
        <v>56</v>
      </c>
      <c r="AS1439" s="2" t="s">
        <v>56</v>
      </c>
      <c r="AT1439" s="2" t="s">
        <v>56</v>
      </c>
      <c r="AU1439" s="11" t="s">
        <v>55</v>
      </c>
      <c r="AV1439" s="2" t="s">
        <v>76</v>
      </c>
      <c r="AW1439" s="2" t="s">
        <v>55</v>
      </c>
      <c r="AX1439" s="2" t="s">
        <v>76</v>
      </c>
    </row>
    <row r="1440" spans="1:50" ht="22.5" customHeight="1" x14ac:dyDescent="0.25">
      <c r="A1440" s="10" t="s">
        <v>15463</v>
      </c>
      <c r="B1440" s="2" t="s">
        <v>15464</v>
      </c>
      <c r="C1440" s="2" t="s">
        <v>15465</v>
      </c>
      <c r="D1440" s="2" t="s">
        <v>9829</v>
      </c>
      <c r="E1440" s="2" t="s">
        <v>54</v>
      </c>
      <c r="F1440" s="11">
        <v>0</v>
      </c>
      <c r="G1440" s="11">
        <v>62.7</v>
      </c>
      <c r="H1440" s="11" t="s">
        <v>55</v>
      </c>
      <c r="I1440" s="11">
        <v>-16.66</v>
      </c>
      <c r="J1440" s="11" t="s">
        <v>55</v>
      </c>
      <c r="K1440" s="11">
        <v>-46.04</v>
      </c>
      <c r="L1440" s="11">
        <v>0</v>
      </c>
      <c r="M1440" s="2" t="s">
        <v>56</v>
      </c>
      <c r="N1440" s="2" t="s">
        <v>54</v>
      </c>
      <c r="O1440" s="2" t="s">
        <v>97</v>
      </c>
      <c r="P1440" s="2" t="s">
        <v>703</v>
      </c>
      <c r="Q1440" s="81" t="s">
        <v>31657</v>
      </c>
      <c r="R1440" s="2" t="s">
        <v>704</v>
      </c>
      <c r="S1440" s="2" t="s">
        <v>56</v>
      </c>
      <c r="T1440" s="11">
        <v>62.7</v>
      </c>
      <c r="U1440" s="11" t="s">
        <v>60</v>
      </c>
      <c r="V1440" s="2" t="s">
        <v>83</v>
      </c>
      <c r="W1440" s="2" t="s">
        <v>56</v>
      </c>
      <c r="X1440" s="2" t="s">
        <v>56</v>
      </c>
      <c r="Y1440" s="2" t="s">
        <v>56</v>
      </c>
      <c r="Z1440" s="2" t="s">
        <v>56</v>
      </c>
      <c r="AA1440" s="2" t="s">
        <v>11729</v>
      </c>
      <c r="AB1440" s="2" t="s">
        <v>11730</v>
      </c>
      <c r="AC1440" s="2" t="s">
        <v>56</v>
      </c>
      <c r="AD1440" s="2" t="s">
        <v>11732</v>
      </c>
      <c r="AE1440" s="2" t="s">
        <v>769</v>
      </c>
      <c r="AF1440" s="2" t="s">
        <v>11733</v>
      </c>
      <c r="AG1440" s="2" t="s">
        <v>70</v>
      </c>
      <c r="AH1440" s="2" t="s">
        <v>90</v>
      </c>
      <c r="AI1440" s="2" t="s">
        <v>15466</v>
      </c>
      <c r="AJ1440" s="2" t="s">
        <v>56</v>
      </c>
      <c r="AK1440" s="2" t="s">
        <v>74</v>
      </c>
      <c r="AL1440" s="2" t="s">
        <v>15467</v>
      </c>
      <c r="AM1440" s="2" t="s">
        <v>56</v>
      </c>
      <c r="AN1440" s="11" t="s">
        <v>56</v>
      </c>
      <c r="AO1440" s="2" t="s">
        <v>56</v>
      </c>
      <c r="AP1440" s="2" t="s">
        <v>56</v>
      </c>
      <c r="AQ1440" s="2" t="s">
        <v>56</v>
      </c>
      <c r="AR1440" s="2" t="s">
        <v>56</v>
      </c>
      <c r="AS1440" s="2" t="s">
        <v>56</v>
      </c>
      <c r="AT1440" s="2" t="s">
        <v>56</v>
      </c>
      <c r="AU1440" s="11" t="s">
        <v>55</v>
      </c>
      <c r="AV1440" s="2" t="s">
        <v>76</v>
      </c>
      <c r="AW1440" s="2" t="s">
        <v>55</v>
      </c>
      <c r="AX1440" s="2" t="s">
        <v>76</v>
      </c>
    </row>
    <row r="1441" spans="1:50" ht="22.5" customHeight="1" x14ac:dyDescent="0.25">
      <c r="A1441" s="10" t="s">
        <v>15468</v>
      </c>
      <c r="B1441" s="2" t="s">
        <v>15469</v>
      </c>
      <c r="C1441" s="2" t="s">
        <v>52</v>
      </c>
      <c r="D1441" s="2" t="s">
        <v>13900</v>
      </c>
      <c r="E1441" s="2" t="s">
        <v>76</v>
      </c>
      <c r="F1441" s="11">
        <v>1</v>
      </c>
      <c r="G1441" s="11">
        <v>62.7</v>
      </c>
      <c r="H1441" s="11">
        <v>17.02</v>
      </c>
      <c r="I1441" s="11">
        <v>-16.66</v>
      </c>
      <c r="J1441" s="11">
        <v>-17.02</v>
      </c>
      <c r="K1441" s="11" t="s">
        <v>55</v>
      </c>
      <c r="L1441" s="11">
        <v>46.04</v>
      </c>
      <c r="M1441" s="2" t="s">
        <v>56</v>
      </c>
      <c r="N1441" s="2" t="s">
        <v>56</v>
      </c>
      <c r="O1441" s="2" t="s">
        <v>241</v>
      </c>
      <c r="P1441" s="2" t="s">
        <v>242</v>
      </c>
      <c r="Q1441" s="81" t="s">
        <v>31657</v>
      </c>
      <c r="R1441" s="2" t="s">
        <v>243</v>
      </c>
      <c r="S1441" s="2" t="s">
        <v>56</v>
      </c>
      <c r="T1441" s="11">
        <v>62.7</v>
      </c>
      <c r="U1441" s="11" t="s">
        <v>60</v>
      </c>
      <c r="V1441" s="2" t="s">
        <v>83</v>
      </c>
      <c r="W1441" s="2" t="s">
        <v>56</v>
      </c>
      <c r="X1441" s="2" t="s">
        <v>56</v>
      </c>
      <c r="Y1441" s="2" t="s">
        <v>56</v>
      </c>
      <c r="Z1441" s="2" t="s">
        <v>56</v>
      </c>
      <c r="AA1441" s="2" t="s">
        <v>9408</v>
      </c>
      <c r="AB1441" s="2" t="s">
        <v>15470</v>
      </c>
      <c r="AC1441" s="2" t="s">
        <v>15471</v>
      </c>
      <c r="AD1441" s="2" t="s">
        <v>10218</v>
      </c>
      <c r="AE1441" s="2" t="s">
        <v>505</v>
      </c>
      <c r="AF1441" s="2" t="s">
        <v>15472</v>
      </c>
      <c r="AG1441" s="2" t="s">
        <v>70</v>
      </c>
      <c r="AH1441" s="2" t="s">
        <v>90</v>
      </c>
      <c r="AI1441" s="2" t="s">
        <v>15473</v>
      </c>
      <c r="AJ1441" s="2" t="s">
        <v>15474</v>
      </c>
      <c r="AK1441" s="2" t="s">
        <v>74</v>
      </c>
      <c r="AL1441" s="2" t="s">
        <v>15475</v>
      </c>
      <c r="AM1441" s="2" t="s">
        <v>56</v>
      </c>
      <c r="AN1441" s="11" t="s">
        <v>56</v>
      </c>
      <c r="AO1441" s="2" t="s">
        <v>56</v>
      </c>
      <c r="AP1441" s="2" t="s">
        <v>56</v>
      </c>
      <c r="AQ1441" s="2" t="s">
        <v>56</v>
      </c>
      <c r="AR1441" s="2" t="s">
        <v>56</v>
      </c>
      <c r="AS1441" s="2" t="s">
        <v>56</v>
      </c>
      <c r="AT1441" s="2" t="s">
        <v>56</v>
      </c>
      <c r="AU1441" s="11" t="s">
        <v>55</v>
      </c>
      <c r="AV1441" s="2" t="s">
        <v>76</v>
      </c>
      <c r="AW1441" s="2" t="s">
        <v>55</v>
      </c>
      <c r="AX1441" s="2" t="s">
        <v>76</v>
      </c>
    </row>
    <row r="1442" spans="1:50" ht="22.5" customHeight="1" x14ac:dyDescent="0.25">
      <c r="A1442" s="10" t="s">
        <v>15476</v>
      </c>
      <c r="B1442" s="2" t="s">
        <v>15477</v>
      </c>
      <c r="C1442" s="2" t="s">
        <v>52</v>
      </c>
      <c r="D1442" s="2" t="s">
        <v>13900</v>
      </c>
      <c r="E1442" s="2" t="s">
        <v>76</v>
      </c>
      <c r="F1442" s="11">
        <v>1</v>
      </c>
      <c r="G1442" s="11">
        <v>277.51</v>
      </c>
      <c r="H1442" s="11">
        <v>1.59</v>
      </c>
      <c r="I1442" s="11">
        <v>-47.18</v>
      </c>
      <c r="J1442" s="11" t="s">
        <v>55</v>
      </c>
      <c r="K1442" s="11" t="s">
        <v>55</v>
      </c>
      <c r="L1442" s="11">
        <v>231.92</v>
      </c>
      <c r="M1442" s="2" t="s">
        <v>56</v>
      </c>
      <c r="N1442" s="2" t="s">
        <v>56</v>
      </c>
      <c r="O1442" s="2" t="s">
        <v>4661</v>
      </c>
      <c r="P1442" s="2" t="s">
        <v>15478</v>
      </c>
      <c r="Q1442" s="81" t="s">
        <v>31657</v>
      </c>
      <c r="R1442" s="2" t="s">
        <v>4663</v>
      </c>
      <c r="S1442" s="2" t="s">
        <v>56</v>
      </c>
      <c r="T1442" s="11">
        <v>277.51</v>
      </c>
      <c r="U1442" s="11" t="s">
        <v>60</v>
      </c>
      <c r="V1442" s="2" t="s">
        <v>61</v>
      </c>
      <c r="W1442" s="2" t="s">
        <v>15479</v>
      </c>
      <c r="X1442" s="2" t="s">
        <v>15480</v>
      </c>
      <c r="Y1442" s="2" t="s">
        <v>15481</v>
      </c>
      <c r="Z1442" s="2" t="s">
        <v>56</v>
      </c>
      <c r="AA1442" s="2" t="s">
        <v>15479</v>
      </c>
      <c r="AB1442" s="2" t="s">
        <v>15482</v>
      </c>
      <c r="AC1442" s="2" t="s">
        <v>15483</v>
      </c>
      <c r="AD1442" s="2" t="s">
        <v>541</v>
      </c>
      <c r="AE1442" s="2" t="s">
        <v>68</v>
      </c>
      <c r="AF1442" s="2" t="s">
        <v>15484</v>
      </c>
      <c r="AG1442" s="2" t="s">
        <v>70</v>
      </c>
      <c r="AH1442" s="2" t="s">
        <v>108</v>
      </c>
      <c r="AI1442" s="2" t="s">
        <v>15485</v>
      </c>
      <c r="AJ1442" s="2" t="s">
        <v>14769</v>
      </c>
      <c r="AK1442" s="2" t="s">
        <v>8257</v>
      </c>
      <c r="AL1442" s="2" t="s">
        <v>15486</v>
      </c>
      <c r="AM1442" s="2" t="s">
        <v>56</v>
      </c>
      <c r="AN1442" s="11" t="s">
        <v>56</v>
      </c>
      <c r="AO1442" s="2" t="s">
        <v>56</v>
      </c>
      <c r="AP1442" s="2" t="s">
        <v>56</v>
      </c>
      <c r="AQ1442" s="2" t="s">
        <v>56</v>
      </c>
      <c r="AR1442" s="2" t="s">
        <v>56</v>
      </c>
      <c r="AS1442" s="2" t="s">
        <v>56</v>
      </c>
      <c r="AT1442" s="2" t="s">
        <v>56</v>
      </c>
      <c r="AU1442" s="11" t="s">
        <v>55</v>
      </c>
      <c r="AV1442" s="2" t="s">
        <v>76</v>
      </c>
      <c r="AW1442" s="2" t="s">
        <v>55</v>
      </c>
      <c r="AX1442" s="2" t="s">
        <v>76</v>
      </c>
    </row>
    <row r="1443" spans="1:50" ht="22.5" customHeight="1" x14ac:dyDescent="0.25">
      <c r="A1443" s="10" t="s">
        <v>15487</v>
      </c>
      <c r="B1443" s="2" t="s">
        <v>15488</v>
      </c>
      <c r="C1443" s="2" t="s">
        <v>52</v>
      </c>
      <c r="D1443" s="2" t="s">
        <v>12616</v>
      </c>
      <c r="E1443" s="2" t="s">
        <v>76</v>
      </c>
      <c r="F1443" s="11">
        <v>1</v>
      </c>
      <c r="G1443" s="11">
        <v>62.7</v>
      </c>
      <c r="H1443" s="11">
        <v>32.21</v>
      </c>
      <c r="I1443" s="11">
        <v>-16.66</v>
      </c>
      <c r="J1443" s="11">
        <v>-32.21</v>
      </c>
      <c r="K1443" s="11" t="s">
        <v>55</v>
      </c>
      <c r="L1443" s="11">
        <v>46.04</v>
      </c>
      <c r="M1443" s="2" t="s">
        <v>56</v>
      </c>
      <c r="N1443" s="2" t="s">
        <v>54</v>
      </c>
      <c r="O1443" s="2" t="s">
        <v>57</v>
      </c>
      <c r="P1443" s="2" t="s">
        <v>115</v>
      </c>
      <c r="Q1443" s="81" t="s">
        <v>31657</v>
      </c>
      <c r="R1443" s="2" t="s">
        <v>59</v>
      </c>
      <c r="S1443" s="2" t="s">
        <v>56</v>
      </c>
      <c r="T1443" s="11">
        <v>62.7</v>
      </c>
      <c r="U1443" s="11" t="s">
        <v>60</v>
      </c>
      <c r="V1443" s="2" t="s">
        <v>83</v>
      </c>
      <c r="W1443" s="2" t="s">
        <v>56</v>
      </c>
      <c r="X1443" s="2" t="s">
        <v>56</v>
      </c>
      <c r="Y1443" s="2" t="s">
        <v>56</v>
      </c>
      <c r="Z1443" s="2" t="s">
        <v>56</v>
      </c>
      <c r="AA1443" s="2" t="s">
        <v>15489</v>
      </c>
      <c r="AB1443" s="2" t="s">
        <v>15490</v>
      </c>
      <c r="AC1443" s="2" t="s">
        <v>15491</v>
      </c>
      <c r="AD1443" s="2" t="s">
        <v>15492</v>
      </c>
      <c r="AE1443" s="2" t="s">
        <v>769</v>
      </c>
      <c r="AF1443" s="2" t="s">
        <v>15493</v>
      </c>
      <c r="AG1443" s="2" t="s">
        <v>70</v>
      </c>
      <c r="AH1443" s="2" t="s">
        <v>90</v>
      </c>
      <c r="AI1443" s="2" t="s">
        <v>15227</v>
      </c>
      <c r="AJ1443" s="2" t="s">
        <v>14555</v>
      </c>
      <c r="AK1443" s="2" t="s">
        <v>74</v>
      </c>
      <c r="AL1443" s="2" t="s">
        <v>15494</v>
      </c>
      <c r="AM1443" s="2" t="s">
        <v>56</v>
      </c>
      <c r="AN1443" s="11" t="s">
        <v>56</v>
      </c>
      <c r="AO1443" s="2" t="s">
        <v>56</v>
      </c>
      <c r="AP1443" s="2" t="s">
        <v>56</v>
      </c>
      <c r="AQ1443" s="2" t="s">
        <v>56</v>
      </c>
      <c r="AR1443" s="2" t="s">
        <v>56</v>
      </c>
      <c r="AS1443" s="2" t="s">
        <v>56</v>
      </c>
      <c r="AT1443" s="2" t="s">
        <v>56</v>
      </c>
      <c r="AU1443" s="11" t="s">
        <v>55</v>
      </c>
      <c r="AV1443" s="2" t="s">
        <v>76</v>
      </c>
      <c r="AW1443" s="2" t="s">
        <v>55</v>
      </c>
      <c r="AX1443" s="2" t="s">
        <v>76</v>
      </c>
    </row>
    <row r="1444" spans="1:50" ht="22.5" customHeight="1" x14ac:dyDescent="0.25">
      <c r="A1444" s="10" t="s">
        <v>15495</v>
      </c>
      <c r="B1444" s="2" t="s">
        <v>15496</v>
      </c>
      <c r="C1444" s="2" t="s">
        <v>268</v>
      </c>
      <c r="D1444" s="2" t="s">
        <v>12370</v>
      </c>
      <c r="E1444" s="2" t="s">
        <v>76</v>
      </c>
      <c r="F1444" s="11">
        <v>0</v>
      </c>
      <c r="G1444" s="11">
        <v>194.03</v>
      </c>
      <c r="H1444" s="11" t="s">
        <v>55</v>
      </c>
      <c r="I1444" s="11">
        <v>-32.99</v>
      </c>
      <c r="J1444" s="11">
        <v>-41.95</v>
      </c>
      <c r="K1444" s="11">
        <v>-119.09</v>
      </c>
      <c r="L1444" s="11">
        <v>0</v>
      </c>
      <c r="M1444" s="2" t="s">
        <v>56</v>
      </c>
      <c r="N1444" s="2" t="s">
        <v>54</v>
      </c>
      <c r="O1444" s="2" t="s">
        <v>15497</v>
      </c>
      <c r="P1444" s="2" t="s">
        <v>15498</v>
      </c>
      <c r="Q1444" s="81" t="s">
        <v>31657</v>
      </c>
      <c r="R1444" s="2" t="s">
        <v>15499</v>
      </c>
      <c r="S1444" s="2" t="s">
        <v>56</v>
      </c>
      <c r="T1444" s="11">
        <v>194.03</v>
      </c>
      <c r="U1444" s="11" t="s">
        <v>60</v>
      </c>
      <c r="V1444" s="2" t="s">
        <v>61</v>
      </c>
      <c r="W1444" s="2" t="s">
        <v>15500</v>
      </c>
      <c r="X1444" s="2" t="s">
        <v>15501</v>
      </c>
      <c r="Y1444" s="2" t="s">
        <v>15502</v>
      </c>
      <c r="Z1444" s="2" t="s">
        <v>56</v>
      </c>
      <c r="AA1444" s="2" t="s">
        <v>15500</v>
      </c>
      <c r="AB1444" s="2" t="s">
        <v>15503</v>
      </c>
      <c r="AC1444" s="2" t="s">
        <v>277</v>
      </c>
      <c r="AD1444" s="2" t="s">
        <v>68</v>
      </c>
      <c r="AE1444" s="2" t="s">
        <v>68</v>
      </c>
      <c r="AF1444" s="2" t="s">
        <v>278</v>
      </c>
      <c r="AG1444" s="2" t="s">
        <v>70</v>
      </c>
      <c r="AH1444" s="2" t="s">
        <v>71</v>
      </c>
      <c r="AI1444" s="2" t="s">
        <v>13535</v>
      </c>
      <c r="AJ1444" s="2" t="s">
        <v>7509</v>
      </c>
      <c r="AK1444" s="2" t="s">
        <v>74</v>
      </c>
      <c r="AL1444" s="2" t="s">
        <v>15504</v>
      </c>
      <c r="AM1444" s="2" t="s">
        <v>282</v>
      </c>
      <c r="AN1444" s="11" t="s">
        <v>56</v>
      </c>
      <c r="AO1444" s="2" t="s">
        <v>56</v>
      </c>
      <c r="AP1444" s="2" t="s">
        <v>56</v>
      </c>
      <c r="AQ1444" s="2" t="s">
        <v>56</v>
      </c>
      <c r="AR1444" s="2" t="s">
        <v>56</v>
      </c>
      <c r="AS1444" s="2" t="s">
        <v>56</v>
      </c>
      <c r="AT1444" s="2" t="s">
        <v>56</v>
      </c>
      <c r="AU1444" s="11" t="s">
        <v>55</v>
      </c>
      <c r="AV1444" s="2" t="s">
        <v>76</v>
      </c>
      <c r="AW1444" s="2" t="s">
        <v>55</v>
      </c>
      <c r="AX1444" s="2" t="s">
        <v>76</v>
      </c>
    </row>
    <row r="1445" spans="1:50" ht="22.5" customHeight="1" x14ac:dyDescent="0.25">
      <c r="A1445" s="10" t="s">
        <v>15505</v>
      </c>
      <c r="B1445" s="2" t="s">
        <v>15506</v>
      </c>
      <c r="C1445" s="2" t="s">
        <v>52</v>
      </c>
      <c r="D1445" s="2" t="s">
        <v>15040</v>
      </c>
      <c r="E1445" s="2" t="s">
        <v>76</v>
      </c>
      <c r="F1445" s="11">
        <v>1</v>
      </c>
      <c r="G1445" s="11">
        <v>110.57</v>
      </c>
      <c r="H1445" s="11" t="s">
        <v>55</v>
      </c>
      <c r="I1445" s="11">
        <v>-18.8</v>
      </c>
      <c r="J1445" s="11">
        <v>-20.95</v>
      </c>
      <c r="K1445" s="11" t="s">
        <v>55</v>
      </c>
      <c r="L1445" s="11">
        <v>70.819999999999993</v>
      </c>
      <c r="M1445" s="2" t="s">
        <v>56</v>
      </c>
      <c r="N1445" s="2" t="s">
        <v>54</v>
      </c>
      <c r="O1445" s="2" t="s">
        <v>510</v>
      </c>
      <c r="P1445" s="2" t="s">
        <v>511</v>
      </c>
      <c r="Q1445" s="81" t="s">
        <v>31657</v>
      </c>
      <c r="R1445" s="2" t="s">
        <v>512</v>
      </c>
      <c r="S1445" s="2" t="s">
        <v>56</v>
      </c>
      <c r="T1445" s="11">
        <v>110.57</v>
      </c>
      <c r="U1445" s="11" t="s">
        <v>60</v>
      </c>
      <c r="V1445" s="2" t="s">
        <v>83</v>
      </c>
      <c r="W1445" s="2" t="s">
        <v>56</v>
      </c>
      <c r="X1445" s="2" t="s">
        <v>56</v>
      </c>
      <c r="Y1445" s="2" t="s">
        <v>56</v>
      </c>
      <c r="Z1445" s="2" t="s">
        <v>56</v>
      </c>
      <c r="AA1445" s="2" t="s">
        <v>15507</v>
      </c>
      <c r="AB1445" s="2" t="s">
        <v>15508</v>
      </c>
      <c r="AC1445" s="2" t="s">
        <v>15509</v>
      </c>
      <c r="AD1445" s="2" t="s">
        <v>15510</v>
      </c>
      <c r="AE1445" s="2" t="s">
        <v>88</v>
      </c>
      <c r="AF1445" s="2" t="s">
        <v>15511</v>
      </c>
      <c r="AG1445" s="2" t="s">
        <v>70</v>
      </c>
      <c r="AH1445" s="2" t="s">
        <v>90</v>
      </c>
      <c r="AI1445" s="2" t="s">
        <v>15512</v>
      </c>
      <c r="AJ1445" s="2" t="s">
        <v>15513</v>
      </c>
      <c r="AK1445" s="2" t="s">
        <v>74</v>
      </c>
      <c r="AL1445" s="2" t="s">
        <v>15514</v>
      </c>
      <c r="AM1445" s="2" t="s">
        <v>56</v>
      </c>
      <c r="AN1445" s="11" t="s">
        <v>56</v>
      </c>
      <c r="AO1445" s="2" t="s">
        <v>56</v>
      </c>
      <c r="AP1445" s="2" t="s">
        <v>56</v>
      </c>
      <c r="AQ1445" s="2" t="s">
        <v>56</v>
      </c>
      <c r="AR1445" s="2" t="s">
        <v>56</v>
      </c>
      <c r="AS1445" s="2" t="s">
        <v>56</v>
      </c>
      <c r="AT1445" s="2" t="s">
        <v>56</v>
      </c>
      <c r="AU1445" s="11" t="s">
        <v>55</v>
      </c>
      <c r="AV1445" s="2" t="s">
        <v>76</v>
      </c>
      <c r="AW1445" s="2" t="s">
        <v>55</v>
      </c>
      <c r="AX1445" s="2" t="s">
        <v>76</v>
      </c>
    </row>
    <row r="1446" spans="1:50" ht="22.5" customHeight="1" x14ac:dyDescent="0.25">
      <c r="A1446" s="10" t="s">
        <v>15515</v>
      </c>
      <c r="B1446" s="2" t="s">
        <v>15516</v>
      </c>
      <c r="C1446" s="2" t="s">
        <v>52</v>
      </c>
      <c r="D1446" s="2" t="s">
        <v>15040</v>
      </c>
      <c r="E1446" s="2" t="s">
        <v>76</v>
      </c>
      <c r="F1446" s="11">
        <v>1</v>
      </c>
      <c r="G1446" s="11">
        <v>62.7</v>
      </c>
      <c r="H1446" s="11">
        <v>18.57</v>
      </c>
      <c r="I1446" s="11">
        <v>-16.66</v>
      </c>
      <c r="J1446" s="11">
        <v>-18.57</v>
      </c>
      <c r="K1446" s="11" t="s">
        <v>55</v>
      </c>
      <c r="L1446" s="11">
        <v>46.04</v>
      </c>
      <c r="M1446" s="2" t="s">
        <v>56</v>
      </c>
      <c r="N1446" s="2" t="s">
        <v>54</v>
      </c>
      <c r="O1446" s="2" t="s">
        <v>241</v>
      </c>
      <c r="P1446" s="2" t="s">
        <v>242</v>
      </c>
      <c r="Q1446" s="81" t="s">
        <v>31657</v>
      </c>
      <c r="R1446" s="2" t="s">
        <v>243</v>
      </c>
      <c r="S1446" s="2" t="s">
        <v>56</v>
      </c>
      <c r="T1446" s="11">
        <v>62.7</v>
      </c>
      <c r="U1446" s="11" t="s">
        <v>60</v>
      </c>
      <c r="V1446" s="2" t="s">
        <v>83</v>
      </c>
      <c r="W1446" s="2" t="s">
        <v>56</v>
      </c>
      <c r="X1446" s="2" t="s">
        <v>56</v>
      </c>
      <c r="Y1446" s="2" t="s">
        <v>56</v>
      </c>
      <c r="Z1446" s="2" t="s">
        <v>56</v>
      </c>
      <c r="AA1446" s="2" t="s">
        <v>15517</v>
      </c>
      <c r="AB1446" s="2" t="s">
        <v>15518</v>
      </c>
      <c r="AC1446" s="2" t="s">
        <v>15519</v>
      </c>
      <c r="AD1446" s="2" t="s">
        <v>15520</v>
      </c>
      <c r="AE1446" s="2" t="s">
        <v>68</v>
      </c>
      <c r="AF1446" s="2" t="s">
        <v>15521</v>
      </c>
      <c r="AG1446" s="2" t="s">
        <v>70</v>
      </c>
      <c r="AH1446" s="2" t="s">
        <v>90</v>
      </c>
      <c r="AI1446" s="2" t="s">
        <v>15522</v>
      </c>
      <c r="AJ1446" s="2" t="s">
        <v>15523</v>
      </c>
      <c r="AK1446" s="2" t="s">
        <v>74</v>
      </c>
      <c r="AL1446" s="2" t="s">
        <v>15524</v>
      </c>
      <c r="AM1446" s="2" t="s">
        <v>56</v>
      </c>
      <c r="AN1446" s="11" t="s">
        <v>56</v>
      </c>
      <c r="AO1446" s="2" t="s">
        <v>56</v>
      </c>
      <c r="AP1446" s="2" t="s">
        <v>56</v>
      </c>
      <c r="AQ1446" s="2" t="s">
        <v>56</v>
      </c>
      <c r="AR1446" s="2" t="s">
        <v>56</v>
      </c>
      <c r="AS1446" s="2" t="s">
        <v>56</v>
      </c>
      <c r="AT1446" s="2" t="s">
        <v>56</v>
      </c>
      <c r="AU1446" s="11" t="s">
        <v>55</v>
      </c>
      <c r="AV1446" s="2" t="s">
        <v>76</v>
      </c>
      <c r="AW1446" s="2" t="s">
        <v>55</v>
      </c>
      <c r="AX1446" s="2" t="s">
        <v>76</v>
      </c>
    </row>
    <row r="1447" spans="1:50" ht="22.5" customHeight="1" x14ac:dyDescent="0.25">
      <c r="A1447" s="10" t="s">
        <v>15525</v>
      </c>
      <c r="B1447" s="2" t="s">
        <v>15526</v>
      </c>
      <c r="C1447" s="2" t="s">
        <v>52</v>
      </c>
      <c r="D1447" s="2" t="s">
        <v>13900</v>
      </c>
      <c r="E1447" s="2" t="s">
        <v>54</v>
      </c>
      <c r="F1447" s="11">
        <v>1</v>
      </c>
      <c r="G1447" s="11">
        <v>62.7</v>
      </c>
      <c r="H1447" s="11" t="s">
        <v>55</v>
      </c>
      <c r="I1447" s="11">
        <v>-16.66</v>
      </c>
      <c r="J1447" s="11" t="s">
        <v>55</v>
      </c>
      <c r="K1447" s="11" t="s">
        <v>55</v>
      </c>
      <c r="L1447" s="11">
        <v>46.04</v>
      </c>
      <c r="M1447" s="2" t="s">
        <v>56</v>
      </c>
      <c r="N1447" s="2" t="s">
        <v>54</v>
      </c>
      <c r="O1447" s="2" t="s">
        <v>97</v>
      </c>
      <c r="P1447" s="2" t="s">
        <v>703</v>
      </c>
      <c r="Q1447" s="81" t="s">
        <v>31657</v>
      </c>
      <c r="R1447" s="2" t="s">
        <v>704</v>
      </c>
      <c r="S1447" s="2" t="s">
        <v>56</v>
      </c>
      <c r="T1447" s="11">
        <v>62.7</v>
      </c>
      <c r="U1447" s="11" t="s">
        <v>60</v>
      </c>
      <c r="V1447" s="2" t="s">
        <v>83</v>
      </c>
      <c r="W1447" s="2" t="s">
        <v>56</v>
      </c>
      <c r="X1447" s="2" t="s">
        <v>56</v>
      </c>
      <c r="Y1447" s="2" t="s">
        <v>56</v>
      </c>
      <c r="Z1447" s="2" t="s">
        <v>56</v>
      </c>
      <c r="AA1447" s="2" t="s">
        <v>15527</v>
      </c>
      <c r="AB1447" s="2" t="s">
        <v>15528</v>
      </c>
      <c r="AC1447" s="2" t="s">
        <v>15529</v>
      </c>
      <c r="AD1447" s="2" t="s">
        <v>1760</v>
      </c>
      <c r="AE1447" s="2" t="s">
        <v>505</v>
      </c>
      <c r="AF1447" s="2" t="s">
        <v>15530</v>
      </c>
      <c r="AG1447" s="2" t="s">
        <v>70</v>
      </c>
      <c r="AH1447" s="2" t="s">
        <v>90</v>
      </c>
      <c r="AI1447" s="2" t="s">
        <v>15531</v>
      </c>
      <c r="AJ1447" s="2" t="s">
        <v>15532</v>
      </c>
      <c r="AK1447" s="2" t="s">
        <v>74</v>
      </c>
      <c r="AL1447" s="2" t="s">
        <v>15533</v>
      </c>
      <c r="AM1447" s="2" t="s">
        <v>56</v>
      </c>
      <c r="AN1447" s="11" t="s">
        <v>56</v>
      </c>
      <c r="AO1447" s="2" t="s">
        <v>56</v>
      </c>
      <c r="AP1447" s="2" t="s">
        <v>56</v>
      </c>
      <c r="AQ1447" s="2" t="s">
        <v>56</v>
      </c>
      <c r="AR1447" s="2" t="s">
        <v>56</v>
      </c>
      <c r="AS1447" s="2" t="s">
        <v>56</v>
      </c>
      <c r="AT1447" s="2" t="s">
        <v>56</v>
      </c>
      <c r="AU1447" s="11" t="s">
        <v>55</v>
      </c>
      <c r="AV1447" s="2" t="s">
        <v>76</v>
      </c>
      <c r="AW1447" s="2" t="s">
        <v>55</v>
      </c>
      <c r="AX1447" s="2" t="s">
        <v>76</v>
      </c>
    </row>
    <row r="1448" spans="1:50" ht="22.5" customHeight="1" x14ac:dyDescent="0.25">
      <c r="A1448" s="10" t="s">
        <v>15534</v>
      </c>
      <c r="B1448" s="2" t="s">
        <v>15535</v>
      </c>
      <c r="C1448" s="2" t="s">
        <v>52</v>
      </c>
      <c r="D1448" s="2" t="s">
        <v>15040</v>
      </c>
      <c r="E1448" s="2" t="s">
        <v>76</v>
      </c>
      <c r="F1448" s="11">
        <v>1</v>
      </c>
      <c r="G1448" s="11">
        <v>67.22</v>
      </c>
      <c r="H1448" s="11">
        <v>28</v>
      </c>
      <c r="I1448" s="11">
        <v>-14.07</v>
      </c>
      <c r="J1448" s="11">
        <v>-28</v>
      </c>
      <c r="K1448" s="11" t="s">
        <v>55</v>
      </c>
      <c r="L1448" s="11">
        <v>53.15</v>
      </c>
      <c r="M1448" s="2" t="s">
        <v>56</v>
      </c>
      <c r="N1448" s="2" t="s">
        <v>56</v>
      </c>
      <c r="O1448" s="2" t="s">
        <v>80</v>
      </c>
      <c r="P1448" s="2" t="s">
        <v>255</v>
      </c>
      <c r="Q1448" s="81" t="s">
        <v>31657</v>
      </c>
      <c r="R1448" s="2" t="s">
        <v>256</v>
      </c>
      <c r="S1448" s="2" t="s">
        <v>56</v>
      </c>
      <c r="T1448" s="11">
        <v>67.22</v>
      </c>
      <c r="U1448" s="11" t="s">
        <v>100</v>
      </c>
      <c r="V1448" s="2" t="s">
        <v>83</v>
      </c>
      <c r="W1448" s="2" t="s">
        <v>56</v>
      </c>
      <c r="X1448" s="2" t="s">
        <v>56</v>
      </c>
      <c r="Y1448" s="2" t="s">
        <v>56</v>
      </c>
      <c r="Z1448" s="2" t="s">
        <v>56</v>
      </c>
      <c r="AA1448" s="2" t="s">
        <v>15536</v>
      </c>
      <c r="AB1448" s="2" t="s">
        <v>15537</v>
      </c>
      <c r="AC1448" s="2" t="s">
        <v>15538</v>
      </c>
      <c r="AD1448" s="2" t="s">
        <v>3951</v>
      </c>
      <c r="AE1448" s="2" t="s">
        <v>68</v>
      </c>
      <c r="AF1448" s="2" t="s">
        <v>3952</v>
      </c>
      <c r="AG1448" s="2" t="s">
        <v>70</v>
      </c>
      <c r="AH1448" s="2" t="s">
        <v>90</v>
      </c>
      <c r="AI1448" s="2" t="s">
        <v>15460</v>
      </c>
      <c r="AJ1448" s="2" t="s">
        <v>15539</v>
      </c>
      <c r="AK1448" s="2" t="s">
        <v>74</v>
      </c>
      <c r="AL1448" s="2" t="s">
        <v>15540</v>
      </c>
      <c r="AM1448" s="2" t="s">
        <v>56</v>
      </c>
      <c r="AN1448" s="11" t="s">
        <v>56</v>
      </c>
      <c r="AO1448" s="2" t="s">
        <v>56</v>
      </c>
      <c r="AP1448" s="2" t="s">
        <v>56</v>
      </c>
      <c r="AQ1448" s="2" t="s">
        <v>56</v>
      </c>
      <c r="AR1448" s="2" t="s">
        <v>56</v>
      </c>
      <c r="AS1448" s="2" t="s">
        <v>56</v>
      </c>
      <c r="AT1448" s="2" t="s">
        <v>56</v>
      </c>
      <c r="AU1448" s="11" t="s">
        <v>55</v>
      </c>
      <c r="AV1448" s="2" t="s">
        <v>76</v>
      </c>
      <c r="AW1448" s="2" t="s">
        <v>55</v>
      </c>
      <c r="AX1448" s="2" t="s">
        <v>76</v>
      </c>
    </row>
    <row r="1449" spans="1:50" ht="22.5" customHeight="1" x14ac:dyDescent="0.25">
      <c r="A1449" s="10" t="s">
        <v>15541</v>
      </c>
      <c r="B1449" s="2" t="s">
        <v>15542</v>
      </c>
      <c r="C1449" s="2" t="s">
        <v>52</v>
      </c>
      <c r="D1449" s="2" t="s">
        <v>12616</v>
      </c>
      <c r="E1449" s="2" t="s">
        <v>54</v>
      </c>
      <c r="F1449" s="11">
        <v>4</v>
      </c>
      <c r="G1449" s="11">
        <v>250.8</v>
      </c>
      <c r="H1449" s="11" t="s">
        <v>55</v>
      </c>
      <c r="I1449" s="11">
        <v>-66.64</v>
      </c>
      <c r="J1449" s="11" t="s">
        <v>55</v>
      </c>
      <c r="K1449" s="11" t="s">
        <v>55</v>
      </c>
      <c r="L1449" s="11">
        <v>184.16</v>
      </c>
      <c r="M1449" s="2" t="s">
        <v>56</v>
      </c>
      <c r="N1449" s="2" t="s">
        <v>54</v>
      </c>
      <c r="O1449" s="2" t="s">
        <v>241</v>
      </c>
      <c r="P1449" s="2" t="s">
        <v>242</v>
      </c>
      <c r="Q1449" s="81" t="s">
        <v>31657</v>
      </c>
      <c r="R1449" s="2" t="s">
        <v>243</v>
      </c>
      <c r="S1449" s="2" t="s">
        <v>56</v>
      </c>
      <c r="T1449" s="11">
        <v>62.7</v>
      </c>
      <c r="U1449" s="11" t="s">
        <v>60</v>
      </c>
      <c r="V1449" s="2" t="s">
        <v>83</v>
      </c>
      <c r="W1449" s="2" t="s">
        <v>56</v>
      </c>
      <c r="X1449" s="2" t="s">
        <v>56</v>
      </c>
      <c r="Y1449" s="2" t="s">
        <v>56</v>
      </c>
      <c r="Z1449" s="2" t="s">
        <v>56</v>
      </c>
      <c r="AA1449" s="2" t="s">
        <v>15543</v>
      </c>
      <c r="AB1449" s="2" t="s">
        <v>15544</v>
      </c>
      <c r="AC1449" s="2" t="s">
        <v>15545</v>
      </c>
      <c r="AD1449" s="2" t="s">
        <v>13583</v>
      </c>
      <c r="AE1449" s="2" t="s">
        <v>452</v>
      </c>
      <c r="AF1449" s="2" t="s">
        <v>13584</v>
      </c>
      <c r="AG1449" s="2" t="s">
        <v>70</v>
      </c>
      <c r="AH1449" s="2" t="s">
        <v>90</v>
      </c>
      <c r="AI1449" s="2" t="s">
        <v>15546</v>
      </c>
      <c r="AJ1449" s="2" t="s">
        <v>15547</v>
      </c>
      <c r="AK1449" s="2" t="s">
        <v>74</v>
      </c>
      <c r="AL1449" s="2" t="s">
        <v>15548</v>
      </c>
      <c r="AM1449" s="2" t="s">
        <v>56</v>
      </c>
      <c r="AN1449" s="11" t="s">
        <v>56</v>
      </c>
      <c r="AO1449" s="2" t="s">
        <v>56</v>
      </c>
      <c r="AP1449" s="2" t="s">
        <v>56</v>
      </c>
      <c r="AQ1449" s="2" t="s">
        <v>56</v>
      </c>
      <c r="AR1449" s="2" t="s">
        <v>56</v>
      </c>
      <c r="AS1449" s="2" t="s">
        <v>56</v>
      </c>
      <c r="AT1449" s="2" t="s">
        <v>56</v>
      </c>
      <c r="AU1449" s="11" t="s">
        <v>55</v>
      </c>
      <c r="AV1449" s="2" t="s">
        <v>76</v>
      </c>
      <c r="AW1449" s="2" t="s">
        <v>55</v>
      </c>
      <c r="AX1449" s="2" t="s">
        <v>76</v>
      </c>
    </row>
    <row r="1450" spans="1:50" ht="22.5" customHeight="1" x14ac:dyDescent="0.25">
      <c r="A1450" s="10" t="s">
        <v>15549</v>
      </c>
      <c r="B1450" s="2" t="s">
        <v>15550</v>
      </c>
      <c r="C1450" s="2" t="s">
        <v>52</v>
      </c>
      <c r="D1450" s="2" t="s">
        <v>12616</v>
      </c>
      <c r="E1450" s="2" t="s">
        <v>76</v>
      </c>
      <c r="F1450" s="11">
        <v>1</v>
      </c>
      <c r="G1450" s="11">
        <v>62.7</v>
      </c>
      <c r="H1450" s="11">
        <v>35.32</v>
      </c>
      <c r="I1450" s="11">
        <v>-16.66</v>
      </c>
      <c r="J1450" s="11">
        <v>-35.32</v>
      </c>
      <c r="K1450" s="11" t="s">
        <v>55</v>
      </c>
      <c r="L1450" s="11">
        <v>46.04</v>
      </c>
      <c r="M1450" s="2" t="s">
        <v>56</v>
      </c>
      <c r="N1450" s="2" t="s">
        <v>54</v>
      </c>
      <c r="O1450" s="2" t="s">
        <v>57</v>
      </c>
      <c r="P1450" s="2" t="s">
        <v>115</v>
      </c>
      <c r="Q1450" s="81" t="s">
        <v>31657</v>
      </c>
      <c r="R1450" s="2" t="s">
        <v>59</v>
      </c>
      <c r="S1450" s="2" t="s">
        <v>56</v>
      </c>
      <c r="T1450" s="11">
        <v>62.7</v>
      </c>
      <c r="U1450" s="11" t="s">
        <v>60</v>
      </c>
      <c r="V1450" s="2" t="s">
        <v>83</v>
      </c>
      <c r="W1450" s="2" t="s">
        <v>56</v>
      </c>
      <c r="X1450" s="2" t="s">
        <v>56</v>
      </c>
      <c r="Y1450" s="2" t="s">
        <v>56</v>
      </c>
      <c r="Z1450" s="2" t="s">
        <v>56</v>
      </c>
      <c r="AA1450" s="2" t="s">
        <v>15551</v>
      </c>
      <c r="AB1450" s="2" t="s">
        <v>15552</v>
      </c>
      <c r="AC1450" s="2" t="s">
        <v>15553</v>
      </c>
      <c r="AD1450" s="2" t="s">
        <v>15554</v>
      </c>
      <c r="AE1450" s="2" t="s">
        <v>892</v>
      </c>
      <c r="AF1450" s="2" t="s">
        <v>15555</v>
      </c>
      <c r="AG1450" s="2" t="s">
        <v>70</v>
      </c>
      <c r="AH1450" s="2" t="s">
        <v>90</v>
      </c>
      <c r="AI1450" s="2" t="s">
        <v>15556</v>
      </c>
      <c r="AJ1450" s="2" t="s">
        <v>15557</v>
      </c>
      <c r="AK1450" s="2" t="s">
        <v>74</v>
      </c>
      <c r="AL1450" s="2" t="s">
        <v>15558</v>
      </c>
      <c r="AM1450" s="2" t="s">
        <v>56</v>
      </c>
      <c r="AN1450" s="11" t="s">
        <v>56</v>
      </c>
      <c r="AO1450" s="2" t="s">
        <v>56</v>
      </c>
      <c r="AP1450" s="2" t="s">
        <v>56</v>
      </c>
      <c r="AQ1450" s="2" t="s">
        <v>56</v>
      </c>
      <c r="AR1450" s="2" t="s">
        <v>56</v>
      </c>
      <c r="AS1450" s="2" t="s">
        <v>56</v>
      </c>
      <c r="AT1450" s="2" t="s">
        <v>56</v>
      </c>
      <c r="AU1450" s="11" t="s">
        <v>55</v>
      </c>
      <c r="AV1450" s="2" t="s">
        <v>76</v>
      </c>
      <c r="AW1450" s="2" t="s">
        <v>55</v>
      </c>
      <c r="AX1450" s="2" t="s">
        <v>76</v>
      </c>
    </row>
    <row r="1451" spans="1:50" ht="22.5" customHeight="1" x14ac:dyDescent="0.25">
      <c r="A1451" s="10" t="s">
        <v>15559</v>
      </c>
      <c r="B1451" s="2" t="s">
        <v>15560</v>
      </c>
      <c r="C1451" s="2" t="s">
        <v>52</v>
      </c>
      <c r="D1451" s="2" t="s">
        <v>13091</v>
      </c>
      <c r="E1451" s="2" t="s">
        <v>76</v>
      </c>
      <c r="F1451" s="11">
        <v>1</v>
      </c>
      <c r="G1451" s="11">
        <v>199.36</v>
      </c>
      <c r="H1451" s="11" t="s">
        <v>55</v>
      </c>
      <c r="I1451" s="11">
        <v>-23.92</v>
      </c>
      <c r="J1451" s="11">
        <v>-21.95</v>
      </c>
      <c r="K1451" s="11" t="s">
        <v>55</v>
      </c>
      <c r="L1451" s="11">
        <v>153.49</v>
      </c>
      <c r="M1451" s="2" t="s">
        <v>56</v>
      </c>
      <c r="N1451" s="2" t="s">
        <v>54</v>
      </c>
      <c r="O1451" s="2" t="s">
        <v>727</v>
      </c>
      <c r="P1451" s="2" t="s">
        <v>728</v>
      </c>
      <c r="Q1451" s="81" t="s">
        <v>31657</v>
      </c>
      <c r="R1451" s="2" t="s">
        <v>729</v>
      </c>
      <c r="S1451" s="2" t="s">
        <v>56</v>
      </c>
      <c r="T1451" s="11">
        <v>199.36</v>
      </c>
      <c r="U1451" s="11" t="s">
        <v>100</v>
      </c>
      <c r="V1451" s="2" t="s">
        <v>83</v>
      </c>
      <c r="W1451" s="2" t="s">
        <v>15561</v>
      </c>
      <c r="X1451" s="2" t="s">
        <v>15562</v>
      </c>
      <c r="Y1451" s="2" t="s">
        <v>15563</v>
      </c>
      <c r="Z1451" s="2" t="s">
        <v>56</v>
      </c>
      <c r="AA1451" s="2" t="s">
        <v>15561</v>
      </c>
      <c r="AB1451" s="2" t="s">
        <v>15564</v>
      </c>
      <c r="AC1451" s="2" t="s">
        <v>15565</v>
      </c>
      <c r="AD1451" s="2" t="s">
        <v>13604</v>
      </c>
      <c r="AE1451" s="2" t="s">
        <v>88</v>
      </c>
      <c r="AF1451" s="2" t="s">
        <v>15566</v>
      </c>
      <c r="AG1451" s="2" t="s">
        <v>70</v>
      </c>
      <c r="AH1451" s="2" t="s">
        <v>71</v>
      </c>
      <c r="AI1451" s="2" t="s">
        <v>15567</v>
      </c>
      <c r="AJ1451" s="2" t="s">
        <v>15568</v>
      </c>
      <c r="AK1451" s="2" t="s">
        <v>74</v>
      </c>
      <c r="AL1451" s="2" t="s">
        <v>15569</v>
      </c>
      <c r="AM1451" s="2" t="s">
        <v>56</v>
      </c>
      <c r="AN1451" s="11" t="s">
        <v>56</v>
      </c>
      <c r="AO1451" s="2" t="s">
        <v>56</v>
      </c>
      <c r="AP1451" s="2" t="s">
        <v>56</v>
      </c>
      <c r="AQ1451" s="2" t="s">
        <v>56</v>
      </c>
      <c r="AR1451" s="2" t="s">
        <v>56</v>
      </c>
      <c r="AS1451" s="2" t="s">
        <v>56</v>
      </c>
      <c r="AT1451" s="2" t="s">
        <v>56</v>
      </c>
      <c r="AU1451" s="11" t="s">
        <v>55</v>
      </c>
      <c r="AV1451" s="2" t="s">
        <v>76</v>
      </c>
      <c r="AW1451" s="2" t="s">
        <v>55</v>
      </c>
      <c r="AX1451" s="2" t="s">
        <v>76</v>
      </c>
    </row>
    <row r="1452" spans="1:50" ht="22.5" customHeight="1" x14ac:dyDescent="0.25">
      <c r="A1452" s="10" t="s">
        <v>15570</v>
      </c>
      <c r="B1452" s="2" t="s">
        <v>15571</v>
      </c>
      <c r="C1452" s="2" t="s">
        <v>52</v>
      </c>
      <c r="D1452" s="2" t="s">
        <v>12616</v>
      </c>
      <c r="E1452" s="2" t="s">
        <v>54</v>
      </c>
      <c r="F1452" s="11">
        <v>1</v>
      </c>
      <c r="G1452" s="11">
        <v>119.84</v>
      </c>
      <c r="H1452" s="11" t="s">
        <v>55</v>
      </c>
      <c r="I1452" s="11">
        <v>-20.37</v>
      </c>
      <c r="J1452" s="11">
        <v>-24.95</v>
      </c>
      <c r="K1452" s="11" t="s">
        <v>55</v>
      </c>
      <c r="L1452" s="11">
        <v>74.52</v>
      </c>
      <c r="M1452" s="2" t="s">
        <v>56</v>
      </c>
      <c r="N1452" s="2" t="s">
        <v>54</v>
      </c>
      <c r="O1452" s="2" t="s">
        <v>315</v>
      </c>
      <c r="P1452" s="2" t="s">
        <v>12116</v>
      </c>
      <c r="Q1452" s="81" t="s">
        <v>31657</v>
      </c>
      <c r="R1452" s="2" t="s">
        <v>317</v>
      </c>
      <c r="S1452" s="2" t="s">
        <v>56</v>
      </c>
      <c r="T1452" s="11">
        <v>119.84</v>
      </c>
      <c r="U1452" s="11" t="s">
        <v>60</v>
      </c>
      <c r="V1452" s="2" t="s">
        <v>83</v>
      </c>
      <c r="W1452" s="2" t="s">
        <v>56</v>
      </c>
      <c r="X1452" s="2" t="s">
        <v>56</v>
      </c>
      <c r="Y1452" s="2" t="s">
        <v>56</v>
      </c>
      <c r="Z1452" s="2" t="s">
        <v>56</v>
      </c>
      <c r="AA1452" s="2" t="s">
        <v>15572</v>
      </c>
      <c r="AB1452" s="2" t="s">
        <v>15573</v>
      </c>
      <c r="AC1452" s="2" t="s">
        <v>15574</v>
      </c>
      <c r="AD1452" s="2" t="s">
        <v>6872</v>
      </c>
      <c r="AE1452" s="2" t="s">
        <v>308</v>
      </c>
      <c r="AF1452" s="2" t="s">
        <v>6873</v>
      </c>
      <c r="AG1452" s="2" t="s">
        <v>70</v>
      </c>
      <c r="AH1452" s="2" t="s">
        <v>90</v>
      </c>
      <c r="AI1452" s="2" t="s">
        <v>15575</v>
      </c>
      <c r="AJ1452" s="2" t="s">
        <v>15576</v>
      </c>
      <c r="AK1452" s="2" t="s">
        <v>74</v>
      </c>
      <c r="AL1452" s="2" t="s">
        <v>15577</v>
      </c>
      <c r="AM1452" s="2" t="s">
        <v>56</v>
      </c>
      <c r="AN1452" s="11" t="s">
        <v>56</v>
      </c>
      <c r="AO1452" s="2" t="s">
        <v>56</v>
      </c>
      <c r="AP1452" s="2" t="s">
        <v>56</v>
      </c>
      <c r="AQ1452" s="2" t="s">
        <v>56</v>
      </c>
      <c r="AR1452" s="2" t="s">
        <v>56</v>
      </c>
      <c r="AS1452" s="2" t="s">
        <v>56</v>
      </c>
      <c r="AT1452" s="2" t="s">
        <v>56</v>
      </c>
      <c r="AU1452" s="11" t="s">
        <v>55</v>
      </c>
      <c r="AV1452" s="2" t="s">
        <v>76</v>
      </c>
      <c r="AW1452" s="2" t="s">
        <v>55</v>
      </c>
      <c r="AX1452" s="2" t="s">
        <v>76</v>
      </c>
    </row>
    <row r="1453" spans="1:50" ht="22.5" customHeight="1" x14ac:dyDescent="0.25">
      <c r="A1453" s="10" t="s">
        <v>15578</v>
      </c>
      <c r="B1453" s="2" t="s">
        <v>15579</v>
      </c>
      <c r="C1453" s="2" t="s">
        <v>52</v>
      </c>
      <c r="D1453" s="2" t="s">
        <v>13091</v>
      </c>
      <c r="E1453" s="2" t="s">
        <v>76</v>
      </c>
      <c r="F1453" s="11">
        <v>1</v>
      </c>
      <c r="G1453" s="11">
        <v>36.85</v>
      </c>
      <c r="H1453" s="11">
        <v>24.25</v>
      </c>
      <c r="I1453" s="11">
        <v>-10.42</v>
      </c>
      <c r="J1453" s="11">
        <v>-24.25</v>
      </c>
      <c r="K1453" s="11" t="s">
        <v>55</v>
      </c>
      <c r="L1453" s="11">
        <v>26.43</v>
      </c>
      <c r="M1453" s="2" t="s">
        <v>56</v>
      </c>
      <c r="N1453" s="2" t="s">
        <v>54</v>
      </c>
      <c r="O1453" s="2" t="s">
        <v>188</v>
      </c>
      <c r="P1453" s="2" t="s">
        <v>5813</v>
      </c>
      <c r="Q1453" s="81" t="s">
        <v>31657</v>
      </c>
      <c r="R1453" s="2" t="s">
        <v>5814</v>
      </c>
      <c r="S1453" s="2" t="s">
        <v>56</v>
      </c>
      <c r="T1453" s="11">
        <v>36.85</v>
      </c>
      <c r="U1453" s="11" t="s">
        <v>100</v>
      </c>
      <c r="V1453" s="2" t="s">
        <v>61</v>
      </c>
      <c r="W1453" s="2" t="s">
        <v>15580</v>
      </c>
      <c r="X1453" s="2" t="s">
        <v>15581</v>
      </c>
      <c r="Y1453" s="2" t="s">
        <v>15582</v>
      </c>
      <c r="Z1453" s="2" t="s">
        <v>56</v>
      </c>
      <c r="AA1453" s="2" t="s">
        <v>15580</v>
      </c>
      <c r="AB1453" s="2" t="s">
        <v>15583</v>
      </c>
      <c r="AC1453" s="2" t="s">
        <v>15584</v>
      </c>
      <c r="AD1453" s="2" t="s">
        <v>15585</v>
      </c>
      <c r="AE1453" s="2" t="s">
        <v>248</v>
      </c>
      <c r="AF1453" s="2" t="s">
        <v>15586</v>
      </c>
      <c r="AG1453" s="2" t="s">
        <v>70</v>
      </c>
      <c r="AH1453" s="2" t="s">
        <v>71</v>
      </c>
      <c r="AI1453" s="2" t="s">
        <v>15587</v>
      </c>
      <c r="AJ1453" s="2" t="s">
        <v>15588</v>
      </c>
      <c r="AK1453" s="2" t="s">
        <v>74</v>
      </c>
      <c r="AL1453" s="2" t="s">
        <v>15589</v>
      </c>
      <c r="AM1453" s="2" t="s">
        <v>56</v>
      </c>
      <c r="AN1453" s="11" t="s">
        <v>56</v>
      </c>
      <c r="AO1453" s="2" t="s">
        <v>56</v>
      </c>
      <c r="AP1453" s="2" t="s">
        <v>56</v>
      </c>
      <c r="AQ1453" s="2" t="s">
        <v>56</v>
      </c>
      <c r="AR1453" s="2" t="s">
        <v>56</v>
      </c>
      <c r="AS1453" s="2" t="s">
        <v>56</v>
      </c>
      <c r="AT1453" s="2" t="s">
        <v>56</v>
      </c>
      <c r="AU1453" s="11" t="s">
        <v>55</v>
      </c>
      <c r="AV1453" s="2" t="s">
        <v>76</v>
      </c>
      <c r="AW1453" s="2" t="s">
        <v>55</v>
      </c>
      <c r="AX1453" s="2" t="s">
        <v>76</v>
      </c>
    </row>
    <row r="1454" spans="1:50" ht="22.5" customHeight="1" x14ac:dyDescent="0.25">
      <c r="A1454" s="10" t="s">
        <v>15590</v>
      </c>
      <c r="B1454" s="2" t="s">
        <v>15591</v>
      </c>
      <c r="C1454" s="2" t="s">
        <v>52</v>
      </c>
      <c r="D1454" s="2" t="s">
        <v>13091</v>
      </c>
      <c r="E1454" s="2" t="s">
        <v>54</v>
      </c>
      <c r="F1454" s="11">
        <v>1</v>
      </c>
      <c r="G1454" s="11">
        <v>107.25</v>
      </c>
      <c r="H1454" s="11" t="s">
        <v>55</v>
      </c>
      <c r="I1454" s="11">
        <v>-12.87</v>
      </c>
      <c r="J1454" s="11">
        <v>-21.95</v>
      </c>
      <c r="K1454" s="11" t="s">
        <v>55</v>
      </c>
      <c r="L1454" s="11">
        <v>72.430000000000007</v>
      </c>
      <c r="M1454" s="2" t="s">
        <v>56</v>
      </c>
      <c r="N1454" s="2" t="s">
        <v>56</v>
      </c>
      <c r="O1454" s="2" t="s">
        <v>510</v>
      </c>
      <c r="P1454" s="2" t="s">
        <v>2184</v>
      </c>
      <c r="Q1454" s="81" t="s">
        <v>31657</v>
      </c>
      <c r="R1454" s="2" t="s">
        <v>2185</v>
      </c>
      <c r="S1454" s="2" t="s">
        <v>56</v>
      </c>
      <c r="T1454" s="11">
        <v>107.25</v>
      </c>
      <c r="U1454" s="11" t="s">
        <v>100</v>
      </c>
      <c r="V1454" s="2" t="s">
        <v>61</v>
      </c>
      <c r="W1454" s="2" t="s">
        <v>15592</v>
      </c>
      <c r="X1454" s="2" t="s">
        <v>15593</v>
      </c>
      <c r="Y1454" s="2" t="s">
        <v>15594</v>
      </c>
      <c r="Z1454" s="2" t="s">
        <v>56</v>
      </c>
      <c r="AA1454" s="2" t="s">
        <v>15592</v>
      </c>
      <c r="AB1454" s="2" t="s">
        <v>15595</v>
      </c>
      <c r="AC1454" s="2" t="s">
        <v>15596</v>
      </c>
      <c r="AD1454" s="2" t="s">
        <v>792</v>
      </c>
      <c r="AE1454" s="2" t="s">
        <v>88</v>
      </c>
      <c r="AF1454" s="2" t="s">
        <v>793</v>
      </c>
      <c r="AG1454" s="2" t="s">
        <v>70</v>
      </c>
      <c r="AH1454" s="2" t="s">
        <v>71</v>
      </c>
      <c r="AI1454" s="2" t="s">
        <v>15597</v>
      </c>
      <c r="AJ1454" s="2" t="s">
        <v>15598</v>
      </c>
      <c r="AK1454" s="2" t="s">
        <v>74</v>
      </c>
      <c r="AL1454" s="2" t="s">
        <v>15599</v>
      </c>
      <c r="AM1454" s="2" t="s">
        <v>56</v>
      </c>
      <c r="AN1454" s="11" t="s">
        <v>56</v>
      </c>
      <c r="AO1454" s="2" t="s">
        <v>56</v>
      </c>
      <c r="AP1454" s="2" t="s">
        <v>56</v>
      </c>
      <c r="AQ1454" s="2" t="s">
        <v>56</v>
      </c>
      <c r="AR1454" s="2" t="s">
        <v>56</v>
      </c>
      <c r="AS1454" s="2" t="s">
        <v>56</v>
      </c>
      <c r="AT1454" s="2" t="s">
        <v>56</v>
      </c>
      <c r="AU1454" s="11" t="s">
        <v>55</v>
      </c>
      <c r="AV1454" s="2" t="s">
        <v>76</v>
      </c>
      <c r="AW1454" s="2" t="s">
        <v>55</v>
      </c>
      <c r="AX1454" s="2" t="s">
        <v>76</v>
      </c>
    </row>
    <row r="1455" spans="1:50" ht="22.5" customHeight="1" x14ac:dyDescent="0.25">
      <c r="A1455" s="10" t="s">
        <v>15600</v>
      </c>
      <c r="B1455" s="2" t="s">
        <v>15601</v>
      </c>
      <c r="C1455" s="2" t="s">
        <v>52</v>
      </c>
      <c r="D1455" s="2" t="s">
        <v>12616</v>
      </c>
      <c r="E1455" s="2" t="s">
        <v>54</v>
      </c>
      <c r="F1455" s="11">
        <v>1</v>
      </c>
      <c r="G1455" s="11">
        <v>62.7</v>
      </c>
      <c r="H1455" s="11" t="s">
        <v>55</v>
      </c>
      <c r="I1455" s="11">
        <v>-16.66</v>
      </c>
      <c r="J1455" s="11" t="s">
        <v>55</v>
      </c>
      <c r="K1455" s="11" t="s">
        <v>55</v>
      </c>
      <c r="L1455" s="11">
        <v>46.04</v>
      </c>
      <c r="M1455" s="2" t="s">
        <v>56</v>
      </c>
      <c r="N1455" s="2" t="s">
        <v>54</v>
      </c>
      <c r="O1455" s="2" t="s">
        <v>97</v>
      </c>
      <c r="P1455" s="2" t="s">
        <v>703</v>
      </c>
      <c r="Q1455" s="81" t="s">
        <v>31657</v>
      </c>
      <c r="R1455" s="2" t="s">
        <v>704</v>
      </c>
      <c r="S1455" s="2" t="s">
        <v>56</v>
      </c>
      <c r="T1455" s="11">
        <v>62.7</v>
      </c>
      <c r="U1455" s="11" t="s">
        <v>60</v>
      </c>
      <c r="V1455" s="2" t="s">
        <v>83</v>
      </c>
      <c r="W1455" s="2" t="s">
        <v>56</v>
      </c>
      <c r="X1455" s="2" t="s">
        <v>56</v>
      </c>
      <c r="Y1455" s="2" t="s">
        <v>56</v>
      </c>
      <c r="Z1455" s="2" t="s">
        <v>56</v>
      </c>
      <c r="AA1455" s="2" t="s">
        <v>15602</v>
      </c>
      <c r="AB1455" s="2" t="s">
        <v>15603</v>
      </c>
      <c r="AC1455" s="2" t="s">
        <v>15604</v>
      </c>
      <c r="AD1455" s="2" t="s">
        <v>15605</v>
      </c>
      <c r="AE1455" s="2" t="s">
        <v>338</v>
      </c>
      <c r="AF1455" s="2" t="s">
        <v>15606</v>
      </c>
      <c r="AG1455" s="2" t="s">
        <v>70</v>
      </c>
      <c r="AH1455" s="2" t="s">
        <v>90</v>
      </c>
      <c r="AI1455" s="2" t="s">
        <v>14630</v>
      </c>
      <c r="AJ1455" s="2" t="s">
        <v>13465</v>
      </c>
      <c r="AK1455" s="2" t="s">
        <v>74</v>
      </c>
      <c r="AL1455" s="2" t="s">
        <v>15607</v>
      </c>
      <c r="AM1455" s="2" t="s">
        <v>56</v>
      </c>
      <c r="AN1455" s="11" t="s">
        <v>56</v>
      </c>
      <c r="AO1455" s="2" t="s">
        <v>56</v>
      </c>
      <c r="AP1455" s="2" t="s">
        <v>56</v>
      </c>
      <c r="AQ1455" s="2" t="s">
        <v>56</v>
      </c>
      <c r="AR1455" s="2" t="s">
        <v>56</v>
      </c>
      <c r="AS1455" s="2" t="s">
        <v>56</v>
      </c>
      <c r="AT1455" s="2" t="s">
        <v>56</v>
      </c>
      <c r="AU1455" s="11" t="s">
        <v>55</v>
      </c>
      <c r="AV1455" s="2" t="s">
        <v>76</v>
      </c>
      <c r="AW1455" s="2" t="s">
        <v>55</v>
      </c>
      <c r="AX1455" s="2" t="s">
        <v>76</v>
      </c>
    </row>
    <row r="1456" spans="1:50" ht="22.5" customHeight="1" x14ac:dyDescent="0.25">
      <c r="A1456" s="10" t="s">
        <v>15608</v>
      </c>
      <c r="B1456" s="2" t="s">
        <v>15609</v>
      </c>
      <c r="C1456" s="2" t="s">
        <v>52</v>
      </c>
      <c r="D1456" s="2" t="s">
        <v>15408</v>
      </c>
      <c r="E1456" s="2" t="s">
        <v>76</v>
      </c>
      <c r="F1456" s="11">
        <v>1</v>
      </c>
      <c r="G1456" s="11">
        <v>180.4</v>
      </c>
      <c r="H1456" s="11" t="s">
        <v>55</v>
      </c>
      <c r="I1456" s="11">
        <v>-21.65</v>
      </c>
      <c r="J1456" s="11">
        <v>-21.95</v>
      </c>
      <c r="K1456" s="11" t="s">
        <v>55</v>
      </c>
      <c r="L1456" s="11">
        <v>136.80000000000001</v>
      </c>
      <c r="M1456" s="2" t="s">
        <v>56</v>
      </c>
      <c r="N1456" s="2" t="s">
        <v>54</v>
      </c>
      <c r="O1456" s="2" t="s">
        <v>391</v>
      </c>
      <c r="P1456" s="2" t="s">
        <v>8718</v>
      </c>
      <c r="Q1456" s="81" t="s">
        <v>31657</v>
      </c>
      <c r="R1456" s="2" t="s">
        <v>8719</v>
      </c>
      <c r="S1456" s="2" t="s">
        <v>56</v>
      </c>
      <c r="T1456" s="11">
        <v>180.4</v>
      </c>
      <c r="U1456" s="11" t="s">
        <v>100</v>
      </c>
      <c r="V1456" s="2" t="s">
        <v>83</v>
      </c>
      <c r="W1456" s="2" t="s">
        <v>56</v>
      </c>
      <c r="X1456" s="2" t="s">
        <v>56</v>
      </c>
      <c r="Y1456" s="2" t="s">
        <v>56</v>
      </c>
      <c r="Z1456" s="2" t="s">
        <v>56</v>
      </c>
      <c r="AA1456" s="2" t="s">
        <v>15610</v>
      </c>
      <c r="AB1456" s="2" t="s">
        <v>15611</v>
      </c>
      <c r="AC1456" s="2" t="s">
        <v>15612</v>
      </c>
      <c r="AD1456" s="2" t="s">
        <v>3173</v>
      </c>
      <c r="AE1456" s="2" t="s">
        <v>68</v>
      </c>
      <c r="AF1456" s="2" t="s">
        <v>15613</v>
      </c>
      <c r="AG1456" s="2" t="s">
        <v>70</v>
      </c>
      <c r="AH1456" s="2" t="s">
        <v>90</v>
      </c>
      <c r="AI1456" s="2" t="s">
        <v>15614</v>
      </c>
      <c r="AJ1456" s="2" t="s">
        <v>15615</v>
      </c>
      <c r="AK1456" s="2" t="s">
        <v>74</v>
      </c>
      <c r="AL1456" s="2" t="s">
        <v>15616</v>
      </c>
      <c r="AM1456" s="2" t="s">
        <v>56</v>
      </c>
      <c r="AN1456" s="11" t="s">
        <v>56</v>
      </c>
      <c r="AO1456" s="2" t="s">
        <v>56</v>
      </c>
      <c r="AP1456" s="2" t="s">
        <v>56</v>
      </c>
      <c r="AQ1456" s="2" t="s">
        <v>56</v>
      </c>
      <c r="AR1456" s="2" t="s">
        <v>56</v>
      </c>
      <c r="AS1456" s="2" t="s">
        <v>56</v>
      </c>
      <c r="AT1456" s="2" t="s">
        <v>56</v>
      </c>
      <c r="AU1456" s="11" t="s">
        <v>55</v>
      </c>
      <c r="AV1456" s="2" t="s">
        <v>76</v>
      </c>
      <c r="AW1456" s="2" t="s">
        <v>55</v>
      </c>
      <c r="AX1456" s="2" t="s">
        <v>76</v>
      </c>
    </row>
    <row r="1457" spans="1:50" ht="22.5" customHeight="1" x14ac:dyDescent="0.25">
      <c r="A1457" s="10" t="s">
        <v>15617</v>
      </c>
      <c r="B1457" s="2" t="s">
        <v>15618</v>
      </c>
      <c r="C1457" s="2" t="s">
        <v>52</v>
      </c>
      <c r="D1457" s="2" t="s">
        <v>15408</v>
      </c>
      <c r="E1457" s="2" t="s">
        <v>54</v>
      </c>
      <c r="F1457" s="11">
        <v>1</v>
      </c>
      <c r="G1457" s="11">
        <v>62.7</v>
      </c>
      <c r="H1457" s="11" t="s">
        <v>55</v>
      </c>
      <c r="I1457" s="11">
        <v>-16.66</v>
      </c>
      <c r="J1457" s="11" t="s">
        <v>55</v>
      </c>
      <c r="K1457" s="11" t="s">
        <v>55</v>
      </c>
      <c r="L1457" s="11">
        <v>46.04</v>
      </c>
      <c r="M1457" s="2" t="s">
        <v>56</v>
      </c>
      <c r="N1457" s="2" t="s">
        <v>56</v>
      </c>
      <c r="O1457" s="2" t="s">
        <v>241</v>
      </c>
      <c r="P1457" s="2" t="s">
        <v>242</v>
      </c>
      <c r="Q1457" s="81" t="s">
        <v>31657</v>
      </c>
      <c r="R1457" s="2" t="s">
        <v>243</v>
      </c>
      <c r="S1457" s="2" t="s">
        <v>56</v>
      </c>
      <c r="T1457" s="11">
        <v>62.7</v>
      </c>
      <c r="U1457" s="11" t="s">
        <v>60</v>
      </c>
      <c r="V1457" s="2" t="s">
        <v>83</v>
      </c>
      <c r="W1457" s="2" t="s">
        <v>56</v>
      </c>
      <c r="X1457" s="2" t="s">
        <v>56</v>
      </c>
      <c r="Y1457" s="2" t="s">
        <v>56</v>
      </c>
      <c r="Z1457" s="2" t="s">
        <v>56</v>
      </c>
      <c r="AA1457" s="2" t="s">
        <v>15619</v>
      </c>
      <c r="AB1457" s="2" t="s">
        <v>15620</v>
      </c>
      <c r="AC1457" s="2" t="s">
        <v>15621</v>
      </c>
      <c r="AD1457" s="2" t="s">
        <v>5023</v>
      </c>
      <c r="AE1457" s="2" t="s">
        <v>338</v>
      </c>
      <c r="AF1457" s="2" t="s">
        <v>15622</v>
      </c>
      <c r="AG1457" s="2" t="s">
        <v>70</v>
      </c>
      <c r="AH1457" s="2" t="s">
        <v>90</v>
      </c>
      <c r="AI1457" s="2" t="s">
        <v>15623</v>
      </c>
      <c r="AJ1457" s="2" t="s">
        <v>15624</v>
      </c>
      <c r="AK1457" s="2" t="s">
        <v>74</v>
      </c>
      <c r="AL1457" s="2" t="s">
        <v>15625</v>
      </c>
      <c r="AM1457" s="2" t="s">
        <v>56</v>
      </c>
      <c r="AN1457" s="11" t="s">
        <v>56</v>
      </c>
      <c r="AO1457" s="2" t="s">
        <v>56</v>
      </c>
      <c r="AP1457" s="2" t="s">
        <v>56</v>
      </c>
      <c r="AQ1457" s="2" t="s">
        <v>56</v>
      </c>
      <c r="AR1457" s="2" t="s">
        <v>56</v>
      </c>
      <c r="AS1457" s="2" t="s">
        <v>56</v>
      </c>
      <c r="AT1457" s="2" t="s">
        <v>56</v>
      </c>
      <c r="AU1457" s="11" t="s">
        <v>55</v>
      </c>
      <c r="AV1457" s="2" t="s">
        <v>76</v>
      </c>
      <c r="AW1457" s="2" t="s">
        <v>55</v>
      </c>
      <c r="AX1457" s="2" t="s">
        <v>76</v>
      </c>
    </row>
    <row r="1458" spans="1:50" ht="22.5" customHeight="1" x14ac:dyDescent="0.25">
      <c r="A1458" s="10" t="s">
        <v>15626</v>
      </c>
      <c r="B1458" s="2" t="s">
        <v>15627</v>
      </c>
      <c r="C1458" s="2" t="s">
        <v>52</v>
      </c>
      <c r="D1458" s="2" t="s">
        <v>13091</v>
      </c>
      <c r="E1458" s="2" t="s">
        <v>76</v>
      </c>
      <c r="F1458" s="11">
        <v>1</v>
      </c>
      <c r="G1458" s="11">
        <v>62.7</v>
      </c>
      <c r="H1458" s="11">
        <v>44.29</v>
      </c>
      <c r="I1458" s="11">
        <v>-16.66</v>
      </c>
      <c r="J1458" s="11">
        <v>-44.29</v>
      </c>
      <c r="K1458" s="11" t="s">
        <v>55</v>
      </c>
      <c r="L1458" s="11">
        <v>46.04</v>
      </c>
      <c r="M1458" s="2" t="s">
        <v>56</v>
      </c>
      <c r="N1458" s="2" t="s">
        <v>54</v>
      </c>
      <c r="O1458" s="2" t="s">
        <v>241</v>
      </c>
      <c r="P1458" s="2" t="s">
        <v>242</v>
      </c>
      <c r="Q1458" s="81" t="s">
        <v>31657</v>
      </c>
      <c r="R1458" s="2" t="s">
        <v>243</v>
      </c>
      <c r="S1458" s="2" t="s">
        <v>56</v>
      </c>
      <c r="T1458" s="11">
        <v>62.7</v>
      </c>
      <c r="U1458" s="11" t="s">
        <v>60</v>
      </c>
      <c r="V1458" s="2" t="s">
        <v>83</v>
      </c>
      <c r="W1458" s="2" t="s">
        <v>56</v>
      </c>
      <c r="X1458" s="2" t="s">
        <v>56</v>
      </c>
      <c r="Y1458" s="2" t="s">
        <v>56</v>
      </c>
      <c r="Z1458" s="2" t="s">
        <v>56</v>
      </c>
      <c r="AA1458" s="2" t="s">
        <v>15628</v>
      </c>
      <c r="AB1458" s="2" t="s">
        <v>15629</v>
      </c>
      <c r="AC1458" s="2" t="s">
        <v>15630</v>
      </c>
      <c r="AD1458" s="2" t="s">
        <v>15631</v>
      </c>
      <c r="AE1458" s="2" t="s">
        <v>8771</v>
      </c>
      <c r="AF1458" s="2" t="s">
        <v>15632</v>
      </c>
      <c r="AG1458" s="2" t="s">
        <v>70</v>
      </c>
      <c r="AH1458" s="2" t="s">
        <v>90</v>
      </c>
      <c r="AI1458" s="2" t="s">
        <v>15546</v>
      </c>
      <c r="AJ1458" s="2" t="s">
        <v>15633</v>
      </c>
      <c r="AK1458" s="2" t="s">
        <v>74</v>
      </c>
      <c r="AL1458" s="2" t="s">
        <v>15634</v>
      </c>
      <c r="AM1458" s="2" t="s">
        <v>56</v>
      </c>
      <c r="AN1458" s="11" t="s">
        <v>56</v>
      </c>
      <c r="AO1458" s="2" t="s">
        <v>56</v>
      </c>
      <c r="AP1458" s="2" t="s">
        <v>56</v>
      </c>
      <c r="AQ1458" s="2" t="s">
        <v>56</v>
      </c>
      <c r="AR1458" s="2" t="s">
        <v>56</v>
      </c>
      <c r="AS1458" s="2" t="s">
        <v>56</v>
      </c>
      <c r="AT1458" s="2" t="s">
        <v>56</v>
      </c>
      <c r="AU1458" s="11" t="s">
        <v>55</v>
      </c>
      <c r="AV1458" s="2" t="s">
        <v>76</v>
      </c>
      <c r="AW1458" s="2" t="s">
        <v>55</v>
      </c>
      <c r="AX1458" s="2" t="s">
        <v>76</v>
      </c>
    </row>
    <row r="1459" spans="1:50" ht="22.5" customHeight="1" x14ac:dyDescent="0.25">
      <c r="A1459" s="10" t="s">
        <v>15635</v>
      </c>
      <c r="B1459" s="2" t="s">
        <v>15636</v>
      </c>
      <c r="C1459" s="2" t="s">
        <v>52</v>
      </c>
      <c r="D1459" s="2" t="s">
        <v>15408</v>
      </c>
      <c r="E1459" s="2" t="s">
        <v>76</v>
      </c>
      <c r="F1459" s="11">
        <v>1</v>
      </c>
      <c r="G1459" s="11">
        <v>70.31</v>
      </c>
      <c r="H1459" s="11">
        <v>11.05</v>
      </c>
      <c r="I1459" s="11">
        <v>-17.95</v>
      </c>
      <c r="J1459" s="11">
        <v>-11.05</v>
      </c>
      <c r="K1459" s="11" t="s">
        <v>55</v>
      </c>
      <c r="L1459" s="11">
        <v>52.36</v>
      </c>
      <c r="M1459" s="2" t="s">
        <v>56</v>
      </c>
      <c r="N1459" s="2" t="s">
        <v>56</v>
      </c>
      <c r="O1459" s="2" t="s">
        <v>80</v>
      </c>
      <c r="P1459" s="2" t="s">
        <v>81</v>
      </c>
      <c r="Q1459" s="81" t="s">
        <v>31657</v>
      </c>
      <c r="R1459" s="2" t="s">
        <v>82</v>
      </c>
      <c r="S1459" s="2" t="s">
        <v>56</v>
      </c>
      <c r="T1459" s="11">
        <v>70.31</v>
      </c>
      <c r="U1459" s="11" t="s">
        <v>60</v>
      </c>
      <c r="V1459" s="2" t="s">
        <v>83</v>
      </c>
      <c r="W1459" s="2" t="s">
        <v>56</v>
      </c>
      <c r="X1459" s="2" t="s">
        <v>56</v>
      </c>
      <c r="Y1459" s="2" t="s">
        <v>56</v>
      </c>
      <c r="Z1459" s="2" t="s">
        <v>56</v>
      </c>
      <c r="AA1459" s="2" t="s">
        <v>15637</v>
      </c>
      <c r="AB1459" s="2" t="s">
        <v>15638</v>
      </c>
      <c r="AC1459" s="2" t="s">
        <v>15639</v>
      </c>
      <c r="AD1459" s="2" t="s">
        <v>3070</v>
      </c>
      <c r="AE1459" s="2" t="s">
        <v>68</v>
      </c>
      <c r="AF1459" s="2" t="s">
        <v>15640</v>
      </c>
      <c r="AG1459" s="2" t="s">
        <v>70</v>
      </c>
      <c r="AH1459" s="2" t="s">
        <v>90</v>
      </c>
      <c r="AI1459" s="2" t="s">
        <v>15641</v>
      </c>
      <c r="AJ1459" s="2" t="s">
        <v>15642</v>
      </c>
      <c r="AK1459" s="2" t="s">
        <v>74</v>
      </c>
      <c r="AL1459" s="2" t="s">
        <v>15643</v>
      </c>
      <c r="AM1459" s="2" t="s">
        <v>56</v>
      </c>
      <c r="AN1459" s="11" t="s">
        <v>56</v>
      </c>
      <c r="AO1459" s="2" t="s">
        <v>56</v>
      </c>
      <c r="AP1459" s="2" t="s">
        <v>56</v>
      </c>
      <c r="AQ1459" s="2" t="s">
        <v>56</v>
      </c>
      <c r="AR1459" s="2" t="s">
        <v>56</v>
      </c>
      <c r="AS1459" s="2" t="s">
        <v>56</v>
      </c>
      <c r="AT1459" s="2" t="s">
        <v>56</v>
      </c>
      <c r="AU1459" s="11" t="s">
        <v>55</v>
      </c>
      <c r="AV1459" s="2" t="s">
        <v>76</v>
      </c>
      <c r="AW1459" s="2" t="s">
        <v>55</v>
      </c>
      <c r="AX1459" s="2" t="s">
        <v>76</v>
      </c>
    </row>
    <row r="1460" spans="1:50" ht="22.5" customHeight="1" x14ac:dyDescent="0.25">
      <c r="A1460" s="10" t="s">
        <v>15644</v>
      </c>
      <c r="B1460" s="2" t="s">
        <v>15645</v>
      </c>
      <c r="C1460" s="2" t="s">
        <v>52</v>
      </c>
      <c r="D1460" s="2" t="s">
        <v>13900</v>
      </c>
      <c r="E1460" s="2" t="s">
        <v>54</v>
      </c>
      <c r="F1460" s="11">
        <v>1</v>
      </c>
      <c r="G1460" s="11">
        <v>62.7</v>
      </c>
      <c r="H1460" s="11">
        <v>2.65</v>
      </c>
      <c r="I1460" s="11">
        <v>-16.66</v>
      </c>
      <c r="J1460" s="11">
        <v>-2.65</v>
      </c>
      <c r="K1460" s="11" t="s">
        <v>55</v>
      </c>
      <c r="L1460" s="11">
        <v>46.04</v>
      </c>
      <c r="M1460" s="2" t="s">
        <v>56</v>
      </c>
      <c r="N1460" s="2" t="s">
        <v>54</v>
      </c>
      <c r="O1460" s="2" t="s">
        <v>241</v>
      </c>
      <c r="P1460" s="2" t="s">
        <v>242</v>
      </c>
      <c r="Q1460" s="81" t="s">
        <v>31657</v>
      </c>
      <c r="R1460" s="2" t="s">
        <v>243</v>
      </c>
      <c r="S1460" s="2" t="s">
        <v>56</v>
      </c>
      <c r="T1460" s="11">
        <v>62.7</v>
      </c>
      <c r="U1460" s="11" t="s">
        <v>60</v>
      </c>
      <c r="V1460" s="2" t="s">
        <v>83</v>
      </c>
      <c r="W1460" s="2" t="s">
        <v>56</v>
      </c>
      <c r="X1460" s="2" t="s">
        <v>56</v>
      </c>
      <c r="Y1460" s="2" t="s">
        <v>56</v>
      </c>
      <c r="Z1460" s="2" t="s">
        <v>56</v>
      </c>
      <c r="AA1460" s="2" t="s">
        <v>15646</v>
      </c>
      <c r="AB1460" s="2" t="s">
        <v>15647</v>
      </c>
      <c r="AC1460" s="2" t="s">
        <v>15648</v>
      </c>
      <c r="AD1460" s="2" t="s">
        <v>9881</v>
      </c>
      <c r="AE1460" s="2" t="s">
        <v>68</v>
      </c>
      <c r="AF1460" s="2" t="s">
        <v>15649</v>
      </c>
      <c r="AG1460" s="2" t="s">
        <v>70</v>
      </c>
      <c r="AH1460" s="2" t="s">
        <v>90</v>
      </c>
      <c r="AI1460" s="2" t="s">
        <v>15650</v>
      </c>
      <c r="AJ1460" s="2" t="s">
        <v>15651</v>
      </c>
      <c r="AK1460" s="2" t="s">
        <v>74</v>
      </c>
      <c r="AL1460" s="2" t="s">
        <v>15652</v>
      </c>
      <c r="AM1460" s="2" t="s">
        <v>56</v>
      </c>
      <c r="AN1460" s="11" t="s">
        <v>56</v>
      </c>
      <c r="AO1460" s="2" t="s">
        <v>56</v>
      </c>
      <c r="AP1460" s="2" t="s">
        <v>56</v>
      </c>
      <c r="AQ1460" s="2" t="s">
        <v>56</v>
      </c>
      <c r="AR1460" s="2" t="s">
        <v>56</v>
      </c>
      <c r="AS1460" s="2" t="s">
        <v>56</v>
      </c>
      <c r="AT1460" s="2" t="s">
        <v>56</v>
      </c>
      <c r="AU1460" s="11" t="s">
        <v>55</v>
      </c>
      <c r="AV1460" s="2" t="s">
        <v>76</v>
      </c>
      <c r="AW1460" s="2" t="s">
        <v>55</v>
      </c>
      <c r="AX1460" s="2" t="s">
        <v>76</v>
      </c>
    </row>
    <row r="1461" spans="1:50" ht="22.5" customHeight="1" x14ac:dyDescent="0.25">
      <c r="A1461" s="10" t="s">
        <v>15653</v>
      </c>
      <c r="B1461" s="2" t="s">
        <v>15654</v>
      </c>
      <c r="C1461" s="2" t="s">
        <v>52</v>
      </c>
      <c r="D1461" s="2" t="s">
        <v>13900</v>
      </c>
      <c r="E1461" s="2" t="s">
        <v>76</v>
      </c>
      <c r="F1461" s="11">
        <v>1</v>
      </c>
      <c r="G1461" s="11">
        <v>110.57</v>
      </c>
      <c r="H1461" s="11" t="s">
        <v>55</v>
      </c>
      <c r="I1461" s="11">
        <v>-18.8</v>
      </c>
      <c r="J1461" s="11">
        <v>-20.95</v>
      </c>
      <c r="K1461" s="11" t="s">
        <v>55</v>
      </c>
      <c r="L1461" s="11">
        <v>70.819999999999993</v>
      </c>
      <c r="M1461" s="2" t="s">
        <v>56</v>
      </c>
      <c r="N1461" s="2" t="s">
        <v>54</v>
      </c>
      <c r="O1461" s="2" t="s">
        <v>510</v>
      </c>
      <c r="P1461" s="2" t="s">
        <v>511</v>
      </c>
      <c r="Q1461" s="81" t="s">
        <v>31657</v>
      </c>
      <c r="R1461" s="2" t="s">
        <v>512</v>
      </c>
      <c r="S1461" s="2" t="s">
        <v>56</v>
      </c>
      <c r="T1461" s="11">
        <v>110.57</v>
      </c>
      <c r="U1461" s="11" t="s">
        <v>60</v>
      </c>
      <c r="V1461" s="2" t="s">
        <v>83</v>
      </c>
      <c r="W1461" s="2" t="s">
        <v>56</v>
      </c>
      <c r="X1461" s="2" t="s">
        <v>56</v>
      </c>
      <c r="Y1461" s="2" t="s">
        <v>56</v>
      </c>
      <c r="Z1461" s="2" t="s">
        <v>56</v>
      </c>
      <c r="AA1461" s="2" t="s">
        <v>15655</v>
      </c>
      <c r="AB1461" s="2" t="s">
        <v>15656</v>
      </c>
      <c r="AC1461" s="2" t="s">
        <v>15657</v>
      </c>
      <c r="AD1461" s="2" t="s">
        <v>3033</v>
      </c>
      <c r="AE1461" s="2" t="s">
        <v>308</v>
      </c>
      <c r="AF1461" s="2" t="s">
        <v>3034</v>
      </c>
      <c r="AG1461" s="2" t="s">
        <v>70</v>
      </c>
      <c r="AH1461" s="2" t="s">
        <v>90</v>
      </c>
      <c r="AI1461" s="2" t="s">
        <v>15658</v>
      </c>
      <c r="AJ1461" s="2" t="s">
        <v>15659</v>
      </c>
      <c r="AK1461" s="2" t="s">
        <v>74</v>
      </c>
      <c r="AL1461" s="2" t="s">
        <v>15660</v>
      </c>
      <c r="AM1461" s="2" t="s">
        <v>56</v>
      </c>
      <c r="AN1461" s="11" t="s">
        <v>56</v>
      </c>
      <c r="AO1461" s="2" t="s">
        <v>56</v>
      </c>
      <c r="AP1461" s="2" t="s">
        <v>56</v>
      </c>
      <c r="AQ1461" s="2" t="s">
        <v>56</v>
      </c>
      <c r="AR1461" s="2" t="s">
        <v>56</v>
      </c>
      <c r="AS1461" s="2" t="s">
        <v>56</v>
      </c>
      <c r="AT1461" s="2" t="s">
        <v>56</v>
      </c>
      <c r="AU1461" s="11" t="s">
        <v>55</v>
      </c>
      <c r="AV1461" s="2" t="s">
        <v>76</v>
      </c>
      <c r="AW1461" s="2" t="s">
        <v>55</v>
      </c>
      <c r="AX1461" s="2" t="s">
        <v>76</v>
      </c>
    </row>
    <row r="1462" spans="1:50" ht="22.5" customHeight="1" x14ac:dyDescent="0.25">
      <c r="A1462" s="10" t="s">
        <v>15661</v>
      </c>
      <c r="B1462" s="2" t="s">
        <v>15662</v>
      </c>
      <c r="C1462" s="2" t="s">
        <v>52</v>
      </c>
      <c r="D1462" s="2" t="s">
        <v>15040</v>
      </c>
      <c r="E1462" s="2" t="s">
        <v>76</v>
      </c>
      <c r="F1462" s="11">
        <v>1</v>
      </c>
      <c r="G1462" s="11">
        <v>67.900000000000006</v>
      </c>
      <c r="H1462" s="11">
        <v>15.9</v>
      </c>
      <c r="I1462" s="11">
        <v>-17.54</v>
      </c>
      <c r="J1462" s="11" t="s">
        <v>55</v>
      </c>
      <c r="K1462" s="11" t="s">
        <v>55</v>
      </c>
      <c r="L1462" s="11">
        <v>66.260000000000005</v>
      </c>
      <c r="M1462" s="2" t="s">
        <v>56</v>
      </c>
      <c r="N1462" s="2" t="s">
        <v>54</v>
      </c>
      <c r="O1462" s="2" t="s">
        <v>2196</v>
      </c>
      <c r="P1462" s="2" t="s">
        <v>2197</v>
      </c>
      <c r="Q1462" s="81" t="s">
        <v>31657</v>
      </c>
      <c r="R1462" s="2" t="s">
        <v>2198</v>
      </c>
      <c r="S1462" s="2" t="s">
        <v>56</v>
      </c>
      <c r="T1462" s="11">
        <v>67.900000000000006</v>
      </c>
      <c r="U1462" s="11" t="s">
        <v>60</v>
      </c>
      <c r="V1462" s="2" t="s">
        <v>61</v>
      </c>
      <c r="W1462" s="2" t="s">
        <v>15663</v>
      </c>
      <c r="X1462" s="2" t="s">
        <v>15664</v>
      </c>
      <c r="Y1462" s="2" t="s">
        <v>15665</v>
      </c>
      <c r="Z1462" s="2" t="s">
        <v>56</v>
      </c>
      <c r="AA1462" s="2" t="s">
        <v>15663</v>
      </c>
      <c r="AB1462" s="2" t="s">
        <v>15666</v>
      </c>
      <c r="AC1462" s="2" t="s">
        <v>15667</v>
      </c>
      <c r="AD1462" s="2" t="s">
        <v>2441</v>
      </c>
      <c r="AE1462" s="2" t="s">
        <v>68</v>
      </c>
      <c r="AF1462" s="2" t="s">
        <v>15668</v>
      </c>
      <c r="AG1462" s="2" t="s">
        <v>70</v>
      </c>
      <c r="AH1462" s="2" t="s">
        <v>108</v>
      </c>
      <c r="AI1462" s="2" t="s">
        <v>15669</v>
      </c>
      <c r="AJ1462" s="2" t="s">
        <v>15670</v>
      </c>
      <c r="AK1462" s="2" t="s">
        <v>8257</v>
      </c>
      <c r="AL1462" s="2" t="s">
        <v>15671</v>
      </c>
      <c r="AM1462" s="2" t="s">
        <v>56</v>
      </c>
      <c r="AN1462" s="11" t="s">
        <v>56</v>
      </c>
      <c r="AO1462" s="2" t="s">
        <v>56</v>
      </c>
      <c r="AP1462" s="2" t="s">
        <v>56</v>
      </c>
      <c r="AQ1462" s="2" t="s">
        <v>56</v>
      </c>
      <c r="AR1462" s="2" t="s">
        <v>56</v>
      </c>
      <c r="AS1462" s="2" t="s">
        <v>56</v>
      </c>
      <c r="AT1462" s="2" t="s">
        <v>56</v>
      </c>
      <c r="AU1462" s="11" t="s">
        <v>55</v>
      </c>
      <c r="AV1462" s="2" t="s">
        <v>76</v>
      </c>
      <c r="AW1462" s="2" t="s">
        <v>55</v>
      </c>
      <c r="AX1462" s="2" t="s">
        <v>76</v>
      </c>
    </row>
    <row r="1463" spans="1:50" ht="22.5" customHeight="1" x14ac:dyDescent="0.25">
      <c r="A1463" s="10" t="s">
        <v>15672</v>
      </c>
      <c r="B1463" s="2" t="s">
        <v>15673</v>
      </c>
      <c r="C1463" s="2" t="s">
        <v>52</v>
      </c>
      <c r="D1463" s="2" t="s">
        <v>15408</v>
      </c>
      <c r="E1463" s="2" t="s">
        <v>54</v>
      </c>
      <c r="F1463" s="11">
        <v>1</v>
      </c>
      <c r="G1463" s="11">
        <v>62.7</v>
      </c>
      <c r="H1463" s="11" t="s">
        <v>55</v>
      </c>
      <c r="I1463" s="11">
        <v>-16.66</v>
      </c>
      <c r="J1463" s="11" t="s">
        <v>55</v>
      </c>
      <c r="K1463" s="11" t="s">
        <v>55</v>
      </c>
      <c r="L1463" s="11">
        <v>46.04</v>
      </c>
      <c r="M1463" s="2" t="s">
        <v>56</v>
      </c>
      <c r="N1463" s="2" t="s">
        <v>56</v>
      </c>
      <c r="O1463" s="2" t="s">
        <v>241</v>
      </c>
      <c r="P1463" s="2" t="s">
        <v>242</v>
      </c>
      <c r="Q1463" s="81" t="s">
        <v>31657</v>
      </c>
      <c r="R1463" s="2" t="s">
        <v>243</v>
      </c>
      <c r="S1463" s="2" t="s">
        <v>56</v>
      </c>
      <c r="T1463" s="11">
        <v>62.7</v>
      </c>
      <c r="U1463" s="11" t="s">
        <v>60</v>
      </c>
      <c r="V1463" s="2" t="s">
        <v>83</v>
      </c>
      <c r="W1463" s="2" t="s">
        <v>56</v>
      </c>
      <c r="X1463" s="2" t="s">
        <v>56</v>
      </c>
      <c r="Y1463" s="2" t="s">
        <v>56</v>
      </c>
      <c r="Z1463" s="2" t="s">
        <v>56</v>
      </c>
      <c r="AA1463" s="2" t="s">
        <v>15674</v>
      </c>
      <c r="AB1463" s="2" t="s">
        <v>15675</v>
      </c>
      <c r="AC1463" s="2" t="s">
        <v>15676</v>
      </c>
      <c r="AD1463" s="2" t="s">
        <v>15677</v>
      </c>
      <c r="AE1463" s="2" t="s">
        <v>68</v>
      </c>
      <c r="AF1463" s="2" t="s">
        <v>15678</v>
      </c>
      <c r="AG1463" s="2" t="s">
        <v>70</v>
      </c>
      <c r="AH1463" s="2" t="s">
        <v>90</v>
      </c>
      <c r="AI1463" s="2" t="s">
        <v>15679</v>
      </c>
      <c r="AJ1463" s="2" t="s">
        <v>15680</v>
      </c>
      <c r="AK1463" s="2" t="s">
        <v>74</v>
      </c>
      <c r="AL1463" s="2" t="s">
        <v>15681</v>
      </c>
      <c r="AM1463" s="2" t="s">
        <v>56</v>
      </c>
      <c r="AN1463" s="11" t="s">
        <v>56</v>
      </c>
      <c r="AO1463" s="2" t="s">
        <v>56</v>
      </c>
      <c r="AP1463" s="2" t="s">
        <v>56</v>
      </c>
      <c r="AQ1463" s="2" t="s">
        <v>56</v>
      </c>
      <c r="AR1463" s="2" t="s">
        <v>56</v>
      </c>
      <c r="AS1463" s="2" t="s">
        <v>56</v>
      </c>
      <c r="AT1463" s="2" t="s">
        <v>56</v>
      </c>
      <c r="AU1463" s="11" t="s">
        <v>55</v>
      </c>
      <c r="AV1463" s="2" t="s">
        <v>76</v>
      </c>
      <c r="AW1463" s="2" t="s">
        <v>55</v>
      </c>
      <c r="AX1463" s="2" t="s">
        <v>76</v>
      </c>
    </row>
    <row r="1464" spans="1:50" ht="22.5" customHeight="1" x14ac:dyDescent="0.25">
      <c r="A1464" s="10" t="s">
        <v>15682</v>
      </c>
      <c r="B1464" s="2" t="s">
        <v>15683</v>
      </c>
      <c r="C1464" s="2" t="s">
        <v>52</v>
      </c>
      <c r="D1464" s="2" t="s">
        <v>12616</v>
      </c>
      <c r="E1464" s="2" t="s">
        <v>76</v>
      </c>
      <c r="F1464" s="11">
        <v>1</v>
      </c>
      <c r="G1464" s="11">
        <v>107.25</v>
      </c>
      <c r="H1464" s="11">
        <v>9.9700000000000006</v>
      </c>
      <c r="I1464" s="11">
        <v>-12.87</v>
      </c>
      <c r="J1464" s="11">
        <v>-31.92</v>
      </c>
      <c r="K1464" s="11" t="s">
        <v>55</v>
      </c>
      <c r="L1464" s="11">
        <v>72.430000000000007</v>
      </c>
      <c r="M1464" s="2" t="s">
        <v>56</v>
      </c>
      <c r="N1464" s="2" t="s">
        <v>56</v>
      </c>
      <c r="O1464" s="2" t="s">
        <v>510</v>
      </c>
      <c r="P1464" s="2" t="s">
        <v>15684</v>
      </c>
      <c r="Q1464" s="81" t="s">
        <v>31657</v>
      </c>
      <c r="R1464" s="2" t="s">
        <v>15685</v>
      </c>
      <c r="S1464" s="2" t="s">
        <v>56</v>
      </c>
      <c r="T1464" s="11">
        <v>107.25</v>
      </c>
      <c r="U1464" s="11" t="s">
        <v>100</v>
      </c>
      <c r="V1464" s="2" t="s">
        <v>61</v>
      </c>
      <c r="W1464" s="2" t="s">
        <v>15686</v>
      </c>
      <c r="X1464" s="2" t="s">
        <v>15687</v>
      </c>
      <c r="Y1464" s="2" t="s">
        <v>15688</v>
      </c>
      <c r="Z1464" s="2" t="s">
        <v>56</v>
      </c>
      <c r="AA1464" s="2" t="s">
        <v>15686</v>
      </c>
      <c r="AB1464" s="2" t="s">
        <v>15689</v>
      </c>
      <c r="AC1464" s="2" t="s">
        <v>15690</v>
      </c>
      <c r="AD1464" s="2" t="s">
        <v>15691</v>
      </c>
      <c r="AE1464" s="2" t="s">
        <v>892</v>
      </c>
      <c r="AF1464" s="2" t="s">
        <v>15692</v>
      </c>
      <c r="AG1464" s="2" t="s">
        <v>70</v>
      </c>
      <c r="AH1464" s="2" t="s">
        <v>71</v>
      </c>
      <c r="AI1464" s="2" t="s">
        <v>15693</v>
      </c>
      <c r="AJ1464" s="2" t="s">
        <v>15694</v>
      </c>
      <c r="AK1464" s="2" t="s">
        <v>74</v>
      </c>
      <c r="AL1464" s="2" t="s">
        <v>15695</v>
      </c>
      <c r="AM1464" s="2" t="s">
        <v>56</v>
      </c>
      <c r="AN1464" s="11" t="s">
        <v>56</v>
      </c>
      <c r="AO1464" s="2" t="s">
        <v>56</v>
      </c>
      <c r="AP1464" s="2" t="s">
        <v>56</v>
      </c>
      <c r="AQ1464" s="2" t="s">
        <v>56</v>
      </c>
      <c r="AR1464" s="2" t="s">
        <v>56</v>
      </c>
      <c r="AS1464" s="2" t="s">
        <v>56</v>
      </c>
      <c r="AT1464" s="2" t="s">
        <v>56</v>
      </c>
      <c r="AU1464" s="11" t="s">
        <v>55</v>
      </c>
      <c r="AV1464" s="2" t="s">
        <v>76</v>
      </c>
      <c r="AW1464" s="2" t="s">
        <v>55</v>
      </c>
      <c r="AX1464" s="2" t="s">
        <v>76</v>
      </c>
    </row>
    <row r="1465" spans="1:50" ht="22.5" customHeight="1" x14ac:dyDescent="0.25">
      <c r="A1465" s="10" t="s">
        <v>15696</v>
      </c>
      <c r="B1465" s="2" t="s">
        <v>15697</v>
      </c>
      <c r="C1465" s="2" t="s">
        <v>52</v>
      </c>
      <c r="D1465" s="2" t="s">
        <v>13900</v>
      </c>
      <c r="E1465" s="2" t="s">
        <v>76</v>
      </c>
      <c r="F1465" s="11">
        <v>1</v>
      </c>
      <c r="G1465" s="11">
        <v>143.69999999999999</v>
      </c>
      <c r="H1465" s="11" t="s">
        <v>55</v>
      </c>
      <c r="I1465" s="11">
        <v>-17.239999999999998</v>
      </c>
      <c r="J1465" s="11">
        <v>-24.95</v>
      </c>
      <c r="K1465" s="11" t="s">
        <v>55</v>
      </c>
      <c r="L1465" s="11">
        <v>101.51</v>
      </c>
      <c r="M1465" s="2" t="s">
        <v>56</v>
      </c>
      <c r="N1465" s="2" t="s">
        <v>54</v>
      </c>
      <c r="O1465" s="2" t="s">
        <v>10382</v>
      </c>
      <c r="P1465" s="2" t="s">
        <v>10383</v>
      </c>
      <c r="Q1465" s="81" t="s">
        <v>31657</v>
      </c>
      <c r="R1465" s="2" t="s">
        <v>10384</v>
      </c>
      <c r="S1465" s="2" t="s">
        <v>56</v>
      </c>
      <c r="T1465" s="11">
        <v>143.69999999999999</v>
      </c>
      <c r="U1465" s="11" t="s">
        <v>100</v>
      </c>
      <c r="V1465" s="2" t="s">
        <v>61</v>
      </c>
      <c r="W1465" s="2" t="s">
        <v>15698</v>
      </c>
      <c r="X1465" s="2" t="s">
        <v>15699</v>
      </c>
      <c r="Y1465" s="2" t="s">
        <v>15700</v>
      </c>
      <c r="Z1465" s="2" t="s">
        <v>56</v>
      </c>
      <c r="AA1465" s="2" t="s">
        <v>15698</v>
      </c>
      <c r="AB1465" s="2" t="s">
        <v>15701</v>
      </c>
      <c r="AC1465" s="2" t="s">
        <v>15702</v>
      </c>
      <c r="AD1465" s="2" t="s">
        <v>3666</v>
      </c>
      <c r="AE1465" s="2" t="s">
        <v>68</v>
      </c>
      <c r="AF1465" s="2" t="s">
        <v>15703</v>
      </c>
      <c r="AG1465" s="2" t="s">
        <v>70</v>
      </c>
      <c r="AH1465" s="2" t="s">
        <v>71</v>
      </c>
      <c r="AI1465" s="2" t="s">
        <v>14990</v>
      </c>
      <c r="AJ1465" s="2" t="s">
        <v>15704</v>
      </c>
      <c r="AK1465" s="2" t="s">
        <v>74</v>
      </c>
      <c r="AL1465" s="2" t="s">
        <v>15705</v>
      </c>
      <c r="AM1465" s="2" t="s">
        <v>15706</v>
      </c>
      <c r="AN1465" s="11" t="s">
        <v>56</v>
      </c>
      <c r="AO1465" s="2" t="s">
        <v>56</v>
      </c>
      <c r="AP1465" s="2" t="s">
        <v>56</v>
      </c>
      <c r="AQ1465" s="2" t="s">
        <v>56</v>
      </c>
      <c r="AR1465" s="2" t="s">
        <v>56</v>
      </c>
      <c r="AS1465" s="2" t="s">
        <v>56</v>
      </c>
      <c r="AT1465" s="2" t="s">
        <v>56</v>
      </c>
      <c r="AU1465" s="11" t="s">
        <v>55</v>
      </c>
      <c r="AV1465" s="2" t="s">
        <v>76</v>
      </c>
      <c r="AW1465" s="2" t="s">
        <v>55</v>
      </c>
      <c r="AX1465" s="2" t="s">
        <v>76</v>
      </c>
    </row>
    <row r="1466" spans="1:50" ht="22.5" customHeight="1" x14ac:dyDescent="0.25">
      <c r="A1466" s="10" t="s">
        <v>15707</v>
      </c>
      <c r="B1466" s="2" t="s">
        <v>15708</v>
      </c>
      <c r="C1466" s="2" t="s">
        <v>52</v>
      </c>
      <c r="D1466" s="2" t="s">
        <v>13091</v>
      </c>
      <c r="E1466" s="2" t="s">
        <v>54</v>
      </c>
      <c r="F1466" s="11">
        <v>1</v>
      </c>
      <c r="G1466" s="11">
        <v>62.7</v>
      </c>
      <c r="H1466" s="11">
        <v>18.21</v>
      </c>
      <c r="I1466" s="11">
        <v>-16.66</v>
      </c>
      <c r="J1466" s="11">
        <v>-18.21</v>
      </c>
      <c r="K1466" s="11" t="s">
        <v>55</v>
      </c>
      <c r="L1466" s="11">
        <v>46.04</v>
      </c>
      <c r="M1466" s="2" t="s">
        <v>56</v>
      </c>
      <c r="N1466" s="2" t="s">
        <v>56</v>
      </c>
      <c r="O1466" s="2" t="s">
        <v>241</v>
      </c>
      <c r="P1466" s="2" t="s">
        <v>242</v>
      </c>
      <c r="Q1466" s="81" t="s">
        <v>31657</v>
      </c>
      <c r="R1466" s="2" t="s">
        <v>243</v>
      </c>
      <c r="S1466" s="2" t="s">
        <v>56</v>
      </c>
      <c r="T1466" s="11">
        <v>62.7</v>
      </c>
      <c r="U1466" s="11" t="s">
        <v>60</v>
      </c>
      <c r="V1466" s="2" t="s">
        <v>83</v>
      </c>
      <c r="W1466" s="2" t="s">
        <v>56</v>
      </c>
      <c r="X1466" s="2" t="s">
        <v>56</v>
      </c>
      <c r="Y1466" s="2" t="s">
        <v>56</v>
      </c>
      <c r="Z1466" s="2" t="s">
        <v>56</v>
      </c>
      <c r="AA1466" s="2" t="s">
        <v>15709</v>
      </c>
      <c r="AB1466" s="2" t="s">
        <v>15710</v>
      </c>
      <c r="AC1466" s="2" t="s">
        <v>15711</v>
      </c>
      <c r="AD1466" s="2" t="s">
        <v>2610</v>
      </c>
      <c r="AE1466" s="2" t="s">
        <v>165</v>
      </c>
      <c r="AF1466" s="2" t="s">
        <v>15712</v>
      </c>
      <c r="AG1466" s="2" t="s">
        <v>70</v>
      </c>
      <c r="AH1466" s="2" t="s">
        <v>90</v>
      </c>
      <c r="AI1466" s="2" t="s">
        <v>15713</v>
      </c>
      <c r="AJ1466" s="2" t="s">
        <v>15588</v>
      </c>
      <c r="AK1466" s="2" t="s">
        <v>74</v>
      </c>
      <c r="AL1466" s="2" t="s">
        <v>15714</v>
      </c>
      <c r="AM1466" s="2" t="s">
        <v>56</v>
      </c>
      <c r="AN1466" s="11" t="s">
        <v>56</v>
      </c>
      <c r="AO1466" s="2" t="s">
        <v>56</v>
      </c>
      <c r="AP1466" s="2" t="s">
        <v>56</v>
      </c>
      <c r="AQ1466" s="2" t="s">
        <v>56</v>
      </c>
      <c r="AR1466" s="2" t="s">
        <v>56</v>
      </c>
      <c r="AS1466" s="2" t="s">
        <v>56</v>
      </c>
      <c r="AT1466" s="2" t="s">
        <v>56</v>
      </c>
      <c r="AU1466" s="11" t="s">
        <v>55</v>
      </c>
      <c r="AV1466" s="2" t="s">
        <v>76</v>
      </c>
      <c r="AW1466" s="2" t="s">
        <v>55</v>
      </c>
      <c r="AX1466" s="2" t="s">
        <v>76</v>
      </c>
    </row>
    <row r="1467" spans="1:50" ht="22.5" customHeight="1" x14ac:dyDescent="0.25">
      <c r="A1467" s="10" t="s">
        <v>15715</v>
      </c>
      <c r="B1467" s="2" t="s">
        <v>15716</v>
      </c>
      <c r="C1467" s="2" t="s">
        <v>52</v>
      </c>
      <c r="D1467" s="2" t="s">
        <v>13900</v>
      </c>
      <c r="E1467" s="2" t="s">
        <v>76</v>
      </c>
      <c r="F1467" s="11">
        <v>1</v>
      </c>
      <c r="G1467" s="11">
        <v>62.7</v>
      </c>
      <c r="H1467" s="11">
        <v>18.850000000000001</v>
      </c>
      <c r="I1467" s="11">
        <v>-16.66</v>
      </c>
      <c r="J1467" s="11">
        <v>-18.850000000000001</v>
      </c>
      <c r="K1467" s="11" t="s">
        <v>55</v>
      </c>
      <c r="L1467" s="11">
        <v>46.04</v>
      </c>
      <c r="M1467" s="2" t="s">
        <v>56</v>
      </c>
      <c r="N1467" s="2" t="s">
        <v>56</v>
      </c>
      <c r="O1467" s="2" t="s">
        <v>57</v>
      </c>
      <c r="P1467" s="2" t="s">
        <v>115</v>
      </c>
      <c r="Q1467" s="81" t="s">
        <v>31657</v>
      </c>
      <c r="R1467" s="2" t="s">
        <v>59</v>
      </c>
      <c r="S1467" s="2" t="s">
        <v>56</v>
      </c>
      <c r="T1467" s="11">
        <v>62.7</v>
      </c>
      <c r="U1467" s="11" t="s">
        <v>60</v>
      </c>
      <c r="V1467" s="2" t="s">
        <v>83</v>
      </c>
      <c r="W1467" s="2" t="s">
        <v>56</v>
      </c>
      <c r="X1467" s="2" t="s">
        <v>56</v>
      </c>
      <c r="Y1467" s="2" t="s">
        <v>56</v>
      </c>
      <c r="Z1467" s="2" t="s">
        <v>56</v>
      </c>
      <c r="AA1467" s="2" t="s">
        <v>15717</v>
      </c>
      <c r="AB1467" s="2" t="s">
        <v>15718</v>
      </c>
      <c r="AC1467" s="2" t="s">
        <v>15719</v>
      </c>
      <c r="AD1467" s="2" t="s">
        <v>2535</v>
      </c>
      <c r="AE1467" s="2" t="s">
        <v>152</v>
      </c>
      <c r="AF1467" s="2" t="s">
        <v>15720</v>
      </c>
      <c r="AG1467" s="2" t="s">
        <v>70</v>
      </c>
      <c r="AH1467" s="2" t="s">
        <v>90</v>
      </c>
      <c r="AI1467" s="2" t="s">
        <v>15721</v>
      </c>
      <c r="AJ1467" s="2" t="s">
        <v>15722</v>
      </c>
      <c r="AK1467" s="2" t="s">
        <v>74</v>
      </c>
      <c r="AL1467" s="2" t="s">
        <v>15723</v>
      </c>
      <c r="AM1467" s="2" t="s">
        <v>56</v>
      </c>
      <c r="AN1467" s="11" t="s">
        <v>56</v>
      </c>
      <c r="AO1467" s="2" t="s">
        <v>56</v>
      </c>
      <c r="AP1467" s="2" t="s">
        <v>56</v>
      </c>
      <c r="AQ1467" s="2" t="s">
        <v>56</v>
      </c>
      <c r="AR1467" s="2" t="s">
        <v>56</v>
      </c>
      <c r="AS1467" s="2" t="s">
        <v>56</v>
      </c>
      <c r="AT1467" s="2" t="s">
        <v>56</v>
      </c>
      <c r="AU1467" s="11" t="s">
        <v>55</v>
      </c>
      <c r="AV1467" s="2" t="s">
        <v>76</v>
      </c>
      <c r="AW1467" s="2" t="s">
        <v>55</v>
      </c>
      <c r="AX1467" s="2" t="s">
        <v>76</v>
      </c>
    </row>
    <row r="1468" spans="1:50" ht="22.5" customHeight="1" x14ac:dyDescent="0.25">
      <c r="A1468" s="10" t="s">
        <v>15724</v>
      </c>
      <c r="B1468" s="2" t="s">
        <v>15725</v>
      </c>
      <c r="C1468" s="2" t="s">
        <v>52</v>
      </c>
      <c r="D1468" s="2" t="s">
        <v>13900</v>
      </c>
      <c r="E1468" s="2" t="s">
        <v>76</v>
      </c>
      <c r="F1468" s="11">
        <v>1</v>
      </c>
      <c r="G1468" s="11">
        <v>110.57</v>
      </c>
      <c r="H1468" s="11" t="s">
        <v>55</v>
      </c>
      <c r="I1468" s="11">
        <v>-18.8</v>
      </c>
      <c r="J1468" s="11">
        <v>-20.95</v>
      </c>
      <c r="K1468" s="11" t="s">
        <v>55</v>
      </c>
      <c r="L1468" s="11">
        <v>70.819999999999993</v>
      </c>
      <c r="M1468" s="2" t="s">
        <v>56</v>
      </c>
      <c r="N1468" s="2" t="s">
        <v>54</v>
      </c>
      <c r="O1468" s="2" t="s">
        <v>510</v>
      </c>
      <c r="P1468" s="2" t="s">
        <v>511</v>
      </c>
      <c r="Q1468" s="81" t="s">
        <v>31657</v>
      </c>
      <c r="R1468" s="2" t="s">
        <v>512</v>
      </c>
      <c r="S1468" s="2" t="s">
        <v>56</v>
      </c>
      <c r="T1468" s="11">
        <v>110.57</v>
      </c>
      <c r="U1468" s="11" t="s">
        <v>60</v>
      </c>
      <c r="V1468" s="2" t="s">
        <v>83</v>
      </c>
      <c r="W1468" s="2" t="s">
        <v>56</v>
      </c>
      <c r="X1468" s="2" t="s">
        <v>56</v>
      </c>
      <c r="Y1468" s="2" t="s">
        <v>56</v>
      </c>
      <c r="Z1468" s="2" t="s">
        <v>56</v>
      </c>
      <c r="AA1468" s="2" t="s">
        <v>15726</v>
      </c>
      <c r="AB1468" s="2" t="s">
        <v>15727</v>
      </c>
      <c r="AC1468" s="2" t="s">
        <v>15728</v>
      </c>
      <c r="AD1468" s="2" t="s">
        <v>15729</v>
      </c>
      <c r="AE1468" s="2" t="s">
        <v>308</v>
      </c>
      <c r="AF1468" s="2" t="s">
        <v>15730</v>
      </c>
      <c r="AG1468" s="2" t="s">
        <v>70</v>
      </c>
      <c r="AH1468" s="2" t="s">
        <v>90</v>
      </c>
      <c r="AI1468" s="2" t="s">
        <v>15731</v>
      </c>
      <c r="AJ1468" s="2" t="s">
        <v>15732</v>
      </c>
      <c r="AK1468" s="2" t="s">
        <v>74</v>
      </c>
      <c r="AL1468" s="2" t="s">
        <v>15733</v>
      </c>
      <c r="AM1468" s="2" t="s">
        <v>56</v>
      </c>
      <c r="AN1468" s="11" t="s">
        <v>56</v>
      </c>
      <c r="AO1468" s="2" t="s">
        <v>56</v>
      </c>
      <c r="AP1468" s="2" t="s">
        <v>56</v>
      </c>
      <c r="AQ1468" s="2" t="s">
        <v>56</v>
      </c>
      <c r="AR1468" s="2" t="s">
        <v>56</v>
      </c>
      <c r="AS1468" s="2" t="s">
        <v>56</v>
      </c>
      <c r="AT1468" s="2" t="s">
        <v>56</v>
      </c>
      <c r="AU1468" s="11" t="s">
        <v>55</v>
      </c>
      <c r="AV1468" s="2" t="s">
        <v>76</v>
      </c>
      <c r="AW1468" s="2" t="s">
        <v>55</v>
      </c>
      <c r="AX1468" s="2" t="s">
        <v>76</v>
      </c>
    </row>
    <row r="1469" spans="1:50" ht="22.5" customHeight="1" x14ac:dyDescent="0.25">
      <c r="A1469" s="10" t="s">
        <v>15734</v>
      </c>
      <c r="B1469" s="2" t="s">
        <v>15735</v>
      </c>
      <c r="C1469" s="2" t="s">
        <v>52</v>
      </c>
      <c r="D1469" s="2" t="s">
        <v>13091</v>
      </c>
      <c r="E1469" s="2" t="s">
        <v>76</v>
      </c>
      <c r="F1469" s="11">
        <v>1</v>
      </c>
      <c r="G1469" s="11">
        <v>328.27</v>
      </c>
      <c r="H1469" s="11" t="s">
        <v>55</v>
      </c>
      <c r="I1469" s="11">
        <v>-55.81</v>
      </c>
      <c r="J1469" s="11">
        <v>-41.95</v>
      </c>
      <c r="K1469" s="11" t="s">
        <v>55</v>
      </c>
      <c r="L1469" s="11">
        <v>230.51</v>
      </c>
      <c r="M1469" s="2" t="s">
        <v>56</v>
      </c>
      <c r="N1469" s="2" t="s">
        <v>56</v>
      </c>
      <c r="O1469" s="2" t="s">
        <v>2767</v>
      </c>
      <c r="P1469" s="2" t="s">
        <v>2768</v>
      </c>
      <c r="Q1469" s="81" t="s">
        <v>31657</v>
      </c>
      <c r="R1469" s="2" t="s">
        <v>2769</v>
      </c>
      <c r="S1469" s="2" t="s">
        <v>56</v>
      </c>
      <c r="T1469" s="11">
        <v>328.27</v>
      </c>
      <c r="U1469" s="11" t="s">
        <v>60</v>
      </c>
      <c r="V1469" s="2" t="s">
        <v>61</v>
      </c>
      <c r="W1469" s="2" t="s">
        <v>15736</v>
      </c>
      <c r="X1469" s="2" t="s">
        <v>15737</v>
      </c>
      <c r="Y1469" s="2" t="s">
        <v>15738</v>
      </c>
      <c r="Z1469" s="2" t="s">
        <v>56</v>
      </c>
      <c r="AA1469" s="2" t="s">
        <v>15736</v>
      </c>
      <c r="AB1469" s="2" t="s">
        <v>15739</v>
      </c>
      <c r="AC1469" s="2" t="s">
        <v>15740</v>
      </c>
      <c r="AD1469" s="2" t="s">
        <v>15741</v>
      </c>
      <c r="AE1469" s="2" t="s">
        <v>136</v>
      </c>
      <c r="AF1469" s="2" t="s">
        <v>15742</v>
      </c>
      <c r="AG1469" s="2" t="s">
        <v>70</v>
      </c>
      <c r="AH1469" s="2" t="s">
        <v>71</v>
      </c>
      <c r="AI1469" s="2" t="s">
        <v>15743</v>
      </c>
      <c r="AJ1469" s="2" t="s">
        <v>15744</v>
      </c>
      <c r="AK1469" s="2" t="s">
        <v>74</v>
      </c>
      <c r="AL1469" s="2" t="s">
        <v>15745</v>
      </c>
      <c r="AM1469" s="2" t="s">
        <v>56</v>
      </c>
      <c r="AN1469" s="11" t="s">
        <v>56</v>
      </c>
      <c r="AO1469" s="2" t="s">
        <v>56</v>
      </c>
      <c r="AP1469" s="2" t="s">
        <v>56</v>
      </c>
      <c r="AQ1469" s="2" t="s">
        <v>56</v>
      </c>
      <c r="AR1469" s="2" t="s">
        <v>56</v>
      </c>
      <c r="AS1469" s="2" t="s">
        <v>56</v>
      </c>
      <c r="AT1469" s="2" t="s">
        <v>56</v>
      </c>
      <c r="AU1469" s="11" t="s">
        <v>55</v>
      </c>
      <c r="AV1469" s="2" t="s">
        <v>76</v>
      </c>
      <c r="AW1469" s="2" t="s">
        <v>55</v>
      </c>
      <c r="AX1469" s="2" t="s">
        <v>76</v>
      </c>
    </row>
    <row r="1470" spans="1:50" ht="22.5" customHeight="1" x14ac:dyDescent="0.25">
      <c r="A1470" s="10" t="s">
        <v>15746</v>
      </c>
      <c r="B1470" s="2" t="s">
        <v>15747</v>
      </c>
      <c r="C1470" s="2" t="s">
        <v>52</v>
      </c>
      <c r="D1470" s="2" t="s">
        <v>13091</v>
      </c>
      <c r="E1470" s="2" t="s">
        <v>76</v>
      </c>
      <c r="F1470" s="11">
        <v>1</v>
      </c>
      <c r="G1470" s="11">
        <v>62.7</v>
      </c>
      <c r="H1470" s="11">
        <v>19.489999999999998</v>
      </c>
      <c r="I1470" s="11">
        <v>-16.66</v>
      </c>
      <c r="J1470" s="11">
        <v>-19.489999999999998</v>
      </c>
      <c r="K1470" s="11" t="s">
        <v>55</v>
      </c>
      <c r="L1470" s="11">
        <v>46.04</v>
      </c>
      <c r="M1470" s="2" t="s">
        <v>56</v>
      </c>
      <c r="N1470" s="2" t="s">
        <v>54</v>
      </c>
      <c r="O1470" s="2" t="s">
        <v>241</v>
      </c>
      <c r="P1470" s="2" t="s">
        <v>242</v>
      </c>
      <c r="Q1470" s="81" t="s">
        <v>31657</v>
      </c>
      <c r="R1470" s="2" t="s">
        <v>243</v>
      </c>
      <c r="S1470" s="2" t="s">
        <v>56</v>
      </c>
      <c r="T1470" s="11">
        <v>62.7</v>
      </c>
      <c r="U1470" s="11" t="s">
        <v>60</v>
      </c>
      <c r="V1470" s="2" t="s">
        <v>83</v>
      </c>
      <c r="W1470" s="2" t="s">
        <v>56</v>
      </c>
      <c r="X1470" s="2" t="s">
        <v>56</v>
      </c>
      <c r="Y1470" s="2" t="s">
        <v>56</v>
      </c>
      <c r="Z1470" s="2" t="s">
        <v>56</v>
      </c>
      <c r="AA1470" s="2" t="s">
        <v>15748</v>
      </c>
      <c r="AB1470" s="2" t="s">
        <v>15749</v>
      </c>
      <c r="AC1470" s="2" t="s">
        <v>15750</v>
      </c>
      <c r="AD1470" s="2" t="s">
        <v>553</v>
      </c>
      <c r="AE1470" s="2" t="s">
        <v>68</v>
      </c>
      <c r="AF1470" s="2" t="s">
        <v>15751</v>
      </c>
      <c r="AG1470" s="2" t="s">
        <v>70</v>
      </c>
      <c r="AH1470" s="2" t="s">
        <v>90</v>
      </c>
      <c r="AI1470" s="2" t="s">
        <v>15641</v>
      </c>
      <c r="AJ1470" s="2" t="s">
        <v>13545</v>
      </c>
      <c r="AK1470" s="2" t="s">
        <v>74</v>
      </c>
      <c r="AL1470" s="2" t="s">
        <v>15752</v>
      </c>
      <c r="AM1470" s="2" t="s">
        <v>56</v>
      </c>
      <c r="AN1470" s="11" t="s">
        <v>56</v>
      </c>
      <c r="AO1470" s="2" t="s">
        <v>56</v>
      </c>
      <c r="AP1470" s="2" t="s">
        <v>56</v>
      </c>
      <c r="AQ1470" s="2" t="s">
        <v>56</v>
      </c>
      <c r="AR1470" s="2" t="s">
        <v>56</v>
      </c>
      <c r="AS1470" s="2" t="s">
        <v>56</v>
      </c>
      <c r="AT1470" s="2" t="s">
        <v>56</v>
      </c>
      <c r="AU1470" s="11" t="s">
        <v>55</v>
      </c>
      <c r="AV1470" s="2" t="s">
        <v>76</v>
      </c>
      <c r="AW1470" s="2" t="s">
        <v>55</v>
      </c>
      <c r="AX1470" s="2" t="s">
        <v>76</v>
      </c>
    </row>
    <row r="1471" spans="1:50" ht="22.5" customHeight="1" x14ac:dyDescent="0.25">
      <c r="A1471" s="10" t="s">
        <v>15753</v>
      </c>
      <c r="B1471" s="2" t="s">
        <v>15754</v>
      </c>
      <c r="C1471" s="2" t="s">
        <v>52</v>
      </c>
      <c r="D1471" s="2" t="s">
        <v>13091</v>
      </c>
      <c r="E1471" s="2" t="s">
        <v>76</v>
      </c>
      <c r="F1471" s="11">
        <v>1</v>
      </c>
      <c r="G1471" s="11">
        <v>62.7</v>
      </c>
      <c r="H1471" s="11">
        <v>17.02</v>
      </c>
      <c r="I1471" s="11">
        <v>-16.66</v>
      </c>
      <c r="J1471" s="11">
        <v>-17.02</v>
      </c>
      <c r="K1471" s="11" t="s">
        <v>55</v>
      </c>
      <c r="L1471" s="11">
        <v>46.04</v>
      </c>
      <c r="M1471" s="2" t="s">
        <v>56</v>
      </c>
      <c r="N1471" s="2" t="s">
        <v>54</v>
      </c>
      <c r="O1471" s="2" t="s">
        <v>97</v>
      </c>
      <c r="P1471" s="2" t="s">
        <v>6439</v>
      </c>
      <c r="Q1471" s="81" t="s">
        <v>31657</v>
      </c>
      <c r="R1471" s="2" t="s">
        <v>99</v>
      </c>
      <c r="S1471" s="2" t="s">
        <v>56</v>
      </c>
      <c r="T1471" s="11">
        <v>62.7</v>
      </c>
      <c r="U1471" s="11" t="s">
        <v>60</v>
      </c>
      <c r="V1471" s="2" t="s">
        <v>83</v>
      </c>
      <c r="W1471" s="2" t="s">
        <v>56</v>
      </c>
      <c r="X1471" s="2" t="s">
        <v>56</v>
      </c>
      <c r="Y1471" s="2" t="s">
        <v>56</v>
      </c>
      <c r="Z1471" s="2" t="s">
        <v>56</v>
      </c>
      <c r="AA1471" s="2" t="s">
        <v>15755</v>
      </c>
      <c r="AB1471" s="2" t="s">
        <v>15756</v>
      </c>
      <c r="AC1471" s="2" t="s">
        <v>15757</v>
      </c>
      <c r="AD1471" s="2" t="s">
        <v>3358</v>
      </c>
      <c r="AE1471" s="2" t="s">
        <v>308</v>
      </c>
      <c r="AF1471" s="2" t="s">
        <v>15758</v>
      </c>
      <c r="AG1471" s="2" t="s">
        <v>70</v>
      </c>
      <c r="AH1471" s="2" t="s">
        <v>90</v>
      </c>
      <c r="AI1471" s="2" t="s">
        <v>15759</v>
      </c>
      <c r="AJ1471" s="2" t="s">
        <v>15760</v>
      </c>
      <c r="AK1471" s="2" t="s">
        <v>74</v>
      </c>
      <c r="AL1471" s="2" t="s">
        <v>15761</v>
      </c>
      <c r="AM1471" s="2" t="s">
        <v>56</v>
      </c>
      <c r="AN1471" s="11" t="s">
        <v>56</v>
      </c>
      <c r="AO1471" s="2" t="s">
        <v>56</v>
      </c>
      <c r="AP1471" s="2" t="s">
        <v>56</v>
      </c>
      <c r="AQ1471" s="2" t="s">
        <v>56</v>
      </c>
      <c r="AR1471" s="2" t="s">
        <v>56</v>
      </c>
      <c r="AS1471" s="2" t="s">
        <v>56</v>
      </c>
      <c r="AT1471" s="2" t="s">
        <v>56</v>
      </c>
      <c r="AU1471" s="11" t="s">
        <v>55</v>
      </c>
      <c r="AV1471" s="2" t="s">
        <v>76</v>
      </c>
      <c r="AW1471" s="2" t="s">
        <v>55</v>
      </c>
      <c r="AX1471" s="2" t="s">
        <v>76</v>
      </c>
    </row>
    <row r="1472" spans="1:50" ht="22.5" customHeight="1" x14ac:dyDescent="0.25">
      <c r="A1472" s="10" t="s">
        <v>15762</v>
      </c>
      <c r="B1472" s="2" t="s">
        <v>15763</v>
      </c>
      <c r="C1472" s="2" t="s">
        <v>268</v>
      </c>
      <c r="D1472" s="2" t="s">
        <v>5406</v>
      </c>
      <c r="E1472" s="2" t="s">
        <v>76</v>
      </c>
      <c r="F1472" s="11">
        <v>0</v>
      </c>
      <c r="G1472" s="11">
        <v>197.7</v>
      </c>
      <c r="H1472" s="11" t="s">
        <v>55</v>
      </c>
      <c r="I1472" s="11">
        <v>-73.62</v>
      </c>
      <c r="J1472" s="11">
        <v>-24.95</v>
      </c>
      <c r="K1472" s="11">
        <v>-173.98</v>
      </c>
      <c r="L1472" s="11">
        <v>-74.849999999999994</v>
      </c>
      <c r="M1472" s="2" t="s">
        <v>56</v>
      </c>
      <c r="N1472" s="2" t="s">
        <v>56</v>
      </c>
      <c r="O1472" s="2" t="s">
        <v>869</v>
      </c>
      <c r="P1472" s="2" t="s">
        <v>870</v>
      </c>
      <c r="Q1472" s="81" t="s">
        <v>31657</v>
      </c>
      <c r="R1472" s="2" t="s">
        <v>871</v>
      </c>
      <c r="S1472" s="2" t="s">
        <v>56</v>
      </c>
      <c r="T1472" s="11">
        <v>197.7</v>
      </c>
      <c r="U1472" s="11" t="s">
        <v>100</v>
      </c>
      <c r="V1472" s="2" t="s">
        <v>61</v>
      </c>
      <c r="W1472" s="2" t="s">
        <v>15764</v>
      </c>
      <c r="X1472" s="2" t="s">
        <v>15765</v>
      </c>
      <c r="Y1472" s="2" t="s">
        <v>15766</v>
      </c>
      <c r="Z1472" s="2" t="s">
        <v>56</v>
      </c>
      <c r="AA1472" s="2" t="s">
        <v>15764</v>
      </c>
      <c r="AB1472" s="2" t="s">
        <v>15767</v>
      </c>
      <c r="AC1472" s="2" t="s">
        <v>277</v>
      </c>
      <c r="AD1472" s="2" t="s">
        <v>68</v>
      </c>
      <c r="AE1472" s="2" t="s">
        <v>68</v>
      </c>
      <c r="AF1472" s="2" t="s">
        <v>278</v>
      </c>
      <c r="AG1472" s="2" t="s">
        <v>70</v>
      </c>
      <c r="AH1472" s="2" t="s">
        <v>71</v>
      </c>
      <c r="AI1472" s="2" t="s">
        <v>15768</v>
      </c>
      <c r="AJ1472" s="2" t="s">
        <v>5415</v>
      </c>
      <c r="AK1472" s="2" t="s">
        <v>74</v>
      </c>
      <c r="AL1472" s="2" t="s">
        <v>15769</v>
      </c>
      <c r="AM1472" s="2" t="s">
        <v>282</v>
      </c>
      <c r="AN1472" s="11" t="s">
        <v>56</v>
      </c>
      <c r="AO1472" s="2" t="s">
        <v>56</v>
      </c>
      <c r="AP1472" s="2" t="s">
        <v>56</v>
      </c>
      <c r="AQ1472" s="2" t="s">
        <v>56</v>
      </c>
      <c r="AR1472" s="2" t="s">
        <v>56</v>
      </c>
      <c r="AS1472" s="2" t="s">
        <v>56</v>
      </c>
      <c r="AT1472" s="2" t="s">
        <v>56</v>
      </c>
      <c r="AU1472" s="11" t="s">
        <v>55</v>
      </c>
      <c r="AV1472" s="2" t="s">
        <v>76</v>
      </c>
      <c r="AW1472" s="2">
        <v>1</v>
      </c>
      <c r="AX1472" s="2" t="s">
        <v>76</v>
      </c>
    </row>
    <row r="1473" spans="1:50" ht="22.5" customHeight="1" x14ac:dyDescent="0.25">
      <c r="A1473" s="10" t="s">
        <v>15770</v>
      </c>
      <c r="B1473" s="2" t="s">
        <v>15771</v>
      </c>
      <c r="C1473" s="2" t="s">
        <v>52</v>
      </c>
      <c r="D1473" s="2" t="s">
        <v>13091</v>
      </c>
      <c r="E1473" s="2" t="s">
        <v>54</v>
      </c>
      <c r="F1473" s="11">
        <v>1</v>
      </c>
      <c r="G1473" s="11">
        <v>62.7</v>
      </c>
      <c r="H1473" s="11" t="s">
        <v>55</v>
      </c>
      <c r="I1473" s="11">
        <v>-16.66</v>
      </c>
      <c r="J1473" s="11" t="s">
        <v>55</v>
      </c>
      <c r="K1473" s="11" t="s">
        <v>55</v>
      </c>
      <c r="L1473" s="11">
        <v>46.04</v>
      </c>
      <c r="M1473" s="2" t="s">
        <v>56</v>
      </c>
      <c r="N1473" s="2" t="s">
        <v>54</v>
      </c>
      <c r="O1473" s="2" t="s">
        <v>241</v>
      </c>
      <c r="P1473" s="2" t="s">
        <v>242</v>
      </c>
      <c r="Q1473" s="81" t="s">
        <v>31657</v>
      </c>
      <c r="R1473" s="2" t="s">
        <v>243</v>
      </c>
      <c r="S1473" s="2" t="s">
        <v>56</v>
      </c>
      <c r="T1473" s="11">
        <v>62.7</v>
      </c>
      <c r="U1473" s="11" t="s">
        <v>60</v>
      </c>
      <c r="V1473" s="2" t="s">
        <v>83</v>
      </c>
      <c r="W1473" s="2" t="s">
        <v>56</v>
      </c>
      <c r="X1473" s="2" t="s">
        <v>56</v>
      </c>
      <c r="Y1473" s="2" t="s">
        <v>56</v>
      </c>
      <c r="Z1473" s="2" t="s">
        <v>56</v>
      </c>
      <c r="AA1473" s="2" t="s">
        <v>15772</v>
      </c>
      <c r="AB1473" s="2" t="s">
        <v>15773</v>
      </c>
      <c r="AC1473" s="2" t="s">
        <v>15774</v>
      </c>
      <c r="AD1473" s="2" t="s">
        <v>15775</v>
      </c>
      <c r="AE1473" s="2" t="s">
        <v>136</v>
      </c>
      <c r="AF1473" s="2" t="s">
        <v>15776</v>
      </c>
      <c r="AG1473" s="2" t="s">
        <v>70</v>
      </c>
      <c r="AH1473" s="2" t="s">
        <v>90</v>
      </c>
      <c r="AI1473" s="2" t="s">
        <v>15777</v>
      </c>
      <c r="AJ1473" s="2" t="s">
        <v>15778</v>
      </c>
      <c r="AK1473" s="2" t="s">
        <v>74</v>
      </c>
      <c r="AL1473" s="2" t="s">
        <v>15779</v>
      </c>
      <c r="AM1473" s="2" t="s">
        <v>56</v>
      </c>
      <c r="AN1473" s="11" t="s">
        <v>56</v>
      </c>
      <c r="AO1473" s="2" t="s">
        <v>56</v>
      </c>
      <c r="AP1473" s="2" t="s">
        <v>56</v>
      </c>
      <c r="AQ1473" s="2" t="s">
        <v>56</v>
      </c>
      <c r="AR1473" s="2" t="s">
        <v>56</v>
      </c>
      <c r="AS1473" s="2" t="s">
        <v>56</v>
      </c>
      <c r="AT1473" s="2" t="s">
        <v>56</v>
      </c>
      <c r="AU1473" s="11" t="s">
        <v>55</v>
      </c>
      <c r="AV1473" s="2" t="s">
        <v>76</v>
      </c>
      <c r="AW1473" s="2" t="s">
        <v>55</v>
      </c>
      <c r="AX1473" s="2" t="s">
        <v>76</v>
      </c>
    </row>
    <row r="1474" spans="1:50" ht="22.5" customHeight="1" x14ac:dyDescent="0.25">
      <c r="A1474" s="10" t="s">
        <v>15780</v>
      </c>
      <c r="B1474" s="2" t="s">
        <v>15781</v>
      </c>
      <c r="C1474" s="2" t="s">
        <v>52</v>
      </c>
      <c r="D1474" s="2" t="s">
        <v>15040</v>
      </c>
      <c r="E1474" s="2" t="s">
        <v>54</v>
      </c>
      <c r="F1474" s="11">
        <v>1</v>
      </c>
      <c r="G1474" s="11">
        <v>62.7</v>
      </c>
      <c r="H1474" s="11">
        <v>7.83</v>
      </c>
      <c r="I1474" s="11">
        <v>-16.66</v>
      </c>
      <c r="J1474" s="11">
        <v>-7.83</v>
      </c>
      <c r="K1474" s="11" t="s">
        <v>55</v>
      </c>
      <c r="L1474" s="11">
        <v>46.04</v>
      </c>
      <c r="M1474" s="2" t="s">
        <v>56</v>
      </c>
      <c r="N1474" s="2" t="s">
        <v>54</v>
      </c>
      <c r="O1474" s="2" t="s">
        <v>241</v>
      </c>
      <c r="P1474" s="2" t="s">
        <v>242</v>
      </c>
      <c r="Q1474" s="81" t="s">
        <v>31657</v>
      </c>
      <c r="R1474" s="2" t="s">
        <v>243</v>
      </c>
      <c r="S1474" s="2" t="s">
        <v>56</v>
      </c>
      <c r="T1474" s="11">
        <v>62.7</v>
      </c>
      <c r="U1474" s="11" t="s">
        <v>60</v>
      </c>
      <c r="V1474" s="2" t="s">
        <v>83</v>
      </c>
      <c r="W1474" s="2" t="s">
        <v>56</v>
      </c>
      <c r="X1474" s="2" t="s">
        <v>56</v>
      </c>
      <c r="Y1474" s="2" t="s">
        <v>56</v>
      </c>
      <c r="Z1474" s="2" t="s">
        <v>56</v>
      </c>
      <c r="AA1474" s="2" t="s">
        <v>15782</v>
      </c>
      <c r="AB1474" s="2" t="s">
        <v>15783</v>
      </c>
      <c r="AC1474" s="2" t="s">
        <v>15784</v>
      </c>
      <c r="AD1474" s="2" t="s">
        <v>15510</v>
      </c>
      <c r="AE1474" s="2" t="s">
        <v>88</v>
      </c>
      <c r="AF1474" s="2" t="s">
        <v>15785</v>
      </c>
      <c r="AG1474" s="2" t="s">
        <v>70</v>
      </c>
      <c r="AH1474" s="2" t="s">
        <v>90</v>
      </c>
      <c r="AI1474" s="2" t="s">
        <v>15512</v>
      </c>
      <c r="AJ1474" s="2" t="s">
        <v>15786</v>
      </c>
      <c r="AK1474" s="2" t="s">
        <v>74</v>
      </c>
      <c r="AL1474" s="2" t="s">
        <v>15787</v>
      </c>
      <c r="AM1474" s="2" t="s">
        <v>56</v>
      </c>
      <c r="AN1474" s="11" t="s">
        <v>56</v>
      </c>
      <c r="AO1474" s="2" t="s">
        <v>56</v>
      </c>
      <c r="AP1474" s="2" t="s">
        <v>56</v>
      </c>
      <c r="AQ1474" s="2" t="s">
        <v>56</v>
      </c>
      <c r="AR1474" s="2" t="s">
        <v>56</v>
      </c>
      <c r="AS1474" s="2" t="s">
        <v>56</v>
      </c>
      <c r="AT1474" s="2" t="s">
        <v>56</v>
      </c>
      <c r="AU1474" s="11" t="s">
        <v>55</v>
      </c>
      <c r="AV1474" s="2" t="s">
        <v>76</v>
      </c>
      <c r="AW1474" s="2" t="s">
        <v>55</v>
      </c>
      <c r="AX1474" s="2" t="s">
        <v>76</v>
      </c>
    </row>
    <row r="1475" spans="1:50" ht="22.5" customHeight="1" x14ac:dyDescent="0.25">
      <c r="A1475" s="10" t="s">
        <v>15788</v>
      </c>
      <c r="B1475" s="2" t="s">
        <v>15789</v>
      </c>
      <c r="C1475" s="2" t="s">
        <v>498</v>
      </c>
      <c r="D1475" s="2" t="s">
        <v>499</v>
      </c>
      <c r="E1475" s="2" t="s">
        <v>76</v>
      </c>
      <c r="F1475" s="11">
        <v>0</v>
      </c>
      <c r="G1475" s="11">
        <v>62.7</v>
      </c>
      <c r="H1475" s="11">
        <v>19.399999999999999</v>
      </c>
      <c r="I1475" s="11">
        <v>-16.66</v>
      </c>
      <c r="J1475" s="11">
        <v>-19.399999999999999</v>
      </c>
      <c r="K1475" s="11">
        <v>-46.04</v>
      </c>
      <c r="L1475" s="11">
        <v>0</v>
      </c>
      <c r="M1475" s="2" t="s">
        <v>56</v>
      </c>
      <c r="N1475" s="2" t="s">
        <v>54</v>
      </c>
      <c r="O1475" s="2" t="s">
        <v>241</v>
      </c>
      <c r="P1475" s="2" t="s">
        <v>242</v>
      </c>
      <c r="Q1475" s="81" t="s">
        <v>31657</v>
      </c>
      <c r="R1475" s="2" t="s">
        <v>243</v>
      </c>
      <c r="S1475" s="2" t="s">
        <v>56</v>
      </c>
      <c r="T1475" s="11">
        <v>62.7</v>
      </c>
      <c r="U1475" s="11" t="s">
        <v>60</v>
      </c>
      <c r="V1475" s="2" t="s">
        <v>4318</v>
      </c>
      <c r="W1475" s="2" t="s">
        <v>56</v>
      </c>
      <c r="X1475" s="2" t="s">
        <v>56</v>
      </c>
      <c r="Y1475" s="2" t="s">
        <v>56</v>
      </c>
      <c r="Z1475" s="2" t="s">
        <v>56</v>
      </c>
      <c r="AA1475" s="2" t="s">
        <v>15790</v>
      </c>
      <c r="AB1475" s="2" t="s">
        <v>15791</v>
      </c>
      <c r="AC1475" s="2" t="s">
        <v>56</v>
      </c>
      <c r="AD1475" s="2" t="s">
        <v>68</v>
      </c>
      <c r="AE1475" s="2" t="s">
        <v>68</v>
      </c>
      <c r="AF1475" s="2" t="s">
        <v>15792</v>
      </c>
      <c r="AG1475" s="2" t="s">
        <v>70</v>
      </c>
      <c r="AH1475" s="2" t="s">
        <v>90</v>
      </c>
      <c r="AI1475" s="2" t="s">
        <v>56</v>
      </c>
      <c r="AJ1475" s="2" t="s">
        <v>56</v>
      </c>
      <c r="AK1475" s="2" t="s">
        <v>74</v>
      </c>
      <c r="AL1475" s="2" t="s">
        <v>15793</v>
      </c>
      <c r="AM1475" s="2" t="s">
        <v>56</v>
      </c>
      <c r="AN1475" s="11" t="s">
        <v>56</v>
      </c>
      <c r="AO1475" s="2" t="s">
        <v>56</v>
      </c>
      <c r="AP1475" s="2" t="s">
        <v>56</v>
      </c>
      <c r="AQ1475" s="2" t="s">
        <v>56</v>
      </c>
      <c r="AR1475" s="2" t="s">
        <v>56</v>
      </c>
      <c r="AS1475" s="2" t="s">
        <v>56</v>
      </c>
      <c r="AT1475" s="2" t="s">
        <v>56</v>
      </c>
      <c r="AU1475" s="11" t="s">
        <v>55</v>
      </c>
      <c r="AV1475" s="2" t="s">
        <v>76</v>
      </c>
      <c r="AW1475" s="2" t="s">
        <v>55</v>
      </c>
      <c r="AX1475" s="2" t="s">
        <v>76</v>
      </c>
    </row>
    <row r="1476" spans="1:50" ht="22.5" customHeight="1" x14ac:dyDescent="0.25">
      <c r="A1476" s="10" t="s">
        <v>15794</v>
      </c>
      <c r="B1476" s="2" t="s">
        <v>15795</v>
      </c>
      <c r="C1476" s="2" t="s">
        <v>52</v>
      </c>
      <c r="D1476" s="2" t="s">
        <v>15040</v>
      </c>
      <c r="E1476" s="2" t="s">
        <v>76</v>
      </c>
      <c r="F1476" s="11">
        <v>1</v>
      </c>
      <c r="G1476" s="11">
        <v>133.46</v>
      </c>
      <c r="H1476" s="11" t="s">
        <v>55</v>
      </c>
      <c r="I1476" s="11">
        <v>-16.02</v>
      </c>
      <c r="J1476" s="11">
        <v>-20.95</v>
      </c>
      <c r="K1476" s="11" t="s">
        <v>55</v>
      </c>
      <c r="L1476" s="11">
        <v>96.49</v>
      </c>
      <c r="M1476" s="2" t="s">
        <v>56</v>
      </c>
      <c r="N1476" s="2" t="s">
        <v>56</v>
      </c>
      <c r="O1476" s="2" t="s">
        <v>483</v>
      </c>
      <c r="P1476" s="2" t="s">
        <v>500</v>
      </c>
      <c r="Q1476" s="81" t="s">
        <v>31657</v>
      </c>
      <c r="R1476" s="2" t="s">
        <v>501</v>
      </c>
      <c r="S1476" s="2" t="s">
        <v>56</v>
      </c>
      <c r="T1476" s="11">
        <v>133.46</v>
      </c>
      <c r="U1476" s="11" t="s">
        <v>100</v>
      </c>
      <c r="V1476" s="2" t="s">
        <v>83</v>
      </c>
      <c r="W1476" s="2" t="s">
        <v>56</v>
      </c>
      <c r="X1476" s="2" t="s">
        <v>56</v>
      </c>
      <c r="Y1476" s="2" t="s">
        <v>56</v>
      </c>
      <c r="Z1476" s="2" t="s">
        <v>56</v>
      </c>
      <c r="AA1476" s="2" t="s">
        <v>15796</v>
      </c>
      <c r="AB1476" s="2" t="s">
        <v>15797</v>
      </c>
      <c r="AC1476" s="2" t="s">
        <v>15798</v>
      </c>
      <c r="AD1476" s="2" t="s">
        <v>4275</v>
      </c>
      <c r="AE1476" s="2" t="s">
        <v>1856</v>
      </c>
      <c r="AF1476" s="2" t="s">
        <v>15799</v>
      </c>
      <c r="AG1476" s="2" t="s">
        <v>70</v>
      </c>
      <c r="AH1476" s="2" t="s">
        <v>90</v>
      </c>
      <c r="AI1476" s="2" t="s">
        <v>15800</v>
      </c>
      <c r="AJ1476" s="2" t="s">
        <v>15801</v>
      </c>
      <c r="AK1476" s="2" t="s">
        <v>74</v>
      </c>
      <c r="AL1476" s="2" t="s">
        <v>15802</v>
      </c>
      <c r="AM1476" s="2" t="s">
        <v>56</v>
      </c>
      <c r="AN1476" s="11" t="s">
        <v>56</v>
      </c>
      <c r="AO1476" s="2" t="s">
        <v>56</v>
      </c>
      <c r="AP1476" s="2" t="s">
        <v>56</v>
      </c>
      <c r="AQ1476" s="2" t="s">
        <v>56</v>
      </c>
      <c r="AR1476" s="2" t="s">
        <v>56</v>
      </c>
      <c r="AS1476" s="2" t="s">
        <v>56</v>
      </c>
      <c r="AT1476" s="2" t="s">
        <v>56</v>
      </c>
      <c r="AU1476" s="11" t="s">
        <v>55</v>
      </c>
      <c r="AV1476" s="2" t="s">
        <v>76</v>
      </c>
      <c r="AW1476" s="2" t="s">
        <v>55</v>
      </c>
      <c r="AX1476" s="2" t="s">
        <v>76</v>
      </c>
    </row>
    <row r="1477" spans="1:50" ht="22.5" customHeight="1" x14ac:dyDescent="0.25">
      <c r="A1477" s="10" t="s">
        <v>15803</v>
      </c>
      <c r="B1477" s="2" t="s">
        <v>15804</v>
      </c>
      <c r="C1477" s="2" t="s">
        <v>268</v>
      </c>
      <c r="D1477" s="2" t="s">
        <v>5282</v>
      </c>
      <c r="E1477" s="2" t="s">
        <v>54</v>
      </c>
      <c r="F1477" s="11">
        <v>0</v>
      </c>
      <c r="G1477" s="11">
        <v>82.64</v>
      </c>
      <c r="H1477" s="11">
        <v>10.84</v>
      </c>
      <c r="I1477" s="11">
        <v>-9.92</v>
      </c>
      <c r="J1477" s="11">
        <v>-35.79</v>
      </c>
      <c r="K1477" s="11">
        <v>-47.77</v>
      </c>
      <c r="L1477" s="11">
        <v>0</v>
      </c>
      <c r="M1477" s="2" t="s">
        <v>56</v>
      </c>
      <c r="N1477" s="2" t="s">
        <v>54</v>
      </c>
      <c r="O1477" s="2" t="s">
        <v>4626</v>
      </c>
      <c r="P1477" s="2" t="s">
        <v>4627</v>
      </c>
      <c r="Q1477" s="81" t="s">
        <v>31657</v>
      </c>
      <c r="R1477" s="2" t="s">
        <v>4628</v>
      </c>
      <c r="S1477" s="2" t="s">
        <v>56</v>
      </c>
      <c r="T1477" s="11">
        <v>82.64</v>
      </c>
      <c r="U1477" s="11" t="s">
        <v>100</v>
      </c>
      <c r="V1477" s="2" t="s">
        <v>61</v>
      </c>
      <c r="W1477" s="2" t="s">
        <v>15805</v>
      </c>
      <c r="X1477" s="2" t="s">
        <v>15806</v>
      </c>
      <c r="Y1477" s="2" t="s">
        <v>15807</v>
      </c>
      <c r="Z1477" s="2" t="s">
        <v>56</v>
      </c>
      <c r="AA1477" s="2" t="s">
        <v>15805</v>
      </c>
      <c r="AB1477" s="2" t="s">
        <v>15808</v>
      </c>
      <c r="AC1477" s="2" t="s">
        <v>277</v>
      </c>
      <c r="AD1477" s="2" t="s">
        <v>68</v>
      </c>
      <c r="AE1477" s="2" t="s">
        <v>68</v>
      </c>
      <c r="AF1477" s="2" t="s">
        <v>278</v>
      </c>
      <c r="AG1477" s="2" t="s">
        <v>70</v>
      </c>
      <c r="AH1477" s="2" t="s">
        <v>71</v>
      </c>
      <c r="AI1477" s="2" t="s">
        <v>15809</v>
      </c>
      <c r="AJ1477" s="2" t="s">
        <v>5291</v>
      </c>
      <c r="AK1477" s="2" t="s">
        <v>74</v>
      </c>
      <c r="AL1477" s="2" t="s">
        <v>15810</v>
      </c>
      <c r="AM1477" s="2" t="s">
        <v>282</v>
      </c>
      <c r="AN1477" s="11" t="s">
        <v>56</v>
      </c>
      <c r="AO1477" s="2" t="s">
        <v>56</v>
      </c>
      <c r="AP1477" s="2" t="s">
        <v>56</v>
      </c>
      <c r="AQ1477" s="2" t="s">
        <v>56</v>
      </c>
      <c r="AR1477" s="2" t="s">
        <v>56</v>
      </c>
      <c r="AS1477" s="2" t="s">
        <v>56</v>
      </c>
      <c r="AT1477" s="2" t="s">
        <v>56</v>
      </c>
      <c r="AU1477" s="11" t="s">
        <v>55</v>
      </c>
      <c r="AV1477" s="2" t="s">
        <v>76</v>
      </c>
      <c r="AW1477" s="2" t="s">
        <v>55</v>
      </c>
      <c r="AX1477" s="2" t="s">
        <v>76</v>
      </c>
    </row>
    <row r="1478" spans="1:50" ht="22.5" customHeight="1" x14ac:dyDescent="0.25">
      <c r="A1478" s="10" t="s">
        <v>15811</v>
      </c>
      <c r="B1478" s="2" t="s">
        <v>15812</v>
      </c>
      <c r="C1478" s="2" t="s">
        <v>52</v>
      </c>
      <c r="D1478" s="2" t="s">
        <v>13091</v>
      </c>
      <c r="E1478" s="2" t="s">
        <v>76</v>
      </c>
      <c r="F1478" s="11">
        <v>1</v>
      </c>
      <c r="G1478" s="11">
        <v>45.06</v>
      </c>
      <c r="H1478" s="11">
        <v>13.27</v>
      </c>
      <c r="I1478" s="11">
        <v>-11.41</v>
      </c>
      <c r="J1478" s="11">
        <v>-13.27</v>
      </c>
      <c r="K1478" s="11" t="s">
        <v>55</v>
      </c>
      <c r="L1478" s="11">
        <v>33.65</v>
      </c>
      <c r="M1478" s="2" t="s">
        <v>56</v>
      </c>
      <c r="N1478" s="2" t="s">
        <v>54</v>
      </c>
      <c r="O1478" s="2" t="s">
        <v>3909</v>
      </c>
      <c r="P1478" s="2" t="s">
        <v>8696</v>
      </c>
      <c r="Q1478" s="81" t="s">
        <v>31657</v>
      </c>
      <c r="R1478" s="2" t="s">
        <v>8697</v>
      </c>
      <c r="S1478" s="2" t="s">
        <v>56</v>
      </c>
      <c r="T1478" s="11">
        <v>45.06</v>
      </c>
      <c r="U1478" s="11" t="s">
        <v>100</v>
      </c>
      <c r="V1478" s="2" t="s">
        <v>61</v>
      </c>
      <c r="W1478" s="2" t="s">
        <v>15813</v>
      </c>
      <c r="X1478" s="2" t="s">
        <v>15814</v>
      </c>
      <c r="Y1478" s="2" t="s">
        <v>15815</v>
      </c>
      <c r="Z1478" s="2" t="s">
        <v>56</v>
      </c>
      <c r="AA1478" s="2" t="s">
        <v>15813</v>
      </c>
      <c r="AB1478" s="2" t="s">
        <v>15816</v>
      </c>
      <c r="AC1478" s="2" t="s">
        <v>15817</v>
      </c>
      <c r="AD1478" s="2" t="s">
        <v>15818</v>
      </c>
      <c r="AE1478" s="2" t="s">
        <v>68</v>
      </c>
      <c r="AF1478" s="2" t="s">
        <v>15819</v>
      </c>
      <c r="AG1478" s="2" t="s">
        <v>70</v>
      </c>
      <c r="AH1478" s="2" t="s">
        <v>71</v>
      </c>
      <c r="AI1478" s="2" t="s">
        <v>15820</v>
      </c>
      <c r="AJ1478" s="2" t="s">
        <v>15821</v>
      </c>
      <c r="AK1478" s="2" t="s">
        <v>74</v>
      </c>
      <c r="AL1478" s="2" t="s">
        <v>15822</v>
      </c>
      <c r="AM1478" s="2" t="s">
        <v>15823</v>
      </c>
      <c r="AN1478" s="11" t="s">
        <v>56</v>
      </c>
      <c r="AO1478" s="2" t="s">
        <v>56</v>
      </c>
      <c r="AP1478" s="2" t="s">
        <v>56</v>
      </c>
      <c r="AQ1478" s="2" t="s">
        <v>56</v>
      </c>
      <c r="AR1478" s="2" t="s">
        <v>56</v>
      </c>
      <c r="AS1478" s="2" t="s">
        <v>56</v>
      </c>
      <c r="AT1478" s="2" t="s">
        <v>56</v>
      </c>
      <c r="AU1478" s="11" t="s">
        <v>55</v>
      </c>
      <c r="AV1478" s="2" t="s">
        <v>76</v>
      </c>
      <c r="AW1478" s="2" t="s">
        <v>55</v>
      </c>
      <c r="AX1478" s="2" t="s">
        <v>76</v>
      </c>
    </row>
    <row r="1479" spans="1:50" ht="22.5" customHeight="1" x14ac:dyDescent="0.25">
      <c r="A1479" s="10" t="s">
        <v>15824</v>
      </c>
      <c r="B1479" s="2" t="s">
        <v>15825</v>
      </c>
      <c r="C1479" s="2" t="s">
        <v>52</v>
      </c>
      <c r="D1479" s="2" t="s">
        <v>15408</v>
      </c>
      <c r="E1479" s="2" t="s">
        <v>54</v>
      </c>
      <c r="F1479" s="11">
        <v>1</v>
      </c>
      <c r="G1479" s="11">
        <v>62.7</v>
      </c>
      <c r="H1479" s="11">
        <v>18.39</v>
      </c>
      <c r="I1479" s="11">
        <v>-16.66</v>
      </c>
      <c r="J1479" s="11">
        <v>-18.39</v>
      </c>
      <c r="K1479" s="11" t="s">
        <v>55</v>
      </c>
      <c r="L1479" s="11">
        <v>46.04</v>
      </c>
      <c r="M1479" s="2" t="s">
        <v>56</v>
      </c>
      <c r="N1479" s="2" t="s">
        <v>56</v>
      </c>
      <c r="O1479" s="2" t="s">
        <v>97</v>
      </c>
      <c r="P1479" s="2" t="s">
        <v>703</v>
      </c>
      <c r="Q1479" s="81" t="s">
        <v>31657</v>
      </c>
      <c r="R1479" s="2" t="s">
        <v>704</v>
      </c>
      <c r="S1479" s="2" t="s">
        <v>56</v>
      </c>
      <c r="T1479" s="11">
        <v>62.7</v>
      </c>
      <c r="U1479" s="11" t="s">
        <v>60</v>
      </c>
      <c r="V1479" s="2" t="s">
        <v>83</v>
      </c>
      <c r="W1479" s="2" t="s">
        <v>56</v>
      </c>
      <c r="X1479" s="2" t="s">
        <v>56</v>
      </c>
      <c r="Y1479" s="2" t="s">
        <v>56</v>
      </c>
      <c r="Z1479" s="2" t="s">
        <v>56</v>
      </c>
      <c r="AA1479" s="2" t="s">
        <v>15826</v>
      </c>
      <c r="AB1479" s="2" t="s">
        <v>15827</v>
      </c>
      <c r="AC1479" s="2" t="s">
        <v>15828</v>
      </c>
      <c r="AD1479" s="2" t="s">
        <v>248</v>
      </c>
      <c r="AE1479" s="2" t="s">
        <v>248</v>
      </c>
      <c r="AF1479" s="2" t="s">
        <v>15829</v>
      </c>
      <c r="AG1479" s="2" t="s">
        <v>70</v>
      </c>
      <c r="AH1479" s="2" t="s">
        <v>90</v>
      </c>
      <c r="AI1479" s="2" t="s">
        <v>15830</v>
      </c>
      <c r="AJ1479" s="2" t="s">
        <v>15831</v>
      </c>
      <c r="AK1479" s="2" t="s">
        <v>74</v>
      </c>
      <c r="AL1479" s="2" t="s">
        <v>15832</v>
      </c>
      <c r="AM1479" s="2" t="s">
        <v>56</v>
      </c>
      <c r="AN1479" s="11" t="s">
        <v>56</v>
      </c>
      <c r="AO1479" s="2" t="s">
        <v>56</v>
      </c>
      <c r="AP1479" s="2" t="s">
        <v>56</v>
      </c>
      <c r="AQ1479" s="2" t="s">
        <v>56</v>
      </c>
      <c r="AR1479" s="2" t="s">
        <v>56</v>
      </c>
      <c r="AS1479" s="2" t="s">
        <v>56</v>
      </c>
      <c r="AT1479" s="2" t="s">
        <v>56</v>
      </c>
      <c r="AU1479" s="11" t="s">
        <v>55</v>
      </c>
      <c r="AV1479" s="2" t="s">
        <v>76</v>
      </c>
      <c r="AW1479" s="2" t="s">
        <v>55</v>
      </c>
      <c r="AX1479" s="2" t="s">
        <v>76</v>
      </c>
    </row>
    <row r="1480" spans="1:50" ht="22.5" customHeight="1" x14ac:dyDescent="0.25">
      <c r="A1480" s="10" t="s">
        <v>15833</v>
      </c>
      <c r="B1480" s="2" t="s">
        <v>15834</v>
      </c>
      <c r="C1480" s="2" t="s">
        <v>52</v>
      </c>
      <c r="D1480" s="2" t="s">
        <v>15835</v>
      </c>
      <c r="E1480" s="2" t="s">
        <v>76</v>
      </c>
      <c r="F1480" s="11">
        <v>1</v>
      </c>
      <c r="G1480" s="11">
        <v>69.989999999999995</v>
      </c>
      <c r="H1480" s="11">
        <v>20.309999999999999</v>
      </c>
      <c r="I1480" s="11">
        <v>-14.4</v>
      </c>
      <c r="J1480" s="11">
        <v>-20.309999999999999</v>
      </c>
      <c r="K1480" s="11" t="s">
        <v>55</v>
      </c>
      <c r="L1480" s="11">
        <v>55.59</v>
      </c>
      <c r="M1480" s="2" t="s">
        <v>56</v>
      </c>
      <c r="N1480" s="2" t="s">
        <v>54</v>
      </c>
      <c r="O1480" s="2" t="s">
        <v>560</v>
      </c>
      <c r="P1480" s="2" t="s">
        <v>561</v>
      </c>
      <c r="Q1480" s="81" t="s">
        <v>31657</v>
      </c>
      <c r="R1480" s="2" t="s">
        <v>562</v>
      </c>
      <c r="S1480" s="2" t="s">
        <v>56</v>
      </c>
      <c r="T1480" s="11">
        <v>69.989999999999995</v>
      </c>
      <c r="U1480" s="11" t="s">
        <v>100</v>
      </c>
      <c r="V1480" s="2" t="s">
        <v>83</v>
      </c>
      <c r="W1480" s="2" t="s">
        <v>56</v>
      </c>
      <c r="X1480" s="2" t="s">
        <v>56</v>
      </c>
      <c r="Y1480" s="2" t="s">
        <v>56</v>
      </c>
      <c r="Z1480" s="2" t="s">
        <v>56</v>
      </c>
      <c r="AA1480" s="2" t="s">
        <v>15836</v>
      </c>
      <c r="AB1480" s="2" t="s">
        <v>15837</v>
      </c>
      <c r="AC1480" s="2" t="s">
        <v>15838</v>
      </c>
      <c r="AD1480" s="2" t="s">
        <v>10499</v>
      </c>
      <c r="AE1480" s="2" t="s">
        <v>68</v>
      </c>
      <c r="AF1480" s="2" t="s">
        <v>15839</v>
      </c>
      <c r="AG1480" s="2" t="s">
        <v>70</v>
      </c>
      <c r="AH1480" s="2" t="s">
        <v>90</v>
      </c>
      <c r="AI1480" s="2" t="s">
        <v>15840</v>
      </c>
      <c r="AJ1480" s="2" t="s">
        <v>15841</v>
      </c>
      <c r="AK1480" s="2" t="s">
        <v>74</v>
      </c>
      <c r="AL1480" s="2" t="s">
        <v>15842</v>
      </c>
      <c r="AM1480" s="2" t="s">
        <v>56</v>
      </c>
      <c r="AN1480" s="11" t="s">
        <v>56</v>
      </c>
      <c r="AO1480" s="2" t="s">
        <v>56</v>
      </c>
      <c r="AP1480" s="2" t="s">
        <v>56</v>
      </c>
      <c r="AQ1480" s="2" t="s">
        <v>56</v>
      </c>
      <c r="AR1480" s="2" t="s">
        <v>56</v>
      </c>
      <c r="AS1480" s="2" t="s">
        <v>56</v>
      </c>
      <c r="AT1480" s="2" t="s">
        <v>56</v>
      </c>
      <c r="AU1480" s="11" t="s">
        <v>55</v>
      </c>
      <c r="AV1480" s="2" t="s">
        <v>76</v>
      </c>
      <c r="AW1480" s="2" t="s">
        <v>55</v>
      </c>
      <c r="AX1480" s="2" t="s">
        <v>76</v>
      </c>
    </row>
    <row r="1481" spans="1:50" ht="22.5" customHeight="1" x14ac:dyDescent="0.25">
      <c r="A1481" s="10" t="s">
        <v>15843</v>
      </c>
      <c r="B1481" s="2" t="s">
        <v>15844</v>
      </c>
      <c r="C1481" s="2" t="s">
        <v>52</v>
      </c>
      <c r="D1481" s="2" t="s">
        <v>15408</v>
      </c>
      <c r="E1481" s="2" t="s">
        <v>76</v>
      </c>
      <c r="F1481" s="11">
        <v>1</v>
      </c>
      <c r="G1481" s="11">
        <v>62.7</v>
      </c>
      <c r="H1481" s="11">
        <v>13.91</v>
      </c>
      <c r="I1481" s="11">
        <v>-16.66</v>
      </c>
      <c r="J1481" s="11">
        <v>-13.91</v>
      </c>
      <c r="K1481" s="11" t="s">
        <v>55</v>
      </c>
      <c r="L1481" s="11">
        <v>46.04</v>
      </c>
      <c r="M1481" s="2" t="s">
        <v>56</v>
      </c>
      <c r="N1481" s="2" t="s">
        <v>54</v>
      </c>
      <c r="O1481" s="2" t="s">
        <v>241</v>
      </c>
      <c r="P1481" s="2" t="s">
        <v>242</v>
      </c>
      <c r="Q1481" s="81" t="s">
        <v>31657</v>
      </c>
      <c r="R1481" s="2" t="s">
        <v>243</v>
      </c>
      <c r="S1481" s="2" t="s">
        <v>56</v>
      </c>
      <c r="T1481" s="11">
        <v>62.7</v>
      </c>
      <c r="U1481" s="11" t="s">
        <v>60</v>
      </c>
      <c r="V1481" s="2" t="s">
        <v>83</v>
      </c>
      <c r="W1481" s="2" t="s">
        <v>56</v>
      </c>
      <c r="X1481" s="2" t="s">
        <v>56</v>
      </c>
      <c r="Y1481" s="2" t="s">
        <v>56</v>
      </c>
      <c r="Z1481" s="2" t="s">
        <v>56</v>
      </c>
      <c r="AA1481" s="2" t="s">
        <v>15845</v>
      </c>
      <c r="AB1481" s="2" t="s">
        <v>15846</v>
      </c>
      <c r="AC1481" s="2" t="s">
        <v>15847</v>
      </c>
      <c r="AD1481" s="2" t="s">
        <v>68</v>
      </c>
      <c r="AE1481" s="2" t="s">
        <v>68</v>
      </c>
      <c r="AF1481" s="2" t="s">
        <v>15848</v>
      </c>
      <c r="AG1481" s="2" t="s">
        <v>70</v>
      </c>
      <c r="AH1481" s="2" t="s">
        <v>90</v>
      </c>
      <c r="AI1481" s="2" t="s">
        <v>15849</v>
      </c>
      <c r="AJ1481" s="2" t="s">
        <v>15850</v>
      </c>
      <c r="AK1481" s="2" t="s">
        <v>74</v>
      </c>
      <c r="AL1481" s="2" t="s">
        <v>15851</v>
      </c>
      <c r="AM1481" s="2" t="s">
        <v>56</v>
      </c>
      <c r="AN1481" s="11" t="s">
        <v>56</v>
      </c>
      <c r="AO1481" s="2" t="s">
        <v>56</v>
      </c>
      <c r="AP1481" s="2" t="s">
        <v>56</v>
      </c>
      <c r="AQ1481" s="2" t="s">
        <v>56</v>
      </c>
      <c r="AR1481" s="2" t="s">
        <v>56</v>
      </c>
      <c r="AS1481" s="2" t="s">
        <v>56</v>
      </c>
      <c r="AT1481" s="2" t="s">
        <v>56</v>
      </c>
      <c r="AU1481" s="11" t="s">
        <v>55</v>
      </c>
      <c r="AV1481" s="2" t="s">
        <v>76</v>
      </c>
      <c r="AW1481" s="2" t="s">
        <v>55</v>
      </c>
      <c r="AX1481" s="2" t="s">
        <v>76</v>
      </c>
    </row>
    <row r="1482" spans="1:50" ht="22.5" customHeight="1" x14ac:dyDescent="0.25">
      <c r="A1482" s="10" t="s">
        <v>15852</v>
      </c>
      <c r="B1482" s="2" t="s">
        <v>15853</v>
      </c>
      <c r="C1482" s="2" t="s">
        <v>52</v>
      </c>
      <c r="D1482" s="2" t="s">
        <v>13091</v>
      </c>
      <c r="E1482" s="2" t="s">
        <v>76</v>
      </c>
      <c r="F1482" s="11">
        <v>1</v>
      </c>
      <c r="G1482" s="11">
        <v>25.52</v>
      </c>
      <c r="H1482" s="11">
        <v>18.600000000000001</v>
      </c>
      <c r="I1482" s="11">
        <v>-10.34</v>
      </c>
      <c r="J1482" s="11">
        <v>-18.600000000000001</v>
      </c>
      <c r="K1482" s="11" t="s">
        <v>55</v>
      </c>
      <c r="L1482" s="11">
        <v>15.18</v>
      </c>
      <c r="M1482" s="2" t="s">
        <v>56</v>
      </c>
      <c r="N1482" s="2" t="s">
        <v>56</v>
      </c>
      <c r="O1482" s="2" t="s">
        <v>7143</v>
      </c>
      <c r="P1482" s="2" t="s">
        <v>7144</v>
      </c>
      <c r="Q1482" s="81" t="s">
        <v>31657</v>
      </c>
      <c r="R1482" s="2" t="s">
        <v>7145</v>
      </c>
      <c r="S1482" s="2" t="s">
        <v>56</v>
      </c>
      <c r="T1482" s="11">
        <v>25.52</v>
      </c>
      <c r="U1482" s="11" t="s">
        <v>60</v>
      </c>
      <c r="V1482" s="2" t="s">
        <v>61</v>
      </c>
      <c r="W1482" s="2" t="s">
        <v>15854</v>
      </c>
      <c r="X1482" s="2" t="s">
        <v>15855</v>
      </c>
      <c r="Y1482" s="2" t="s">
        <v>15856</v>
      </c>
      <c r="Z1482" s="2" t="s">
        <v>56</v>
      </c>
      <c r="AA1482" s="2" t="s">
        <v>15854</v>
      </c>
      <c r="AB1482" s="2" t="s">
        <v>15857</v>
      </c>
      <c r="AC1482" s="2" t="s">
        <v>15858</v>
      </c>
      <c r="AD1482" s="2" t="s">
        <v>15859</v>
      </c>
      <c r="AE1482" s="2" t="s">
        <v>136</v>
      </c>
      <c r="AF1482" s="2" t="s">
        <v>15860</v>
      </c>
      <c r="AG1482" s="2" t="s">
        <v>70</v>
      </c>
      <c r="AH1482" s="2" t="s">
        <v>71</v>
      </c>
      <c r="AI1482" s="2" t="s">
        <v>15309</v>
      </c>
      <c r="AJ1482" s="2" t="s">
        <v>15861</v>
      </c>
      <c r="AK1482" s="2" t="s">
        <v>74</v>
      </c>
      <c r="AL1482" s="2" t="s">
        <v>15862</v>
      </c>
      <c r="AM1482" s="2" t="s">
        <v>56</v>
      </c>
      <c r="AN1482" s="11" t="s">
        <v>56</v>
      </c>
      <c r="AO1482" s="2" t="s">
        <v>56</v>
      </c>
      <c r="AP1482" s="2" t="s">
        <v>56</v>
      </c>
      <c r="AQ1482" s="2" t="s">
        <v>56</v>
      </c>
      <c r="AR1482" s="2" t="s">
        <v>56</v>
      </c>
      <c r="AS1482" s="2" t="s">
        <v>56</v>
      </c>
      <c r="AT1482" s="2" t="s">
        <v>56</v>
      </c>
      <c r="AU1482" s="11" t="s">
        <v>55</v>
      </c>
      <c r="AV1482" s="2" t="s">
        <v>76</v>
      </c>
      <c r="AW1482" s="2" t="s">
        <v>55</v>
      </c>
      <c r="AX1482" s="2" t="s">
        <v>76</v>
      </c>
    </row>
    <row r="1483" spans="1:50" ht="22.5" customHeight="1" x14ac:dyDescent="0.25">
      <c r="A1483" s="10" t="s">
        <v>15863</v>
      </c>
      <c r="B1483" s="2" t="s">
        <v>15864</v>
      </c>
      <c r="C1483" s="2" t="s">
        <v>52</v>
      </c>
      <c r="D1483" s="2" t="s">
        <v>15040</v>
      </c>
      <c r="E1483" s="2" t="s">
        <v>76</v>
      </c>
      <c r="F1483" s="11">
        <v>1</v>
      </c>
      <c r="G1483" s="11">
        <v>35</v>
      </c>
      <c r="H1483" s="11">
        <v>15.9</v>
      </c>
      <c r="I1483" s="11">
        <v>-10.199999999999999</v>
      </c>
      <c r="J1483" s="11" t="s">
        <v>55</v>
      </c>
      <c r="K1483" s="11" t="s">
        <v>55</v>
      </c>
      <c r="L1483" s="11">
        <v>40.700000000000003</v>
      </c>
      <c r="M1483" s="2" t="s">
        <v>56</v>
      </c>
      <c r="N1483" s="2" t="s">
        <v>56</v>
      </c>
      <c r="O1483" s="2" t="s">
        <v>777</v>
      </c>
      <c r="P1483" s="2" t="s">
        <v>778</v>
      </c>
      <c r="Q1483" s="81" t="s">
        <v>31657</v>
      </c>
      <c r="R1483" s="2" t="s">
        <v>779</v>
      </c>
      <c r="S1483" s="2" t="s">
        <v>56</v>
      </c>
      <c r="T1483" s="11">
        <v>35</v>
      </c>
      <c r="U1483" s="11" t="s">
        <v>100</v>
      </c>
      <c r="V1483" s="2" t="s">
        <v>61</v>
      </c>
      <c r="W1483" s="2" t="s">
        <v>15865</v>
      </c>
      <c r="X1483" s="2" t="s">
        <v>15866</v>
      </c>
      <c r="Y1483" s="2" t="s">
        <v>15867</v>
      </c>
      <c r="Z1483" s="2" t="s">
        <v>56</v>
      </c>
      <c r="AA1483" s="2" t="s">
        <v>15865</v>
      </c>
      <c r="AB1483" s="2" t="s">
        <v>15868</v>
      </c>
      <c r="AC1483" s="2" t="s">
        <v>15869</v>
      </c>
      <c r="AD1483" s="2" t="s">
        <v>361</v>
      </c>
      <c r="AE1483" s="2" t="s">
        <v>68</v>
      </c>
      <c r="AF1483" s="2" t="s">
        <v>15870</v>
      </c>
      <c r="AG1483" s="2" t="s">
        <v>70</v>
      </c>
      <c r="AH1483" s="2" t="s">
        <v>108</v>
      </c>
      <c r="AI1483" s="2" t="s">
        <v>15871</v>
      </c>
      <c r="AJ1483" s="2" t="s">
        <v>15872</v>
      </c>
      <c r="AK1483" s="2" t="s">
        <v>8257</v>
      </c>
      <c r="AL1483" s="2" t="s">
        <v>15873</v>
      </c>
      <c r="AM1483" s="2" t="s">
        <v>56</v>
      </c>
      <c r="AN1483" s="11" t="s">
        <v>56</v>
      </c>
      <c r="AO1483" s="2" t="s">
        <v>56</v>
      </c>
      <c r="AP1483" s="2" t="s">
        <v>56</v>
      </c>
      <c r="AQ1483" s="2" t="s">
        <v>56</v>
      </c>
      <c r="AR1483" s="2" t="s">
        <v>56</v>
      </c>
      <c r="AS1483" s="2" t="s">
        <v>56</v>
      </c>
      <c r="AT1483" s="2" t="s">
        <v>56</v>
      </c>
      <c r="AU1483" s="11" t="s">
        <v>55</v>
      </c>
      <c r="AV1483" s="2" t="s">
        <v>76</v>
      </c>
      <c r="AW1483" s="2" t="s">
        <v>55</v>
      </c>
      <c r="AX1483" s="2" t="s">
        <v>76</v>
      </c>
    </row>
    <row r="1484" spans="1:50" ht="22.5" customHeight="1" x14ac:dyDescent="0.25">
      <c r="A1484" s="10" t="s">
        <v>15874</v>
      </c>
      <c r="B1484" s="2" t="s">
        <v>15875</v>
      </c>
      <c r="C1484" s="2" t="s">
        <v>52</v>
      </c>
      <c r="D1484" s="2" t="s">
        <v>12616</v>
      </c>
      <c r="E1484" s="2" t="s">
        <v>76</v>
      </c>
      <c r="F1484" s="11">
        <v>1</v>
      </c>
      <c r="G1484" s="11">
        <v>44.52</v>
      </c>
      <c r="H1484" s="11">
        <v>22.33</v>
      </c>
      <c r="I1484" s="11">
        <v>-13.57</v>
      </c>
      <c r="J1484" s="11">
        <v>-22.33</v>
      </c>
      <c r="K1484" s="11" t="s">
        <v>55</v>
      </c>
      <c r="L1484" s="11">
        <v>30.95</v>
      </c>
      <c r="M1484" s="2" t="s">
        <v>56</v>
      </c>
      <c r="N1484" s="2" t="s">
        <v>56</v>
      </c>
      <c r="O1484" s="2" t="s">
        <v>1778</v>
      </c>
      <c r="P1484" s="2" t="s">
        <v>1779</v>
      </c>
      <c r="Q1484" s="81" t="s">
        <v>31657</v>
      </c>
      <c r="R1484" s="2" t="s">
        <v>1780</v>
      </c>
      <c r="S1484" s="2" t="s">
        <v>56</v>
      </c>
      <c r="T1484" s="11">
        <v>44.52</v>
      </c>
      <c r="U1484" s="11" t="s">
        <v>60</v>
      </c>
      <c r="V1484" s="2" t="s">
        <v>61</v>
      </c>
      <c r="W1484" s="2" t="s">
        <v>15876</v>
      </c>
      <c r="X1484" s="2" t="s">
        <v>15877</v>
      </c>
      <c r="Y1484" s="2" t="s">
        <v>15878</v>
      </c>
      <c r="Z1484" s="2" t="s">
        <v>56</v>
      </c>
      <c r="AA1484" s="2" t="s">
        <v>15876</v>
      </c>
      <c r="AB1484" s="2" t="s">
        <v>15879</v>
      </c>
      <c r="AC1484" s="2" t="s">
        <v>15880</v>
      </c>
      <c r="AD1484" s="2" t="s">
        <v>14628</v>
      </c>
      <c r="AE1484" s="2" t="s">
        <v>338</v>
      </c>
      <c r="AF1484" s="2" t="s">
        <v>15881</v>
      </c>
      <c r="AG1484" s="2" t="s">
        <v>70</v>
      </c>
      <c r="AH1484" s="2" t="s">
        <v>71</v>
      </c>
      <c r="AI1484" s="2" t="s">
        <v>15693</v>
      </c>
      <c r="AJ1484" s="2" t="s">
        <v>15882</v>
      </c>
      <c r="AK1484" s="2" t="s">
        <v>74</v>
      </c>
      <c r="AL1484" s="2" t="s">
        <v>15883</v>
      </c>
      <c r="AM1484" s="2" t="s">
        <v>56</v>
      </c>
      <c r="AN1484" s="11" t="s">
        <v>56</v>
      </c>
      <c r="AO1484" s="2" t="s">
        <v>56</v>
      </c>
      <c r="AP1484" s="2" t="s">
        <v>56</v>
      </c>
      <c r="AQ1484" s="2" t="s">
        <v>56</v>
      </c>
      <c r="AR1484" s="2" t="s">
        <v>56</v>
      </c>
      <c r="AS1484" s="2" t="s">
        <v>56</v>
      </c>
      <c r="AT1484" s="2" t="s">
        <v>56</v>
      </c>
      <c r="AU1484" s="11" t="s">
        <v>55</v>
      </c>
      <c r="AV1484" s="2" t="s">
        <v>76</v>
      </c>
      <c r="AW1484" s="2" t="s">
        <v>55</v>
      </c>
      <c r="AX1484" s="2" t="s">
        <v>76</v>
      </c>
    </row>
    <row r="1485" spans="1:50" ht="22.5" customHeight="1" x14ac:dyDescent="0.25">
      <c r="A1485" s="10" t="s">
        <v>15884</v>
      </c>
      <c r="B1485" s="2" t="s">
        <v>15885</v>
      </c>
      <c r="C1485" s="2" t="s">
        <v>52</v>
      </c>
      <c r="D1485" s="2" t="s">
        <v>13091</v>
      </c>
      <c r="E1485" s="2" t="s">
        <v>76</v>
      </c>
      <c r="F1485" s="11">
        <v>1</v>
      </c>
      <c r="G1485" s="11">
        <v>24.86</v>
      </c>
      <c r="H1485" s="11">
        <v>30.7</v>
      </c>
      <c r="I1485" s="11">
        <v>-10.23</v>
      </c>
      <c r="J1485" s="11">
        <v>-30.7</v>
      </c>
      <c r="K1485" s="11" t="s">
        <v>55</v>
      </c>
      <c r="L1485" s="11">
        <v>14.63</v>
      </c>
      <c r="M1485" s="2" t="s">
        <v>56</v>
      </c>
      <c r="N1485" s="2" t="s">
        <v>56</v>
      </c>
      <c r="O1485" s="2" t="s">
        <v>11561</v>
      </c>
      <c r="P1485" s="2" t="s">
        <v>15886</v>
      </c>
      <c r="Q1485" s="81" t="s">
        <v>31657</v>
      </c>
      <c r="R1485" s="2" t="s">
        <v>15887</v>
      </c>
      <c r="S1485" s="2" t="s">
        <v>56</v>
      </c>
      <c r="T1485" s="11">
        <v>24.86</v>
      </c>
      <c r="U1485" s="11" t="s">
        <v>60</v>
      </c>
      <c r="V1485" s="2" t="s">
        <v>61</v>
      </c>
      <c r="W1485" s="2" t="s">
        <v>15888</v>
      </c>
      <c r="X1485" s="2" t="s">
        <v>15889</v>
      </c>
      <c r="Y1485" s="2" t="s">
        <v>15890</v>
      </c>
      <c r="Z1485" s="2" t="s">
        <v>56</v>
      </c>
      <c r="AA1485" s="2" t="s">
        <v>15888</v>
      </c>
      <c r="AB1485" s="2" t="s">
        <v>15891</v>
      </c>
      <c r="AC1485" s="2" t="s">
        <v>15892</v>
      </c>
      <c r="AD1485" s="2" t="s">
        <v>12835</v>
      </c>
      <c r="AE1485" s="2" t="s">
        <v>136</v>
      </c>
      <c r="AF1485" s="2" t="s">
        <v>15893</v>
      </c>
      <c r="AG1485" s="2" t="s">
        <v>70</v>
      </c>
      <c r="AH1485" s="2" t="s">
        <v>71</v>
      </c>
      <c r="AI1485" s="2" t="s">
        <v>15218</v>
      </c>
      <c r="AJ1485" s="2" t="s">
        <v>15894</v>
      </c>
      <c r="AK1485" s="2" t="s">
        <v>74</v>
      </c>
      <c r="AL1485" s="2" t="s">
        <v>15895</v>
      </c>
      <c r="AM1485" s="2" t="s">
        <v>56</v>
      </c>
      <c r="AN1485" s="11" t="s">
        <v>56</v>
      </c>
      <c r="AO1485" s="2" t="s">
        <v>56</v>
      </c>
      <c r="AP1485" s="2" t="s">
        <v>56</v>
      </c>
      <c r="AQ1485" s="2" t="s">
        <v>56</v>
      </c>
      <c r="AR1485" s="2" t="s">
        <v>56</v>
      </c>
      <c r="AS1485" s="2" t="s">
        <v>56</v>
      </c>
      <c r="AT1485" s="2" t="s">
        <v>56</v>
      </c>
      <c r="AU1485" s="11" t="s">
        <v>55</v>
      </c>
      <c r="AV1485" s="2" t="s">
        <v>76</v>
      </c>
      <c r="AW1485" s="2" t="s">
        <v>55</v>
      </c>
      <c r="AX1485" s="2" t="s">
        <v>76</v>
      </c>
    </row>
    <row r="1486" spans="1:50" ht="22.5" customHeight="1" x14ac:dyDescent="0.25">
      <c r="A1486" s="10" t="s">
        <v>15896</v>
      </c>
      <c r="B1486" s="2" t="s">
        <v>15897</v>
      </c>
      <c r="C1486" s="2" t="s">
        <v>52</v>
      </c>
      <c r="D1486" s="2" t="s">
        <v>11971</v>
      </c>
      <c r="E1486" s="2" t="s">
        <v>76</v>
      </c>
      <c r="F1486" s="11">
        <v>1</v>
      </c>
      <c r="G1486" s="11">
        <v>189.9</v>
      </c>
      <c r="H1486" s="11" t="s">
        <v>55</v>
      </c>
      <c r="I1486" s="11">
        <v>-22.79</v>
      </c>
      <c r="J1486" s="11">
        <v>-21.95</v>
      </c>
      <c r="K1486" s="11" t="s">
        <v>55</v>
      </c>
      <c r="L1486" s="11">
        <v>145.16</v>
      </c>
      <c r="M1486" s="2" t="s">
        <v>56</v>
      </c>
      <c r="N1486" s="2" t="s">
        <v>54</v>
      </c>
      <c r="O1486" s="2" t="s">
        <v>391</v>
      </c>
      <c r="P1486" s="2" t="s">
        <v>392</v>
      </c>
      <c r="Q1486" s="81" t="s">
        <v>31657</v>
      </c>
      <c r="R1486" s="2" t="s">
        <v>393</v>
      </c>
      <c r="S1486" s="2" t="s">
        <v>56</v>
      </c>
      <c r="T1486" s="11">
        <v>189.9</v>
      </c>
      <c r="U1486" s="11" t="s">
        <v>100</v>
      </c>
      <c r="V1486" s="2" t="s">
        <v>83</v>
      </c>
      <c r="W1486" s="2" t="s">
        <v>56</v>
      </c>
      <c r="X1486" s="2" t="s">
        <v>56</v>
      </c>
      <c r="Y1486" s="2" t="s">
        <v>56</v>
      </c>
      <c r="Z1486" s="2" t="s">
        <v>56</v>
      </c>
      <c r="AA1486" s="2" t="s">
        <v>15898</v>
      </c>
      <c r="AB1486" s="2" t="s">
        <v>15899</v>
      </c>
      <c r="AC1486" s="2" t="s">
        <v>15900</v>
      </c>
      <c r="AD1486" s="2" t="s">
        <v>15901</v>
      </c>
      <c r="AE1486" s="2" t="s">
        <v>7963</v>
      </c>
      <c r="AF1486" s="2" t="s">
        <v>15902</v>
      </c>
      <c r="AG1486" s="2" t="s">
        <v>70</v>
      </c>
      <c r="AH1486" s="2" t="s">
        <v>90</v>
      </c>
      <c r="AI1486" s="2" t="s">
        <v>15903</v>
      </c>
      <c r="AJ1486" s="2" t="s">
        <v>14159</v>
      </c>
      <c r="AK1486" s="2" t="s">
        <v>74</v>
      </c>
      <c r="AL1486" s="2" t="s">
        <v>15904</v>
      </c>
      <c r="AM1486" s="2" t="s">
        <v>56</v>
      </c>
      <c r="AN1486" s="11" t="s">
        <v>56</v>
      </c>
      <c r="AO1486" s="2" t="s">
        <v>56</v>
      </c>
      <c r="AP1486" s="2" t="s">
        <v>56</v>
      </c>
      <c r="AQ1486" s="2" t="s">
        <v>56</v>
      </c>
      <c r="AR1486" s="2" t="s">
        <v>56</v>
      </c>
      <c r="AS1486" s="2" t="s">
        <v>56</v>
      </c>
      <c r="AT1486" s="2" t="s">
        <v>56</v>
      </c>
      <c r="AU1486" s="11" t="s">
        <v>55</v>
      </c>
      <c r="AV1486" s="2" t="s">
        <v>76</v>
      </c>
      <c r="AW1486" s="2" t="s">
        <v>55</v>
      </c>
      <c r="AX1486" s="2" t="s">
        <v>76</v>
      </c>
    </row>
    <row r="1487" spans="1:50" ht="22.5" customHeight="1" x14ac:dyDescent="0.25">
      <c r="A1487" s="10" t="s">
        <v>15905</v>
      </c>
      <c r="B1487" s="2" t="s">
        <v>15906</v>
      </c>
      <c r="C1487" s="2" t="s">
        <v>52</v>
      </c>
      <c r="D1487" s="2" t="s">
        <v>11971</v>
      </c>
      <c r="E1487" s="2" t="s">
        <v>76</v>
      </c>
      <c r="F1487" s="11">
        <v>2</v>
      </c>
      <c r="G1487" s="11">
        <v>127.06</v>
      </c>
      <c r="H1487" s="11">
        <v>30.14</v>
      </c>
      <c r="I1487" s="11">
        <v>-33.6</v>
      </c>
      <c r="J1487" s="11">
        <v>-30.14</v>
      </c>
      <c r="K1487" s="11" t="s">
        <v>55</v>
      </c>
      <c r="L1487" s="11">
        <v>93.46</v>
      </c>
      <c r="M1487" s="2" t="s">
        <v>56</v>
      </c>
      <c r="N1487" s="2" t="s">
        <v>54</v>
      </c>
      <c r="O1487" s="2" t="s">
        <v>2459</v>
      </c>
      <c r="P1487" s="2" t="s">
        <v>15907</v>
      </c>
      <c r="Q1487" s="81" t="s">
        <v>31657</v>
      </c>
      <c r="R1487" s="2" t="s">
        <v>15908</v>
      </c>
      <c r="S1487" s="2" t="s">
        <v>56</v>
      </c>
      <c r="T1487" s="11">
        <v>63.53</v>
      </c>
      <c r="U1487" s="11" t="s">
        <v>60</v>
      </c>
      <c r="V1487" s="2" t="s">
        <v>61</v>
      </c>
      <c r="W1487" s="2" t="s">
        <v>15909</v>
      </c>
      <c r="X1487" s="2" t="s">
        <v>15910</v>
      </c>
      <c r="Y1487" s="2" t="s">
        <v>15911</v>
      </c>
      <c r="Z1487" s="2" t="s">
        <v>56</v>
      </c>
      <c r="AA1487" s="2" t="s">
        <v>15909</v>
      </c>
      <c r="AB1487" s="2" t="s">
        <v>15912</v>
      </c>
      <c r="AC1487" s="2" t="s">
        <v>15913</v>
      </c>
      <c r="AD1487" s="2" t="s">
        <v>15914</v>
      </c>
      <c r="AE1487" s="2" t="s">
        <v>769</v>
      </c>
      <c r="AF1487" s="2" t="s">
        <v>15915</v>
      </c>
      <c r="AG1487" s="2" t="s">
        <v>70</v>
      </c>
      <c r="AH1487" s="2" t="s">
        <v>71</v>
      </c>
      <c r="AI1487" s="2" t="s">
        <v>15693</v>
      </c>
      <c r="AJ1487" s="2" t="s">
        <v>15916</v>
      </c>
      <c r="AK1487" s="2" t="s">
        <v>74</v>
      </c>
      <c r="AL1487" s="2" t="s">
        <v>15917</v>
      </c>
      <c r="AM1487" s="2" t="s">
        <v>56</v>
      </c>
      <c r="AN1487" s="11" t="s">
        <v>56</v>
      </c>
      <c r="AO1487" s="2" t="s">
        <v>56</v>
      </c>
      <c r="AP1487" s="2" t="s">
        <v>56</v>
      </c>
      <c r="AQ1487" s="2" t="s">
        <v>56</v>
      </c>
      <c r="AR1487" s="2" t="s">
        <v>56</v>
      </c>
      <c r="AS1487" s="2" t="s">
        <v>56</v>
      </c>
      <c r="AT1487" s="2" t="s">
        <v>56</v>
      </c>
      <c r="AU1487" s="11" t="s">
        <v>55</v>
      </c>
      <c r="AV1487" s="2" t="s">
        <v>76</v>
      </c>
      <c r="AW1487" s="2" t="s">
        <v>55</v>
      </c>
      <c r="AX1487" s="2" t="s">
        <v>76</v>
      </c>
    </row>
    <row r="1488" spans="1:50" ht="22.5" customHeight="1" x14ac:dyDescent="0.25">
      <c r="A1488" s="10" t="s">
        <v>15918</v>
      </c>
      <c r="B1488" s="2" t="s">
        <v>15919</v>
      </c>
      <c r="C1488" s="2" t="s">
        <v>15920</v>
      </c>
      <c r="D1488" s="2" t="s">
        <v>15921</v>
      </c>
      <c r="E1488" s="2" t="s">
        <v>54</v>
      </c>
      <c r="F1488" s="11">
        <v>0</v>
      </c>
      <c r="G1488" s="11">
        <v>941.68</v>
      </c>
      <c r="H1488" s="11">
        <v>1.39</v>
      </c>
      <c r="I1488" s="11">
        <v>-160.09</v>
      </c>
      <c r="J1488" s="11" t="s">
        <v>55</v>
      </c>
      <c r="K1488" s="11" t="s">
        <v>55</v>
      </c>
      <c r="L1488" s="11">
        <v>782.98</v>
      </c>
      <c r="M1488" s="2" t="s">
        <v>56</v>
      </c>
      <c r="N1488" s="2" t="s">
        <v>56</v>
      </c>
      <c r="O1488" s="2" t="s">
        <v>15922</v>
      </c>
      <c r="P1488" s="2" t="s">
        <v>15923</v>
      </c>
      <c r="Q1488" s="81" t="s">
        <v>31657</v>
      </c>
      <c r="R1488" s="2" t="s">
        <v>15924</v>
      </c>
      <c r="S1488" s="2" t="s">
        <v>56</v>
      </c>
      <c r="T1488" s="11">
        <v>941.68</v>
      </c>
      <c r="U1488" s="11" t="s">
        <v>60</v>
      </c>
      <c r="V1488" s="2" t="s">
        <v>61</v>
      </c>
      <c r="W1488" s="2" t="s">
        <v>15925</v>
      </c>
      <c r="X1488" s="2" t="s">
        <v>15926</v>
      </c>
      <c r="Y1488" s="2" t="s">
        <v>15927</v>
      </c>
      <c r="Z1488" s="2" t="s">
        <v>56</v>
      </c>
      <c r="AA1488" s="2" t="s">
        <v>15925</v>
      </c>
      <c r="AB1488" s="2" t="s">
        <v>15928</v>
      </c>
      <c r="AC1488" s="2" t="s">
        <v>15929</v>
      </c>
      <c r="AD1488" s="2" t="s">
        <v>68</v>
      </c>
      <c r="AE1488" s="2" t="s">
        <v>68</v>
      </c>
      <c r="AF1488" s="2" t="s">
        <v>15930</v>
      </c>
      <c r="AG1488" s="2" t="s">
        <v>70</v>
      </c>
      <c r="AH1488" s="2" t="s">
        <v>108</v>
      </c>
      <c r="AI1488" s="2" t="s">
        <v>15931</v>
      </c>
      <c r="AJ1488" s="2" t="s">
        <v>15932</v>
      </c>
      <c r="AK1488" s="2" t="s">
        <v>8257</v>
      </c>
      <c r="AL1488" s="2" t="s">
        <v>15933</v>
      </c>
      <c r="AM1488" s="2" t="s">
        <v>56</v>
      </c>
      <c r="AN1488" s="11" t="s">
        <v>56</v>
      </c>
      <c r="AO1488" s="2" t="s">
        <v>56</v>
      </c>
      <c r="AP1488" s="2" t="s">
        <v>56</v>
      </c>
      <c r="AQ1488" s="2" t="s">
        <v>56</v>
      </c>
      <c r="AR1488" s="2" t="s">
        <v>56</v>
      </c>
      <c r="AS1488" s="2" t="s">
        <v>56</v>
      </c>
      <c r="AT1488" s="2" t="s">
        <v>56</v>
      </c>
      <c r="AU1488" s="11" t="s">
        <v>55</v>
      </c>
      <c r="AV1488" s="66" t="s">
        <v>54</v>
      </c>
      <c r="AW1488" s="2" t="s">
        <v>55</v>
      </c>
      <c r="AX1488" s="2" t="s">
        <v>76</v>
      </c>
    </row>
    <row r="1489" spans="1:50" ht="22.5" customHeight="1" x14ac:dyDescent="0.25">
      <c r="A1489" s="10" t="s">
        <v>15934</v>
      </c>
      <c r="B1489" s="2" t="s">
        <v>15935</v>
      </c>
      <c r="C1489" s="2" t="s">
        <v>52</v>
      </c>
      <c r="D1489" s="2" t="s">
        <v>13900</v>
      </c>
      <c r="E1489" s="2" t="s">
        <v>76</v>
      </c>
      <c r="F1489" s="11">
        <v>1</v>
      </c>
      <c r="G1489" s="11">
        <v>20.89</v>
      </c>
      <c r="H1489" s="11">
        <v>16.2</v>
      </c>
      <c r="I1489" s="11">
        <v>-9.5500000000000007</v>
      </c>
      <c r="J1489" s="11">
        <v>-16.2</v>
      </c>
      <c r="K1489" s="11" t="s">
        <v>55</v>
      </c>
      <c r="L1489" s="11">
        <v>11.34</v>
      </c>
      <c r="M1489" s="2" t="s">
        <v>56</v>
      </c>
      <c r="N1489" s="2" t="s">
        <v>54</v>
      </c>
      <c r="O1489" s="2" t="s">
        <v>10960</v>
      </c>
      <c r="P1489" s="2" t="s">
        <v>10961</v>
      </c>
      <c r="Q1489" s="81" t="s">
        <v>31657</v>
      </c>
      <c r="R1489" s="2" t="s">
        <v>10962</v>
      </c>
      <c r="S1489" s="2" t="s">
        <v>56</v>
      </c>
      <c r="T1489" s="11">
        <v>20.89</v>
      </c>
      <c r="U1489" s="11" t="s">
        <v>60</v>
      </c>
      <c r="V1489" s="2" t="s">
        <v>61</v>
      </c>
      <c r="W1489" s="2" t="s">
        <v>15936</v>
      </c>
      <c r="X1489" s="2" t="s">
        <v>15937</v>
      </c>
      <c r="Y1489" s="2" t="s">
        <v>15938</v>
      </c>
      <c r="Z1489" s="2" t="s">
        <v>56</v>
      </c>
      <c r="AA1489" s="2" t="s">
        <v>15936</v>
      </c>
      <c r="AB1489" s="2" t="s">
        <v>15939</v>
      </c>
      <c r="AC1489" s="2" t="s">
        <v>15940</v>
      </c>
      <c r="AD1489" s="2" t="s">
        <v>15941</v>
      </c>
      <c r="AE1489" s="2" t="s">
        <v>68</v>
      </c>
      <c r="AF1489" s="2" t="s">
        <v>15942</v>
      </c>
      <c r="AG1489" s="2" t="s">
        <v>70</v>
      </c>
      <c r="AH1489" s="2" t="s">
        <v>71</v>
      </c>
      <c r="AI1489" s="2" t="s">
        <v>15943</v>
      </c>
      <c r="AJ1489" s="2" t="s">
        <v>15485</v>
      </c>
      <c r="AK1489" s="2" t="s">
        <v>74</v>
      </c>
      <c r="AL1489" s="2" t="s">
        <v>15944</v>
      </c>
      <c r="AM1489" s="2" t="s">
        <v>56</v>
      </c>
      <c r="AN1489" s="11" t="s">
        <v>56</v>
      </c>
      <c r="AO1489" s="2" t="s">
        <v>56</v>
      </c>
      <c r="AP1489" s="2" t="s">
        <v>56</v>
      </c>
      <c r="AQ1489" s="2" t="s">
        <v>56</v>
      </c>
      <c r="AR1489" s="2" t="s">
        <v>56</v>
      </c>
      <c r="AS1489" s="2" t="s">
        <v>56</v>
      </c>
      <c r="AT1489" s="2" t="s">
        <v>56</v>
      </c>
      <c r="AU1489" s="11" t="s">
        <v>55</v>
      </c>
      <c r="AV1489" s="2" t="s">
        <v>76</v>
      </c>
      <c r="AW1489" s="2" t="s">
        <v>55</v>
      </c>
      <c r="AX1489" s="2" t="s">
        <v>76</v>
      </c>
    </row>
    <row r="1490" spans="1:50" ht="22.5" customHeight="1" x14ac:dyDescent="0.25">
      <c r="A1490" s="10" t="s">
        <v>15945</v>
      </c>
      <c r="B1490" s="2" t="s">
        <v>15946</v>
      </c>
      <c r="C1490" s="2" t="s">
        <v>52</v>
      </c>
      <c r="D1490" s="2" t="s">
        <v>15835</v>
      </c>
      <c r="E1490" s="2" t="s">
        <v>76</v>
      </c>
      <c r="F1490" s="11">
        <v>1</v>
      </c>
      <c r="G1490" s="11">
        <v>62.7</v>
      </c>
      <c r="H1490" s="11">
        <v>13.91</v>
      </c>
      <c r="I1490" s="11">
        <v>-16.66</v>
      </c>
      <c r="J1490" s="11">
        <v>-13.91</v>
      </c>
      <c r="K1490" s="11" t="s">
        <v>55</v>
      </c>
      <c r="L1490" s="11">
        <v>46.04</v>
      </c>
      <c r="M1490" s="2" t="s">
        <v>56</v>
      </c>
      <c r="N1490" s="2" t="s">
        <v>56</v>
      </c>
      <c r="O1490" s="2" t="s">
        <v>57</v>
      </c>
      <c r="P1490" s="2" t="s">
        <v>115</v>
      </c>
      <c r="Q1490" s="81" t="s">
        <v>31657</v>
      </c>
      <c r="R1490" s="2" t="s">
        <v>59</v>
      </c>
      <c r="S1490" s="2" t="s">
        <v>56</v>
      </c>
      <c r="T1490" s="11">
        <v>62.7</v>
      </c>
      <c r="U1490" s="11" t="s">
        <v>60</v>
      </c>
      <c r="V1490" s="2" t="s">
        <v>83</v>
      </c>
      <c r="W1490" s="2" t="s">
        <v>56</v>
      </c>
      <c r="X1490" s="2" t="s">
        <v>56</v>
      </c>
      <c r="Y1490" s="2" t="s">
        <v>56</v>
      </c>
      <c r="Z1490" s="2" t="s">
        <v>56</v>
      </c>
      <c r="AA1490" s="2" t="s">
        <v>15947</v>
      </c>
      <c r="AB1490" s="2" t="s">
        <v>15948</v>
      </c>
      <c r="AC1490" s="2" t="s">
        <v>15949</v>
      </c>
      <c r="AD1490" s="2" t="s">
        <v>1078</v>
      </c>
      <c r="AE1490" s="2" t="s">
        <v>68</v>
      </c>
      <c r="AF1490" s="2" t="s">
        <v>15950</v>
      </c>
      <c r="AG1490" s="2" t="s">
        <v>70</v>
      </c>
      <c r="AH1490" s="2" t="s">
        <v>90</v>
      </c>
      <c r="AI1490" s="2" t="s">
        <v>15951</v>
      </c>
      <c r="AJ1490" s="2" t="s">
        <v>15952</v>
      </c>
      <c r="AK1490" s="2" t="s">
        <v>74</v>
      </c>
      <c r="AL1490" s="2" t="s">
        <v>15953</v>
      </c>
      <c r="AM1490" s="2" t="s">
        <v>56</v>
      </c>
      <c r="AN1490" s="11" t="s">
        <v>56</v>
      </c>
      <c r="AO1490" s="2" t="s">
        <v>56</v>
      </c>
      <c r="AP1490" s="2" t="s">
        <v>56</v>
      </c>
      <c r="AQ1490" s="2" t="s">
        <v>56</v>
      </c>
      <c r="AR1490" s="2" t="s">
        <v>56</v>
      </c>
      <c r="AS1490" s="2" t="s">
        <v>56</v>
      </c>
      <c r="AT1490" s="2" t="s">
        <v>56</v>
      </c>
      <c r="AU1490" s="11" t="s">
        <v>55</v>
      </c>
      <c r="AV1490" s="2" t="s">
        <v>76</v>
      </c>
      <c r="AW1490" s="2" t="s">
        <v>55</v>
      </c>
      <c r="AX1490" s="2" t="s">
        <v>76</v>
      </c>
    </row>
    <row r="1491" spans="1:50" ht="22.5" customHeight="1" x14ac:dyDescent="0.25">
      <c r="A1491" s="10" t="s">
        <v>15954</v>
      </c>
      <c r="B1491" s="2" t="s">
        <v>15955</v>
      </c>
      <c r="C1491" s="2" t="s">
        <v>52</v>
      </c>
      <c r="D1491" s="2" t="s">
        <v>11473</v>
      </c>
      <c r="E1491" s="2" t="s">
        <v>54</v>
      </c>
      <c r="F1491" s="11">
        <v>1</v>
      </c>
      <c r="G1491" s="11">
        <v>250.94</v>
      </c>
      <c r="H1491" s="11" t="s">
        <v>55</v>
      </c>
      <c r="I1491" s="11">
        <v>-42.66</v>
      </c>
      <c r="J1491" s="11">
        <v>-24.95</v>
      </c>
      <c r="K1491" s="11" t="s">
        <v>55</v>
      </c>
      <c r="L1491" s="11">
        <v>183.33</v>
      </c>
      <c r="M1491" s="2" t="s">
        <v>56</v>
      </c>
      <c r="N1491" s="2" t="s">
        <v>54</v>
      </c>
      <c r="O1491" s="2" t="s">
        <v>15956</v>
      </c>
      <c r="P1491" s="2" t="s">
        <v>15957</v>
      </c>
      <c r="Q1491" s="81" t="s">
        <v>31657</v>
      </c>
      <c r="R1491" s="2" t="s">
        <v>15958</v>
      </c>
      <c r="S1491" s="2" t="s">
        <v>56</v>
      </c>
      <c r="T1491" s="11">
        <v>250.94</v>
      </c>
      <c r="U1491" s="11" t="s">
        <v>60</v>
      </c>
      <c r="V1491" s="2" t="s">
        <v>61</v>
      </c>
      <c r="W1491" s="2" t="s">
        <v>15959</v>
      </c>
      <c r="X1491" s="2" t="s">
        <v>15960</v>
      </c>
      <c r="Y1491" s="2" t="s">
        <v>15961</v>
      </c>
      <c r="Z1491" s="2" t="s">
        <v>56</v>
      </c>
      <c r="AA1491" s="2" t="s">
        <v>15959</v>
      </c>
      <c r="AB1491" s="2" t="s">
        <v>15962</v>
      </c>
      <c r="AC1491" s="2" t="s">
        <v>15963</v>
      </c>
      <c r="AD1491" s="2" t="s">
        <v>7962</v>
      </c>
      <c r="AE1491" s="2" t="s">
        <v>7963</v>
      </c>
      <c r="AF1491" s="2" t="s">
        <v>15964</v>
      </c>
      <c r="AG1491" s="2" t="s">
        <v>70</v>
      </c>
      <c r="AH1491" s="2" t="s">
        <v>71</v>
      </c>
      <c r="AI1491" s="2" t="s">
        <v>15965</v>
      </c>
      <c r="AJ1491" s="2" t="s">
        <v>15966</v>
      </c>
      <c r="AK1491" s="2" t="s">
        <v>74</v>
      </c>
      <c r="AL1491" s="2" t="s">
        <v>15967</v>
      </c>
      <c r="AM1491" s="2" t="s">
        <v>56</v>
      </c>
      <c r="AN1491" s="11" t="s">
        <v>56</v>
      </c>
      <c r="AO1491" s="2" t="s">
        <v>56</v>
      </c>
      <c r="AP1491" s="2" t="s">
        <v>56</v>
      </c>
      <c r="AQ1491" s="2" t="s">
        <v>56</v>
      </c>
      <c r="AR1491" s="2" t="s">
        <v>56</v>
      </c>
      <c r="AS1491" s="2" t="s">
        <v>56</v>
      </c>
      <c r="AT1491" s="2" t="s">
        <v>56</v>
      </c>
      <c r="AU1491" s="11" t="s">
        <v>55</v>
      </c>
      <c r="AV1491" s="2" t="s">
        <v>76</v>
      </c>
      <c r="AW1491" s="2" t="s">
        <v>55</v>
      </c>
      <c r="AX1491" s="2" t="s">
        <v>76</v>
      </c>
    </row>
    <row r="1492" spans="1:50" ht="22.5" customHeight="1" x14ac:dyDescent="0.25">
      <c r="A1492" s="10" t="s">
        <v>15968</v>
      </c>
      <c r="B1492" s="2" t="s">
        <v>15969</v>
      </c>
      <c r="C1492" s="2" t="s">
        <v>52</v>
      </c>
      <c r="D1492" s="2" t="s">
        <v>15835</v>
      </c>
      <c r="E1492" s="2" t="s">
        <v>54</v>
      </c>
      <c r="F1492" s="11">
        <v>1</v>
      </c>
      <c r="G1492" s="11">
        <v>62.7</v>
      </c>
      <c r="H1492" s="11" t="s">
        <v>55</v>
      </c>
      <c r="I1492" s="11">
        <v>-16.66</v>
      </c>
      <c r="J1492" s="11" t="s">
        <v>55</v>
      </c>
      <c r="K1492" s="11" t="s">
        <v>55</v>
      </c>
      <c r="L1492" s="11">
        <v>46.04</v>
      </c>
      <c r="M1492" s="2" t="s">
        <v>56</v>
      </c>
      <c r="N1492" s="2" t="s">
        <v>54</v>
      </c>
      <c r="O1492" s="2" t="s">
        <v>241</v>
      </c>
      <c r="P1492" s="2" t="s">
        <v>242</v>
      </c>
      <c r="Q1492" s="81" t="s">
        <v>31657</v>
      </c>
      <c r="R1492" s="2" t="s">
        <v>243</v>
      </c>
      <c r="S1492" s="2" t="s">
        <v>56</v>
      </c>
      <c r="T1492" s="11">
        <v>62.7</v>
      </c>
      <c r="U1492" s="11" t="s">
        <v>60</v>
      </c>
      <c r="V1492" s="2" t="s">
        <v>83</v>
      </c>
      <c r="W1492" s="2" t="s">
        <v>56</v>
      </c>
      <c r="X1492" s="2" t="s">
        <v>56</v>
      </c>
      <c r="Y1492" s="2" t="s">
        <v>56</v>
      </c>
      <c r="Z1492" s="2" t="s">
        <v>56</v>
      </c>
      <c r="AA1492" s="2" t="s">
        <v>15970</v>
      </c>
      <c r="AB1492" s="2" t="s">
        <v>15971</v>
      </c>
      <c r="AC1492" s="2" t="s">
        <v>15972</v>
      </c>
      <c r="AD1492" s="2" t="s">
        <v>8411</v>
      </c>
      <c r="AE1492" s="2" t="s">
        <v>68</v>
      </c>
      <c r="AF1492" s="2" t="s">
        <v>15973</v>
      </c>
      <c r="AG1492" s="2" t="s">
        <v>70</v>
      </c>
      <c r="AH1492" s="2" t="s">
        <v>90</v>
      </c>
      <c r="AI1492" s="2" t="s">
        <v>15974</v>
      </c>
      <c r="AJ1492" s="2" t="s">
        <v>15975</v>
      </c>
      <c r="AK1492" s="2" t="s">
        <v>74</v>
      </c>
      <c r="AL1492" s="2" t="s">
        <v>15976</v>
      </c>
      <c r="AM1492" s="2" t="s">
        <v>56</v>
      </c>
      <c r="AN1492" s="11" t="s">
        <v>56</v>
      </c>
      <c r="AO1492" s="2" t="s">
        <v>56</v>
      </c>
      <c r="AP1492" s="2" t="s">
        <v>56</v>
      </c>
      <c r="AQ1492" s="2" t="s">
        <v>56</v>
      </c>
      <c r="AR1492" s="2" t="s">
        <v>56</v>
      </c>
      <c r="AS1492" s="2" t="s">
        <v>56</v>
      </c>
      <c r="AT1492" s="2" t="s">
        <v>56</v>
      </c>
      <c r="AU1492" s="11" t="s">
        <v>55</v>
      </c>
      <c r="AV1492" s="2" t="s">
        <v>76</v>
      </c>
      <c r="AW1492" s="2" t="s">
        <v>55</v>
      </c>
      <c r="AX1492" s="2" t="s">
        <v>76</v>
      </c>
    </row>
    <row r="1493" spans="1:50" ht="22.5" customHeight="1" x14ac:dyDescent="0.25">
      <c r="A1493" s="10" t="s">
        <v>15977</v>
      </c>
      <c r="B1493" s="2" t="s">
        <v>15978</v>
      </c>
      <c r="C1493" s="2" t="s">
        <v>52</v>
      </c>
      <c r="D1493" s="2" t="s">
        <v>13900</v>
      </c>
      <c r="E1493" s="2" t="s">
        <v>76</v>
      </c>
      <c r="F1493" s="11">
        <v>1</v>
      </c>
      <c r="G1493" s="11">
        <v>35.89</v>
      </c>
      <c r="H1493" s="11">
        <v>10.98</v>
      </c>
      <c r="I1493" s="11">
        <v>-10.31</v>
      </c>
      <c r="J1493" s="11">
        <v>-10.98</v>
      </c>
      <c r="K1493" s="11" t="s">
        <v>55</v>
      </c>
      <c r="L1493" s="11">
        <v>25.58</v>
      </c>
      <c r="M1493" s="2" t="s">
        <v>56</v>
      </c>
      <c r="N1493" s="2" t="s">
        <v>54</v>
      </c>
      <c r="O1493" s="2" t="s">
        <v>7574</v>
      </c>
      <c r="P1493" s="2" t="s">
        <v>7575</v>
      </c>
      <c r="Q1493" s="81" t="s">
        <v>31657</v>
      </c>
      <c r="R1493" s="2" t="s">
        <v>7576</v>
      </c>
      <c r="S1493" s="2" t="s">
        <v>56</v>
      </c>
      <c r="T1493" s="11">
        <v>35.89</v>
      </c>
      <c r="U1493" s="11" t="s">
        <v>100</v>
      </c>
      <c r="V1493" s="2" t="s">
        <v>61</v>
      </c>
      <c r="W1493" s="2" t="s">
        <v>15979</v>
      </c>
      <c r="X1493" s="2" t="s">
        <v>15980</v>
      </c>
      <c r="Y1493" s="2" t="s">
        <v>15981</v>
      </c>
      <c r="Z1493" s="2" t="s">
        <v>56</v>
      </c>
      <c r="AA1493" s="2" t="s">
        <v>15979</v>
      </c>
      <c r="AB1493" s="2" t="s">
        <v>15982</v>
      </c>
      <c r="AC1493" s="2" t="s">
        <v>15983</v>
      </c>
      <c r="AD1493" s="2" t="s">
        <v>6041</v>
      </c>
      <c r="AE1493" s="2" t="s">
        <v>68</v>
      </c>
      <c r="AF1493" s="2" t="s">
        <v>6042</v>
      </c>
      <c r="AG1493" s="2" t="s">
        <v>70</v>
      </c>
      <c r="AH1493" s="2" t="s">
        <v>71</v>
      </c>
      <c r="AI1493" s="2" t="s">
        <v>15820</v>
      </c>
      <c r="AJ1493" s="2" t="s">
        <v>15984</v>
      </c>
      <c r="AK1493" s="2" t="s">
        <v>74</v>
      </c>
      <c r="AL1493" s="2" t="s">
        <v>15985</v>
      </c>
      <c r="AM1493" s="2" t="s">
        <v>56</v>
      </c>
      <c r="AN1493" s="11" t="s">
        <v>56</v>
      </c>
      <c r="AO1493" s="2" t="s">
        <v>56</v>
      </c>
      <c r="AP1493" s="2" t="s">
        <v>56</v>
      </c>
      <c r="AQ1493" s="2" t="s">
        <v>56</v>
      </c>
      <c r="AR1493" s="2" t="s">
        <v>56</v>
      </c>
      <c r="AS1493" s="2" t="s">
        <v>56</v>
      </c>
      <c r="AT1493" s="2" t="s">
        <v>56</v>
      </c>
      <c r="AU1493" s="11" t="s">
        <v>55</v>
      </c>
      <c r="AV1493" s="2" t="s">
        <v>76</v>
      </c>
      <c r="AW1493" s="2" t="s">
        <v>55</v>
      </c>
      <c r="AX1493" s="2" t="s">
        <v>76</v>
      </c>
    </row>
    <row r="1494" spans="1:50" ht="22.5" customHeight="1" x14ac:dyDescent="0.25">
      <c r="A1494" s="10" t="s">
        <v>15986</v>
      </c>
      <c r="B1494" s="2" t="s">
        <v>15987</v>
      </c>
      <c r="C1494" s="2" t="s">
        <v>52</v>
      </c>
      <c r="D1494" s="2" t="s">
        <v>15835</v>
      </c>
      <c r="E1494" s="2" t="s">
        <v>76</v>
      </c>
      <c r="F1494" s="11">
        <v>1</v>
      </c>
      <c r="G1494" s="11">
        <v>62.7</v>
      </c>
      <c r="H1494" s="11">
        <v>26.35</v>
      </c>
      <c r="I1494" s="11">
        <v>-16.66</v>
      </c>
      <c r="J1494" s="11">
        <v>-26.35</v>
      </c>
      <c r="K1494" s="11" t="s">
        <v>55</v>
      </c>
      <c r="L1494" s="11">
        <v>46.04</v>
      </c>
      <c r="M1494" s="2" t="s">
        <v>56</v>
      </c>
      <c r="N1494" s="2" t="s">
        <v>56</v>
      </c>
      <c r="O1494" s="2" t="s">
        <v>97</v>
      </c>
      <c r="P1494" s="2" t="s">
        <v>703</v>
      </c>
      <c r="Q1494" s="81" t="s">
        <v>31657</v>
      </c>
      <c r="R1494" s="2" t="s">
        <v>704</v>
      </c>
      <c r="S1494" s="2" t="s">
        <v>56</v>
      </c>
      <c r="T1494" s="11">
        <v>62.7</v>
      </c>
      <c r="U1494" s="11" t="s">
        <v>60</v>
      </c>
      <c r="V1494" s="2" t="s">
        <v>83</v>
      </c>
      <c r="W1494" s="2" t="s">
        <v>56</v>
      </c>
      <c r="X1494" s="2" t="s">
        <v>56</v>
      </c>
      <c r="Y1494" s="2" t="s">
        <v>56</v>
      </c>
      <c r="Z1494" s="2" t="s">
        <v>56</v>
      </c>
      <c r="AA1494" s="2" t="s">
        <v>15988</v>
      </c>
      <c r="AB1494" s="2" t="s">
        <v>15989</v>
      </c>
      <c r="AC1494" s="2" t="s">
        <v>15990</v>
      </c>
      <c r="AD1494" s="2" t="s">
        <v>9657</v>
      </c>
      <c r="AE1494" s="2" t="s">
        <v>248</v>
      </c>
      <c r="AF1494" s="2" t="s">
        <v>15991</v>
      </c>
      <c r="AG1494" s="2" t="s">
        <v>70</v>
      </c>
      <c r="AH1494" s="2" t="s">
        <v>90</v>
      </c>
      <c r="AI1494" s="2" t="s">
        <v>15992</v>
      </c>
      <c r="AJ1494" s="2" t="s">
        <v>15993</v>
      </c>
      <c r="AK1494" s="2" t="s">
        <v>74</v>
      </c>
      <c r="AL1494" s="2" t="s">
        <v>15994</v>
      </c>
      <c r="AM1494" s="2" t="s">
        <v>56</v>
      </c>
      <c r="AN1494" s="11" t="s">
        <v>56</v>
      </c>
      <c r="AO1494" s="2" t="s">
        <v>56</v>
      </c>
      <c r="AP1494" s="2" t="s">
        <v>56</v>
      </c>
      <c r="AQ1494" s="2" t="s">
        <v>56</v>
      </c>
      <c r="AR1494" s="2" t="s">
        <v>56</v>
      </c>
      <c r="AS1494" s="2" t="s">
        <v>56</v>
      </c>
      <c r="AT1494" s="2" t="s">
        <v>56</v>
      </c>
      <c r="AU1494" s="11" t="s">
        <v>55</v>
      </c>
      <c r="AV1494" s="2" t="s">
        <v>76</v>
      </c>
      <c r="AW1494" s="2" t="s">
        <v>55</v>
      </c>
      <c r="AX1494" s="2" t="s">
        <v>76</v>
      </c>
    </row>
    <row r="1495" spans="1:50" ht="22.5" customHeight="1" x14ac:dyDescent="0.25">
      <c r="A1495" s="10" t="s">
        <v>15995</v>
      </c>
      <c r="B1495" s="2" t="s">
        <v>15996</v>
      </c>
      <c r="C1495" s="2" t="s">
        <v>268</v>
      </c>
      <c r="D1495" s="2" t="s">
        <v>15260</v>
      </c>
      <c r="E1495" s="2" t="s">
        <v>54</v>
      </c>
      <c r="F1495" s="11">
        <v>0</v>
      </c>
      <c r="G1495" s="11">
        <v>298.58</v>
      </c>
      <c r="H1495" s="11" t="s">
        <v>55</v>
      </c>
      <c r="I1495" s="11">
        <v>-102.66</v>
      </c>
      <c r="J1495" s="11">
        <v>-25.95</v>
      </c>
      <c r="K1495" s="11">
        <v>-195.92</v>
      </c>
      <c r="L1495" s="11">
        <v>-25.95</v>
      </c>
      <c r="M1495" s="2" t="s">
        <v>56</v>
      </c>
      <c r="N1495" s="2" t="s">
        <v>56</v>
      </c>
      <c r="O1495" s="2" t="s">
        <v>12770</v>
      </c>
      <c r="P1495" s="2" t="s">
        <v>12771</v>
      </c>
      <c r="Q1495" s="81" t="s">
        <v>31657</v>
      </c>
      <c r="R1495" s="2" t="s">
        <v>12772</v>
      </c>
      <c r="S1495" s="2" t="s">
        <v>56</v>
      </c>
      <c r="T1495" s="11">
        <v>298.58</v>
      </c>
      <c r="U1495" s="11" t="s">
        <v>60</v>
      </c>
      <c r="V1495" s="2" t="s">
        <v>61</v>
      </c>
      <c r="W1495" s="2" t="s">
        <v>12773</v>
      </c>
      <c r="X1495" s="2" t="s">
        <v>12774</v>
      </c>
      <c r="Y1495" s="2" t="s">
        <v>12775</v>
      </c>
      <c r="Z1495" s="2" t="s">
        <v>56</v>
      </c>
      <c r="AA1495" s="2" t="s">
        <v>12773</v>
      </c>
      <c r="AB1495" s="2" t="s">
        <v>12776</v>
      </c>
      <c r="AC1495" s="2" t="s">
        <v>277</v>
      </c>
      <c r="AD1495" s="2" t="s">
        <v>68</v>
      </c>
      <c r="AE1495" s="2" t="s">
        <v>68</v>
      </c>
      <c r="AF1495" s="2" t="s">
        <v>278</v>
      </c>
      <c r="AG1495" s="2" t="s">
        <v>70</v>
      </c>
      <c r="AH1495" s="2" t="s">
        <v>71</v>
      </c>
      <c r="AI1495" s="2" t="s">
        <v>15997</v>
      </c>
      <c r="AJ1495" s="2" t="s">
        <v>15266</v>
      </c>
      <c r="AK1495" s="2" t="s">
        <v>74</v>
      </c>
      <c r="AL1495" s="2" t="s">
        <v>15998</v>
      </c>
      <c r="AM1495" s="2" t="s">
        <v>282</v>
      </c>
      <c r="AN1495" s="11" t="s">
        <v>56</v>
      </c>
      <c r="AO1495" s="2" t="s">
        <v>56</v>
      </c>
      <c r="AP1495" s="2" t="s">
        <v>56</v>
      </c>
      <c r="AQ1495" s="2" t="s">
        <v>56</v>
      </c>
      <c r="AR1495" s="2" t="s">
        <v>56</v>
      </c>
      <c r="AS1495" s="2" t="s">
        <v>56</v>
      </c>
      <c r="AT1495" s="2" t="s">
        <v>56</v>
      </c>
      <c r="AU1495" s="11" t="s">
        <v>55</v>
      </c>
      <c r="AV1495" s="2" t="s">
        <v>76</v>
      </c>
      <c r="AW1495" s="2" t="s">
        <v>55</v>
      </c>
      <c r="AX1495" s="2" t="s">
        <v>76</v>
      </c>
    </row>
    <row r="1496" spans="1:50" ht="22.5" customHeight="1" x14ac:dyDescent="0.25">
      <c r="A1496" s="10" t="s">
        <v>15999</v>
      </c>
      <c r="B1496" s="2" t="s">
        <v>16000</v>
      </c>
      <c r="C1496" s="2" t="s">
        <v>52</v>
      </c>
      <c r="D1496" s="2" t="s">
        <v>13900</v>
      </c>
      <c r="E1496" s="2" t="s">
        <v>76</v>
      </c>
      <c r="F1496" s="11">
        <v>1</v>
      </c>
      <c r="G1496" s="11">
        <v>55.15</v>
      </c>
      <c r="H1496" s="11">
        <v>15.01</v>
      </c>
      <c r="I1496" s="11">
        <v>-12.62</v>
      </c>
      <c r="J1496" s="11">
        <v>-15.01</v>
      </c>
      <c r="K1496" s="11" t="s">
        <v>55</v>
      </c>
      <c r="L1496" s="11">
        <v>42.53</v>
      </c>
      <c r="M1496" s="2" t="s">
        <v>56</v>
      </c>
      <c r="N1496" s="2" t="s">
        <v>56</v>
      </c>
      <c r="O1496" s="2" t="s">
        <v>97</v>
      </c>
      <c r="P1496" s="2" t="s">
        <v>98</v>
      </c>
      <c r="Q1496" s="81" t="s">
        <v>31657</v>
      </c>
      <c r="R1496" s="2" t="s">
        <v>99</v>
      </c>
      <c r="S1496" s="2" t="s">
        <v>56</v>
      </c>
      <c r="T1496" s="11">
        <v>55.15</v>
      </c>
      <c r="U1496" s="11" t="s">
        <v>100</v>
      </c>
      <c r="V1496" s="2" t="s">
        <v>61</v>
      </c>
      <c r="W1496" s="2" t="s">
        <v>16001</v>
      </c>
      <c r="X1496" s="2" t="s">
        <v>16002</v>
      </c>
      <c r="Y1496" s="2" t="s">
        <v>16003</v>
      </c>
      <c r="Z1496" s="2" t="s">
        <v>56</v>
      </c>
      <c r="AA1496" s="2" t="s">
        <v>16001</v>
      </c>
      <c r="AB1496" s="2" t="s">
        <v>16004</v>
      </c>
      <c r="AC1496" s="2" t="s">
        <v>16005</v>
      </c>
      <c r="AD1496" s="2" t="s">
        <v>1078</v>
      </c>
      <c r="AE1496" s="2" t="s">
        <v>68</v>
      </c>
      <c r="AF1496" s="2" t="s">
        <v>16006</v>
      </c>
      <c r="AG1496" s="2" t="s">
        <v>70</v>
      </c>
      <c r="AH1496" s="2" t="s">
        <v>71</v>
      </c>
      <c r="AI1496" s="2" t="s">
        <v>16007</v>
      </c>
      <c r="AJ1496" s="2" t="s">
        <v>16008</v>
      </c>
      <c r="AK1496" s="2" t="s">
        <v>74</v>
      </c>
      <c r="AL1496" s="2" t="s">
        <v>16009</v>
      </c>
      <c r="AM1496" s="2" t="s">
        <v>56</v>
      </c>
      <c r="AN1496" s="11" t="s">
        <v>56</v>
      </c>
      <c r="AO1496" s="2" t="s">
        <v>56</v>
      </c>
      <c r="AP1496" s="2" t="s">
        <v>56</v>
      </c>
      <c r="AQ1496" s="2" t="s">
        <v>56</v>
      </c>
      <c r="AR1496" s="2" t="s">
        <v>56</v>
      </c>
      <c r="AS1496" s="2" t="s">
        <v>56</v>
      </c>
      <c r="AT1496" s="2" t="s">
        <v>56</v>
      </c>
      <c r="AU1496" s="11" t="s">
        <v>55</v>
      </c>
      <c r="AV1496" s="2" t="s">
        <v>76</v>
      </c>
      <c r="AW1496" s="2" t="s">
        <v>55</v>
      </c>
      <c r="AX1496" s="2" t="s">
        <v>76</v>
      </c>
    </row>
    <row r="1497" spans="1:50" ht="22.5" customHeight="1" x14ac:dyDescent="0.25">
      <c r="A1497" s="10" t="s">
        <v>16010</v>
      </c>
      <c r="B1497" s="2" t="s">
        <v>16011</v>
      </c>
      <c r="C1497" s="2" t="s">
        <v>16012</v>
      </c>
      <c r="D1497" s="2" t="s">
        <v>16013</v>
      </c>
      <c r="E1497" s="2" t="s">
        <v>54</v>
      </c>
      <c r="F1497" s="11">
        <v>0</v>
      </c>
      <c r="G1497" s="11">
        <v>62.7</v>
      </c>
      <c r="H1497" s="11" t="s">
        <v>55</v>
      </c>
      <c r="I1497" s="11">
        <v>-16.66</v>
      </c>
      <c r="J1497" s="11" t="s">
        <v>55</v>
      </c>
      <c r="K1497" s="11" t="s">
        <v>55</v>
      </c>
      <c r="L1497" s="11">
        <v>46.04</v>
      </c>
      <c r="M1497" s="2" t="s">
        <v>56</v>
      </c>
      <c r="N1497" s="2" t="s">
        <v>54</v>
      </c>
      <c r="O1497" s="2" t="s">
        <v>97</v>
      </c>
      <c r="P1497" s="2" t="s">
        <v>703</v>
      </c>
      <c r="Q1497" s="81" t="s">
        <v>31657</v>
      </c>
      <c r="R1497" s="2" t="s">
        <v>704</v>
      </c>
      <c r="S1497" s="2" t="s">
        <v>56</v>
      </c>
      <c r="T1497" s="11">
        <v>62.7</v>
      </c>
      <c r="U1497" s="11" t="s">
        <v>60</v>
      </c>
      <c r="V1497" s="2" t="s">
        <v>83</v>
      </c>
      <c r="W1497" s="2" t="s">
        <v>56</v>
      </c>
      <c r="X1497" s="2" t="s">
        <v>56</v>
      </c>
      <c r="Y1497" s="2" t="s">
        <v>56</v>
      </c>
      <c r="Z1497" s="2" t="s">
        <v>56</v>
      </c>
      <c r="AA1497" s="2" t="s">
        <v>13560</v>
      </c>
      <c r="AB1497" s="2" t="s">
        <v>13561</v>
      </c>
      <c r="AC1497" s="2" t="s">
        <v>56</v>
      </c>
      <c r="AD1497" s="2" t="s">
        <v>1869</v>
      </c>
      <c r="AE1497" s="2" t="s">
        <v>68</v>
      </c>
      <c r="AF1497" s="2" t="s">
        <v>13563</v>
      </c>
      <c r="AG1497" s="2" t="s">
        <v>70</v>
      </c>
      <c r="AH1497" s="2" t="s">
        <v>90</v>
      </c>
      <c r="AI1497" s="2" t="s">
        <v>16014</v>
      </c>
      <c r="AJ1497" s="2" t="s">
        <v>56</v>
      </c>
      <c r="AK1497" s="2" t="s">
        <v>74</v>
      </c>
      <c r="AL1497" s="2" t="s">
        <v>16015</v>
      </c>
      <c r="AM1497" s="2" t="s">
        <v>56</v>
      </c>
      <c r="AN1497" s="11" t="s">
        <v>56</v>
      </c>
      <c r="AO1497" s="2" t="s">
        <v>56</v>
      </c>
      <c r="AP1497" s="2" t="s">
        <v>56</v>
      </c>
      <c r="AQ1497" s="2" t="s">
        <v>56</v>
      </c>
      <c r="AR1497" s="2" t="s">
        <v>56</v>
      </c>
      <c r="AS1497" s="2" t="s">
        <v>56</v>
      </c>
      <c r="AT1497" s="2" t="s">
        <v>56</v>
      </c>
      <c r="AU1497" s="11" t="s">
        <v>55</v>
      </c>
      <c r="AV1497" s="2" t="s">
        <v>76</v>
      </c>
      <c r="AW1497" s="2" t="s">
        <v>55</v>
      </c>
      <c r="AX1497" s="2" t="s">
        <v>76</v>
      </c>
    </row>
    <row r="1498" spans="1:50" ht="22.5" customHeight="1" x14ac:dyDescent="0.25">
      <c r="A1498" s="10" t="s">
        <v>16016</v>
      </c>
      <c r="B1498" s="2" t="s">
        <v>16017</v>
      </c>
      <c r="C1498" s="2" t="s">
        <v>52</v>
      </c>
      <c r="D1498" s="2" t="s">
        <v>13091</v>
      </c>
      <c r="E1498" s="2" t="s">
        <v>76</v>
      </c>
      <c r="F1498" s="11">
        <v>1</v>
      </c>
      <c r="G1498" s="11">
        <v>46.46</v>
      </c>
      <c r="H1498" s="11">
        <v>31.4</v>
      </c>
      <c r="I1498" s="11">
        <v>-13.9</v>
      </c>
      <c r="J1498" s="11">
        <v>-31.4</v>
      </c>
      <c r="K1498" s="11" t="s">
        <v>55</v>
      </c>
      <c r="L1498" s="11">
        <v>32.56</v>
      </c>
      <c r="M1498" s="2" t="s">
        <v>56</v>
      </c>
      <c r="N1498" s="2" t="s">
        <v>56</v>
      </c>
      <c r="O1498" s="2" t="s">
        <v>3909</v>
      </c>
      <c r="P1498" s="2" t="s">
        <v>16018</v>
      </c>
      <c r="Q1498" s="81" t="s">
        <v>31657</v>
      </c>
      <c r="R1498" s="2" t="s">
        <v>6911</v>
      </c>
      <c r="S1498" s="2" t="s">
        <v>56</v>
      </c>
      <c r="T1498" s="11">
        <v>46.46</v>
      </c>
      <c r="U1498" s="11" t="s">
        <v>60</v>
      </c>
      <c r="V1498" s="2" t="s">
        <v>61</v>
      </c>
      <c r="W1498" s="2" t="s">
        <v>56</v>
      </c>
      <c r="X1498" s="2" t="s">
        <v>56</v>
      </c>
      <c r="Y1498" s="2" t="s">
        <v>56</v>
      </c>
      <c r="Z1498" s="2" t="s">
        <v>56</v>
      </c>
      <c r="AA1498" s="2" t="s">
        <v>16019</v>
      </c>
      <c r="AB1498" s="2" t="s">
        <v>56</v>
      </c>
      <c r="AC1498" s="2" t="s">
        <v>16020</v>
      </c>
      <c r="AD1498" s="2" t="s">
        <v>16021</v>
      </c>
      <c r="AE1498" s="2" t="s">
        <v>136</v>
      </c>
      <c r="AF1498" s="2" t="s">
        <v>16022</v>
      </c>
      <c r="AG1498" s="2" t="s">
        <v>70</v>
      </c>
      <c r="AH1498" s="2" t="s">
        <v>71</v>
      </c>
      <c r="AI1498" s="2" t="s">
        <v>16023</v>
      </c>
      <c r="AJ1498" s="2" t="s">
        <v>14658</v>
      </c>
      <c r="AK1498" s="2" t="s">
        <v>74</v>
      </c>
      <c r="AL1498" s="2" t="s">
        <v>16024</v>
      </c>
      <c r="AM1498" s="2" t="s">
        <v>56</v>
      </c>
      <c r="AN1498" s="11" t="s">
        <v>56</v>
      </c>
      <c r="AO1498" s="2" t="s">
        <v>56</v>
      </c>
      <c r="AP1498" s="2" t="s">
        <v>56</v>
      </c>
      <c r="AQ1498" s="2" t="s">
        <v>56</v>
      </c>
      <c r="AR1498" s="2" t="s">
        <v>56</v>
      </c>
      <c r="AS1498" s="2" t="s">
        <v>56</v>
      </c>
      <c r="AT1498" s="2" t="s">
        <v>56</v>
      </c>
      <c r="AU1498" s="11" t="s">
        <v>55</v>
      </c>
      <c r="AV1498" s="2" t="s">
        <v>76</v>
      </c>
      <c r="AW1498" s="2" t="s">
        <v>55</v>
      </c>
      <c r="AX1498" s="2" t="s">
        <v>76</v>
      </c>
    </row>
    <row r="1499" spans="1:50" ht="22.5" customHeight="1" x14ac:dyDescent="0.25">
      <c r="A1499" s="10" t="s">
        <v>16025</v>
      </c>
      <c r="B1499" s="2" t="s">
        <v>16026</v>
      </c>
      <c r="C1499" s="2" t="s">
        <v>52</v>
      </c>
      <c r="D1499" s="2" t="s">
        <v>15835</v>
      </c>
      <c r="E1499" s="2" t="s">
        <v>76</v>
      </c>
      <c r="F1499" s="11">
        <v>1</v>
      </c>
      <c r="G1499" s="11">
        <v>70.31</v>
      </c>
      <c r="H1499" s="11">
        <v>18.39</v>
      </c>
      <c r="I1499" s="11">
        <v>-17.95</v>
      </c>
      <c r="J1499" s="11">
        <v>-18.39</v>
      </c>
      <c r="K1499" s="11" t="s">
        <v>55</v>
      </c>
      <c r="L1499" s="11">
        <v>52.36</v>
      </c>
      <c r="M1499" s="2" t="s">
        <v>56</v>
      </c>
      <c r="N1499" s="2" t="s">
        <v>54</v>
      </c>
      <c r="O1499" s="2" t="s">
        <v>80</v>
      </c>
      <c r="P1499" s="2" t="s">
        <v>81</v>
      </c>
      <c r="Q1499" s="81" t="s">
        <v>31657</v>
      </c>
      <c r="R1499" s="2" t="s">
        <v>82</v>
      </c>
      <c r="S1499" s="2" t="s">
        <v>56</v>
      </c>
      <c r="T1499" s="11">
        <v>70.31</v>
      </c>
      <c r="U1499" s="11" t="s">
        <v>60</v>
      </c>
      <c r="V1499" s="2" t="s">
        <v>83</v>
      </c>
      <c r="W1499" s="2" t="s">
        <v>56</v>
      </c>
      <c r="X1499" s="2" t="s">
        <v>56</v>
      </c>
      <c r="Y1499" s="2" t="s">
        <v>56</v>
      </c>
      <c r="Z1499" s="2" t="s">
        <v>56</v>
      </c>
      <c r="AA1499" s="2" t="s">
        <v>16027</v>
      </c>
      <c r="AB1499" s="2" t="s">
        <v>16028</v>
      </c>
      <c r="AC1499" s="2" t="s">
        <v>16029</v>
      </c>
      <c r="AD1499" s="2" t="s">
        <v>516</v>
      </c>
      <c r="AE1499" s="2" t="s">
        <v>68</v>
      </c>
      <c r="AF1499" s="2" t="s">
        <v>16030</v>
      </c>
      <c r="AG1499" s="2" t="s">
        <v>70</v>
      </c>
      <c r="AH1499" s="2" t="s">
        <v>90</v>
      </c>
      <c r="AI1499" s="2" t="s">
        <v>16031</v>
      </c>
      <c r="AJ1499" s="2" t="s">
        <v>16032</v>
      </c>
      <c r="AK1499" s="2" t="s">
        <v>74</v>
      </c>
      <c r="AL1499" s="2" t="s">
        <v>16033</v>
      </c>
      <c r="AM1499" s="2" t="s">
        <v>56</v>
      </c>
      <c r="AN1499" s="11" t="s">
        <v>56</v>
      </c>
      <c r="AO1499" s="2" t="s">
        <v>56</v>
      </c>
      <c r="AP1499" s="2" t="s">
        <v>56</v>
      </c>
      <c r="AQ1499" s="2" t="s">
        <v>56</v>
      </c>
      <c r="AR1499" s="2" t="s">
        <v>56</v>
      </c>
      <c r="AS1499" s="2" t="s">
        <v>56</v>
      </c>
      <c r="AT1499" s="2" t="s">
        <v>56</v>
      </c>
      <c r="AU1499" s="11" t="s">
        <v>55</v>
      </c>
      <c r="AV1499" s="2" t="s">
        <v>76</v>
      </c>
      <c r="AW1499" s="2" t="s">
        <v>55</v>
      </c>
      <c r="AX1499" s="2" t="s">
        <v>76</v>
      </c>
    </row>
    <row r="1500" spans="1:50" ht="22.5" customHeight="1" x14ac:dyDescent="0.25">
      <c r="A1500" s="10" t="s">
        <v>16034</v>
      </c>
      <c r="B1500" s="2" t="s">
        <v>16035</v>
      </c>
      <c r="C1500" s="2" t="s">
        <v>52</v>
      </c>
      <c r="D1500" s="2" t="s">
        <v>15835</v>
      </c>
      <c r="E1500" s="2" t="s">
        <v>76</v>
      </c>
      <c r="F1500" s="11">
        <v>1</v>
      </c>
      <c r="G1500" s="11">
        <v>70.31</v>
      </c>
      <c r="H1500" s="11">
        <v>11.05</v>
      </c>
      <c r="I1500" s="11">
        <v>-17.95</v>
      </c>
      <c r="J1500" s="11">
        <v>-11.05</v>
      </c>
      <c r="K1500" s="11" t="s">
        <v>55</v>
      </c>
      <c r="L1500" s="11">
        <v>52.36</v>
      </c>
      <c r="M1500" s="2" t="s">
        <v>56</v>
      </c>
      <c r="N1500" s="2" t="s">
        <v>56</v>
      </c>
      <c r="O1500" s="2" t="s">
        <v>80</v>
      </c>
      <c r="P1500" s="2" t="s">
        <v>81</v>
      </c>
      <c r="Q1500" s="81" t="s">
        <v>31657</v>
      </c>
      <c r="R1500" s="2" t="s">
        <v>82</v>
      </c>
      <c r="S1500" s="2" t="s">
        <v>56</v>
      </c>
      <c r="T1500" s="11">
        <v>70.31</v>
      </c>
      <c r="U1500" s="11" t="s">
        <v>60</v>
      </c>
      <c r="V1500" s="2" t="s">
        <v>83</v>
      </c>
      <c r="W1500" s="2" t="s">
        <v>56</v>
      </c>
      <c r="X1500" s="2" t="s">
        <v>56</v>
      </c>
      <c r="Y1500" s="2" t="s">
        <v>56</v>
      </c>
      <c r="Z1500" s="2" t="s">
        <v>56</v>
      </c>
      <c r="AA1500" s="2" t="s">
        <v>16036</v>
      </c>
      <c r="AB1500" s="2" t="s">
        <v>16037</v>
      </c>
      <c r="AC1500" s="2" t="s">
        <v>16038</v>
      </c>
      <c r="AD1500" s="2" t="s">
        <v>16039</v>
      </c>
      <c r="AE1500" s="2" t="s">
        <v>68</v>
      </c>
      <c r="AF1500" s="2" t="s">
        <v>16040</v>
      </c>
      <c r="AG1500" s="2" t="s">
        <v>70</v>
      </c>
      <c r="AH1500" s="2" t="s">
        <v>90</v>
      </c>
      <c r="AI1500" s="2" t="s">
        <v>16041</v>
      </c>
      <c r="AJ1500" s="2" t="s">
        <v>16042</v>
      </c>
      <c r="AK1500" s="2" t="s">
        <v>74</v>
      </c>
      <c r="AL1500" s="2" t="s">
        <v>16043</v>
      </c>
      <c r="AM1500" s="2" t="s">
        <v>56</v>
      </c>
      <c r="AN1500" s="11" t="s">
        <v>56</v>
      </c>
      <c r="AO1500" s="2" t="s">
        <v>56</v>
      </c>
      <c r="AP1500" s="2" t="s">
        <v>56</v>
      </c>
      <c r="AQ1500" s="2" t="s">
        <v>56</v>
      </c>
      <c r="AR1500" s="2" t="s">
        <v>56</v>
      </c>
      <c r="AS1500" s="2" t="s">
        <v>56</v>
      </c>
      <c r="AT1500" s="2" t="s">
        <v>56</v>
      </c>
      <c r="AU1500" s="11" t="s">
        <v>55</v>
      </c>
      <c r="AV1500" s="2" t="s">
        <v>76</v>
      </c>
      <c r="AW1500" s="2" t="s">
        <v>55</v>
      </c>
      <c r="AX1500" s="2" t="s">
        <v>76</v>
      </c>
    </row>
    <row r="1501" spans="1:50" ht="22.5" customHeight="1" x14ac:dyDescent="0.25">
      <c r="A1501" s="10" t="s">
        <v>16044</v>
      </c>
      <c r="B1501" s="2" t="s">
        <v>16045</v>
      </c>
      <c r="C1501" s="2" t="s">
        <v>268</v>
      </c>
      <c r="D1501" s="2" t="s">
        <v>12470</v>
      </c>
      <c r="E1501" s="2" t="s">
        <v>54</v>
      </c>
      <c r="F1501" s="11">
        <v>0</v>
      </c>
      <c r="G1501" s="11">
        <v>574.16999999999996</v>
      </c>
      <c r="H1501" s="11" t="s">
        <v>55</v>
      </c>
      <c r="I1501" s="11">
        <v>-181.51</v>
      </c>
      <c r="J1501" s="11">
        <v>-41.95</v>
      </c>
      <c r="K1501" s="11">
        <v>-392.66</v>
      </c>
      <c r="L1501" s="11">
        <v>-41.95</v>
      </c>
      <c r="M1501" s="2" t="s">
        <v>56</v>
      </c>
      <c r="N1501" s="2" t="s">
        <v>56</v>
      </c>
      <c r="O1501" s="2" t="s">
        <v>4871</v>
      </c>
      <c r="P1501" s="2" t="s">
        <v>4872</v>
      </c>
      <c r="Q1501" s="81" t="s">
        <v>31657</v>
      </c>
      <c r="R1501" s="2" t="s">
        <v>4873</v>
      </c>
      <c r="S1501" s="2" t="s">
        <v>56</v>
      </c>
      <c r="T1501" s="11">
        <v>574.16999999999996</v>
      </c>
      <c r="U1501" s="11" t="s">
        <v>60</v>
      </c>
      <c r="V1501" s="2" t="s">
        <v>61</v>
      </c>
      <c r="W1501" s="2" t="s">
        <v>16046</v>
      </c>
      <c r="X1501" s="2" t="s">
        <v>16047</v>
      </c>
      <c r="Y1501" s="2" t="s">
        <v>16048</v>
      </c>
      <c r="Z1501" s="2" t="s">
        <v>56</v>
      </c>
      <c r="AA1501" s="2" t="s">
        <v>16046</v>
      </c>
      <c r="AB1501" s="2" t="s">
        <v>16049</v>
      </c>
      <c r="AC1501" s="2" t="s">
        <v>277</v>
      </c>
      <c r="AD1501" s="2" t="s">
        <v>68</v>
      </c>
      <c r="AE1501" s="2" t="s">
        <v>68</v>
      </c>
      <c r="AF1501" s="2" t="s">
        <v>278</v>
      </c>
      <c r="AG1501" s="2" t="s">
        <v>70</v>
      </c>
      <c r="AH1501" s="2" t="s">
        <v>71</v>
      </c>
      <c r="AI1501" s="2" t="s">
        <v>16050</v>
      </c>
      <c r="AJ1501" s="2" t="s">
        <v>12472</v>
      </c>
      <c r="AK1501" s="2" t="s">
        <v>74</v>
      </c>
      <c r="AL1501" s="2" t="s">
        <v>16051</v>
      </c>
      <c r="AM1501" s="2" t="s">
        <v>282</v>
      </c>
      <c r="AN1501" s="11" t="s">
        <v>56</v>
      </c>
      <c r="AO1501" s="2" t="s">
        <v>56</v>
      </c>
      <c r="AP1501" s="2" t="s">
        <v>56</v>
      </c>
      <c r="AQ1501" s="2" t="s">
        <v>56</v>
      </c>
      <c r="AR1501" s="2" t="s">
        <v>56</v>
      </c>
      <c r="AS1501" s="2" t="s">
        <v>56</v>
      </c>
      <c r="AT1501" s="2" t="s">
        <v>56</v>
      </c>
      <c r="AU1501" s="11" t="s">
        <v>55</v>
      </c>
      <c r="AV1501" s="2" t="s">
        <v>76</v>
      </c>
      <c r="AW1501" s="2" t="s">
        <v>55</v>
      </c>
      <c r="AX1501" s="2" t="s">
        <v>76</v>
      </c>
    </row>
    <row r="1502" spans="1:50" ht="22.5" customHeight="1" x14ac:dyDescent="0.25">
      <c r="A1502" s="10" t="s">
        <v>16052</v>
      </c>
      <c r="B1502" s="2" t="s">
        <v>16053</v>
      </c>
      <c r="C1502" s="2" t="s">
        <v>268</v>
      </c>
      <c r="D1502" s="2" t="s">
        <v>16054</v>
      </c>
      <c r="E1502" s="2" t="s">
        <v>76</v>
      </c>
      <c r="F1502" s="11">
        <v>0</v>
      </c>
      <c r="G1502" s="11">
        <v>204.66</v>
      </c>
      <c r="H1502" s="11">
        <v>27.28</v>
      </c>
      <c r="I1502" s="11">
        <v>-34.79</v>
      </c>
      <c r="J1502" s="11">
        <v>-49.23</v>
      </c>
      <c r="K1502" s="11">
        <v>-147.91999999999999</v>
      </c>
      <c r="L1502" s="11">
        <v>0</v>
      </c>
      <c r="M1502" s="2" t="s">
        <v>56</v>
      </c>
      <c r="N1502" s="2" t="s">
        <v>56</v>
      </c>
      <c r="O1502" s="2" t="s">
        <v>14149</v>
      </c>
      <c r="P1502" s="2" t="s">
        <v>16055</v>
      </c>
      <c r="Q1502" s="81" t="s">
        <v>31657</v>
      </c>
      <c r="R1502" s="2" t="s">
        <v>16056</v>
      </c>
      <c r="S1502" s="2" t="s">
        <v>56</v>
      </c>
      <c r="T1502" s="11">
        <v>204.66</v>
      </c>
      <c r="U1502" s="11" t="s">
        <v>60</v>
      </c>
      <c r="V1502" s="2" t="s">
        <v>61</v>
      </c>
      <c r="W1502" s="2" t="s">
        <v>16057</v>
      </c>
      <c r="X1502" s="2" t="s">
        <v>16058</v>
      </c>
      <c r="Y1502" s="2" t="s">
        <v>16059</v>
      </c>
      <c r="Z1502" s="2" t="s">
        <v>56</v>
      </c>
      <c r="AA1502" s="2" t="s">
        <v>16057</v>
      </c>
      <c r="AB1502" s="2" t="s">
        <v>16060</v>
      </c>
      <c r="AC1502" s="2" t="s">
        <v>277</v>
      </c>
      <c r="AD1502" s="2" t="s">
        <v>68</v>
      </c>
      <c r="AE1502" s="2" t="s">
        <v>68</v>
      </c>
      <c r="AF1502" s="2" t="s">
        <v>278</v>
      </c>
      <c r="AG1502" s="2" t="s">
        <v>70</v>
      </c>
      <c r="AH1502" s="2" t="s">
        <v>71</v>
      </c>
      <c r="AI1502" s="2" t="s">
        <v>16061</v>
      </c>
      <c r="AJ1502" s="2" t="s">
        <v>16062</v>
      </c>
      <c r="AK1502" s="2" t="s">
        <v>74</v>
      </c>
      <c r="AL1502" s="2" t="s">
        <v>16063</v>
      </c>
      <c r="AM1502" s="2" t="s">
        <v>282</v>
      </c>
      <c r="AN1502" s="11" t="s">
        <v>56</v>
      </c>
      <c r="AO1502" s="2" t="s">
        <v>56</v>
      </c>
      <c r="AP1502" s="2" t="s">
        <v>56</v>
      </c>
      <c r="AQ1502" s="2" t="s">
        <v>56</v>
      </c>
      <c r="AR1502" s="2" t="s">
        <v>56</v>
      </c>
      <c r="AS1502" s="2" t="s">
        <v>56</v>
      </c>
      <c r="AT1502" s="2" t="s">
        <v>56</v>
      </c>
      <c r="AU1502" s="11" t="s">
        <v>55</v>
      </c>
      <c r="AV1502" s="2" t="s">
        <v>76</v>
      </c>
      <c r="AW1502" s="2" t="s">
        <v>55</v>
      </c>
      <c r="AX1502" s="2" t="s">
        <v>76</v>
      </c>
    </row>
    <row r="1503" spans="1:50" ht="22.5" customHeight="1" x14ac:dyDescent="0.25">
      <c r="A1503" s="10" t="s">
        <v>16064</v>
      </c>
      <c r="B1503" s="2" t="s">
        <v>16065</v>
      </c>
      <c r="C1503" s="2" t="s">
        <v>52</v>
      </c>
      <c r="D1503" s="2" t="s">
        <v>13091</v>
      </c>
      <c r="E1503" s="2" t="s">
        <v>54</v>
      </c>
      <c r="F1503" s="11">
        <v>1</v>
      </c>
      <c r="G1503" s="11">
        <v>89.7</v>
      </c>
      <c r="H1503" s="11" t="s">
        <v>55</v>
      </c>
      <c r="I1503" s="11">
        <v>-15.25</v>
      </c>
      <c r="J1503" s="11">
        <v>-21.95</v>
      </c>
      <c r="K1503" s="11" t="s">
        <v>55</v>
      </c>
      <c r="L1503" s="11">
        <v>52.5</v>
      </c>
      <c r="M1503" s="2" t="s">
        <v>56</v>
      </c>
      <c r="N1503" s="2" t="s">
        <v>56</v>
      </c>
      <c r="O1503" s="2" t="s">
        <v>1908</v>
      </c>
      <c r="P1503" s="2" t="s">
        <v>1909</v>
      </c>
      <c r="Q1503" s="81" t="s">
        <v>31657</v>
      </c>
      <c r="R1503" s="2" t="s">
        <v>1910</v>
      </c>
      <c r="S1503" s="2" t="s">
        <v>56</v>
      </c>
      <c r="T1503" s="11">
        <v>89.7</v>
      </c>
      <c r="U1503" s="11" t="s">
        <v>60</v>
      </c>
      <c r="V1503" s="2" t="s">
        <v>61</v>
      </c>
      <c r="W1503" s="2" t="s">
        <v>16066</v>
      </c>
      <c r="X1503" s="2" t="s">
        <v>16067</v>
      </c>
      <c r="Y1503" s="2" t="s">
        <v>16068</v>
      </c>
      <c r="Z1503" s="2" t="s">
        <v>56</v>
      </c>
      <c r="AA1503" s="2" t="s">
        <v>16066</v>
      </c>
      <c r="AB1503" s="2" t="s">
        <v>16069</v>
      </c>
      <c r="AC1503" s="2" t="s">
        <v>16070</v>
      </c>
      <c r="AD1503" s="2" t="s">
        <v>1017</v>
      </c>
      <c r="AE1503" s="2" t="s">
        <v>136</v>
      </c>
      <c r="AF1503" s="2" t="s">
        <v>16071</v>
      </c>
      <c r="AG1503" s="2" t="s">
        <v>70</v>
      </c>
      <c r="AH1503" s="2" t="s">
        <v>71</v>
      </c>
      <c r="AI1503" s="2" t="s">
        <v>15158</v>
      </c>
      <c r="AJ1503" s="2" t="s">
        <v>16072</v>
      </c>
      <c r="AK1503" s="2" t="s">
        <v>74</v>
      </c>
      <c r="AL1503" s="2" t="s">
        <v>16073</v>
      </c>
      <c r="AM1503" s="2" t="s">
        <v>56</v>
      </c>
      <c r="AN1503" s="11" t="s">
        <v>56</v>
      </c>
      <c r="AO1503" s="2" t="s">
        <v>56</v>
      </c>
      <c r="AP1503" s="2" t="s">
        <v>56</v>
      </c>
      <c r="AQ1503" s="2" t="s">
        <v>56</v>
      </c>
      <c r="AR1503" s="2" t="s">
        <v>56</v>
      </c>
      <c r="AS1503" s="2" t="s">
        <v>56</v>
      </c>
      <c r="AT1503" s="2" t="s">
        <v>56</v>
      </c>
      <c r="AU1503" s="11" t="s">
        <v>55</v>
      </c>
      <c r="AV1503" s="2" t="s">
        <v>76</v>
      </c>
      <c r="AW1503" s="2" t="s">
        <v>55</v>
      </c>
      <c r="AX1503" s="2" t="s">
        <v>76</v>
      </c>
    </row>
    <row r="1504" spans="1:50" ht="22.5" customHeight="1" x14ac:dyDescent="0.25">
      <c r="A1504" s="10" t="s">
        <v>16074</v>
      </c>
      <c r="B1504" s="2" t="s">
        <v>16075</v>
      </c>
      <c r="C1504" s="2" t="s">
        <v>52</v>
      </c>
      <c r="D1504" s="2" t="s">
        <v>15835</v>
      </c>
      <c r="E1504" s="2" t="s">
        <v>54</v>
      </c>
      <c r="F1504" s="11">
        <v>1</v>
      </c>
      <c r="G1504" s="11">
        <v>62.7</v>
      </c>
      <c r="H1504" s="11" t="s">
        <v>55</v>
      </c>
      <c r="I1504" s="11">
        <v>-16.66</v>
      </c>
      <c r="J1504" s="11" t="s">
        <v>55</v>
      </c>
      <c r="K1504" s="11" t="s">
        <v>55</v>
      </c>
      <c r="L1504" s="11">
        <v>46.04</v>
      </c>
      <c r="M1504" s="2" t="s">
        <v>56</v>
      </c>
      <c r="N1504" s="2" t="s">
        <v>54</v>
      </c>
      <c r="O1504" s="2" t="s">
        <v>241</v>
      </c>
      <c r="P1504" s="2" t="s">
        <v>242</v>
      </c>
      <c r="Q1504" s="81" t="s">
        <v>31657</v>
      </c>
      <c r="R1504" s="2" t="s">
        <v>243</v>
      </c>
      <c r="S1504" s="2" t="s">
        <v>56</v>
      </c>
      <c r="T1504" s="11">
        <v>62.7</v>
      </c>
      <c r="U1504" s="11" t="s">
        <v>60</v>
      </c>
      <c r="V1504" s="2" t="s">
        <v>83</v>
      </c>
      <c r="W1504" s="2" t="s">
        <v>56</v>
      </c>
      <c r="X1504" s="2" t="s">
        <v>56</v>
      </c>
      <c r="Y1504" s="2" t="s">
        <v>56</v>
      </c>
      <c r="Z1504" s="2" t="s">
        <v>56</v>
      </c>
      <c r="AA1504" s="2" t="s">
        <v>16076</v>
      </c>
      <c r="AB1504" s="2" t="s">
        <v>16077</v>
      </c>
      <c r="AC1504" s="2" t="s">
        <v>16078</v>
      </c>
      <c r="AD1504" s="2" t="s">
        <v>4989</v>
      </c>
      <c r="AE1504" s="2" t="s">
        <v>136</v>
      </c>
      <c r="AF1504" s="2" t="s">
        <v>4990</v>
      </c>
      <c r="AG1504" s="2" t="s">
        <v>70</v>
      </c>
      <c r="AH1504" s="2" t="s">
        <v>90</v>
      </c>
      <c r="AI1504" s="2" t="s">
        <v>16079</v>
      </c>
      <c r="AJ1504" s="2" t="s">
        <v>16080</v>
      </c>
      <c r="AK1504" s="2" t="s">
        <v>74</v>
      </c>
      <c r="AL1504" s="2" t="s">
        <v>16081</v>
      </c>
      <c r="AM1504" s="2" t="s">
        <v>56</v>
      </c>
      <c r="AN1504" s="11" t="s">
        <v>56</v>
      </c>
      <c r="AO1504" s="2" t="s">
        <v>56</v>
      </c>
      <c r="AP1504" s="2" t="s">
        <v>56</v>
      </c>
      <c r="AQ1504" s="2" t="s">
        <v>56</v>
      </c>
      <c r="AR1504" s="2" t="s">
        <v>56</v>
      </c>
      <c r="AS1504" s="2" t="s">
        <v>56</v>
      </c>
      <c r="AT1504" s="2" t="s">
        <v>56</v>
      </c>
      <c r="AU1504" s="11" t="s">
        <v>55</v>
      </c>
      <c r="AV1504" s="2" t="s">
        <v>76</v>
      </c>
      <c r="AW1504" s="2" t="s">
        <v>55</v>
      </c>
      <c r="AX1504" s="2" t="s">
        <v>76</v>
      </c>
    </row>
    <row r="1505" spans="1:50" ht="22.5" customHeight="1" x14ac:dyDescent="0.25">
      <c r="A1505" s="10" t="s">
        <v>16082</v>
      </c>
      <c r="B1505" s="2" t="s">
        <v>16083</v>
      </c>
      <c r="C1505" s="2" t="s">
        <v>52</v>
      </c>
      <c r="D1505" s="2" t="s">
        <v>13900</v>
      </c>
      <c r="E1505" s="2" t="s">
        <v>76</v>
      </c>
      <c r="F1505" s="11">
        <v>1</v>
      </c>
      <c r="G1505" s="11">
        <v>104.17</v>
      </c>
      <c r="H1505" s="11">
        <v>26.82</v>
      </c>
      <c r="I1505" s="11">
        <v>-17.71</v>
      </c>
      <c r="J1505" s="11">
        <v>-47.77</v>
      </c>
      <c r="K1505" s="11" t="s">
        <v>55</v>
      </c>
      <c r="L1505" s="11">
        <v>65.510000000000005</v>
      </c>
      <c r="M1505" s="2" t="s">
        <v>56</v>
      </c>
      <c r="N1505" s="2" t="s">
        <v>56</v>
      </c>
      <c r="O1505" s="2" t="s">
        <v>16084</v>
      </c>
      <c r="P1505" s="2" t="s">
        <v>16085</v>
      </c>
      <c r="Q1505" s="81" t="s">
        <v>31657</v>
      </c>
      <c r="R1505" s="2" t="s">
        <v>16086</v>
      </c>
      <c r="S1505" s="2" t="s">
        <v>56</v>
      </c>
      <c r="T1505" s="11">
        <v>104.17</v>
      </c>
      <c r="U1505" s="11" t="s">
        <v>60</v>
      </c>
      <c r="V1505" s="2" t="s">
        <v>61</v>
      </c>
      <c r="W1505" s="2" t="s">
        <v>16087</v>
      </c>
      <c r="X1505" s="2" t="s">
        <v>16088</v>
      </c>
      <c r="Y1505" s="2" t="s">
        <v>16089</v>
      </c>
      <c r="Z1505" s="2" t="s">
        <v>56</v>
      </c>
      <c r="AA1505" s="2" t="s">
        <v>16087</v>
      </c>
      <c r="AB1505" s="2" t="s">
        <v>16090</v>
      </c>
      <c r="AC1505" s="2" t="s">
        <v>16091</v>
      </c>
      <c r="AD1505" s="2" t="s">
        <v>1751</v>
      </c>
      <c r="AE1505" s="2" t="s">
        <v>505</v>
      </c>
      <c r="AF1505" s="2" t="s">
        <v>16092</v>
      </c>
      <c r="AG1505" s="2" t="s">
        <v>70</v>
      </c>
      <c r="AH1505" s="2" t="s">
        <v>71</v>
      </c>
      <c r="AI1505" s="2" t="s">
        <v>16093</v>
      </c>
      <c r="AJ1505" s="2" t="s">
        <v>16094</v>
      </c>
      <c r="AK1505" s="2" t="s">
        <v>74</v>
      </c>
      <c r="AL1505" s="2" t="s">
        <v>16095</v>
      </c>
      <c r="AM1505" s="2" t="s">
        <v>56</v>
      </c>
      <c r="AN1505" s="11" t="s">
        <v>56</v>
      </c>
      <c r="AO1505" s="2" t="s">
        <v>56</v>
      </c>
      <c r="AP1505" s="2" t="s">
        <v>56</v>
      </c>
      <c r="AQ1505" s="2" t="s">
        <v>56</v>
      </c>
      <c r="AR1505" s="2" t="s">
        <v>56</v>
      </c>
      <c r="AS1505" s="2" t="s">
        <v>56</v>
      </c>
      <c r="AT1505" s="2" t="s">
        <v>56</v>
      </c>
      <c r="AU1505" s="11" t="s">
        <v>55</v>
      </c>
      <c r="AV1505" s="2" t="s">
        <v>76</v>
      </c>
      <c r="AW1505" s="2" t="s">
        <v>55</v>
      </c>
      <c r="AX1505" s="2" t="s">
        <v>76</v>
      </c>
    </row>
    <row r="1506" spans="1:50" ht="22.5" customHeight="1" x14ac:dyDescent="0.25">
      <c r="A1506" s="10" t="s">
        <v>16096</v>
      </c>
      <c r="B1506" s="2" t="s">
        <v>16097</v>
      </c>
      <c r="C1506" s="2" t="s">
        <v>52</v>
      </c>
      <c r="D1506" s="2" t="s">
        <v>13900</v>
      </c>
      <c r="E1506" s="2" t="s">
        <v>54</v>
      </c>
      <c r="F1506" s="11">
        <v>1</v>
      </c>
      <c r="G1506" s="11">
        <v>167.9</v>
      </c>
      <c r="H1506" s="11" t="s">
        <v>55</v>
      </c>
      <c r="I1506" s="11">
        <v>-28.54</v>
      </c>
      <c r="J1506" s="11">
        <v>-41.95</v>
      </c>
      <c r="K1506" s="11" t="s">
        <v>55</v>
      </c>
      <c r="L1506" s="11">
        <v>97.41</v>
      </c>
      <c r="M1506" s="2" t="s">
        <v>56</v>
      </c>
      <c r="N1506" s="2" t="s">
        <v>56</v>
      </c>
      <c r="O1506" s="2" t="s">
        <v>12541</v>
      </c>
      <c r="P1506" s="2" t="s">
        <v>13959</v>
      </c>
      <c r="Q1506" s="81" t="s">
        <v>31657</v>
      </c>
      <c r="R1506" s="2" t="s">
        <v>13960</v>
      </c>
      <c r="S1506" s="2" t="s">
        <v>56</v>
      </c>
      <c r="T1506" s="11">
        <v>167.9</v>
      </c>
      <c r="U1506" s="11" t="s">
        <v>60</v>
      </c>
      <c r="V1506" s="2" t="s">
        <v>61</v>
      </c>
      <c r="W1506" s="2" t="s">
        <v>16098</v>
      </c>
      <c r="X1506" s="2" t="s">
        <v>16099</v>
      </c>
      <c r="Y1506" s="2" t="s">
        <v>16100</v>
      </c>
      <c r="Z1506" s="2" t="s">
        <v>56</v>
      </c>
      <c r="AA1506" s="2" t="s">
        <v>16098</v>
      </c>
      <c r="AB1506" s="2" t="s">
        <v>16101</v>
      </c>
      <c r="AC1506" s="2" t="s">
        <v>16102</v>
      </c>
      <c r="AD1506" s="2" t="s">
        <v>3711</v>
      </c>
      <c r="AE1506" s="2" t="s">
        <v>248</v>
      </c>
      <c r="AF1506" s="2" t="s">
        <v>16103</v>
      </c>
      <c r="AG1506" s="2" t="s">
        <v>70</v>
      </c>
      <c r="AH1506" s="2" t="s">
        <v>71</v>
      </c>
      <c r="AI1506" s="2" t="s">
        <v>16104</v>
      </c>
      <c r="AJ1506" s="2" t="s">
        <v>16105</v>
      </c>
      <c r="AK1506" s="2" t="s">
        <v>74</v>
      </c>
      <c r="AL1506" s="2" t="s">
        <v>16106</v>
      </c>
      <c r="AM1506" s="2" t="s">
        <v>56</v>
      </c>
      <c r="AN1506" s="11" t="s">
        <v>56</v>
      </c>
      <c r="AO1506" s="2" t="s">
        <v>56</v>
      </c>
      <c r="AP1506" s="2" t="s">
        <v>56</v>
      </c>
      <c r="AQ1506" s="2" t="s">
        <v>56</v>
      </c>
      <c r="AR1506" s="2" t="s">
        <v>56</v>
      </c>
      <c r="AS1506" s="2" t="s">
        <v>56</v>
      </c>
      <c r="AT1506" s="2" t="s">
        <v>56</v>
      </c>
      <c r="AU1506" s="11" t="s">
        <v>55</v>
      </c>
      <c r="AV1506" s="2" t="s">
        <v>76</v>
      </c>
      <c r="AW1506" s="2" t="s">
        <v>55</v>
      </c>
      <c r="AX1506" s="2" t="s">
        <v>76</v>
      </c>
    </row>
    <row r="1507" spans="1:50" ht="22.5" customHeight="1" x14ac:dyDescent="0.25">
      <c r="A1507" s="10" t="s">
        <v>16107</v>
      </c>
      <c r="B1507" s="2" t="s">
        <v>16108</v>
      </c>
      <c r="C1507" s="2" t="s">
        <v>52</v>
      </c>
      <c r="D1507" s="2" t="s">
        <v>15835</v>
      </c>
      <c r="E1507" s="2" t="s">
        <v>76</v>
      </c>
      <c r="F1507" s="11">
        <v>1</v>
      </c>
      <c r="G1507" s="11">
        <v>119.84</v>
      </c>
      <c r="H1507" s="11" t="s">
        <v>55</v>
      </c>
      <c r="I1507" s="11">
        <v>-20.37</v>
      </c>
      <c r="J1507" s="11">
        <v>-24.95</v>
      </c>
      <c r="K1507" s="11" t="s">
        <v>55</v>
      </c>
      <c r="L1507" s="11">
        <v>74.52</v>
      </c>
      <c r="M1507" s="2" t="s">
        <v>56</v>
      </c>
      <c r="N1507" s="2" t="s">
        <v>56</v>
      </c>
      <c r="O1507" s="2" t="s">
        <v>315</v>
      </c>
      <c r="P1507" s="2" t="s">
        <v>12116</v>
      </c>
      <c r="Q1507" s="81" t="s">
        <v>31657</v>
      </c>
      <c r="R1507" s="2" t="s">
        <v>317</v>
      </c>
      <c r="S1507" s="2" t="s">
        <v>56</v>
      </c>
      <c r="T1507" s="11">
        <v>119.84</v>
      </c>
      <c r="U1507" s="11" t="s">
        <v>60</v>
      </c>
      <c r="V1507" s="2" t="s">
        <v>83</v>
      </c>
      <c r="W1507" s="2" t="s">
        <v>56</v>
      </c>
      <c r="X1507" s="2" t="s">
        <v>56</v>
      </c>
      <c r="Y1507" s="2" t="s">
        <v>56</v>
      </c>
      <c r="Z1507" s="2" t="s">
        <v>56</v>
      </c>
      <c r="AA1507" s="2" t="s">
        <v>16109</v>
      </c>
      <c r="AB1507" s="2" t="s">
        <v>16110</v>
      </c>
      <c r="AC1507" s="2" t="s">
        <v>16111</v>
      </c>
      <c r="AD1507" s="2" t="s">
        <v>12385</v>
      </c>
      <c r="AE1507" s="2" t="s">
        <v>68</v>
      </c>
      <c r="AF1507" s="2" t="s">
        <v>12386</v>
      </c>
      <c r="AG1507" s="2" t="s">
        <v>70</v>
      </c>
      <c r="AH1507" s="2" t="s">
        <v>90</v>
      </c>
      <c r="AI1507" s="2" t="s">
        <v>16112</v>
      </c>
      <c r="AJ1507" s="2" t="s">
        <v>16113</v>
      </c>
      <c r="AK1507" s="2" t="s">
        <v>74</v>
      </c>
      <c r="AL1507" s="2" t="s">
        <v>16114</v>
      </c>
      <c r="AM1507" s="2" t="s">
        <v>56</v>
      </c>
      <c r="AN1507" s="11" t="s">
        <v>56</v>
      </c>
      <c r="AO1507" s="2" t="s">
        <v>56</v>
      </c>
      <c r="AP1507" s="2" t="s">
        <v>56</v>
      </c>
      <c r="AQ1507" s="2" t="s">
        <v>56</v>
      </c>
      <c r="AR1507" s="2" t="s">
        <v>56</v>
      </c>
      <c r="AS1507" s="2" t="s">
        <v>56</v>
      </c>
      <c r="AT1507" s="2" t="s">
        <v>56</v>
      </c>
      <c r="AU1507" s="11" t="s">
        <v>55</v>
      </c>
      <c r="AV1507" s="2" t="s">
        <v>76</v>
      </c>
      <c r="AW1507" s="2" t="s">
        <v>55</v>
      </c>
      <c r="AX1507" s="2" t="s">
        <v>76</v>
      </c>
    </row>
    <row r="1508" spans="1:50" ht="22.5" customHeight="1" x14ac:dyDescent="0.25">
      <c r="A1508" s="10" t="s">
        <v>16115</v>
      </c>
      <c r="B1508" s="2" t="s">
        <v>16116</v>
      </c>
      <c r="C1508" s="2" t="s">
        <v>52</v>
      </c>
      <c r="D1508" s="2" t="s">
        <v>15835</v>
      </c>
      <c r="E1508" s="2" t="s">
        <v>76</v>
      </c>
      <c r="F1508" s="11">
        <v>1</v>
      </c>
      <c r="G1508" s="11">
        <v>62.7</v>
      </c>
      <c r="H1508" s="11">
        <v>18.57</v>
      </c>
      <c r="I1508" s="11">
        <v>-16.66</v>
      </c>
      <c r="J1508" s="11">
        <v>-18.57</v>
      </c>
      <c r="K1508" s="11" t="s">
        <v>55</v>
      </c>
      <c r="L1508" s="11">
        <v>46.04</v>
      </c>
      <c r="M1508" s="2" t="s">
        <v>56</v>
      </c>
      <c r="N1508" s="2" t="s">
        <v>54</v>
      </c>
      <c r="O1508" s="2" t="s">
        <v>57</v>
      </c>
      <c r="P1508" s="2" t="s">
        <v>115</v>
      </c>
      <c r="Q1508" s="81" t="s">
        <v>31657</v>
      </c>
      <c r="R1508" s="2" t="s">
        <v>59</v>
      </c>
      <c r="S1508" s="2" t="s">
        <v>56</v>
      </c>
      <c r="T1508" s="11">
        <v>62.7</v>
      </c>
      <c r="U1508" s="11" t="s">
        <v>60</v>
      </c>
      <c r="V1508" s="2" t="s">
        <v>83</v>
      </c>
      <c r="W1508" s="2" t="s">
        <v>56</v>
      </c>
      <c r="X1508" s="2" t="s">
        <v>56</v>
      </c>
      <c r="Y1508" s="2" t="s">
        <v>56</v>
      </c>
      <c r="Z1508" s="2" t="s">
        <v>56</v>
      </c>
      <c r="AA1508" s="2" t="s">
        <v>16117</v>
      </c>
      <c r="AB1508" s="2" t="s">
        <v>16118</v>
      </c>
      <c r="AC1508" s="2" t="s">
        <v>16119</v>
      </c>
      <c r="AD1508" s="2" t="s">
        <v>16120</v>
      </c>
      <c r="AE1508" s="2" t="s">
        <v>68</v>
      </c>
      <c r="AF1508" s="2" t="s">
        <v>16121</v>
      </c>
      <c r="AG1508" s="2" t="s">
        <v>70</v>
      </c>
      <c r="AH1508" s="2" t="s">
        <v>90</v>
      </c>
      <c r="AI1508" s="2" t="s">
        <v>16122</v>
      </c>
      <c r="AJ1508" s="2" t="s">
        <v>16123</v>
      </c>
      <c r="AK1508" s="2" t="s">
        <v>74</v>
      </c>
      <c r="AL1508" s="2" t="s">
        <v>16124</v>
      </c>
      <c r="AM1508" s="2" t="s">
        <v>56</v>
      </c>
      <c r="AN1508" s="11" t="s">
        <v>56</v>
      </c>
      <c r="AO1508" s="2" t="s">
        <v>56</v>
      </c>
      <c r="AP1508" s="2" t="s">
        <v>56</v>
      </c>
      <c r="AQ1508" s="2" t="s">
        <v>56</v>
      </c>
      <c r="AR1508" s="2" t="s">
        <v>56</v>
      </c>
      <c r="AS1508" s="2" t="s">
        <v>56</v>
      </c>
      <c r="AT1508" s="2" t="s">
        <v>56</v>
      </c>
      <c r="AU1508" s="11" t="s">
        <v>55</v>
      </c>
      <c r="AV1508" s="2" t="s">
        <v>76</v>
      </c>
      <c r="AW1508" s="2" t="s">
        <v>55</v>
      </c>
      <c r="AX1508" s="2" t="s">
        <v>76</v>
      </c>
    </row>
    <row r="1509" spans="1:50" ht="22.5" customHeight="1" x14ac:dyDescent="0.25">
      <c r="A1509" s="10" t="s">
        <v>16125</v>
      </c>
      <c r="B1509" s="2" t="s">
        <v>16126</v>
      </c>
      <c r="C1509" s="2" t="s">
        <v>52</v>
      </c>
      <c r="D1509" s="2" t="s">
        <v>13900</v>
      </c>
      <c r="E1509" s="2" t="s">
        <v>76</v>
      </c>
      <c r="F1509" s="11">
        <v>1</v>
      </c>
      <c r="G1509" s="11">
        <v>172.84</v>
      </c>
      <c r="H1509" s="11">
        <v>1.39</v>
      </c>
      <c r="I1509" s="11">
        <v>-29.38</v>
      </c>
      <c r="J1509" s="11" t="s">
        <v>55</v>
      </c>
      <c r="K1509" s="11" t="s">
        <v>55</v>
      </c>
      <c r="L1509" s="11">
        <v>144.85</v>
      </c>
      <c r="M1509" s="2" t="s">
        <v>56</v>
      </c>
      <c r="N1509" s="2" t="s">
        <v>56</v>
      </c>
      <c r="O1509" s="2" t="s">
        <v>12512</v>
      </c>
      <c r="P1509" s="2" t="s">
        <v>12513</v>
      </c>
      <c r="Q1509" s="81" t="s">
        <v>31657</v>
      </c>
      <c r="R1509" s="2" t="s">
        <v>12514</v>
      </c>
      <c r="S1509" s="2" t="s">
        <v>56</v>
      </c>
      <c r="T1509" s="11">
        <v>172.84</v>
      </c>
      <c r="U1509" s="11" t="s">
        <v>60</v>
      </c>
      <c r="V1509" s="2" t="s">
        <v>83</v>
      </c>
      <c r="W1509" s="2" t="s">
        <v>16127</v>
      </c>
      <c r="X1509" s="2" t="s">
        <v>16128</v>
      </c>
      <c r="Y1509" s="2" t="s">
        <v>16129</v>
      </c>
      <c r="Z1509" s="2" t="s">
        <v>56</v>
      </c>
      <c r="AA1509" s="2" t="s">
        <v>16127</v>
      </c>
      <c r="AB1509" s="2" t="s">
        <v>16130</v>
      </c>
      <c r="AC1509" s="2" t="s">
        <v>16131</v>
      </c>
      <c r="AD1509" s="2" t="s">
        <v>5480</v>
      </c>
      <c r="AE1509" s="2" t="s">
        <v>68</v>
      </c>
      <c r="AF1509" s="2" t="s">
        <v>16132</v>
      </c>
      <c r="AG1509" s="2" t="s">
        <v>70</v>
      </c>
      <c r="AH1509" s="2" t="s">
        <v>108</v>
      </c>
      <c r="AI1509" s="2" t="s">
        <v>16133</v>
      </c>
      <c r="AJ1509" s="2" t="s">
        <v>16134</v>
      </c>
      <c r="AK1509" s="2" t="s">
        <v>8257</v>
      </c>
      <c r="AL1509" s="2" t="s">
        <v>16135</v>
      </c>
      <c r="AM1509" s="2" t="s">
        <v>56</v>
      </c>
      <c r="AN1509" s="11" t="s">
        <v>56</v>
      </c>
      <c r="AO1509" s="2" t="s">
        <v>56</v>
      </c>
      <c r="AP1509" s="2" t="s">
        <v>56</v>
      </c>
      <c r="AQ1509" s="2" t="s">
        <v>56</v>
      </c>
      <c r="AR1509" s="2" t="s">
        <v>56</v>
      </c>
      <c r="AS1509" s="2" t="s">
        <v>56</v>
      </c>
      <c r="AT1509" s="2" t="s">
        <v>56</v>
      </c>
      <c r="AU1509" s="11" t="s">
        <v>55</v>
      </c>
      <c r="AV1509" s="2" t="s">
        <v>76</v>
      </c>
      <c r="AW1509" s="2" t="s">
        <v>55</v>
      </c>
      <c r="AX1509" s="2" t="s">
        <v>76</v>
      </c>
    </row>
    <row r="1510" spans="1:50" ht="22.5" customHeight="1" x14ac:dyDescent="0.25">
      <c r="A1510" s="10" t="s">
        <v>16136</v>
      </c>
      <c r="B1510" s="2" t="s">
        <v>16137</v>
      </c>
      <c r="C1510" s="2" t="s">
        <v>52</v>
      </c>
      <c r="D1510" s="2" t="s">
        <v>15835</v>
      </c>
      <c r="E1510" s="2" t="s">
        <v>54</v>
      </c>
      <c r="F1510" s="11">
        <v>1</v>
      </c>
      <c r="G1510" s="11">
        <v>62.7</v>
      </c>
      <c r="H1510" s="11">
        <v>14</v>
      </c>
      <c r="I1510" s="11">
        <v>-16.66</v>
      </c>
      <c r="J1510" s="11">
        <v>-14</v>
      </c>
      <c r="K1510" s="11" t="s">
        <v>55</v>
      </c>
      <c r="L1510" s="11">
        <v>46.04</v>
      </c>
      <c r="M1510" s="2" t="s">
        <v>56</v>
      </c>
      <c r="N1510" s="2" t="s">
        <v>54</v>
      </c>
      <c r="O1510" s="2" t="s">
        <v>241</v>
      </c>
      <c r="P1510" s="2" t="s">
        <v>242</v>
      </c>
      <c r="Q1510" s="81" t="s">
        <v>31657</v>
      </c>
      <c r="R1510" s="2" t="s">
        <v>243</v>
      </c>
      <c r="S1510" s="2" t="s">
        <v>56</v>
      </c>
      <c r="T1510" s="11">
        <v>62.7</v>
      </c>
      <c r="U1510" s="11" t="s">
        <v>60</v>
      </c>
      <c r="V1510" s="2" t="s">
        <v>83</v>
      </c>
      <c r="W1510" s="2" t="s">
        <v>56</v>
      </c>
      <c r="X1510" s="2" t="s">
        <v>56</v>
      </c>
      <c r="Y1510" s="2" t="s">
        <v>56</v>
      </c>
      <c r="Z1510" s="2" t="s">
        <v>56</v>
      </c>
      <c r="AA1510" s="2" t="s">
        <v>16138</v>
      </c>
      <c r="AB1510" s="2" t="s">
        <v>16139</v>
      </c>
      <c r="AC1510" s="2" t="s">
        <v>16140</v>
      </c>
      <c r="AD1510" s="2" t="s">
        <v>16141</v>
      </c>
      <c r="AE1510" s="2" t="s">
        <v>68</v>
      </c>
      <c r="AF1510" s="2" t="s">
        <v>16142</v>
      </c>
      <c r="AG1510" s="2" t="s">
        <v>70</v>
      </c>
      <c r="AH1510" s="2" t="s">
        <v>90</v>
      </c>
      <c r="AI1510" s="2" t="s">
        <v>16143</v>
      </c>
      <c r="AJ1510" s="2" t="s">
        <v>16144</v>
      </c>
      <c r="AK1510" s="2" t="s">
        <v>74</v>
      </c>
      <c r="AL1510" s="2" t="s">
        <v>16145</v>
      </c>
      <c r="AM1510" s="2" t="s">
        <v>56</v>
      </c>
      <c r="AN1510" s="11" t="s">
        <v>56</v>
      </c>
      <c r="AO1510" s="2" t="s">
        <v>56</v>
      </c>
      <c r="AP1510" s="2" t="s">
        <v>56</v>
      </c>
      <c r="AQ1510" s="2" t="s">
        <v>56</v>
      </c>
      <c r="AR1510" s="2" t="s">
        <v>56</v>
      </c>
      <c r="AS1510" s="2" t="s">
        <v>56</v>
      </c>
      <c r="AT1510" s="2" t="s">
        <v>56</v>
      </c>
      <c r="AU1510" s="11" t="s">
        <v>55</v>
      </c>
      <c r="AV1510" s="2" t="s">
        <v>76</v>
      </c>
      <c r="AW1510" s="2" t="s">
        <v>55</v>
      </c>
      <c r="AX1510" s="2" t="s">
        <v>76</v>
      </c>
    </row>
    <row r="1511" spans="1:50" ht="22.5" customHeight="1" x14ac:dyDescent="0.25">
      <c r="A1511" s="10" t="s">
        <v>16146</v>
      </c>
      <c r="B1511" s="2" t="s">
        <v>16147</v>
      </c>
      <c r="C1511" s="2" t="s">
        <v>52</v>
      </c>
      <c r="D1511" s="2" t="s">
        <v>13091</v>
      </c>
      <c r="E1511" s="2" t="s">
        <v>76</v>
      </c>
      <c r="F1511" s="11">
        <v>1</v>
      </c>
      <c r="G1511" s="11">
        <v>482.86</v>
      </c>
      <c r="H1511" s="11" t="s">
        <v>55</v>
      </c>
      <c r="I1511" s="11">
        <v>-82.09</v>
      </c>
      <c r="J1511" s="11">
        <v>-25.95</v>
      </c>
      <c r="K1511" s="11" t="s">
        <v>55</v>
      </c>
      <c r="L1511" s="11">
        <v>374.82</v>
      </c>
      <c r="M1511" s="2" t="s">
        <v>56</v>
      </c>
      <c r="N1511" s="2" t="s">
        <v>56</v>
      </c>
      <c r="O1511" s="2" t="s">
        <v>16148</v>
      </c>
      <c r="P1511" s="2" t="s">
        <v>16149</v>
      </c>
      <c r="Q1511" s="81" t="s">
        <v>31657</v>
      </c>
      <c r="R1511" s="2" t="s">
        <v>16150</v>
      </c>
      <c r="S1511" s="2" t="s">
        <v>56</v>
      </c>
      <c r="T1511" s="11">
        <v>482.86</v>
      </c>
      <c r="U1511" s="11" t="s">
        <v>60</v>
      </c>
      <c r="V1511" s="2" t="s">
        <v>61</v>
      </c>
      <c r="W1511" s="2" t="s">
        <v>16151</v>
      </c>
      <c r="X1511" s="2" t="s">
        <v>16152</v>
      </c>
      <c r="Y1511" s="2" t="s">
        <v>16153</v>
      </c>
      <c r="Z1511" s="2" t="s">
        <v>56</v>
      </c>
      <c r="AA1511" s="2" t="s">
        <v>16151</v>
      </c>
      <c r="AB1511" s="2" t="s">
        <v>16154</v>
      </c>
      <c r="AC1511" s="2" t="s">
        <v>16155</v>
      </c>
      <c r="AD1511" s="2" t="s">
        <v>16156</v>
      </c>
      <c r="AE1511" s="2" t="s">
        <v>88</v>
      </c>
      <c r="AF1511" s="2" t="s">
        <v>16157</v>
      </c>
      <c r="AG1511" s="2" t="s">
        <v>70</v>
      </c>
      <c r="AH1511" s="2" t="s">
        <v>71</v>
      </c>
      <c r="AI1511" s="2" t="s">
        <v>16158</v>
      </c>
      <c r="AJ1511" s="2" t="s">
        <v>16159</v>
      </c>
      <c r="AK1511" s="2" t="s">
        <v>74</v>
      </c>
      <c r="AL1511" s="2" t="s">
        <v>16160</v>
      </c>
      <c r="AM1511" s="2" t="s">
        <v>56</v>
      </c>
      <c r="AN1511" s="11" t="s">
        <v>56</v>
      </c>
      <c r="AO1511" s="2" t="s">
        <v>56</v>
      </c>
      <c r="AP1511" s="2" t="s">
        <v>56</v>
      </c>
      <c r="AQ1511" s="2" t="s">
        <v>56</v>
      </c>
      <c r="AR1511" s="2" t="s">
        <v>56</v>
      </c>
      <c r="AS1511" s="2" t="s">
        <v>56</v>
      </c>
      <c r="AT1511" s="2" t="s">
        <v>56</v>
      </c>
      <c r="AU1511" s="11" t="s">
        <v>55</v>
      </c>
      <c r="AV1511" s="2" t="s">
        <v>76</v>
      </c>
      <c r="AW1511" s="2" t="s">
        <v>55</v>
      </c>
      <c r="AX1511" s="2" t="s">
        <v>76</v>
      </c>
    </row>
    <row r="1512" spans="1:50" ht="22.5" customHeight="1" x14ac:dyDescent="0.25">
      <c r="A1512" s="10" t="s">
        <v>16161</v>
      </c>
      <c r="B1512" s="2" t="s">
        <v>16162</v>
      </c>
      <c r="C1512" s="2" t="s">
        <v>52</v>
      </c>
      <c r="D1512" s="2" t="s">
        <v>15835</v>
      </c>
      <c r="E1512" s="2" t="s">
        <v>76</v>
      </c>
      <c r="F1512" s="11">
        <v>1</v>
      </c>
      <c r="G1512" s="11">
        <v>119.84</v>
      </c>
      <c r="H1512" s="11" t="s">
        <v>55</v>
      </c>
      <c r="I1512" s="11">
        <v>-20.37</v>
      </c>
      <c r="J1512" s="11">
        <v>-24.95</v>
      </c>
      <c r="K1512" s="11" t="s">
        <v>55</v>
      </c>
      <c r="L1512" s="11">
        <v>74.52</v>
      </c>
      <c r="M1512" s="2" t="s">
        <v>56</v>
      </c>
      <c r="N1512" s="2" t="s">
        <v>54</v>
      </c>
      <c r="O1512" s="2" t="s">
        <v>315</v>
      </c>
      <c r="P1512" s="2" t="s">
        <v>12116</v>
      </c>
      <c r="Q1512" s="81" t="s">
        <v>31657</v>
      </c>
      <c r="R1512" s="2" t="s">
        <v>317</v>
      </c>
      <c r="S1512" s="2" t="s">
        <v>56</v>
      </c>
      <c r="T1512" s="11">
        <v>119.84</v>
      </c>
      <c r="U1512" s="11" t="s">
        <v>60</v>
      </c>
      <c r="V1512" s="2" t="s">
        <v>83</v>
      </c>
      <c r="W1512" s="2" t="s">
        <v>56</v>
      </c>
      <c r="X1512" s="2" t="s">
        <v>56</v>
      </c>
      <c r="Y1512" s="2" t="s">
        <v>56</v>
      </c>
      <c r="Z1512" s="2" t="s">
        <v>56</v>
      </c>
      <c r="AA1512" s="2" t="s">
        <v>16163</v>
      </c>
      <c r="AB1512" s="2" t="s">
        <v>16164</v>
      </c>
      <c r="AC1512" s="2" t="s">
        <v>16165</v>
      </c>
      <c r="AD1512" s="2" t="s">
        <v>16166</v>
      </c>
      <c r="AE1512" s="2" t="s">
        <v>248</v>
      </c>
      <c r="AF1512" s="2" t="s">
        <v>16167</v>
      </c>
      <c r="AG1512" s="2" t="s">
        <v>70</v>
      </c>
      <c r="AH1512" s="2" t="s">
        <v>90</v>
      </c>
      <c r="AI1512" s="2" t="s">
        <v>16168</v>
      </c>
      <c r="AJ1512" s="2" t="s">
        <v>16169</v>
      </c>
      <c r="AK1512" s="2" t="s">
        <v>74</v>
      </c>
      <c r="AL1512" s="2" t="s">
        <v>16170</v>
      </c>
      <c r="AM1512" s="2" t="s">
        <v>56</v>
      </c>
      <c r="AN1512" s="11" t="s">
        <v>56</v>
      </c>
      <c r="AO1512" s="2" t="s">
        <v>56</v>
      </c>
      <c r="AP1512" s="2" t="s">
        <v>56</v>
      </c>
      <c r="AQ1512" s="2" t="s">
        <v>56</v>
      </c>
      <c r="AR1512" s="2" t="s">
        <v>56</v>
      </c>
      <c r="AS1512" s="2" t="s">
        <v>56</v>
      </c>
      <c r="AT1512" s="2" t="s">
        <v>56</v>
      </c>
      <c r="AU1512" s="11" t="s">
        <v>55</v>
      </c>
      <c r="AV1512" s="2" t="s">
        <v>76</v>
      </c>
      <c r="AW1512" s="2" t="s">
        <v>55</v>
      </c>
      <c r="AX1512" s="2" t="s">
        <v>76</v>
      </c>
    </row>
    <row r="1513" spans="1:50" ht="22.5" customHeight="1" x14ac:dyDescent="0.25">
      <c r="A1513" s="10" t="s">
        <v>16171</v>
      </c>
      <c r="B1513" s="2" t="s">
        <v>16162</v>
      </c>
      <c r="C1513" s="2" t="s">
        <v>52</v>
      </c>
      <c r="D1513" s="2" t="s">
        <v>13091</v>
      </c>
      <c r="E1513" s="2" t="s">
        <v>76</v>
      </c>
      <c r="F1513" s="11">
        <v>1</v>
      </c>
      <c r="G1513" s="11">
        <v>199.36</v>
      </c>
      <c r="H1513" s="11">
        <v>10.5</v>
      </c>
      <c r="I1513" s="11">
        <v>-23.92</v>
      </c>
      <c r="J1513" s="11">
        <v>-34.450000000000003</v>
      </c>
      <c r="K1513" s="11" t="s">
        <v>55</v>
      </c>
      <c r="L1513" s="11">
        <v>151.49</v>
      </c>
      <c r="M1513" s="2" t="s">
        <v>56</v>
      </c>
      <c r="N1513" s="2" t="s">
        <v>56</v>
      </c>
      <c r="O1513" s="2" t="s">
        <v>727</v>
      </c>
      <c r="P1513" s="2" t="s">
        <v>11766</v>
      </c>
      <c r="Q1513" s="81" t="s">
        <v>31657</v>
      </c>
      <c r="R1513" s="2" t="s">
        <v>11767</v>
      </c>
      <c r="S1513" s="2" t="s">
        <v>56</v>
      </c>
      <c r="T1513" s="11">
        <v>199.36</v>
      </c>
      <c r="U1513" s="11" t="s">
        <v>100</v>
      </c>
      <c r="V1513" s="2" t="s">
        <v>61</v>
      </c>
      <c r="W1513" s="2" t="s">
        <v>16172</v>
      </c>
      <c r="X1513" s="2" t="s">
        <v>16173</v>
      </c>
      <c r="Y1513" s="2" t="s">
        <v>16174</v>
      </c>
      <c r="Z1513" s="2" t="s">
        <v>56</v>
      </c>
      <c r="AA1513" s="2" t="s">
        <v>16172</v>
      </c>
      <c r="AB1513" s="2" t="s">
        <v>16175</v>
      </c>
      <c r="AC1513" s="2" t="s">
        <v>16176</v>
      </c>
      <c r="AD1513" s="2" t="s">
        <v>16177</v>
      </c>
      <c r="AE1513" s="2" t="s">
        <v>892</v>
      </c>
      <c r="AF1513" s="2" t="s">
        <v>16178</v>
      </c>
      <c r="AG1513" s="2" t="s">
        <v>70</v>
      </c>
      <c r="AH1513" s="2" t="s">
        <v>71</v>
      </c>
      <c r="AI1513" s="2" t="s">
        <v>14957</v>
      </c>
      <c r="AJ1513" s="2" t="s">
        <v>16179</v>
      </c>
      <c r="AK1513" s="2" t="s">
        <v>74</v>
      </c>
      <c r="AL1513" s="2" t="s">
        <v>16180</v>
      </c>
      <c r="AM1513" s="2" t="s">
        <v>56</v>
      </c>
      <c r="AN1513" s="11" t="s">
        <v>56</v>
      </c>
      <c r="AO1513" s="2" t="s">
        <v>56</v>
      </c>
      <c r="AP1513" s="2" t="s">
        <v>56</v>
      </c>
      <c r="AQ1513" s="2" t="s">
        <v>56</v>
      </c>
      <c r="AR1513" s="2" t="s">
        <v>56</v>
      </c>
      <c r="AS1513" s="2" t="s">
        <v>56</v>
      </c>
      <c r="AT1513" s="2" t="s">
        <v>56</v>
      </c>
      <c r="AU1513" s="11" t="s">
        <v>55</v>
      </c>
      <c r="AV1513" s="2" t="s">
        <v>76</v>
      </c>
      <c r="AW1513" s="2" t="s">
        <v>55</v>
      </c>
      <c r="AX1513" s="2" t="s">
        <v>76</v>
      </c>
    </row>
    <row r="1514" spans="1:50" ht="22.5" customHeight="1" x14ac:dyDescent="0.25">
      <c r="A1514" s="10" t="s">
        <v>16181</v>
      </c>
      <c r="B1514" s="2" t="s">
        <v>16182</v>
      </c>
      <c r="C1514" s="2" t="s">
        <v>52</v>
      </c>
      <c r="D1514" s="2" t="s">
        <v>12616</v>
      </c>
      <c r="E1514" s="2" t="s">
        <v>76</v>
      </c>
      <c r="F1514" s="11">
        <v>1</v>
      </c>
      <c r="G1514" s="11">
        <v>383.29</v>
      </c>
      <c r="H1514" s="11" t="s">
        <v>55</v>
      </c>
      <c r="I1514" s="11">
        <v>-45.99</v>
      </c>
      <c r="J1514" s="11">
        <v>-24.95</v>
      </c>
      <c r="K1514" s="11" t="s">
        <v>55</v>
      </c>
      <c r="L1514" s="11">
        <v>312.35000000000002</v>
      </c>
      <c r="M1514" s="2" t="s">
        <v>56</v>
      </c>
      <c r="N1514" s="2" t="s">
        <v>56</v>
      </c>
      <c r="O1514" s="2" t="s">
        <v>760</v>
      </c>
      <c r="P1514" s="2" t="s">
        <v>9056</v>
      </c>
      <c r="Q1514" s="81" t="s">
        <v>31657</v>
      </c>
      <c r="R1514" s="2" t="s">
        <v>762</v>
      </c>
      <c r="S1514" s="2" t="s">
        <v>56</v>
      </c>
      <c r="T1514" s="11">
        <v>383.29</v>
      </c>
      <c r="U1514" s="11" t="s">
        <v>100</v>
      </c>
      <c r="V1514" s="2" t="s">
        <v>61</v>
      </c>
      <c r="W1514" s="2" t="s">
        <v>16183</v>
      </c>
      <c r="X1514" s="2" t="s">
        <v>16184</v>
      </c>
      <c r="Y1514" s="2" t="s">
        <v>16185</v>
      </c>
      <c r="Z1514" s="2" t="s">
        <v>56</v>
      </c>
      <c r="AA1514" s="2" t="s">
        <v>16183</v>
      </c>
      <c r="AB1514" s="2" t="s">
        <v>16186</v>
      </c>
      <c r="AC1514" s="2" t="s">
        <v>16187</v>
      </c>
      <c r="AD1514" s="2" t="s">
        <v>16188</v>
      </c>
      <c r="AE1514" s="2" t="s">
        <v>338</v>
      </c>
      <c r="AF1514" s="2" t="s">
        <v>16189</v>
      </c>
      <c r="AG1514" s="2" t="s">
        <v>70</v>
      </c>
      <c r="AH1514" s="2" t="s">
        <v>71</v>
      </c>
      <c r="AI1514" s="2" t="s">
        <v>16190</v>
      </c>
      <c r="AJ1514" s="2" t="s">
        <v>16191</v>
      </c>
      <c r="AK1514" s="2" t="s">
        <v>74</v>
      </c>
      <c r="AL1514" s="2" t="s">
        <v>16192</v>
      </c>
      <c r="AM1514" s="2" t="s">
        <v>56</v>
      </c>
      <c r="AN1514" s="11" t="s">
        <v>56</v>
      </c>
      <c r="AO1514" s="2" t="s">
        <v>56</v>
      </c>
      <c r="AP1514" s="2" t="s">
        <v>56</v>
      </c>
      <c r="AQ1514" s="2" t="s">
        <v>56</v>
      </c>
      <c r="AR1514" s="2" t="s">
        <v>56</v>
      </c>
      <c r="AS1514" s="2" t="s">
        <v>56</v>
      </c>
      <c r="AT1514" s="2" t="s">
        <v>56</v>
      </c>
      <c r="AU1514" s="11" t="s">
        <v>55</v>
      </c>
      <c r="AV1514" s="2" t="s">
        <v>76</v>
      </c>
      <c r="AW1514" s="2" t="s">
        <v>55</v>
      </c>
      <c r="AX1514" s="2" t="s">
        <v>76</v>
      </c>
    </row>
    <row r="1515" spans="1:50" ht="22.5" customHeight="1" x14ac:dyDescent="0.25">
      <c r="A1515" s="10" t="s">
        <v>16193</v>
      </c>
      <c r="B1515" s="2" t="s">
        <v>16194</v>
      </c>
      <c r="C1515" s="2" t="s">
        <v>52</v>
      </c>
      <c r="D1515" s="2" t="s">
        <v>15040</v>
      </c>
      <c r="E1515" s="2" t="s">
        <v>76</v>
      </c>
      <c r="F1515" s="11">
        <v>1</v>
      </c>
      <c r="G1515" s="11">
        <v>68.959999999999994</v>
      </c>
      <c r="H1515" s="11">
        <v>19.399999999999999</v>
      </c>
      <c r="I1515" s="11">
        <v>-17.72</v>
      </c>
      <c r="J1515" s="11">
        <v>-19.399999999999999</v>
      </c>
      <c r="K1515" s="11" t="s">
        <v>55</v>
      </c>
      <c r="L1515" s="11">
        <v>51.24</v>
      </c>
      <c r="M1515" s="2" t="s">
        <v>56</v>
      </c>
      <c r="N1515" s="2" t="s">
        <v>54</v>
      </c>
      <c r="O1515" s="2" t="s">
        <v>2295</v>
      </c>
      <c r="P1515" s="2" t="s">
        <v>7753</v>
      </c>
      <c r="Q1515" s="81" t="s">
        <v>31657</v>
      </c>
      <c r="R1515" s="2" t="s">
        <v>7754</v>
      </c>
      <c r="S1515" s="2" t="s">
        <v>56</v>
      </c>
      <c r="T1515" s="11">
        <v>68.959999999999994</v>
      </c>
      <c r="U1515" s="11" t="s">
        <v>60</v>
      </c>
      <c r="V1515" s="2" t="s">
        <v>61</v>
      </c>
      <c r="W1515" s="2" t="s">
        <v>16195</v>
      </c>
      <c r="X1515" s="2" t="s">
        <v>16196</v>
      </c>
      <c r="Y1515" s="2" t="s">
        <v>16197</v>
      </c>
      <c r="Z1515" s="2" t="s">
        <v>56</v>
      </c>
      <c r="AA1515" s="2" t="s">
        <v>16195</v>
      </c>
      <c r="AB1515" s="2" t="s">
        <v>16198</v>
      </c>
      <c r="AC1515" s="2" t="s">
        <v>16199</v>
      </c>
      <c r="AD1515" s="2" t="s">
        <v>16200</v>
      </c>
      <c r="AE1515" s="2" t="s">
        <v>248</v>
      </c>
      <c r="AF1515" s="2" t="s">
        <v>16201</v>
      </c>
      <c r="AG1515" s="2" t="s">
        <v>70</v>
      </c>
      <c r="AH1515" s="2" t="s">
        <v>71</v>
      </c>
      <c r="AI1515" s="2" t="s">
        <v>16202</v>
      </c>
      <c r="AJ1515" s="2" t="s">
        <v>16203</v>
      </c>
      <c r="AK1515" s="2" t="s">
        <v>74</v>
      </c>
      <c r="AL1515" s="2" t="s">
        <v>16204</v>
      </c>
      <c r="AM1515" s="2" t="s">
        <v>56</v>
      </c>
      <c r="AN1515" s="11" t="s">
        <v>56</v>
      </c>
      <c r="AO1515" s="2" t="s">
        <v>56</v>
      </c>
      <c r="AP1515" s="2" t="s">
        <v>56</v>
      </c>
      <c r="AQ1515" s="2" t="s">
        <v>56</v>
      </c>
      <c r="AR1515" s="2" t="s">
        <v>56</v>
      </c>
      <c r="AS1515" s="2" t="s">
        <v>56</v>
      </c>
      <c r="AT1515" s="2" t="s">
        <v>56</v>
      </c>
      <c r="AU1515" s="11" t="s">
        <v>55</v>
      </c>
      <c r="AV1515" s="2" t="s">
        <v>76</v>
      </c>
      <c r="AW1515" s="2" t="s">
        <v>55</v>
      </c>
      <c r="AX1515" s="2" t="s">
        <v>76</v>
      </c>
    </row>
    <row r="1516" spans="1:50" ht="22.5" customHeight="1" x14ac:dyDescent="0.25">
      <c r="A1516" s="10" t="s">
        <v>16205</v>
      </c>
      <c r="B1516" s="2" t="s">
        <v>16206</v>
      </c>
      <c r="C1516" s="2" t="s">
        <v>52</v>
      </c>
      <c r="D1516" s="2" t="s">
        <v>15835</v>
      </c>
      <c r="E1516" s="2" t="s">
        <v>76</v>
      </c>
      <c r="F1516" s="11">
        <v>1</v>
      </c>
      <c r="G1516" s="11">
        <v>110.57</v>
      </c>
      <c r="H1516" s="11" t="s">
        <v>55</v>
      </c>
      <c r="I1516" s="11">
        <v>-18.8</v>
      </c>
      <c r="J1516" s="11">
        <v>-20.95</v>
      </c>
      <c r="K1516" s="11" t="s">
        <v>55</v>
      </c>
      <c r="L1516" s="11">
        <v>70.819999999999993</v>
      </c>
      <c r="M1516" s="2" t="s">
        <v>56</v>
      </c>
      <c r="N1516" s="2" t="s">
        <v>54</v>
      </c>
      <c r="O1516" s="2" t="s">
        <v>510</v>
      </c>
      <c r="P1516" s="2" t="s">
        <v>966</v>
      </c>
      <c r="Q1516" s="81" t="s">
        <v>31657</v>
      </c>
      <c r="R1516" s="2" t="s">
        <v>967</v>
      </c>
      <c r="S1516" s="2" t="s">
        <v>56</v>
      </c>
      <c r="T1516" s="11">
        <v>110.57</v>
      </c>
      <c r="U1516" s="11" t="s">
        <v>60</v>
      </c>
      <c r="V1516" s="2" t="s">
        <v>83</v>
      </c>
      <c r="W1516" s="2" t="s">
        <v>56</v>
      </c>
      <c r="X1516" s="2" t="s">
        <v>56</v>
      </c>
      <c r="Y1516" s="2" t="s">
        <v>56</v>
      </c>
      <c r="Z1516" s="2" t="s">
        <v>56</v>
      </c>
      <c r="AA1516" s="2" t="s">
        <v>16207</v>
      </c>
      <c r="AB1516" s="2" t="s">
        <v>16208</v>
      </c>
      <c r="AC1516" s="2" t="s">
        <v>16209</v>
      </c>
      <c r="AD1516" s="2" t="s">
        <v>68</v>
      </c>
      <c r="AE1516" s="2" t="s">
        <v>68</v>
      </c>
      <c r="AF1516" s="2" t="s">
        <v>16210</v>
      </c>
      <c r="AG1516" s="2" t="s">
        <v>70</v>
      </c>
      <c r="AH1516" s="2" t="s">
        <v>90</v>
      </c>
      <c r="AI1516" s="2" t="s">
        <v>16211</v>
      </c>
      <c r="AJ1516" s="2" t="s">
        <v>16212</v>
      </c>
      <c r="AK1516" s="2" t="s">
        <v>74</v>
      </c>
      <c r="AL1516" s="2" t="s">
        <v>16213</v>
      </c>
      <c r="AM1516" s="2" t="s">
        <v>56</v>
      </c>
      <c r="AN1516" s="11" t="s">
        <v>56</v>
      </c>
      <c r="AO1516" s="2" t="s">
        <v>56</v>
      </c>
      <c r="AP1516" s="2" t="s">
        <v>56</v>
      </c>
      <c r="AQ1516" s="2" t="s">
        <v>56</v>
      </c>
      <c r="AR1516" s="2" t="s">
        <v>56</v>
      </c>
      <c r="AS1516" s="2" t="s">
        <v>56</v>
      </c>
      <c r="AT1516" s="2" t="s">
        <v>56</v>
      </c>
      <c r="AU1516" s="11" t="s">
        <v>55</v>
      </c>
      <c r="AV1516" s="2" t="s">
        <v>76</v>
      </c>
      <c r="AW1516" s="2" t="s">
        <v>55</v>
      </c>
      <c r="AX1516" s="2" t="s">
        <v>76</v>
      </c>
    </row>
    <row r="1517" spans="1:50" ht="22.5" customHeight="1" x14ac:dyDescent="0.25">
      <c r="A1517" s="10" t="s">
        <v>16214</v>
      </c>
      <c r="B1517" s="2" t="s">
        <v>16215</v>
      </c>
      <c r="C1517" s="2" t="s">
        <v>52</v>
      </c>
      <c r="D1517" s="2" t="s">
        <v>15835</v>
      </c>
      <c r="E1517" s="2" t="s">
        <v>54</v>
      </c>
      <c r="F1517" s="11">
        <v>1</v>
      </c>
      <c r="G1517" s="11">
        <v>62.7</v>
      </c>
      <c r="H1517" s="11" t="s">
        <v>55</v>
      </c>
      <c r="I1517" s="11">
        <v>-16.66</v>
      </c>
      <c r="J1517" s="11" t="s">
        <v>55</v>
      </c>
      <c r="K1517" s="11" t="s">
        <v>55</v>
      </c>
      <c r="L1517" s="11">
        <v>46.04</v>
      </c>
      <c r="M1517" s="2" t="s">
        <v>56</v>
      </c>
      <c r="N1517" s="2" t="s">
        <v>54</v>
      </c>
      <c r="O1517" s="2" t="s">
        <v>241</v>
      </c>
      <c r="P1517" s="2" t="s">
        <v>242</v>
      </c>
      <c r="Q1517" s="81" t="s">
        <v>31657</v>
      </c>
      <c r="R1517" s="2" t="s">
        <v>243</v>
      </c>
      <c r="S1517" s="2" t="s">
        <v>56</v>
      </c>
      <c r="T1517" s="11">
        <v>62.7</v>
      </c>
      <c r="U1517" s="11" t="s">
        <v>60</v>
      </c>
      <c r="V1517" s="2" t="s">
        <v>83</v>
      </c>
      <c r="W1517" s="2" t="s">
        <v>56</v>
      </c>
      <c r="X1517" s="2" t="s">
        <v>56</v>
      </c>
      <c r="Y1517" s="2" t="s">
        <v>56</v>
      </c>
      <c r="Z1517" s="2" t="s">
        <v>56</v>
      </c>
      <c r="AA1517" s="2" t="s">
        <v>16216</v>
      </c>
      <c r="AB1517" s="2" t="s">
        <v>16217</v>
      </c>
      <c r="AC1517" s="2" t="s">
        <v>16218</v>
      </c>
      <c r="AD1517" s="2" t="s">
        <v>16219</v>
      </c>
      <c r="AE1517" s="2" t="s">
        <v>136</v>
      </c>
      <c r="AF1517" s="2" t="s">
        <v>16220</v>
      </c>
      <c r="AG1517" s="2" t="s">
        <v>70</v>
      </c>
      <c r="AH1517" s="2" t="s">
        <v>90</v>
      </c>
      <c r="AI1517" s="2" t="s">
        <v>16221</v>
      </c>
      <c r="AJ1517" s="2" t="s">
        <v>16222</v>
      </c>
      <c r="AK1517" s="2" t="s">
        <v>74</v>
      </c>
      <c r="AL1517" s="2" t="s">
        <v>16223</v>
      </c>
      <c r="AM1517" s="2" t="s">
        <v>56</v>
      </c>
      <c r="AN1517" s="11" t="s">
        <v>56</v>
      </c>
      <c r="AO1517" s="2" t="s">
        <v>56</v>
      </c>
      <c r="AP1517" s="2" t="s">
        <v>56</v>
      </c>
      <c r="AQ1517" s="2" t="s">
        <v>56</v>
      </c>
      <c r="AR1517" s="2" t="s">
        <v>56</v>
      </c>
      <c r="AS1517" s="2" t="s">
        <v>56</v>
      </c>
      <c r="AT1517" s="2" t="s">
        <v>56</v>
      </c>
      <c r="AU1517" s="11" t="s">
        <v>55</v>
      </c>
      <c r="AV1517" s="2" t="s">
        <v>76</v>
      </c>
      <c r="AW1517" s="2" t="s">
        <v>55</v>
      </c>
      <c r="AX1517" s="2" t="s">
        <v>76</v>
      </c>
    </row>
    <row r="1518" spans="1:50" ht="22.5" customHeight="1" x14ac:dyDescent="0.25">
      <c r="A1518" s="10" t="s">
        <v>16224</v>
      </c>
      <c r="B1518" s="2" t="s">
        <v>16225</v>
      </c>
      <c r="C1518" s="2" t="s">
        <v>498</v>
      </c>
      <c r="D1518" s="2" t="s">
        <v>6149</v>
      </c>
      <c r="E1518" s="2" t="s">
        <v>76</v>
      </c>
      <c r="F1518" s="11">
        <v>0</v>
      </c>
      <c r="G1518" s="11">
        <v>399</v>
      </c>
      <c r="H1518" s="11" t="s">
        <v>55</v>
      </c>
      <c r="I1518" s="11">
        <v>-67.83</v>
      </c>
      <c r="J1518" s="11">
        <v>-25.95</v>
      </c>
      <c r="K1518" s="11">
        <v>-305.22000000000003</v>
      </c>
      <c r="L1518" s="11">
        <v>0</v>
      </c>
      <c r="M1518" s="2" t="s">
        <v>56</v>
      </c>
      <c r="N1518" s="2" t="s">
        <v>56</v>
      </c>
      <c r="O1518" s="2" t="s">
        <v>760</v>
      </c>
      <c r="P1518" s="2" t="s">
        <v>761</v>
      </c>
      <c r="Q1518" s="81" t="s">
        <v>31657</v>
      </c>
      <c r="R1518" s="2" t="s">
        <v>762</v>
      </c>
      <c r="S1518" s="2" t="s">
        <v>56</v>
      </c>
      <c r="T1518" s="11">
        <v>399</v>
      </c>
      <c r="U1518" s="11" t="s">
        <v>60</v>
      </c>
      <c r="V1518" s="2" t="s">
        <v>61</v>
      </c>
      <c r="W1518" s="2" t="s">
        <v>16226</v>
      </c>
      <c r="X1518" s="2" t="s">
        <v>16227</v>
      </c>
      <c r="Y1518" s="2" t="s">
        <v>16228</v>
      </c>
      <c r="Z1518" s="2" t="s">
        <v>56</v>
      </c>
      <c r="AA1518" s="2" t="s">
        <v>16226</v>
      </c>
      <c r="AB1518" s="2" t="s">
        <v>16229</v>
      </c>
      <c r="AC1518" s="2" t="s">
        <v>56</v>
      </c>
      <c r="AD1518" s="2" t="s">
        <v>16230</v>
      </c>
      <c r="AE1518" s="2" t="s">
        <v>68</v>
      </c>
      <c r="AF1518" s="2" t="s">
        <v>16231</v>
      </c>
      <c r="AG1518" s="2" t="s">
        <v>70</v>
      </c>
      <c r="AH1518" s="2" t="s">
        <v>71</v>
      </c>
      <c r="AI1518" s="2" t="s">
        <v>56</v>
      </c>
      <c r="AJ1518" s="2" t="s">
        <v>56</v>
      </c>
      <c r="AK1518" s="2" t="s">
        <v>74</v>
      </c>
      <c r="AL1518" s="2" t="s">
        <v>56</v>
      </c>
      <c r="AM1518" s="2" t="s">
        <v>56</v>
      </c>
      <c r="AN1518" s="11" t="s">
        <v>56</v>
      </c>
      <c r="AO1518" s="2" t="s">
        <v>56</v>
      </c>
      <c r="AP1518" s="2" t="s">
        <v>56</v>
      </c>
      <c r="AQ1518" s="2" t="s">
        <v>56</v>
      </c>
      <c r="AR1518" s="2" t="s">
        <v>56</v>
      </c>
      <c r="AS1518" s="2" t="s">
        <v>56</v>
      </c>
      <c r="AT1518" s="2" t="s">
        <v>56</v>
      </c>
      <c r="AU1518" s="11" t="s">
        <v>55</v>
      </c>
      <c r="AV1518" s="2" t="s">
        <v>76</v>
      </c>
      <c r="AW1518" s="2" t="s">
        <v>55</v>
      </c>
      <c r="AX1518" s="2" t="s">
        <v>76</v>
      </c>
    </row>
    <row r="1519" spans="1:50" ht="22.5" customHeight="1" x14ac:dyDescent="0.25">
      <c r="A1519" s="10" t="s">
        <v>16232</v>
      </c>
      <c r="B1519" s="2" t="s">
        <v>16233</v>
      </c>
      <c r="C1519" s="2" t="s">
        <v>52</v>
      </c>
      <c r="D1519" s="2" t="s">
        <v>15835</v>
      </c>
      <c r="E1519" s="2" t="s">
        <v>76</v>
      </c>
      <c r="F1519" s="11">
        <v>1</v>
      </c>
      <c r="G1519" s="11">
        <v>62.7</v>
      </c>
      <c r="H1519" s="11">
        <v>14</v>
      </c>
      <c r="I1519" s="11">
        <v>-16.66</v>
      </c>
      <c r="J1519" s="11">
        <v>-14</v>
      </c>
      <c r="K1519" s="11" t="s">
        <v>55</v>
      </c>
      <c r="L1519" s="11">
        <v>46.04</v>
      </c>
      <c r="M1519" s="2" t="s">
        <v>56</v>
      </c>
      <c r="N1519" s="2" t="s">
        <v>56</v>
      </c>
      <c r="O1519" s="2" t="s">
        <v>241</v>
      </c>
      <c r="P1519" s="2" t="s">
        <v>242</v>
      </c>
      <c r="Q1519" s="81" t="s">
        <v>31657</v>
      </c>
      <c r="R1519" s="2" t="s">
        <v>243</v>
      </c>
      <c r="S1519" s="2" t="s">
        <v>56</v>
      </c>
      <c r="T1519" s="11">
        <v>62.7</v>
      </c>
      <c r="U1519" s="11" t="s">
        <v>60</v>
      </c>
      <c r="V1519" s="2" t="s">
        <v>83</v>
      </c>
      <c r="W1519" s="2" t="s">
        <v>56</v>
      </c>
      <c r="X1519" s="2" t="s">
        <v>56</v>
      </c>
      <c r="Y1519" s="2" t="s">
        <v>56</v>
      </c>
      <c r="Z1519" s="2" t="s">
        <v>56</v>
      </c>
      <c r="AA1519" s="2" t="s">
        <v>16234</v>
      </c>
      <c r="AB1519" s="2" t="s">
        <v>16235</v>
      </c>
      <c r="AC1519" s="2" t="s">
        <v>16236</v>
      </c>
      <c r="AD1519" s="2" t="s">
        <v>16237</v>
      </c>
      <c r="AE1519" s="2" t="s">
        <v>68</v>
      </c>
      <c r="AF1519" s="2" t="s">
        <v>16238</v>
      </c>
      <c r="AG1519" s="2" t="s">
        <v>70</v>
      </c>
      <c r="AH1519" s="2" t="s">
        <v>90</v>
      </c>
      <c r="AI1519" s="2" t="s">
        <v>16143</v>
      </c>
      <c r="AJ1519" s="2" t="s">
        <v>16239</v>
      </c>
      <c r="AK1519" s="2" t="s">
        <v>74</v>
      </c>
      <c r="AL1519" s="2" t="s">
        <v>16240</v>
      </c>
      <c r="AM1519" s="2" t="s">
        <v>56</v>
      </c>
      <c r="AN1519" s="11" t="s">
        <v>56</v>
      </c>
      <c r="AO1519" s="2" t="s">
        <v>56</v>
      </c>
      <c r="AP1519" s="2" t="s">
        <v>56</v>
      </c>
      <c r="AQ1519" s="2" t="s">
        <v>56</v>
      </c>
      <c r="AR1519" s="2" t="s">
        <v>56</v>
      </c>
      <c r="AS1519" s="2" t="s">
        <v>56</v>
      </c>
      <c r="AT1519" s="2" t="s">
        <v>56</v>
      </c>
      <c r="AU1519" s="11" t="s">
        <v>55</v>
      </c>
      <c r="AV1519" s="2" t="s">
        <v>76</v>
      </c>
      <c r="AW1519" s="2" t="s">
        <v>55</v>
      </c>
      <c r="AX1519" s="2" t="s">
        <v>76</v>
      </c>
    </row>
    <row r="1520" spans="1:50" ht="22.5" customHeight="1" x14ac:dyDescent="0.25">
      <c r="A1520" s="10" t="s">
        <v>16241</v>
      </c>
      <c r="B1520" s="2" t="s">
        <v>16242</v>
      </c>
      <c r="C1520" s="2" t="s">
        <v>52</v>
      </c>
      <c r="D1520" s="2" t="s">
        <v>15040</v>
      </c>
      <c r="E1520" s="2" t="s">
        <v>76</v>
      </c>
      <c r="F1520" s="11">
        <v>1</v>
      </c>
      <c r="G1520" s="11">
        <v>249.97</v>
      </c>
      <c r="H1520" s="11" t="s">
        <v>55</v>
      </c>
      <c r="I1520" s="11">
        <v>-30</v>
      </c>
      <c r="J1520" s="11">
        <v>-23.95</v>
      </c>
      <c r="K1520" s="11" t="s">
        <v>55</v>
      </c>
      <c r="L1520" s="11">
        <v>196.02</v>
      </c>
      <c r="M1520" s="2" t="s">
        <v>56</v>
      </c>
      <c r="N1520" s="2" t="s">
        <v>54</v>
      </c>
      <c r="O1520" s="2" t="s">
        <v>13804</v>
      </c>
      <c r="P1520" s="2" t="s">
        <v>13805</v>
      </c>
      <c r="Q1520" s="81" t="s">
        <v>31657</v>
      </c>
      <c r="R1520" s="2" t="s">
        <v>13806</v>
      </c>
      <c r="S1520" s="2" t="s">
        <v>56</v>
      </c>
      <c r="T1520" s="11">
        <v>249.97</v>
      </c>
      <c r="U1520" s="11" t="s">
        <v>100</v>
      </c>
      <c r="V1520" s="2" t="s">
        <v>61</v>
      </c>
      <c r="W1520" s="2" t="s">
        <v>16243</v>
      </c>
      <c r="X1520" s="2" t="s">
        <v>16244</v>
      </c>
      <c r="Y1520" s="2" t="s">
        <v>16245</v>
      </c>
      <c r="Z1520" s="2" t="s">
        <v>56</v>
      </c>
      <c r="AA1520" s="2" t="s">
        <v>16243</v>
      </c>
      <c r="AB1520" s="2" t="s">
        <v>16246</v>
      </c>
      <c r="AC1520" s="2" t="s">
        <v>16247</v>
      </c>
      <c r="AD1520" s="2" t="s">
        <v>566</v>
      </c>
      <c r="AE1520" s="2" t="s">
        <v>248</v>
      </c>
      <c r="AF1520" s="2" t="s">
        <v>16248</v>
      </c>
      <c r="AG1520" s="2" t="s">
        <v>70</v>
      </c>
      <c r="AH1520" s="2" t="s">
        <v>71</v>
      </c>
      <c r="AI1520" s="2" t="s">
        <v>16249</v>
      </c>
      <c r="AJ1520" s="2" t="s">
        <v>16250</v>
      </c>
      <c r="AK1520" s="2" t="s">
        <v>74</v>
      </c>
      <c r="AL1520" s="2" t="s">
        <v>16251</v>
      </c>
      <c r="AM1520" s="2" t="s">
        <v>56</v>
      </c>
      <c r="AN1520" s="11" t="s">
        <v>56</v>
      </c>
      <c r="AO1520" s="2" t="s">
        <v>56</v>
      </c>
      <c r="AP1520" s="2" t="s">
        <v>56</v>
      </c>
      <c r="AQ1520" s="2" t="s">
        <v>56</v>
      </c>
      <c r="AR1520" s="2" t="s">
        <v>56</v>
      </c>
      <c r="AS1520" s="2" t="s">
        <v>56</v>
      </c>
      <c r="AT1520" s="2" t="s">
        <v>56</v>
      </c>
      <c r="AU1520" s="11" t="s">
        <v>55</v>
      </c>
      <c r="AV1520" s="2" t="s">
        <v>76</v>
      </c>
      <c r="AW1520" s="2" t="s">
        <v>55</v>
      </c>
      <c r="AX1520" s="2" t="s">
        <v>76</v>
      </c>
    </row>
    <row r="1521" spans="1:50" ht="22.5" customHeight="1" x14ac:dyDescent="0.25">
      <c r="A1521" s="10" t="s">
        <v>16252</v>
      </c>
      <c r="B1521" s="2" t="s">
        <v>16242</v>
      </c>
      <c r="C1521" s="2" t="s">
        <v>52</v>
      </c>
      <c r="D1521" s="2" t="s">
        <v>15835</v>
      </c>
      <c r="E1521" s="2" t="s">
        <v>76</v>
      </c>
      <c r="F1521" s="11">
        <v>1</v>
      </c>
      <c r="G1521" s="11">
        <v>62.7</v>
      </c>
      <c r="H1521" s="11">
        <v>20.5</v>
      </c>
      <c r="I1521" s="11">
        <v>-16.66</v>
      </c>
      <c r="J1521" s="11">
        <v>-20.5</v>
      </c>
      <c r="K1521" s="11" t="s">
        <v>55</v>
      </c>
      <c r="L1521" s="11">
        <v>46.04</v>
      </c>
      <c r="M1521" s="2" t="s">
        <v>56</v>
      </c>
      <c r="N1521" s="2" t="s">
        <v>54</v>
      </c>
      <c r="O1521" s="2" t="s">
        <v>97</v>
      </c>
      <c r="P1521" s="2" t="s">
        <v>703</v>
      </c>
      <c r="Q1521" s="81" t="s">
        <v>31657</v>
      </c>
      <c r="R1521" s="2" t="s">
        <v>704</v>
      </c>
      <c r="S1521" s="2" t="s">
        <v>56</v>
      </c>
      <c r="T1521" s="11">
        <v>62.7</v>
      </c>
      <c r="U1521" s="11" t="s">
        <v>60</v>
      </c>
      <c r="V1521" s="2" t="s">
        <v>83</v>
      </c>
      <c r="W1521" s="2" t="s">
        <v>56</v>
      </c>
      <c r="X1521" s="2" t="s">
        <v>56</v>
      </c>
      <c r="Y1521" s="2" t="s">
        <v>56</v>
      </c>
      <c r="Z1521" s="2" t="s">
        <v>56</v>
      </c>
      <c r="AA1521" s="2" t="s">
        <v>16253</v>
      </c>
      <c r="AB1521" s="2" t="s">
        <v>16254</v>
      </c>
      <c r="AC1521" s="2" t="s">
        <v>16255</v>
      </c>
      <c r="AD1521" s="2" t="s">
        <v>16256</v>
      </c>
      <c r="AE1521" s="2" t="s">
        <v>88</v>
      </c>
      <c r="AF1521" s="2" t="s">
        <v>16257</v>
      </c>
      <c r="AG1521" s="2" t="s">
        <v>70</v>
      </c>
      <c r="AH1521" s="2" t="s">
        <v>90</v>
      </c>
      <c r="AI1521" s="2" t="s">
        <v>16211</v>
      </c>
      <c r="AJ1521" s="2" t="s">
        <v>16258</v>
      </c>
      <c r="AK1521" s="2" t="s">
        <v>74</v>
      </c>
      <c r="AL1521" s="2" t="s">
        <v>16259</v>
      </c>
      <c r="AM1521" s="2" t="s">
        <v>56</v>
      </c>
      <c r="AN1521" s="11" t="s">
        <v>56</v>
      </c>
      <c r="AO1521" s="2" t="s">
        <v>56</v>
      </c>
      <c r="AP1521" s="2" t="s">
        <v>56</v>
      </c>
      <c r="AQ1521" s="2" t="s">
        <v>56</v>
      </c>
      <c r="AR1521" s="2" t="s">
        <v>56</v>
      </c>
      <c r="AS1521" s="2" t="s">
        <v>56</v>
      </c>
      <c r="AT1521" s="2" t="s">
        <v>56</v>
      </c>
      <c r="AU1521" s="11" t="s">
        <v>55</v>
      </c>
      <c r="AV1521" s="2" t="s">
        <v>76</v>
      </c>
      <c r="AW1521" s="2" t="s">
        <v>55</v>
      </c>
      <c r="AX1521" s="2" t="s">
        <v>76</v>
      </c>
    </row>
    <row r="1522" spans="1:50" ht="22.5" customHeight="1" x14ac:dyDescent="0.25">
      <c r="A1522" s="10" t="s">
        <v>16260</v>
      </c>
      <c r="B1522" s="2" t="s">
        <v>16261</v>
      </c>
      <c r="C1522" s="2" t="s">
        <v>52</v>
      </c>
      <c r="D1522" s="2" t="s">
        <v>15835</v>
      </c>
      <c r="E1522" s="2" t="s">
        <v>76</v>
      </c>
      <c r="F1522" s="11">
        <v>1</v>
      </c>
      <c r="G1522" s="11">
        <v>62.7</v>
      </c>
      <c r="H1522" s="11">
        <v>18.850000000000001</v>
      </c>
      <c r="I1522" s="11">
        <v>-16.66</v>
      </c>
      <c r="J1522" s="11">
        <v>-18.850000000000001</v>
      </c>
      <c r="K1522" s="11" t="s">
        <v>55</v>
      </c>
      <c r="L1522" s="11">
        <v>46.04</v>
      </c>
      <c r="M1522" s="2" t="s">
        <v>56</v>
      </c>
      <c r="N1522" s="2" t="s">
        <v>54</v>
      </c>
      <c r="O1522" s="2" t="s">
        <v>241</v>
      </c>
      <c r="P1522" s="2" t="s">
        <v>242</v>
      </c>
      <c r="Q1522" s="81" t="s">
        <v>31657</v>
      </c>
      <c r="R1522" s="2" t="s">
        <v>243</v>
      </c>
      <c r="S1522" s="2" t="s">
        <v>56</v>
      </c>
      <c r="T1522" s="11">
        <v>62.7</v>
      </c>
      <c r="U1522" s="11" t="s">
        <v>60</v>
      </c>
      <c r="V1522" s="2" t="s">
        <v>83</v>
      </c>
      <c r="W1522" s="2" t="s">
        <v>56</v>
      </c>
      <c r="X1522" s="2" t="s">
        <v>56</v>
      </c>
      <c r="Y1522" s="2" t="s">
        <v>56</v>
      </c>
      <c r="Z1522" s="2" t="s">
        <v>56</v>
      </c>
      <c r="AA1522" s="2" t="s">
        <v>16262</v>
      </c>
      <c r="AB1522" s="2" t="s">
        <v>16263</v>
      </c>
      <c r="AC1522" s="2" t="s">
        <v>16264</v>
      </c>
      <c r="AD1522" s="2" t="s">
        <v>12031</v>
      </c>
      <c r="AE1522" s="2" t="s">
        <v>152</v>
      </c>
      <c r="AF1522" s="2" t="s">
        <v>16265</v>
      </c>
      <c r="AG1522" s="2" t="s">
        <v>70</v>
      </c>
      <c r="AH1522" s="2" t="s">
        <v>90</v>
      </c>
      <c r="AI1522" s="2" t="s">
        <v>16266</v>
      </c>
      <c r="AJ1522" s="2" t="s">
        <v>16267</v>
      </c>
      <c r="AK1522" s="2" t="s">
        <v>74</v>
      </c>
      <c r="AL1522" s="2" t="s">
        <v>16268</v>
      </c>
      <c r="AM1522" s="2" t="s">
        <v>56</v>
      </c>
      <c r="AN1522" s="11" t="s">
        <v>56</v>
      </c>
      <c r="AO1522" s="2" t="s">
        <v>56</v>
      </c>
      <c r="AP1522" s="2" t="s">
        <v>56</v>
      </c>
      <c r="AQ1522" s="2" t="s">
        <v>56</v>
      </c>
      <c r="AR1522" s="2" t="s">
        <v>56</v>
      </c>
      <c r="AS1522" s="2" t="s">
        <v>56</v>
      </c>
      <c r="AT1522" s="2" t="s">
        <v>56</v>
      </c>
      <c r="AU1522" s="11" t="s">
        <v>55</v>
      </c>
      <c r="AV1522" s="2" t="s">
        <v>76</v>
      </c>
      <c r="AW1522" s="2" t="s">
        <v>55</v>
      </c>
      <c r="AX1522" s="2" t="s">
        <v>76</v>
      </c>
    </row>
    <row r="1523" spans="1:50" ht="22.5" customHeight="1" x14ac:dyDescent="0.25">
      <c r="A1523" s="10" t="s">
        <v>16269</v>
      </c>
      <c r="B1523" s="2" t="s">
        <v>16270</v>
      </c>
      <c r="C1523" s="2" t="s">
        <v>52</v>
      </c>
      <c r="D1523" s="2" t="s">
        <v>16271</v>
      </c>
      <c r="E1523" s="2" t="s">
        <v>54</v>
      </c>
      <c r="F1523" s="11">
        <v>1</v>
      </c>
      <c r="G1523" s="11">
        <v>70.19</v>
      </c>
      <c r="H1523" s="11">
        <v>15.9</v>
      </c>
      <c r="I1523" s="11">
        <v>-14.42</v>
      </c>
      <c r="J1523" s="11" t="s">
        <v>55</v>
      </c>
      <c r="K1523" s="11" t="s">
        <v>55</v>
      </c>
      <c r="L1523" s="11">
        <v>71.67</v>
      </c>
      <c r="M1523" s="2" t="s">
        <v>56</v>
      </c>
      <c r="N1523" s="2" t="s">
        <v>56</v>
      </c>
      <c r="O1523" s="2" t="s">
        <v>1476</v>
      </c>
      <c r="P1523" s="2" t="s">
        <v>5898</v>
      </c>
      <c r="Q1523" s="81" t="s">
        <v>31657</v>
      </c>
      <c r="R1523" s="2" t="s">
        <v>2399</v>
      </c>
      <c r="S1523" s="2" t="s">
        <v>56</v>
      </c>
      <c r="T1523" s="11">
        <v>70.19</v>
      </c>
      <c r="U1523" s="11" t="s">
        <v>100</v>
      </c>
      <c r="V1523" s="2" t="s">
        <v>61</v>
      </c>
      <c r="W1523" s="2" t="s">
        <v>16272</v>
      </c>
      <c r="X1523" s="2" t="s">
        <v>16273</v>
      </c>
      <c r="Y1523" s="2" t="s">
        <v>16274</v>
      </c>
      <c r="Z1523" s="2" t="s">
        <v>56</v>
      </c>
      <c r="AA1523" s="2" t="s">
        <v>16272</v>
      </c>
      <c r="AB1523" s="2" t="s">
        <v>16275</v>
      </c>
      <c r="AC1523" s="2" t="s">
        <v>16276</v>
      </c>
      <c r="AD1523" s="2" t="s">
        <v>68</v>
      </c>
      <c r="AE1523" s="2" t="s">
        <v>68</v>
      </c>
      <c r="AF1523" s="2" t="s">
        <v>16277</v>
      </c>
      <c r="AG1523" s="2" t="s">
        <v>70</v>
      </c>
      <c r="AH1523" s="2" t="s">
        <v>108</v>
      </c>
      <c r="AI1523" s="2" t="s">
        <v>16278</v>
      </c>
      <c r="AJ1523" s="2" t="s">
        <v>16279</v>
      </c>
      <c r="AK1523" s="2" t="s">
        <v>8257</v>
      </c>
      <c r="AL1523" s="2" t="s">
        <v>16280</v>
      </c>
      <c r="AM1523" s="2" t="s">
        <v>56</v>
      </c>
      <c r="AN1523" s="11" t="s">
        <v>56</v>
      </c>
      <c r="AO1523" s="2" t="s">
        <v>56</v>
      </c>
      <c r="AP1523" s="2" t="s">
        <v>56</v>
      </c>
      <c r="AQ1523" s="2" t="s">
        <v>56</v>
      </c>
      <c r="AR1523" s="2" t="s">
        <v>56</v>
      </c>
      <c r="AS1523" s="2" t="s">
        <v>56</v>
      </c>
      <c r="AT1523" s="2" t="s">
        <v>56</v>
      </c>
      <c r="AU1523" s="11" t="s">
        <v>55</v>
      </c>
      <c r="AV1523" s="2" t="s">
        <v>76</v>
      </c>
      <c r="AW1523" s="2" t="s">
        <v>55</v>
      </c>
      <c r="AX1523" s="2" t="s">
        <v>76</v>
      </c>
    </row>
    <row r="1524" spans="1:50" ht="22.5" customHeight="1" x14ac:dyDescent="0.25">
      <c r="A1524" s="10" t="s">
        <v>16281</v>
      </c>
      <c r="B1524" s="2" t="s">
        <v>16282</v>
      </c>
      <c r="C1524" s="2" t="s">
        <v>52</v>
      </c>
      <c r="D1524" s="2" t="s">
        <v>15835</v>
      </c>
      <c r="E1524" s="2" t="s">
        <v>76</v>
      </c>
      <c r="F1524" s="11">
        <v>1</v>
      </c>
      <c r="G1524" s="11">
        <v>62.7</v>
      </c>
      <c r="H1524" s="11">
        <v>15.01</v>
      </c>
      <c r="I1524" s="11">
        <v>-16.66</v>
      </c>
      <c r="J1524" s="11">
        <v>-15.01</v>
      </c>
      <c r="K1524" s="11" t="s">
        <v>55</v>
      </c>
      <c r="L1524" s="11">
        <v>46.04</v>
      </c>
      <c r="M1524" s="2" t="s">
        <v>56</v>
      </c>
      <c r="N1524" s="2" t="s">
        <v>56</v>
      </c>
      <c r="O1524" s="2" t="s">
        <v>97</v>
      </c>
      <c r="P1524" s="2" t="s">
        <v>703</v>
      </c>
      <c r="Q1524" s="81" t="s">
        <v>31657</v>
      </c>
      <c r="R1524" s="2" t="s">
        <v>704</v>
      </c>
      <c r="S1524" s="2" t="s">
        <v>56</v>
      </c>
      <c r="T1524" s="11">
        <v>62.7</v>
      </c>
      <c r="U1524" s="11" t="s">
        <v>60</v>
      </c>
      <c r="V1524" s="2" t="s">
        <v>83</v>
      </c>
      <c r="W1524" s="2" t="s">
        <v>56</v>
      </c>
      <c r="X1524" s="2" t="s">
        <v>56</v>
      </c>
      <c r="Y1524" s="2" t="s">
        <v>56</v>
      </c>
      <c r="Z1524" s="2" t="s">
        <v>56</v>
      </c>
      <c r="AA1524" s="2" t="s">
        <v>16283</v>
      </c>
      <c r="AB1524" s="2" t="s">
        <v>16284</v>
      </c>
      <c r="AC1524" s="2" t="s">
        <v>16285</v>
      </c>
      <c r="AD1524" s="2" t="s">
        <v>1067</v>
      </c>
      <c r="AE1524" s="2" t="s">
        <v>308</v>
      </c>
      <c r="AF1524" s="2" t="s">
        <v>16286</v>
      </c>
      <c r="AG1524" s="2" t="s">
        <v>70</v>
      </c>
      <c r="AH1524" s="2" t="s">
        <v>90</v>
      </c>
      <c r="AI1524" s="2" t="s">
        <v>16211</v>
      </c>
      <c r="AJ1524" s="2" t="s">
        <v>16287</v>
      </c>
      <c r="AK1524" s="2" t="s">
        <v>74</v>
      </c>
      <c r="AL1524" s="2" t="s">
        <v>16288</v>
      </c>
      <c r="AM1524" s="2" t="s">
        <v>56</v>
      </c>
      <c r="AN1524" s="11" t="s">
        <v>56</v>
      </c>
      <c r="AO1524" s="2" t="s">
        <v>56</v>
      </c>
      <c r="AP1524" s="2" t="s">
        <v>56</v>
      </c>
      <c r="AQ1524" s="2" t="s">
        <v>56</v>
      </c>
      <c r="AR1524" s="2" t="s">
        <v>56</v>
      </c>
      <c r="AS1524" s="2" t="s">
        <v>56</v>
      </c>
      <c r="AT1524" s="2" t="s">
        <v>56</v>
      </c>
      <c r="AU1524" s="11" t="s">
        <v>55</v>
      </c>
      <c r="AV1524" s="2" t="s">
        <v>76</v>
      </c>
      <c r="AW1524" s="2" t="s">
        <v>55</v>
      </c>
      <c r="AX1524" s="2" t="s">
        <v>76</v>
      </c>
    </row>
    <row r="1525" spans="1:50" ht="22.5" customHeight="1" x14ac:dyDescent="0.25">
      <c r="A1525" s="10" t="s">
        <v>16289</v>
      </c>
      <c r="B1525" s="2" t="s">
        <v>16290</v>
      </c>
      <c r="C1525" s="2" t="s">
        <v>52</v>
      </c>
      <c r="D1525" s="2" t="s">
        <v>13900</v>
      </c>
      <c r="E1525" s="2" t="s">
        <v>54</v>
      </c>
      <c r="F1525" s="11">
        <v>2</v>
      </c>
      <c r="G1525" s="11">
        <v>125.4</v>
      </c>
      <c r="H1525" s="11" t="s">
        <v>55</v>
      </c>
      <c r="I1525" s="11">
        <v>-33.32</v>
      </c>
      <c r="J1525" s="11" t="s">
        <v>55</v>
      </c>
      <c r="K1525" s="11" t="s">
        <v>55</v>
      </c>
      <c r="L1525" s="11">
        <v>92.08</v>
      </c>
      <c r="M1525" s="2" t="s">
        <v>56</v>
      </c>
      <c r="N1525" s="2" t="s">
        <v>56</v>
      </c>
      <c r="O1525" s="2" t="s">
        <v>57</v>
      </c>
      <c r="P1525" s="2" t="s">
        <v>115</v>
      </c>
      <c r="Q1525" s="81" t="s">
        <v>31657</v>
      </c>
      <c r="R1525" s="2" t="s">
        <v>59</v>
      </c>
      <c r="S1525" s="2" t="s">
        <v>56</v>
      </c>
      <c r="T1525" s="11">
        <v>62.7</v>
      </c>
      <c r="U1525" s="11" t="s">
        <v>60</v>
      </c>
      <c r="V1525" s="2" t="s">
        <v>83</v>
      </c>
      <c r="W1525" s="2" t="s">
        <v>56</v>
      </c>
      <c r="X1525" s="2" t="s">
        <v>56</v>
      </c>
      <c r="Y1525" s="2" t="s">
        <v>56</v>
      </c>
      <c r="Z1525" s="2" t="s">
        <v>56</v>
      </c>
      <c r="AA1525" s="2" t="s">
        <v>16291</v>
      </c>
      <c r="AB1525" s="2" t="s">
        <v>16292</v>
      </c>
      <c r="AC1525" s="2" t="s">
        <v>16293</v>
      </c>
      <c r="AD1525" s="2" t="s">
        <v>16294</v>
      </c>
      <c r="AE1525" s="2" t="s">
        <v>88</v>
      </c>
      <c r="AF1525" s="2" t="s">
        <v>16295</v>
      </c>
      <c r="AG1525" s="2" t="s">
        <v>70</v>
      </c>
      <c r="AH1525" s="2" t="s">
        <v>90</v>
      </c>
      <c r="AI1525" s="2" t="s">
        <v>16296</v>
      </c>
      <c r="AJ1525" s="2" t="s">
        <v>16297</v>
      </c>
      <c r="AK1525" s="2" t="s">
        <v>74</v>
      </c>
      <c r="AL1525" s="2" t="s">
        <v>16298</v>
      </c>
      <c r="AM1525" s="2" t="s">
        <v>56</v>
      </c>
      <c r="AN1525" s="11" t="s">
        <v>56</v>
      </c>
      <c r="AO1525" s="2" t="s">
        <v>56</v>
      </c>
      <c r="AP1525" s="2" t="s">
        <v>56</v>
      </c>
      <c r="AQ1525" s="2" t="s">
        <v>56</v>
      </c>
      <c r="AR1525" s="2" t="s">
        <v>56</v>
      </c>
      <c r="AS1525" s="2" t="s">
        <v>56</v>
      </c>
      <c r="AT1525" s="2" t="s">
        <v>56</v>
      </c>
      <c r="AU1525" s="11" t="s">
        <v>55</v>
      </c>
      <c r="AV1525" s="2" t="s">
        <v>76</v>
      </c>
      <c r="AW1525" s="2" t="s">
        <v>55</v>
      </c>
      <c r="AX1525" s="2" t="s">
        <v>76</v>
      </c>
    </row>
    <row r="1526" spans="1:50" ht="22.5" customHeight="1" x14ac:dyDescent="0.25">
      <c r="A1526" s="10" t="s">
        <v>16299</v>
      </c>
      <c r="B1526" s="2" t="s">
        <v>16300</v>
      </c>
      <c r="C1526" s="2" t="s">
        <v>52</v>
      </c>
      <c r="D1526" s="2" t="s">
        <v>13900</v>
      </c>
      <c r="E1526" s="2" t="s">
        <v>76</v>
      </c>
      <c r="F1526" s="11">
        <v>1</v>
      </c>
      <c r="G1526" s="11">
        <v>62.7</v>
      </c>
      <c r="H1526" s="11" t="s">
        <v>55</v>
      </c>
      <c r="I1526" s="11">
        <v>-16.66</v>
      </c>
      <c r="J1526" s="11" t="s">
        <v>55</v>
      </c>
      <c r="K1526" s="11" t="s">
        <v>55</v>
      </c>
      <c r="L1526" s="11">
        <v>46.04</v>
      </c>
      <c r="M1526" s="2" t="s">
        <v>56</v>
      </c>
      <c r="N1526" s="2" t="s">
        <v>56</v>
      </c>
      <c r="O1526" s="2" t="s">
        <v>241</v>
      </c>
      <c r="P1526" s="2" t="s">
        <v>242</v>
      </c>
      <c r="Q1526" s="81" t="s">
        <v>31657</v>
      </c>
      <c r="R1526" s="2" t="s">
        <v>243</v>
      </c>
      <c r="S1526" s="2" t="s">
        <v>56</v>
      </c>
      <c r="T1526" s="11">
        <v>62.7</v>
      </c>
      <c r="U1526" s="11" t="s">
        <v>60</v>
      </c>
      <c r="V1526" s="2" t="s">
        <v>83</v>
      </c>
      <c r="W1526" s="2" t="s">
        <v>56</v>
      </c>
      <c r="X1526" s="2" t="s">
        <v>56</v>
      </c>
      <c r="Y1526" s="2" t="s">
        <v>56</v>
      </c>
      <c r="Z1526" s="2" t="s">
        <v>56</v>
      </c>
      <c r="AA1526" s="2" t="s">
        <v>16301</v>
      </c>
      <c r="AB1526" s="2" t="s">
        <v>16302</v>
      </c>
      <c r="AC1526" s="2" t="s">
        <v>16303</v>
      </c>
      <c r="AD1526" s="2" t="s">
        <v>986</v>
      </c>
      <c r="AE1526" s="2" t="s">
        <v>308</v>
      </c>
      <c r="AF1526" s="2" t="s">
        <v>16304</v>
      </c>
      <c r="AG1526" s="2" t="s">
        <v>70</v>
      </c>
      <c r="AH1526" s="2" t="s">
        <v>90</v>
      </c>
      <c r="AI1526" s="2" t="s">
        <v>15658</v>
      </c>
      <c r="AJ1526" s="2" t="s">
        <v>16305</v>
      </c>
      <c r="AK1526" s="2" t="s">
        <v>74</v>
      </c>
      <c r="AL1526" s="2" t="s">
        <v>16306</v>
      </c>
      <c r="AM1526" s="2" t="s">
        <v>56</v>
      </c>
      <c r="AN1526" s="11" t="s">
        <v>56</v>
      </c>
      <c r="AO1526" s="2" t="s">
        <v>56</v>
      </c>
      <c r="AP1526" s="2" t="s">
        <v>56</v>
      </c>
      <c r="AQ1526" s="2" t="s">
        <v>56</v>
      </c>
      <c r="AR1526" s="2" t="s">
        <v>56</v>
      </c>
      <c r="AS1526" s="2" t="s">
        <v>56</v>
      </c>
      <c r="AT1526" s="2" t="s">
        <v>56</v>
      </c>
      <c r="AU1526" s="11" t="s">
        <v>55</v>
      </c>
      <c r="AV1526" s="2" t="s">
        <v>76</v>
      </c>
      <c r="AW1526" s="2" t="s">
        <v>55</v>
      </c>
      <c r="AX1526" s="2" t="s">
        <v>76</v>
      </c>
    </row>
    <row r="1527" spans="1:50" ht="22.5" customHeight="1" x14ac:dyDescent="0.25">
      <c r="A1527" s="10" t="s">
        <v>16307</v>
      </c>
      <c r="B1527" s="2" t="s">
        <v>16308</v>
      </c>
      <c r="C1527" s="2" t="s">
        <v>52</v>
      </c>
      <c r="D1527" s="2" t="s">
        <v>15835</v>
      </c>
      <c r="E1527" s="2" t="s">
        <v>54</v>
      </c>
      <c r="F1527" s="11">
        <v>1</v>
      </c>
      <c r="G1527" s="11">
        <v>62.7</v>
      </c>
      <c r="H1527" s="11">
        <v>19.399999999999999</v>
      </c>
      <c r="I1527" s="11">
        <v>-16.66</v>
      </c>
      <c r="J1527" s="11">
        <v>-19.399999999999999</v>
      </c>
      <c r="K1527" s="11" t="s">
        <v>55</v>
      </c>
      <c r="L1527" s="11">
        <v>46.04</v>
      </c>
      <c r="M1527" s="2" t="s">
        <v>56</v>
      </c>
      <c r="N1527" s="2" t="s">
        <v>54</v>
      </c>
      <c r="O1527" s="2" t="s">
        <v>97</v>
      </c>
      <c r="P1527" s="2" t="s">
        <v>6439</v>
      </c>
      <c r="Q1527" s="81" t="s">
        <v>31657</v>
      </c>
      <c r="R1527" s="2" t="s">
        <v>99</v>
      </c>
      <c r="S1527" s="2" t="s">
        <v>56</v>
      </c>
      <c r="T1527" s="11">
        <v>62.7</v>
      </c>
      <c r="U1527" s="11" t="s">
        <v>60</v>
      </c>
      <c r="V1527" s="2" t="s">
        <v>83</v>
      </c>
      <c r="W1527" s="2" t="s">
        <v>56</v>
      </c>
      <c r="X1527" s="2" t="s">
        <v>56</v>
      </c>
      <c r="Y1527" s="2" t="s">
        <v>56</v>
      </c>
      <c r="Z1527" s="2" t="s">
        <v>56</v>
      </c>
      <c r="AA1527" s="2" t="s">
        <v>16309</v>
      </c>
      <c r="AB1527" s="2" t="s">
        <v>16310</v>
      </c>
      <c r="AC1527" s="2" t="s">
        <v>16311</v>
      </c>
      <c r="AD1527" s="2" t="s">
        <v>1271</v>
      </c>
      <c r="AE1527" s="2" t="s">
        <v>68</v>
      </c>
      <c r="AF1527" s="2" t="s">
        <v>16312</v>
      </c>
      <c r="AG1527" s="2" t="s">
        <v>70</v>
      </c>
      <c r="AH1527" s="2" t="s">
        <v>90</v>
      </c>
      <c r="AI1527" s="2" t="s">
        <v>16313</v>
      </c>
      <c r="AJ1527" s="2" t="s">
        <v>16314</v>
      </c>
      <c r="AK1527" s="2" t="s">
        <v>74</v>
      </c>
      <c r="AL1527" s="2" t="s">
        <v>16315</v>
      </c>
      <c r="AM1527" s="2" t="s">
        <v>56</v>
      </c>
      <c r="AN1527" s="11" t="s">
        <v>56</v>
      </c>
      <c r="AO1527" s="2" t="s">
        <v>56</v>
      </c>
      <c r="AP1527" s="2" t="s">
        <v>56</v>
      </c>
      <c r="AQ1527" s="2" t="s">
        <v>56</v>
      </c>
      <c r="AR1527" s="2" t="s">
        <v>56</v>
      </c>
      <c r="AS1527" s="2" t="s">
        <v>56</v>
      </c>
      <c r="AT1527" s="2" t="s">
        <v>56</v>
      </c>
      <c r="AU1527" s="11" t="s">
        <v>55</v>
      </c>
      <c r="AV1527" s="2" t="s">
        <v>76</v>
      </c>
      <c r="AW1527" s="2" t="s">
        <v>55</v>
      </c>
      <c r="AX1527" s="2" t="s">
        <v>76</v>
      </c>
    </row>
    <row r="1528" spans="1:50" ht="22.5" customHeight="1" x14ac:dyDescent="0.25">
      <c r="A1528" s="10" t="s">
        <v>16316</v>
      </c>
      <c r="B1528" s="2" t="s">
        <v>16317</v>
      </c>
      <c r="C1528" s="2" t="s">
        <v>16318</v>
      </c>
      <c r="D1528" s="2" t="s">
        <v>424</v>
      </c>
      <c r="E1528" s="2" t="s">
        <v>54</v>
      </c>
      <c r="F1528" s="11">
        <v>0</v>
      </c>
      <c r="G1528" s="11">
        <v>966.63</v>
      </c>
      <c r="H1528" s="11">
        <v>1.59</v>
      </c>
      <c r="I1528" s="11">
        <v>-164.33</v>
      </c>
      <c r="J1528" s="11" t="s">
        <v>55</v>
      </c>
      <c r="K1528" s="11">
        <v>-803.89</v>
      </c>
      <c r="L1528" s="11">
        <v>0</v>
      </c>
      <c r="M1528" s="2" t="s">
        <v>56</v>
      </c>
      <c r="N1528" s="2" t="s">
        <v>56</v>
      </c>
      <c r="O1528" s="2" t="s">
        <v>16319</v>
      </c>
      <c r="P1528" s="2" t="s">
        <v>16320</v>
      </c>
      <c r="Q1528" s="81" t="s">
        <v>31657</v>
      </c>
      <c r="R1528" s="2" t="s">
        <v>16321</v>
      </c>
      <c r="S1528" s="2" t="s">
        <v>56</v>
      </c>
      <c r="T1528" s="11">
        <v>966.63</v>
      </c>
      <c r="U1528" s="11" t="s">
        <v>60</v>
      </c>
      <c r="V1528" s="2" t="s">
        <v>61</v>
      </c>
      <c r="W1528" s="2" t="s">
        <v>16322</v>
      </c>
      <c r="X1528" s="2" t="s">
        <v>16323</v>
      </c>
      <c r="Y1528" s="2" t="s">
        <v>16324</v>
      </c>
      <c r="Z1528" s="2" t="s">
        <v>1534</v>
      </c>
      <c r="AA1528" s="2" t="s">
        <v>16322</v>
      </c>
      <c r="AB1528" s="2" t="s">
        <v>16325</v>
      </c>
      <c r="AC1528" s="2" t="s">
        <v>56</v>
      </c>
      <c r="AD1528" s="2" t="s">
        <v>68</v>
      </c>
      <c r="AE1528" s="2" t="s">
        <v>68</v>
      </c>
      <c r="AF1528" s="2" t="s">
        <v>16326</v>
      </c>
      <c r="AG1528" s="2" t="s">
        <v>70</v>
      </c>
      <c r="AH1528" s="2" t="s">
        <v>108</v>
      </c>
      <c r="AI1528" s="2" t="s">
        <v>56</v>
      </c>
      <c r="AJ1528" s="2" t="s">
        <v>56</v>
      </c>
      <c r="AK1528" s="2" t="s">
        <v>8257</v>
      </c>
      <c r="AL1528" s="2" t="s">
        <v>16327</v>
      </c>
      <c r="AM1528" s="2" t="s">
        <v>56</v>
      </c>
      <c r="AN1528" s="11" t="s">
        <v>56</v>
      </c>
      <c r="AO1528" s="2" t="s">
        <v>56</v>
      </c>
      <c r="AP1528" s="2" t="s">
        <v>56</v>
      </c>
      <c r="AQ1528" s="2" t="s">
        <v>56</v>
      </c>
      <c r="AR1528" s="2" t="s">
        <v>56</v>
      </c>
      <c r="AS1528" s="2" t="s">
        <v>56</v>
      </c>
      <c r="AT1528" s="2" t="s">
        <v>56</v>
      </c>
      <c r="AU1528" s="11" t="s">
        <v>55</v>
      </c>
      <c r="AV1528" s="2" t="s">
        <v>76</v>
      </c>
      <c r="AW1528" s="2">
        <v>1</v>
      </c>
      <c r="AX1528" s="2" t="s">
        <v>76</v>
      </c>
    </row>
    <row r="1529" spans="1:50" ht="22.5" customHeight="1" x14ac:dyDescent="0.25">
      <c r="A1529" s="10" t="s">
        <v>16328</v>
      </c>
      <c r="B1529" s="2" t="s">
        <v>16329</v>
      </c>
      <c r="C1529" s="2" t="s">
        <v>52</v>
      </c>
      <c r="D1529" s="2" t="s">
        <v>15835</v>
      </c>
      <c r="E1529" s="2" t="s">
        <v>76</v>
      </c>
      <c r="F1529" s="11">
        <v>1</v>
      </c>
      <c r="G1529" s="11">
        <v>62.7</v>
      </c>
      <c r="H1529" s="11">
        <v>15.1</v>
      </c>
      <c r="I1529" s="11">
        <v>-16.66</v>
      </c>
      <c r="J1529" s="11">
        <v>-15.1</v>
      </c>
      <c r="K1529" s="11" t="s">
        <v>55</v>
      </c>
      <c r="L1529" s="11">
        <v>46.04</v>
      </c>
      <c r="M1529" s="2" t="s">
        <v>56</v>
      </c>
      <c r="N1529" s="2" t="s">
        <v>56</v>
      </c>
      <c r="O1529" s="2" t="s">
        <v>57</v>
      </c>
      <c r="P1529" s="2" t="s">
        <v>58</v>
      </c>
      <c r="Q1529" s="81" t="s">
        <v>31657</v>
      </c>
      <c r="R1529" s="2" t="s">
        <v>59</v>
      </c>
      <c r="S1529" s="2" t="s">
        <v>56</v>
      </c>
      <c r="T1529" s="11">
        <v>62.7</v>
      </c>
      <c r="U1529" s="11" t="s">
        <v>60</v>
      </c>
      <c r="V1529" s="2" t="s">
        <v>61</v>
      </c>
      <c r="W1529" s="2" t="s">
        <v>16330</v>
      </c>
      <c r="X1529" s="2" t="s">
        <v>16331</v>
      </c>
      <c r="Y1529" s="2" t="s">
        <v>16332</v>
      </c>
      <c r="Z1529" s="2" t="s">
        <v>56</v>
      </c>
      <c r="AA1529" s="2" t="s">
        <v>16330</v>
      </c>
      <c r="AB1529" s="2" t="s">
        <v>16333</v>
      </c>
      <c r="AC1529" s="2" t="s">
        <v>16334</v>
      </c>
      <c r="AD1529" s="2" t="s">
        <v>16335</v>
      </c>
      <c r="AE1529" s="2" t="s">
        <v>68</v>
      </c>
      <c r="AF1529" s="2" t="s">
        <v>16336</v>
      </c>
      <c r="AG1529" s="2" t="s">
        <v>70</v>
      </c>
      <c r="AH1529" s="2" t="s">
        <v>71</v>
      </c>
      <c r="AI1529" s="2" t="s">
        <v>16337</v>
      </c>
      <c r="AJ1529" s="2" t="s">
        <v>16338</v>
      </c>
      <c r="AK1529" s="2" t="s">
        <v>74</v>
      </c>
      <c r="AL1529" s="2" t="s">
        <v>16339</v>
      </c>
      <c r="AM1529" s="2" t="s">
        <v>56</v>
      </c>
      <c r="AN1529" s="11" t="s">
        <v>56</v>
      </c>
      <c r="AO1529" s="2" t="s">
        <v>56</v>
      </c>
      <c r="AP1529" s="2" t="s">
        <v>56</v>
      </c>
      <c r="AQ1529" s="2" t="s">
        <v>56</v>
      </c>
      <c r="AR1529" s="2" t="s">
        <v>56</v>
      </c>
      <c r="AS1529" s="2" t="s">
        <v>56</v>
      </c>
      <c r="AT1529" s="2" t="s">
        <v>56</v>
      </c>
      <c r="AU1529" s="11" t="s">
        <v>55</v>
      </c>
      <c r="AV1529" s="2" t="s">
        <v>76</v>
      </c>
      <c r="AW1529" s="2" t="s">
        <v>55</v>
      </c>
      <c r="AX1529" s="2" t="s">
        <v>76</v>
      </c>
    </row>
    <row r="1530" spans="1:50" ht="22.5" customHeight="1" x14ac:dyDescent="0.25">
      <c r="A1530" s="10" t="s">
        <v>16340</v>
      </c>
      <c r="B1530" s="2" t="s">
        <v>16341</v>
      </c>
      <c r="C1530" s="2" t="s">
        <v>52</v>
      </c>
      <c r="D1530" s="2" t="s">
        <v>16271</v>
      </c>
      <c r="E1530" s="2" t="s">
        <v>76</v>
      </c>
      <c r="F1530" s="11">
        <v>1</v>
      </c>
      <c r="G1530" s="11">
        <v>62.7</v>
      </c>
      <c r="H1530" s="11">
        <v>12.5</v>
      </c>
      <c r="I1530" s="11">
        <v>-16.66</v>
      </c>
      <c r="J1530" s="11">
        <v>-12.5</v>
      </c>
      <c r="K1530" s="11" t="s">
        <v>55</v>
      </c>
      <c r="L1530" s="11">
        <v>46.04</v>
      </c>
      <c r="M1530" s="2" t="s">
        <v>56</v>
      </c>
      <c r="N1530" s="2" t="s">
        <v>56</v>
      </c>
      <c r="O1530" s="2" t="s">
        <v>97</v>
      </c>
      <c r="P1530" s="2" t="s">
        <v>6439</v>
      </c>
      <c r="Q1530" s="81" t="s">
        <v>31657</v>
      </c>
      <c r="R1530" s="2" t="s">
        <v>99</v>
      </c>
      <c r="S1530" s="2" t="s">
        <v>56</v>
      </c>
      <c r="T1530" s="11">
        <v>62.7</v>
      </c>
      <c r="U1530" s="11" t="s">
        <v>60</v>
      </c>
      <c r="V1530" s="2" t="s">
        <v>83</v>
      </c>
      <c r="W1530" s="2" t="s">
        <v>56</v>
      </c>
      <c r="X1530" s="2" t="s">
        <v>56</v>
      </c>
      <c r="Y1530" s="2" t="s">
        <v>56</v>
      </c>
      <c r="Z1530" s="2" t="s">
        <v>56</v>
      </c>
      <c r="AA1530" s="2" t="s">
        <v>16342</v>
      </c>
      <c r="AB1530" s="2" t="s">
        <v>16343</v>
      </c>
      <c r="AC1530" s="2" t="s">
        <v>16344</v>
      </c>
      <c r="AD1530" s="2" t="s">
        <v>1597</v>
      </c>
      <c r="AE1530" s="2" t="s">
        <v>68</v>
      </c>
      <c r="AF1530" s="2" t="s">
        <v>16345</v>
      </c>
      <c r="AG1530" s="2" t="s">
        <v>70</v>
      </c>
      <c r="AH1530" s="2" t="s">
        <v>90</v>
      </c>
      <c r="AI1530" s="2" t="s">
        <v>16346</v>
      </c>
      <c r="AJ1530" s="2" t="s">
        <v>16347</v>
      </c>
      <c r="AK1530" s="2" t="s">
        <v>74</v>
      </c>
      <c r="AL1530" s="2" t="s">
        <v>16348</v>
      </c>
      <c r="AM1530" s="2" t="s">
        <v>56</v>
      </c>
      <c r="AN1530" s="11" t="s">
        <v>56</v>
      </c>
      <c r="AO1530" s="2" t="s">
        <v>56</v>
      </c>
      <c r="AP1530" s="2" t="s">
        <v>56</v>
      </c>
      <c r="AQ1530" s="2" t="s">
        <v>56</v>
      </c>
      <c r="AR1530" s="2" t="s">
        <v>56</v>
      </c>
      <c r="AS1530" s="2" t="s">
        <v>56</v>
      </c>
      <c r="AT1530" s="2" t="s">
        <v>56</v>
      </c>
      <c r="AU1530" s="11" t="s">
        <v>55</v>
      </c>
      <c r="AV1530" s="2" t="s">
        <v>76</v>
      </c>
      <c r="AW1530" s="2" t="s">
        <v>55</v>
      </c>
      <c r="AX1530" s="2" t="s">
        <v>76</v>
      </c>
    </row>
    <row r="1531" spans="1:50" ht="22.5" customHeight="1" x14ac:dyDescent="0.25">
      <c r="A1531" s="10" t="s">
        <v>16349</v>
      </c>
      <c r="B1531" s="2" t="s">
        <v>16341</v>
      </c>
      <c r="C1531" s="2" t="s">
        <v>52</v>
      </c>
      <c r="D1531" s="2" t="s">
        <v>15408</v>
      </c>
      <c r="E1531" s="2" t="s">
        <v>76</v>
      </c>
      <c r="F1531" s="11">
        <v>1</v>
      </c>
      <c r="G1531" s="11">
        <v>187.17</v>
      </c>
      <c r="H1531" s="11" t="s">
        <v>55</v>
      </c>
      <c r="I1531" s="11">
        <v>-22.46</v>
      </c>
      <c r="J1531" s="11">
        <v>-25.95</v>
      </c>
      <c r="K1531" s="11" t="s">
        <v>55</v>
      </c>
      <c r="L1531" s="11">
        <v>138.76</v>
      </c>
      <c r="M1531" s="2" t="s">
        <v>56</v>
      </c>
      <c r="N1531" s="2" t="s">
        <v>54</v>
      </c>
      <c r="O1531" s="2" t="s">
        <v>11407</v>
      </c>
      <c r="P1531" s="2" t="s">
        <v>11408</v>
      </c>
      <c r="Q1531" s="81" t="s">
        <v>31657</v>
      </c>
      <c r="R1531" s="2" t="s">
        <v>11409</v>
      </c>
      <c r="S1531" s="2" t="s">
        <v>56</v>
      </c>
      <c r="T1531" s="11">
        <v>187.17</v>
      </c>
      <c r="U1531" s="11" t="s">
        <v>100</v>
      </c>
      <c r="V1531" s="2" t="s">
        <v>61</v>
      </c>
      <c r="W1531" s="2" t="s">
        <v>16350</v>
      </c>
      <c r="X1531" s="2" t="s">
        <v>16351</v>
      </c>
      <c r="Y1531" s="2" t="s">
        <v>16352</v>
      </c>
      <c r="Z1531" s="2" t="s">
        <v>56</v>
      </c>
      <c r="AA1531" s="2" t="s">
        <v>16350</v>
      </c>
      <c r="AB1531" s="2" t="s">
        <v>16353</v>
      </c>
      <c r="AC1531" s="2" t="s">
        <v>16354</v>
      </c>
      <c r="AD1531" s="2" t="s">
        <v>16355</v>
      </c>
      <c r="AE1531" s="2" t="s">
        <v>248</v>
      </c>
      <c r="AF1531" s="2" t="s">
        <v>16356</v>
      </c>
      <c r="AG1531" s="2" t="s">
        <v>70</v>
      </c>
      <c r="AH1531" s="2" t="s">
        <v>71</v>
      </c>
      <c r="AI1531" s="2" t="s">
        <v>16357</v>
      </c>
      <c r="AJ1531" s="2" t="s">
        <v>16358</v>
      </c>
      <c r="AK1531" s="2" t="s">
        <v>74</v>
      </c>
      <c r="AL1531" s="2" t="s">
        <v>16359</v>
      </c>
      <c r="AM1531" s="2" t="s">
        <v>56</v>
      </c>
      <c r="AN1531" s="11" t="s">
        <v>56</v>
      </c>
      <c r="AO1531" s="2" t="s">
        <v>56</v>
      </c>
      <c r="AP1531" s="2" t="s">
        <v>56</v>
      </c>
      <c r="AQ1531" s="2" t="s">
        <v>56</v>
      </c>
      <c r="AR1531" s="2" t="s">
        <v>56</v>
      </c>
      <c r="AS1531" s="2" t="s">
        <v>56</v>
      </c>
      <c r="AT1531" s="2" t="s">
        <v>56</v>
      </c>
      <c r="AU1531" s="11" t="s">
        <v>55</v>
      </c>
      <c r="AV1531" s="2" t="s">
        <v>76</v>
      </c>
      <c r="AW1531" s="2" t="s">
        <v>55</v>
      </c>
      <c r="AX1531" s="2" t="s">
        <v>76</v>
      </c>
    </row>
    <row r="1532" spans="1:50" ht="22.5" customHeight="1" x14ac:dyDescent="0.25">
      <c r="A1532" s="10" t="s">
        <v>16360</v>
      </c>
      <c r="B1532" s="2" t="s">
        <v>16361</v>
      </c>
      <c r="C1532" s="2" t="s">
        <v>52</v>
      </c>
      <c r="D1532" s="2" t="s">
        <v>15408</v>
      </c>
      <c r="E1532" s="2" t="s">
        <v>54</v>
      </c>
      <c r="F1532" s="11">
        <v>1</v>
      </c>
      <c r="G1532" s="11">
        <v>70.31</v>
      </c>
      <c r="H1532" s="11" t="s">
        <v>55</v>
      </c>
      <c r="I1532" s="11">
        <v>-17.95</v>
      </c>
      <c r="J1532" s="11" t="s">
        <v>55</v>
      </c>
      <c r="K1532" s="11" t="s">
        <v>55</v>
      </c>
      <c r="L1532" s="11">
        <v>52.36</v>
      </c>
      <c r="M1532" s="2" t="s">
        <v>56</v>
      </c>
      <c r="N1532" s="2" t="s">
        <v>54</v>
      </c>
      <c r="O1532" s="2" t="s">
        <v>80</v>
      </c>
      <c r="P1532" s="2" t="s">
        <v>81</v>
      </c>
      <c r="Q1532" s="81" t="s">
        <v>31657</v>
      </c>
      <c r="R1532" s="2" t="s">
        <v>82</v>
      </c>
      <c r="S1532" s="2" t="s">
        <v>56</v>
      </c>
      <c r="T1532" s="11">
        <v>70.31</v>
      </c>
      <c r="U1532" s="11" t="s">
        <v>60</v>
      </c>
      <c r="V1532" s="2" t="s">
        <v>83</v>
      </c>
      <c r="W1532" s="2" t="s">
        <v>56</v>
      </c>
      <c r="X1532" s="2" t="s">
        <v>56</v>
      </c>
      <c r="Y1532" s="2" t="s">
        <v>56</v>
      </c>
      <c r="Z1532" s="2" t="s">
        <v>56</v>
      </c>
      <c r="AA1532" s="2" t="s">
        <v>16362</v>
      </c>
      <c r="AB1532" s="2" t="s">
        <v>16363</v>
      </c>
      <c r="AC1532" s="2" t="s">
        <v>16364</v>
      </c>
      <c r="AD1532" s="2" t="s">
        <v>1886</v>
      </c>
      <c r="AE1532" s="2" t="s">
        <v>308</v>
      </c>
      <c r="AF1532" s="2" t="s">
        <v>16365</v>
      </c>
      <c r="AG1532" s="2" t="s">
        <v>70</v>
      </c>
      <c r="AH1532" s="2" t="s">
        <v>90</v>
      </c>
      <c r="AI1532" s="2" t="s">
        <v>16366</v>
      </c>
      <c r="AJ1532" s="2" t="s">
        <v>16367</v>
      </c>
      <c r="AK1532" s="2" t="s">
        <v>74</v>
      </c>
      <c r="AL1532" s="2" t="s">
        <v>16368</v>
      </c>
      <c r="AM1532" s="2" t="s">
        <v>56</v>
      </c>
      <c r="AN1532" s="11" t="s">
        <v>56</v>
      </c>
      <c r="AO1532" s="2" t="s">
        <v>56</v>
      </c>
      <c r="AP1532" s="2" t="s">
        <v>56</v>
      </c>
      <c r="AQ1532" s="2" t="s">
        <v>56</v>
      </c>
      <c r="AR1532" s="2" t="s">
        <v>56</v>
      </c>
      <c r="AS1532" s="2" t="s">
        <v>56</v>
      </c>
      <c r="AT1532" s="2" t="s">
        <v>56</v>
      </c>
      <c r="AU1532" s="11" t="s">
        <v>55</v>
      </c>
      <c r="AV1532" s="2" t="s">
        <v>76</v>
      </c>
      <c r="AW1532" s="2" t="s">
        <v>55</v>
      </c>
      <c r="AX1532" s="2" t="s">
        <v>76</v>
      </c>
    </row>
    <row r="1533" spans="1:50" ht="22.5" customHeight="1" x14ac:dyDescent="0.25">
      <c r="A1533" s="10" t="s">
        <v>16369</v>
      </c>
      <c r="B1533" s="2" t="s">
        <v>16370</v>
      </c>
      <c r="C1533" s="2" t="s">
        <v>52</v>
      </c>
      <c r="D1533" s="2" t="s">
        <v>15835</v>
      </c>
      <c r="E1533" s="2" t="s">
        <v>76</v>
      </c>
      <c r="F1533" s="11">
        <v>1</v>
      </c>
      <c r="G1533" s="11">
        <v>105.7</v>
      </c>
      <c r="H1533" s="11" t="s">
        <v>55</v>
      </c>
      <c r="I1533" s="11">
        <v>-17.97</v>
      </c>
      <c r="J1533" s="11">
        <v>-23.45</v>
      </c>
      <c r="K1533" s="11" t="s">
        <v>55</v>
      </c>
      <c r="L1533" s="11">
        <v>64.28</v>
      </c>
      <c r="M1533" s="2" t="s">
        <v>56</v>
      </c>
      <c r="N1533" s="2" t="s">
        <v>54</v>
      </c>
      <c r="O1533" s="2" t="s">
        <v>80</v>
      </c>
      <c r="P1533" s="2" t="s">
        <v>2755</v>
      </c>
      <c r="Q1533" s="81" t="s">
        <v>31657</v>
      </c>
      <c r="R1533" s="2" t="s">
        <v>256</v>
      </c>
      <c r="S1533" s="2" t="s">
        <v>56</v>
      </c>
      <c r="T1533" s="11">
        <v>105.7</v>
      </c>
      <c r="U1533" s="11" t="s">
        <v>60</v>
      </c>
      <c r="V1533" s="2" t="s">
        <v>83</v>
      </c>
      <c r="W1533" s="2" t="s">
        <v>56</v>
      </c>
      <c r="X1533" s="2" t="s">
        <v>56</v>
      </c>
      <c r="Y1533" s="2" t="s">
        <v>56</v>
      </c>
      <c r="Z1533" s="2" t="s">
        <v>56</v>
      </c>
      <c r="AA1533" s="2" t="s">
        <v>16371</v>
      </c>
      <c r="AB1533" s="2" t="s">
        <v>16372</v>
      </c>
      <c r="AC1533" s="2" t="s">
        <v>16373</v>
      </c>
      <c r="AD1533" s="2" t="s">
        <v>16374</v>
      </c>
      <c r="AE1533" s="2" t="s">
        <v>308</v>
      </c>
      <c r="AF1533" s="2" t="s">
        <v>16375</v>
      </c>
      <c r="AG1533" s="2" t="s">
        <v>70</v>
      </c>
      <c r="AH1533" s="2" t="s">
        <v>90</v>
      </c>
      <c r="AI1533" s="2" t="s">
        <v>16376</v>
      </c>
      <c r="AJ1533" s="2" t="s">
        <v>16377</v>
      </c>
      <c r="AK1533" s="2" t="s">
        <v>74</v>
      </c>
      <c r="AL1533" s="2" t="s">
        <v>16378</v>
      </c>
      <c r="AM1533" s="2" t="s">
        <v>56</v>
      </c>
      <c r="AN1533" s="11" t="s">
        <v>56</v>
      </c>
      <c r="AO1533" s="2" t="s">
        <v>56</v>
      </c>
      <c r="AP1533" s="2" t="s">
        <v>56</v>
      </c>
      <c r="AQ1533" s="2" t="s">
        <v>56</v>
      </c>
      <c r="AR1533" s="2" t="s">
        <v>56</v>
      </c>
      <c r="AS1533" s="2" t="s">
        <v>56</v>
      </c>
      <c r="AT1533" s="2" t="s">
        <v>56</v>
      </c>
      <c r="AU1533" s="11" t="s">
        <v>55</v>
      </c>
      <c r="AV1533" s="2" t="s">
        <v>76</v>
      </c>
      <c r="AW1533" s="2" t="s">
        <v>55</v>
      </c>
      <c r="AX1533" s="2" t="s">
        <v>76</v>
      </c>
    </row>
    <row r="1534" spans="1:50" ht="22.5" customHeight="1" x14ac:dyDescent="0.25">
      <c r="A1534" s="10" t="s">
        <v>16379</v>
      </c>
      <c r="B1534" s="2" t="s">
        <v>16380</v>
      </c>
      <c r="C1534" s="2" t="s">
        <v>268</v>
      </c>
      <c r="D1534" s="2" t="s">
        <v>3652</v>
      </c>
      <c r="E1534" s="2" t="s">
        <v>76</v>
      </c>
      <c r="F1534" s="11">
        <v>0</v>
      </c>
      <c r="G1534" s="11">
        <v>109.7</v>
      </c>
      <c r="H1534" s="11" t="s">
        <v>55</v>
      </c>
      <c r="I1534" s="11">
        <v>-18.649999999999999</v>
      </c>
      <c r="J1534" s="11">
        <v>-21.95</v>
      </c>
      <c r="K1534" s="11">
        <v>-69.099999999999994</v>
      </c>
      <c r="L1534" s="11">
        <v>0</v>
      </c>
      <c r="M1534" s="2" t="s">
        <v>56</v>
      </c>
      <c r="N1534" s="2" t="s">
        <v>54</v>
      </c>
      <c r="O1534" s="2" t="s">
        <v>1824</v>
      </c>
      <c r="P1534" s="2" t="s">
        <v>1825</v>
      </c>
      <c r="Q1534" s="81" t="s">
        <v>31657</v>
      </c>
      <c r="R1534" s="2" t="s">
        <v>1826</v>
      </c>
      <c r="S1534" s="2" t="s">
        <v>56</v>
      </c>
      <c r="T1534" s="11">
        <v>109.7</v>
      </c>
      <c r="U1534" s="11" t="s">
        <v>60</v>
      </c>
      <c r="V1534" s="2" t="s">
        <v>83</v>
      </c>
      <c r="W1534" s="2" t="s">
        <v>16381</v>
      </c>
      <c r="X1534" s="2" t="s">
        <v>16382</v>
      </c>
      <c r="Y1534" s="2" t="s">
        <v>16383</v>
      </c>
      <c r="Z1534" s="2" t="s">
        <v>56</v>
      </c>
      <c r="AA1534" s="2" t="s">
        <v>16381</v>
      </c>
      <c r="AB1534" s="2" t="s">
        <v>16384</v>
      </c>
      <c r="AC1534" s="2" t="s">
        <v>552</v>
      </c>
      <c r="AD1534" s="2" t="s">
        <v>553</v>
      </c>
      <c r="AE1534" s="2" t="s">
        <v>68</v>
      </c>
      <c r="AF1534" s="2" t="s">
        <v>554</v>
      </c>
      <c r="AG1534" s="2" t="s">
        <v>70</v>
      </c>
      <c r="AH1534" s="2" t="s">
        <v>90</v>
      </c>
      <c r="AI1534" s="2" t="s">
        <v>16385</v>
      </c>
      <c r="AJ1534" s="2" t="s">
        <v>16386</v>
      </c>
      <c r="AK1534" s="2" t="s">
        <v>74</v>
      </c>
      <c r="AL1534" s="2" t="s">
        <v>16387</v>
      </c>
      <c r="AM1534" s="2" t="s">
        <v>282</v>
      </c>
      <c r="AN1534" s="11" t="s">
        <v>56</v>
      </c>
      <c r="AO1534" s="2" t="s">
        <v>56</v>
      </c>
      <c r="AP1534" s="2" t="s">
        <v>56</v>
      </c>
      <c r="AQ1534" s="2" t="s">
        <v>56</v>
      </c>
      <c r="AR1534" s="2" t="s">
        <v>56</v>
      </c>
      <c r="AS1534" s="2" t="s">
        <v>56</v>
      </c>
      <c r="AT1534" s="2" t="s">
        <v>56</v>
      </c>
      <c r="AU1534" s="11" t="s">
        <v>55</v>
      </c>
      <c r="AV1534" s="2" t="s">
        <v>76</v>
      </c>
      <c r="AW1534" s="2" t="s">
        <v>55</v>
      </c>
      <c r="AX1534" s="2" t="s">
        <v>76</v>
      </c>
    </row>
    <row r="1535" spans="1:50" ht="22.5" customHeight="1" x14ac:dyDescent="0.25">
      <c r="A1535" s="10" t="s">
        <v>16388</v>
      </c>
      <c r="B1535" s="2" t="s">
        <v>16389</v>
      </c>
      <c r="C1535" s="2" t="s">
        <v>52</v>
      </c>
      <c r="D1535" s="2" t="s">
        <v>15408</v>
      </c>
      <c r="E1535" s="2" t="s">
        <v>76</v>
      </c>
      <c r="F1535" s="11">
        <v>1</v>
      </c>
      <c r="G1535" s="11">
        <v>142.58000000000001</v>
      </c>
      <c r="H1535" s="11" t="s">
        <v>55</v>
      </c>
      <c r="I1535" s="11">
        <v>-17.11</v>
      </c>
      <c r="J1535" s="11">
        <v>-24.95</v>
      </c>
      <c r="K1535" s="11" t="s">
        <v>55</v>
      </c>
      <c r="L1535" s="11">
        <v>100.52</v>
      </c>
      <c r="M1535" s="2" t="s">
        <v>56</v>
      </c>
      <c r="N1535" s="2" t="s">
        <v>54</v>
      </c>
      <c r="O1535" s="2" t="s">
        <v>3617</v>
      </c>
      <c r="P1535" s="2" t="s">
        <v>3618</v>
      </c>
      <c r="Q1535" s="81" t="s">
        <v>31657</v>
      </c>
      <c r="R1535" s="2" t="s">
        <v>3619</v>
      </c>
      <c r="S1535" s="2" t="s">
        <v>56</v>
      </c>
      <c r="T1535" s="11">
        <v>142.58000000000001</v>
      </c>
      <c r="U1535" s="11" t="s">
        <v>100</v>
      </c>
      <c r="V1535" s="2" t="s">
        <v>61</v>
      </c>
      <c r="W1535" s="2" t="s">
        <v>16390</v>
      </c>
      <c r="X1535" s="2" t="s">
        <v>16391</v>
      </c>
      <c r="Y1535" s="2" t="s">
        <v>16392</v>
      </c>
      <c r="Z1535" s="2" t="s">
        <v>56</v>
      </c>
      <c r="AA1535" s="2" t="s">
        <v>16390</v>
      </c>
      <c r="AB1535" s="2" t="s">
        <v>16393</v>
      </c>
      <c r="AC1535" s="2" t="s">
        <v>16394</v>
      </c>
      <c r="AD1535" s="2" t="s">
        <v>16395</v>
      </c>
      <c r="AE1535" s="2" t="s">
        <v>1613</v>
      </c>
      <c r="AF1535" s="2" t="s">
        <v>16396</v>
      </c>
      <c r="AG1535" s="2" t="s">
        <v>70</v>
      </c>
      <c r="AH1535" s="2" t="s">
        <v>71</v>
      </c>
      <c r="AI1535" s="2" t="s">
        <v>16397</v>
      </c>
      <c r="AJ1535" s="2" t="s">
        <v>16398</v>
      </c>
      <c r="AK1535" s="2" t="s">
        <v>74</v>
      </c>
      <c r="AL1535" s="2" t="s">
        <v>16399</v>
      </c>
      <c r="AM1535" s="2" t="s">
        <v>56</v>
      </c>
      <c r="AN1535" s="11" t="s">
        <v>56</v>
      </c>
      <c r="AO1535" s="2" t="s">
        <v>56</v>
      </c>
      <c r="AP1535" s="2" t="s">
        <v>56</v>
      </c>
      <c r="AQ1535" s="2" t="s">
        <v>56</v>
      </c>
      <c r="AR1535" s="2" t="s">
        <v>56</v>
      </c>
      <c r="AS1535" s="2" t="s">
        <v>56</v>
      </c>
      <c r="AT1535" s="2" t="s">
        <v>56</v>
      </c>
      <c r="AU1535" s="11" t="s">
        <v>55</v>
      </c>
      <c r="AV1535" s="2" t="s">
        <v>76</v>
      </c>
      <c r="AW1535" s="2" t="s">
        <v>55</v>
      </c>
      <c r="AX1535" s="2" t="s">
        <v>76</v>
      </c>
    </row>
    <row r="1536" spans="1:50" ht="22.5" customHeight="1" x14ac:dyDescent="0.25">
      <c r="A1536" s="10" t="s">
        <v>16400</v>
      </c>
      <c r="B1536" s="2" t="s">
        <v>16401</v>
      </c>
      <c r="C1536" s="2" t="s">
        <v>52</v>
      </c>
      <c r="D1536" s="2" t="s">
        <v>15835</v>
      </c>
      <c r="E1536" s="2" t="s">
        <v>76</v>
      </c>
      <c r="F1536" s="11">
        <v>1</v>
      </c>
      <c r="G1536" s="11">
        <v>43.18</v>
      </c>
      <c r="H1536" s="11">
        <v>14</v>
      </c>
      <c r="I1536" s="11">
        <v>-11.18</v>
      </c>
      <c r="J1536" s="11">
        <v>-14</v>
      </c>
      <c r="K1536" s="11" t="s">
        <v>55</v>
      </c>
      <c r="L1536" s="11">
        <v>32</v>
      </c>
      <c r="M1536" s="2" t="s">
        <v>56</v>
      </c>
      <c r="N1536" s="2" t="s">
        <v>56</v>
      </c>
      <c r="O1536" s="2" t="s">
        <v>1778</v>
      </c>
      <c r="P1536" s="2" t="s">
        <v>7263</v>
      </c>
      <c r="Q1536" s="81" t="s">
        <v>31657</v>
      </c>
      <c r="R1536" s="2" t="s">
        <v>7264</v>
      </c>
      <c r="S1536" s="2" t="s">
        <v>56</v>
      </c>
      <c r="T1536" s="11">
        <v>43.18</v>
      </c>
      <c r="U1536" s="11" t="s">
        <v>100</v>
      </c>
      <c r="V1536" s="2" t="s">
        <v>61</v>
      </c>
      <c r="W1536" s="2" t="s">
        <v>16402</v>
      </c>
      <c r="X1536" s="2" t="s">
        <v>16403</v>
      </c>
      <c r="Y1536" s="2" t="s">
        <v>16404</v>
      </c>
      <c r="Z1536" s="2" t="s">
        <v>56</v>
      </c>
      <c r="AA1536" s="2" t="s">
        <v>16402</v>
      </c>
      <c r="AB1536" s="2" t="s">
        <v>16405</v>
      </c>
      <c r="AC1536" s="2" t="s">
        <v>16406</v>
      </c>
      <c r="AD1536" s="2" t="s">
        <v>16407</v>
      </c>
      <c r="AE1536" s="2" t="s">
        <v>68</v>
      </c>
      <c r="AF1536" s="2" t="s">
        <v>16408</v>
      </c>
      <c r="AG1536" s="2" t="s">
        <v>70</v>
      </c>
      <c r="AH1536" s="2" t="s">
        <v>71</v>
      </c>
      <c r="AI1536" s="2" t="s">
        <v>16409</v>
      </c>
      <c r="AJ1536" s="2" t="s">
        <v>16410</v>
      </c>
      <c r="AK1536" s="2" t="s">
        <v>74</v>
      </c>
      <c r="AL1536" s="2" t="s">
        <v>16411</v>
      </c>
      <c r="AM1536" s="2" t="s">
        <v>56</v>
      </c>
      <c r="AN1536" s="11" t="s">
        <v>56</v>
      </c>
      <c r="AO1536" s="2" t="s">
        <v>56</v>
      </c>
      <c r="AP1536" s="2" t="s">
        <v>56</v>
      </c>
      <c r="AQ1536" s="2" t="s">
        <v>56</v>
      </c>
      <c r="AR1536" s="2" t="s">
        <v>56</v>
      </c>
      <c r="AS1536" s="2" t="s">
        <v>56</v>
      </c>
      <c r="AT1536" s="2" t="s">
        <v>56</v>
      </c>
      <c r="AU1536" s="11" t="s">
        <v>55</v>
      </c>
      <c r="AV1536" s="2" t="s">
        <v>76</v>
      </c>
      <c r="AW1536" s="2" t="s">
        <v>55</v>
      </c>
      <c r="AX1536" s="2" t="s">
        <v>76</v>
      </c>
    </row>
    <row r="1537" spans="1:50" ht="22.5" customHeight="1" x14ac:dyDescent="0.25">
      <c r="A1537" s="10" t="s">
        <v>16412</v>
      </c>
      <c r="B1537" s="2" t="s">
        <v>16413</v>
      </c>
      <c r="C1537" s="2" t="s">
        <v>52</v>
      </c>
      <c r="D1537" s="2" t="s">
        <v>15835</v>
      </c>
      <c r="E1537" s="2" t="s">
        <v>54</v>
      </c>
      <c r="F1537" s="11">
        <v>1</v>
      </c>
      <c r="G1537" s="11">
        <v>62.7</v>
      </c>
      <c r="H1537" s="11" t="s">
        <v>55</v>
      </c>
      <c r="I1537" s="11">
        <v>-16.66</v>
      </c>
      <c r="J1537" s="11" t="s">
        <v>55</v>
      </c>
      <c r="K1537" s="11" t="s">
        <v>55</v>
      </c>
      <c r="L1537" s="11">
        <v>46.04</v>
      </c>
      <c r="M1537" s="2" t="s">
        <v>56</v>
      </c>
      <c r="N1537" s="2" t="s">
        <v>54</v>
      </c>
      <c r="O1537" s="2" t="s">
        <v>241</v>
      </c>
      <c r="P1537" s="2" t="s">
        <v>242</v>
      </c>
      <c r="Q1537" s="81" t="s">
        <v>31657</v>
      </c>
      <c r="R1537" s="2" t="s">
        <v>243</v>
      </c>
      <c r="S1537" s="2" t="s">
        <v>56</v>
      </c>
      <c r="T1537" s="11">
        <v>62.7</v>
      </c>
      <c r="U1537" s="11" t="s">
        <v>60</v>
      </c>
      <c r="V1537" s="2" t="s">
        <v>83</v>
      </c>
      <c r="W1537" s="2" t="s">
        <v>56</v>
      </c>
      <c r="X1537" s="2" t="s">
        <v>56</v>
      </c>
      <c r="Y1537" s="2" t="s">
        <v>56</v>
      </c>
      <c r="Z1537" s="2" t="s">
        <v>56</v>
      </c>
      <c r="AA1537" s="2" t="s">
        <v>1582</v>
      </c>
      <c r="AB1537" s="2" t="s">
        <v>16414</v>
      </c>
      <c r="AC1537" s="2" t="s">
        <v>16415</v>
      </c>
      <c r="AD1537" s="2" t="s">
        <v>16416</v>
      </c>
      <c r="AE1537" s="2" t="s">
        <v>68</v>
      </c>
      <c r="AF1537" s="2" t="s">
        <v>16417</v>
      </c>
      <c r="AG1537" s="2" t="s">
        <v>70</v>
      </c>
      <c r="AH1537" s="2" t="s">
        <v>90</v>
      </c>
      <c r="AI1537" s="2" t="s">
        <v>16041</v>
      </c>
      <c r="AJ1537" s="2" t="s">
        <v>16418</v>
      </c>
      <c r="AK1537" s="2" t="s">
        <v>74</v>
      </c>
      <c r="AL1537" s="2" t="s">
        <v>16419</v>
      </c>
      <c r="AM1537" s="2" t="s">
        <v>56</v>
      </c>
      <c r="AN1537" s="11" t="s">
        <v>56</v>
      </c>
      <c r="AO1537" s="2" t="s">
        <v>56</v>
      </c>
      <c r="AP1537" s="2" t="s">
        <v>56</v>
      </c>
      <c r="AQ1537" s="2" t="s">
        <v>56</v>
      </c>
      <c r="AR1537" s="2" t="s">
        <v>56</v>
      </c>
      <c r="AS1537" s="2" t="s">
        <v>56</v>
      </c>
      <c r="AT1537" s="2" t="s">
        <v>56</v>
      </c>
      <c r="AU1537" s="11" t="s">
        <v>55</v>
      </c>
      <c r="AV1537" s="2" t="s">
        <v>76</v>
      </c>
      <c r="AW1537" s="2" t="s">
        <v>55</v>
      </c>
      <c r="AX1537" s="2" t="s">
        <v>76</v>
      </c>
    </row>
    <row r="1538" spans="1:50" ht="22.5" customHeight="1" x14ac:dyDescent="0.25">
      <c r="A1538" s="10" t="s">
        <v>16420</v>
      </c>
      <c r="B1538" s="2" t="s">
        <v>16421</v>
      </c>
      <c r="C1538" s="2" t="s">
        <v>52</v>
      </c>
      <c r="D1538" s="2" t="s">
        <v>15835</v>
      </c>
      <c r="E1538" s="2" t="s">
        <v>76</v>
      </c>
      <c r="F1538" s="11">
        <v>1</v>
      </c>
      <c r="G1538" s="11">
        <v>62.7</v>
      </c>
      <c r="H1538" s="11">
        <v>24.25</v>
      </c>
      <c r="I1538" s="11">
        <v>-16.66</v>
      </c>
      <c r="J1538" s="11">
        <v>-24.25</v>
      </c>
      <c r="K1538" s="11" t="s">
        <v>55</v>
      </c>
      <c r="L1538" s="11">
        <v>46.04</v>
      </c>
      <c r="M1538" s="2" t="s">
        <v>56</v>
      </c>
      <c r="N1538" s="2" t="s">
        <v>54</v>
      </c>
      <c r="O1538" s="2" t="s">
        <v>241</v>
      </c>
      <c r="P1538" s="2" t="s">
        <v>242</v>
      </c>
      <c r="Q1538" s="81" t="s">
        <v>31657</v>
      </c>
      <c r="R1538" s="2" t="s">
        <v>243</v>
      </c>
      <c r="S1538" s="2" t="s">
        <v>56</v>
      </c>
      <c r="T1538" s="11">
        <v>62.7</v>
      </c>
      <c r="U1538" s="11" t="s">
        <v>60</v>
      </c>
      <c r="V1538" s="2" t="s">
        <v>83</v>
      </c>
      <c r="W1538" s="2" t="s">
        <v>56</v>
      </c>
      <c r="X1538" s="2" t="s">
        <v>56</v>
      </c>
      <c r="Y1538" s="2" t="s">
        <v>56</v>
      </c>
      <c r="Z1538" s="2" t="s">
        <v>56</v>
      </c>
      <c r="AA1538" s="2" t="s">
        <v>16422</v>
      </c>
      <c r="AB1538" s="2" t="s">
        <v>16423</v>
      </c>
      <c r="AC1538" s="2" t="s">
        <v>16424</v>
      </c>
      <c r="AD1538" s="2" t="s">
        <v>3217</v>
      </c>
      <c r="AE1538" s="2" t="s">
        <v>248</v>
      </c>
      <c r="AF1538" s="2" t="s">
        <v>16425</v>
      </c>
      <c r="AG1538" s="2" t="s">
        <v>70</v>
      </c>
      <c r="AH1538" s="2" t="s">
        <v>90</v>
      </c>
      <c r="AI1538" s="2" t="s">
        <v>16426</v>
      </c>
      <c r="AJ1538" s="2" t="s">
        <v>16427</v>
      </c>
      <c r="AK1538" s="2" t="s">
        <v>74</v>
      </c>
      <c r="AL1538" s="2" t="s">
        <v>16428</v>
      </c>
      <c r="AM1538" s="2" t="s">
        <v>56</v>
      </c>
      <c r="AN1538" s="11" t="s">
        <v>56</v>
      </c>
      <c r="AO1538" s="2" t="s">
        <v>56</v>
      </c>
      <c r="AP1538" s="2" t="s">
        <v>56</v>
      </c>
      <c r="AQ1538" s="2" t="s">
        <v>56</v>
      </c>
      <c r="AR1538" s="2" t="s">
        <v>56</v>
      </c>
      <c r="AS1538" s="2" t="s">
        <v>56</v>
      </c>
      <c r="AT1538" s="2" t="s">
        <v>56</v>
      </c>
      <c r="AU1538" s="11" t="s">
        <v>55</v>
      </c>
      <c r="AV1538" s="2" t="s">
        <v>76</v>
      </c>
      <c r="AW1538" s="2" t="s">
        <v>55</v>
      </c>
      <c r="AX1538" s="2" t="s">
        <v>76</v>
      </c>
    </row>
    <row r="1539" spans="1:50" ht="22.5" customHeight="1" x14ac:dyDescent="0.25">
      <c r="A1539" s="10" t="s">
        <v>16429</v>
      </c>
      <c r="B1539" s="2" t="s">
        <v>16430</v>
      </c>
      <c r="C1539" s="2" t="s">
        <v>742</v>
      </c>
      <c r="D1539" s="2" t="s">
        <v>743</v>
      </c>
      <c r="E1539" s="2" t="s">
        <v>76</v>
      </c>
      <c r="F1539" s="11">
        <v>2</v>
      </c>
      <c r="G1539" s="11">
        <v>119.68</v>
      </c>
      <c r="H1539" s="11">
        <v>15.9</v>
      </c>
      <c r="I1539" s="11">
        <v>-32.340000000000003</v>
      </c>
      <c r="J1539" s="11" t="s">
        <v>55</v>
      </c>
      <c r="K1539" s="11" t="s">
        <v>55</v>
      </c>
      <c r="L1539" s="11">
        <v>103.24</v>
      </c>
      <c r="M1539" s="2" t="s">
        <v>56</v>
      </c>
      <c r="N1539" s="2" t="s">
        <v>54</v>
      </c>
      <c r="O1539" s="2" t="s">
        <v>13985</v>
      </c>
      <c r="P1539" s="2" t="s">
        <v>16431</v>
      </c>
      <c r="Q1539" s="81" t="s">
        <v>31657</v>
      </c>
      <c r="R1539" s="2" t="s">
        <v>16432</v>
      </c>
      <c r="S1539" s="2" t="s">
        <v>56</v>
      </c>
      <c r="T1539" s="11">
        <v>59.84</v>
      </c>
      <c r="U1539" s="11" t="s">
        <v>60</v>
      </c>
      <c r="V1539" s="2" t="s">
        <v>61</v>
      </c>
      <c r="W1539" s="2" t="s">
        <v>16433</v>
      </c>
      <c r="X1539" s="2" t="s">
        <v>16434</v>
      </c>
      <c r="Y1539" s="2" t="s">
        <v>16435</v>
      </c>
      <c r="Z1539" s="2" t="s">
        <v>56</v>
      </c>
      <c r="AA1539" s="2" t="s">
        <v>16433</v>
      </c>
      <c r="AB1539" s="2" t="s">
        <v>16436</v>
      </c>
      <c r="AC1539" s="2" t="s">
        <v>16437</v>
      </c>
      <c r="AD1539" s="2" t="s">
        <v>68</v>
      </c>
      <c r="AE1539" s="2" t="s">
        <v>68</v>
      </c>
      <c r="AF1539" s="2" t="s">
        <v>16438</v>
      </c>
      <c r="AG1539" s="2" t="s">
        <v>70</v>
      </c>
      <c r="AH1539" s="2" t="s">
        <v>108</v>
      </c>
      <c r="AI1539" s="2" t="s">
        <v>16439</v>
      </c>
      <c r="AJ1539" s="2" t="s">
        <v>16440</v>
      </c>
      <c r="AK1539" s="2" t="s">
        <v>8257</v>
      </c>
      <c r="AL1539" s="2" t="s">
        <v>16441</v>
      </c>
      <c r="AM1539" s="2" t="s">
        <v>56</v>
      </c>
      <c r="AN1539" s="11" t="s">
        <v>56</v>
      </c>
      <c r="AO1539" s="2" t="s">
        <v>56</v>
      </c>
      <c r="AP1539" s="2" t="s">
        <v>56</v>
      </c>
      <c r="AQ1539" s="2" t="s">
        <v>56</v>
      </c>
      <c r="AR1539" s="2" t="s">
        <v>56</v>
      </c>
      <c r="AS1539" s="2" t="s">
        <v>56</v>
      </c>
      <c r="AT1539" s="2" t="s">
        <v>56</v>
      </c>
      <c r="AU1539" s="11" t="s">
        <v>55</v>
      </c>
      <c r="AV1539" s="2" t="s">
        <v>76</v>
      </c>
      <c r="AW1539" s="2">
        <v>1</v>
      </c>
      <c r="AX1539" s="2" t="s">
        <v>76</v>
      </c>
    </row>
    <row r="1540" spans="1:50" ht="22.5" customHeight="1" x14ac:dyDescent="0.25">
      <c r="A1540" s="10" t="s">
        <v>16442</v>
      </c>
      <c r="B1540" s="2" t="s">
        <v>16443</v>
      </c>
      <c r="C1540" s="2" t="s">
        <v>52</v>
      </c>
      <c r="D1540" s="2" t="s">
        <v>16271</v>
      </c>
      <c r="E1540" s="2" t="s">
        <v>54</v>
      </c>
      <c r="F1540" s="11">
        <v>1</v>
      </c>
      <c r="G1540" s="11">
        <v>110.57</v>
      </c>
      <c r="H1540" s="11">
        <v>1.39</v>
      </c>
      <c r="I1540" s="11">
        <v>-18.8</v>
      </c>
      <c r="J1540" s="11" t="s">
        <v>55</v>
      </c>
      <c r="K1540" s="11" t="s">
        <v>55</v>
      </c>
      <c r="L1540" s="11">
        <v>93.16</v>
      </c>
      <c r="M1540" s="2" t="s">
        <v>56</v>
      </c>
      <c r="N1540" s="2" t="s">
        <v>54</v>
      </c>
      <c r="O1540" s="2" t="s">
        <v>510</v>
      </c>
      <c r="P1540" s="2" t="s">
        <v>16444</v>
      </c>
      <c r="Q1540" s="81" t="s">
        <v>31657</v>
      </c>
      <c r="R1540" s="2" t="s">
        <v>16445</v>
      </c>
      <c r="S1540" s="2" t="s">
        <v>56</v>
      </c>
      <c r="T1540" s="11">
        <v>110.57</v>
      </c>
      <c r="U1540" s="11" t="s">
        <v>60</v>
      </c>
      <c r="V1540" s="2" t="s">
        <v>61</v>
      </c>
      <c r="W1540" s="2" t="s">
        <v>16446</v>
      </c>
      <c r="X1540" s="2" t="s">
        <v>16447</v>
      </c>
      <c r="Y1540" s="2" t="s">
        <v>16448</v>
      </c>
      <c r="Z1540" s="2" t="s">
        <v>56</v>
      </c>
      <c r="AA1540" s="2" t="s">
        <v>16446</v>
      </c>
      <c r="AB1540" s="2" t="s">
        <v>16449</v>
      </c>
      <c r="AC1540" s="2" t="s">
        <v>16450</v>
      </c>
      <c r="AD1540" s="2" t="s">
        <v>68</v>
      </c>
      <c r="AE1540" s="2" t="s">
        <v>68</v>
      </c>
      <c r="AF1540" s="2" t="s">
        <v>16451</v>
      </c>
      <c r="AG1540" s="2" t="s">
        <v>70</v>
      </c>
      <c r="AH1540" s="2" t="s">
        <v>108</v>
      </c>
      <c r="AI1540" s="2" t="s">
        <v>16452</v>
      </c>
      <c r="AJ1540" s="2" t="s">
        <v>16453</v>
      </c>
      <c r="AK1540" s="2" t="s">
        <v>8257</v>
      </c>
      <c r="AL1540" s="2" t="s">
        <v>16454</v>
      </c>
      <c r="AM1540" s="2" t="s">
        <v>56</v>
      </c>
      <c r="AN1540" s="11" t="s">
        <v>56</v>
      </c>
      <c r="AO1540" s="2" t="s">
        <v>56</v>
      </c>
      <c r="AP1540" s="2" t="s">
        <v>56</v>
      </c>
      <c r="AQ1540" s="2" t="s">
        <v>56</v>
      </c>
      <c r="AR1540" s="2" t="s">
        <v>56</v>
      </c>
      <c r="AS1540" s="2" t="s">
        <v>56</v>
      </c>
      <c r="AT1540" s="2" t="s">
        <v>56</v>
      </c>
      <c r="AU1540" s="11" t="s">
        <v>55</v>
      </c>
      <c r="AV1540" s="2" t="s">
        <v>76</v>
      </c>
      <c r="AW1540" s="2" t="s">
        <v>55</v>
      </c>
      <c r="AX1540" s="2" t="s">
        <v>76</v>
      </c>
    </row>
    <row r="1541" spans="1:50" ht="22.5" customHeight="1" x14ac:dyDescent="0.25">
      <c r="A1541" s="10" t="s">
        <v>16455</v>
      </c>
      <c r="B1541" s="2" t="s">
        <v>16456</v>
      </c>
      <c r="C1541" s="2" t="s">
        <v>52</v>
      </c>
      <c r="D1541" s="2" t="s">
        <v>15835</v>
      </c>
      <c r="E1541" s="2" t="s">
        <v>54</v>
      </c>
      <c r="F1541" s="11">
        <v>1</v>
      </c>
      <c r="G1541" s="11">
        <v>39.67</v>
      </c>
      <c r="H1541" s="11">
        <v>15.9</v>
      </c>
      <c r="I1541" s="11">
        <v>-12.74</v>
      </c>
      <c r="J1541" s="11" t="s">
        <v>55</v>
      </c>
      <c r="K1541" s="11" t="s">
        <v>55</v>
      </c>
      <c r="L1541" s="11">
        <v>42.83</v>
      </c>
      <c r="M1541" s="2" t="s">
        <v>56</v>
      </c>
      <c r="N1541" s="2" t="s">
        <v>56</v>
      </c>
      <c r="O1541" s="2" t="s">
        <v>3588</v>
      </c>
      <c r="P1541" s="2" t="s">
        <v>16457</v>
      </c>
      <c r="Q1541" s="81" t="s">
        <v>31657</v>
      </c>
      <c r="R1541" s="2" t="s">
        <v>3590</v>
      </c>
      <c r="S1541" s="2" t="s">
        <v>56</v>
      </c>
      <c r="T1541" s="11">
        <v>39.67</v>
      </c>
      <c r="U1541" s="11" t="s">
        <v>60</v>
      </c>
      <c r="V1541" s="2" t="s">
        <v>61</v>
      </c>
      <c r="W1541" s="2" t="s">
        <v>16458</v>
      </c>
      <c r="X1541" s="2" t="s">
        <v>16459</v>
      </c>
      <c r="Y1541" s="2" t="s">
        <v>16460</v>
      </c>
      <c r="Z1541" s="2" t="s">
        <v>56</v>
      </c>
      <c r="AA1541" s="2" t="s">
        <v>16458</v>
      </c>
      <c r="AB1541" s="2" t="s">
        <v>16461</v>
      </c>
      <c r="AC1541" s="2" t="s">
        <v>16462</v>
      </c>
      <c r="AD1541" s="2" t="s">
        <v>68</v>
      </c>
      <c r="AE1541" s="2" t="s">
        <v>68</v>
      </c>
      <c r="AF1541" s="2" t="s">
        <v>16463</v>
      </c>
      <c r="AG1541" s="2" t="s">
        <v>70</v>
      </c>
      <c r="AH1541" s="2" t="s">
        <v>108</v>
      </c>
      <c r="AI1541" s="2" t="s">
        <v>16439</v>
      </c>
      <c r="AJ1541" s="2" t="s">
        <v>16464</v>
      </c>
      <c r="AK1541" s="2" t="s">
        <v>8257</v>
      </c>
      <c r="AL1541" s="2" t="s">
        <v>16465</v>
      </c>
      <c r="AM1541" s="2" t="s">
        <v>56</v>
      </c>
      <c r="AN1541" s="11" t="s">
        <v>56</v>
      </c>
      <c r="AO1541" s="2" t="s">
        <v>56</v>
      </c>
      <c r="AP1541" s="2" t="s">
        <v>56</v>
      </c>
      <c r="AQ1541" s="2" t="s">
        <v>56</v>
      </c>
      <c r="AR1541" s="2" t="s">
        <v>56</v>
      </c>
      <c r="AS1541" s="2" t="s">
        <v>56</v>
      </c>
      <c r="AT1541" s="2" t="s">
        <v>56</v>
      </c>
      <c r="AU1541" s="11" t="s">
        <v>55</v>
      </c>
      <c r="AV1541" s="2" t="s">
        <v>76</v>
      </c>
      <c r="AW1541" s="2" t="s">
        <v>55</v>
      </c>
      <c r="AX1541" s="2" t="s">
        <v>76</v>
      </c>
    </row>
    <row r="1542" spans="1:50" ht="22.5" customHeight="1" x14ac:dyDescent="0.25">
      <c r="A1542" s="10" t="s">
        <v>16466</v>
      </c>
      <c r="B1542" s="2" t="s">
        <v>16467</v>
      </c>
      <c r="C1542" s="2" t="s">
        <v>52</v>
      </c>
      <c r="D1542" s="2" t="s">
        <v>15835</v>
      </c>
      <c r="E1542" s="2" t="s">
        <v>76</v>
      </c>
      <c r="F1542" s="11">
        <v>1</v>
      </c>
      <c r="G1542" s="11">
        <v>22.31</v>
      </c>
      <c r="H1542" s="11">
        <v>15.2</v>
      </c>
      <c r="I1542" s="11">
        <v>-9.7899999999999991</v>
      </c>
      <c r="J1542" s="11">
        <v>-15.2</v>
      </c>
      <c r="K1542" s="11" t="s">
        <v>55</v>
      </c>
      <c r="L1542" s="11">
        <v>12.52</v>
      </c>
      <c r="M1542" s="2" t="s">
        <v>56</v>
      </c>
      <c r="N1542" s="2" t="s">
        <v>56</v>
      </c>
      <c r="O1542" s="2" t="s">
        <v>1924</v>
      </c>
      <c r="P1542" s="2" t="s">
        <v>16468</v>
      </c>
      <c r="Q1542" s="81" t="s">
        <v>31657</v>
      </c>
      <c r="R1542" s="2" t="s">
        <v>1926</v>
      </c>
      <c r="S1542" s="2" t="s">
        <v>56</v>
      </c>
      <c r="T1542" s="11">
        <v>22.31</v>
      </c>
      <c r="U1542" s="11" t="s">
        <v>60</v>
      </c>
      <c r="V1542" s="2" t="s">
        <v>61</v>
      </c>
      <c r="W1542" s="2" t="s">
        <v>16469</v>
      </c>
      <c r="X1542" s="2" t="s">
        <v>16470</v>
      </c>
      <c r="Y1542" s="2" t="s">
        <v>16471</v>
      </c>
      <c r="Z1542" s="2" t="s">
        <v>56</v>
      </c>
      <c r="AA1542" s="2" t="s">
        <v>16469</v>
      </c>
      <c r="AB1542" s="2" t="s">
        <v>16472</v>
      </c>
      <c r="AC1542" s="2" t="s">
        <v>16473</v>
      </c>
      <c r="AD1542" s="2" t="s">
        <v>16474</v>
      </c>
      <c r="AE1542" s="2" t="s">
        <v>68</v>
      </c>
      <c r="AF1542" s="2" t="s">
        <v>16475</v>
      </c>
      <c r="AG1542" s="2" t="s">
        <v>70</v>
      </c>
      <c r="AH1542" s="2" t="s">
        <v>71</v>
      </c>
      <c r="AI1542" s="2" t="s">
        <v>16476</v>
      </c>
      <c r="AJ1542" s="2" t="s">
        <v>16477</v>
      </c>
      <c r="AK1542" s="2" t="s">
        <v>74</v>
      </c>
      <c r="AL1542" s="2" t="s">
        <v>16478</v>
      </c>
      <c r="AM1542" s="2" t="s">
        <v>56</v>
      </c>
      <c r="AN1542" s="11" t="s">
        <v>56</v>
      </c>
      <c r="AO1542" s="2" t="s">
        <v>56</v>
      </c>
      <c r="AP1542" s="2" t="s">
        <v>56</v>
      </c>
      <c r="AQ1542" s="2" t="s">
        <v>56</v>
      </c>
      <c r="AR1542" s="2" t="s">
        <v>56</v>
      </c>
      <c r="AS1542" s="2" t="s">
        <v>56</v>
      </c>
      <c r="AT1542" s="2" t="s">
        <v>56</v>
      </c>
      <c r="AU1542" s="11" t="s">
        <v>55</v>
      </c>
      <c r="AV1542" s="2" t="s">
        <v>76</v>
      </c>
      <c r="AW1542" s="2" t="s">
        <v>55</v>
      </c>
      <c r="AX1542" s="2" t="s">
        <v>76</v>
      </c>
    </row>
    <row r="1543" spans="1:50" ht="22.5" customHeight="1" x14ac:dyDescent="0.25">
      <c r="A1543" s="10" t="s">
        <v>16479</v>
      </c>
      <c r="B1543" s="2" t="s">
        <v>16480</v>
      </c>
      <c r="C1543" s="2" t="s">
        <v>52</v>
      </c>
      <c r="D1543" s="2" t="s">
        <v>15835</v>
      </c>
      <c r="E1543" s="2" t="s">
        <v>76</v>
      </c>
      <c r="F1543" s="11">
        <v>1</v>
      </c>
      <c r="G1543" s="11">
        <v>62.7</v>
      </c>
      <c r="H1543" s="11">
        <v>26.72</v>
      </c>
      <c r="I1543" s="11">
        <v>-16.66</v>
      </c>
      <c r="J1543" s="11">
        <v>-26.72</v>
      </c>
      <c r="K1543" s="11" t="s">
        <v>55</v>
      </c>
      <c r="L1543" s="11">
        <v>46.04</v>
      </c>
      <c r="M1543" s="2" t="s">
        <v>56</v>
      </c>
      <c r="N1543" s="2" t="s">
        <v>54</v>
      </c>
      <c r="O1543" s="2" t="s">
        <v>57</v>
      </c>
      <c r="P1543" s="2" t="s">
        <v>115</v>
      </c>
      <c r="Q1543" s="81" t="s">
        <v>31657</v>
      </c>
      <c r="R1543" s="2" t="s">
        <v>59</v>
      </c>
      <c r="S1543" s="2" t="s">
        <v>56</v>
      </c>
      <c r="T1543" s="11">
        <v>62.7</v>
      </c>
      <c r="U1543" s="11" t="s">
        <v>60</v>
      </c>
      <c r="V1543" s="2" t="s">
        <v>83</v>
      </c>
      <c r="W1543" s="2" t="s">
        <v>56</v>
      </c>
      <c r="X1543" s="2" t="s">
        <v>56</v>
      </c>
      <c r="Y1543" s="2" t="s">
        <v>56</v>
      </c>
      <c r="Z1543" s="2" t="s">
        <v>56</v>
      </c>
      <c r="AA1543" s="2" t="s">
        <v>16481</v>
      </c>
      <c r="AB1543" s="2" t="s">
        <v>16482</v>
      </c>
      <c r="AC1543" s="2" t="s">
        <v>16483</v>
      </c>
      <c r="AD1543" s="2" t="s">
        <v>12316</v>
      </c>
      <c r="AE1543" s="2" t="s">
        <v>248</v>
      </c>
      <c r="AF1543" s="2" t="s">
        <v>16484</v>
      </c>
      <c r="AG1543" s="2" t="s">
        <v>70</v>
      </c>
      <c r="AH1543" s="2" t="s">
        <v>90</v>
      </c>
      <c r="AI1543" s="2" t="s">
        <v>16485</v>
      </c>
      <c r="AJ1543" s="2" t="s">
        <v>16486</v>
      </c>
      <c r="AK1543" s="2" t="s">
        <v>74</v>
      </c>
      <c r="AL1543" s="2" t="s">
        <v>16487</v>
      </c>
      <c r="AM1543" s="2" t="s">
        <v>56</v>
      </c>
      <c r="AN1543" s="11" t="s">
        <v>56</v>
      </c>
      <c r="AO1543" s="2" t="s">
        <v>56</v>
      </c>
      <c r="AP1543" s="2" t="s">
        <v>56</v>
      </c>
      <c r="AQ1543" s="2" t="s">
        <v>56</v>
      </c>
      <c r="AR1543" s="2" t="s">
        <v>56</v>
      </c>
      <c r="AS1543" s="2" t="s">
        <v>56</v>
      </c>
      <c r="AT1543" s="2" t="s">
        <v>56</v>
      </c>
      <c r="AU1543" s="11" t="s">
        <v>55</v>
      </c>
      <c r="AV1543" s="2" t="s">
        <v>76</v>
      </c>
      <c r="AW1543" s="2" t="s">
        <v>55</v>
      </c>
      <c r="AX1543" s="2" t="s">
        <v>76</v>
      </c>
    </row>
    <row r="1544" spans="1:50" ht="22.5" customHeight="1" x14ac:dyDescent="0.25">
      <c r="A1544" s="10" t="s">
        <v>16488</v>
      </c>
      <c r="B1544" s="2" t="s">
        <v>16489</v>
      </c>
      <c r="C1544" s="2" t="s">
        <v>52</v>
      </c>
      <c r="D1544" s="2" t="s">
        <v>15040</v>
      </c>
      <c r="E1544" s="2" t="s">
        <v>76</v>
      </c>
      <c r="F1544" s="11">
        <v>1</v>
      </c>
      <c r="G1544" s="11">
        <v>37</v>
      </c>
      <c r="H1544" s="11">
        <v>22.42</v>
      </c>
      <c r="I1544" s="11">
        <v>-10.44</v>
      </c>
      <c r="J1544" s="11">
        <v>-22.42</v>
      </c>
      <c r="K1544" s="11" t="s">
        <v>55</v>
      </c>
      <c r="L1544" s="11">
        <v>26.56</v>
      </c>
      <c r="M1544" s="2" t="s">
        <v>56</v>
      </c>
      <c r="N1544" s="2" t="s">
        <v>56</v>
      </c>
      <c r="O1544" s="2" t="s">
        <v>2715</v>
      </c>
      <c r="P1544" s="2" t="s">
        <v>2716</v>
      </c>
      <c r="Q1544" s="81" t="s">
        <v>31657</v>
      </c>
      <c r="R1544" s="2" t="s">
        <v>2717</v>
      </c>
      <c r="S1544" s="2" t="s">
        <v>56</v>
      </c>
      <c r="T1544" s="11">
        <v>37</v>
      </c>
      <c r="U1544" s="11" t="s">
        <v>100</v>
      </c>
      <c r="V1544" s="2" t="s">
        <v>83</v>
      </c>
      <c r="W1544" s="2" t="s">
        <v>56</v>
      </c>
      <c r="X1544" s="2" t="s">
        <v>56</v>
      </c>
      <c r="Y1544" s="2" t="s">
        <v>56</v>
      </c>
      <c r="Z1544" s="2" t="s">
        <v>56</v>
      </c>
      <c r="AA1544" s="2" t="s">
        <v>16490</v>
      </c>
      <c r="AB1544" s="2" t="s">
        <v>16491</v>
      </c>
      <c r="AC1544" s="2" t="s">
        <v>16492</v>
      </c>
      <c r="AD1544" s="2" t="s">
        <v>4171</v>
      </c>
      <c r="AE1544" s="2" t="s">
        <v>136</v>
      </c>
      <c r="AF1544" s="2" t="s">
        <v>16493</v>
      </c>
      <c r="AG1544" s="2" t="s">
        <v>70</v>
      </c>
      <c r="AH1544" s="2" t="s">
        <v>90</v>
      </c>
      <c r="AI1544" s="2" t="s">
        <v>16494</v>
      </c>
      <c r="AJ1544" s="2" t="s">
        <v>16495</v>
      </c>
      <c r="AK1544" s="2" t="s">
        <v>74</v>
      </c>
      <c r="AL1544" s="2" t="s">
        <v>16496</v>
      </c>
      <c r="AM1544" s="2" t="s">
        <v>56</v>
      </c>
      <c r="AN1544" s="11" t="s">
        <v>56</v>
      </c>
      <c r="AO1544" s="2" t="s">
        <v>56</v>
      </c>
      <c r="AP1544" s="2" t="s">
        <v>56</v>
      </c>
      <c r="AQ1544" s="2" t="s">
        <v>56</v>
      </c>
      <c r="AR1544" s="2" t="s">
        <v>56</v>
      </c>
      <c r="AS1544" s="2" t="s">
        <v>56</v>
      </c>
      <c r="AT1544" s="2" t="s">
        <v>56</v>
      </c>
      <c r="AU1544" s="11" t="s">
        <v>55</v>
      </c>
      <c r="AV1544" s="2" t="s">
        <v>76</v>
      </c>
      <c r="AW1544" s="2" t="s">
        <v>55</v>
      </c>
      <c r="AX1544" s="2" t="s">
        <v>76</v>
      </c>
    </row>
    <row r="1545" spans="1:50" ht="22.5" customHeight="1" x14ac:dyDescent="0.25">
      <c r="A1545" s="10" t="s">
        <v>16497</v>
      </c>
      <c r="B1545" s="2" t="s">
        <v>16498</v>
      </c>
      <c r="C1545" s="2" t="s">
        <v>52</v>
      </c>
      <c r="D1545" s="2" t="s">
        <v>15835</v>
      </c>
      <c r="E1545" s="2" t="s">
        <v>76</v>
      </c>
      <c r="F1545" s="11">
        <v>1</v>
      </c>
      <c r="G1545" s="11">
        <v>67.22</v>
      </c>
      <c r="H1545" s="11">
        <v>32.020000000000003</v>
      </c>
      <c r="I1545" s="11">
        <v>-14.07</v>
      </c>
      <c r="J1545" s="11">
        <v>-32.020000000000003</v>
      </c>
      <c r="K1545" s="11" t="s">
        <v>55</v>
      </c>
      <c r="L1545" s="11">
        <v>53.15</v>
      </c>
      <c r="M1545" s="2" t="s">
        <v>56</v>
      </c>
      <c r="N1545" s="2" t="s">
        <v>54</v>
      </c>
      <c r="O1545" s="2" t="s">
        <v>80</v>
      </c>
      <c r="P1545" s="2" t="s">
        <v>255</v>
      </c>
      <c r="Q1545" s="81" t="s">
        <v>31657</v>
      </c>
      <c r="R1545" s="2" t="s">
        <v>256</v>
      </c>
      <c r="S1545" s="2" t="s">
        <v>56</v>
      </c>
      <c r="T1545" s="11">
        <v>67.22</v>
      </c>
      <c r="U1545" s="11" t="s">
        <v>100</v>
      </c>
      <c r="V1545" s="2" t="s">
        <v>83</v>
      </c>
      <c r="W1545" s="2" t="s">
        <v>56</v>
      </c>
      <c r="X1545" s="2" t="s">
        <v>56</v>
      </c>
      <c r="Y1545" s="2" t="s">
        <v>56</v>
      </c>
      <c r="Z1545" s="2" t="s">
        <v>56</v>
      </c>
      <c r="AA1545" s="2" t="s">
        <v>16499</v>
      </c>
      <c r="AB1545" s="2" t="s">
        <v>16500</v>
      </c>
      <c r="AC1545" s="2" t="s">
        <v>16501</v>
      </c>
      <c r="AD1545" s="2" t="s">
        <v>16502</v>
      </c>
      <c r="AE1545" s="2" t="s">
        <v>248</v>
      </c>
      <c r="AF1545" s="2" t="s">
        <v>16503</v>
      </c>
      <c r="AG1545" s="2" t="s">
        <v>70</v>
      </c>
      <c r="AH1545" s="2" t="s">
        <v>90</v>
      </c>
      <c r="AI1545" s="2" t="s">
        <v>16504</v>
      </c>
      <c r="AJ1545" s="2" t="s">
        <v>16505</v>
      </c>
      <c r="AK1545" s="2" t="s">
        <v>74</v>
      </c>
      <c r="AL1545" s="2" t="s">
        <v>16506</v>
      </c>
      <c r="AM1545" s="2" t="s">
        <v>56</v>
      </c>
      <c r="AN1545" s="11" t="s">
        <v>56</v>
      </c>
      <c r="AO1545" s="2" t="s">
        <v>56</v>
      </c>
      <c r="AP1545" s="2" t="s">
        <v>56</v>
      </c>
      <c r="AQ1545" s="2" t="s">
        <v>56</v>
      </c>
      <c r="AR1545" s="2" t="s">
        <v>56</v>
      </c>
      <c r="AS1545" s="2" t="s">
        <v>56</v>
      </c>
      <c r="AT1545" s="2" t="s">
        <v>56</v>
      </c>
      <c r="AU1545" s="11" t="s">
        <v>55</v>
      </c>
      <c r="AV1545" s="2" t="s">
        <v>76</v>
      </c>
      <c r="AW1545" s="2" t="s">
        <v>55</v>
      </c>
      <c r="AX1545" s="2" t="s">
        <v>76</v>
      </c>
    </row>
    <row r="1546" spans="1:50" ht="22.5" customHeight="1" x14ac:dyDescent="0.25">
      <c r="A1546" s="10" t="s">
        <v>16507</v>
      </c>
      <c r="B1546" s="2" t="s">
        <v>16508</v>
      </c>
      <c r="C1546" s="2" t="s">
        <v>52</v>
      </c>
      <c r="D1546" s="2" t="s">
        <v>15835</v>
      </c>
      <c r="E1546" s="2" t="s">
        <v>76</v>
      </c>
      <c r="F1546" s="11">
        <v>1</v>
      </c>
      <c r="G1546" s="11">
        <v>109.77</v>
      </c>
      <c r="H1546" s="11" t="s">
        <v>55</v>
      </c>
      <c r="I1546" s="11">
        <v>-18.66</v>
      </c>
      <c r="J1546" s="11">
        <v>-20.95</v>
      </c>
      <c r="K1546" s="11" t="s">
        <v>55</v>
      </c>
      <c r="L1546" s="11">
        <v>70.16</v>
      </c>
      <c r="M1546" s="2" t="s">
        <v>56</v>
      </c>
      <c r="N1546" s="2" t="s">
        <v>56</v>
      </c>
      <c r="O1546" s="2" t="s">
        <v>533</v>
      </c>
      <c r="P1546" s="2" t="s">
        <v>534</v>
      </c>
      <c r="Q1546" s="81" t="s">
        <v>31657</v>
      </c>
      <c r="R1546" s="2" t="s">
        <v>535</v>
      </c>
      <c r="S1546" s="2" t="s">
        <v>56</v>
      </c>
      <c r="T1546" s="11">
        <v>109.77</v>
      </c>
      <c r="U1546" s="11" t="s">
        <v>60</v>
      </c>
      <c r="V1546" s="2" t="s">
        <v>61</v>
      </c>
      <c r="W1546" s="2" t="s">
        <v>16509</v>
      </c>
      <c r="X1546" s="2" t="s">
        <v>16510</v>
      </c>
      <c r="Y1546" s="2" t="s">
        <v>16511</v>
      </c>
      <c r="Z1546" s="2" t="s">
        <v>56</v>
      </c>
      <c r="AA1546" s="2" t="s">
        <v>16509</v>
      </c>
      <c r="AB1546" s="2" t="s">
        <v>16512</v>
      </c>
      <c r="AC1546" s="2" t="s">
        <v>16513</v>
      </c>
      <c r="AD1546" s="2" t="s">
        <v>16514</v>
      </c>
      <c r="AE1546" s="2" t="s">
        <v>68</v>
      </c>
      <c r="AF1546" s="2" t="s">
        <v>16515</v>
      </c>
      <c r="AG1546" s="2" t="s">
        <v>70</v>
      </c>
      <c r="AH1546" s="2" t="s">
        <v>71</v>
      </c>
      <c r="AI1546" s="2" t="s">
        <v>16516</v>
      </c>
      <c r="AJ1546" s="2" t="s">
        <v>16517</v>
      </c>
      <c r="AK1546" s="2" t="s">
        <v>74</v>
      </c>
      <c r="AL1546" s="2" t="s">
        <v>16518</v>
      </c>
      <c r="AM1546" s="2" t="s">
        <v>56</v>
      </c>
      <c r="AN1546" s="11" t="s">
        <v>56</v>
      </c>
      <c r="AO1546" s="2" t="s">
        <v>56</v>
      </c>
      <c r="AP1546" s="2" t="s">
        <v>56</v>
      </c>
      <c r="AQ1546" s="2" t="s">
        <v>56</v>
      </c>
      <c r="AR1546" s="2" t="s">
        <v>56</v>
      </c>
      <c r="AS1546" s="2" t="s">
        <v>56</v>
      </c>
      <c r="AT1546" s="2" t="s">
        <v>56</v>
      </c>
      <c r="AU1546" s="11" t="s">
        <v>55</v>
      </c>
      <c r="AV1546" s="2" t="s">
        <v>76</v>
      </c>
      <c r="AW1546" s="2" t="s">
        <v>55</v>
      </c>
      <c r="AX1546" s="2" t="s">
        <v>76</v>
      </c>
    </row>
    <row r="1547" spans="1:50" ht="22.5" customHeight="1" x14ac:dyDescent="0.25">
      <c r="A1547" s="10" t="s">
        <v>16519</v>
      </c>
      <c r="B1547" s="2" t="s">
        <v>16520</v>
      </c>
      <c r="C1547" s="2" t="s">
        <v>52</v>
      </c>
      <c r="D1547" s="2" t="s">
        <v>15040</v>
      </c>
      <c r="E1547" s="2" t="s">
        <v>76</v>
      </c>
      <c r="F1547" s="11">
        <v>1</v>
      </c>
      <c r="G1547" s="11">
        <v>67.22</v>
      </c>
      <c r="H1547" s="11" t="s">
        <v>55</v>
      </c>
      <c r="I1547" s="11">
        <v>-14.07</v>
      </c>
      <c r="J1547" s="11" t="s">
        <v>55</v>
      </c>
      <c r="K1547" s="11" t="s">
        <v>55</v>
      </c>
      <c r="L1547" s="11">
        <v>53.15</v>
      </c>
      <c r="M1547" s="2" t="s">
        <v>56</v>
      </c>
      <c r="N1547" s="2" t="s">
        <v>54</v>
      </c>
      <c r="O1547" s="2" t="s">
        <v>80</v>
      </c>
      <c r="P1547" s="2" t="s">
        <v>255</v>
      </c>
      <c r="Q1547" s="81" t="s">
        <v>31657</v>
      </c>
      <c r="R1547" s="2" t="s">
        <v>256</v>
      </c>
      <c r="S1547" s="2" t="s">
        <v>56</v>
      </c>
      <c r="T1547" s="11">
        <v>67.22</v>
      </c>
      <c r="U1547" s="11" t="s">
        <v>100</v>
      </c>
      <c r="V1547" s="2" t="s">
        <v>83</v>
      </c>
      <c r="W1547" s="2" t="s">
        <v>56</v>
      </c>
      <c r="X1547" s="2" t="s">
        <v>56</v>
      </c>
      <c r="Y1547" s="2" t="s">
        <v>56</v>
      </c>
      <c r="Z1547" s="2" t="s">
        <v>56</v>
      </c>
      <c r="AA1547" s="2" t="s">
        <v>16521</v>
      </c>
      <c r="AB1547" s="2" t="s">
        <v>16522</v>
      </c>
      <c r="AC1547" s="2" t="s">
        <v>16523</v>
      </c>
      <c r="AD1547" s="2" t="s">
        <v>16524</v>
      </c>
      <c r="AE1547" s="2" t="s">
        <v>152</v>
      </c>
      <c r="AF1547" s="2" t="s">
        <v>16525</v>
      </c>
      <c r="AG1547" s="2" t="s">
        <v>70</v>
      </c>
      <c r="AH1547" s="2" t="s">
        <v>90</v>
      </c>
      <c r="AI1547" s="2" t="s">
        <v>16526</v>
      </c>
      <c r="AJ1547" s="2" t="s">
        <v>16527</v>
      </c>
      <c r="AK1547" s="2" t="s">
        <v>74</v>
      </c>
      <c r="AL1547" s="2" t="s">
        <v>16528</v>
      </c>
      <c r="AM1547" s="2" t="s">
        <v>56</v>
      </c>
      <c r="AN1547" s="11" t="s">
        <v>56</v>
      </c>
      <c r="AO1547" s="2" t="s">
        <v>56</v>
      </c>
      <c r="AP1547" s="2" t="s">
        <v>56</v>
      </c>
      <c r="AQ1547" s="2" t="s">
        <v>56</v>
      </c>
      <c r="AR1547" s="2" t="s">
        <v>56</v>
      </c>
      <c r="AS1547" s="2" t="s">
        <v>56</v>
      </c>
      <c r="AT1547" s="2" t="s">
        <v>56</v>
      </c>
      <c r="AU1547" s="11" t="s">
        <v>55</v>
      </c>
      <c r="AV1547" s="2" t="s">
        <v>76</v>
      </c>
      <c r="AW1547" s="2" t="s">
        <v>55</v>
      </c>
      <c r="AX1547" s="2" t="s">
        <v>76</v>
      </c>
    </row>
    <row r="1548" spans="1:50" ht="22.5" customHeight="1" x14ac:dyDescent="0.25">
      <c r="A1548" s="10" t="s">
        <v>16529</v>
      </c>
      <c r="B1548" s="2" t="s">
        <v>16530</v>
      </c>
      <c r="C1548" s="2" t="s">
        <v>52</v>
      </c>
      <c r="D1548" s="2" t="s">
        <v>15040</v>
      </c>
      <c r="E1548" s="2" t="s">
        <v>76</v>
      </c>
      <c r="F1548" s="11">
        <v>1</v>
      </c>
      <c r="G1548" s="11">
        <v>199.36</v>
      </c>
      <c r="H1548" s="11" t="s">
        <v>55</v>
      </c>
      <c r="I1548" s="11">
        <v>-23.92</v>
      </c>
      <c r="J1548" s="11">
        <v>-23.95</v>
      </c>
      <c r="K1548" s="11" t="s">
        <v>55</v>
      </c>
      <c r="L1548" s="11">
        <v>151.49</v>
      </c>
      <c r="M1548" s="2" t="s">
        <v>56</v>
      </c>
      <c r="N1548" s="2" t="s">
        <v>56</v>
      </c>
      <c r="O1548" s="2" t="s">
        <v>727</v>
      </c>
      <c r="P1548" s="2" t="s">
        <v>11766</v>
      </c>
      <c r="Q1548" s="81" t="s">
        <v>31657</v>
      </c>
      <c r="R1548" s="2" t="s">
        <v>11767</v>
      </c>
      <c r="S1548" s="2" t="s">
        <v>56</v>
      </c>
      <c r="T1548" s="11">
        <v>199.36</v>
      </c>
      <c r="U1548" s="11" t="s">
        <v>100</v>
      </c>
      <c r="V1548" s="2" t="s">
        <v>61</v>
      </c>
      <c r="W1548" s="2" t="s">
        <v>16531</v>
      </c>
      <c r="X1548" s="2" t="s">
        <v>16532</v>
      </c>
      <c r="Y1548" s="2" t="s">
        <v>16533</v>
      </c>
      <c r="Z1548" s="2" t="s">
        <v>56</v>
      </c>
      <c r="AA1548" s="2" t="s">
        <v>16531</v>
      </c>
      <c r="AB1548" s="2" t="s">
        <v>16534</v>
      </c>
      <c r="AC1548" s="2" t="s">
        <v>16535</v>
      </c>
      <c r="AD1548" s="2" t="s">
        <v>16536</v>
      </c>
      <c r="AE1548" s="2" t="s">
        <v>152</v>
      </c>
      <c r="AF1548" s="2" t="s">
        <v>16537</v>
      </c>
      <c r="AG1548" s="2" t="s">
        <v>70</v>
      </c>
      <c r="AH1548" s="2" t="s">
        <v>71</v>
      </c>
      <c r="AI1548" s="2" t="s">
        <v>16538</v>
      </c>
      <c r="AJ1548" s="2" t="s">
        <v>16539</v>
      </c>
      <c r="AK1548" s="2" t="s">
        <v>74</v>
      </c>
      <c r="AL1548" s="2" t="s">
        <v>16540</v>
      </c>
      <c r="AM1548" s="2" t="s">
        <v>56</v>
      </c>
      <c r="AN1548" s="11" t="s">
        <v>56</v>
      </c>
      <c r="AO1548" s="2" t="s">
        <v>56</v>
      </c>
      <c r="AP1548" s="2" t="s">
        <v>56</v>
      </c>
      <c r="AQ1548" s="2" t="s">
        <v>56</v>
      </c>
      <c r="AR1548" s="2" t="s">
        <v>56</v>
      </c>
      <c r="AS1548" s="2" t="s">
        <v>56</v>
      </c>
      <c r="AT1548" s="2" t="s">
        <v>56</v>
      </c>
      <c r="AU1548" s="11" t="s">
        <v>55</v>
      </c>
      <c r="AV1548" s="2" t="s">
        <v>76</v>
      </c>
      <c r="AW1548" s="2" t="s">
        <v>55</v>
      </c>
      <c r="AX1548" s="2" t="s">
        <v>76</v>
      </c>
    </row>
    <row r="1549" spans="1:50" ht="22.5" customHeight="1" x14ac:dyDescent="0.25">
      <c r="A1549" s="10" t="s">
        <v>16541</v>
      </c>
      <c r="B1549" s="2" t="s">
        <v>16542</v>
      </c>
      <c r="C1549" s="2" t="s">
        <v>52</v>
      </c>
      <c r="D1549" s="2" t="s">
        <v>15040</v>
      </c>
      <c r="E1549" s="2" t="s">
        <v>54</v>
      </c>
      <c r="F1549" s="11">
        <v>1</v>
      </c>
      <c r="G1549" s="11">
        <v>62.7</v>
      </c>
      <c r="H1549" s="11">
        <v>17.02</v>
      </c>
      <c r="I1549" s="11">
        <v>-16.66</v>
      </c>
      <c r="J1549" s="11">
        <v>-17.02</v>
      </c>
      <c r="K1549" s="11" t="s">
        <v>55</v>
      </c>
      <c r="L1549" s="11">
        <v>46.04</v>
      </c>
      <c r="M1549" s="2" t="s">
        <v>56</v>
      </c>
      <c r="N1549" s="2" t="s">
        <v>54</v>
      </c>
      <c r="O1549" s="2" t="s">
        <v>57</v>
      </c>
      <c r="P1549" s="2" t="s">
        <v>115</v>
      </c>
      <c r="Q1549" s="81" t="s">
        <v>31657</v>
      </c>
      <c r="R1549" s="2" t="s">
        <v>59</v>
      </c>
      <c r="S1549" s="2" t="s">
        <v>56</v>
      </c>
      <c r="T1549" s="11">
        <v>62.7</v>
      </c>
      <c r="U1549" s="11" t="s">
        <v>60</v>
      </c>
      <c r="V1549" s="2" t="s">
        <v>83</v>
      </c>
      <c r="W1549" s="2" t="s">
        <v>56</v>
      </c>
      <c r="X1549" s="2" t="s">
        <v>56</v>
      </c>
      <c r="Y1549" s="2" t="s">
        <v>56</v>
      </c>
      <c r="Z1549" s="2" t="s">
        <v>56</v>
      </c>
      <c r="AA1549" s="2" t="s">
        <v>16543</v>
      </c>
      <c r="AB1549" s="2" t="s">
        <v>16544</v>
      </c>
      <c r="AC1549" s="2" t="s">
        <v>16545</v>
      </c>
      <c r="AD1549" s="2" t="s">
        <v>16546</v>
      </c>
      <c r="AE1549" s="2" t="s">
        <v>308</v>
      </c>
      <c r="AF1549" s="2" t="s">
        <v>16547</v>
      </c>
      <c r="AG1549" s="2" t="s">
        <v>70</v>
      </c>
      <c r="AH1549" s="2" t="s">
        <v>90</v>
      </c>
      <c r="AI1549" s="2" t="s">
        <v>16221</v>
      </c>
      <c r="AJ1549" s="2" t="s">
        <v>16548</v>
      </c>
      <c r="AK1549" s="2" t="s">
        <v>74</v>
      </c>
      <c r="AL1549" s="2" t="s">
        <v>16549</v>
      </c>
      <c r="AM1549" s="2" t="s">
        <v>56</v>
      </c>
      <c r="AN1549" s="11" t="s">
        <v>56</v>
      </c>
      <c r="AO1549" s="2" t="s">
        <v>56</v>
      </c>
      <c r="AP1549" s="2" t="s">
        <v>56</v>
      </c>
      <c r="AQ1549" s="2" t="s">
        <v>56</v>
      </c>
      <c r="AR1549" s="2" t="s">
        <v>56</v>
      </c>
      <c r="AS1549" s="2" t="s">
        <v>56</v>
      </c>
      <c r="AT1549" s="2" t="s">
        <v>56</v>
      </c>
      <c r="AU1549" s="11" t="s">
        <v>55</v>
      </c>
      <c r="AV1549" s="2" t="s">
        <v>76</v>
      </c>
      <c r="AW1549" s="2" t="s">
        <v>55</v>
      </c>
      <c r="AX1549" s="2" t="s">
        <v>76</v>
      </c>
    </row>
    <row r="1550" spans="1:50" ht="22.5" customHeight="1" x14ac:dyDescent="0.25">
      <c r="A1550" s="10" t="s">
        <v>16550</v>
      </c>
      <c r="B1550" s="2" t="s">
        <v>16551</v>
      </c>
      <c r="C1550" s="2" t="s">
        <v>52</v>
      </c>
      <c r="D1550" s="2" t="s">
        <v>16271</v>
      </c>
      <c r="E1550" s="2" t="s">
        <v>54</v>
      </c>
      <c r="F1550" s="11">
        <v>1</v>
      </c>
      <c r="G1550" s="11">
        <v>119.84</v>
      </c>
      <c r="H1550" s="11" t="s">
        <v>55</v>
      </c>
      <c r="I1550" s="11">
        <v>-20.37</v>
      </c>
      <c r="J1550" s="11">
        <v>-24.95</v>
      </c>
      <c r="K1550" s="11" t="s">
        <v>55</v>
      </c>
      <c r="L1550" s="11">
        <v>74.52</v>
      </c>
      <c r="M1550" s="2" t="s">
        <v>56</v>
      </c>
      <c r="N1550" s="2" t="s">
        <v>56</v>
      </c>
      <c r="O1550" s="2" t="s">
        <v>315</v>
      </c>
      <c r="P1550" s="2" t="s">
        <v>12116</v>
      </c>
      <c r="Q1550" s="81" t="s">
        <v>31657</v>
      </c>
      <c r="R1550" s="2" t="s">
        <v>317</v>
      </c>
      <c r="S1550" s="2" t="s">
        <v>56</v>
      </c>
      <c r="T1550" s="11">
        <v>119.84</v>
      </c>
      <c r="U1550" s="11" t="s">
        <v>60</v>
      </c>
      <c r="V1550" s="2" t="s">
        <v>83</v>
      </c>
      <c r="W1550" s="2" t="s">
        <v>56</v>
      </c>
      <c r="X1550" s="2" t="s">
        <v>56</v>
      </c>
      <c r="Y1550" s="2" t="s">
        <v>56</v>
      </c>
      <c r="Z1550" s="2" t="s">
        <v>56</v>
      </c>
      <c r="AA1550" s="2" t="s">
        <v>16552</v>
      </c>
      <c r="AB1550" s="2" t="s">
        <v>16553</v>
      </c>
      <c r="AC1550" s="2" t="s">
        <v>16554</v>
      </c>
      <c r="AD1550" s="2" t="s">
        <v>16555</v>
      </c>
      <c r="AE1550" s="2" t="s">
        <v>68</v>
      </c>
      <c r="AF1550" s="2" t="s">
        <v>16556</v>
      </c>
      <c r="AG1550" s="2" t="s">
        <v>70</v>
      </c>
      <c r="AH1550" s="2" t="s">
        <v>90</v>
      </c>
      <c r="AI1550" s="2" t="s">
        <v>16557</v>
      </c>
      <c r="AJ1550" s="2" t="s">
        <v>16558</v>
      </c>
      <c r="AK1550" s="2" t="s">
        <v>74</v>
      </c>
      <c r="AL1550" s="2" t="s">
        <v>16559</v>
      </c>
      <c r="AM1550" s="2" t="s">
        <v>56</v>
      </c>
      <c r="AN1550" s="11" t="s">
        <v>56</v>
      </c>
      <c r="AO1550" s="2" t="s">
        <v>56</v>
      </c>
      <c r="AP1550" s="2" t="s">
        <v>56</v>
      </c>
      <c r="AQ1550" s="2" t="s">
        <v>56</v>
      </c>
      <c r="AR1550" s="2" t="s">
        <v>56</v>
      </c>
      <c r="AS1550" s="2" t="s">
        <v>56</v>
      </c>
      <c r="AT1550" s="2" t="s">
        <v>56</v>
      </c>
      <c r="AU1550" s="11" t="s">
        <v>55</v>
      </c>
      <c r="AV1550" s="2" t="s">
        <v>76</v>
      </c>
      <c r="AW1550" s="2" t="s">
        <v>55</v>
      </c>
      <c r="AX1550" s="2" t="s">
        <v>76</v>
      </c>
    </row>
    <row r="1551" spans="1:50" ht="22.5" customHeight="1" x14ac:dyDescent="0.25">
      <c r="A1551" s="10" t="s">
        <v>16560</v>
      </c>
      <c r="B1551" s="2" t="s">
        <v>16561</v>
      </c>
      <c r="C1551" s="2" t="s">
        <v>52</v>
      </c>
      <c r="D1551" s="2" t="s">
        <v>15835</v>
      </c>
      <c r="E1551" s="2" t="s">
        <v>76</v>
      </c>
      <c r="F1551" s="11">
        <v>1</v>
      </c>
      <c r="G1551" s="11">
        <v>62.7</v>
      </c>
      <c r="H1551" s="11">
        <v>20.22</v>
      </c>
      <c r="I1551" s="11">
        <v>-16.66</v>
      </c>
      <c r="J1551" s="11">
        <v>-20.22</v>
      </c>
      <c r="K1551" s="11" t="s">
        <v>55</v>
      </c>
      <c r="L1551" s="11">
        <v>46.04</v>
      </c>
      <c r="M1551" s="2" t="s">
        <v>56</v>
      </c>
      <c r="N1551" s="2" t="s">
        <v>56</v>
      </c>
      <c r="O1551" s="2" t="s">
        <v>57</v>
      </c>
      <c r="P1551" s="2" t="s">
        <v>58</v>
      </c>
      <c r="Q1551" s="81" t="s">
        <v>31657</v>
      </c>
      <c r="R1551" s="2" t="s">
        <v>59</v>
      </c>
      <c r="S1551" s="2" t="s">
        <v>56</v>
      </c>
      <c r="T1551" s="11">
        <v>62.7</v>
      </c>
      <c r="U1551" s="11" t="s">
        <v>60</v>
      </c>
      <c r="V1551" s="2" t="s">
        <v>61</v>
      </c>
      <c r="W1551" s="2" t="s">
        <v>16562</v>
      </c>
      <c r="X1551" s="2" t="s">
        <v>16563</v>
      </c>
      <c r="Y1551" s="2" t="s">
        <v>16564</v>
      </c>
      <c r="Z1551" s="2" t="s">
        <v>56</v>
      </c>
      <c r="AA1551" s="2" t="s">
        <v>16562</v>
      </c>
      <c r="AB1551" s="2" t="s">
        <v>16565</v>
      </c>
      <c r="AC1551" s="2" t="s">
        <v>16566</v>
      </c>
      <c r="AD1551" s="2" t="s">
        <v>16567</v>
      </c>
      <c r="AE1551" s="2" t="s">
        <v>68</v>
      </c>
      <c r="AF1551" s="2" t="s">
        <v>16568</v>
      </c>
      <c r="AG1551" s="2" t="s">
        <v>70</v>
      </c>
      <c r="AH1551" s="2" t="s">
        <v>71</v>
      </c>
      <c r="AI1551" s="2" t="s">
        <v>16569</v>
      </c>
      <c r="AJ1551" s="2" t="s">
        <v>16570</v>
      </c>
      <c r="AK1551" s="2" t="s">
        <v>74</v>
      </c>
      <c r="AL1551" s="2" t="s">
        <v>16571</v>
      </c>
      <c r="AM1551" s="2" t="s">
        <v>56</v>
      </c>
      <c r="AN1551" s="11" t="s">
        <v>56</v>
      </c>
      <c r="AO1551" s="2" t="s">
        <v>56</v>
      </c>
      <c r="AP1551" s="2" t="s">
        <v>56</v>
      </c>
      <c r="AQ1551" s="2" t="s">
        <v>56</v>
      </c>
      <c r="AR1551" s="2" t="s">
        <v>56</v>
      </c>
      <c r="AS1551" s="2" t="s">
        <v>56</v>
      </c>
      <c r="AT1551" s="2" t="s">
        <v>56</v>
      </c>
      <c r="AU1551" s="11" t="s">
        <v>55</v>
      </c>
      <c r="AV1551" s="2" t="s">
        <v>76</v>
      </c>
      <c r="AW1551" s="2" t="s">
        <v>55</v>
      </c>
      <c r="AX1551" s="2" t="s">
        <v>76</v>
      </c>
    </row>
    <row r="1552" spans="1:50" ht="22.5" customHeight="1" x14ac:dyDescent="0.25">
      <c r="A1552" s="10" t="s">
        <v>16572</v>
      </c>
      <c r="B1552" s="2" t="s">
        <v>16573</v>
      </c>
      <c r="C1552" s="2" t="s">
        <v>52</v>
      </c>
      <c r="D1552" s="2" t="s">
        <v>15040</v>
      </c>
      <c r="E1552" s="2" t="s">
        <v>54</v>
      </c>
      <c r="F1552" s="11">
        <v>1</v>
      </c>
      <c r="G1552" s="11">
        <v>62.7</v>
      </c>
      <c r="H1552" s="11" t="s">
        <v>55</v>
      </c>
      <c r="I1552" s="11">
        <v>-16.66</v>
      </c>
      <c r="J1552" s="11" t="s">
        <v>55</v>
      </c>
      <c r="K1552" s="11" t="s">
        <v>55</v>
      </c>
      <c r="L1552" s="11">
        <v>46.04</v>
      </c>
      <c r="M1552" s="2" t="s">
        <v>56</v>
      </c>
      <c r="N1552" s="2" t="s">
        <v>56</v>
      </c>
      <c r="O1552" s="2" t="s">
        <v>241</v>
      </c>
      <c r="P1552" s="2" t="s">
        <v>242</v>
      </c>
      <c r="Q1552" s="81" t="s">
        <v>31657</v>
      </c>
      <c r="R1552" s="2" t="s">
        <v>243</v>
      </c>
      <c r="S1552" s="2" t="s">
        <v>56</v>
      </c>
      <c r="T1552" s="11">
        <v>62.7</v>
      </c>
      <c r="U1552" s="11" t="s">
        <v>60</v>
      </c>
      <c r="V1552" s="2" t="s">
        <v>83</v>
      </c>
      <c r="W1552" s="2" t="s">
        <v>56</v>
      </c>
      <c r="X1552" s="2" t="s">
        <v>56</v>
      </c>
      <c r="Y1552" s="2" t="s">
        <v>56</v>
      </c>
      <c r="Z1552" s="2" t="s">
        <v>56</v>
      </c>
      <c r="AA1552" s="2" t="s">
        <v>16574</v>
      </c>
      <c r="AB1552" s="2" t="s">
        <v>16575</v>
      </c>
      <c r="AC1552" s="2" t="s">
        <v>16576</v>
      </c>
      <c r="AD1552" s="2" t="s">
        <v>16577</v>
      </c>
      <c r="AE1552" s="2" t="s">
        <v>136</v>
      </c>
      <c r="AF1552" s="2" t="s">
        <v>16578</v>
      </c>
      <c r="AG1552" s="2" t="s">
        <v>70</v>
      </c>
      <c r="AH1552" s="2" t="s">
        <v>90</v>
      </c>
      <c r="AI1552" s="2" t="s">
        <v>16579</v>
      </c>
      <c r="AJ1552" s="2" t="s">
        <v>16580</v>
      </c>
      <c r="AK1552" s="2" t="s">
        <v>74</v>
      </c>
      <c r="AL1552" s="2" t="s">
        <v>16581</v>
      </c>
      <c r="AM1552" s="2" t="s">
        <v>16582</v>
      </c>
      <c r="AN1552" s="11" t="s">
        <v>56</v>
      </c>
      <c r="AO1552" s="2" t="s">
        <v>56</v>
      </c>
      <c r="AP1552" s="2" t="s">
        <v>56</v>
      </c>
      <c r="AQ1552" s="2" t="s">
        <v>56</v>
      </c>
      <c r="AR1552" s="2" t="s">
        <v>56</v>
      </c>
      <c r="AS1552" s="2" t="s">
        <v>56</v>
      </c>
      <c r="AT1552" s="2" t="s">
        <v>56</v>
      </c>
      <c r="AU1552" s="11" t="s">
        <v>55</v>
      </c>
      <c r="AV1552" s="2" t="s">
        <v>76</v>
      </c>
      <c r="AW1552" s="2" t="s">
        <v>55</v>
      </c>
      <c r="AX1552" s="2" t="s">
        <v>76</v>
      </c>
    </row>
    <row r="1553" spans="1:50" ht="22.5" customHeight="1" x14ac:dyDescent="0.25">
      <c r="A1553" s="10" t="s">
        <v>16583</v>
      </c>
      <c r="B1553" s="2" t="s">
        <v>16584</v>
      </c>
      <c r="C1553" s="2" t="s">
        <v>52</v>
      </c>
      <c r="D1553" s="2" t="s">
        <v>15040</v>
      </c>
      <c r="E1553" s="2" t="s">
        <v>54</v>
      </c>
      <c r="F1553" s="11">
        <v>1</v>
      </c>
      <c r="G1553" s="11">
        <v>62.7</v>
      </c>
      <c r="H1553" s="11" t="s">
        <v>55</v>
      </c>
      <c r="I1553" s="11">
        <v>-16.66</v>
      </c>
      <c r="J1553" s="11" t="s">
        <v>55</v>
      </c>
      <c r="K1553" s="11" t="s">
        <v>55</v>
      </c>
      <c r="L1553" s="11">
        <v>46.04</v>
      </c>
      <c r="M1553" s="2" t="s">
        <v>56</v>
      </c>
      <c r="N1553" s="2" t="s">
        <v>56</v>
      </c>
      <c r="O1553" s="2" t="s">
        <v>241</v>
      </c>
      <c r="P1553" s="2" t="s">
        <v>242</v>
      </c>
      <c r="Q1553" s="81" t="s">
        <v>31657</v>
      </c>
      <c r="R1553" s="2" t="s">
        <v>243</v>
      </c>
      <c r="S1553" s="2" t="s">
        <v>56</v>
      </c>
      <c r="T1553" s="11">
        <v>62.7</v>
      </c>
      <c r="U1553" s="11" t="s">
        <v>60</v>
      </c>
      <c r="V1553" s="2" t="s">
        <v>83</v>
      </c>
      <c r="W1553" s="2" t="s">
        <v>56</v>
      </c>
      <c r="X1553" s="2" t="s">
        <v>56</v>
      </c>
      <c r="Y1553" s="2" t="s">
        <v>56</v>
      </c>
      <c r="Z1553" s="2" t="s">
        <v>56</v>
      </c>
      <c r="AA1553" s="2" t="s">
        <v>16585</v>
      </c>
      <c r="AB1553" s="2" t="s">
        <v>16586</v>
      </c>
      <c r="AC1553" s="2" t="s">
        <v>16587</v>
      </c>
      <c r="AD1553" s="2" t="s">
        <v>16588</v>
      </c>
      <c r="AE1553" s="2" t="s">
        <v>152</v>
      </c>
      <c r="AF1553" s="2" t="s">
        <v>16589</v>
      </c>
      <c r="AG1553" s="2" t="s">
        <v>70</v>
      </c>
      <c r="AH1553" s="2" t="s">
        <v>90</v>
      </c>
      <c r="AI1553" s="2" t="s">
        <v>16590</v>
      </c>
      <c r="AJ1553" s="2" t="s">
        <v>16591</v>
      </c>
      <c r="AK1553" s="2" t="s">
        <v>74</v>
      </c>
      <c r="AL1553" s="2" t="s">
        <v>16592</v>
      </c>
      <c r="AM1553" s="2" t="s">
        <v>56</v>
      </c>
      <c r="AN1553" s="11" t="s">
        <v>56</v>
      </c>
      <c r="AO1553" s="2" t="s">
        <v>56</v>
      </c>
      <c r="AP1553" s="2" t="s">
        <v>56</v>
      </c>
      <c r="AQ1553" s="2" t="s">
        <v>56</v>
      </c>
      <c r="AR1553" s="2" t="s">
        <v>56</v>
      </c>
      <c r="AS1553" s="2" t="s">
        <v>56</v>
      </c>
      <c r="AT1553" s="2" t="s">
        <v>56</v>
      </c>
      <c r="AU1553" s="11" t="s">
        <v>55</v>
      </c>
      <c r="AV1553" s="2" t="s">
        <v>76</v>
      </c>
      <c r="AW1553" s="2" t="s">
        <v>55</v>
      </c>
      <c r="AX1553" s="2" t="s">
        <v>76</v>
      </c>
    </row>
    <row r="1554" spans="1:50" ht="22.5" customHeight="1" x14ac:dyDescent="0.25">
      <c r="A1554" s="10" t="s">
        <v>16593</v>
      </c>
      <c r="B1554" s="2" t="s">
        <v>16594</v>
      </c>
      <c r="C1554" s="2" t="s">
        <v>52</v>
      </c>
      <c r="D1554" s="2" t="s">
        <v>16271</v>
      </c>
      <c r="E1554" s="2" t="s">
        <v>76</v>
      </c>
      <c r="F1554" s="11">
        <v>1</v>
      </c>
      <c r="G1554" s="11">
        <v>109.7</v>
      </c>
      <c r="H1554" s="11" t="s">
        <v>55</v>
      </c>
      <c r="I1554" s="11">
        <v>-18.649999999999999</v>
      </c>
      <c r="J1554" s="11">
        <v>-21.95</v>
      </c>
      <c r="K1554" s="11" t="s">
        <v>55</v>
      </c>
      <c r="L1554" s="11">
        <v>69.099999999999994</v>
      </c>
      <c r="M1554" s="2" t="s">
        <v>56</v>
      </c>
      <c r="N1554" s="2" t="s">
        <v>54</v>
      </c>
      <c r="O1554" s="2" t="s">
        <v>1824</v>
      </c>
      <c r="P1554" s="2" t="s">
        <v>1825</v>
      </c>
      <c r="Q1554" s="81" t="s">
        <v>31657</v>
      </c>
      <c r="R1554" s="2" t="s">
        <v>1826</v>
      </c>
      <c r="S1554" s="2" t="s">
        <v>56</v>
      </c>
      <c r="T1554" s="11">
        <v>109.7</v>
      </c>
      <c r="U1554" s="11" t="s">
        <v>60</v>
      </c>
      <c r="V1554" s="2" t="s">
        <v>83</v>
      </c>
      <c r="W1554" s="2" t="s">
        <v>56</v>
      </c>
      <c r="X1554" s="2" t="s">
        <v>56</v>
      </c>
      <c r="Y1554" s="2" t="s">
        <v>56</v>
      </c>
      <c r="Z1554" s="2" t="s">
        <v>56</v>
      </c>
      <c r="AA1554" s="2" t="s">
        <v>16595</v>
      </c>
      <c r="AB1554" s="2" t="s">
        <v>16596</v>
      </c>
      <c r="AC1554" s="2" t="s">
        <v>16597</v>
      </c>
      <c r="AD1554" s="2" t="s">
        <v>16598</v>
      </c>
      <c r="AE1554" s="2" t="s">
        <v>68</v>
      </c>
      <c r="AF1554" s="2" t="s">
        <v>16599</v>
      </c>
      <c r="AG1554" s="2" t="s">
        <v>70</v>
      </c>
      <c r="AH1554" s="2" t="s">
        <v>90</v>
      </c>
      <c r="AI1554" s="2" t="s">
        <v>16600</v>
      </c>
      <c r="AJ1554" s="2" t="s">
        <v>16601</v>
      </c>
      <c r="AK1554" s="2" t="s">
        <v>74</v>
      </c>
      <c r="AL1554" s="2" t="s">
        <v>16602</v>
      </c>
      <c r="AM1554" s="2" t="s">
        <v>56</v>
      </c>
      <c r="AN1554" s="11" t="s">
        <v>56</v>
      </c>
      <c r="AO1554" s="2" t="s">
        <v>56</v>
      </c>
      <c r="AP1554" s="2" t="s">
        <v>56</v>
      </c>
      <c r="AQ1554" s="2" t="s">
        <v>56</v>
      </c>
      <c r="AR1554" s="2" t="s">
        <v>56</v>
      </c>
      <c r="AS1554" s="2" t="s">
        <v>56</v>
      </c>
      <c r="AT1554" s="2" t="s">
        <v>56</v>
      </c>
      <c r="AU1554" s="11" t="s">
        <v>55</v>
      </c>
      <c r="AV1554" s="2" t="s">
        <v>76</v>
      </c>
      <c r="AW1554" s="2" t="s">
        <v>55</v>
      </c>
      <c r="AX1554" s="2" t="s">
        <v>76</v>
      </c>
    </row>
    <row r="1555" spans="1:50" ht="22.5" customHeight="1" x14ac:dyDescent="0.25">
      <c r="A1555" s="10" t="s">
        <v>16603</v>
      </c>
      <c r="B1555" s="2" t="s">
        <v>16604</v>
      </c>
      <c r="C1555" s="2" t="s">
        <v>52</v>
      </c>
      <c r="D1555" s="2" t="s">
        <v>13900</v>
      </c>
      <c r="E1555" s="2" t="s">
        <v>76</v>
      </c>
      <c r="F1555" s="11">
        <v>1</v>
      </c>
      <c r="G1555" s="11">
        <v>110.57</v>
      </c>
      <c r="H1555" s="11" t="s">
        <v>55</v>
      </c>
      <c r="I1555" s="11">
        <v>-18.8</v>
      </c>
      <c r="J1555" s="11">
        <v>-20.95</v>
      </c>
      <c r="K1555" s="11" t="s">
        <v>55</v>
      </c>
      <c r="L1555" s="11">
        <v>70.819999999999993</v>
      </c>
      <c r="M1555" s="2" t="s">
        <v>56</v>
      </c>
      <c r="N1555" s="2" t="s">
        <v>54</v>
      </c>
      <c r="O1555" s="2" t="s">
        <v>510</v>
      </c>
      <c r="P1555" s="2" t="s">
        <v>511</v>
      </c>
      <c r="Q1555" s="81" t="s">
        <v>31657</v>
      </c>
      <c r="R1555" s="2" t="s">
        <v>512</v>
      </c>
      <c r="S1555" s="2" t="s">
        <v>56</v>
      </c>
      <c r="T1555" s="11">
        <v>110.57</v>
      </c>
      <c r="U1555" s="11" t="s">
        <v>60</v>
      </c>
      <c r="V1555" s="2" t="s">
        <v>83</v>
      </c>
      <c r="W1555" s="2" t="s">
        <v>56</v>
      </c>
      <c r="X1555" s="2" t="s">
        <v>56</v>
      </c>
      <c r="Y1555" s="2" t="s">
        <v>56</v>
      </c>
      <c r="Z1555" s="2" t="s">
        <v>56</v>
      </c>
      <c r="AA1555" s="2" t="s">
        <v>16605</v>
      </c>
      <c r="AB1555" s="2" t="s">
        <v>16606</v>
      </c>
      <c r="AC1555" s="2" t="s">
        <v>16607</v>
      </c>
      <c r="AD1555" s="2" t="s">
        <v>13118</v>
      </c>
      <c r="AE1555" s="2" t="s">
        <v>7963</v>
      </c>
      <c r="AF1555" s="2" t="s">
        <v>16608</v>
      </c>
      <c r="AG1555" s="2" t="s">
        <v>70</v>
      </c>
      <c r="AH1555" s="2" t="s">
        <v>90</v>
      </c>
      <c r="AI1555" s="2" t="s">
        <v>16609</v>
      </c>
      <c r="AJ1555" s="2" t="s">
        <v>16610</v>
      </c>
      <c r="AK1555" s="2" t="s">
        <v>74</v>
      </c>
      <c r="AL1555" s="2" t="s">
        <v>16611</v>
      </c>
      <c r="AM1555" s="2" t="s">
        <v>56</v>
      </c>
      <c r="AN1555" s="11" t="s">
        <v>56</v>
      </c>
      <c r="AO1555" s="2" t="s">
        <v>56</v>
      </c>
      <c r="AP1555" s="2" t="s">
        <v>56</v>
      </c>
      <c r="AQ1555" s="2" t="s">
        <v>56</v>
      </c>
      <c r="AR1555" s="2" t="s">
        <v>56</v>
      </c>
      <c r="AS1555" s="2" t="s">
        <v>56</v>
      </c>
      <c r="AT1555" s="2" t="s">
        <v>56</v>
      </c>
      <c r="AU1555" s="11" t="s">
        <v>55</v>
      </c>
      <c r="AV1555" s="2" t="s">
        <v>76</v>
      </c>
      <c r="AW1555" s="2" t="s">
        <v>55</v>
      </c>
      <c r="AX1555" s="2" t="s">
        <v>76</v>
      </c>
    </row>
    <row r="1556" spans="1:50" ht="22.5" customHeight="1" x14ac:dyDescent="0.25">
      <c r="A1556" s="10" t="s">
        <v>16612</v>
      </c>
      <c r="B1556" s="2" t="s">
        <v>16613</v>
      </c>
      <c r="C1556" s="2" t="s">
        <v>52</v>
      </c>
      <c r="D1556" s="2" t="s">
        <v>16271</v>
      </c>
      <c r="E1556" s="2" t="s">
        <v>76</v>
      </c>
      <c r="F1556" s="11">
        <v>1</v>
      </c>
      <c r="G1556" s="11">
        <v>62.7</v>
      </c>
      <c r="H1556" s="11">
        <v>40.630000000000003</v>
      </c>
      <c r="I1556" s="11">
        <v>-16.66</v>
      </c>
      <c r="J1556" s="11">
        <v>-40.630000000000003</v>
      </c>
      <c r="K1556" s="11" t="s">
        <v>55</v>
      </c>
      <c r="L1556" s="11">
        <v>46.04</v>
      </c>
      <c r="M1556" s="2" t="s">
        <v>56</v>
      </c>
      <c r="N1556" s="2" t="s">
        <v>54</v>
      </c>
      <c r="O1556" s="2" t="s">
        <v>97</v>
      </c>
      <c r="P1556" s="2" t="s">
        <v>703</v>
      </c>
      <c r="Q1556" s="81" t="s">
        <v>31657</v>
      </c>
      <c r="R1556" s="2" t="s">
        <v>704</v>
      </c>
      <c r="S1556" s="2" t="s">
        <v>56</v>
      </c>
      <c r="T1556" s="11">
        <v>62.7</v>
      </c>
      <c r="U1556" s="11" t="s">
        <v>60</v>
      </c>
      <c r="V1556" s="2" t="s">
        <v>83</v>
      </c>
      <c r="W1556" s="2" t="s">
        <v>56</v>
      </c>
      <c r="X1556" s="2" t="s">
        <v>56</v>
      </c>
      <c r="Y1556" s="2" t="s">
        <v>56</v>
      </c>
      <c r="Z1556" s="2" t="s">
        <v>56</v>
      </c>
      <c r="AA1556" s="2" t="s">
        <v>16614</v>
      </c>
      <c r="AB1556" s="2" t="s">
        <v>16615</v>
      </c>
      <c r="AC1556" s="2" t="s">
        <v>16616</v>
      </c>
      <c r="AD1556" s="2" t="s">
        <v>1786</v>
      </c>
      <c r="AE1556" s="2" t="s">
        <v>1787</v>
      </c>
      <c r="AF1556" s="2" t="s">
        <v>16617</v>
      </c>
      <c r="AG1556" s="2" t="s">
        <v>70</v>
      </c>
      <c r="AH1556" s="2" t="s">
        <v>90</v>
      </c>
      <c r="AI1556" s="2" t="s">
        <v>16618</v>
      </c>
      <c r="AJ1556" s="2" t="s">
        <v>16619</v>
      </c>
      <c r="AK1556" s="2" t="s">
        <v>74</v>
      </c>
      <c r="AL1556" s="2" t="s">
        <v>16620</v>
      </c>
      <c r="AM1556" s="2" t="s">
        <v>56</v>
      </c>
      <c r="AN1556" s="11" t="s">
        <v>56</v>
      </c>
      <c r="AO1556" s="2" t="s">
        <v>56</v>
      </c>
      <c r="AP1556" s="2" t="s">
        <v>56</v>
      </c>
      <c r="AQ1556" s="2" t="s">
        <v>56</v>
      </c>
      <c r="AR1556" s="2" t="s">
        <v>56</v>
      </c>
      <c r="AS1556" s="2" t="s">
        <v>56</v>
      </c>
      <c r="AT1556" s="2" t="s">
        <v>56</v>
      </c>
      <c r="AU1556" s="11" t="s">
        <v>55</v>
      </c>
      <c r="AV1556" s="2" t="s">
        <v>76</v>
      </c>
      <c r="AW1556" s="2" t="s">
        <v>55</v>
      </c>
      <c r="AX1556" s="2" t="s">
        <v>76</v>
      </c>
    </row>
    <row r="1557" spans="1:50" ht="22.5" customHeight="1" x14ac:dyDescent="0.25">
      <c r="A1557" s="10" t="s">
        <v>16621</v>
      </c>
      <c r="B1557" s="2" t="s">
        <v>16622</v>
      </c>
      <c r="C1557" s="2" t="s">
        <v>52</v>
      </c>
      <c r="D1557" s="2" t="s">
        <v>16271</v>
      </c>
      <c r="E1557" s="2" t="s">
        <v>76</v>
      </c>
      <c r="F1557" s="11">
        <v>1</v>
      </c>
      <c r="G1557" s="11">
        <v>189.9</v>
      </c>
      <c r="H1557" s="11" t="s">
        <v>55</v>
      </c>
      <c r="I1557" s="11">
        <v>-22.79</v>
      </c>
      <c r="J1557" s="11">
        <v>-21.95</v>
      </c>
      <c r="K1557" s="11" t="s">
        <v>55</v>
      </c>
      <c r="L1557" s="11">
        <v>145.16</v>
      </c>
      <c r="M1557" s="2" t="s">
        <v>56</v>
      </c>
      <c r="N1557" s="2" t="s">
        <v>56</v>
      </c>
      <c r="O1557" s="2" t="s">
        <v>391</v>
      </c>
      <c r="P1557" s="2" t="s">
        <v>392</v>
      </c>
      <c r="Q1557" s="81" t="s">
        <v>31657</v>
      </c>
      <c r="R1557" s="2" t="s">
        <v>393</v>
      </c>
      <c r="S1557" s="2" t="s">
        <v>56</v>
      </c>
      <c r="T1557" s="11">
        <v>189.9</v>
      </c>
      <c r="U1557" s="11" t="s">
        <v>100</v>
      </c>
      <c r="V1557" s="2" t="s">
        <v>83</v>
      </c>
      <c r="W1557" s="2" t="s">
        <v>56</v>
      </c>
      <c r="X1557" s="2" t="s">
        <v>56</v>
      </c>
      <c r="Y1557" s="2" t="s">
        <v>56</v>
      </c>
      <c r="Z1557" s="2" t="s">
        <v>56</v>
      </c>
      <c r="AA1557" s="2" t="s">
        <v>16623</v>
      </c>
      <c r="AB1557" s="2" t="s">
        <v>16624</v>
      </c>
      <c r="AC1557" s="2" t="s">
        <v>16625</v>
      </c>
      <c r="AD1557" s="2" t="s">
        <v>11424</v>
      </c>
      <c r="AE1557" s="2" t="s">
        <v>68</v>
      </c>
      <c r="AF1557" s="2" t="s">
        <v>16626</v>
      </c>
      <c r="AG1557" s="2" t="s">
        <v>70</v>
      </c>
      <c r="AH1557" s="2" t="s">
        <v>90</v>
      </c>
      <c r="AI1557" s="2" t="s">
        <v>16627</v>
      </c>
      <c r="AJ1557" s="2" t="s">
        <v>16628</v>
      </c>
      <c r="AK1557" s="2" t="s">
        <v>74</v>
      </c>
      <c r="AL1557" s="2" t="s">
        <v>16629</v>
      </c>
      <c r="AM1557" s="2" t="s">
        <v>56</v>
      </c>
      <c r="AN1557" s="11" t="s">
        <v>56</v>
      </c>
      <c r="AO1557" s="2" t="s">
        <v>56</v>
      </c>
      <c r="AP1557" s="2" t="s">
        <v>56</v>
      </c>
      <c r="AQ1557" s="2" t="s">
        <v>56</v>
      </c>
      <c r="AR1557" s="2" t="s">
        <v>56</v>
      </c>
      <c r="AS1557" s="2" t="s">
        <v>56</v>
      </c>
      <c r="AT1557" s="2" t="s">
        <v>56</v>
      </c>
      <c r="AU1557" s="11" t="s">
        <v>55</v>
      </c>
      <c r="AV1557" s="2" t="s">
        <v>76</v>
      </c>
      <c r="AW1557" s="2" t="s">
        <v>55</v>
      </c>
      <c r="AX1557" s="2" t="s">
        <v>76</v>
      </c>
    </row>
    <row r="1558" spans="1:50" ht="22.5" customHeight="1" x14ac:dyDescent="0.25">
      <c r="A1558" s="10" t="s">
        <v>16630</v>
      </c>
      <c r="B1558" s="2" t="s">
        <v>16631</v>
      </c>
      <c r="C1558" s="2" t="s">
        <v>52</v>
      </c>
      <c r="D1558" s="2" t="s">
        <v>15835</v>
      </c>
      <c r="E1558" s="2" t="s">
        <v>54</v>
      </c>
      <c r="F1558" s="11">
        <v>1</v>
      </c>
      <c r="G1558" s="11">
        <v>62.7</v>
      </c>
      <c r="H1558" s="11" t="s">
        <v>55</v>
      </c>
      <c r="I1558" s="11">
        <v>-16.66</v>
      </c>
      <c r="J1558" s="11" t="s">
        <v>55</v>
      </c>
      <c r="K1558" s="11" t="s">
        <v>55</v>
      </c>
      <c r="L1558" s="11">
        <v>46.04</v>
      </c>
      <c r="M1558" s="2" t="s">
        <v>56</v>
      </c>
      <c r="N1558" s="2" t="s">
        <v>54</v>
      </c>
      <c r="O1558" s="2" t="s">
        <v>241</v>
      </c>
      <c r="P1558" s="2" t="s">
        <v>242</v>
      </c>
      <c r="Q1558" s="81" t="s">
        <v>31657</v>
      </c>
      <c r="R1558" s="2" t="s">
        <v>243</v>
      </c>
      <c r="S1558" s="2" t="s">
        <v>56</v>
      </c>
      <c r="T1558" s="11">
        <v>62.7</v>
      </c>
      <c r="U1558" s="11" t="s">
        <v>60</v>
      </c>
      <c r="V1558" s="2" t="s">
        <v>83</v>
      </c>
      <c r="W1558" s="2" t="s">
        <v>56</v>
      </c>
      <c r="X1558" s="2" t="s">
        <v>56</v>
      </c>
      <c r="Y1558" s="2" t="s">
        <v>56</v>
      </c>
      <c r="Z1558" s="2" t="s">
        <v>56</v>
      </c>
      <c r="AA1558" s="2" t="s">
        <v>16632</v>
      </c>
      <c r="AB1558" s="2" t="s">
        <v>16633</v>
      </c>
      <c r="AC1558" s="2" t="s">
        <v>16634</v>
      </c>
      <c r="AD1558" s="2" t="s">
        <v>12175</v>
      </c>
      <c r="AE1558" s="2" t="s">
        <v>136</v>
      </c>
      <c r="AF1558" s="2" t="s">
        <v>16635</v>
      </c>
      <c r="AG1558" s="2" t="s">
        <v>70</v>
      </c>
      <c r="AH1558" s="2" t="s">
        <v>90</v>
      </c>
      <c r="AI1558" s="2" t="s">
        <v>16636</v>
      </c>
      <c r="AJ1558" s="2" t="s">
        <v>16637</v>
      </c>
      <c r="AK1558" s="2" t="s">
        <v>74</v>
      </c>
      <c r="AL1558" s="2" t="s">
        <v>16638</v>
      </c>
      <c r="AM1558" s="2" t="s">
        <v>56</v>
      </c>
      <c r="AN1558" s="11" t="s">
        <v>56</v>
      </c>
      <c r="AO1558" s="2" t="s">
        <v>56</v>
      </c>
      <c r="AP1558" s="2" t="s">
        <v>56</v>
      </c>
      <c r="AQ1558" s="2" t="s">
        <v>56</v>
      </c>
      <c r="AR1558" s="2" t="s">
        <v>56</v>
      </c>
      <c r="AS1558" s="2" t="s">
        <v>56</v>
      </c>
      <c r="AT1558" s="2" t="s">
        <v>56</v>
      </c>
      <c r="AU1558" s="11" t="s">
        <v>55</v>
      </c>
      <c r="AV1558" s="2" t="s">
        <v>76</v>
      </c>
      <c r="AW1558" s="2" t="s">
        <v>55</v>
      </c>
      <c r="AX1558" s="2" t="s">
        <v>76</v>
      </c>
    </row>
    <row r="1559" spans="1:50" ht="22.5" customHeight="1" x14ac:dyDescent="0.25">
      <c r="A1559" s="10" t="s">
        <v>16639</v>
      </c>
      <c r="B1559" s="2" t="s">
        <v>16631</v>
      </c>
      <c r="C1559" s="2" t="s">
        <v>52</v>
      </c>
      <c r="D1559" s="2" t="s">
        <v>16271</v>
      </c>
      <c r="E1559" s="2" t="s">
        <v>76</v>
      </c>
      <c r="F1559" s="11">
        <v>1</v>
      </c>
      <c r="G1559" s="11">
        <v>62.7</v>
      </c>
      <c r="H1559" s="11">
        <v>8.41</v>
      </c>
      <c r="I1559" s="11">
        <v>-16.66</v>
      </c>
      <c r="J1559" s="11">
        <v>-8.41</v>
      </c>
      <c r="K1559" s="11" t="s">
        <v>55</v>
      </c>
      <c r="L1559" s="11">
        <v>46.04</v>
      </c>
      <c r="M1559" s="2" t="s">
        <v>56</v>
      </c>
      <c r="N1559" s="2" t="s">
        <v>54</v>
      </c>
      <c r="O1559" s="2" t="s">
        <v>241</v>
      </c>
      <c r="P1559" s="2" t="s">
        <v>242</v>
      </c>
      <c r="Q1559" s="81" t="s">
        <v>31657</v>
      </c>
      <c r="R1559" s="2" t="s">
        <v>243</v>
      </c>
      <c r="S1559" s="2" t="s">
        <v>56</v>
      </c>
      <c r="T1559" s="11">
        <v>62.7</v>
      </c>
      <c r="U1559" s="11" t="s">
        <v>60</v>
      </c>
      <c r="V1559" s="2" t="s">
        <v>83</v>
      </c>
      <c r="W1559" s="2" t="s">
        <v>56</v>
      </c>
      <c r="X1559" s="2" t="s">
        <v>56</v>
      </c>
      <c r="Y1559" s="2" t="s">
        <v>56</v>
      </c>
      <c r="Z1559" s="2" t="s">
        <v>56</v>
      </c>
      <c r="AA1559" s="2" t="s">
        <v>16640</v>
      </c>
      <c r="AB1559" s="2" t="s">
        <v>16641</v>
      </c>
      <c r="AC1559" s="2" t="s">
        <v>16642</v>
      </c>
      <c r="AD1559" s="2" t="s">
        <v>16598</v>
      </c>
      <c r="AE1559" s="2" t="s">
        <v>68</v>
      </c>
      <c r="AF1559" s="2" t="s">
        <v>16643</v>
      </c>
      <c r="AG1559" s="2" t="s">
        <v>70</v>
      </c>
      <c r="AH1559" s="2" t="s">
        <v>90</v>
      </c>
      <c r="AI1559" s="2" t="s">
        <v>16644</v>
      </c>
      <c r="AJ1559" s="2" t="s">
        <v>16645</v>
      </c>
      <c r="AK1559" s="2" t="s">
        <v>74</v>
      </c>
      <c r="AL1559" s="2" t="s">
        <v>16646</v>
      </c>
      <c r="AM1559" s="2" t="s">
        <v>56</v>
      </c>
      <c r="AN1559" s="11" t="s">
        <v>56</v>
      </c>
      <c r="AO1559" s="2" t="s">
        <v>56</v>
      </c>
      <c r="AP1559" s="2" t="s">
        <v>56</v>
      </c>
      <c r="AQ1559" s="2" t="s">
        <v>56</v>
      </c>
      <c r="AR1559" s="2" t="s">
        <v>56</v>
      </c>
      <c r="AS1559" s="2" t="s">
        <v>56</v>
      </c>
      <c r="AT1559" s="2" t="s">
        <v>56</v>
      </c>
      <c r="AU1559" s="11" t="s">
        <v>55</v>
      </c>
      <c r="AV1559" s="2" t="s">
        <v>76</v>
      </c>
      <c r="AW1559" s="2" t="s">
        <v>55</v>
      </c>
      <c r="AX1559" s="2" t="s">
        <v>76</v>
      </c>
    </row>
    <row r="1560" spans="1:50" ht="22.5" customHeight="1" x14ac:dyDescent="0.25">
      <c r="A1560" s="10" t="s">
        <v>16647</v>
      </c>
      <c r="B1560" s="2" t="s">
        <v>16648</v>
      </c>
      <c r="C1560" s="2" t="s">
        <v>52</v>
      </c>
      <c r="D1560" s="2" t="s">
        <v>15835</v>
      </c>
      <c r="E1560" s="2" t="s">
        <v>54</v>
      </c>
      <c r="F1560" s="11">
        <v>1</v>
      </c>
      <c r="G1560" s="11">
        <v>62.7</v>
      </c>
      <c r="H1560" s="11">
        <v>13.91</v>
      </c>
      <c r="I1560" s="11">
        <v>-16.66</v>
      </c>
      <c r="J1560" s="11">
        <v>-13.91</v>
      </c>
      <c r="K1560" s="11" t="s">
        <v>55</v>
      </c>
      <c r="L1560" s="11">
        <v>46.04</v>
      </c>
      <c r="M1560" s="2" t="s">
        <v>56</v>
      </c>
      <c r="N1560" s="2" t="s">
        <v>54</v>
      </c>
      <c r="O1560" s="2" t="s">
        <v>241</v>
      </c>
      <c r="P1560" s="2" t="s">
        <v>242</v>
      </c>
      <c r="Q1560" s="81" t="s">
        <v>31657</v>
      </c>
      <c r="R1560" s="2" t="s">
        <v>243</v>
      </c>
      <c r="S1560" s="2" t="s">
        <v>56</v>
      </c>
      <c r="T1560" s="11">
        <v>62.7</v>
      </c>
      <c r="U1560" s="11" t="s">
        <v>60</v>
      </c>
      <c r="V1560" s="2" t="s">
        <v>83</v>
      </c>
      <c r="W1560" s="2" t="s">
        <v>56</v>
      </c>
      <c r="X1560" s="2" t="s">
        <v>56</v>
      </c>
      <c r="Y1560" s="2" t="s">
        <v>56</v>
      </c>
      <c r="Z1560" s="2" t="s">
        <v>56</v>
      </c>
      <c r="AA1560" s="2" t="s">
        <v>16649</v>
      </c>
      <c r="AB1560" s="2" t="s">
        <v>16650</v>
      </c>
      <c r="AC1560" s="2" t="s">
        <v>16651</v>
      </c>
      <c r="AD1560" s="2" t="s">
        <v>68</v>
      </c>
      <c r="AE1560" s="2" t="s">
        <v>68</v>
      </c>
      <c r="AF1560" s="2" t="s">
        <v>16652</v>
      </c>
      <c r="AG1560" s="2" t="s">
        <v>70</v>
      </c>
      <c r="AH1560" s="2" t="s">
        <v>90</v>
      </c>
      <c r="AI1560" s="2" t="s">
        <v>16653</v>
      </c>
      <c r="AJ1560" s="2" t="s">
        <v>16654</v>
      </c>
      <c r="AK1560" s="2" t="s">
        <v>74</v>
      </c>
      <c r="AL1560" s="2" t="s">
        <v>16655</v>
      </c>
      <c r="AM1560" s="2" t="s">
        <v>56</v>
      </c>
      <c r="AN1560" s="11" t="s">
        <v>56</v>
      </c>
      <c r="AO1560" s="2" t="s">
        <v>56</v>
      </c>
      <c r="AP1560" s="2" t="s">
        <v>56</v>
      </c>
      <c r="AQ1560" s="2" t="s">
        <v>56</v>
      </c>
      <c r="AR1560" s="2" t="s">
        <v>56</v>
      </c>
      <c r="AS1560" s="2" t="s">
        <v>56</v>
      </c>
      <c r="AT1560" s="2" t="s">
        <v>56</v>
      </c>
      <c r="AU1560" s="11" t="s">
        <v>55</v>
      </c>
      <c r="AV1560" s="2" t="s">
        <v>76</v>
      </c>
      <c r="AW1560" s="2" t="s">
        <v>55</v>
      </c>
      <c r="AX1560" s="2" t="s">
        <v>76</v>
      </c>
    </row>
    <row r="1561" spans="1:50" ht="22.5" customHeight="1" x14ac:dyDescent="0.25">
      <c r="A1561" s="10" t="s">
        <v>16656</v>
      </c>
      <c r="B1561" s="2" t="s">
        <v>16657</v>
      </c>
      <c r="C1561" s="2" t="s">
        <v>52</v>
      </c>
      <c r="D1561" s="2" t="s">
        <v>15040</v>
      </c>
      <c r="E1561" s="2" t="s">
        <v>54</v>
      </c>
      <c r="F1561" s="11">
        <v>1</v>
      </c>
      <c r="G1561" s="11">
        <v>139.1</v>
      </c>
      <c r="H1561" s="11" t="s">
        <v>55</v>
      </c>
      <c r="I1561" s="11">
        <v>-23.65</v>
      </c>
      <c r="J1561" s="11">
        <v>-21.95</v>
      </c>
      <c r="K1561" s="11" t="s">
        <v>55</v>
      </c>
      <c r="L1561" s="11">
        <v>93.5</v>
      </c>
      <c r="M1561" s="2" t="s">
        <v>56</v>
      </c>
      <c r="N1561" s="2" t="s">
        <v>54</v>
      </c>
      <c r="O1561" s="2" t="s">
        <v>483</v>
      </c>
      <c r="P1561" s="2" t="s">
        <v>809</v>
      </c>
      <c r="Q1561" s="81" t="s">
        <v>31657</v>
      </c>
      <c r="R1561" s="2" t="s">
        <v>485</v>
      </c>
      <c r="S1561" s="2" t="s">
        <v>56</v>
      </c>
      <c r="T1561" s="11">
        <v>139.1</v>
      </c>
      <c r="U1561" s="11" t="s">
        <v>60</v>
      </c>
      <c r="V1561" s="2" t="s">
        <v>61</v>
      </c>
      <c r="W1561" s="2" t="s">
        <v>16658</v>
      </c>
      <c r="X1561" s="2" t="s">
        <v>16659</v>
      </c>
      <c r="Y1561" s="2" t="s">
        <v>16660</v>
      </c>
      <c r="Z1561" s="2" t="s">
        <v>56</v>
      </c>
      <c r="AA1561" s="2" t="s">
        <v>16658</v>
      </c>
      <c r="AB1561" s="2" t="s">
        <v>16661</v>
      </c>
      <c r="AC1561" s="2" t="s">
        <v>16662</v>
      </c>
      <c r="AD1561" s="2" t="s">
        <v>16663</v>
      </c>
      <c r="AE1561" s="2" t="s">
        <v>338</v>
      </c>
      <c r="AF1561" s="2" t="s">
        <v>16664</v>
      </c>
      <c r="AG1561" s="2" t="s">
        <v>70</v>
      </c>
      <c r="AH1561" s="2" t="s">
        <v>71</v>
      </c>
      <c r="AI1561" s="2" t="s">
        <v>16665</v>
      </c>
      <c r="AJ1561" s="2" t="s">
        <v>16666</v>
      </c>
      <c r="AK1561" s="2" t="s">
        <v>74</v>
      </c>
      <c r="AL1561" s="2" t="s">
        <v>16667</v>
      </c>
      <c r="AM1561" s="2" t="s">
        <v>56</v>
      </c>
      <c r="AN1561" s="11" t="s">
        <v>56</v>
      </c>
      <c r="AO1561" s="2" t="s">
        <v>56</v>
      </c>
      <c r="AP1561" s="2" t="s">
        <v>56</v>
      </c>
      <c r="AQ1561" s="2" t="s">
        <v>56</v>
      </c>
      <c r="AR1561" s="2" t="s">
        <v>56</v>
      </c>
      <c r="AS1561" s="2" t="s">
        <v>56</v>
      </c>
      <c r="AT1561" s="2" t="s">
        <v>56</v>
      </c>
      <c r="AU1561" s="11" t="s">
        <v>55</v>
      </c>
      <c r="AV1561" s="2" t="s">
        <v>76</v>
      </c>
      <c r="AW1561" s="2" t="s">
        <v>55</v>
      </c>
      <c r="AX1561" s="2" t="s">
        <v>76</v>
      </c>
    </row>
    <row r="1562" spans="1:50" ht="22.5" customHeight="1" x14ac:dyDescent="0.25">
      <c r="A1562" s="10" t="s">
        <v>16668</v>
      </c>
      <c r="B1562" s="2" t="s">
        <v>16669</v>
      </c>
      <c r="C1562" s="2" t="s">
        <v>52</v>
      </c>
      <c r="D1562" s="2" t="s">
        <v>15040</v>
      </c>
      <c r="E1562" s="2" t="s">
        <v>76</v>
      </c>
      <c r="F1562" s="11">
        <v>1</v>
      </c>
      <c r="G1562" s="11">
        <v>399</v>
      </c>
      <c r="H1562" s="11" t="s">
        <v>55</v>
      </c>
      <c r="I1562" s="11">
        <v>-67.83</v>
      </c>
      <c r="J1562" s="11">
        <v>-25.95</v>
      </c>
      <c r="K1562" s="11" t="s">
        <v>55</v>
      </c>
      <c r="L1562" s="11">
        <v>305.22000000000003</v>
      </c>
      <c r="M1562" s="2" t="s">
        <v>56</v>
      </c>
      <c r="N1562" s="2" t="s">
        <v>54</v>
      </c>
      <c r="O1562" s="2" t="s">
        <v>760</v>
      </c>
      <c r="P1562" s="2" t="s">
        <v>761</v>
      </c>
      <c r="Q1562" s="81" t="s">
        <v>31657</v>
      </c>
      <c r="R1562" s="2" t="s">
        <v>762</v>
      </c>
      <c r="S1562" s="2" t="s">
        <v>56</v>
      </c>
      <c r="T1562" s="11">
        <v>399</v>
      </c>
      <c r="U1562" s="11" t="s">
        <v>60</v>
      </c>
      <c r="V1562" s="2" t="s">
        <v>61</v>
      </c>
      <c r="W1562" s="2" t="s">
        <v>16670</v>
      </c>
      <c r="X1562" s="2" t="s">
        <v>16671</v>
      </c>
      <c r="Y1562" s="2" t="s">
        <v>16672</v>
      </c>
      <c r="Z1562" s="2" t="s">
        <v>56</v>
      </c>
      <c r="AA1562" s="2" t="s">
        <v>16670</v>
      </c>
      <c r="AB1562" s="2" t="s">
        <v>16673</v>
      </c>
      <c r="AC1562" s="2" t="s">
        <v>16674</v>
      </c>
      <c r="AD1562" s="2" t="s">
        <v>16675</v>
      </c>
      <c r="AE1562" s="2" t="s">
        <v>1613</v>
      </c>
      <c r="AF1562" s="2" t="s">
        <v>16676</v>
      </c>
      <c r="AG1562" s="2" t="s">
        <v>70</v>
      </c>
      <c r="AH1562" s="2" t="s">
        <v>71</v>
      </c>
      <c r="AI1562" s="2" t="s">
        <v>16677</v>
      </c>
      <c r="AJ1562" s="2" t="s">
        <v>16678</v>
      </c>
      <c r="AK1562" s="2" t="s">
        <v>74</v>
      </c>
      <c r="AL1562" s="2" t="s">
        <v>16679</v>
      </c>
      <c r="AM1562" s="2" t="s">
        <v>56</v>
      </c>
      <c r="AN1562" s="11" t="s">
        <v>56</v>
      </c>
      <c r="AO1562" s="2" t="s">
        <v>56</v>
      </c>
      <c r="AP1562" s="2" t="s">
        <v>56</v>
      </c>
      <c r="AQ1562" s="2" t="s">
        <v>56</v>
      </c>
      <c r="AR1562" s="2" t="s">
        <v>56</v>
      </c>
      <c r="AS1562" s="2" t="s">
        <v>56</v>
      </c>
      <c r="AT1562" s="2" t="s">
        <v>56</v>
      </c>
      <c r="AU1562" s="11" t="s">
        <v>55</v>
      </c>
      <c r="AV1562" s="2" t="s">
        <v>76</v>
      </c>
      <c r="AW1562" s="2" t="s">
        <v>55</v>
      </c>
      <c r="AX1562" s="2" t="s">
        <v>76</v>
      </c>
    </row>
    <row r="1563" spans="1:50" ht="22.5" customHeight="1" x14ac:dyDescent="0.25">
      <c r="A1563" s="10" t="s">
        <v>16680</v>
      </c>
      <c r="B1563" s="2" t="s">
        <v>16681</v>
      </c>
      <c r="C1563" s="2" t="s">
        <v>52</v>
      </c>
      <c r="D1563" s="2" t="s">
        <v>13091</v>
      </c>
      <c r="E1563" s="2" t="s">
        <v>54</v>
      </c>
      <c r="F1563" s="11">
        <v>1</v>
      </c>
      <c r="G1563" s="11">
        <v>168.21</v>
      </c>
      <c r="H1563" s="11" t="s">
        <v>55</v>
      </c>
      <c r="I1563" s="11">
        <v>-28.6</v>
      </c>
      <c r="J1563" s="11">
        <v>-25.95</v>
      </c>
      <c r="K1563" s="11" t="s">
        <v>55</v>
      </c>
      <c r="L1563" s="11">
        <v>113.66</v>
      </c>
      <c r="M1563" s="2" t="s">
        <v>56</v>
      </c>
      <c r="N1563" s="2" t="s">
        <v>56</v>
      </c>
      <c r="O1563" s="2" t="s">
        <v>2310</v>
      </c>
      <c r="P1563" s="2" t="s">
        <v>16682</v>
      </c>
      <c r="Q1563" s="81" t="s">
        <v>31657</v>
      </c>
      <c r="R1563" s="2" t="s">
        <v>2879</v>
      </c>
      <c r="S1563" s="2" t="s">
        <v>56</v>
      </c>
      <c r="T1563" s="11">
        <v>168.21</v>
      </c>
      <c r="U1563" s="11" t="s">
        <v>60</v>
      </c>
      <c r="V1563" s="2" t="s">
        <v>61</v>
      </c>
      <c r="W1563" s="2" t="s">
        <v>16683</v>
      </c>
      <c r="X1563" s="2" t="s">
        <v>16684</v>
      </c>
      <c r="Y1563" s="2" t="s">
        <v>16685</v>
      </c>
      <c r="Z1563" s="2" t="s">
        <v>56</v>
      </c>
      <c r="AA1563" s="2" t="s">
        <v>16683</v>
      </c>
      <c r="AB1563" s="2" t="s">
        <v>16686</v>
      </c>
      <c r="AC1563" s="2" t="s">
        <v>16687</v>
      </c>
      <c r="AD1563" s="2" t="s">
        <v>87</v>
      </c>
      <c r="AE1563" s="2" t="s">
        <v>88</v>
      </c>
      <c r="AF1563" s="2" t="s">
        <v>16688</v>
      </c>
      <c r="AG1563" s="2" t="s">
        <v>70</v>
      </c>
      <c r="AH1563" s="2" t="s">
        <v>71</v>
      </c>
      <c r="AI1563" s="2" t="s">
        <v>16689</v>
      </c>
      <c r="AJ1563" s="2" t="s">
        <v>16690</v>
      </c>
      <c r="AK1563" s="2" t="s">
        <v>74</v>
      </c>
      <c r="AL1563" s="2" t="s">
        <v>16691</v>
      </c>
      <c r="AM1563" s="2" t="s">
        <v>56</v>
      </c>
      <c r="AN1563" s="11" t="s">
        <v>56</v>
      </c>
      <c r="AO1563" s="2" t="s">
        <v>56</v>
      </c>
      <c r="AP1563" s="2" t="s">
        <v>56</v>
      </c>
      <c r="AQ1563" s="2" t="s">
        <v>56</v>
      </c>
      <c r="AR1563" s="2" t="s">
        <v>56</v>
      </c>
      <c r="AS1563" s="2" t="s">
        <v>56</v>
      </c>
      <c r="AT1563" s="2" t="s">
        <v>56</v>
      </c>
      <c r="AU1563" s="11" t="s">
        <v>55</v>
      </c>
      <c r="AV1563" s="2" t="s">
        <v>76</v>
      </c>
      <c r="AW1563" s="2" t="s">
        <v>55</v>
      </c>
      <c r="AX1563" s="2" t="s">
        <v>76</v>
      </c>
    </row>
    <row r="1564" spans="1:50" ht="22.5" customHeight="1" x14ac:dyDescent="0.25">
      <c r="A1564" s="10" t="s">
        <v>16692</v>
      </c>
      <c r="B1564" s="2" t="s">
        <v>16693</v>
      </c>
      <c r="C1564" s="2" t="s">
        <v>52</v>
      </c>
      <c r="D1564" s="2" t="s">
        <v>15835</v>
      </c>
      <c r="E1564" s="2" t="s">
        <v>76</v>
      </c>
      <c r="F1564" s="11">
        <v>1</v>
      </c>
      <c r="G1564" s="11">
        <v>105.7</v>
      </c>
      <c r="H1564" s="11" t="s">
        <v>55</v>
      </c>
      <c r="I1564" s="11">
        <v>-17.97</v>
      </c>
      <c r="J1564" s="11">
        <v>-23.45</v>
      </c>
      <c r="K1564" s="11" t="s">
        <v>55</v>
      </c>
      <c r="L1564" s="11">
        <v>64.28</v>
      </c>
      <c r="M1564" s="2" t="s">
        <v>56</v>
      </c>
      <c r="N1564" s="2" t="s">
        <v>54</v>
      </c>
      <c r="O1564" s="2" t="s">
        <v>80</v>
      </c>
      <c r="P1564" s="2" t="s">
        <v>2755</v>
      </c>
      <c r="Q1564" s="81" t="s">
        <v>31657</v>
      </c>
      <c r="R1564" s="2" t="s">
        <v>256</v>
      </c>
      <c r="S1564" s="2" t="s">
        <v>56</v>
      </c>
      <c r="T1564" s="11">
        <v>105.7</v>
      </c>
      <c r="U1564" s="11" t="s">
        <v>60</v>
      </c>
      <c r="V1564" s="2" t="s">
        <v>83</v>
      </c>
      <c r="W1564" s="2" t="s">
        <v>56</v>
      </c>
      <c r="X1564" s="2" t="s">
        <v>56</v>
      </c>
      <c r="Y1564" s="2" t="s">
        <v>56</v>
      </c>
      <c r="Z1564" s="2" t="s">
        <v>56</v>
      </c>
      <c r="AA1564" s="2" t="s">
        <v>16694</v>
      </c>
      <c r="AB1564" s="2" t="s">
        <v>16695</v>
      </c>
      <c r="AC1564" s="2" t="s">
        <v>16696</v>
      </c>
      <c r="AD1564" s="2" t="s">
        <v>16697</v>
      </c>
      <c r="AE1564" s="2" t="s">
        <v>308</v>
      </c>
      <c r="AF1564" s="2" t="s">
        <v>16698</v>
      </c>
      <c r="AG1564" s="2" t="s">
        <v>70</v>
      </c>
      <c r="AH1564" s="2" t="s">
        <v>90</v>
      </c>
      <c r="AI1564" s="2" t="s">
        <v>16699</v>
      </c>
      <c r="AJ1564" s="2" t="s">
        <v>16410</v>
      </c>
      <c r="AK1564" s="2" t="s">
        <v>74</v>
      </c>
      <c r="AL1564" s="2" t="s">
        <v>16700</v>
      </c>
      <c r="AM1564" s="2" t="s">
        <v>56</v>
      </c>
      <c r="AN1564" s="11" t="s">
        <v>56</v>
      </c>
      <c r="AO1564" s="2" t="s">
        <v>56</v>
      </c>
      <c r="AP1564" s="2" t="s">
        <v>56</v>
      </c>
      <c r="AQ1564" s="2" t="s">
        <v>56</v>
      </c>
      <c r="AR1564" s="2" t="s">
        <v>56</v>
      </c>
      <c r="AS1564" s="2" t="s">
        <v>56</v>
      </c>
      <c r="AT1564" s="2" t="s">
        <v>56</v>
      </c>
      <c r="AU1564" s="11" t="s">
        <v>55</v>
      </c>
      <c r="AV1564" s="2" t="s">
        <v>76</v>
      </c>
      <c r="AW1564" s="2" t="s">
        <v>55</v>
      </c>
      <c r="AX1564" s="2" t="s">
        <v>76</v>
      </c>
    </row>
    <row r="1565" spans="1:50" ht="22.5" customHeight="1" x14ac:dyDescent="0.25">
      <c r="A1565" s="10" t="s">
        <v>16701</v>
      </c>
      <c r="B1565" s="2" t="s">
        <v>16702</v>
      </c>
      <c r="C1565" s="2" t="s">
        <v>52</v>
      </c>
      <c r="D1565" s="2" t="s">
        <v>15835</v>
      </c>
      <c r="E1565" s="2" t="s">
        <v>54</v>
      </c>
      <c r="F1565" s="11">
        <v>1</v>
      </c>
      <c r="G1565" s="11">
        <v>252.2</v>
      </c>
      <c r="H1565" s="11" t="s">
        <v>55</v>
      </c>
      <c r="I1565" s="11">
        <v>-42.87</v>
      </c>
      <c r="J1565" s="11">
        <v>-23.95</v>
      </c>
      <c r="K1565" s="11" t="s">
        <v>55</v>
      </c>
      <c r="L1565" s="11">
        <v>185.38</v>
      </c>
      <c r="M1565" s="2" t="s">
        <v>56</v>
      </c>
      <c r="N1565" s="2" t="s">
        <v>54</v>
      </c>
      <c r="O1565" s="2" t="s">
        <v>470</v>
      </c>
      <c r="P1565" s="2" t="s">
        <v>471</v>
      </c>
      <c r="Q1565" s="81" t="s">
        <v>31657</v>
      </c>
      <c r="R1565" s="2" t="s">
        <v>472</v>
      </c>
      <c r="S1565" s="2" t="s">
        <v>56</v>
      </c>
      <c r="T1565" s="11">
        <v>252.2</v>
      </c>
      <c r="U1565" s="11" t="s">
        <v>60</v>
      </c>
      <c r="V1565" s="2" t="s">
        <v>61</v>
      </c>
      <c r="W1565" s="2" t="s">
        <v>16703</v>
      </c>
      <c r="X1565" s="2" t="s">
        <v>16704</v>
      </c>
      <c r="Y1565" s="2" t="s">
        <v>16705</v>
      </c>
      <c r="Z1565" s="2" t="s">
        <v>1852</v>
      </c>
      <c r="AA1565" s="2" t="s">
        <v>16703</v>
      </c>
      <c r="AB1565" s="2" t="s">
        <v>16706</v>
      </c>
      <c r="AC1565" s="2" t="s">
        <v>16707</v>
      </c>
      <c r="AD1565" s="2" t="s">
        <v>3795</v>
      </c>
      <c r="AE1565" s="2" t="s">
        <v>308</v>
      </c>
      <c r="AF1565" s="2" t="s">
        <v>16708</v>
      </c>
      <c r="AG1565" s="2" t="s">
        <v>70</v>
      </c>
      <c r="AH1565" s="2" t="s">
        <v>71</v>
      </c>
      <c r="AI1565" s="2" t="s">
        <v>16709</v>
      </c>
      <c r="AJ1565" s="2" t="s">
        <v>16710</v>
      </c>
      <c r="AK1565" s="2" t="s">
        <v>74</v>
      </c>
      <c r="AL1565" s="2" t="s">
        <v>16711</v>
      </c>
      <c r="AM1565" s="2" t="s">
        <v>56</v>
      </c>
      <c r="AN1565" s="11" t="s">
        <v>56</v>
      </c>
      <c r="AO1565" s="2" t="s">
        <v>56</v>
      </c>
      <c r="AP1565" s="2" t="s">
        <v>56</v>
      </c>
      <c r="AQ1565" s="2" t="s">
        <v>56</v>
      </c>
      <c r="AR1565" s="2" t="s">
        <v>56</v>
      </c>
      <c r="AS1565" s="2" t="s">
        <v>56</v>
      </c>
      <c r="AT1565" s="2" t="s">
        <v>56</v>
      </c>
      <c r="AU1565" s="11" t="s">
        <v>55</v>
      </c>
      <c r="AV1565" s="2" t="s">
        <v>76</v>
      </c>
      <c r="AW1565" s="2" t="s">
        <v>55</v>
      </c>
      <c r="AX1565" s="2" t="s">
        <v>76</v>
      </c>
    </row>
    <row r="1566" spans="1:50" ht="22.5" customHeight="1" x14ac:dyDescent="0.25">
      <c r="A1566" s="10" t="s">
        <v>16712</v>
      </c>
      <c r="B1566" s="2" t="s">
        <v>16713</v>
      </c>
      <c r="C1566" s="2" t="s">
        <v>52</v>
      </c>
      <c r="D1566" s="2" t="s">
        <v>16271</v>
      </c>
      <c r="E1566" s="2" t="s">
        <v>76</v>
      </c>
      <c r="F1566" s="11">
        <v>1</v>
      </c>
      <c r="G1566" s="11">
        <v>67.22</v>
      </c>
      <c r="H1566" s="11">
        <v>18.39</v>
      </c>
      <c r="I1566" s="11">
        <v>-14.07</v>
      </c>
      <c r="J1566" s="11">
        <v>-18.39</v>
      </c>
      <c r="K1566" s="11" t="s">
        <v>55</v>
      </c>
      <c r="L1566" s="11">
        <v>53.15</v>
      </c>
      <c r="M1566" s="2" t="s">
        <v>56</v>
      </c>
      <c r="N1566" s="2" t="s">
        <v>54</v>
      </c>
      <c r="O1566" s="2" t="s">
        <v>80</v>
      </c>
      <c r="P1566" s="2" t="s">
        <v>255</v>
      </c>
      <c r="Q1566" s="81" t="s">
        <v>31657</v>
      </c>
      <c r="R1566" s="2" t="s">
        <v>256</v>
      </c>
      <c r="S1566" s="2" t="s">
        <v>56</v>
      </c>
      <c r="T1566" s="11">
        <v>67.22</v>
      </c>
      <c r="U1566" s="11" t="s">
        <v>100</v>
      </c>
      <c r="V1566" s="2" t="s">
        <v>83</v>
      </c>
      <c r="W1566" s="2" t="s">
        <v>56</v>
      </c>
      <c r="X1566" s="2" t="s">
        <v>56</v>
      </c>
      <c r="Y1566" s="2" t="s">
        <v>56</v>
      </c>
      <c r="Z1566" s="2" t="s">
        <v>56</v>
      </c>
      <c r="AA1566" s="2" t="s">
        <v>16714</v>
      </c>
      <c r="AB1566" s="2" t="s">
        <v>16715</v>
      </c>
      <c r="AC1566" s="2" t="s">
        <v>16716</v>
      </c>
      <c r="AD1566" s="2" t="s">
        <v>16717</v>
      </c>
      <c r="AE1566" s="2" t="s">
        <v>68</v>
      </c>
      <c r="AF1566" s="2" t="s">
        <v>16718</v>
      </c>
      <c r="AG1566" s="2" t="s">
        <v>70</v>
      </c>
      <c r="AH1566" s="2" t="s">
        <v>90</v>
      </c>
      <c r="AI1566" s="2" t="s">
        <v>16719</v>
      </c>
      <c r="AJ1566" s="2" t="s">
        <v>16720</v>
      </c>
      <c r="AK1566" s="2" t="s">
        <v>74</v>
      </c>
      <c r="AL1566" s="2" t="s">
        <v>16721</v>
      </c>
      <c r="AM1566" s="2" t="s">
        <v>56</v>
      </c>
      <c r="AN1566" s="11" t="s">
        <v>56</v>
      </c>
      <c r="AO1566" s="2" t="s">
        <v>56</v>
      </c>
      <c r="AP1566" s="2" t="s">
        <v>56</v>
      </c>
      <c r="AQ1566" s="2" t="s">
        <v>56</v>
      </c>
      <c r="AR1566" s="2" t="s">
        <v>56</v>
      </c>
      <c r="AS1566" s="2" t="s">
        <v>56</v>
      </c>
      <c r="AT1566" s="2" t="s">
        <v>56</v>
      </c>
      <c r="AU1566" s="11" t="s">
        <v>55</v>
      </c>
      <c r="AV1566" s="2" t="s">
        <v>76</v>
      </c>
      <c r="AW1566" s="2" t="s">
        <v>55</v>
      </c>
      <c r="AX1566" s="2" t="s">
        <v>76</v>
      </c>
    </row>
    <row r="1567" spans="1:50" ht="22.5" customHeight="1" x14ac:dyDescent="0.25">
      <c r="A1567" s="10" t="s">
        <v>16722</v>
      </c>
      <c r="B1567" s="2" t="s">
        <v>16723</v>
      </c>
      <c r="C1567" s="2" t="s">
        <v>52</v>
      </c>
      <c r="D1567" s="2" t="s">
        <v>16271</v>
      </c>
      <c r="E1567" s="2" t="s">
        <v>54</v>
      </c>
      <c r="F1567" s="11">
        <v>1</v>
      </c>
      <c r="G1567" s="11">
        <v>116.03</v>
      </c>
      <c r="H1567" s="11">
        <v>1.39</v>
      </c>
      <c r="I1567" s="11">
        <v>-19.73</v>
      </c>
      <c r="J1567" s="11" t="s">
        <v>55</v>
      </c>
      <c r="K1567" s="11" t="s">
        <v>55</v>
      </c>
      <c r="L1567" s="11">
        <v>97.69</v>
      </c>
      <c r="M1567" s="2" t="s">
        <v>56</v>
      </c>
      <c r="N1567" s="2" t="s">
        <v>56</v>
      </c>
      <c r="O1567" s="2" t="s">
        <v>4339</v>
      </c>
      <c r="P1567" s="2" t="s">
        <v>16724</v>
      </c>
      <c r="Q1567" s="81" t="s">
        <v>31657</v>
      </c>
      <c r="R1567" s="2" t="s">
        <v>16725</v>
      </c>
      <c r="S1567" s="2" t="s">
        <v>56</v>
      </c>
      <c r="T1567" s="11">
        <v>116.03</v>
      </c>
      <c r="U1567" s="11" t="s">
        <v>60</v>
      </c>
      <c r="V1567" s="2" t="s">
        <v>61</v>
      </c>
      <c r="W1567" s="2" t="s">
        <v>16726</v>
      </c>
      <c r="X1567" s="2" t="s">
        <v>16727</v>
      </c>
      <c r="Y1567" s="2" t="s">
        <v>16728</v>
      </c>
      <c r="Z1567" s="2" t="s">
        <v>56</v>
      </c>
      <c r="AA1567" s="2" t="s">
        <v>16726</v>
      </c>
      <c r="AB1567" s="2" t="s">
        <v>16729</v>
      </c>
      <c r="AC1567" s="2" t="s">
        <v>16730</v>
      </c>
      <c r="AD1567" s="2" t="s">
        <v>68</v>
      </c>
      <c r="AE1567" s="2" t="s">
        <v>68</v>
      </c>
      <c r="AF1567" s="2" t="s">
        <v>16731</v>
      </c>
      <c r="AG1567" s="2" t="s">
        <v>70</v>
      </c>
      <c r="AH1567" s="2" t="s">
        <v>108</v>
      </c>
      <c r="AI1567" s="2" t="s">
        <v>16732</v>
      </c>
      <c r="AJ1567" s="2" t="s">
        <v>16733</v>
      </c>
      <c r="AK1567" s="2" t="s">
        <v>8257</v>
      </c>
      <c r="AL1567" s="2" t="s">
        <v>16734</v>
      </c>
      <c r="AM1567" s="2" t="s">
        <v>56</v>
      </c>
      <c r="AN1567" s="11" t="s">
        <v>56</v>
      </c>
      <c r="AO1567" s="2" t="s">
        <v>56</v>
      </c>
      <c r="AP1567" s="2" t="s">
        <v>56</v>
      </c>
      <c r="AQ1567" s="2" t="s">
        <v>56</v>
      </c>
      <c r="AR1567" s="2" t="s">
        <v>56</v>
      </c>
      <c r="AS1567" s="2" t="s">
        <v>56</v>
      </c>
      <c r="AT1567" s="2" t="s">
        <v>56</v>
      </c>
      <c r="AU1567" s="11" t="s">
        <v>55</v>
      </c>
      <c r="AV1567" s="2" t="s">
        <v>76</v>
      </c>
      <c r="AW1567" s="2" t="s">
        <v>55</v>
      </c>
      <c r="AX1567" s="2" t="s">
        <v>76</v>
      </c>
    </row>
    <row r="1568" spans="1:50" ht="22.5" customHeight="1" x14ac:dyDescent="0.25">
      <c r="A1568" s="10" t="s">
        <v>16735</v>
      </c>
      <c r="B1568" s="2" t="s">
        <v>16736</v>
      </c>
      <c r="C1568" s="2" t="s">
        <v>742</v>
      </c>
      <c r="D1568" s="2" t="s">
        <v>1209</v>
      </c>
      <c r="E1568" s="2" t="s">
        <v>54</v>
      </c>
      <c r="F1568" s="11">
        <v>1</v>
      </c>
      <c r="G1568" s="11">
        <v>57.64</v>
      </c>
      <c r="H1568" s="11">
        <v>14.37</v>
      </c>
      <c r="I1568" s="11">
        <v>-15.8</v>
      </c>
      <c r="J1568" s="11">
        <v>-14.37</v>
      </c>
      <c r="K1568" s="11" t="s">
        <v>55</v>
      </c>
      <c r="L1568" s="11">
        <v>41.84</v>
      </c>
      <c r="M1568" s="2" t="s">
        <v>56</v>
      </c>
      <c r="N1568" s="2" t="s">
        <v>56</v>
      </c>
      <c r="O1568" s="2" t="s">
        <v>1451</v>
      </c>
      <c r="P1568" s="2" t="s">
        <v>1452</v>
      </c>
      <c r="Q1568" s="81" t="s">
        <v>31657</v>
      </c>
      <c r="R1568" s="2" t="s">
        <v>1453</v>
      </c>
      <c r="S1568" s="2" t="s">
        <v>56</v>
      </c>
      <c r="T1568" s="11">
        <v>57.64</v>
      </c>
      <c r="U1568" s="11" t="s">
        <v>60</v>
      </c>
      <c r="V1568" s="2" t="s">
        <v>61</v>
      </c>
      <c r="W1568" s="2" t="s">
        <v>16737</v>
      </c>
      <c r="X1568" s="2" t="s">
        <v>16738</v>
      </c>
      <c r="Y1568" s="2" t="s">
        <v>16739</v>
      </c>
      <c r="Z1568" s="2" t="s">
        <v>56</v>
      </c>
      <c r="AA1568" s="2" t="s">
        <v>16737</v>
      </c>
      <c r="AB1568" s="2" t="s">
        <v>16740</v>
      </c>
      <c r="AC1568" s="2" t="s">
        <v>16741</v>
      </c>
      <c r="AD1568" s="2" t="s">
        <v>4558</v>
      </c>
      <c r="AE1568" s="2" t="s">
        <v>68</v>
      </c>
      <c r="AF1568" s="2" t="s">
        <v>16742</v>
      </c>
      <c r="AG1568" s="2" t="s">
        <v>70</v>
      </c>
      <c r="AH1568" s="2" t="s">
        <v>71</v>
      </c>
      <c r="AI1568" s="2" t="s">
        <v>16743</v>
      </c>
      <c r="AJ1568" s="2" t="s">
        <v>16744</v>
      </c>
      <c r="AK1568" s="2" t="s">
        <v>74</v>
      </c>
      <c r="AL1568" s="2" t="s">
        <v>16745</v>
      </c>
      <c r="AM1568" s="2" t="s">
        <v>16746</v>
      </c>
      <c r="AN1568" s="11" t="s">
        <v>56</v>
      </c>
      <c r="AO1568" s="2" t="s">
        <v>56</v>
      </c>
      <c r="AP1568" s="2" t="s">
        <v>56</v>
      </c>
      <c r="AQ1568" s="2" t="s">
        <v>56</v>
      </c>
      <c r="AR1568" s="2" t="s">
        <v>56</v>
      </c>
      <c r="AS1568" s="2" t="s">
        <v>56</v>
      </c>
      <c r="AT1568" s="2" t="s">
        <v>56</v>
      </c>
      <c r="AU1568" s="11" t="s">
        <v>55</v>
      </c>
      <c r="AV1568" s="2" t="s">
        <v>76</v>
      </c>
      <c r="AW1568" s="2">
        <v>1</v>
      </c>
      <c r="AX1568" s="2" t="s">
        <v>76</v>
      </c>
    </row>
    <row r="1569" spans="1:50" ht="22.5" customHeight="1" x14ac:dyDescent="0.25">
      <c r="A1569" s="10" t="s">
        <v>16747</v>
      </c>
      <c r="B1569" s="2" t="s">
        <v>16748</v>
      </c>
      <c r="C1569" s="2" t="s">
        <v>52</v>
      </c>
      <c r="D1569" s="2" t="s">
        <v>15835</v>
      </c>
      <c r="E1569" s="2" t="s">
        <v>54</v>
      </c>
      <c r="F1569" s="11">
        <v>1</v>
      </c>
      <c r="G1569" s="11">
        <v>62.7</v>
      </c>
      <c r="H1569" s="11">
        <v>4.47</v>
      </c>
      <c r="I1569" s="11">
        <v>-16.66</v>
      </c>
      <c r="J1569" s="11">
        <v>-4.47</v>
      </c>
      <c r="K1569" s="11" t="s">
        <v>55</v>
      </c>
      <c r="L1569" s="11">
        <v>46.04</v>
      </c>
      <c r="M1569" s="2" t="s">
        <v>56</v>
      </c>
      <c r="N1569" s="2" t="s">
        <v>54</v>
      </c>
      <c r="O1569" s="2" t="s">
        <v>57</v>
      </c>
      <c r="P1569" s="2" t="s">
        <v>115</v>
      </c>
      <c r="Q1569" s="81" t="s">
        <v>31657</v>
      </c>
      <c r="R1569" s="2" t="s">
        <v>59</v>
      </c>
      <c r="S1569" s="2" t="s">
        <v>56</v>
      </c>
      <c r="T1569" s="11">
        <v>62.7</v>
      </c>
      <c r="U1569" s="11" t="s">
        <v>60</v>
      </c>
      <c r="V1569" s="2" t="s">
        <v>83</v>
      </c>
      <c r="W1569" s="2" t="s">
        <v>56</v>
      </c>
      <c r="X1569" s="2" t="s">
        <v>56</v>
      </c>
      <c r="Y1569" s="2" t="s">
        <v>56</v>
      </c>
      <c r="Z1569" s="2" t="s">
        <v>56</v>
      </c>
      <c r="AA1569" s="2" t="s">
        <v>16749</v>
      </c>
      <c r="AB1569" s="2" t="s">
        <v>16750</v>
      </c>
      <c r="AC1569" s="2" t="s">
        <v>16751</v>
      </c>
      <c r="AD1569" s="2" t="s">
        <v>16752</v>
      </c>
      <c r="AE1569" s="2" t="s">
        <v>136</v>
      </c>
      <c r="AF1569" s="2" t="s">
        <v>16753</v>
      </c>
      <c r="AG1569" s="2" t="s">
        <v>70</v>
      </c>
      <c r="AH1569" s="2" t="s">
        <v>90</v>
      </c>
      <c r="AI1569" s="2" t="s">
        <v>16754</v>
      </c>
      <c r="AJ1569" s="2" t="s">
        <v>16755</v>
      </c>
      <c r="AK1569" s="2" t="s">
        <v>74</v>
      </c>
      <c r="AL1569" s="2" t="s">
        <v>16756</v>
      </c>
      <c r="AM1569" s="2" t="s">
        <v>56</v>
      </c>
      <c r="AN1569" s="11" t="s">
        <v>56</v>
      </c>
      <c r="AO1569" s="2" t="s">
        <v>56</v>
      </c>
      <c r="AP1569" s="2" t="s">
        <v>56</v>
      </c>
      <c r="AQ1569" s="2" t="s">
        <v>56</v>
      </c>
      <c r="AR1569" s="2" t="s">
        <v>56</v>
      </c>
      <c r="AS1569" s="2" t="s">
        <v>56</v>
      </c>
      <c r="AT1569" s="2" t="s">
        <v>56</v>
      </c>
      <c r="AU1569" s="11" t="s">
        <v>55</v>
      </c>
      <c r="AV1569" s="2" t="s">
        <v>76</v>
      </c>
      <c r="AW1569" s="2" t="s">
        <v>55</v>
      </c>
      <c r="AX1569" s="2" t="s">
        <v>76</v>
      </c>
    </row>
    <row r="1570" spans="1:50" ht="22.5" customHeight="1" x14ac:dyDescent="0.25">
      <c r="A1570" s="10" t="s">
        <v>16757</v>
      </c>
      <c r="B1570" s="2" t="s">
        <v>16758</v>
      </c>
      <c r="C1570" s="2" t="s">
        <v>52</v>
      </c>
      <c r="D1570" s="2" t="s">
        <v>16271</v>
      </c>
      <c r="E1570" s="2" t="s">
        <v>76</v>
      </c>
      <c r="F1570" s="11">
        <v>1</v>
      </c>
      <c r="G1570" s="11">
        <v>70.31</v>
      </c>
      <c r="H1570" s="11">
        <v>15.9</v>
      </c>
      <c r="I1570" s="11">
        <v>-17.95</v>
      </c>
      <c r="J1570" s="11" t="s">
        <v>55</v>
      </c>
      <c r="K1570" s="11" t="s">
        <v>55</v>
      </c>
      <c r="L1570" s="11">
        <v>68.260000000000005</v>
      </c>
      <c r="M1570" s="2" t="s">
        <v>56</v>
      </c>
      <c r="N1570" s="2" t="s">
        <v>54</v>
      </c>
      <c r="O1570" s="2" t="s">
        <v>80</v>
      </c>
      <c r="P1570" s="2" t="s">
        <v>81</v>
      </c>
      <c r="Q1570" s="81" t="s">
        <v>31657</v>
      </c>
      <c r="R1570" s="2" t="s">
        <v>82</v>
      </c>
      <c r="S1570" s="2" t="s">
        <v>56</v>
      </c>
      <c r="T1570" s="11">
        <v>70.31</v>
      </c>
      <c r="U1570" s="11" t="s">
        <v>60</v>
      </c>
      <c r="V1570" s="2" t="s">
        <v>61</v>
      </c>
      <c r="W1570" s="2" t="s">
        <v>16759</v>
      </c>
      <c r="X1570" s="2" t="s">
        <v>16760</v>
      </c>
      <c r="Y1570" s="2" t="s">
        <v>16761</v>
      </c>
      <c r="Z1570" s="2" t="s">
        <v>56</v>
      </c>
      <c r="AA1570" s="2" t="s">
        <v>16759</v>
      </c>
      <c r="AB1570" s="2" t="s">
        <v>16762</v>
      </c>
      <c r="AC1570" s="2" t="s">
        <v>16763</v>
      </c>
      <c r="AD1570" s="2" t="s">
        <v>1687</v>
      </c>
      <c r="AE1570" s="2" t="s">
        <v>68</v>
      </c>
      <c r="AF1570" s="2" t="s">
        <v>16764</v>
      </c>
      <c r="AG1570" s="2" t="s">
        <v>70</v>
      </c>
      <c r="AH1570" s="2" t="s">
        <v>108</v>
      </c>
      <c r="AI1570" s="2" t="s">
        <v>16765</v>
      </c>
      <c r="AJ1570" s="2" t="s">
        <v>16766</v>
      </c>
      <c r="AK1570" s="2" t="s">
        <v>8257</v>
      </c>
      <c r="AL1570" s="2" t="s">
        <v>16767</v>
      </c>
      <c r="AM1570" s="2" t="s">
        <v>56</v>
      </c>
      <c r="AN1570" s="11" t="s">
        <v>56</v>
      </c>
      <c r="AO1570" s="2" t="s">
        <v>56</v>
      </c>
      <c r="AP1570" s="2" t="s">
        <v>56</v>
      </c>
      <c r="AQ1570" s="2" t="s">
        <v>56</v>
      </c>
      <c r="AR1570" s="2" t="s">
        <v>56</v>
      </c>
      <c r="AS1570" s="2" t="s">
        <v>56</v>
      </c>
      <c r="AT1570" s="2" t="s">
        <v>56</v>
      </c>
      <c r="AU1570" s="11" t="s">
        <v>55</v>
      </c>
      <c r="AV1570" s="2" t="s">
        <v>76</v>
      </c>
      <c r="AW1570" s="2" t="s">
        <v>55</v>
      </c>
      <c r="AX1570" s="2" t="s">
        <v>76</v>
      </c>
    </row>
    <row r="1571" spans="1:50" ht="22.5" customHeight="1" x14ac:dyDescent="0.25">
      <c r="A1571" s="10" t="s">
        <v>16768</v>
      </c>
      <c r="B1571" s="2" t="s">
        <v>16769</v>
      </c>
      <c r="C1571" s="2" t="s">
        <v>268</v>
      </c>
      <c r="D1571" s="2" t="s">
        <v>12370</v>
      </c>
      <c r="E1571" s="2" t="s">
        <v>76</v>
      </c>
      <c r="F1571" s="11">
        <v>0</v>
      </c>
      <c r="G1571" s="11">
        <v>263.79000000000002</v>
      </c>
      <c r="H1571" s="11">
        <v>1.59</v>
      </c>
      <c r="I1571" s="11">
        <v>-47.55</v>
      </c>
      <c r="J1571" s="11" t="s">
        <v>55</v>
      </c>
      <c r="K1571" s="11">
        <v>-216.24</v>
      </c>
      <c r="L1571" s="11">
        <v>1.59</v>
      </c>
      <c r="M1571" s="2" t="s">
        <v>56</v>
      </c>
      <c r="N1571" s="2" t="s">
        <v>56</v>
      </c>
      <c r="O1571" s="2" t="s">
        <v>16770</v>
      </c>
      <c r="P1571" s="2" t="s">
        <v>16771</v>
      </c>
      <c r="Q1571" s="81" t="s">
        <v>31657</v>
      </c>
      <c r="R1571" s="2" t="s">
        <v>16772</v>
      </c>
      <c r="S1571" s="2" t="s">
        <v>56</v>
      </c>
      <c r="T1571" s="11">
        <v>263.79000000000002</v>
      </c>
      <c r="U1571" s="11" t="s">
        <v>100</v>
      </c>
      <c r="V1571" s="2" t="s">
        <v>61</v>
      </c>
      <c r="W1571" s="2" t="s">
        <v>16773</v>
      </c>
      <c r="X1571" s="2" t="s">
        <v>16774</v>
      </c>
      <c r="Y1571" s="2" t="s">
        <v>16775</v>
      </c>
      <c r="Z1571" s="2" t="s">
        <v>56</v>
      </c>
      <c r="AA1571" s="2" t="s">
        <v>16773</v>
      </c>
      <c r="AB1571" s="2" t="s">
        <v>16776</v>
      </c>
      <c r="AC1571" s="2" t="s">
        <v>277</v>
      </c>
      <c r="AD1571" s="2" t="s">
        <v>68</v>
      </c>
      <c r="AE1571" s="2" t="s">
        <v>68</v>
      </c>
      <c r="AF1571" s="2" t="s">
        <v>278</v>
      </c>
      <c r="AG1571" s="2" t="s">
        <v>70</v>
      </c>
      <c r="AH1571" s="2" t="s">
        <v>108</v>
      </c>
      <c r="AI1571" s="2" t="s">
        <v>16777</v>
      </c>
      <c r="AJ1571" s="2" t="s">
        <v>7509</v>
      </c>
      <c r="AK1571" s="2" t="s">
        <v>8257</v>
      </c>
      <c r="AL1571" s="2" t="s">
        <v>16778</v>
      </c>
      <c r="AM1571" s="2" t="s">
        <v>282</v>
      </c>
      <c r="AN1571" s="11" t="s">
        <v>56</v>
      </c>
      <c r="AO1571" s="2" t="s">
        <v>56</v>
      </c>
      <c r="AP1571" s="2" t="s">
        <v>56</v>
      </c>
      <c r="AQ1571" s="2" t="s">
        <v>56</v>
      </c>
      <c r="AR1571" s="2" t="s">
        <v>56</v>
      </c>
      <c r="AS1571" s="2" t="s">
        <v>56</v>
      </c>
      <c r="AT1571" s="2" t="s">
        <v>56</v>
      </c>
      <c r="AU1571" s="11" t="s">
        <v>55</v>
      </c>
      <c r="AV1571" s="2" t="s">
        <v>76</v>
      </c>
      <c r="AW1571" s="2" t="s">
        <v>55</v>
      </c>
      <c r="AX1571" s="2" t="s">
        <v>76</v>
      </c>
    </row>
    <row r="1572" spans="1:50" ht="22.5" customHeight="1" x14ac:dyDescent="0.25">
      <c r="A1572" s="10" t="s">
        <v>16779</v>
      </c>
      <c r="B1572" s="2" t="s">
        <v>16780</v>
      </c>
      <c r="C1572" s="2" t="s">
        <v>52</v>
      </c>
      <c r="D1572" s="2" t="s">
        <v>15835</v>
      </c>
      <c r="E1572" s="2" t="s">
        <v>76</v>
      </c>
      <c r="F1572" s="11">
        <v>1</v>
      </c>
      <c r="G1572" s="11">
        <v>67.22</v>
      </c>
      <c r="H1572" s="11">
        <v>44.29</v>
      </c>
      <c r="I1572" s="11">
        <v>-14.07</v>
      </c>
      <c r="J1572" s="11">
        <v>-44.29</v>
      </c>
      <c r="K1572" s="11" t="s">
        <v>55</v>
      </c>
      <c r="L1572" s="11">
        <v>53.15</v>
      </c>
      <c r="M1572" s="2" t="s">
        <v>56</v>
      </c>
      <c r="N1572" s="2" t="s">
        <v>56</v>
      </c>
      <c r="O1572" s="2" t="s">
        <v>80</v>
      </c>
      <c r="P1572" s="2" t="s">
        <v>255</v>
      </c>
      <c r="Q1572" s="81" t="s">
        <v>31657</v>
      </c>
      <c r="R1572" s="2" t="s">
        <v>256</v>
      </c>
      <c r="S1572" s="2" t="s">
        <v>56</v>
      </c>
      <c r="T1572" s="11">
        <v>67.22</v>
      </c>
      <c r="U1572" s="11" t="s">
        <v>100</v>
      </c>
      <c r="V1572" s="2" t="s">
        <v>83</v>
      </c>
      <c r="W1572" s="2" t="s">
        <v>56</v>
      </c>
      <c r="X1572" s="2" t="s">
        <v>56</v>
      </c>
      <c r="Y1572" s="2" t="s">
        <v>56</v>
      </c>
      <c r="Z1572" s="2" t="s">
        <v>56</v>
      </c>
      <c r="AA1572" s="2" t="s">
        <v>16781</v>
      </c>
      <c r="AB1572" s="2" t="s">
        <v>16782</v>
      </c>
      <c r="AC1572" s="2" t="s">
        <v>16783</v>
      </c>
      <c r="AD1572" s="2" t="s">
        <v>16784</v>
      </c>
      <c r="AE1572" s="2" t="s">
        <v>1917</v>
      </c>
      <c r="AF1572" s="2" t="s">
        <v>16785</v>
      </c>
      <c r="AG1572" s="2" t="s">
        <v>70</v>
      </c>
      <c r="AH1572" s="2" t="s">
        <v>90</v>
      </c>
      <c r="AI1572" s="2" t="s">
        <v>16786</v>
      </c>
      <c r="AJ1572" s="2" t="s">
        <v>16787</v>
      </c>
      <c r="AK1572" s="2" t="s">
        <v>74</v>
      </c>
      <c r="AL1572" s="2" t="s">
        <v>16788</v>
      </c>
      <c r="AM1572" s="2" t="s">
        <v>56</v>
      </c>
      <c r="AN1572" s="11" t="s">
        <v>56</v>
      </c>
      <c r="AO1572" s="2" t="s">
        <v>56</v>
      </c>
      <c r="AP1572" s="2" t="s">
        <v>56</v>
      </c>
      <c r="AQ1572" s="2" t="s">
        <v>56</v>
      </c>
      <c r="AR1572" s="2" t="s">
        <v>56</v>
      </c>
      <c r="AS1572" s="2" t="s">
        <v>56</v>
      </c>
      <c r="AT1572" s="2" t="s">
        <v>56</v>
      </c>
      <c r="AU1572" s="11" t="s">
        <v>55</v>
      </c>
      <c r="AV1572" s="2" t="s">
        <v>76</v>
      </c>
      <c r="AW1572" s="2" t="s">
        <v>55</v>
      </c>
      <c r="AX1572" s="2" t="s">
        <v>76</v>
      </c>
    </row>
    <row r="1573" spans="1:50" ht="22.5" customHeight="1" x14ac:dyDescent="0.25">
      <c r="A1573" s="10" t="s">
        <v>16789</v>
      </c>
      <c r="B1573" s="2" t="s">
        <v>16790</v>
      </c>
      <c r="C1573" s="2" t="s">
        <v>52</v>
      </c>
      <c r="D1573" s="2" t="s">
        <v>11971</v>
      </c>
      <c r="E1573" s="2" t="s">
        <v>76</v>
      </c>
      <c r="F1573" s="11">
        <v>1</v>
      </c>
      <c r="G1573" s="11">
        <v>62.7</v>
      </c>
      <c r="H1573" s="11">
        <v>17.93</v>
      </c>
      <c r="I1573" s="11">
        <v>-16.66</v>
      </c>
      <c r="J1573" s="11">
        <v>-17.93</v>
      </c>
      <c r="K1573" s="11" t="s">
        <v>55</v>
      </c>
      <c r="L1573" s="11">
        <v>46.04</v>
      </c>
      <c r="M1573" s="2" t="s">
        <v>56</v>
      </c>
      <c r="N1573" s="2" t="s">
        <v>54</v>
      </c>
      <c r="O1573" s="2" t="s">
        <v>241</v>
      </c>
      <c r="P1573" s="2" t="s">
        <v>242</v>
      </c>
      <c r="Q1573" s="81" t="s">
        <v>31657</v>
      </c>
      <c r="R1573" s="2" t="s">
        <v>243</v>
      </c>
      <c r="S1573" s="2" t="s">
        <v>56</v>
      </c>
      <c r="T1573" s="11">
        <v>62.7</v>
      </c>
      <c r="U1573" s="11" t="s">
        <v>60</v>
      </c>
      <c r="V1573" s="2" t="s">
        <v>83</v>
      </c>
      <c r="W1573" s="2" t="s">
        <v>56</v>
      </c>
      <c r="X1573" s="2" t="s">
        <v>56</v>
      </c>
      <c r="Y1573" s="2" t="s">
        <v>56</v>
      </c>
      <c r="Z1573" s="2" t="s">
        <v>56</v>
      </c>
      <c r="AA1573" s="2" t="s">
        <v>16791</v>
      </c>
      <c r="AB1573" s="2" t="s">
        <v>16792</v>
      </c>
      <c r="AC1573" s="2" t="s">
        <v>16793</v>
      </c>
      <c r="AD1573" s="2" t="s">
        <v>68</v>
      </c>
      <c r="AE1573" s="2" t="s">
        <v>68</v>
      </c>
      <c r="AF1573" s="2" t="s">
        <v>16794</v>
      </c>
      <c r="AG1573" s="2" t="s">
        <v>70</v>
      </c>
      <c r="AH1573" s="2" t="s">
        <v>90</v>
      </c>
      <c r="AI1573" s="2" t="s">
        <v>16795</v>
      </c>
      <c r="AJ1573" s="2" t="s">
        <v>16796</v>
      </c>
      <c r="AK1573" s="2" t="s">
        <v>74</v>
      </c>
      <c r="AL1573" s="2" t="s">
        <v>16797</v>
      </c>
      <c r="AM1573" s="2" t="s">
        <v>16798</v>
      </c>
      <c r="AN1573" s="11" t="s">
        <v>56</v>
      </c>
      <c r="AO1573" s="2" t="s">
        <v>56</v>
      </c>
      <c r="AP1573" s="2" t="s">
        <v>56</v>
      </c>
      <c r="AQ1573" s="2" t="s">
        <v>56</v>
      </c>
      <c r="AR1573" s="2" t="s">
        <v>56</v>
      </c>
      <c r="AS1573" s="2" t="s">
        <v>56</v>
      </c>
      <c r="AT1573" s="2" t="s">
        <v>56</v>
      </c>
      <c r="AU1573" s="11" t="s">
        <v>55</v>
      </c>
      <c r="AV1573" s="2" t="s">
        <v>76</v>
      </c>
      <c r="AW1573" s="2" t="s">
        <v>55</v>
      </c>
      <c r="AX1573" s="2" t="s">
        <v>76</v>
      </c>
    </row>
    <row r="1574" spans="1:50" ht="22.5" customHeight="1" x14ac:dyDescent="0.25">
      <c r="A1574" s="10" t="s">
        <v>16799</v>
      </c>
      <c r="B1574" s="2" t="s">
        <v>16800</v>
      </c>
      <c r="C1574" s="2" t="s">
        <v>52</v>
      </c>
      <c r="D1574" s="2" t="s">
        <v>15040</v>
      </c>
      <c r="E1574" s="2" t="s">
        <v>76</v>
      </c>
      <c r="F1574" s="11">
        <v>1</v>
      </c>
      <c r="G1574" s="11">
        <v>67.22</v>
      </c>
      <c r="H1574" s="11">
        <v>13.4</v>
      </c>
      <c r="I1574" s="11">
        <v>-14.07</v>
      </c>
      <c r="J1574" s="11">
        <v>-13.4</v>
      </c>
      <c r="K1574" s="11" t="s">
        <v>55</v>
      </c>
      <c r="L1574" s="11">
        <v>53.15</v>
      </c>
      <c r="M1574" s="2" t="s">
        <v>56</v>
      </c>
      <c r="N1574" s="2" t="s">
        <v>56</v>
      </c>
      <c r="O1574" s="2" t="s">
        <v>80</v>
      </c>
      <c r="P1574" s="2" t="s">
        <v>255</v>
      </c>
      <c r="Q1574" s="81" t="s">
        <v>31657</v>
      </c>
      <c r="R1574" s="2" t="s">
        <v>256</v>
      </c>
      <c r="S1574" s="2" t="s">
        <v>56</v>
      </c>
      <c r="T1574" s="11">
        <v>67.22</v>
      </c>
      <c r="U1574" s="11" t="s">
        <v>100</v>
      </c>
      <c r="V1574" s="2" t="s">
        <v>83</v>
      </c>
      <c r="W1574" s="2" t="s">
        <v>56</v>
      </c>
      <c r="X1574" s="2" t="s">
        <v>56</v>
      </c>
      <c r="Y1574" s="2" t="s">
        <v>56</v>
      </c>
      <c r="Z1574" s="2" t="s">
        <v>56</v>
      </c>
      <c r="AA1574" s="2" t="s">
        <v>16801</v>
      </c>
      <c r="AB1574" s="2" t="s">
        <v>16802</v>
      </c>
      <c r="AC1574" s="2" t="s">
        <v>16803</v>
      </c>
      <c r="AD1574" s="2" t="s">
        <v>248</v>
      </c>
      <c r="AE1574" s="2" t="s">
        <v>248</v>
      </c>
      <c r="AF1574" s="2" t="s">
        <v>16804</v>
      </c>
      <c r="AG1574" s="2" t="s">
        <v>70</v>
      </c>
      <c r="AH1574" s="2" t="s">
        <v>90</v>
      </c>
      <c r="AI1574" s="2" t="s">
        <v>16805</v>
      </c>
      <c r="AJ1574" s="2" t="s">
        <v>16806</v>
      </c>
      <c r="AK1574" s="2" t="s">
        <v>74</v>
      </c>
      <c r="AL1574" s="2" t="s">
        <v>16807</v>
      </c>
      <c r="AM1574" s="2" t="s">
        <v>16808</v>
      </c>
      <c r="AN1574" s="11" t="s">
        <v>56</v>
      </c>
      <c r="AO1574" s="2" t="s">
        <v>56</v>
      </c>
      <c r="AP1574" s="2" t="s">
        <v>56</v>
      </c>
      <c r="AQ1574" s="2" t="s">
        <v>56</v>
      </c>
      <c r="AR1574" s="2" t="s">
        <v>56</v>
      </c>
      <c r="AS1574" s="2" t="s">
        <v>56</v>
      </c>
      <c r="AT1574" s="2" t="s">
        <v>56</v>
      </c>
      <c r="AU1574" s="11" t="s">
        <v>55</v>
      </c>
      <c r="AV1574" s="2" t="s">
        <v>76</v>
      </c>
      <c r="AW1574" s="2" t="s">
        <v>55</v>
      </c>
      <c r="AX1574" s="2" t="s">
        <v>76</v>
      </c>
    </row>
    <row r="1575" spans="1:50" ht="22.5" customHeight="1" x14ac:dyDescent="0.25">
      <c r="A1575" s="10" t="s">
        <v>16809</v>
      </c>
      <c r="B1575" s="2" t="s">
        <v>16810</v>
      </c>
      <c r="C1575" s="2" t="s">
        <v>52</v>
      </c>
      <c r="D1575" s="2" t="s">
        <v>16811</v>
      </c>
      <c r="E1575" s="2" t="s">
        <v>76</v>
      </c>
      <c r="F1575" s="11">
        <v>1</v>
      </c>
      <c r="G1575" s="11">
        <v>36.85</v>
      </c>
      <c r="H1575" s="11">
        <v>15.9</v>
      </c>
      <c r="I1575" s="11">
        <v>-10.42</v>
      </c>
      <c r="J1575" s="11" t="s">
        <v>55</v>
      </c>
      <c r="K1575" s="11" t="s">
        <v>55</v>
      </c>
      <c r="L1575" s="11">
        <v>42.33</v>
      </c>
      <c r="M1575" s="2" t="s">
        <v>56</v>
      </c>
      <c r="N1575" s="2" t="s">
        <v>54</v>
      </c>
      <c r="O1575" s="2" t="s">
        <v>188</v>
      </c>
      <c r="P1575" s="2" t="s">
        <v>6381</v>
      </c>
      <c r="Q1575" s="81" t="s">
        <v>31657</v>
      </c>
      <c r="R1575" s="2" t="s">
        <v>6382</v>
      </c>
      <c r="S1575" s="2" t="s">
        <v>56</v>
      </c>
      <c r="T1575" s="11">
        <v>36.85</v>
      </c>
      <c r="U1575" s="11" t="s">
        <v>100</v>
      </c>
      <c r="V1575" s="2" t="s">
        <v>61</v>
      </c>
      <c r="W1575" s="2" t="s">
        <v>16812</v>
      </c>
      <c r="X1575" s="2" t="s">
        <v>16813</v>
      </c>
      <c r="Y1575" s="2" t="s">
        <v>16814</v>
      </c>
      <c r="Z1575" s="2" t="s">
        <v>56</v>
      </c>
      <c r="AA1575" s="2" t="s">
        <v>16812</v>
      </c>
      <c r="AB1575" s="2" t="s">
        <v>16815</v>
      </c>
      <c r="AC1575" s="2" t="s">
        <v>16816</v>
      </c>
      <c r="AD1575" s="2" t="s">
        <v>2441</v>
      </c>
      <c r="AE1575" s="2" t="s">
        <v>68</v>
      </c>
      <c r="AF1575" s="2" t="s">
        <v>16817</v>
      </c>
      <c r="AG1575" s="2" t="s">
        <v>70</v>
      </c>
      <c r="AH1575" s="2" t="s">
        <v>108</v>
      </c>
      <c r="AI1575" s="2" t="s">
        <v>16818</v>
      </c>
      <c r="AJ1575" s="2" t="s">
        <v>16819</v>
      </c>
      <c r="AK1575" s="2" t="s">
        <v>8257</v>
      </c>
      <c r="AL1575" s="2" t="s">
        <v>16820</v>
      </c>
      <c r="AM1575" s="2" t="s">
        <v>56</v>
      </c>
      <c r="AN1575" s="11" t="s">
        <v>56</v>
      </c>
      <c r="AO1575" s="2" t="s">
        <v>56</v>
      </c>
      <c r="AP1575" s="2" t="s">
        <v>56</v>
      </c>
      <c r="AQ1575" s="2" t="s">
        <v>56</v>
      </c>
      <c r="AR1575" s="2" t="s">
        <v>56</v>
      </c>
      <c r="AS1575" s="2" t="s">
        <v>56</v>
      </c>
      <c r="AT1575" s="2" t="s">
        <v>56</v>
      </c>
      <c r="AU1575" s="11" t="s">
        <v>55</v>
      </c>
      <c r="AV1575" s="2" t="s">
        <v>76</v>
      </c>
      <c r="AW1575" s="2" t="s">
        <v>55</v>
      </c>
      <c r="AX1575" s="2" t="s">
        <v>76</v>
      </c>
    </row>
    <row r="1576" spans="1:50" ht="22.5" customHeight="1" x14ac:dyDescent="0.25">
      <c r="A1576" s="10" t="s">
        <v>16821</v>
      </c>
      <c r="B1576" s="2" t="s">
        <v>16822</v>
      </c>
      <c r="C1576" s="2" t="s">
        <v>498</v>
      </c>
      <c r="D1576" s="2" t="s">
        <v>6149</v>
      </c>
      <c r="E1576" s="2" t="s">
        <v>54</v>
      </c>
      <c r="F1576" s="11">
        <v>0</v>
      </c>
      <c r="G1576" s="11">
        <v>461.54</v>
      </c>
      <c r="H1576" s="11" t="s">
        <v>55</v>
      </c>
      <c r="I1576" s="11">
        <v>-55.38</v>
      </c>
      <c r="J1576" s="11">
        <v>-41.95</v>
      </c>
      <c r="K1576" s="11">
        <v>-364.21</v>
      </c>
      <c r="L1576" s="11">
        <v>0</v>
      </c>
      <c r="M1576" s="2" t="s">
        <v>56</v>
      </c>
      <c r="N1576" s="2" t="s">
        <v>54</v>
      </c>
      <c r="O1576" s="2" t="s">
        <v>11135</v>
      </c>
      <c r="P1576" s="2" t="s">
        <v>16823</v>
      </c>
      <c r="Q1576" s="81" t="s">
        <v>31657</v>
      </c>
      <c r="R1576" s="2" t="s">
        <v>16824</v>
      </c>
      <c r="S1576" s="2" t="s">
        <v>56</v>
      </c>
      <c r="T1576" s="11">
        <v>461.54</v>
      </c>
      <c r="U1576" s="11" t="s">
        <v>100</v>
      </c>
      <c r="V1576" s="2" t="s">
        <v>61</v>
      </c>
      <c r="W1576" s="2" t="s">
        <v>16825</v>
      </c>
      <c r="X1576" s="2" t="s">
        <v>16826</v>
      </c>
      <c r="Y1576" s="2" t="s">
        <v>16827</v>
      </c>
      <c r="Z1576" s="2" t="s">
        <v>56</v>
      </c>
      <c r="AA1576" s="2" t="s">
        <v>16825</v>
      </c>
      <c r="AB1576" s="2" t="s">
        <v>16828</v>
      </c>
      <c r="AC1576" s="2" t="s">
        <v>56</v>
      </c>
      <c r="AD1576" s="2" t="s">
        <v>3173</v>
      </c>
      <c r="AE1576" s="2" t="s">
        <v>68</v>
      </c>
      <c r="AF1576" s="2" t="s">
        <v>16829</v>
      </c>
      <c r="AG1576" s="2" t="s">
        <v>70</v>
      </c>
      <c r="AH1576" s="2" t="s">
        <v>71</v>
      </c>
      <c r="AI1576" s="2" t="s">
        <v>56</v>
      </c>
      <c r="AJ1576" s="2" t="s">
        <v>56</v>
      </c>
      <c r="AK1576" s="2" t="s">
        <v>74</v>
      </c>
      <c r="AL1576" s="2" t="s">
        <v>56</v>
      </c>
      <c r="AM1576" s="2" t="s">
        <v>56</v>
      </c>
      <c r="AN1576" s="11" t="s">
        <v>56</v>
      </c>
      <c r="AO1576" s="2" t="s">
        <v>56</v>
      </c>
      <c r="AP1576" s="2" t="s">
        <v>56</v>
      </c>
      <c r="AQ1576" s="2" t="s">
        <v>56</v>
      </c>
      <c r="AR1576" s="2" t="s">
        <v>56</v>
      </c>
      <c r="AS1576" s="2" t="s">
        <v>56</v>
      </c>
      <c r="AT1576" s="2" t="s">
        <v>56</v>
      </c>
      <c r="AU1576" s="11" t="s">
        <v>55</v>
      </c>
      <c r="AV1576" s="2" t="s">
        <v>76</v>
      </c>
      <c r="AW1576" s="2" t="s">
        <v>55</v>
      </c>
      <c r="AX1576" s="2" t="s">
        <v>76</v>
      </c>
    </row>
    <row r="1577" spans="1:50" ht="22.5" customHeight="1" x14ac:dyDescent="0.25">
      <c r="A1577" s="10" t="s">
        <v>16830</v>
      </c>
      <c r="B1577" s="2" t="s">
        <v>16831</v>
      </c>
      <c r="C1577" s="2" t="s">
        <v>52</v>
      </c>
      <c r="D1577" s="2" t="s">
        <v>15040</v>
      </c>
      <c r="E1577" s="2" t="s">
        <v>54</v>
      </c>
      <c r="F1577" s="11">
        <v>1</v>
      </c>
      <c r="G1577" s="11">
        <v>40.630000000000003</v>
      </c>
      <c r="H1577" s="11">
        <v>18.850000000000001</v>
      </c>
      <c r="I1577" s="11">
        <v>-12.91</v>
      </c>
      <c r="J1577" s="11">
        <v>-18.850000000000001</v>
      </c>
      <c r="K1577" s="11" t="s">
        <v>55</v>
      </c>
      <c r="L1577" s="11">
        <v>27.72</v>
      </c>
      <c r="M1577" s="2" t="s">
        <v>56</v>
      </c>
      <c r="N1577" s="2" t="s">
        <v>56</v>
      </c>
      <c r="O1577" s="2" t="s">
        <v>13352</v>
      </c>
      <c r="P1577" s="2" t="s">
        <v>13353</v>
      </c>
      <c r="Q1577" s="81" t="s">
        <v>31657</v>
      </c>
      <c r="R1577" s="2" t="s">
        <v>13354</v>
      </c>
      <c r="S1577" s="2" t="s">
        <v>56</v>
      </c>
      <c r="T1577" s="11">
        <v>40.630000000000003</v>
      </c>
      <c r="U1577" s="11" t="s">
        <v>60</v>
      </c>
      <c r="V1577" s="2" t="s">
        <v>61</v>
      </c>
      <c r="W1577" s="2" t="s">
        <v>16832</v>
      </c>
      <c r="X1577" s="2" t="s">
        <v>16833</v>
      </c>
      <c r="Y1577" s="2" t="s">
        <v>16834</v>
      </c>
      <c r="Z1577" s="2" t="s">
        <v>56</v>
      </c>
      <c r="AA1577" s="2" t="s">
        <v>16832</v>
      </c>
      <c r="AB1577" s="2" t="s">
        <v>16835</v>
      </c>
      <c r="AC1577" s="2" t="s">
        <v>16836</v>
      </c>
      <c r="AD1577" s="2" t="s">
        <v>16837</v>
      </c>
      <c r="AE1577" s="2" t="s">
        <v>152</v>
      </c>
      <c r="AF1577" s="2" t="s">
        <v>16838</v>
      </c>
      <c r="AG1577" s="2" t="s">
        <v>70</v>
      </c>
      <c r="AH1577" s="2" t="s">
        <v>71</v>
      </c>
      <c r="AI1577" s="2" t="s">
        <v>16839</v>
      </c>
      <c r="AJ1577" s="2" t="s">
        <v>16840</v>
      </c>
      <c r="AK1577" s="2" t="s">
        <v>74</v>
      </c>
      <c r="AL1577" s="2" t="s">
        <v>16841</v>
      </c>
      <c r="AM1577" s="2" t="s">
        <v>56</v>
      </c>
      <c r="AN1577" s="11" t="s">
        <v>56</v>
      </c>
      <c r="AO1577" s="2" t="s">
        <v>56</v>
      </c>
      <c r="AP1577" s="2" t="s">
        <v>56</v>
      </c>
      <c r="AQ1577" s="2" t="s">
        <v>56</v>
      </c>
      <c r="AR1577" s="2" t="s">
        <v>56</v>
      </c>
      <c r="AS1577" s="2" t="s">
        <v>56</v>
      </c>
      <c r="AT1577" s="2" t="s">
        <v>56</v>
      </c>
      <c r="AU1577" s="11" t="s">
        <v>55</v>
      </c>
      <c r="AV1577" s="2" t="s">
        <v>76</v>
      </c>
      <c r="AW1577" s="2" t="s">
        <v>55</v>
      </c>
      <c r="AX1577" s="2" t="s">
        <v>76</v>
      </c>
    </row>
    <row r="1578" spans="1:50" ht="22.5" customHeight="1" x14ac:dyDescent="0.25">
      <c r="A1578" s="10" t="s">
        <v>16842</v>
      </c>
      <c r="B1578" s="2" t="s">
        <v>16843</v>
      </c>
      <c r="C1578" s="2" t="s">
        <v>52</v>
      </c>
      <c r="D1578" s="2" t="s">
        <v>16271</v>
      </c>
      <c r="E1578" s="2" t="s">
        <v>54</v>
      </c>
      <c r="F1578" s="11">
        <v>1</v>
      </c>
      <c r="G1578" s="11">
        <v>62.7</v>
      </c>
      <c r="H1578" s="11" t="s">
        <v>55</v>
      </c>
      <c r="I1578" s="11">
        <v>-16.66</v>
      </c>
      <c r="J1578" s="11" t="s">
        <v>55</v>
      </c>
      <c r="K1578" s="11" t="s">
        <v>55</v>
      </c>
      <c r="L1578" s="11">
        <v>46.04</v>
      </c>
      <c r="M1578" s="2" t="s">
        <v>56</v>
      </c>
      <c r="N1578" s="2" t="s">
        <v>54</v>
      </c>
      <c r="O1578" s="2" t="s">
        <v>97</v>
      </c>
      <c r="P1578" s="2" t="s">
        <v>703</v>
      </c>
      <c r="Q1578" s="81" t="s">
        <v>31657</v>
      </c>
      <c r="R1578" s="2" t="s">
        <v>704</v>
      </c>
      <c r="S1578" s="2" t="s">
        <v>56</v>
      </c>
      <c r="T1578" s="11">
        <v>62.7</v>
      </c>
      <c r="U1578" s="11" t="s">
        <v>60</v>
      </c>
      <c r="V1578" s="2" t="s">
        <v>83</v>
      </c>
      <c r="W1578" s="2" t="s">
        <v>56</v>
      </c>
      <c r="X1578" s="2" t="s">
        <v>56</v>
      </c>
      <c r="Y1578" s="2" t="s">
        <v>56</v>
      </c>
      <c r="Z1578" s="2" t="s">
        <v>56</v>
      </c>
      <c r="AA1578" s="2" t="s">
        <v>16844</v>
      </c>
      <c r="AB1578" s="2" t="s">
        <v>16845</v>
      </c>
      <c r="AC1578" s="2" t="s">
        <v>16846</v>
      </c>
      <c r="AD1578" s="2" t="s">
        <v>4558</v>
      </c>
      <c r="AE1578" s="2" t="s">
        <v>68</v>
      </c>
      <c r="AF1578" s="2" t="s">
        <v>16847</v>
      </c>
      <c r="AG1578" s="2" t="s">
        <v>70</v>
      </c>
      <c r="AH1578" s="2" t="s">
        <v>90</v>
      </c>
      <c r="AI1578" s="2" t="s">
        <v>16848</v>
      </c>
      <c r="AJ1578" s="2" t="s">
        <v>16849</v>
      </c>
      <c r="AK1578" s="2" t="s">
        <v>74</v>
      </c>
      <c r="AL1578" s="2" t="s">
        <v>16850</v>
      </c>
      <c r="AM1578" s="2" t="s">
        <v>56</v>
      </c>
      <c r="AN1578" s="11" t="s">
        <v>56</v>
      </c>
      <c r="AO1578" s="2" t="s">
        <v>56</v>
      </c>
      <c r="AP1578" s="2" t="s">
        <v>56</v>
      </c>
      <c r="AQ1578" s="2" t="s">
        <v>56</v>
      </c>
      <c r="AR1578" s="2" t="s">
        <v>56</v>
      </c>
      <c r="AS1578" s="2" t="s">
        <v>56</v>
      </c>
      <c r="AT1578" s="2" t="s">
        <v>56</v>
      </c>
      <c r="AU1578" s="11" t="s">
        <v>55</v>
      </c>
      <c r="AV1578" s="2" t="s">
        <v>76</v>
      </c>
      <c r="AW1578" s="2" t="s">
        <v>55</v>
      </c>
      <c r="AX1578" s="2" t="s">
        <v>76</v>
      </c>
    </row>
    <row r="1579" spans="1:50" ht="22.5" customHeight="1" x14ac:dyDescent="0.25">
      <c r="A1579" s="10" t="s">
        <v>16851</v>
      </c>
      <c r="B1579" s="2" t="s">
        <v>16852</v>
      </c>
      <c r="C1579" s="2" t="s">
        <v>52</v>
      </c>
      <c r="D1579" s="2" t="s">
        <v>16811</v>
      </c>
      <c r="E1579" s="2" t="s">
        <v>76</v>
      </c>
      <c r="F1579" s="11">
        <v>1</v>
      </c>
      <c r="G1579" s="11">
        <v>44.66</v>
      </c>
      <c r="H1579" s="11">
        <v>13.9</v>
      </c>
      <c r="I1579" s="11">
        <v>-11.36</v>
      </c>
      <c r="J1579" s="11" t="s">
        <v>55</v>
      </c>
      <c r="K1579" s="11" t="s">
        <v>55</v>
      </c>
      <c r="L1579" s="11">
        <v>47.2</v>
      </c>
      <c r="M1579" s="2" t="s">
        <v>56</v>
      </c>
      <c r="N1579" s="2" t="s">
        <v>54</v>
      </c>
      <c r="O1579" s="2" t="s">
        <v>16853</v>
      </c>
      <c r="P1579" s="2" t="s">
        <v>16854</v>
      </c>
      <c r="Q1579" s="81" t="s">
        <v>31657</v>
      </c>
      <c r="R1579" s="2" t="s">
        <v>16855</v>
      </c>
      <c r="S1579" s="2" t="s">
        <v>56</v>
      </c>
      <c r="T1579" s="11">
        <v>44.66</v>
      </c>
      <c r="U1579" s="11" t="s">
        <v>100</v>
      </c>
      <c r="V1579" s="2" t="s">
        <v>61</v>
      </c>
      <c r="W1579" s="2" t="s">
        <v>16856</v>
      </c>
      <c r="X1579" s="2" t="s">
        <v>16857</v>
      </c>
      <c r="Y1579" s="2" t="s">
        <v>16858</v>
      </c>
      <c r="Z1579" s="2" t="s">
        <v>56</v>
      </c>
      <c r="AA1579" s="2" t="s">
        <v>16856</v>
      </c>
      <c r="AB1579" s="2" t="s">
        <v>16859</v>
      </c>
      <c r="AC1579" s="2" t="s">
        <v>16860</v>
      </c>
      <c r="AD1579" s="2" t="s">
        <v>68</v>
      </c>
      <c r="AE1579" s="2" t="s">
        <v>68</v>
      </c>
      <c r="AF1579" s="2" t="s">
        <v>16861</v>
      </c>
      <c r="AG1579" s="2" t="s">
        <v>70</v>
      </c>
      <c r="AH1579" s="2" t="s">
        <v>108</v>
      </c>
      <c r="AI1579" s="2" t="s">
        <v>16862</v>
      </c>
      <c r="AJ1579" s="2" t="s">
        <v>16863</v>
      </c>
      <c r="AK1579" s="2" t="s">
        <v>8257</v>
      </c>
      <c r="AL1579" s="2" t="s">
        <v>16864</v>
      </c>
      <c r="AM1579" s="2" t="s">
        <v>56</v>
      </c>
      <c r="AN1579" s="11" t="s">
        <v>56</v>
      </c>
      <c r="AO1579" s="2" t="s">
        <v>56</v>
      </c>
      <c r="AP1579" s="2" t="s">
        <v>56</v>
      </c>
      <c r="AQ1579" s="2" t="s">
        <v>56</v>
      </c>
      <c r="AR1579" s="2" t="s">
        <v>56</v>
      </c>
      <c r="AS1579" s="2" t="s">
        <v>56</v>
      </c>
      <c r="AT1579" s="2" t="s">
        <v>56</v>
      </c>
      <c r="AU1579" s="11" t="s">
        <v>55</v>
      </c>
      <c r="AV1579" s="2" t="s">
        <v>76</v>
      </c>
      <c r="AW1579" s="2" t="s">
        <v>55</v>
      </c>
      <c r="AX1579" s="2" t="s">
        <v>76</v>
      </c>
    </row>
    <row r="1580" spans="1:50" ht="22.5" customHeight="1" x14ac:dyDescent="0.25">
      <c r="A1580" s="10" t="s">
        <v>16865</v>
      </c>
      <c r="B1580" s="2" t="s">
        <v>16866</v>
      </c>
      <c r="C1580" s="2" t="s">
        <v>52</v>
      </c>
      <c r="D1580" s="2" t="s">
        <v>15835</v>
      </c>
      <c r="E1580" s="2" t="s">
        <v>54</v>
      </c>
      <c r="F1580" s="11">
        <v>1</v>
      </c>
      <c r="G1580" s="11">
        <v>70.31</v>
      </c>
      <c r="H1580" s="11">
        <v>4.51</v>
      </c>
      <c r="I1580" s="11">
        <v>-17.95</v>
      </c>
      <c r="J1580" s="11">
        <v>-4.51</v>
      </c>
      <c r="K1580" s="11" t="s">
        <v>55</v>
      </c>
      <c r="L1580" s="11">
        <v>52.36</v>
      </c>
      <c r="M1580" s="2" t="s">
        <v>56</v>
      </c>
      <c r="N1580" s="2" t="s">
        <v>54</v>
      </c>
      <c r="O1580" s="2" t="s">
        <v>80</v>
      </c>
      <c r="P1580" s="2" t="s">
        <v>81</v>
      </c>
      <c r="Q1580" s="81" t="s">
        <v>31657</v>
      </c>
      <c r="R1580" s="2" t="s">
        <v>82</v>
      </c>
      <c r="S1580" s="2" t="s">
        <v>56</v>
      </c>
      <c r="T1580" s="11">
        <v>70.31</v>
      </c>
      <c r="U1580" s="11" t="s">
        <v>60</v>
      </c>
      <c r="V1580" s="2" t="s">
        <v>83</v>
      </c>
      <c r="W1580" s="2" t="s">
        <v>56</v>
      </c>
      <c r="X1580" s="2" t="s">
        <v>56</v>
      </c>
      <c r="Y1580" s="2" t="s">
        <v>56</v>
      </c>
      <c r="Z1580" s="2" t="s">
        <v>56</v>
      </c>
      <c r="AA1580" s="2" t="s">
        <v>16867</v>
      </c>
      <c r="AB1580" s="2" t="s">
        <v>16868</v>
      </c>
      <c r="AC1580" s="2" t="s">
        <v>16869</v>
      </c>
      <c r="AD1580" s="2" t="s">
        <v>16870</v>
      </c>
      <c r="AE1580" s="2" t="s">
        <v>152</v>
      </c>
      <c r="AF1580" s="2" t="s">
        <v>16871</v>
      </c>
      <c r="AG1580" s="2" t="s">
        <v>70</v>
      </c>
      <c r="AH1580" s="2" t="s">
        <v>90</v>
      </c>
      <c r="AI1580" s="2" t="s">
        <v>16872</v>
      </c>
      <c r="AJ1580" s="2" t="s">
        <v>16873</v>
      </c>
      <c r="AK1580" s="2" t="s">
        <v>74</v>
      </c>
      <c r="AL1580" s="2" t="s">
        <v>16874</v>
      </c>
      <c r="AM1580" s="2" t="s">
        <v>56</v>
      </c>
      <c r="AN1580" s="11" t="s">
        <v>56</v>
      </c>
      <c r="AO1580" s="2" t="s">
        <v>56</v>
      </c>
      <c r="AP1580" s="2" t="s">
        <v>56</v>
      </c>
      <c r="AQ1580" s="2" t="s">
        <v>56</v>
      </c>
      <c r="AR1580" s="2" t="s">
        <v>56</v>
      </c>
      <c r="AS1580" s="2" t="s">
        <v>56</v>
      </c>
      <c r="AT1580" s="2" t="s">
        <v>56</v>
      </c>
      <c r="AU1580" s="11" t="s">
        <v>55</v>
      </c>
      <c r="AV1580" s="2" t="s">
        <v>76</v>
      </c>
      <c r="AW1580" s="2" t="s">
        <v>55</v>
      </c>
      <c r="AX1580" s="2" t="s">
        <v>76</v>
      </c>
    </row>
    <row r="1581" spans="1:50" ht="22.5" customHeight="1" x14ac:dyDescent="0.25">
      <c r="A1581" s="10" t="s">
        <v>16875</v>
      </c>
      <c r="B1581" s="2" t="s">
        <v>16876</v>
      </c>
      <c r="C1581" s="2" t="s">
        <v>52</v>
      </c>
      <c r="D1581" s="2" t="s">
        <v>12616</v>
      </c>
      <c r="E1581" s="2" t="s">
        <v>76</v>
      </c>
      <c r="F1581" s="11">
        <v>1</v>
      </c>
      <c r="G1581" s="11">
        <v>205.7</v>
      </c>
      <c r="H1581" s="11">
        <v>13.89</v>
      </c>
      <c r="I1581" s="11">
        <v>-24.68</v>
      </c>
      <c r="J1581" s="11">
        <v>-35.840000000000003</v>
      </c>
      <c r="K1581" s="11" t="s">
        <v>55</v>
      </c>
      <c r="L1581" s="11">
        <v>159.07</v>
      </c>
      <c r="M1581" s="2" t="s">
        <v>56</v>
      </c>
      <c r="N1581" s="2" t="s">
        <v>56</v>
      </c>
      <c r="O1581" s="2" t="s">
        <v>3255</v>
      </c>
      <c r="P1581" s="2" t="s">
        <v>3256</v>
      </c>
      <c r="Q1581" s="81" t="s">
        <v>31657</v>
      </c>
      <c r="R1581" s="2" t="s">
        <v>3257</v>
      </c>
      <c r="S1581" s="2" t="s">
        <v>56</v>
      </c>
      <c r="T1581" s="11">
        <v>205.7</v>
      </c>
      <c r="U1581" s="11" t="s">
        <v>100</v>
      </c>
      <c r="V1581" s="2" t="s">
        <v>83</v>
      </c>
      <c r="W1581" s="2" t="s">
        <v>56</v>
      </c>
      <c r="X1581" s="2" t="s">
        <v>56</v>
      </c>
      <c r="Y1581" s="2" t="s">
        <v>56</v>
      </c>
      <c r="Z1581" s="2" t="s">
        <v>56</v>
      </c>
      <c r="AA1581" s="2" t="s">
        <v>16877</v>
      </c>
      <c r="AB1581" s="2" t="s">
        <v>16878</v>
      </c>
      <c r="AC1581" s="2" t="s">
        <v>16879</v>
      </c>
      <c r="AD1581" s="2" t="s">
        <v>16880</v>
      </c>
      <c r="AE1581" s="2" t="s">
        <v>452</v>
      </c>
      <c r="AF1581" s="2" t="s">
        <v>16881</v>
      </c>
      <c r="AG1581" s="2" t="s">
        <v>70</v>
      </c>
      <c r="AH1581" s="2" t="s">
        <v>90</v>
      </c>
      <c r="AI1581" s="2" t="s">
        <v>16882</v>
      </c>
      <c r="AJ1581" s="2" t="s">
        <v>16883</v>
      </c>
      <c r="AK1581" s="2" t="s">
        <v>74</v>
      </c>
      <c r="AL1581" s="2" t="s">
        <v>16884</v>
      </c>
      <c r="AM1581" s="2" t="s">
        <v>56</v>
      </c>
      <c r="AN1581" s="11" t="s">
        <v>56</v>
      </c>
      <c r="AO1581" s="2" t="s">
        <v>56</v>
      </c>
      <c r="AP1581" s="2" t="s">
        <v>56</v>
      </c>
      <c r="AQ1581" s="2" t="s">
        <v>56</v>
      </c>
      <c r="AR1581" s="2" t="s">
        <v>56</v>
      </c>
      <c r="AS1581" s="2" t="s">
        <v>56</v>
      </c>
      <c r="AT1581" s="2" t="s">
        <v>56</v>
      </c>
      <c r="AU1581" s="11" t="s">
        <v>55</v>
      </c>
      <c r="AV1581" s="2" t="s">
        <v>76</v>
      </c>
      <c r="AW1581" s="2" t="s">
        <v>55</v>
      </c>
      <c r="AX1581" s="2" t="s">
        <v>76</v>
      </c>
    </row>
    <row r="1582" spans="1:50" ht="22.5" customHeight="1" x14ac:dyDescent="0.25">
      <c r="A1582" s="10" t="s">
        <v>16885</v>
      </c>
      <c r="B1582" s="2" t="s">
        <v>16886</v>
      </c>
      <c r="C1582" s="2" t="s">
        <v>52</v>
      </c>
      <c r="D1582" s="2" t="s">
        <v>16271</v>
      </c>
      <c r="E1582" s="2" t="s">
        <v>54</v>
      </c>
      <c r="F1582" s="11">
        <v>1</v>
      </c>
      <c r="G1582" s="11">
        <v>62.7</v>
      </c>
      <c r="H1582" s="11" t="s">
        <v>55</v>
      </c>
      <c r="I1582" s="11">
        <v>-16.66</v>
      </c>
      <c r="J1582" s="11" t="s">
        <v>55</v>
      </c>
      <c r="K1582" s="11" t="s">
        <v>55</v>
      </c>
      <c r="L1582" s="11">
        <v>46.04</v>
      </c>
      <c r="M1582" s="2" t="s">
        <v>56</v>
      </c>
      <c r="N1582" s="2" t="s">
        <v>54</v>
      </c>
      <c r="O1582" s="2" t="s">
        <v>97</v>
      </c>
      <c r="P1582" s="2" t="s">
        <v>703</v>
      </c>
      <c r="Q1582" s="81" t="s">
        <v>31657</v>
      </c>
      <c r="R1582" s="2" t="s">
        <v>704</v>
      </c>
      <c r="S1582" s="2" t="s">
        <v>56</v>
      </c>
      <c r="T1582" s="11">
        <v>62.7</v>
      </c>
      <c r="U1582" s="11" t="s">
        <v>60</v>
      </c>
      <c r="V1582" s="2" t="s">
        <v>83</v>
      </c>
      <c r="W1582" s="2" t="s">
        <v>56</v>
      </c>
      <c r="X1582" s="2" t="s">
        <v>56</v>
      </c>
      <c r="Y1582" s="2" t="s">
        <v>56</v>
      </c>
      <c r="Z1582" s="2" t="s">
        <v>56</v>
      </c>
      <c r="AA1582" s="2" t="s">
        <v>16887</v>
      </c>
      <c r="AB1582" s="2" t="s">
        <v>16888</v>
      </c>
      <c r="AC1582" s="2" t="s">
        <v>16889</v>
      </c>
      <c r="AD1582" s="2" t="s">
        <v>248</v>
      </c>
      <c r="AE1582" s="2" t="s">
        <v>248</v>
      </c>
      <c r="AF1582" s="2" t="s">
        <v>16890</v>
      </c>
      <c r="AG1582" s="2" t="s">
        <v>70</v>
      </c>
      <c r="AH1582" s="2" t="s">
        <v>90</v>
      </c>
      <c r="AI1582" s="2" t="s">
        <v>16891</v>
      </c>
      <c r="AJ1582" s="2" t="s">
        <v>16892</v>
      </c>
      <c r="AK1582" s="2" t="s">
        <v>74</v>
      </c>
      <c r="AL1582" s="2" t="s">
        <v>16893</v>
      </c>
      <c r="AM1582" s="2" t="s">
        <v>56</v>
      </c>
      <c r="AN1582" s="11" t="s">
        <v>56</v>
      </c>
      <c r="AO1582" s="2" t="s">
        <v>56</v>
      </c>
      <c r="AP1582" s="2" t="s">
        <v>56</v>
      </c>
      <c r="AQ1582" s="2" t="s">
        <v>56</v>
      </c>
      <c r="AR1582" s="2" t="s">
        <v>56</v>
      </c>
      <c r="AS1582" s="2" t="s">
        <v>56</v>
      </c>
      <c r="AT1582" s="2" t="s">
        <v>56</v>
      </c>
      <c r="AU1582" s="11" t="s">
        <v>55</v>
      </c>
      <c r="AV1582" s="2" t="s">
        <v>76</v>
      </c>
      <c r="AW1582" s="2" t="s">
        <v>55</v>
      </c>
      <c r="AX1582" s="2" t="s">
        <v>76</v>
      </c>
    </row>
    <row r="1583" spans="1:50" ht="22.5" customHeight="1" x14ac:dyDescent="0.25">
      <c r="A1583" s="10" t="s">
        <v>16894</v>
      </c>
      <c r="B1583" s="2" t="s">
        <v>16895</v>
      </c>
      <c r="C1583" s="2" t="s">
        <v>52</v>
      </c>
      <c r="D1583" s="2" t="s">
        <v>16271</v>
      </c>
      <c r="E1583" s="2" t="s">
        <v>54</v>
      </c>
      <c r="F1583" s="11">
        <v>1</v>
      </c>
      <c r="G1583" s="11">
        <v>67.22</v>
      </c>
      <c r="H1583" s="11" t="s">
        <v>55</v>
      </c>
      <c r="I1583" s="11">
        <v>-14.07</v>
      </c>
      <c r="J1583" s="11" t="s">
        <v>55</v>
      </c>
      <c r="K1583" s="11" t="s">
        <v>55</v>
      </c>
      <c r="L1583" s="11">
        <v>53.15</v>
      </c>
      <c r="M1583" s="2" t="s">
        <v>56</v>
      </c>
      <c r="N1583" s="2" t="s">
        <v>54</v>
      </c>
      <c r="O1583" s="2" t="s">
        <v>80</v>
      </c>
      <c r="P1583" s="2" t="s">
        <v>255</v>
      </c>
      <c r="Q1583" s="81" t="s">
        <v>31657</v>
      </c>
      <c r="R1583" s="2" t="s">
        <v>256</v>
      </c>
      <c r="S1583" s="2" t="s">
        <v>56</v>
      </c>
      <c r="T1583" s="11">
        <v>67.22</v>
      </c>
      <c r="U1583" s="11" t="s">
        <v>100</v>
      </c>
      <c r="V1583" s="2" t="s">
        <v>83</v>
      </c>
      <c r="W1583" s="2" t="s">
        <v>56</v>
      </c>
      <c r="X1583" s="2" t="s">
        <v>56</v>
      </c>
      <c r="Y1583" s="2" t="s">
        <v>56</v>
      </c>
      <c r="Z1583" s="2" t="s">
        <v>56</v>
      </c>
      <c r="AA1583" s="2" t="s">
        <v>16896</v>
      </c>
      <c r="AB1583" s="2" t="s">
        <v>16897</v>
      </c>
      <c r="AC1583" s="2" t="s">
        <v>16898</v>
      </c>
      <c r="AD1583" s="2" t="s">
        <v>4558</v>
      </c>
      <c r="AE1583" s="2" t="s">
        <v>68</v>
      </c>
      <c r="AF1583" s="2" t="s">
        <v>16899</v>
      </c>
      <c r="AG1583" s="2" t="s">
        <v>70</v>
      </c>
      <c r="AH1583" s="2" t="s">
        <v>90</v>
      </c>
      <c r="AI1583" s="2" t="s">
        <v>16848</v>
      </c>
      <c r="AJ1583" s="2" t="s">
        <v>16900</v>
      </c>
      <c r="AK1583" s="2" t="s">
        <v>74</v>
      </c>
      <c r="AL1583" s="2" t="s">
        <v>16901</v>
      </c>
      <c r="AM1583" s="2" t="s">
        <v>56</v>
      </c>
      <c r="AN1583" s="11" t="s">
        <v>56</v>
      </c>
      <c r="AO1583" s="2" t="s">
        <v>56</v>
      </c>
      <c r="AP1583" s="2" t="s">
        <v>56</v>
      </c>
      <c r="AQ1583" s="2" t="s">
        <v>56</v>
      </c>
      <c r="AR1583" s="2" t="s">
        <v>56</v>
      </c>
      <c r="AS1583" s="2" t="s">
        <v>56</v>
      </c>
      <c r="AT1583" s="2" t="s">
        <v>56</v>
      </c>
      <c r="AU1583" s="11" t="s">
        <v>55</v>
      </c>
      <c r="AV1583" s="2" t="s">
        <v>76</v>
      </c>
      <c r="AW1583" s="2" t="s">
        <v>55</v>
      </c>
      <c r="AX1583" s="2" t="s">
        <v>76</v>
      </c>
    </row>
    <row r="1584" spans="1:50" ht="22.5" customHeight="1" x14ac:dyDescent="0.25">
      <c r="A1584" s="10" t="s">
        <v>16902</v>
      </c>
      <c r="B1584" s="2" t="s">
        <v>16903</v>
      </c>
      <c r="C1584" s="2" t="s">
        <v>52</v>
      </c>
      <c r="D1584" s="2" t="s">
        <v>16271</v>
      </c>
      <c r="E1584" s="2" t="s">
        <v>76</v>
      </c>
      <c r="F1584" s="11">
        <v>1</v>
      </c>
      <c r="G1584" s="11">
        <v>62.7</v>
      </c>
      <c r="H1584" s="11">
        <v>37.51</v>
      </c>
      <c r="I1584" s="11">
        <v>-16.66</v>
      </c>
      <c r="J1584" s="11">
        <v>-37.51</v>
      </c>
      <c r="K1584" s="11" t="s">
        <v>55</v>
      </c>
      <c r="L1584" s="11">
        <v>46.04</v>
      </c>
      <c r="M1584" s="2" t="s">
        <v>56</v>
      </c>
      <c r="N1584" s="2" t="s">
        <v>54</v>
      </c>
      <c r="O1584" s="2" t="s">
        <v>57</v>
      </c>
      <c r="P1584" s="2" t="s">
        <v>115</v>
      </c>
      <c r="Q1584" s="81" t="s">
        <v>31657</v>
      </c>
      <c r="R1584" s="2" t="s">
        <v>59</v>
      </c>
      <c r="S1584" s="2" t="s">
        <v>56</v>
      </c>
      <c r="T1584" s="11">
        <v>62.7</v>
      </c>
      <c r="U1584" s="11" t="s">
        <v>60</v>
      </c>
      <c r="V1584" s="2" t="s">
        <v>83</v>
      </c>
      <c r="W1584" s="2" t="s">
        <v>56</v>
      </c>
      <c r="X1584" s="2" t="s">
        <v>56</v>
      </c>
      <c r="Y1584" s="2" t="s">
        <v>56</v>
      </c>
      <c r="Z1584" s="2" t="s">
        <v>56</v>
      </c>
      <c r="AA1584" s="2" t="s">
        <v>16904</v>
      </c>
      <c r="AB1584" s="2" t="s">
        <v>16905</v>
      </c>
      <c r="AC1584" s="2" t="s">
        <v>16906</v>
      </c>
      <c r="AD1584" s="2" t="s">
        <v>13947</v>
      </c>
      <c r="AE1584" s="2" t="s">
        <v>1856</v>
      </c>
      <c r="AF1584" s="2" t="s">
        <v>16907</v>
      </c>
      <c r="AG1584" s="2" t="s">
        <v>70</v>
      </c>
      <c r="AH1584" s="2" t="s">
        <v>90</v>
      </c>
      <c r="AI1584" s="2" t="s">
        <v>16908</v>
      </c>
      <c r="AJ1584" s="2" t="s">
        <v>16909</v>
      </c>
      <c r="AK1584" s="2" t="s">
        <v>74</v>
      </c>
      <c r="AL1584" s="2" t="s">
        <v>16910</v>
      </c>
      <c r="AM1584" s="2" t="s">
        <v>56</v>
      </c>
      <c r="AN1584" s="11" t="s">
        <v>56</v>
      </c>
      <c r="AO1584" s="2" t="s">
        <v>56</v>
      </c>
      <c r="AP1584" s="2" t="s">
        <v>56</v>
      </c>
      <c r="AQ1584" s="2" t="s">
        <v>56</v>
      </c>
      <c r="AR1584" s="2" t="s">
        <v>56</v>
      </c>
      <c r="AS1584" s="2" t="s">
        <v>56</v>
      </c>
      <c r="AT1584" s="2" t="s">
        <v>56</v>
      </c>
      <c r="AU1584" s="11" t="s">
        <v>55</v>
      </c>
      <c r="AV1584" s="2" t="s">
        <v>76</v>
      </c>
      <c r="AW1584" s="2" t="s">
        <v>55</v>
      </c>
      <c r="AX1584" s="2" t="s">
        <v>76</v>
      </c>
    </row>
    <row r="1585" spans="1:50" ht="22.5" customHeight="1" x14ac:dyDescent="0.25">
      <c r="A1585" s="10" t="s">
        <v>16911</v>
      </c>
      <c r="B1585" s="2" t="s">
        <v>16912</v>
      </c>
      <c r="C1585" s="2" t="s">
        <v>52</v>
      </c>
      <c r="D1585" s="2" t="s">
        <v>79</v>
      </c>
      <c r="E1585" s="2" t="s">
        <v>76</v>
      </c>
      <c r="F1585" s="11">
        <v>1</v>
      </c>
      <c r="G1585" s="11">
        <v>62.7</v>
      </c>
      <c r="H1585" s="11" t="s">
        <v>55</v>
      </c>
      <c r="I1585" s="11">
        <v>-16.66</v>
      </c>
      <c r="J1585" s="11" t="s">
        <v>55</v>
      </c>
      <c r="K1585" s="11" t="s">
        <v>55</v>
      </c>
      <c r="L1585" s="11">
        <v>46.04</v>
      </c>
      <c r="M1585" s="2" t="s">
        <v>56</v>
      </c>
      <c r="N1585" s="2" t="s">
        <v>54</v>
      </c>
      <c r="O1585" s="2" t="s">
        <v>97</v>
      </c>
      <c r="P1585" s="2" t="s">
        <v>703</v>
      </c>
      <c r="Q1585" s="81" t="s">
        <v>31657</v>
      </c>
      <c r="R1585" s="2" t="s">
        <v>704</v>
      </c>
      <c r="S1585" s="2" t="s">
        <v>56</v>
      </c>
      <c r="T1585" s="11">
        <v>62.7</v>
      </c>
      <c r="U1585" s="11" t="s">
        <v>60</v>
      </c>
      <c r="V1585" s="2" t="s">
        <v>83</v>
      </c>
      <c r="W1585" s="2" t="s">
        <v>56</v>
      </c>
      <c r="X1585" s="2" t="s">
        <v>56</v>
      </c>
      <c r="Y1585" s="2" t="s">
        <v>56</v>
      </c>
      <c r="Z1585" s="2" t="s">
        <v>56</v>
      </c>
      <c r="AA1585" s="2" t="s">
        <v>16913</v>
      </c>
      <c r="AB1585" s="2" t="s">
        <v>16914</v>
      </c>
      <c r="AC1585" s="2" t="s">
        <v>16915</v>
      </c>
      <c r="AD1585" s="2" t="s">
        <v>16916</v>
      </c>
      <c r="AE1585" s="2" t="s">
        <v>349</v>
      </c>
      <c r="AF1585" s="2" t="s">
        <v>16917</v>
      </c>
      <c r="AG1585" s="2" t="s">
        <v>70</v>
      </c>
      <c r="AH1585" s="2" t="s">
        <v>90</v>
      </c>
      <c r="AI1585" s="2" t="s">
        <v>16918</v>
      </c>
      <c r="AJ1585" s="2" t="s">
        <v>16919</v>
      </c>
      <c r="AK1585" s="2" t="s">
        <v>1738</v>
      </c>
      <c r="AL1585" s="2" t="s">
        <v>16920</v>
      </c>
      <c r="AM1585" s="2" t="s">
        <v>16921</v>
      </c>
      <c r="AN1585" s="11" t="s">
        <v>56</v>
      </c>
      <c r="AO1585" s="2" t="s">
        <v>56</v>
      </c>
      <c r="AP1585" s="2" t="s">
        <v>56</v>
      </c>
      <c r="AQ1585" s="2" t="s">
        <v>56</v>
      </c>
      <c r="AR1585" s="2" t="s">
        <v>56</v>
      </c>
      <c r="AS1585" s="2" t="s">
        <v>56</v>
      </c>
      <c r="AT1585" s="2" t="s">
        <v>56</v>
      </c>
      <c r="AU1585" s="11" t="s">
        <v>55</v>
      </c>
      <c r="AV1585" s="2" t="s">
        <v>76</v>
      </c>
      <c r="AW1585" s="2" t="s">
        <v>55</v>
      </c>
      <c r="AX1585" s="2" t="s">
        <v>76</v>
      </c>
    </row>
    <row r="1586" spans="1:50" ht="22.5" customHeight="1" x14ac:dyDescent="0.25">
      <c r="A1586" s="10" t="s">
        <v>16922</v>
      </c>
      <c r="B1586" s="2" t="s">
        <v>16923</v>
      </c>
      <c r="C1586" s="2" t="s">
        <v>268</v>
      </c>
      <c r="D1586" s="2" t="s">
        <v>5406</v>
      </c>
      <c r="E1586" s="2" t="s">
        <v>76</v>
      </c>
      <c r="F1586" s="11">
        <v>0</v>
      </c>
      <c r="G1586" s="11">
        <v>344.95</v>
      </c>
      <c r="H1586" s="11">
        <v>1.59</v>
      </c>
      <c r="I1586" s="11">
        <v>-74.540000000000006</v>
      </c>
      <c r="J1586" s="11" t="s">
        <v>55</v>
      </c>
      <c r="K1586" s="11">
        <v>-286.31</v>
      </c>
      <c r="L1586" s="11">
        <v>-14.31</v>
      </c>
      <c r="M1586" s="2" t="s">
        <v>56</v>
      </c>
      <c r="N1586" s="2" t="s">
        <v>54</v>
      </c>
      <c r="O1586" s="2" t="s">
        <v>623</v>
      </c>
      <c r="P1586" s="2" t="s">
        <v>13156</v>
      </c>
      <c r="Q1586" s="81" t="s">
        <v>31657</v>
      </c>
      <c r="R1586" s="2" t="s">
        <v>13157</v>
      </c>
      <c r="S1586" s="2" t="s">
        <v>56</v>
      </c>
      <c r="T1586" s="11">
        <v>344.95</v>
      </c>
      <c r="U1586" s="11" t="s">
        <v>60</v>
      </c>
      <c r="V1586" s="2" t="s">
        <v>61</v>
      </c>
      <c r="W1586" s="2" t="s">
        <v>16924</v>
      </c>
      <c r="X1586" s="2" t="s">
        <v>16925</v>
      </c>
      <c r="Y1586" s="2" t="s">
        <v>16926</v>
      </c>
      <c r="Z1586" s="2" t="s">
        <v>1534</v>
      </c>
      <c r="AA1586" s="2" t="s">
        <v>16924</v>
      </c>
      <c r="AB1586" s="2" t="s">
        <v>16927</v>
      </c>
      <c r="AC1586" s="2" t="s">
        <v>277</v>
      </c>
      <c r="AD1586" s="2" t="s">
        <v>68</v>
      </c>
      <c r="AE1586" s="2" t="s">
        <v>68</v>
      </c>
      <c r="AF1586" s="2" t="s">
        <v>278</v>
      </c>
      <c r="AG1586" s="2" t="s">
        <v>70</v>
      </c>
      <c r="AH1586" s="2" t="s">
        <v>108</v>
      </c>
      <c r="AI1586" s="2" t="s">
        <v>16928</v>
      </c>
      <c r="AJ1586" s="2" t="s">
        <v>5415</v>
      </c>
      <c r="AK1586" s="2" t="s">
        <v>8257</v>
      </c>
      <c r="AL1586" s="2" t="s">
        <v>16929</v>
      </c>
      <c r="AM1586" s="2" t="s">
        <v>282</v>
      </c>
      <c r="AN1586" s="11" t="s">
        <v>56</v>
      </c>
      <c r="AO1586" s="2" t="s">
        <v>56</v>
      </c>
      <c r="AP1586" s="2" t="s">
        <v>56</v>
      </c>
      <c r="AQ1586" s="2" t="s">
        <v>56</v>
      </c>
      <c r="AR1586" s="2" t="s">
        <v>56</v>
      </c>
      <c r="AS1586" s="2" t="s">
        <v>56</v>
      </c>
      <c r="AT1586" s="2" t="s">
        <v>56</v>
      </c>
      <c r="AU1586" s="11" t="s">
        <v>55</v>
      </c>
      <c r="AV1586" s="2" t="s">
        <v>76</v>
      </c>
      <c r="AW1586" s="2">
        <v>1</v>
      </c>
      <c r="AX1586" s="2" t="s">
        <v>76</v>
      </c>
    </row>
    <row r="1587" spans="1:50" ht="22.5" customHeight="1" x14ac:dyDescent="0.25">
      <c r="A1587" s="10" t="s">
        <v>16930</v>
      </c>
      <c r="B1587" s="2" t="s">
        <v>16931</v>
      </c>
      <c r="C1587" s="2" t="s">
        <v>52</v>
      </c>
      <c r="D1587" s="2" t="s">
        <v>3425</v>
      </c>
      <c r="E1587" s="2" t="s">
        <v>76</v>
      </c>
      <c r="F1587" s="11">
        <v>1</v>
      </c>
      <c r="G1587" s="11">
        <v>62.7</v>
      </c>
      <c r="H1587" s="11" t="s">
        <v>55</v>
      </c>
      <c r="I1587" s="11">
        <v>-16.66</v>
      </c>
      <c r="J1587" s="11" t="s">
        <v>55</v>
      </c>
      <c r="K1587" s="11" t="s">
        <v>55</v>
      </c>
      <c r="L1587" s="11">
        <v>46.04</v>
      </c>
      <c r="M1587" s="2" t="s">
        <v>56</v>
      </c>
      <c r="N1587" s="2" t="s">
        <v>54</v>
      </c>
      <c r="O1587" s="2" t="s">
        <v>241</v>
      </c>
      <c r="P1587" s="2" t="s">
        <v>242</v>
      </c>
      <c r="Q1587" s="81" t="s">
        <v>31657</v>
      </c>
      <c r="R1587" s="2" t="s">
        <v>243</v>
      </c>
      <c r="S1587" s="2" t="s">
        <v>56</v>
      </c>
      <c r="T1587" s="11">
        <v>62.7</v>
      </c>
      <c r="U1587" s="11" t="s">
        <v>60</v>
      </c>
      <c r="V1587" s="2" t="s">
        <v>83</v>
      </c>
      <c r="W1587" s="2" t="s">
        <v>56</v>
      </c>
      <c r="X1587" s="2" t="s">
        <v>56</v>
      </c>
      <c r="Y1587" s="2" t="s">
        <v>56</v>
      </c>
      <c r="Z1587" s="2" t="s">
        <v>56</v>
      </c>
      <c r="AA1587" s="2" t="s">
        <v>16913</v>
      </c>
      <c r="AB1587" s="2" t="s">
        <v>16914</v>
      </c>
      <c r="AC1587" s="2" t="s">
        <v>16915</v>
      </c>
      <c r="AD1587" s="2" t="s">
        <v>16916</v>
      </c>
      <c r="AE1587" s="2" t="s">
        <v>349</v>
      </c>
      <c r="AF1587" s="2" t="s">
        <v>16917</v>
      </c>
      <c r="AG1587" s="2" t="s">
        <v>70</v>
      </c>
      <c r="AH1587" s="2" t="s">
        <v>90</v>
      </c>
      <c r="AI1587" s="2" t="s">
        <v>16918</v>
      </c>
      <c r="AJ1587" s="2" t="s">
        <v>16932</v>
      </c>
      <c r="AK1587" s="2" t="s">
        <v>1738</v>
      </c>
      <c r="AL1587" s="2" t="s">
        <v>16933</v>
      </c>
      <c r="AM1587" s="2" t="s">
        <v>16934</v>
      </c>
      <c r="AN1587" s="11" t="s">
        <v>56</v>
      </c>
      <c r="AO1587" s="2" t="s">
        <v>56</v>
      </c>
      <c r="AP1587" s="2" t="s">
        <v>56</v>
      </c>
      <c r="AQ1587" s="2" t="s">
        <v>56</v>
      </c>
      <c r="AR1587" s="2" t="s">
        <v>56</v>
      </c>
      <c r="AS1587" s="2" t="s">
        <v>56</v>
      </c>
      <c r="AT1587" s="2" t="s">
        <v>56</v>
      </c>
      <c r="AU1587" s="11" t="s">
        <v>55</v>
      </c>
      <c r="AV1587" s="2" t="s">
        <v>76</v>
      </c>
      <c r="AW1587" s="2" t="s">
        <v>55</v>
      </c>
      <c r="AX1587" s="2" t="s">
        <v>76</v>
      </c>
    </row>
    <row r="1588" spans="1:50" ht="22.5" customHeight="1" x14ac:dyDescent="0.25">
      <c r="A1588" s="10" t="s">
        <v>16935</v>
      </c>
      <c r="B1588" s="2" t="s">
        <v>16936</v>
      </c>
      <c r="C1588" s="2" t="s">
        <v>52</v>
      </c>
      <c r="D1588" s="2" t="s">
        <v>13900</v>
      </c>
      <c r="E1588" s="2" t="s">
        <v>54</v>
      </c>
      <c r="F1588" s="11">
        <v>1</v>
      </c>
      <c r="G1588" s="11">
        <v>990.33</v>
      </c>
      <c r="H1588" s="11" t="s">
        <v>55</v>
      </c>
      <c r="I1588" s="11">
        <v>-168.36</v>
      </c>
      <c r="J1588" s="11">
        <v>-65.95</v>
      </c>
      <c r="K1588" s="11" t="s">
        <v>55</v>
      </c>
      <c r="L1588" s="11">
        <v>756.02</v>
      </c>
      <c r="M1588" s="2" t="s">
        <v>56</v>
      </c>
      <c r="N1588" s="2" t="s">
        <v>54</v>
      </c>
      <c r="O1588" s="2" t="s">
        <v>16937</v>
      </c>
      <c r="P1588" s="2" t="s">
        <v>16938</v>
      </c>
      <c r="Q1588" s="81" t="s">
        <v>31657</v>
      </c>
      <c r="R1588" s="2" t="s">
        <v>16939</v>
      </c>
      <c r="S1588" s="2" t="s">
        <v>56</v>
      </c>
      <c r="T1588" s="11">
        <v>990.33</v>
      </c>
      <c r="U1588" s="11" t="s">
        <v>60</v>
      </c>
      <c r="V1588" s="2" t="s">
        <v>61</v>
      </c>
      <c r="W1588" s="2" t="s">
        <v>16940</v>
      </c>
      <c r="X1588" s="2" t="s">
        <v>16941</v>
      </c>
      <c r="Y1588" s="2" t="s">
        <v>16942</v>
      </c>
      <c r="Z1588" s="2" t="s">
        <v>56</v>
      </c>
      <c r="AA1588" s="2" t="s">
        <v>16940</v>
      </c>
      <c r="AB1588" s="2" t="s">
        <v>16943</v>
      </c>
      <c r="AC1588" s="2" t="s">
        <v>16944</v>
      </c>
      <c r="AD1588" s="2" t="s">
        <v>16945</v>
      </c>
      <c r="AE1588" s="2" t="s">
        <v>8771</v>
      </c>
      <c r="AF1588" s="2" t="s">
        <v>16946</v>
      </c>
      <c r="AG1588" s="2" t="s">
        <v>70</v>
      </c>
      <c r="AH1588" s="2" t="s">
        <v>71</v>
      </c>
      <c r="AI1588" s="2" t="s">
        <v>16947</v>
      </c>
      <c r="AJ1588" s="2" t="s">
        <v>16948</v>
      </c>
      <c r="AK1588" s="2" t="s">
        <v>74</v>
      </c>
      <c r="AL1588" s="2" t="s">
        <v>16949</v>
      </c>
      <c r="AM1588" s="2" t="s">
        <v>16950</v>
      </c>
      <c r="AN1588" s="11" t="s">
        <v>56</v>
      </c>
      <c r="AO1588" s="2" t="s">
        <v>56</v>
      </c>
      <c r="AP1588" s="2" t="s">
        <v>56</v>
      </c>
      <c r="AQ1588" s="2" t="s">
        <v>56</v>
      </c>
      <c r="AR1588" s="2" t="s">
        <v>56</v>
      </c>
      <c r="AS1588" s="2" t="s">
        <v>56</v>
      </c>
      <c r="AT1588" s="2" t="s">
        <v>56</v>
      </c>
      <c r="AU1588" s="11" t="s">
        <v>55</v>
      </c>
      <c r="AV1588" s="2" t="s">
        <v>76</v>
      </c>
      <c r="AW1588" s="2" t="s">
        <v>55</v>
      </c>
      <c r="AX1588" s="2" t="s">
        <v>76</v>
      </c>
    </row>
    <row r="1589" spans="1:50" ht="22.5" customHeight="1" x14ac:dyDescent="0.25">
      <c r="A1589" s="10" t="s">
        <v>16951</v>
      </c>
      <c r="B1589" s="2" t="s">
        <v>16952</v>
      </c>
      <c r="C1589" s="2" t="s">
        <v>52</v>
      </c>
      <c r="D1589" s="2" t="s">
        <v>15835</v>
      </c>
      <c r="E1589" s="2" t="s">
        <v>76</v>
      </c>
      <c r="F1589" s="11">
        <v>1</v>
      </c>
      <c r="G1589" s="11">
        <v>53.53</v>
      </c>
      <c r="H1589" s="11">
        <v>38.799999999999997</v>
      </c>
      <c r="I1589" s="11">
        <v>-15.1</v>
      </c>
      <c r="J1589" s="11">
        <v>-38.799999999999997</v>
      </c>
      <c r="K1589" s="11" t="s">
        <v>55</v>
      </c>
      <c r="L1589" s="11">
        <v>38.43</v>
      </c>
      <c r="M1589" s="2" t="s">
        <v>56</v>
      </c>
      <c r="N1589" s="2" t="s">
        <v>56</v>
      </c>
      <c r="O1589" s="2" t="s">
        <v>16953</v>
      </c>
      <c r="P1589" s="2" t="s">
        <v>16954</v>
      </c>
      <c r="Q1589" s="81" t="s">
        <v>31657</v>
      </c>
      <c r="R1589" s="2" t="s">
        <v>16955</v>
      </c>
      <c r="S1589" s="2" t="s">
        <v>56</v>
      </c>
      <c r="T1589" s="11">
        <v>53.53</v>
      </c>
      <c r="U1589" s="11" t="s">
        <v>60</v>
      </c>
      <c r="V1589" s="2" t="s">
        <v>61</v>
      </c>
      <c r="W1589" s="2" t="s">
        <v>16956</v>
      </c>
      <c r="X1589" s="2" t="s">
        <v>16957</v>
      </c>
      <c r="Y1589" s="2" t="s">
        <v>16958</v>
      </c>
      <c r="Z1589" s="2" t="s">
        <v>56</v>
      </c>
      <c r="AA1589" s="2" t="s">
        <v>16956</v>
      </c>
      <c r="AB1589" s="2" t="s">
        <v>16959</v>
      </c>
      <c r="AC1589" s="2" t="s">
        <v>16960</v>
      </c>
      <c r="AD1589" s="2" t="s">
        <v>16961</v>
      </c>
      <c r="AE1589" s="2" t="s">
        <v>1856</v>
      </c>
      <c r="AF1589" s="2" t="s">
        <v>16962</v>
      </c>
      <c r="AG1589" s="2" t="s">
        <v>70</v>
      </c>
      <c r="AH1589" s="2" t="s">
        <v>71</v>
      </c>
      <c r="AI1589" s="2" t="s">
        <v>16963</v>
      </c>
      <c r="AJ1589" s="2" t="s">
        <v>16964</v>
      </c>
      <c r="AK1589" s="2" t="s">
        <v>74</v>
      </c>
      <c r="AL1589" s="2" t="s">
        <v>16965</v>
      </c>
      <c r="AM1589" s="2" t="s">
        <v>56</v>
      </c>
      <c r="AN1589" s="11" t="s">
        <v>56</v>
      </c>
      <c r="AO1589" s="2" t="s">
        <v>56</v>
      </c>
      <c r="AP1589" s="2" t="s">
        <v>56</v>
      </c>
      <c r="AQ1589" s="2" t="s">
        <v>56</v>
      </c>
      <c r="AR1589" s="2" t="s">
        <v>56</v>
      </c>
      <c r="AS1589" s="2" t="s">
        <v>56</v>
      </c>
      <c r="AT1589" s="2" t="s">
        <v>56</v>
      </c>
      <c r="AU1589" s="11" t="s">
        <v>55</v>
      </c>
      <c r="AV1589" s="2" t="s">
        <v>76</v>
      </c>
      <c r="AW1589" s="2" t="s">
        <v>55</v>
      </c>
      <c r="AX1589" s="2" t="s">
        <v>76</v>
      </c>
    </row>
    <row r="1590" spans="1:50" ht="22.5" customHeight="1" x14ac:dyDescent="0.25">
      <c r="A1590" s="10" t="s">
        <v>16966</v>
      </c>
      <c r="B1590" s="2" t="s">
        <v>16967</v>
      </c>
      <c r="C1590" s="2" t="s">
        <v>52</v>
      </c>
      <c r="D1590" s="2" t="s">
        <v>13900</v>
      </c>
      <c r="E1590" s="2" t="s">
        <v>76</v>
      </c>
      <c r="F1590" s="11">
        <v>1</v>
      </c>
      <c r="G1590" s="11">
        <v>173.9</v>
      </c>
      <c r="H1590" s="11" t="s">
        <v>55</v>
      </c>
      <c r="I1590" s="11">
        <v>-29.56</v>
      </c>
      <c r="J1590" s="11">
        <v>-20.45</v>
      </c>
      <c r="K1590" s="11" t="s">
        <v>55</v>
      </c>
      <c r="L1590" s="11">
        <v>123.89</v>
      </c>
      <c r="M1590" s="2" t="s">
        <v>56</v>
      </c>
      <c r="N1590" s="2" t="s">
        <v>56</v>
      </c>
      <c r="O1590" s="2" t="s">
        <v>1878</v>
      </c>
      <c r="P1590" s="2" t="s">
        <v>1879</v>
      </c>
      <c r="Q1590" s="81" t="s">
        <v>31657</v>
      </c>
      <c r="R1590" s="2" t="s">
        <v>1880</v>
      </c>
      <c r="S1590" s="2" t="s">
        <v>56</v>
      </c>
      <c r="T1590" s="11">
        <v>173.9</v>
      </c>
      <c r="U1590" s="11" t="s">
        <v>60</v>
      </c>
      <c r="V1590" s="2" t="s">
        <v>61</v>
      </c>
      <c r="W1590" s="2" t="s">
        <v>16968</v>
      </c>
      <c r="X1590" s="2" t="s">
        <v>16969</v>
      </c>
      <c r="Y1590" s="2" t="s">
        <v>16970</v>
      </c>
      <c r="Z1590" s="2" t="s">
        <v>56</v>
      </c>
      <c r="AA1590" s="2" t="s">
        <v>16968</v>
      </c>
      <c r="AB1590" s="2" t="s">
        <v>16971</v>
      </c>
      <c r="AC1590" s="2" t="s">
        <v>16972</v>
      </c>
      <c r="AD1590" s="2" t="s">
        <v>4903</v>
      </c>
      <c r="AE1590" s="2" t="s">
        <v>338</v>
      </c>
      <c r="AF1590" s="2" t="s">
        <v>16973</v>
      </c>
      <c r="AG1590" s="2" t="s">
        <v>70</v>
      </c>
      <c r="AH1590" s="2" t="s">
        <v>71</v>
      </c>
      <c r="AI1590" s="2" t="s">
        <v>16974</v>
      </c>
      <c r="AJ1590" s="2" t="s">
        <v>16975</v>
      </c>
      <c r="AK1590" s="2" t="s">
        <v>74</v>
      </c>
      <c r="AL1590" s="2" t="s">
        <v>16976</v>
      </c>
      <c r="AM1590" s="2" t="s">
        <v>56</v>
      </c>
      <c r="AN1590" s="11" t="s">
        <v>56</v>
      </c>
      <c r="AO1590" s="2" t="s">
        <v>56</v>
      </c>
      <c r="AP1590" s="2" t="s">
        <v>56</v>
      </c>
      <c r="AQ1590" s="2" t="s">
        <v>56</v>
      </c>
      <c r="AR1590" s="2" t="s">
        <v>56</v>
      </c>
      <c r="AS1590" s="2" t="s">
        <v>56</v>
      </c>
      <c r="AT1590" s="2" t="s">
        <v>56</v>
      </c>
      <c r="AU1590" s="11" t="s">
        <v>55</v>
      </c>
      <c r="AV1590" s="2" t="s">
        <v>76</v>
      </c>
      <c r="AW1590" s="2" t="s">
        <v>55</v>
      </c>
      <c r="AX1590" s="2" t="s">
        <v>76</v>
      </c>
    </row>
    <row r="1591" spans="1:50" ht="22.5" customHeight="1" x14ac:dyDescent="0.25">
      <c r="A1591" s="10" t="s">
        <v>16977</v>
      </c>
      <c r="B1591" s="2" t="s">
        <v>16978</v>
      </c>
      <c r="C1591" s="2" t="s">
        <v>52</v>
      </c>
      <c r="D1591" s="2" t="s">
        <v>15040</v>
      </c>
      <c r="E1591" s="2" t="s">
        <v>54</v>
      </c>
      <c r="F1591" s="11">
        <v>1</v>
      </c>
      <c r="G1591" s="11">
        <v>58.19</v>
      </c>
      <c r="H1591" s="11">
        <v>15.15</v>
      </c>
      <c r="I1591" s="11">
        <v>-15.89</v>
      </c>
      <c r="J1591" s="11">
        <v>-15.15</v>
      </c>
      <c r="K1591" s="11" t="s">
        <v>55</v>
      </c>
      <c r="L1591" s="11">
        <v>42.3</v>
      </c>
      <c r="M1591" s="2" t="s">
        <v>56</v>
      </c>
      <c r="N1591" s="2" t="s">
        <v>56</v>
      </c>
      <c r="O1591" s="2" t="s">
        <v>1111</v>
      </c>
      <c r="P1591" s="2" t="s">
        <v>16979</v>
      </c>
      <c r="Q1591" s="81" t="s">
        <v>31657</v>
      </c>
      <c r="R1591" s="2" t="s">
        <v>16980</v>
      </c>
      <c r="S1591" s="2" t="s">
        <v>56</v>
      </c>
      <c r="T1591" s="11">
        <v>58.19</v>
      </c>
      <c r="U1591" s="11" t="s">
        <v>60</v>
      </c>
      <c r="V1591" s="2" t="s">
        <v>61</v>
      </c>
      <c r="W1591" s="2" t="s">
        <v>16981</v>
      </c>
      <c r="X1591" s="2" t="s">
        <v>16982</v>
      </c>
      <c r="Y1591" s="2" t="s">
        <v>16983</v>
      </c>
      <c r="Z1591" s="2" t="s">
        <v>56</v>
      </c>
      <c r="AA1591" s="2" t="s">
        <v>16981</v>
      </c>
      <c r="AB1591" s="2" t="s">
        <v>16984</v>
      </c>
      <c r="AC1591" s="2" t="s">
        <v>16985</v>
      </c>
      <c r="AD1591" s="2" t="s">
        <v>16986</v>
      </c>
      <c r="AE1591" s="2" t="s">
        <v>308</v>
      </c>
      <c r="AF1591" s="2" t="s">
        <v>16987</v>
      </c>
      <c r="AG1591" s="2" t="s">
        <v>70</v>
      </c>
      <c r="AH1591" s="2" t="s">
        <v>71</v>
      </c>
      <c r="AI1591" s="2" t="s">
        <v>16988</v>
      </c>
      <c r="AJ1591" s="2" t="s">
        <v>16989</v>
      </c>
      <c r="AK1591" s="2" t="s">
        <v>74</v>
      </c>
      <c r="AL1591" s="2" t="s">
        <v>16990</v>
      </c>
      <c r="AM1591" s="2" t="s">
        <v>56</v>
      </c>
      <c r="AN1591" s="11" t="s">
        <v>56</v>
      </c>
      <c r="AO1591" s="2" t="s">
        <v>56</v>
      </c>
      <c r="AP1591" s="2" t="s">
        <v>56</v>
      </c>
      <c r="AQ1591" s="2" t="s">
        <v>56</v>
      </c>
      <c r="AR1591" s="2" t="s">
        <v>56</v>
      </c>
      <c r="AS1591" s="2" t="s">
        <v>56</v>
      </c>
      <c r="AT1591" s="2" t="s">
        <v>56</v>
      </c>
      <c r="AU1591" s="11" t="s">
        <v>55</v>
      </c>
      <c r="AV1591" s="2" t="s">
        <v>76</v>
      </c>
      <c r="AW1591" s="2" t="s">
        <v>55</v>
      </c>
      <c r="AX1591" s="2" t="s">
        <v>76</v>
      </c>
    </row>
    <row r="1592" spans="1:50" ht="22.5" customHeight="1" x14ac:dyDescent="0.25">
      <c r="A1592" s="10" t="s">
        <v>16991</v>
      </c>
      <c r="B1592" s="2" t="s">
        <v>16992</v>
      </c>
      <c r="C1592" s="2" t="s">
        <v>498</v>
      </c>
      <c r="D1592" s="2" t="s">
        <v>6406</v>
      </c>
      <c r="E1592" s="2" t="s">
        <v>76</v>
      </c>
      <c r="F1592" s="11">
        <v>0</v>
      </c>
      <c r="G1592" s="11">
        <v>108.44</v>
      </c>
      <c r="H1592" s="11">
        <v>26.92</v>
      </c>
      <c r="I1592" s="11">
        <v>-30.44</v>
      </c>
      <c r="J1592" s="11">
        <v>-26.92</v>
      </c>
      <c r="K1592" s="11">
        <v>-78</v>
      </c>
      <c r="L1592" s="11">
        <v>0</v>
      </c>
      <c r="M1592" s="2" t="s">
        <v>56</v>
      </c>
      <c r="N1592" s="2" t="s">
        <v>54</v>
      </c>
      <c r="O1592" s="2" t="s">
        <v>5063</v>
      </c>
      <c r="P1592" s="2" t="s">
        <v>16993</v>
      </c>
      <c r="Q1592" s="81" t="s">
        <v>31657</v>
      </c>
      <c r="R1592" s="2" t="s">
        <v>9035</v>
      </c>
      <c r="S1592" s="2" t="s">
        <v>56</v>
      </c>
      <c r="T1592" s="11">
        <v>54.22</v>
      </c>
      <c r="U1592" s="11" t="s">
        <v>60</v>
      </c>
      <c r="V1592" s="2" t="s">
        <v>61</v>
      </c>
      <c r="W1592" s="2" t="s">
        <v>14974</v>
      </c>
      <c r="X1592" s="2" t="s">
        <v>14975</v>
      </c>
      <c r="Y1592" s="2" t="s">
        <v>14976</v>
      </c>
      <c r="Z1592" s="2" t="s">
        <v>56</v>
      </c>
      <c r="AA1592" s="2" t="s">
        <v>14974</v>
      </c>
      <c r="AB1592" s="2" t="s">
        <v>14977</v>
      </c>
      <c r="AC1592" s="2" t="s">
        <v>56</v>
      </c>
      <c r="AD1592" s="2" t="s">
        <v>14979</v>
      </c>
      <c r="AE1592" s="2" t="s">
        <v>892</v>
      </c>
      <c r="AF1592" s="2" t="s">
        <v>14980</v>
      </c>
      <c r="AG1592" s="2" t="s">
        <v>70</v>
      </c>
      <c r="AH1592" s="2" t="s">
        <v>71</v>
      </c>
      <c r="AI1592" s="2" t="s">
        <v>56</v>
      </c>
      <c r="AJ1592" s="2" t="s">
        <v>56</v>
      </c>
      <c r="AK1592" s="2" t="s">
        <v>74</v>
      </c>
      <c r="AL1592" s="2" t="s">
        <v>16994</v>
      </c>
      <c r="AM1592" s="2" t="s">
        <v>56</v>
      </c>
      <c r="AN1592" s="11" t="s">
        <v>56</v>
      </c>
      <c r="AO1592" s="2" t="s">
        <v>56</v>
      </c>
      <c r="AP1592" s="2" t="s">
        <v>56</v>
      </c>
      <c r="AQ1592" s="2" t="s">
        <v>56</v>
      </c>
      <c r="AR1592" s="2" t="s">
        <v>56</v>
      </c>
      <c r="AS1592" s="2" t="s">
        <v>56</v>
      </c>
      <c r="AT1592" s="2" t="s">
        <v>56</v>
      </c>
      <c r="AU1592" s="11" t="s">
        <v>55</v>
      </c>
      <c r="AV1592" s="2" t="s">
        <v>76</v>
      </c>
      <c r="AW1592" s="2" t="s">
        <v>55</v>
      </c>
      <c r="AX1592" s="2" t="s">
        <v>76</v>
      </c>
    </row>
    <row r="1593" spans="1:50" ht="22.5" customHeight="1" x14ac:dyDescent="0.25">
      <c r="A1593" s="10" t="s">
        <v>16995</v>
      </c>
      <c r="B1593" s="2" t="s">
        <v>16996</v>
      </c>
      <c r="C1593" s="2" t="s">
        <v>52</v>
      </c>
      <c r="D1593" s="2" t="s">
        <v>15408</v>
      </c>
      <c r="E1593" s="2" t="s">
        <v>76</v>
      </c>
      <c r="F1593" s="11">
        <v>1</v>
      </c>
      <c r="G1593" s="11">
        <v>133.46</v>
      </c>
      <c r="H1593" s="11" t="s">
        <v>55</v>
      </c>
      <c r="I1593" s="11">
        <v>-16.02</v>
      </c>
      <c r="J1593" s="11">
        <v>-20.95</v>
      </c>
      <c r="K1593" s="11" t="s">
        <v>55</v>
      </c>
      <c r="L1593" s="11">
        <v>96.49</v>
      </c>
      <c r="M1593" s="2" t="s">
        <v>56</v>
      </c>
      <c r="N1593" s="2" t="s">
        <v>54</v>
      </c>
      <c r="O1593" s="2" t="s">
        <v>483</v>
      </c>
      <c r="P1593" s="2" t="s">
        <v>500</v>
      </c>
      <c r="Q1593" s="81" t="s">
        <v>31657</v>
      </c>
      <c r="R1593" s="2" t="s">
        <v>501</v>
      </c>
      <c r="S1593" s="2" t="s">
        <v>56</v>
      </c>
      <c r="T1593" s="11">
        <v>133.46</v>
      </c>
      <c r="U1593" s="11" t="s">
        <v>100</v>
      </c>
      <c r="V1593" s="2" t="s">
        <v>83</v>
      </c>
      <c r="W1593" s="2" t="s">
        <v>56</v>
      </c>
      <c r="X1593" s="2" t="s">
        <v>56</v>
      </c>
      <c r="Y1593" s="2" t="s">
        <v>56</v>
      </c>
      <c r="Z1593" s="2" t="s">
        <v>56</v>
      </c>
      <c r="AA1593" s="2" t="s">
        <v>16997</v>
      </c>
      <c r="AB1593" s="2" t="s">
        <v>16998</v>
      </c>
      <c r="AC1593" s="2" t="s">
        <v>16999</v>
      </c>
      <c r="AD1593" s="2" t="s">
        <v>7659</v>
      </c>
      <c r="AE1593" s="2" t="s">
        <v>308</v>
      </c>
      <c r="AF1593" s="2" t="s">
        <v>7660</v>
      </c>
      <c r="AG1593" s="2" t="s">
        <v>70</v>
      </c>
      <c r="AH1593" s="2" t="s">
        <v>90</v>
      </c>
      <c r="AI1593" s="2" t="s">
        <v>17000</v>
      </c>
      <c r="AJ1593" s="2" t="s">
        <v>17001</v>
      </c>
      <c r="AK1593" s="2" t="s">
        <v>74</v>
      </c>
      <c r="AL1593" s="2" t="s">
        <v>17002</v>
      </c>
      <c r="AM1593" s="2" t="s">
        <v>56</v>
      </c>
      <c r="AN1593" s="11" t="s">
        <v>56</v>
      </c>
      <c r="AO1593" s="2" t="s">
        <v>56</v>
      </c>
      <c r="AP1593" s="2" t="s">
        <v>56</v>
      </c>
      <c r="AQ1593" s="2" t="s">
        <v>56</v>
      </c>
      <c r="AR1593" s="2" t="s">
        <v>56</v>
      </c>
      <c r="AS1593" s="2" t="s">
        <v>56</v>
      </c>
      <c r="AT1593" s="2" t="s">
        <v>56</v>
      </c>
      <c r="AU1593" s="11" t="s">
        <v>55</v>
      </c>
      <c r="AV1593" s="2" t="s">
        <v>76</v>
      </c>
      <c r="AW1593" s="2" t="s">
        <v>55</v>
      </c>
      <c r="AX1593" s="2" t="s">
        <v>76</v>
      </c>
    </row>
    <row r="1594" spans="1:50" ht="22.5" customHeight="1" x14ac:dyDescent="0.25">
      <c r="A1594" s="10" t="s">
        <v>17003</v>
      </c>
      <c r="B1594" s="2" t="s">
        <v>17004</v>
      </c>
      <c r="C1594" s="2" t="s">
        <v>52</v>
      </c>
      <c r="D1594" s="2" t="s">
        <v>16271</v>
      </c>
      <c r="E1594" s="2" t="s">
        <v>76</v>
      </c>
      <c r="F1594" s="11">
        <v>1</v>
      </c>
      <c r="G1594" s="11">
        <v>62.7</v>
      </c>
      <c r="H1594" s="11" t="s">
        <v>55</v>
      </c>
      <c r="I1594" s="11">
        <v>-16.66</v>
      </c>
      <c r="J1594" s="11" t="s">
        <v>55</v>
      </c>
      <c r="K1594" s="11" t="s">
        <v>55</v>
      </c>
      <c r="L1594" s="11">
        <v>46.04</v>
      </c>
      <c r="M1594" s="2" t="s">
        <v>56</v>
      </c>
      <c r="N1594" s="2" t="s">
        <v>54</v>
      </c>
      <c r="O1594" s="2" t="s">
        <v>241</v>
      </c>
      <c r="P1594" s="2" t="s">
        <v>242</v>
      </c>
      <c r="Q1594" s="81" t="s">
        <v>31657</v>
      </c>
      <c r="R1594" s="2" t="s">
        <v>243</v>
      </c>
      <c r="S1594" s="2" t="s">
        <v>56</v>
      </c>
      <c r="T1594" s="11">
        <v>62.7</v>
      </c>
      <c r="U1594" s="11" t="s">
        <v>60</v>
      </c>
      <c r="V1594" s="2" t="s">
        <v>83</v>
      </c>
      <c r="W1594" s="2" t="s">
        <v>56</v>
      </c>
      <c r="X1594" s="2" t="s">
        <v>56</v>
      </c>
      <c r="Y1594" s="2" t="s">
        <v>56</v>
      </c>
      <c r="Z1594" s="2" t="s">
        <v>56</v>
      </c>
      <c r="AA1594" s="2" t="s">
        <v>17005</v>
      </c>
      <c r="AB1594" s="2" t="s">
        <v>17006</v>
      </c>
      <c r="AC1594" s="2" t="s">
        <v>17007</v>
      </c>
      <c r="AD1594" s="2" t="s">
        <v>2662</v>
      </c>
      <c r="AE1594" s="2" t="s">
        <v>68</v>
      </c>
      <c r="AF1594" s="2" t="s">
        <v>17008</v>
      </c>
      <c r="AG1594" s="2" t="s">
        <v>70</v>
      </c>
      <c r="AH1594" s="2" t="s">
        <v>90</v>
      </c>
      <c r="AI1594" s="2" t="s">
        <v>16644</v>
      </c>
      <c r="AJ1594" s="2" t="s">
        <v>17009</v>
      </c>
      <c r="AK1594" s="2" t="s">
        <v>74</v>
      </c>
      <c r="AL1594" s="2" t="s">
        <v>17010</v>
      </c>
      <c r="AM1594" s="2" t="s">
        <v>56</v>
      </c>
      <c r="AN1594" s="11" t="s">
        <v>56</v>
      </c>
      <c r="AO1594" s="2" t="s">
        <v>56</v>
      </c>
      <c r="AP1594" s="2" t="s">
        <v>56</v>
      </c>
      <c r="AQ1594" s="2" t="s">
        <v>56</v>
      </c>
      <c r="AR1594" s="2" t="s">
        <v>56</v>
      </c>
      <c r="AS1594" s="2" t="s">
        <v>56</v>
      </c>
      <c r="AT1594" s="2" t="s">
        <v>56</v>
      </c>
      <c r="AU1594" s="11" t="s">
        <v>55</v>
      </c>
      <c r="AV1594" s="2" t="s">
        <v>76</v>
      </c>
      <c r="AW1594" s="2" t="s">
        <v>55</v>
      </c>
      <c r="AX1594" s="2" t="s">
        <v>76</v>
      </c>
    </row>
    <row r="1595" spans="1:50" ht="22.5" customHeight="1" x14ac:dyDescent="0.25">
      <c r="A1595" s="10" t="s">
        <v>17011</v>
      </c>
      <c r="B1595" s="2" t="s">
        <v>17012</v>
      </c>
      <c r="C1595" s="2" t="s">
        <v>52</v>
      </c>
      <c r="D1595" s="2" t="s">
        <v>15040</v>
      </c>
      <c r="E1595" s="2" t="s">
        <v>54</v>
      </c>
      <c r="F1595" s="11">
        <v>1</v>
      </c>
      <c r="G1595" s="11">
        <v>87.7</v>
      </c>
      <c r="H1595" s="11">
        <v>20.43</v>
      </c>
      <c r="I1595" s="11">
        <v>-14.91</v>
      </c>
      <c r="J1595" s="11">
        <v>-41.38</v>
      </c>
      <c r="K1595" s="11" t="s">
        <v>55</v>
      </c>
      <c r="L1595" s="11">
        <v>51.84</v>
      </c>
      <c r="M1595" s="2" t="s">
        <v>56</v>
      </c>
      <c r="N1595" s="2" t="s">
        <v>56</v>
      </c>
      <c r="O1595" s="2" t="s">
        <v>17013</v>
      </c>
      <c r="P1595" s="2" t="s">
        <v>17014</v>
      </c>
      <c r="Q1595" s="81" t="s">
        <v>31657</v>
      </c>
      <c r="R1595" s="2" t="s">
        <v>17015</v>
      </c>
      <c r="S1595" s="2" t="s">
        <v>56</v>
      </c>
      <c r="T1595" s="11">
        <v>87.7</v>
      </c>
      <c r="U1595" s="11" t="s">
        <v>60</v>
      </c>
      <c r="V1595" s="2" t="s">
        <v>61</v>
      </c>
      <c r="W1595" s="2" t="s">
        <v>17016</v>
      </c>
      <c r="X1595" s="2" t="s">
        <v>17017</v>
      </c>
      <c r="Y1595" s="2" t="s">
        <v>17018</v>
      </c>
      <c r="Z1595" s="2" t="s">
        <v>56</v>
      </c>
      <c r="AA1595" s="2" t="s">
        <v>17016</v>
      </c>
      <c r="AB1595" s="2" t="s">
        <v>17019</v>
      </c>
      <c r="AC1595" s="2" t="s">
        <v>17020</v>
      </c>
      <c r="AD1595" s="2" t="s">
        <v>3691</v>
      </c>
      <c r="AE1595" s="2" t="s">
        <v>769</v>
      </c>
      <c r="AF1595" s="2" t="s">
        <v>3692</v>
      </c>
      <c r="AG1595" s="2" t="s">
        <v>70</v>
      </c>
      <c r="AH1595" s="2" t="s">
        <v>71</v>
      </c>
      <c r="AI1595" s="2" t="s">
        <v>17021</v>
      </c>
      <c r="AJ1595" s="2" t="s">
        <v>17022</v>
      </c>
      <c r="AK1595" s="2" t="s">
        <v>74</v>
      </c>
      <c r="AL1595" s="2" t="s">
        <v>17023</v>
      </c>
      <c r="AM1595" s="2" t="s">
        <v>56</v>
      </c>
      <c r="AN1595" s="11" t="s">
        <v>56</v>
      </c>
      <c r="AO1595" s="2" t="s">
        <v>56</v>
      </c>
      <c r="AP1595" s="2" t="s">
        <v>56</v>
      </c>
      <c r="AQ1595" s="2" t="s">
        <v>56</v>
      </c>
      <c r="AR1595" s="2" t="s">
        <v>56</v>
      </c>
      <c r="AS1595" s="2" t="s">
        <v>56</v>
      </c>
      <c r="AT1595" s="2" t="s">
        <v>56</v>
      </c>
      <c r="AU1595" s="11" t="s">
        <v>55</v>
      </c>
      <c r="AV1595" s="2" t="s">
        <v>76</v>
      </c>
      <c r="AW1595" s="2" t="s">
        <v>55</v>
      </c>
      <c r="AX1595" s="2" t="s">
        <v>76</v>
      </c>
    </row>
    <row r="1596" spans="1:50" ht="22.5" customHeight="1" x14ac:dyDescent="0.25">
      <c r="A1596" s="10" t="s">
        <v>17024</v>
      </c>
      <c r="B1596" s="2" t="s">
        <v>17025</v>
      </c>
      <c r="C1596" s="2" t="s">
        <v>268</v>
      </c>
      <c r="D1596" s="2" t="s">
        <v>8247</v>
      </c>
      <c r="E1596" s="2" t="s">
        <v>76</v>
      </c>
      <c r="F1596" s="11">
        <v>0</v>
      </c>
      <c r="G1596" s="11">
        <v>109.77</v>
      </c>
      <c r="H1596" s="11" t="s">
        <v>55</v>
      </c>
      <c r="I1596" s="11">
        <v>-18.66</v>
      </c>
      <c r="J1596" s="11">
        <v>-20.95</v>
      </c>
      <c r="K1596" s="11">
        <v>-70.16</v>
      </c>
      <c r="L1596" s="11">
        <v>0</v>
      </c>
      <c r="M1596" s="2" t="s">
        <v>56</v>
      </c>
      <c r="N1596" s="2" t="s">
        <v>54</v>
      </c>
      <c r="O1596" s="2" t="s">
        <v>533</v>
      </c>
      <c r="P1596" s="2" t="s">
        <v>13078</v>
      </c>
      <c r="Q1596" s="81" t="s">
        <v>31657</v>
      </c>
      <c r="R1596" s="2" t="s">
        <v>13079</v>
      </c>
      <c r="S1596" s="2" t="s">
        <v>56</v>
      </c>
      <c r="T1596" s="11">
        <v>109.77</v>
      </c>
      <c r="U1596" s="11" t="s">
        <v>60</v>
      </c>
      <c r="V1596" s="2" t="s">
        <v>61</v>
      </c>
      <c r="W1596" s="2" t="s">
        <v>17026</v>
      </c>
      <c r="X1596" s="2" t="s">
        <v>17027</v>
      </c>
      <c r="Y1596" s="2" t="s">
        <v>17028</v>
      </c>
      <c r="Z1596" s="2" t="s">
        <v>56</v>
      </c>
      <c r="AA1596" s="2" t="s">
        <v>17026</v>
      </c>
      <c r="AB1596" s="2" t="s">
        <v>17029</v>
      </c>
      <c r="AC1596" s="2" t="s">
        <v>277</v>
      </c>
      <c r="AD1596" s="2" t="s">
        <v>68</v>
      </c>
      <c r="AE1596" s="2" t="s">
        <v>68</v>
      </c>
      <c r="AF1596" s="2" t="s">
        <v>278</v>
      </c>
      <c r="AG1596" s="2" t="s">
        <v>70</v>
      </c>
      <c r="AH1596" s="2" t="s">
        <v>71</v>
      </c>
      <c r="AI1596" s="2" t="s">
        <v>17030</v>
      </c>
      <c r="AJ1596" s="2" t="s">
        <v>8256</v>
      </c>
      <c r="AK1596" s="2" t="s">
        <v>74</v>
      </c>
      <c r="AL1596" s="2" t="s">
        <v>17031</v>
      </c>
      <c r="AM1596" s="2" t="s">
        <v>282</v>
      </c>
      <c r="AN1596" s="11" t="s">
        <v>56</v>
      </c>
      <c r="AO1596" s="2" t="s">
        <v>56</v>
      </c>
      <c r="AP1596" s="2" t="s">
        <v>56</v>
      </c>
      <c r="AQ1596" s="2" t="s">
        <v>56</v>
      </c>
      <c r="AR1596" s="2" t="s">
        <v>56</v>
      </c>
      <c r="AS1596" s="2" t="s">
        <v>56</v>
      </c>
      <c r="AT1596" s="2" t="s">
        <v>56</v>
      </c>
      <c r="AU1596" s="11" t="s">
        <v>55</v>
      </c>
      <c r="AV1596" s="2" t="s">
        <v>76</v>
      </c>
      <c r="AW1596" s="2" t="s">
        <v>55</v>
      </c>
      <c r="AX1596" s="2" t="s">
        <v>76</v>
      </c>
    </row>
    <row r="1597" spans="1:50" ht="22.5" customHeight="1" x14ac:dyDescent="0.25">
      <c r="A1597" s="10" t="s">
        <v>17032</v>
      </c>
      <c r="B1597" s="2" t="s">
        <v>17033</v>
      </c>
      <c r="C1597" s="2" t="s">
        <v>52</v>
      </c>
      <c r="D1597" s="2" t="s">
        <v>16271</v>
      </c>
      <c r="E1597" s="2" t="s">
        <v>76</v>
      </c>
      <c r="F1597" s="11">
        <v>1</v>
      </c>
      <c r="G1597" s="11">
        <v>62.7</v>
      </c>
      <c r="H1597" s="11">
        <v>15.1</v>
      </c>
      <c r="I1597" s="11">
        <v>-16.66</v>
      </c>
      <c r="J1597" s="11">
        <v>-15.1</v>
      </c>
      <c r="K1597" s="11" t="s">
        <v>55</v>
      </c>
      <c r="L1597" s="11">
        <v>46.04</v>
      </c>
      <c r="M1597" s="2" t="s">
        <v>56</v>
      </c>
      <c r="N1597" s="2" t="s">
        <v>56</v>
      </c>
      <c r="O1597" s="2" t="s">
        <v>97</v>
      </c>
      <c r="P1597" s="2" t="s">
        <v>703</v>
      </c>
      <c r="Q1597" s="81" t="s">
        <v>31657</v>
      </c>
      <c r="R1597" s="2" t="s">
        <v>704</v>
      </c>
      <c r="S1597" s="2" t="s">
        <v>56</v>
      </c>
      <c r="T1597" s="11">
        <v>62.7</v>
      </c>
      <c r="U1597" s="11" t="s">
        <v>60</v>
      </c>
      <c r="V1597" s="2" t="s">
        <v>83</v>
      </c>
      <c r="W1597" s="2" t="s">
        <v>56</v>
      </c>
      <c r="X1597" s="2" t="s">
        <v>56</v>
      </c>
      <c r="Y1597" s="2" t="s">
        <v>56</v>
      </c>
      <c r="Z1597" s="2" t="s">
        <v>56</v>
      </c>
      <c r="AA1597" s="2" t="s">
        <v>17034</v>
      </c>
      <c r="AB1597" s="2" t="s">
        <v>17035</v>
      </c>
      <c r="AC1597" s="2" t="s">
        <v>17036</v>
      </c>
      <c r="AD1597" s="2" t="s">
        <v>6467</v>
      </c>
      <c r="AE1597" s="2" t="s">
        <v>68</v>
      </c>
      <c r="AF1597" s="2" t="s">
        <v>6468</v>
      </c>
      <c r="AG1597" s="2" t="s">
        <v>70</v>
      </c>
      <c r="AH1597" s="2" t="s">
        <v>90</v>
      </c>
      <c r="AI1597" s="2" t="s">
        <v>17037</v>
      </c>
      <c r="AJ1597" s="2" t="s">
        <v>17038</v>
      </c>
      <c r="AK1597" s="2" t="s">
        <v>74</v>
      </c>
      <c r="AL1597" s="2" t="s">
        <v>17039</v>
      </c>
      <c r="AM1597" s="2" t="s">
        <v>56</v>
      </c>
      <c r="AN1597" s="11" t="s">
        <v>56</v>
      </c>
      <c r="AO1597" s="2" t="s">
        <v>56</v>
      </c>
      <c r="AP1597" s="2" t="s">
        <v>56</v>
      </c>
      <c r="AQ1597" s="2" t="s">
        <v>56</v>
      </c>
      <c r="AR1597" s="2" t="s">
        <v>56</v>
      </c>
      <c r="AS1597" s="2" t="s">
        <v>56</v>
      </c>
      <c r="AT1597" s="2" t="s">
        <v>56</v>
      </c>
      <c r="AU1597" s="11" t="s">
        <v>55</v>
      </c>
      <c r="AV1597" s="2" t="s">
        <v>76</v>
      </c>
      <c r="AW1597" s="2" t="s">
        <v>55</v>
      </c>
      <c r="AX1597" s="2" t="s">
        <v>76</v>
      </c>
    </row>
    <row r="1598" spans="1:50" ht="22.5" customHeight="1" x14ac:dyDescent="0.25">
      <c r="A1598" s="10" t="s">
        <v>17040</v>
      </c>
      <c r="B1598" s="2" t="s">
        <v>17041</v>
      </c>
      <c r="C1598" s="2" t="s">
        <v>52</v>
      </c>
      <c r="D1598" s="2" t="s">
        <v>16271</v>
      </c>
      <c r="E1598" s="2" t="s">
        <v>76</v>
      </c>
      <c r="F1598" s="11">
        <v>1</v>
      </c>
      <c r="G1598" s="11">
        <v>67.22</v>
      </c>
      <c r="H1598" s="11">
        <v>18.39</v>
      </c>
      <c r="I1598" s="11">
        <v>-14.07</v>
      </c>
      <c r="J1598" s="11">
        <v>-18.39</v>
      </c>
      <c r="K1598" s="11" t="s">
        <v>55</v>
      </c>
      <c r="L1598" s="11">
        <v>53.15</v>
      </c>
      <c r="M1598" s="2" t="s">
        <v>56</v>
      </c>
      <c r="N1598" s="2" t="s">
        <v>56</v>
      </c>
      <c r="O1598" s="2" t="s">
        <v>80</v>
      </c>
      <c r="P1598" s="2" t="s">
        <v>255</v>
      </c>
      <c r="Q1598" s="81" t="s">
        <v>31657</v>
      </c>
      <c r="R1598" s="2" t="s">
        <v>256</v>
      </c>
      <c r="S1598" s="2" t="s">
        <v>56</v>
      </c>
      <c r="T1598" s="11">
        <v>67.22</v>
      </c>
      <c r="U1598" s="11" t="s">
        <v>100</v>
      </c>
      <c r="V1598" s="2" t="s">
        <v>83</v>
      </c>
      <c r="W1598" s="2" t="s">
        <v>56</v>
      </c>
      <c r="X1598" s="2" t="s">
        <v>56</v>
      </c>
      <c r="Y1598" s="2" t="s">
        <v>56</v>
      </c>
      <c r="Z1598" s="2" t="s">
        <v>56</v>
      </c>
      <c r="AA1598" s="2" t="s">
        <v>17034</v>
      </c>
      <c r="AB1598" s="2" t="s">
        <v>17035</v>
      </c>
      <c r="AC1598" s="2" t="s">
        <v>17036</v>
      </c>
      <c r="AD1598" s="2" t="s">
        <v>6467</v>
      </c>
      <c r="AE1598" s="2" t="s">
        <v>68</v>
      </c>
      <c r="AF1598" s="2" t="s">
        <v>6468</v>
      </c>
      <c r="AG1598" s="2" t="s">
        <v>70</v>
      </c>
      <c r="AH1598" s="2" t="s">
        <v>90</v>
      </c>
      <c r="AI1598" s="2" t="s">
        <v>17042</v>
      </c>
      <c r="AJ1598" s="2" t="s">
        <v>17038</v>
      </c>
      <c r="AK1598" s="2" t="s">
        <v>74</v>
      </c>
      <c r="AL1598" s="2" t="s">
        <v>17043</v>
      </c>
      <c r="AM1598" s="2" t="s">
        <v>56</v>
      </c>
      <c r="AN1598" s="11" t="s">
        <v>56</v>
      </c>
      <c r="AO1598" s="2" t="s">
        <v>56</v>
      </c>
      <c r="AP1598" s="2" t="s">
        <v>56</v>
      </c>
      <c r="AQ1598" s="2" t="s">
        <v>56</v>
      </c>
      <c r="AR1598" s="2" t="s">
        <v>56</v>
      </c>
      <c r="AS1598" s="2" t="s">
        <v>56</v>
      </c>
      <c r="AT1598" s="2" t="s">
        <v>56</v>
      </c>
      <c r="AU1598" s="11" t="s">
        <v>55</v>
      </c>
      <c r="AV1598" s="2" t="s">
        <v>76</v>
      </c>
      <c r="AW1598" s="2" t="s">
        <v>55</v>
      </c>
      <c r="AX1598" s="2" t="s">
        <v>76</v>
      </c>
    </row>
    <row r="1599" spans="1:50" ht="22.5" customHeight="1" x14ac:dyDescent="0.25">
      <c r="A1599" s="10" t="s">
        <v>17044</v>
      </c>
      <c r="B1599" s="2" t="s">
        <v>17045</v>
      </c>
      <c r="C1599" s="2" t="s">
        <v>52</v>
      </c>
      <c r="D1599" s="2" t="s">
        <v>13900</v>
      </c>
      <c r="E1599" s="2" t="s">
        <v>76</v>
      </c>
      <c r="F1599" s="11">
        <v>1</v>
      </c>
      <c r="G1599" s="11">
        <v>58.52</v>
      </c>
      <c r="H1599" s="11">
        <v>19.760000000000002</v>
      </c>
      <c r="I1599" s="11">
        <v>-15.95</v>
      </c>
      <c r="J1599" s="11">
        <v>-19.760000000000002</v>
      </c>
      <c r="K1599" s="11" t="s">
        <v>55</v>
      </c>
      <c r="L1599" s="11">
        <v>42.57</v>
      </c>
      <c r="M1599" s="2" t="s">
        <v>56</v>
      </c>
      <c r="N1599" s="2" t="s">
        <v>56</v>
      </c>
      <c r="O1599" s="2" t="s">
        <v>5149</v>
      </c>
      <c r="P1599" s="2" t="s">
        <v>5150</v>
      </c>
      <c r="Q1599" s="81" t="s">
        <v>31657</v>
      </c>
      <c r="R1599" s="2" t="s">
        <v>5151</v>
      </c>
      <c r="S1599" s="2" t="s">
        <v>56</v>
      </c>
      <c r="T1599" s="11">
        <v>58.52</v>
      </c>
      <c r="U1599" s="11" t="s">
        <v>60</v>
      </c>
      <c r="V1599" s="2" t="s">
        <v>61</v>
      </c>
      <c r="W1599" s="2" t="s">
        <v>17046</v>
      </c>
      <c r="X1599" s="2" t="s">
        <v>17047</v>
      </c>
      <c r="Y1599" s="2" t="s">
        <v>17048</v>
      </c>
      <c r="Z1599" s="2" t="s">
        <v>1534</v>
      </c>
      <c r="AA1599" s="2" t="s">
        <v>17046</v>
      </c>
      <c r="AB1599" s="2" t="s">
        <v>17049</v>
      </c>
      <c r="AC1599" s="2" t="s">
        <v>17050</v>
      </c>
      <c r="AD1599" s="2" t="s">
        <v>68</v>
      </c>
      <c r="AE1599" s="2" t="s">
        <v>68</v>
      </c>
      <c r="AF1599" s="2" t="s">
        <v>17051</v>
      </c>
      <c r="AG1599" s="2" t="s">
        <v>70</v>
      </c>
      <c r="AH1599" s="2" t="s">
        <v>71</v>
      </c>
      <c r="AI1599" s="2" t="s">
        <v>17052</v>
      </c>
      <c r="AJ1599" s="2" t="s">
        <v>17053</v>
      </c>
      <c r="AK1599" s="2" t="s">
        <v>1301</v>
      </c>
      <c r="AL1599" s="2" t="s">
        <v>17054</v>
      </c>
      <c r="AM1599" s="2" t="s">
        <v>17055</v>
      </c>
      <c r="AN1599" s="11" t="s">
        <v>56</v>
      </c>
      <c r="AO1599" s="2" t="s">
        <v>56</v>
      </c>
      <c r="AP1599" s="2" t="s">
        <v>56</v>
      </c>
      <c r="AQ1599" s="2" t="s">
        <v>56</v>
      </c>
      <c r="AR1599" s="2" t="s">
        <v>56</v>
      </c>
      <c r="AS1599" s="2" t="s">
        <v>56</v>
      </c>
      <c r="AT1599" s="2" t="s">
        <v>56</v>
      </c>
      <c r="AU1599" s="11" t="s">
        <v>55</v>
      </c>
      <c r="AV1599" s="2" t="s">
        <v>76</v>
      </c>
      <c r="AW1599" s="2" t="s">
        <v>55</v>
      </c>
      <c r="AX1599" s="2" t="s">
        <v>76</v>
      </c>
    </row>
    <row r="1600" spans="1:50" ht="22.5" customHeight="1" x14ac:dyDescent="0.25">
      <c r="A1600" s="10" t="s">
        <v>17056</v>
      </c>
      <c r="B1600" s="2" t="s">
        <v>17057</v>
      </c>
      <c r="C1600" s="2" t="s">
        <v>52</v>
      </c>
      <c r="D1600" s="2" t="s">
        <v>16271</v>
      </c>
      <c r="E1600" s="2" t="s">
        <v>76</v>
      </c>
      <c r="F1600" s="11">
        <v>1</v>
      </c>
      <c r="G1600" s="11">
        <v>62.7</v>
      </c>
      <c r="H1600" s="11">
        <v>22.51</v>
      </c>
      <c r="I1600" s="11">
        <v>-16.66</v>
      </c>
      <c r="J1600" s="11">
        <v>-22.51</v>
      </c>
      <c r="K1600" s="11" t="s">
        <v>55</v>
      </c>
      <c r="L1600" s="11">
        <v>46.04</v>
      </c>
      <c r="M1600" s="2" t="s">
        <v>56</v>
      </c>
      <c r="N1600" s="2" t="s">
        <v>54</v>
      </c>
      <c r="O1600" s="2" t="s">
        <v>57</v>
      </c>
      <c r="P1600" s="2" t="s">
        <v>115</v>
      </c>
      <c r="Q1600" s="81" t="s">
        <v>31657</v>
      </c>
      <c r="R1600" s="2" t="s">
        <v>59</v>
      </c>
      <c r="S1600" s="2" t="s">
        <v>56</v>
      </c>
      <c r="T1600" s="11">
        <v>62.7</v>
      </c>
      <c r="U1600" s="11" t="s">
        <v>60</v>
      </c>
      <c r="V1600" s="2" t="s">
        <v>83</v>
      </c>
      <c r="W1600" s="2" t="s">
        <v>56</v>
      </c>
      <c r="X1600" s="2" t="s">
        <v>56</v>
      </c>
      <c r="Y1600" s="2" t="s">
        <v>56</v>
      </c>
      <c r="Z1600" s="2" t="s">
        <v>56</v>
      </c>
      <c r="AA1600" s="2" t="s">
        <v>17058</v>
      </c>
      <c r="AB1600" s="2" t="s">
        <v>17059</v>
      </c>
      <c r="AC1600" s="2" t="s">
        <v>17060</v>
      </c>
      <c r="AD1600" s="2" t="s">
        <v>13830</v>
      </c>
      <c r="AE1600" s="2" t="s">
        <v>136</v>
      </c>
      <c r="AF1600" s="2" t="s">
        <v>17061</v>
      </c>
      <c r="AG1600" s="2" t="s">
        <v>70</v>
      </c>
      <c r="AH1600" s="2" t="s">
        <v>90</v>
      </c>
      <c r="AI1600" s="2" t="s">
        <v>17062</v>
      </c>
      <c r="AJ1600" s="2" t="s">
        <v>17063</v>
      </c>
      <c r="AK1600" s="2" t="s">
        <v>74</v>
      </c>
      <c r="AL1600" s="2" t="s">
        <v>17064</v>
      </c>
      <c r="AM1600" s="2" t="s">
        <v>56</v>
      </c>
      <c r="AN1600" s="11" t="s">
        <v>56</v>
      </c>
      <c r="AO1600" s="2" t="s">
        <v>56</v>
      </c>
      <c r="AP1600" s="2" t="s">
        <v>56</v>
      </c>
      <c r="AQ1600" s="2" t="s">
        <v>56</v>
      </c>
      <c r="AR1600" s="2" t="s">
        <v>56</v>
      </c>
      <c r="AS1600" s="2" t="s">
        <v>56</v>
      </c>
      <c r="AT1600" s="2" t="s">
        <v>56</v>
      </c>
      <c r="AU1600" s="11" t="s">
        <v>55</v>
      </c>
      <c r="AV1600" s="2" t="s">
        <v>76</v>
      </c>
      <c r="AW1600" s="2" t="s">
        <v>55</v>
      </c>
      <c r="AX1600" s="2" t="s">
        <v>76</v>
      </c>
    </row>
    <row r="1601" spans="1:50" ht="22.5" customHeight="1" x14ac:dyDescent="0.25">
      <c r="A1601" s="10" t="s">
        <v>17065</v>
      </c>
      <c r="B1601" s="2" t="s">
        <v>17066</v>
      </c>
      <c r="C1601" s="2" t="s">
        <v>52</v>
      </c>
      <c r="D1601" s="2" t="s">
        <v>16811</v>
      </c>
      <c r="E1601" s="2" t="s">
        <v>76</v>
      </c>
      <c r="F1601" s="11">
        <v>1</v>
      </c>
      <c r="G1601" s="11">
        <v>119.84</v>
      </c>
      <c r="H1601" s="11" t="s">
        <v>55</v>
      </c>
      <c r="I1601" s="11">
        <v>-20.37</v>
      </c>
      <c r="J1601" s="11">
        <v>-24.95</v>
      </c>
      <c r="K1601" s="11" t="s">
        <v>55</v>
      </c>
      <c r="L1601" s="11">
        <v>74.52</v>
      </c>
      <c r="M1601" s="2" t="s">
        <v>56</v>
      </c>
      <c r="N1601" s="2" t="s">
        <v>54</v>
      </c>
      <c r="O1601" s="2" t="s">
        <v>315</v>
      </c>
      <c r="P1601" s="2" t="s">
        <v>12116</v>
      </c>
      <c r="Q1601" s="81" t="s">
        <v>31657</v>
      </c>
      <c r="R1601" s="2" t="s">
        <v>317</v>
      </c>
      <c r="S1601" s="2" t="s">
        <v>56</v>
      </c>
      <c r="T1601" s="11">
        <v>119.84</v>
      </c>
      <c r="U1601" s="11" t="s">
        <v>60</v>
      </c>
      <c r="V1601" s="2" t="s">
        <v>83</v>
      </c>
      <c r="W1601" s="2" t="s">
        <v>56</v>
      </c>
      <c r="X1601" s="2" t="s">
        <v>56</v>
      </c>
      <c r="Y1601" s="2" t="s">
        <v>56</v>
      </c>
      <c r="Z1601" s="2" t="s">
        <v>56</v>
      </c>
      <c r="AA1601" s="2" t="s">
        <v>17067</v>
      </c>
      <c r="AB1601" s="2" t="s">
        <v>17068</v>
      </c>
      <c r="AC1601" s="2" t="s">
        <v>17069</v>
      </c>
      <c r="AD1601" s="2" t="s">
        <v>6198</v>
      </c>
      <c r="AE1601" s="2" t="s">
        <v>68</v>
      </c>
      <c r="AF1601" s="2" t="s">
        <v>6199</v>
      </c>
      <c r="AG1601" s="2" t="s">
        <v>70</v>
      </c>
      <c r="AH1601" s="2" t="s">
        <v>90</v>
      </c>
      <c r="AI1601" s="2" t="s">
        <v>17070</v>
      </c>
      <c r="AJ1601" s="2" t="s">
        <v>17071</v>
      </c>
      <c r="AK1601" s="2" t="s">
        <v>74</v>
      </c>
      <c r="AL1601" s="2" t="s">
        <v>17072</v>
      </c>
      <c r="AM1601" s="2" t="s">
        <v>56</v>
      </c>
      <c r="AN1601" s="11" t="s">
        <v>56</v>
      </c>
      <c r="AO1601" s="2" t="s">
        <v>56</v>
      </c>
      <c r="AP1601" s="2" t="s">
        <v>56</v>
      </c>
      <c r="AQ1601" s="2" t="s">
        <v>56</v>
      </c>
      <c r="AR1601" s="2" t="s">
        <v>56</v>
      </c>
      <c r="AS1601" s="2" t="s">
        <v>56</v>
      </c>
      <c r="AT1601" s="2" t="s">
        <v>56</v>
      </c>
      <c r="AU1601" s="11" t="s">
        <v>55</v>
      </c>
      <c r="AV1601" s="2" t="s">
        <v>76</v>
      </c>
      <c r="AW1601" s="2" t="s">
        <v>55</v>
      </c>
      <c r="AX1601" s="2" t="s">
        <v>76</v>
      </c>
    </row>
    <row r="1602" spans="1:50" ht="22.5" customHeight="1" x14ac:dyDescent="0.25">
      <c r="A1602" s="10" t="s">
        <v>17073</v>
      </c>
      <c r="B1602" s="2" t="s">
        <v>17074</v>
      </c>
      <c r="C1602" s="2" t="s">
        <v>52</v>
      </c>
      <c r="D1602" s="2" t="s">
        <v>16811</v>
      </c>
      <c r="E1602" s="2" t="s">
        <v>76</v>
      </c>
      <c r="F1602" s="11">
        <v>1</v>
      </c>
      <c r="G1602" s="11">
        <v>67.22</v>
      </c>
      <c r="H1602" s="11">
        <v>23.88</v>
      </c>
      <c r="I1602" s="11">
        <v>-14.07</v>
      </c>
      <c r="J1602" s="11">
        <v>-23.88</v>
      </c>
      <c r="K1602" s="11" t="s">
        <v>55</v>
      </c>
      <c r="L1602" s="11">
        <v>53.15</v>
      </c>
      <c r="M1602" s="2" t="s">
        <v>56</v>
      </c>
      <c r="N1602" s="2" t="s">
        <v>54</v>
      </c>
      <c r="O1602" s="2" t="s">
        <v>80</v>
      </c>
      <c r="P1602" s="2" t="s">
        <v>255</v>
      </c>
      <c r="Q1602" s="81" t="s">
        <v>31657</v>
      </c>
      <c r="R1602" s="2" t="s">
        <v>256</v>
      </c>
      <c r="S1602" s="2" t="s">
        <v>56</v>
      </c>
      <c r="T1602" s="11">
        <v>67.22</v>
      </c>
      <c r="U1602" s="11" t="s">
        <v>100</v>
      </c>
      <c r="V1602" s="2" t="s">
        <v>83</v>
      </c>
      <c r="W1602" s="2" t="s">
        <v>56</v>
      </c>
      <c r="X1602" s="2" t="s">
        <v>56</v>
      </c>
      <c r="Y1602" s="2" t="s">
        <v>56</v>
      </c>
      <c r="Z1602" s="2" t="s">
        <v>56</v>
      </c>
      <c r="AA1602" s="2" t="s">
        <v>17075</v>
      </c>
      <c r="AB1602" s="2" t="s">
        <v>17076</v>
      </c>
      <c r="AC1602" s="2" t="s">
        <v>17077</v>
      </c>
      <c r="AD1602" s="2" t="s">
        <v>912</v>
      </c>
      <c r="AE1602" s="2" t="s">
        <v>68</v>
      </c>
      <c r="AF1602" s="2" t="s">
        <v>17078</v>
      </c>
      <c r="AG1602" s="2" t="s">
        <v>70</v>
      </c>
      <c r="AH1602" s="2" t="s">
        <v>90</v>
      </c>
      <c r="AI1602" s="2" t="s">
        <v>17079</v>
      </c>
      <c r="AJ1602" s="2" t="s">
        <v>17080</v>
      </c>
      <c r="AK1602" s="2" t="s">
        <v>74</v>
      </c>
      <c r="AL1602" s="2" t="s">
        <v>17081</v>
      </c>
      <c r="AM1602" s="2" t="s">
        <v>56</v>
      </c>
      <c r="AN1602" s="11" t="s">
        <v>56</v>
      </c>
      <c r="AO1602" s="2" t="s">
        <v>56</v>
      </c>
      <c r="AP1602" s="2" t="s">
        <v>56</v>
      </c>
      <c r="AQ1602" s="2" t="s">
        <v>56</v>
      </c>
      <c r="AR1602" s="2" t="s">
        <v>56</v>
      </c>
      <c r="AS1602" s="2" t="s">
        <v>56</v>
      </c>
      <c r="AT1602" s="2" t="s">
        <v>56</v>
      </c>
      <c r="AU1602" s="11" t="s">
        <v>55</v>
      </c>
      <c r="AV1602" s="2" t="s">
        <v>76</v>
      </c>
      <c r="AW1602" s="2" t="s">
        <v>55</v>
      </c>
      <c r="AX1602" s="2" t="s">
        <v>76</v>
      </c>
    </row>
    <row r="1603" spans="1:50" ht="22.5" customHeight="1" x14ac:dyDescent="0.25">
      <c r="A1603" s="10" t="s">
        <v>17082</v>
      </c>
      <c r="B1603" s="2" t="s">
        <v>17083</v>
      </c>
      <c r="C1603" s="2" t="s">
        <v>52</v>
      </c>
      <c r="D1603" s="2" t="s">
        <v>16271</v>
      </c>
      <c r="E1603" s="2" t="s">
        <v>76</v>
      </c>
      <c r="F1603" s="11">
        <v>1</v>
      </c>
      <c r="G1603" s="11">
        <v>24.34</v>
      </c>
      <c r="H1603" s="11">
        <v>15.9</v>
      </c>
      <c r="I1603" s="11">
        <v>-10.14</v>
      </c>
      <c r="J1603" s="11" t="s">
        <v>55</v>
      </c>
      <c r="K1603" s="11" t="s">
        <v>55</v>
      </c>
      <c r="L1603" s="11">
        <v>30.1</v>
      </c>
      <c r="M1603" s="2" t="s">
        <v>56</v>
      </c>
      <c r="N1603" s="2" t="s">
        <v>54</v>
      </c>
      <c r="O1603" s="2" t="s">
        <v>5419</v>
      </c>
      <c r="P1603" s="2" t="s">
        <v>5420</v>
      </c>
      <c r="Q1603" s="81" t="s">
        <v>31657</v>
      </c>
      <c r="R1603" s="2" t="s">
        <v>5421</v>
      </c>
      <c r="S1603" s="2" t="s">
        <v>56</v>
      </c>
      <c r="T1603" s="11">
        <v>24.34</v>
      </c>
      <c r="U1603" s="11" t="s">
        <v>60</v>
      </c>
      <c r="V1603" s="2" t="s">
        <v>61</v>
      </c>
      <c r="W1603" s="2" t="s">
        <v>17084</v>
      </c>
      <c r="X1603" s="2" t="s">
        <v>17085</v>
      </c>
      <c r="Y1603" s="2" t="s">
        <v>17086</v>
      </c>
      <c r="Z1603" s="2" t="s">
        <v>1534</v>
      </c>
      <c r="AA1603" s="2" t="s">
        <v>17084</v>
      </c>
      <c r="AB1603" s="2" t="s">
        <v>17087</v>
      </c>
      <c r="AC1603" s="2" t="s">
        <v>17088</v>
      </c>
      <c r="AD1603" s="2" t="s">
        <v>68</v>
      </c>
      <c r="AE1603" s="2" t="s">
        <v>68</v>
      </c>
      <c r="AF1603" s="2" t="s">
        <v>17089</v>
      </c>
      <c r="AG1603" s="2" t="s">
        <v>70</v>
      </c>
      <c r="AH1603" s="2" t="s">
        <v>108</v>
      </c>
      <c r="AI1603" s="2" t="s">
        <v>17090</v>
      </c>
      <c r="AJ1603" s="2" t="s">
        <v>17091</v>
      </c>
      <c r="AK1603" s="2" t="s">
        <v>8257</v>
      </c>
      <c r="AL1603" s="2" t="s">
        <v>17092</v>
      </c>
      <c r="AM1603" s="2" t="s">
        <v>56</v>
      </c>
      <c r="AN1603" s="11" t="s">
        <v>56</v>
      </c>
      <c r="AO1603" s="2" t="s">
        <v>56</v>
      </c>
      <c r="AP1603" s="2" t="s">
        <v>56</v>
      </c>
      <c r="AQ1603" s="2" t="s">
        <v>56</v>
      </c>
      <c r="AR1603" s="2" t="s">
        <v>56</v>
      </c>
      <c r="AS1603" s="2" t="s">
        <v>56</v>
      </c>
      <c r="AT1603" s="2" t="s">
        <v>56</v>
      </c>
      <c r="AU1603" s="11" t="s">
        <v>55</v>
      </c>
      <c r="AV1603" s="2" t="s">
        <v>76</v>
      </c>
      <c r="AW1603" s="2" t="s">
        <v>55</v>
      </c>
      <c r="AX1603" s="2" t="s">
        <v>76</v>
      </c>
    </row>
    <row r="1604" spans="1:50" ht="22.5" customHeight="1" x14ac:dyDescent="0.25">
      <c r="A1604" s="10" t="s">
        <v>17093</v>
      </c>
      <c r="B1604" s="2" t="s">
        <v>17094</v>
      </c>
      <c r="C1604" s="2" t="s">
        <v>52</v>
      </c>
      <c r="D1604" s="2" t="s">
        <v>15040</v>
      </c>
      <c r="E1604" s="2" t="s">
        <v>76</v>
      </c>
      <c r="F1604" s="11">
        <v>1</v>
      </c>
      <c r="G1604" s="11">
        <v>270.95</v>
      </c>
      <c r="H1604" s="11" t="s">
        <v>55</v>
      </c>
      <c r="I1604" s="11">
        <v>-46.06</v>
      </c>
      <c r="J1604" s="11">
        <v>-21.95</v>
      </c>
      <c r="K1604" s="11" t="s">
        <v>55</v>
      </c>
      <c r="L1604" s="11">
        <v>202.94</v>
      </c>
      <c r="M1604" s="2" t="s">
        <v>56</v>
      </c>
      <c r="N1604" s="2" t="s">
        <v>54</v>
      </c>
      <c r="O1604" s="2" t="s">
        <v>2927</v>
      </c>
      <c r="P1604" s="2" t="s">
        <v>4910</v>
      </c>
      <c r="Q1604" s="81" t="s">
        <v>31657</v>
      </c>
      <c r="R1604" s="2" t="s">
        <v>4911</v>
      </c>
      <c r="S1604" s="2" t="s">
        <v>56</v>
      </c>
      <c r="T1604" s="11">
        <v>270.95</v>
      </c>
      <c r="U1604" s="11" t="s">
        <v>60</v>
      </c>
      <c r="V1604" s="2" t="s">
        <v>61</v>
      </c>
      <c r="W1604" s="2" t="s">
        <v>17095</v>
      </c>
      <c r="X1604" s="2" t="s">
        <v>17096</v>
      </c>
      <c r="Y1604" s="2" t="s">
        <v>17097</v>
      </c>
      <c r="Z1604" s="2" t="s">
        <v>56</v>
      </c>
      <c r="AA1604" s="2" t="s">
        <v>17095</v>
      </c>
      <c r="AB1604" s="2" t="s">
        <v>17098</v>
      </c>
      <c r="AC1604" s="2" t="s">
        <v>17099</v>
      </c>
      <c r="AD1604" s="2" t="s">
        <v>17100</v>
      </c>
      <c r="AE1604" s="2" t="s">
        <v>136</v>
      </c>
      <c r="AF1604" s="2" t="s">
        <v>17101</v>
      </c>
      <c r="AG1604" s="2" t="s">
        <v>70</v>
      </c>
      <c r="AH1604" s="2" t="s">
        <v>71</v>
      </c>
      <c r="AI1604" s="2" t="s">
        <v>17102</v>
      </c>
      <c r="AJ1604" s="2" t="s">
        <v>17103</v>
      </c>
      <c r="AK1604" s="2" t="s">
        <v>74</v>
      </c>
      <c r="AL1604" s="2" t="s">
        <v>17104</v>
      </c>
      <c r="AM1604" s="2" t="s">
        <v>56</v>
      </c>
      <c r="AN1604" s="11" t="s">
        <v>56</v>
      </c>
      <c r="AO1604" s="2" t="s">
        <v>56</v>
      </c>
      <c r="AP1604" s="2" t="s">
        <v>56</v>
      </c>
      <c r="AQ1604" s="2" t="s">
        <v>56</v>
      </c>
      <c r="AR1604" s="2" t="s">
        <v>56</v>
      </c>
      <c r="AS1604" s="2" t="s">
        <v>56</v>
      </c>
      <c r="AT1604" s="2" t="s">
        <v>56</v>
      </c>
      <c r="AU1604" s="11" t="s">
        <v>55</v>
      </c>
      <c r="AV1604" s="2" t="s">
        <v>76</v>
      </c>
      <c r="AW1604" s="2" t="s">
        <v>55</v>
      </c>
      <c r="AX1604" s="2" t="s">
        <v>76</v>
      </c>
    </row>
    <row r="1605" spans="1:50" ht="22.5" customHeight="1" x14ac:dyDescent="0.25">
      <c r="A1605" s="10" t="s">
        <v>17105</v>
      </c>
      <c r="B1605" s="2" t="s">
        <v>17106</v>
      </c>
      <c r="C1605" s="2" t="s">
        <v>52</v>
      </c>
      <c r="D1605" s="2" t="s">
        <v>16271</v>
      </c>
      <c r="E1605" s="2" t="s">
        <v>54</v>
      </c>
      <c r="F1605" s="11">
        <v>1</v>
      </c>
      <c r="G1605" s="11">
        <v>62.7</v>
      </c>
      <c r="H1605" s="11">
        <v>18.57</v>
      </c>
      <c r="I1605" s="11">
        <v>-16.66</v>
      </c>
      <c r="J1605" s="11">
        <v>-18.57</v>
      </c>
      <c r="K1605" s="11" t="s">
        <v>55</v>
      </c>
      <c r="L1605" s="11">
        <v>46.04</v>
      </c>
      <c r="M1605" s="2" t="s">
        <v>56</v>
      </c>
      <c r="N1605" s="2" t="s">
        <v>56</v>
      </c>
      <c r="O1605" s="2" t="s">
        <v>57</v>
      </c>
      <c r="P1605" s="2" t="s">
        <v>115</v>
      </c>
      <c r="Q1605" s="81" t="s">
        <v>31657</v>
      </c>
      <c r="R1605" s="2" t="s">
        <v>59</v>
      </c>
      <c r="S1605" s="2" t="s">
        <v>56</v>
      </c>
      <c r="T1605" s="11">
        <v>62.7</v>
      </c>
      <c r="U1605" s="11" t="s">
        <v>60</v>
      </c>
      <c r="V1605" s="2" t="s">
        <v>83</v>
      </c>
      <c r="W1605" s="2" t="s">
        <v>56</v>
      </c>
      <c r="X1605" s="2" t="s">
        <v>56</v>
      </c>
      <c r="Y1605" s="2" t="s">
        <v>56</v>
      </c>
      <c r="Z1605" s="2" t="s">
        <v>56</v>
      </c>
      <c r="AA1605" s="2" t="s">
        <v>17107</v>
      </c>
      <c r="AB1605" s="2" t="s">
        <v>17108</v>
      </c>
      <c r="AC1605" s="2" t="s">
        <v>17109</v>
      </c>
      <c r="AD1605" s="2" t="s">
        <v>4558</v>
      </c>
      <c r="AE1605" s="2" t="s">
        <v>68</v>
      </c>
      <c r="AF1605" s="2" t="s">
        <v>17110</v>
      </c>
      <c r="AG1605" s="2" t="s">
        <v>70</v>
      </c>
      <c r="AH1605" s="2" t="s">
        <v>90</v>
      </c>
      <c r="AI1605" s="2" t="s">
        <v>16699</v>
      </c>
      <c r="AJ1605" s="2" t="s">
        <v>17111</v>
      </c>
      <c r="AK1605" s="2" t="s">
        <v>74</v>
      </c>
      <c r="AL1605" s="2" t="s">
        <v>17112</v>
      </c>
      <c r="AM1605" s="2" t="s">
        <v>56</v>
      </c>
      <c r="AN1605" s="11" t="s">
        <v>56</v>
      </c>
      <c r="AO1605" s="2" t="s">
        <v>56</v>
      </c>
      <c r="AP1605" s="2" t="s">
        <v>56</v>
      </c>
      <c r="AQ1605" s="2" t="s">
        <v>56</v>
      </c>
      <c r="AR1605" s="2" t="s">
        <v>56</v>
      </c>
      <c r="AS1605" s="2" t="s">
        <v>56</v>
      </c>
      <c r="AT1605" s="2" t="s">
        <v>56</v>
      </c>
      <c r="AU1605" s="11" t="s">
        <v>55</v>
      </c>
      <c r="AV1605" s="2" t="s">
        <v>76</v>
      </c>
      <c r="AW1605" s="2" t="s">
        <v>55</v>
      </c>
      <c r="AX1605" s="2" t="s">
        <v>76</v>
      </c>
    </row>
    <row r="1606" spans="1:50" ht="22.5" customHeight="1" x14ac:dyDescent="0.25">
      <c r="A1606" s="10" t="s">
        <v>17113</v>
      </c>
      <c r="B1606" s="2" t="s">
        <v>17114</v>
      </c>
      <c r="C1606" s="2" t="s">
        <v>52</v>
      </c>
      <c r="D1606" s="2" t="s">
        <v>15835</v>
      </c>
      <c r="E1606" s="2" t="s">
        <v>76</v>
      </c>
      <c r="F1606" s="11">
        <v>1</v>
      </c>
      <c r="G1606" s="11">
        <v>133.46</v>
      </c>
      <c r="H1606" s="11">
        <v>14.87</v>
      </c>
      <c r="I1606" s="11">
        <v>-16.02</v>
      </c>
      <c r="J1606" s="11">
        <v>-35.82</v>
      </c>
      <c r="K1606" s="11" t="s">
        <v>55</v>
      </c>
      <c r="L1606" s="11">
        <v>96.49</v>
      </c>
      <c r="M1606" s="2" t="s">
        <v>56</v>
      </c>
      <c r="N1606" s="2" t="s">
        <v>56</v>
      </c>
      <c r="O1606" s="2" t="s">
        <v>483</v>
      </c>
      <c r="P1606" s="2" t="s">
        <v>500</v>
      </c>
      <c r="Q1606" s="81" t="s">
        <v>31657</v>
      </c>
      <c r="R1606" s="2" t="s">
        <v>501</v>
      </c>
      <c r="S1606" s="2" t="s">
        <v>56</v>
      </c>
      <c r="T1606" s="11">
        <v>133.46</v>
      </c>
      <c r="U1606" s="11" t="s">
        <v>100</v>
      </c>
      <c r="V1606" s="2" t="s">
        <v>83</v>
      </c>
      <c r="W1606" s="2" t="s">
        <v>56</v>
      </c>
      <c r="X1606" s="2" t="s">
        <v>56</v>
      </c>
      <c r="Y1606" s="2" t="s">
        <v>56</v>
      </c>
      <c r="Z1606" s="2" t="s">
        <v>56</v>
      </c>
      <c r="AA1606" s="2" t="s">
        <v>17115</v>
      </c>
      <c r="AB1606" s="2" t="s">
        <v>17116</v>
      </c>
      <c r="AC1606" s="2" t="s">
        <v>17117</v>
      </c>
      <c r="AD1606" s="2" t="s">
        <v>10968</v>
      </c>
      <c r="AE1606" s="2" t="s">
        <v>1917</v>
      </c>
      <c r="AF1606" s="2" t="s">
        <v>17118</v>
      </c>
      <c r="AG1606" s="2" t="s">
        <v>70</v>
      </c>
      <c r="AH1606" s="2" t="s">
        <v>90</v>
      </c>
      <c r="AI1606" s="2" t="s">
        <v>16786</v>
      </c>
      <c r="AJ1606" s="2" t="s">
        <v>17119</v>
      </c>
      <c r="AK1606" s="2" t="s">
        <v>74</v>
      </c>
      <c r="AL1606" s="2" t="s">
        <v>17120</v>
      </c>
      <c r="AM1606" s="2" t="s">
        <v>56</v>
      </c>
      <c r="AN1606" s="11" t="s">
        <v>56</v>
      </c>
      <c r="AO1606" s="2" t="s">
        <v>56</v>
      </c>
      <c r="AP1606" s="2" t="s">
        <v>56</v>
      </c>
      <c r="AQ1606" s="2" t="s">
        <v>56</v>
      </c>
      <c r="AR1606" s="2" t="s">
        <v>56</v>
      </c>
      <c r="AS1606" s="2" t="s">
        <v>56</v>
      </c>
      <c r="AT1606" s="2" t="s">
        <v>56</v>
      </c>
      <c r="AU1606" s="11" t="s">
        <v>55</v>
      </c>
      <c r="AV1606" s="2" t="s">
        <v>76</v>
      </c>
      <c r="AW1606" s="2" t="s">
        <v>55</v>
      </c>
      <c r="AX1606" s="2" t="s">
        <v>76</v>
      </c>
    </row>
    <row r="1607" spans="1:50" ht="22.5" customHeight="1" x14ac:dyDescent="0.25">
      <c r="A1607" s="10" t="s">
        <v>17121</v>
      </c>
      <c r="B1607" s="2" t="s">
        <v>17122</v>
      </c>
      <c r="C1607" s="2" t="s">
        <v>52</v>
      </c>
      <c r="D1607" s="2" t="s">
        <v>16271</v>
      </c>
      <c r="E1607" s="2" t="s">
        <v>54</v>
      </c>
      <c r="F1607" s="11">
        <v>1</v>
      </c>
      <c r="G1607" s="11">
        <v>62.7</v>
      </c>
      <c r="H1607" s="11" t="s">
        <v>55</v>
      </c>
      <c r="I1607" s="11">
        <v>-16.66</v>
      </c>
      <c r="J1607" s="11" t="s">
        <v>55</v>
      </c>
      <c r="K1607" s="11" t="s">
        <v>55</v>
      </c>
      <c r="L1607" s="11">
        <v>46.04</v>
      </c>
      <c r="M1607" s="2" t="s">
        <v>56</v>
      </c>
      <c r="N1607" s="2" t="s">
        <v>56</v>
      </c>
      <c r="O1607" s="2" t="s">
        <v>241</v>
      </c>
      <c r="P1607" s="2" t="s">
        <v>242</v>
      </c>
      <c r="Q1607" s="81" t="s">
        <v>31657</v>
      </c>
      <c r="R1607" s="2" t="s">
        <v>243</v>
      </c>
      <c r="S1607" s="2" t="s">
        <v>56</v>
      </c>
      <c r="T1607" s="11">
        <v>62.7</v>
      </c>
      <c r="U1607" s="11" t="s">
        <v>60</v>
      </c>
      <c r="V1607" s="2" t="s">
        <v>83</v>
      </c>
      <c r="W1607" s="2" t="s">
        <v>56</v>
      </c>
      <c r="X1607" s="2" t="s">
        <v>56</v>
      </c>
      <c r="Y1607" s="2" t="s">
        <v>56</v>
      </c>
      <c r="Z1607" s="2" t="s">
        <v>56</v>
      </c>
      <c r="AA1607" s="2" t="s">
        <v>17123</v>
      </c>
      <c r="AB1607" s="2" t="s">
        <v>17124</v>
      </c>
      <c r="AC1607" s="2" t="s">
        <v>17125</v>
      </c>
      <c r="AD1607" s="2" t="s">
        <v>68</v>
      </c>
      <c r="AE1607" s="2" t="s">
        <v>68</v>
      </c>
      <c r="AF1607" s="2" t="s">
        <v>17126</v>
      </c>
      <c r="AG1607" s="2" t="s">
        <v>70</v>
      </c>
      <c r="AH1607" s="2" t="s">
        <v>90</v>
      </c>
      <c r="AI1607" s="2" t="s">
        <v>17127</v>
      </c>
      <c r="AJ1607" s="2" t="s">
        <v>17128</v>
      </c>
      <c r="AK1607" s="2" t="s">
        <v>74</v>
      </c>
      <c r="AL1607" s="2" t="s">
        <v>17129</v>
      </c>
      <c r="AM1607" s="2" t="s">
        <v>56</v>
      </c>
      <c r="AN1607" s="11" t="s">
        <v>56</v>
      </c>
      <c r="AO1607" s="2" t="s">
        <v>56</v>
      </c>
      <c r="AP1607" s="2" t="s">
        <v>56</v>
      </c>
      <c r="AQ1607" s="2" t="s">
        <v>56</v>
      </c>
      <c r="AR1607" s="2" t="s">
        <v>56</v>
      </c>
      <c r="AS1607" s="2" t="s">
        <v>56</v>
      </c>
      <c r="AT1607" s="2" t="s">
        <v>56</v>
      </c>
      <c r="AU1607" s="11" t="s">
        <v>55</v>
      </c>
      <c r="AV1607" s="2" t="s">
        <v>76</v>
      </c>
      <c r="AW1607" s="2" t="s">
        <v>55</v>
      </c>
      <c r="AX1607" s="2" t="s">
        <v>76</v>
      </c>
    </row>
    <row r="1608" spans="1:50" ht="22.5" customHeight="1" x14ac:dyDescent="0.25">
      <c r="A1608" s="10" t="s">
        <v>17130</v>
      </c>
      <c r="B1608" s="2" t="s">
        <v>17131</v>
      </c>
      <c r="C1608" s="2" t="s">
        <v>52</v>
      </c>
      <c r="D1608" s="2" t="s">
        <v>15835</v>
      </c>
      <c r="E1608" s="2" t="s">
        <v>76</v>
      </c>
      <c r="F1608" s="11">
        <v>1</v>
      </c>
      <c r="G1608" s="11">
        <v>57.64</v>
      </c>
      <c r="H1608" s="11">
        <v>37.06</v>
      </c>
      <c r="I1608" s="11">
        <v>-15.8</v>
      </c>
      <c r="J1608" s="11">
        <v>-37.06</v>
      </c>
      <c r="K1608" s="11" t="s">
        <v>55</v>
      </c>
      <c r="L1608" s="11">
        <v>41.84</v>
      </c>
      <c r="M1608" s="2" t="s">
        <v>56</v>
      </c>
      <c r="N1608" s="2" t="s">
        <v>56</v>
      </c>
      <c r="O1608" s="2" t="s">
        <v>1451</v>
      </c>
      <c r="P1608" s="2" t="s">
        <v>1452</v>
      </c>
      <c r="Q1608" s="81" t="s">
        <v>31657</v>
      </c>
      <c r="R1608" s="2" t="s">
        <v>1453</v>
      </c>
      <c r="S1608" s="2" t="s">
        <v>56</v>
      </c>
      <c r="T1608" s="11">
        <v>57.64</v>
      </c>
      <c r="U1608" s="11" t="s">
        <v>60</v>
      </c>
      <c r="V1608" s="2" t="s">
        <v>61</v>
      </c>
      <c r="W1608" s="2" t="s">
        <v>17132</v>
      </c>
      <c r="X1608" s="2" t="s">
        <v>17133</v>
      </c>
      <c r="Y1608" s="2" t="s">
        <v>17134</v>
      </c>
      <c r="Z1608" s="2" t="s">
        <v>56</v>
      </c>
      <c r="AA1608" s="2" t="s">
        <v>17132</v>
      </c>
      <c r="AB1608" s="2" t="s">
        <v>17135</v>
      </c>
      <c r="AC1608" s="2" t="s">
        <v>17136</v>
      </c>
      <c r="AD1608" s="2" t="s">
        <v>17137</v>
      </c>
      <c r="AE1608" s="2" t="s">
        <v>892</v>
      </c>
      <c r="AF1608" s="2" t="s">
        <v>17138</v>
      </c>
      <c r="AG1608" s="2" t="s">
        <v>70</v>
      </c>
      <c r="AH1608" s="2" t="s">
        <v>71</v>
      </c>
      <c r="AI1608" s="2" t="s">
        <v>17139</v>
      </c>
      <c r="AJ1608" s="2" t="s">
        <v>17140</v>
      </c>
      <c r="AK1608" s="2" t="s">
        <v>74</v>
      </c>
      <c r="AL1608" s="2" t="s">
        <v>17141</v>
      </c>
      <c r="AM1608" s="2" t="s">
        <v>56</v>
      </c>
      <c r="AN1608" s="11" t="s">
        <v>56</v>
      </c>
      <c r="AO1608" s="2" t="s">
        <v>56</v>
      </c>
      <c r="AP1608" s="2" t="s">
        <v>56</v>
      </c>
      <c r="AQ1608" s="2" t="s">
        <v>56</v>
      </c>
      <c r="AR1608" s="2" t="s">
        <v>56</v>
      </c>
      <c r="AS1608" s="2" t="s">
        <v>56</v>
      </c>
      <c r="AT1608" s="2" t="s">
        <v>56</v>
      </c>
      <c r="AU1608" s="11" t="s">
        <v>55</v>
      </c>
      <c r="AV1608" s="2" t="s">
        <v>76</v>
      </c>
      <c r="AW1608" s="2" t="s">
        <v>55</v>
      </c>
      <c r="AX1608" s="2" t="s">
        <v>76</v>
      </c>
    </row>
    <row r="1609" spans="1:50" ht="22.5" customHeight="1" x14ac:dyDescent="0.25">
      <c r="A1609" s="10" t="s">
        <v>17142</v>
      </c>
      <c r="B1609" s="2" t="s">
        <v>17143</v>
      </c>
      <c r="C1609" s="2" t="s">
        <v>52</v>
      </c>
      <c r="D1609" s="2" t="s">
        <v>16271</v>
      </c>
      <c r="E1609" s="2" t="s">
        <v>54</v>
      </c>
      <c r="F1609" s="11">
        <v>1</v>
      </c>
      <c r="G1609" s="11">
        <v>62.7</v>
      </c>
      <c r="H1609" s="11">
        <v>14</v>
      </c>
      <c r="I1609" s="11">
        <v>-16.66</v>
      </c>
      <c r="J1609" s="11">
        <v>-14</v>
      </c>
      <c r="K1609" s="11" t="s">
        <v>55</v>
      </c>
      <c r="L1609" s="11">
        <v>46.04</v>
      </c>
      <c r="M1609" s="2" t="s">
        <v>56</v>
      </c>
      <c r="N1609" s="2" t="s">
        <v>54</v>
      </c>
      <c r="O1609" s="2" t="s">
        <v>57</v>
      </c>
      <c r="P1609" s="2" t="s">
        <v>115</v>
      </c>
      <c r="Q1609" s="81" t="s">
        <v>31657</v>
      </c>
      <c r="R1609" s="2" t="s">
        <v>59</v>
      </c>
      <c r="S1609" s="2" t="s">
        <v>56</v>
      </c>
      <c r="T1609" s="11">
        <v>62.7</v>
      </c>
      <c r="U1609" s="11" t="s">
        <v>60</v>
      </c>
      <c r="V1609" s="2" t="s">
        <v>83</v>
      </c>
      <c r="W1609" s="2" t="s">
        <v>56</v>
      </c>
      <c r="X1609" s="2" t="s">
        <v>56</v>
      </c>
      <c r="Y1609" s="2" t="s">
        <v>56</v>
      </c>
      <c r="Z1609" s="2" t="s">
        <v>56</v>
      </c>
      <c r="AA1609" s="2" t="s">
        <v>17144</v>
      </c>
      <c r="AB1609" s="2" t="s">
        <v>17145</v>
      </c>
      <c r="AC1609" s="2" t="s">
        <v>17146</v>
      </c>
      <c r="AD1609" s="2" t="s">
        <v>17147</v>
      </c>
      <c r="AE1609" s="2" t="s">
        <v>68</v>
      </c>
      <c r="AF1609" s="2" t="s">
        <v>17148</v>
      </c>
      <c r="AG1609" s="2" t="s">
        <v>70</v>
      </c>
      <c r="AH1609" s="2" t="s">
        <v>90</v>
      </c>
      <c r="AI1609" s="2" t="s">
        <v>17149</v>
      </c>
      <c r="AJ1609" s="2" t="s">
        <v>17150</v>
      </c>
      <c r="AK1609" s="2" t="s">
        <v>74</v>
      </c>
      <c r="AL1609" s="2" t="s">
        <v>17151</v>
      </c>
      <c r="AM1609" s="2" t="s">
        <v>56</v>
      </c>
      <c r="AN1609" s="11" t="s">
        <v>56</v>
      </c>
      <c r="AO1609" s="2" t="s">
        <v>56</v>
      </c>
      <c r="AP1609" s="2" t="s">
        <v>56</v>
      </c>
      <c r="AQ1609" s="2" t="s">
        <v>56</v>
      </c>
      <c r="AR1609" s="2" t="s">
        <v>56</v>
      </c>
      <c r="AS1609" s="2" t="s">
        <v>56</v>
      </c>
      <c r="AT1609" s="2" t="s">
        <v>56</v>
      </c>
      <c r="AU1609" s="11" t="s">
        <v>55</v>
      </c>
      <c r="AV1609" s="2" t="s">
        <v>76</v>
      </c>
      <c r="AW1609" s="2" t="s">
        <v>55</v>
      </c>
      <c r="AX1609" s="2" t="s">
        <v>76</v>
      </c>
    </row>
    <row r="1610" spans="1:50" s="70" customFormat="1" ht="22.5" customHeight="1" x14ac:dyDescent="0.25">
      <c r="A1610" s="80" t="s">
        <v>17156</v>
      </c>
      <c r="B1610" s="81" t="s">
        <v>17157</v>
      </c>
      <c r="C1610" s="81" t="s">
        <v>268</v>
      </c>
      <c r="D1610" s="81" t="s">
        <v>2372</v>
      </c>
      <c r="E1610" s="81" t="s">
        <v>76</v>
      </c>
      <c r="F1610" s="11">
        <v>0</v>
      </c>
      <c r="G1610" s="82">
        <v>78</v>
      </c>
      <c r="H1610" s="82">
        <v>21.23</v>
      </c>
      <c r="I1610" s="82">
        <v>-19.260000000000002</v>
      </c>
      <c r="J1610" s="82">
        <v>-21.23</v>
      </c>
      <c r="K1610" s="82">
        <v>-58.74</v>
      </c>
      <c r="L1610" s="82">
        <v>0</v>
      </c>
      <c r="M1610" s="81" t="s">
        <v>56</v>
      </c>
      <c r="N1610" s="81" t="s">
        <v>54</v>
      </c>
      <c r="O1610" s="81" t="s">
        <v>17158</v>
      </c>
      <c r="P1610" s="81" t="s">
        <v>17159</v>
      </c>
      <c r="Q1610" s="81" t="s">
        <v>17160</v>
      </c>
      <c r="R1610" s="81" t="s">
        <v>17161</v>
      </c>
      <c r="S1610" s="81" t="s">
        <v>56</v>
      </c>
      <c r="T1610" s="82">
        <v>78</v>
      </c>
      <c r="U1610" s="82" t="s">
        <v>60</v>
      </c>
      <c r="V1610" s="81" t="s">
        <v>61</v>
      </c>
      <c r="W1610" s="81" t="s">
        <v>17162</v>
      </c>
      <c r="X1610" s="81" t="s">
        <v>17163</v>
      </c>
      <c r="Y1610" s="81" t="s">
        <v>17164</v>
      </c>
      <c r="Z1610" s="81" t="s">
        <v>56</v>
      </c>
      <c r="AA1610" s="81" t="s">
        <v>17162</v>
      </c>
      <c r="AB1610" s="81" t="s">
        <v>17165</v>
      </c>
      <c r="AC1610" s="81" t="s">
        <v>17166</v>
      </c>
      <c r="AD1610" s="81" t="s">
        <v>68</v>
      </c>
      <c r="AE1610" s="81" t="s">
        <v>68</v>
      </c>
      <c r="AF1610" s="81" t="s">
        <v>278</v>
      </c>
      <c r="AG1610" s="81" t="s">
        <v>70</v>
      </c>
      <c r="AH1610" s="81" t="s">
        <v>71</v>
      </c>
      <c r="AI1610" s="81" t="s">
        <v>1622</v>
      </c>
      <c r="AJ1610" s="81" t="s">
        <v>2381</v>
      </c>
      <c r="AK1610" s="81" t="s">
        <v>74</v>
      </c>
      <c r="AL1610" s="81" t="s">
        <v>17167</v>
      </c>
      <c r="AM1610" s="81" t="s">
        <v>282</v>
      </c>
      <c r="AN1610" s="82" t="s">
        <v>56</v>
      </c>
      <c r="AO1610" s="81" t="s">
        <v>56</v>
      </c>
      <c r="AP1610" s="81" t="s">
        <v>56</v>
      </c>
      <c r="AQ1610" s="81" t="s">
        <v>56</v>
      </c>
      <c r="AR1610" s="81" t="s">
        <v>56</v>
      </c>
      <c r="AS1610" s="81" t="s">
        <v>56</v>
      </c>
      <c r="AT1610" s="81" t="s">
        <v>56</v>
      </c>
      <c r="AU1610" s="82" t="s">
        <v>55</v>
      </c>
      <c r="AV1610" s="81" t="s">
        <v>76</v>
      </c>
      <c r="AW1610" s="81" t="s">
        <v>55</v>
      </c>
      <c r="AX1610" s="81" t="s">
        <v>76</v>
      </c>
    </row>
    <row r="1611" spans="1:50" s="70" customFormat="1" ht="22.5" customHeight="1" x14ac:dyDescent="0.25">
      <c r="A1611" s="80" t="s">
        <v>17168</v>
      </c>
      <c r="B1611" s="81" t="s">
        <v>17169</v>
      </c>
      <c r="C1611" s="81" t="s">
        <v>52</v>
      </c>
      <c r="D1611" s="81" t="s">
        <v>96</v>
      </c>
      <c r="E1611" s="81" t="s">
        <v>76</v>
      </c>
      <c r="F1611" s="82">
        <v>1</v>
      </c>
      <c r="G1611" s="82">
        <v>312.99</v>
      </c>
      <c r="H1611" s="82" t="s">
        <v>55</v>
      </c>
      <c r="I1611" s="82">
        <v>-37.56</v>
      </c>
      <c r="J1611" s="82">
        <v>-24.95</v>
      </c>
      <c r="K1611" s="82" t="s">
        <v>55</v>
      </c>
      <c r="L1611" s="82">
        <v>250.48</v>
      </c>
      <c r="M1611" s="81" t="s">
        <v>56</v>
      </c>
      <c r="N1611" s="81" t="s">
        <v>56</v>
      </c>
      <c r="O1611" s="81" t="s">
        <v>17170</v>
      </c>
      <c r="P1611" s="81" t="s">
        <v>17171</v>
      </c>
      <c r="Q1611" s="81" t="s">
        <v>17160</v>
      </c>
      <c r="R1611" s="81" t="s">
        <v>17172</v>
      </c>
      <c r="S1611" s="81" t="s">
        <v>56</v>
      </c>
      <c r="T1611" s="82">
        <v>312.99</v>
      </c>
      <c r="U1611" s="82" t="s">
        <v>100</v>
      </c>
      <c r="V1611" s="81" t="s">
        <v>61</v>
      </c>
      <c r="W1611" s="81" t="s">
        <v>17173</v>
      </c>
      <c r="X1611" s="81" t="s">
        <v>17174</v>
      </c>
      <c r="Y1611" s="81" t="s">
        <v>17175</v>
      </c>
      <c r="Z1611" s="81" t="s">
        <v>56</v>
      </c>
      <c r="AA1611" s="81" t="s">
        <v>17173</v>
      </c>
      <c r="AB1611" s="81" t="s">
        <v>17176</v>
      </c>
      <c r="AC1611" s="81" t="s">
        <v>17177</v>
      </c>
      <c r="AD1611" s="81" t="s">
        <v>10139</v>
      </c>
      <c r="AE1611" s="81" t="s">
        <v>308</v>
      </c>
      <c r="AF1611" s="81" t="s">
        <v>10140</v>
      </c>
      <c r="AG1611" s="81" t="s">
        <v>70</v>
      </c>
      <c r="AH1611" s="81" t="s">
        <v>71</v>
      </c>
      <c r="AI1611" s="81" t="s">
        <v>590</v>
      </c>
      <c r="AJ1611" s="81" t="s">
        <v>591</v>
      </c>
      <c r="AK1611" s="81" t="s">
        <v>74</v>
      </c>
      <c r="AL1611" s="81" t="s">
        <v>17178</v>
      </c>
      <c r="AM1611" s="81" t="s">
        <v>56</v>
      </c>
      <c r="AN1611" s="82" t="s">
        <v>56</v>
      </c>
      <c r="AO1611" s="81" t="s">
        <v>56</v>
      </c>
      <c r="AP1611" s="81" t="s">
        <v>56</v>
      </c>
      <c r="AQ1611" s="81" t="s">
        <v>56</v>
      </c>
      <c r="AR1611" s="81" t="s">
        <v>56</v>
      </c>
      <c r="AS1611" s="81" t="s">
        <v>56</v>
      </c>
      <c r="AT1611" s="81" t="s">
        <v>56</v>
      </c>
      <c r="AU1611" s="82" t="s">
        <v>55</v>
      </c>
      <c r="AV1611" s="81" t="s">
        <v>76</v>
      </c>
      <c r="AW1611" s="81" t="s">
        <v>55</v>
      </c>
      <c r="AX1611" s="81" t="s">
        <v>76</v>
      </c>
    </row>
    <row r="1612" spans="1:50" s="70" customFormat="1" ht="22.5" customHeight="1" x14ac:dyDescent="0.25">
      <c r="A1612" s="80" t="s">
        <v>17179</v>
      </c>
      <c r="B1612" s="81" t="s">
        <v>17180</v>
      </c>
      <c r="C1612" s="81" t="s">
        <v>52</v>
      </c>
      <c r="D1612" s="81" t="s">
        <v>79</v>
      </c>
      <c r="E1612" s="81" t="s">
        <v>76</v>
      </c>
      <c r="F1612" s="82">
        <v>1</v>
      </c>
      <c r="G1612" s="82">
        <v>197.9</v>
      </c>
      <c r="H1612" s="82">
        <v>1.59</v>
      </c>
      <c r="I1612" s="82">
        <v>-33.64</v>
      </c>
      <c r="J1612" s="82" t="s">
        <v>55</v>
      </c>
      <c r="K1612" s="82" t="s">
        <v>55</v>
      </c>
      <c r="L1612" s="82">
        <v>165.85</v>
      </c>
      <c r="M1612" s="81" t="s">
        <v>56</v>
      </c>
      <c r="N1612" s="81" t="s">
        <v>54</v>
      </c>
      <c r="O1612" s="81" t="s">
        <v>391</v>
      </c>
      <c r="P1612" s="81" t="s">
        <v>17181</v>
      </c>
      <c r="Q1612" s="81" t="s">
        <v>17160</v>
      </c>
      <c r="R1612" s="81" t="s">
        <v>17182</v>
      </c>
      <c r="S1612" s="81" t="s">
        <v>56</v>
      </c>
      <c r="T1612" s="82">
        <v>197.9</v>
      </c>
      <c r="U1612" s="82" t="s">
        <v>60</v>
      </c>
      <c r="V1612" s="81" t="s">
        <v>61</v>
      </c>
      <c r="W1612" s="81" t="s">
        <v>17183</v>
      </c>
      <c r="X1612" s="81" t="s">
        <v>17184</v>
      </c>
      <c r="Y1612" s="81" t="s">
        <v>17185</v>
      </c>
      <c r="Z1612" s="81" t="s">
        <v>56</v>
      </c>
      <c r="AA1612" s="81" t="s">
        <v>17183</v>
      </c>
      <c r="AB1612" s="81" t="s">
        <v>17186</v>
      </c>
      <c r="AC1612" s="81" t="s">
        <v>17187</v>
      </c>
      <c r="AD1612" s="81" t="s">
        <v>3407</v>
      </c>
      <c r="AE1612" s="81" t="s">
        <v>68</v>
      </c>
      <c r="AF1612" s="81" t="s">
        <v>17188</v>
      </c>
      <c r="AG1612" s="81" t="s">
        <v>70</v>
      </c>
      <c r="AH1612" s="81" t="s">
        <v>108</v>
      </c>
      <c r="AI1612" s="81" t="s">
        <v>17189</v>
      </c>
      <c r="AJ1612" s="81" t="s">
        <v>17190</v>
      </c>
      <c r="AK1612" s="81" t="s">
        <v>17191</v>
      </c>
      <c r="AL1612" s="81" t="s">
        <v>17192</v>
      </c>
      <c r="AM1612" s="81" t="s">
        <v>56</v>
      </c>
      <c r="AN1612" s="82" t="s">
        <v>56</v>
      </c>
      <c r="AO1612" s="81" t="s">
        <v>56</v>
      </c>
      <c r="AP1612" s="81" t="s">
        <v>56</v>
      </c>
      <c r="AQ1612" s="81" t="s">
        <v>56</v>
      </c>
      <c r="AR1612" s="81" t="s">
        <v>56</v>
      </c>
      <c r="AS1612" s="81" t="s">
        <v>56</v>
      </c>
      <c r="AT1612" s="81" t="s">
        <v>56</v>
      </c>
      <c r="AU1612" s="82" t="s">
        <v>55</v>
      </c>
      <c r="AV1612" s="81" t="s">
        <v>76</v>
      </c>
      <c r="AW1612" s="81" t="s">
        <v>55</v>
      </c>
      <c r="AX1612" s="81" t="s">
        <v>76</v>
      </c>
    </row>
    <row r="1613" spans="1:50" s="70" customFormat="1" ht="22.5" customHeight="1" x14ac:dyDescent="0.25">
      <c r="A1613" s="80" t="s">
        <v>17193</v>
      </c>
      <c r="B1613" s="81" t="s">
        <v>17194</v>
      </c>
      <c r="C1613" s="81" t="s">
        <v>268</v>
      </c>
      <c r="D1613" s="81" t="s">
        <v>17195</v>
      </c>
      <c r="E1613" s="81" t="s">
        <v>76</v>
      </c>
      <c r="F1613" s="11">
        <v>0</v>
      </c>
      <c r="G1613" s="82">
        <v>78.95</v>
      </c>
      <c r="H1613" s="82">
        <v>8.9</v>
      </c>
      <c r="I1613" s="82">
        <v>-24.37</v>
      </c>
      <c r="J1613" s="82" t="s">
        <v>55</v>
      </c>
      <c r="K1613" s="82">
        <v>-63.48</v>
      </c>
      <c r="L1613" s="82">
        <v>0</v>
      </c>
      <c r="M1613" s="81" t="s">
        <v>56</v>
      </c>
      <c r="N1613" s="81" t="s">
        <v>54</v>
      </c>
      <c r="O1613" s="81" t="s">
        <v>17196</v>
      </c>
      <c r="P1613" s="81" t="s">
        <v>17197</v>
      </c>
      <c r="Q1613" s="81" t="s">
        <v>17160</v>
      </c>
      <c r="R1613" s="81" t="s">
        <v>17198</v>
      </c>
      <c r="S1613" s="81" t="s">
        <v>56</v>
      </c>
      <c r="T1613" s="82">
        <v>78.95</v>
      </c>
      <c r="U1613" s="82" t="s">
        <v>100</v>
      </c>
      <c r="V1613" s="81" t="s">
        <v>61</v>
      </c>
      <c r="W1613" s="81" t="s">
        <v>17199</v>
      </c>
      <c r="X1613" s="81" t="s">
        <v>17200</v>
      </c>
      <c r="Y1613" s="81" t="s">
        <v>17201</v>
      </c>
      <c r="Z1613" s="81" t="s">
        <v>56</v>
      </c>
      <c r="AA1613" s="81" t="s">
        <v>17199</v>
      </c>
      <c r="AB1613" s="81" t="s">
        <v>17202</v>
      </c>
      <c r="AC1613" s="81" t="s">
        <v>17166</v>
      </c>
      <c r="AD1613" s="81" t="s">
        <v>68</v>
      </c>
      <c r="AE1613" s="81" t="s">
        <v>68</v>
      </c>
      <c r="AF1613" s="81" t="s">
        <v>278</v>
      </c>
      <c r="AG1613" s="81" t="s">
        <v>70</v>
      </c>
      <c r="AH1613" s="81" t="s">
        <v>108</v>
      </c>
      <c r="AI1613" s="81" t="s">
        <v>17203</v>
      </c>
      <c r="AJ1613" s="81" t="s">
        <v>17204</v>
      </c>
      <c r="AK1613" s="81" t="s">
        <v>6738</v>
      </c>
      <c r="AL1613" s="81" t="s">
        <v>17205</v>
      </c>
      <c r="AM1613" s="81" t="s">
        <v>282</v>
      </c>
      <c r="AN1613" s="82" t="s">
        <v>56</v>
      </c>
      <c r="AO1613" s="81" t="s">
        <v>56</v>
      </c>
      <c r="AP1613" s="81" t="s">
        <v>56</v>
      </c>
      <c r="AQ1613" s="81" t="s">
        <v>56</v>
      </c>
      <c r="AR1613" s="81" t="s">
        <v>56</v>
      </c>
      <c r="AS1613" s="81" t="s">
        <v>56</v>
      </c>
      <c r="AT1613" s="81" t="s">
        <v>56</v>
      </c>
      <c r="AU1613" s="82" t="s">
        <v>55</v>
      </c>
      <c r="AV1613" s="81" t="s">
        <v>76</v>
      </c>
      <c r="AW1613" s="81">
        <v>1</v>
      </c>
      <c r="AX1613" s="81" t="s">
        <v>76</v>
      </c>
    </row>
    <row r="1614" spans="1:50" s="70" customFormat="1" ht="22.5" customHeight="1" x14ac:dyDescent="0.25">
      <c r="A1614" s="80" t="s">
        <v>17206</v>
      </c>
      <c r="B1614" s="81" t="s">
        <v>203</v>
      </c>
      <c r="C1614" s="81" t="s">
        <v>52</v>
      </c>
      <c r="D1614" s="81" t="s">
        <v>187</v>
      </c>
      <c r="E1614" s="81" t="s">
        <v>76</v>
      </c>
      <c r="F1614" s="82">
        <v>1</v>
      </c>
      <c r="G1614" s="82">
        <v>147.15</v>
      </c>
      <c r="H1614" s="82" t="s">
        <v>55</v>
      </c>
      <c r="I1614" s="82">
        <v>-17.66</v>
      </c>
      <c r="J1614" s="82">
        <v>-23.95</v>
      </c>
      <c r="K1614" s="82" t="s">
        <v>55</v>
      </c>
      <c r="L1614" s="82">
        <v>105.54</v>
      </c>
      <c r="M1614" s="81" t="s">
        <v>56</v>
      </c>
      <c r="N1614" s="81" t="s">
        <v>56</v>
      </c>
      <c r="O1614" s="81" t="s">
        <v>17207</v>
      </c>
      <c r="P1614" s="81" t="s">
        <v>17208</v>
      </c>
      <c r="Q1614" s="81" t="s">
        <v>17160</v>
      </c>
      <c r="R1614" s="81" t="s">
        <v>17209</v>
      </c>
      <c r="S1614" s="81" t="s">
        <v>56</v>
      </c>
      <c r="T1614" s="82">
        <v>147.15</v>
      </c>
      <c r="U1614" s="82" t="s">
        <v>100</v>
      </c>
      <c r="V1614" s="81" t="s">
        <v>61</v>
      </c>
      <c r="W1614" s="81" t="s">
        <v>17210</v>
      </c>
      <c r="X1614" s="81" t="s">
        <v>17211</v>
      </c>
      <c r="Y1614" s="81" t="s">
        <v>17212</v>
      </c>
      <c r="Z1614" s="81" t="s">
        <v>56</v>
      </c>
      <c r="AA1614" s="81" t="s">
        <v>17210</v>
      </c>
      <c r="AB1614" s="81" t="s">
        <v>17213</v>
      </c>
      <c r="AC1614" s="81" t="s">
        <v>17214</v>
      </c>
      <c r="AD1614" s="81" t="s">
        <v>17215</v>
      </c>
      <c r="AE1614" s="81" t="s">
        <v>136</v>
      </c>
      <c r="AF1614" s="81" t="s">
        <v>17216</v>
      </c>
      <c r="AG1614" s="81" t="s">
        <v>70</v>
      </c>
      <c r="AH1614" s="81" t="s">
        <v>71</v>
      </c>
      <c r="AI1614" s="81" t="s">
        <v>17217</v>
      </c>
      <c r="AJ1614" s="81" t="s">
        <v>17218</v>
      </c>
      <c r="AK1614" s="81" t="s">
        <v>74</v>
      </c>
      <c r="AL1614" s="81" t="s">
        <v>17219</v>
      </c>
      <c r="AM1614" s="81" t="s">
        <v>56</v>
      </c>
      <c r="AN1614" s="82" t="s">
        <v>56</v>
      </c>
      <c r="AO1614" s="81" t="s">
        <v>56</v>
      </c>
      <c r="AP1614" s="81" t="s">
        <v>56</v>
      </c>
      <c r="AQ1614" s="81" t="s">
        <v>56</v>
      </c>
      <c r="AR1614" s="81" t="s">
        <v>56</v>
      </c>
      <c r="AS1614" s="81" t="s">
        <v>56</v>
      </c>
      <c r="AT1614" s="81" t="s">
        <v>56</v>
      </c>
      <c r="AU1614" s="82" t="s">
        <v>55</v>
      </c>
      <c r="AV1614" s="81" t="s">
        <v>76</v>
      </c>
      <c r="AW1614" s="81" t="s">
        <v>55</v>
      </c>
      <c r="AX1614" s="81" t="s">
        <v>76</v>
      </c>
    </row>
    <row r="1615" spans="1:50" s="70" customFormat="1" ht="22.5" customHeight="1" x14ac:dyDescent="0.25">
      <c r="A1615" s="80" t="s">
        <v>17220</v>
      </c>
      <c r="B1615" s="81" t="s">
        <v>17221</v>
      </c>
      <c r="C1615" s="81" t="s">
        <v>52</v>
      </c>
      <c r="D1615" s="81" t="s">
        <v>96</v>
      </c>
      <c r="E1615" s="81" t="s">
        <v>54</v>
      </c>
      <c r="F1615" s="82">
        <v>1</v>
      </c>
      <c r="G1615" s="82">
        <v>120.9</v>
      </c>
      <c r="H1615" s="82">
        <v>33.18</v>
      </c>
      <c r="I1615" s="82">
        <v>-20.55</v>
      </c>
      <c r="J1615" s="82">
        <v>-54.13</v>
      </c>
      <c r="K1615" s="82" t="s">
        <v>55</v>
      </c>
      <c r="L1615" s="82">
        <v>79.400000000000006</v>
      </c>
      <c r="M1615" s="81" t="s">
        <v>56</v>
      </c>
      <c r="N1615" s="81" t="s">
        <v>54</v>
      </c>
      <c r="O1615" s="81" t="s">
        <v>832</v>
      </c>
      <c r="P1615" s="81" t="s">
        <v>17222</v>
      </c>
      <c r="Q1615" s="81" t="s">
        <v>17160</v>
      </c>
      <c r="R1615" s="81" t="s">
        <v>17223</v>
      </c>
      <c r="S1615" s="81" t="s">
        <v>56</v>
      </c>
      <c r="T1615" s="82">
        <v>120.9</v>
      </c>
      <c r="U1615" s="82" t="s">
        <v>60</v>
      </c>
      <c r="V1615" s="81" t="s">
        <v>61</v>
      </c>
      <c r="W1615" s="81" t="s">
        <v>17224</v>
      </c>
      <c r="X1615" s="81" t="s">
        <v>17225</v>
      </c>
      <c r="Y1615" s="81" t="s">
        <v>17226</v>
      </c>
      <c r="Z1615" s="81" t="s">
        <v>56</v>
      </c>
      <c r="AA1615" s="81" t="s">
        <v>17224</v>
      </c>
      <c r="AB1615" s="81" t="s">
        <v>17227</v>
      </c>
      <c r="AC1615" s="81" t="s">
        <v>17228</v>
      </c>
      <c r="AD1615" s="81" t="s">
        <v>17229</v>
      </c>
      <c r="AE1615" s="81" t="s">
        <v>452</v>
      </c>
      <c r="AF1615" s="81" t="s">
        <v>17230</v>
      </c>
      <c r="AG1615" s="81" t="s">
        <v>70</v>
      </c>
      <c r="AH1615" s="81" t="s">
        <v>71</v>
      </c>
      <c r="AI1615" s="81" t="s">
        <v>167</v>
      </c>
      <c r="AJ1615" s="81" t="s">
        <v>17231</v>
      </c>
      <c r="AK1615" s="81" t="s">
        <v>74</v>
      </c>
      <c r="AL1615" s="81" t="s">
        <v>17232</v>
      </c>
      <c r="AM1615" s="81" t="s">
        <v>56</v>
      </c>
      <c r="AN1615" s="82" t="s">
        <v>56</v>
      </c>
      <c r="AO1615" s="81" t="s">
        <v>56</v>
      </c>
      <c r="AP1615" s="81" t="s">
        <v>56</v>
      </c>
      <c r="AQ1615" s="81" t="s">
        <v>56</v>
      </c>
      <c r="AR1615" s="81" t="s">
        <v>56</v>
      </c>
      <c r="AS1615" s="81" t="s">
        <v>56</v>
      </c>
      <c r="AT1615" s="81" t="s">
        <v>56</v>
      </c>
      <c r="AU1615" s="82" t="s">
        <v>55</v>
      </c>
      <c r="AV1615" s="81" t="s">
        <v>76</v>
      </c>
      <c r="AW1615" s="81" t="s">
        <v>55</v>
      </c>
      <c r="AX1615" s="81" t="s">
        <v>76</v>
      </c>
    </row>
    <row r="1616" spans="1:50" s="70" customFormat="1" ht="22.5" customHeight="1" x14ac:dyDescent="0.25">
      <c r="A1616" s="80" t="s">
        <v>17233</v>
      </c>
      <c r="B1616" s="81" t="s">
        <v>17221</v>
      </c>
      <c r="C1616" s="81" t="s">
        <v>52</v>
      </c>
      <c r="D1616" s="81" t="s">
        <v>126</v>
      </c>
      <c r="E1616" s="81" t="s">
        <v>76</v>
      </c>
      <c r="F1616" s="82">
        <v>1</v>
      </c>
      <c r="G1616" s="82">
        <v>185.89</v>
      </c>
      <c r="H1616" s="82" t="s">
        <v>55</v>
      </c>
      <c r="I1616" s="82">
        <v>-31.6</v>
      </c>
      <c r="J1616" s="82">
        <v>-25.95</v>
      </c>
      <c r="K1616" s="82" t="s">
        <v>55</v>
      </c>
      <c r="L1616" s="82">
        <v>128.34</v>
      </c>
      <c r="M1616" s="81" t="s">
        <v>56</v>
      </c>
      <c r="N1616" s="81" t="s">
        <v>56</v>
      </c>
      <c r="O1616" s="81" t="s">
        <v>17234</v>
      </c>
      <c r="P1616" s="81" t="s">
        <v>17235</v>
      </c>
      <c r="Q1616" s="81" t="s">
        <v>17160</v>
      </c>
      <c r="R1616" s="81" t="s">
        <v>17236</v>
      </c>
      <c r="S1616" s="81" t="s">
        <v>56</v>
      </c>
      <c r="T1616" s="82">
        <v>185.89</v>
      </c>
      <c r="U1616" s="82" t="s">
        <v>60</v>
      </c>
      <c r="V1616" s="81" t="s">
        <v>61</v>
      </c>
      <c r="W1616" s="81" t="s">
        <v>17237</v>
      </c>
      <c r="X1616" s="81" t="s">
        <v>17238</v>
      </c>
      <c r="Y1616" s="81" t="s">
        <v>17239</v>
      </c>
      <c r="Z1616" s="81" t="s">
        <v>56</v>
      </c>
      <c r="AA1616" s="81" t="s">
        <v>17237</v>
      </c>
      <c r="AB1616" s="81" t="s">
        <v>17240</v>
      </c>
      <c r="AC1616" s="81" t="s">
        <v>17241</v>
      </c>
      <c r="AD1616" s="81" t="s">
        <v>14296</v>
      </c>
      <c r="AE1616" s="81" t="s">
        <v>68</v>
      </c>
      <c r="AF1616" s="81" t="s">
        <v>17242</v>
      </c>
      <c r="AG1616" s="81" t="s">
        <v>70</v>
      </c>
      <c r="AH1616" s="81" t="s">
        <v>71</v>
      </c>
      <c r="AI1616" s="81" t="s">
        <v>17243</v>
      </c>
      <c r="AJ1616" s="81" t="s">
        <v>17244</v>
      </c>
      <c r="AK1616" s="81" t="s">
        <v>74</v>
      </c>
      <c r="AL1616" s="81" t="s">
        <v>17245</v>
      </c>
      <c r="AM1616" s="81" t="s">
        <v>56</v>
      </c>
      <c r="AN1616" s="82" t="s">
        <v>56</v>
      </c>
      <c r="AO1616" s="81" t="s">
        <v>56</v>
      </c>
      <c r="AP1616" s="81" t="s">
        <v>56</v>
      </c>
      <c r="AQ1616" s="81" t="s">
        <v>56</v>
      </c>
      <c r="AR1616" s="81" t="s">
        <v>56</v>
      </c>
      <c r="AS1616" s="81" t="s">
        <v>56</v>
      </c>
      <c r="AT1616" s="81" t="s">
        <v>56</v>
      </c>
      <c r="AU1616" s="82" t="s">
        <v>55</v>
      </c>
      <c r="AV1616" s="81" t="s">
        <v>76</v>
      </c>
      <c r="AW1616" s="81" t="s">
        <v>55</v>
      </c>
      <c r="AX1616" s="81" t="s">
        <v>76</v>
      </c>
    </row>
    <row r="1617" spans="1:50" s="70" customFormat="1" ht="22.5" customHeight="1" x14ac:dyDescent="0.25">
      <c r="A1617" s="80" t="s">
        <v>17246</v>
      </c>
      <c r="B1617" s="81" t="s">
        <v>17247</v>
      </c>
      <c r="C1617" s="81" t="s">
        <v>52</v>
      </c>
      <c r="D1617" s="81" t="s">
        <v>187</v>
      </c>
      <c r="E1617" s="81" t="s">
        <v>76</v>
      </c>
      <c r="F1617" s="82">
        <v>1</v>
      </c>
      <c r="G1617" s="82">
        <v>242.9</v>
      </c>
      <c r="H1617" s="82" t="s">
        <v>55</v>
      </c>
      <c r="I1617" s="82">
        <v>-29.15</v>
      </c>
      <c r="J1617" s="82">
        <v>-24.95</v>
      </c>
      <c r="K1617" s="82" t="s">
        <v>55</v>
      </c>
      <c r="L1617" s="82">
        <v>188.8</v>
      </c>
      <c r="M1617" s="81" t="s">
        <v>56</v>
      </c>
      <c r="N1617" s="81" t="s">
        <v>56</v>
      </c>
      <c r="O1617" s="81" t="s">
        <v>17248</v>
      </c>
      <c r="P1617" s="81" t="s">
        <v>17249</v>
      </c>
      <c r="Q1617" s="81" t="s">
        <v>17160</v>
      </c>
      <c r="R1617" s="81" t="s">
        <v>17250</v>
      </c>
      <c r="S1617" s="81" t="s">
        <v>56</v>
      </c>
      <c r="T1617" s="82">
        <v>242.9</v>
      </c>
      <c r="U1617" s="82" t="s">
        <v>100</v>
      </c>
      <c r="V1617" s="81" t="s">
        <v>61</v>
      </c>
      <c r="W1617" s="81" t="s">
        <v>17251</v>
      </c>
      <c r="X1617" s="81" t="s">
        <v>17252</v>
      </c>
      <c r="Y1617" s="81" t="s">
        <v>17253</v>
      </c>
      <c r="Z1617" s="81" t="s">
        <v>56</v>
      </c>
      <c r="AA1617" s="81" t="s">
        <v>17251</v>
      </c>
      <c r="AB1617" s="81" t="s">
        <v>17254</v>
      </c>
      <c r="AC1617" s="81" t="s">
        <v>17255</v>
      </c>
      <c r="AD1617" s="81" t="s">
        <v>17256</v>
      </c>
      <c r="AE1617" s="81" t="s">
        <v>1613</v>
      </c>
      <c r="AF1617" s="81" t="s">
        <v>17257</v>
      </c>
      <c r="AG1617" s="81" t="s">
        <v>70</v>
      </c>
      <c r="AH1617" s="81" t="s">
        <v>71</v>
      </c>
      <c r="AI1617" s="81" t="s">
        <v>17258</v>
      </c>
      <c r="AJ1617" s="81" t="s">
        <v>17259</v>
      </c>
      <c r="AK1617" s="81" t="s">
        <v>74</v>
      </c>
      <c r="AL1617" s="81" t="s">
        <v>17260</v>
      </c>
      <c r="AM1617" s="81" t="s">
        <v>56</v>
      </c>
      <c r="AN1617" s="82" t="s">
        <v>56</v>
      </c>
      <c r="AO1617" s="81" t="s">
        <v>56</v>
      </c>
      <c r="AP1617" s="81" t="s">
        <v>56</v>
      </c>
      <c r="AQ1617" s="81" t="s">
        <v>56</v>
      </c>
      <c r="AR1617" s="81" t="s">
        <v>56</v>
      </c>
      <c r="AS1617" s="81" t="s">
        <v>56</v>
      </c>
      <c r="AT1617" s="81" t="s">
        <v>56</v>
      </c>
      <c r="AU1617" s="82" t="s">
        <v>55</v>
      </c>
      <c r="AV1617" s="81" t="s">
        <v>76</v>
      </c>
      <c r="AW1617" s="81" t="s">
        <v>55</v>
      </c>
      <c r="AX1617" s="81" t="s">
        <v>76</v>
      </c>
    </row>
    <row r="1618" spans="1:50" s="70" customFormat="1" ht="22.5" customHeight="1" x14ac:dyDescent="0.25">
      <c r="A1618" s="80" t="s">
        <v>17261</v>
      </c>
      <c r="B1618" s="81" t="s">
        <v>17262</v>
      </c>
      <c r="C1618" s="81" t="s">
        <v>52</v>
      </c>
      <c r="D1618" s="81" t="s">
        <v>53</v>
      </c>
      <c r="E1618" s="81" t="s">
        <v>76</v>
      </c>
      <c r="F1618" s="82">
        <v>1</v>
      </c>
      <c r="G1618" s="82">
        <v>217.69</v>
      </c>
      <c r="H1618" s="82" t="s">
        <v>55</v>
      </c>
      <c r="I1618" s="82">
        <v>-37.01</v>
      </c>
      <c r="J1618" s="82">
        <v>-24.95</v>
      </c>
      <c r="K1618" s="82" t="s">
        <v>55</v>
      </c>
      <c r="L1618" s="82">
        <v>155.72999999999999</v>
      </c>
      <c r="M1618" s="81" t="s">
        <v>56</v>
      </c>
      <c r="N1618" s="81" t="s">
        <v>56</v>
      </c>
      <c r="O1618" s="81" t="s">
        <v>17263</v>
      </c>
      <c r="P1618" s="81" t="s">
        <v>17264</v>
      </c>
      <c r="Q1618" s="81" t="s">
        <v>17160</v>
      </c>
      <c r="R1618" s="81" t="s">
        <v>17265</v>
      </c>
      <c r="S1618" s="81" t="s">
        <v>56</v>
      </c>
      <c r="T1618" s="82">
        <v>217.69</v>
      </c>
      <c r="U1618" s="82" t="s">
        <v>60</v>
      </c>
      <c r="V1618" s="81" t="s">
        <v>61</v>
      </c>
      <c r="W1618" s="81" t="s">
        <v>17266</v>
      </c>
      <c r="X1618" s="81" t="s">
        <v>17267</v>
      </c>
      <c r="Y1618" s="81" t="s">
        <v>17268</v>
      </c>
      <c r="Z1618" s="81" t="s">
        <v>56</v>
      </c>
      <c r="AA1618" s="81" t="s">
        <v>17266</v>
      </c>
      <c r="AB1618" s="81" t="s">
        <v>17269</v>
      </c>
      <c r="AC1618" s="81" t="s">
        <v>17270</v>
      </c>
      <c r="AD1618" s="81" t="s">
        <v>11975</v>
      </c>
      <c r="AE1618" s="81" t="s">
        <v>68</v>
      </c>
      <c r="AF1618" s="81" t="s">
        <v>17271</v>
      </c>
      <c r="AG1618" s="81" t="s">
        <v>70</v>
      </c>
      <c r="AH1618" s="81" t="s">
        <v>71</v>
      </c>
      <c r="AI1618" s="81" t="s">
        <v>17272</v>
      </c>
      <c r="AJ1618" s="81" t="s">
        <v>17273</v>
      </c>
      <c r="AK1618" s="81" t="s">
        <v>74</v>
      </c>
      <c r="AL1618" s="81" t="s">
        <v>17274</v>
      </c>
      <c r="AM1618" s="81" t="s">
        <v>56</v>
      </c>
      <c r="AN1618" s="82" t="s">
        <v>56</v>
      </c>
      <c r="AO1618" s="81" t="s">
        <v>56</v>
      </c>
      <c r="AP1618" s="81" t="s">
        <v>56</v>
      </c>
      <c r="AQ1618" s="81" t="s">
        <v>56</v>
      </c>
      <c r="AR1618" s="81" t="s">
        <v>56</v>
      </c>
      <c r="AS1618" s="81" t="s">
        <v>56</v>
      </c>
      <c r="AT1618" s="81" t="s">
        <v>56</v>
      </c>
      <c r="AU1618" s="82" t="s">
        <v>55</v>
      </c>
      <c r="AV1618" s="81" t="s">
        <v>76</v>
      </c>
      <c r="AW1618" s="81" t="s">
        <v>55</v>
      </c>
      <c r="AX1618" s="81" t="s">
        <v>76</v>
      </c>
    </row>
    <row r="1619" spans="1:50" s="70" customFormat="1" ht="22.5" customHeight="1" x14ac:dyDescent="0.25">
      <c r="A1619" s="80" t="s">
        <v>17275</v>
      </c>
      <c r="B1619" s="81" t="s">
        <v>254</v>
      </c>
      <c r="C1619" s="81" t="s">
        <v>52</v>
      </c>
      <c r="D1619" s="81" t="s">
        <v>126</v>
      </c>
      <c r="E1619" s="81" t="s">
        <v>76</v>
      </c>
      <c r="F1619" s="82">
        <v>1</v>
      </c>
      <c r="G1619" s="82">
        <v>129.99</v>
      </c>
      <c r="H1619" s="82">
        <v>32.450000000000003</v>
      </c>
      <c r="I1619" s="82">
        <v>-22.1</v>
      </c>
      <c r="J1619" s="82">
        <v>-53.4</v>
      </c>
      <c r="K1619" s="82" t="s">
        <v>55</v>
      </c>
      <c r="L1619" s="82">
        <v>86.94</v>
      </c>
      <c r="M1619" s="81" t="s">
        <v>56</v>
      </c>
      <c r="N1619" s="81" t="s">
        <v>54</v>
      </c>
      <c r="O1619" s="81" t="s">
        <v>17276</v>
      </c>
      <c r="P1619" s="81" t="s">
        <v>17277</v>
      </c>
      <c r="Q1619" s="81" t="s">
        <v>17160</v>
      </c>
      <c r="R1619" s="81" t="s">
        <v>17278</v>
      </c>
      <c r="S1619" s="81" t="s">
        <v>56</v>
      </c>
      <c r="T1619" s="82">
        <v>129.99</v>
      </c>
      <c r="U1619" s="82" t="s">
        <v>60</v>
      </c>
      <c r="V1619" s="81" t="s">
        <v>61</v>
      </c>
      <c r="W1619" s="81" t="s">
        <v>17279</v>
      </c>
      <c r="X1619" s="81" t="s">
        <v>17280</v>
      </c>
      <c r="Y1619" s="81" t="s">
        <v>17281</v>
      </c>
      <c r="Z1619" s="81" t="s">
        <v>56</v>
      </c>
      <c r="AA1619" s="81" t="s">
        <v>17279</v>
      </c>
      <c r="AB1619" s="81" t="s">
        <v>17282</v>
      </c>
      <c r="AC1619" s="81" t="s">
        <v>17283</v>
      </c>
      <c r="AD1619" s="81" t="s">
        <v>6903</v>
      </c>
      <c r="AE1619" s="81" t="s">
        <v>6904</v>
      </c>
      <c r="AF1619" s="81" t="s">
        <v>17284</v>
      </c>
      <c r="AG1619" s="81" t="s">
        <v>70</v>
      </c>
      <c r="AH1619" s="81" t="s">
        <v>71</v>
      </c>
      <c r="AI1619" s="81" t="s">
        <v>167</v>
      </c>
      <c r="AJ1619" s="81" t="s">
        <v>1460</v>
      </c>
      <c r="AK1619" s="81" t="s">
        <v>74</v>
      </c>
      <c r="AL1619" s="81" t="s">
        <v>17285</v>
      </c>
      <c r="AM1619" s="81" t="s">
        <v>56</v>
      </c>
      <c r="AN1619" s="82" t="s">
        <v>56</v>
      </c>
      <c r="AO1619" s="81" t="s">
        <v>56</v>
      </c>
      <c r="AP1619" s="81" t="s">
        <v>56</v>
      </c>
      <c r="AQ1619" s="81" t="s">
        <v>56</v>
      </c>
      <c r="AR1619" s="81" t="s">
        <v>56</v>
      </c>
      <c r="AS1619" s="81" t="s">
        <v>56</v>
      </c>
      <c r="AT1619" s="81" t="s">
        <v>56</v>
      </c>
      <c r="AU1619" s="82" t="s">
        <v>55</v>
      </c>
      <c r="AV1619" s="81" t="s">
        <v>76</v>
      </c>
      <c r="AW1619" s="81" t="s">
        <v>55</v>
      </c>
      <c r="AX1619" s="81" t="s">
        <v>76</v>
      </c>
    </row>
    <row r="1620" spans="1:50" s="70" customFormat="1" ht="22.5" customHeight="1" x14ac:dyDescent="0.25">
      <c r="A1620" s="80" t="s">
        <v>17286</v>
      </c>
      <c r="B1620" s="81" t="s">
        <v>17287</v>
      </c>
      <c r="C1620" s="81" t="s">
        <v>52</v>
      </c>
      <c r="D1620" s="81" t="s">
        <v>187</v>
      </c>
      <c r="E1620" s="81" t="s">
        <v>54</v>
      </c>
      <c r="F1620" s="82">
        <v>1</v>
      </c>
      <c r="G1620" s="82">
        <v>55.43</v>
      </c>
      <c r="H1620" s="82">
        <v>28.27</v>
      </c>
      <c r="I1620" s="82">
        <v>-12.65</v>
      </c>
      <c r="J1620" s="82">
        <v>-28.27</v>
      </c>
      <c r="K1620" s="82" t="s">
        <v>55</v>
      </c>
      <c r="L1620" s="82">
        <v>42.78</v>
      </c>
      <c r="M1620" s="81" t="s">
        <v>56</v>
      </c>
      <c r="N1620" s="81" t="s">
        <v>56</v>
      </c>
      <c r="O1620" s="81" t="s">
        <v>17288</v>
      </c>
      <c r="P1620" s="81" t="s">
        <v>17289</v>
      </c>
      <c r="Q1620" s="81" t="s">
        <v>17160</v>
      </c>
      <c r="R1620" s="81" t="s">
        <v>17290</v>
      </c>
      <c r="S1620" s="81" t="s">
        <v>56</v>
      </c>
      <c r="T1620" s="82">
        <v>55.43</v>
      </c>
      <c r="U1620" s="82" t="s">
        <v>100</v>
      </c>
      <c r="V1620" s="81" t="s">
        <v>61</v>
      </c>
      <c r="W1620" s="81" t="s">
        <v>17291</v>
      </c>
      <c r="X1620" s="81" t="s">
        <v>17292</v>
      </c>
      <c r="Y1620" s="81" t="s">
        <v>17293</v>
      </c>
      <c r="Z1620" s="81" t="s">
        <v>56</v>
      </c>
      <c r="AA1620" s="81" t="s">
        <v>17291</v>
      </c>
      <c r="AB1620" s="81" t="s">
        <v>17294</v>
      </c>
      <c r="AC1620" s="81" t="s">
        <v>17295</v>
      </c>
      <c r="AD1620" s="81" t="s">
        <v>1855</v>
      </c>
      <c r="AE1620" s="81" t="s">
        <v>1856</v>
      </c>
      <c r="AF1620" s="81" t="s">
        <v>17296</v>
      </c>
      <c r="AG1620" s="81" t="s">
        <v>70</v>
      </c>
      <c r="AH1620" s="81" t="s">
        <v>71</v>
      </c>
      <c r="AI1620" s="81" t="s">
        <v>17297</v>
      </c>
      <c r="AJ1620" s="81" t="s">
        <v>17298</v>
      </c>
      <c r="AK1620" s="81" t="s">
        <v>74</v>
      </c>
      <c r="AL1620" s="81" t="s">
        <v>17299</v>
      </c>
      <c r="AM1620" s="81" t="s">
        <v>56</v>
      </c>
      <c r="AN1620" s="82" t="s">
        <v>56</v>
      </c>
      <c r="AO1620" s="81" t="s">
        <v>56</v>
      </c>
      <c r="AP1620" s="81" t="s">
        <v>56</v>
      </c>
      <c r="AQ1620" s="81" t="s">
        <v>56</v>
      </c>
      <c r="AR1620" s="81" t="s">
        <v>56</v>
      </c>
      <c r="AS1620" s="81" t="s">
        <v>56</v>
      </c>
      <c r="AT1620" s="81" t="s">
        <v>56</v>
      </c>
      <c r="AU1620" s="82" t="s">
        <v>55</v>
      </c>
      <c r="AV1620" s="81" t="s">
        <v>76</v>
      </c>
      <c r="AW1620" s="81" t="s">
        <v>55</v>
      </c>
      <c r="AX1620" s="81" t="s">
        <v>76</v>
      </c>
    </row>
    <row r="1621" spans="1:50" s="70" customFormat="1" ht="22.5" customHeight="1" x14ac:dyDescent="0.25">
      <c r="A1621" s="80" t="s">
        <v>17300</v>
      </c>
      <c r="B1621" s="81" t="s">
        <v>17301</v>
      </c>
      <c r="C1621" s="81" t="s">
        <v>52</v>
      </c>
      <c r="D1621" s="81" t="s">
        <v>53</v>
      </c>
      <c r="E1621" s="81" t="s">
        <v>76</v>
      </c>
      <c r="F1621" s="82">
        <v>1</v>
      </c>
      <c r="G1621" s="82">
        <v>129</v>
      </c>
      <c r="H1621" s="82" t="s">
        <v>55</v>
      </c>
      <c r="I1621" s="82">
        <v>-21.93</v>
      </c>
      <c r="J1621" s="82">
        <v>-23.95</v>
      </c>
      <c r="K1621" s="82" t="s">
        <v>55</v>
      </c>
      <c r="L1621" s="82">
        <v>83.12</v>
      </c>
      <c r="M1621" s="81" t="s">
        <v>56</v>
      </c>
      <c r="N1621" s="81" t="s">
        <v>56</v>
      </c>
      <c r="O1621" s="81" t="s">
        <v>4339</v>
      </c>
      <c r="P1621" s="81" t="s">
        <v>17302</v>
      </c>
      <c r="Q1621" s="81" t="s">
        <v>17160</v>
      </c>
      <c r="R1621" s="81" t="s">
        <v>17303</v>
      </c>
      <c r="S1621" s="81" t="s">
        <v>56</v>
      </c>
      <c r="T1621" s="82">
        <v>129</v>
      </c>
      <c r="U1621" s="82" t="s">
        <v>60</v>
      </c>
      <c r="V1621" s="81" t="s">
        <v>61</v>
      </c>
      <c r="W1621" s="81" t="s">
        <v>17304</v>
      </c>
      <c r="X1621" s="81" t="s">
        <v>17305</v>
      </c>
      <c r="Y1621" s="81" t="s">
        <v>17306</v>
      </c>
      <c r="Z1621" s="81" t="s">
        <v>56</v>
      </c>
      <c r="AA1621" s="81" t="s">
        <v>17304</v>
      </c>
      <c r="AB1621" s="81" t="s">
        <v>17307</v>
      </c>
      <c r="AC1621" s="81" t="s">
        <v>17308</v>
      </c>
      <c r="AD1621" s="81" t="s">
        <v>17309</v>
      </c>
      <c r="AE1621" s="81" t="s">
        <v>68</v>
      </c>
      <c r="AF1621" s="81" t="s">
        <v>17310</v>
      </c>
      <c r="AG1621" s="81" t="s">
        <v>70</v>
      </c>
      <c r="AH1621" s="81" t="s">
        <v>71</v>
      </c>
      <c r="AI1621" s="81" t="s">
        <v>17311</v>
      </c>
      <c r="AJ1621" s="81" t="s">
        <v>17312</v>
      </c>
      <c r="AK1621" s="81" t="s">
        <v>74</v>
      </c>
      <c r="AL1621" s="81" t="s">
        <v>17313</v>
      </c>
      <c r="AM1621" s="81" t="s">
        <v>56</v>
      </c>
      <c r="AN1621" s="82" t="s">
        <v>56</v>
      </c>
      <c r="AO1621" s="81" t="s">
        <v>56</v>
      </c>
      <c r="AP1621" s="81" t="s">
        <v>56</v>
      </c>
      <c r="AQ1621" s="81" t="s">
        <v>56</v>
      </c>
      <c r="AR1621" s="81" t="s">
        <v>56</v>
      </c>
      <c r="AS1621" s="81" t="s">
        <v>56</v>
      </c>
      <c r="AT1621" s="81" t="s">
        <v>56</v>
      </c>
      <c r="AU1621" s="82" t="s">
        <v>55</v>
      </c>
      <c r="AV1621" s="81" t="s">
        <v>76</v>
      </c>
      <c r="AW1621" s="81" t="s">
        <v>55</v>
      </c>
      <c r="AX1621" s="81" t="s">
        <v>76</v>
      </c>
    </row>
    <row r="1622" spans="1:50" s="70" customFormat="1" ht="22.5" customHeight="1" x14ac:dyDescent="0.25">
      <c r="A1622" s="80" t="s">
        <v>17314</v>
      </c>
      <c r="B1622" s="81" t="s">
        <v>17315</v>
      </c>
      <c r="C1622" s="81" t="s">
        <v>52</v>
      </c>
      <c r="D1622" s="81" t="s">
        <v>53</v>
      </c>
      <c r="E1622" s="81" t="s">
        <v>76</v>
      </c>
      <c r="F1622" s="82">
        <v>1</v>
      </c>
      <c r="G1622" s="82">
        <v>129.99</v>
      </c>
      <c r="H1622" s="82" t="s">
        <v>55</v>
      </c>
      <c r="I1622" s="82">
        <v>-22.1</v>
      </c>
      <c r="J1622" s="82">
        <v>-20.95</v>
      </c>
      <c r="K1622" s="82" t="s">
        <v>55</v>
      </c>
      <c r="L1622" s="82">
        <v>86.94</v>
      </c>
      <c r="M1622" s="81" t="s">
        <v>56</v>
      </c>
      <c r="N1622" s="81" t="s">
        <v>56</v>
      </c>
      <c r="O1622" s="81" t="s">
        <v>17276</v>
      </c>
      <c r="P1622" s="81" t="s">
        <v>17316</v>
      </c>
      <c r="Q1622" s="81" t="s">
        <v>17160</v>
      </c>
      <c r="R1622" s="81" t="s">
        <v>17317</v>
      </c>
      <c r="S1622" s="81" t="s">
        <v>56</v>
      </c>
      <c r="T1622" s="82">
        <v>129.99</v>
      </c>
      <c r="U1622" s="82" t="s">
        <v>60</v>
      </c>
      <c r="V1622" s="81" t="s">
        <v>61</v>
      </c>
      <c r="W1622" s="81" t="s">
        <v>17318</v>
      </c>
      <c r="X1622" s="81" t="s">
        <v>17319</v>
      </c>
      <c r="Y1622" s="81" t="s">
        <v>17320</v>
      </c>
      <c r="Z1622" s="81" t="s">
        <v>56</v>
      </c>
      <c r="AA1622" s="81" t="s">
        <v>17318</v>
      </c>
      <c r="AB1622" s="81" t="s">
        <v>17321</v>
      </c>
      <c r="AC1622" s="81" t="s">
        <v>17322</v>
      </c>
      <c r="AD1622" s="81" t="s">
        <v>1710</v>
      </c>
      <c r="AE1622" s="81" t="s">
        <v>68</v>
      </c>
      <c r="AF1622" s="81" t="s">
        <v>17323</v>
      </c>
      <c r="AG1622" s="81" t="s">
        <v>70</v>
      </c>
      <c r="AH1622" s="81" t="s">
        <v>71</v>
      </c>
      <c r="AI1622" s="81" t="s">
        <v>17324</v>
      </c>
      <c r="AJ1622" s="81" t="s">
        <v>17325</v>
      </c>
      <c r="AK1622" s="81" t="s">
        <v>74</v>
      </c>
      <c r="AL1622" s="81" t="s">
        <v>17326</v>
      </c>
      <c r="AM1622" s="81" t="s">
        <v>56</v>
      </c>
      <c r="AN1622" s="82" t="s">
        <v>56</v>
      </c>
      <c r="AO1622" s="81" t="s">
        <v>56</v>
      </c>
      <c r="AP1622" s="81" t="s">
        <v>56</v>
      </c>
      <c r="AQ1622" s="81" t="s">
        <v>56</v>
      </c>
      <c r="AR1622" s="81" t="s">
        <v>56</v>
      </c>
      <c r="AS1622" s="81" t="s">
        <v>56</v>
      </c>
      <c r="AT1622" s="81" t="s">
        <v>56</v>
      </c>
      <c r="AU1622" s="82" t="s">
        <v>55</v>
      </c>
      <c r="AV1622" s="81" t="s">
        <v>76</v>
      </c>
      <c r="AW1622" s="81" t="s">
        <v>55</v>
      </c>
      <c r="AX1622" s="81" t="s">
        <v>76</v>
      </c>
    </row>
    <row r="1623" spans="1:50" s="70" customFormat="1" ht="22.5" customHeight="1" x14ac:dyDescent="0.25">
      <c r="A1623" s="80" t="s">
        <v>17327</v>
      </c>
      <c r="B1623" s="81" t="s">
        <v>17328</v>
      </c>
      <c r="C1623" s="81" t="s">
        <v>268</v>
      </c>
      <c r="D1623" s="81" t="s">
        <v>2617</v>
      </c>
      <c r="E1623" s="81" t="s">
        <v>76</v>
      </c>
      <c r="F1623" s="11">
        <v>0</v>
      </c>
      <c r="G1623" s="82">
        <v>102.9</v>
      </c>
      <c r="H1623" s="82" t="s">
        <v>55</v>
      </c>
      <c r="I1623" s="82">
        <v>-17.489999999999998</v>
      </c>
      <c r="J1623" s="82">
        <v>-23.95</v>
      </c>
      <c r="K1623" s="82">
        <v>-61.46</v>
      </c>
      <c r="L1623" s="82">
        <v>0</v>
      </c>
      <c r="M1623" s="81" t="s">
        <v>56</v>
      </c>
      <c r="N1623" s="81" t="s">
        <v>54</v>
      </c>
      <c r="O1623" s="81" t="s">
        <v>17329</v>
      </c>
      <c r="P1623" s="81" t="s">
        <v>17330</v>
      </c>
      <c r="Q1623" s="81" t="s">
        <v>17160</v>
      </c>
      <c r="R1623" s="81" t="s">
        <v>17331</v>
      </c>
      <c r="S1623" s="81" t="s">
        <v>56</v>
      </c>
      <c r="T1623" s="82">
        <v>102.9</v>
      </c>
      <c r="U1623" s="82" t="s">
        <v>60</v>
      </c>
      <c r="V1623" s="81" t="s">
        <v>61</v>
      </c>
      <c r="W1623" s="81" t="s">
        <v>17332</v>
      </c>
      <c r="X1623" s="81" t="s">
        <v>17333</v>
      </c>
      <c r="Y1623" s="81" t="s">
        <v>17334</v>
      </c>
      <c r="Z1623" s="81" t="s">
        <v>56</v>
      </c>
      <c r="AA1623" s="81" t="s">
        <v>17332</v>
      </c>
      <c r="AB1623" s="81" t="s">
        <v>17335</v>
      </c>
      <c r="AC1623" s="81" t="s">
        <v>17166</v>
      </c>
      <c r="AD1623" s="81" t="s">
        <v>68</v>
      </c>
      <c r="AE1623" s="81" t="s">
        <v>68</v>
      </c>
      <c r="AF1623" s="81" t="s">
        <v>278</v>
      </c>
      <c r="AG1623" s="81" t="s">
        <v>70</v>
      </c>
      <c r="AH1623" s="81" t="s">
        <v>71</v>
      </c>
      <c r="AI1623" s="81" t="s">
        <v>17336</v>
      </c>
      <c r="AJ1623" s="81" t="s">
        <v>2626</v>
      </c>
      <c r="AK1623" s="81" t="s">
        <v>74</v>
      </c>
      <c r="AL1623" s="81" t="s">
        <v>17337</v>
      </c>
      <c r="AM1623" s="81" t="s">
        <v>282</v>
      </c>
      <c r="AN1623" s="82" t="s">
        <v>56</v>
      </c>
      <c r="AO1623" s="81" t="s">
        <v>56</v>
      </c>
      <c r="AP1623" s="81" t="s">
        <v>56</v>
      </c>
      <c r="AQ1623" s="81" t="s">
        <v>56</v>
      </c>
      <c r="AR1623" s="81" t="s">
        <v>56</v>
      </c>
      <c r="AS1623" s="81" t="s">
        <v>56</v>
      </c>
      <c r="AT1623" s="81" t="s">
        <v>56</v>
      </c>
      <c r="AU1623" s="82" t="s">
        <v>55</v>
      </c>
      <c r="AV1623" s="81" t="s">
        <v>76</v>
      </c>
      <c r="AW1623" s="81" t="s">
        <v>55</v>
      </c>
      <c r="AX1623" s="81" t="s">
        <v>76</v>
      </c>
    </row>
    <row r="1624" spans="1:50" s="70" customFormat="1" ht="22.5" customHeight="1" x14ac:dyDescent="0.25">
      <c r="A1624" s="80" t="s">
        <v>17338</v>
      </c>
      <c r="B1624" s="81" t="s">
        <v>17339</v>
      </c>
      <c r="C1624" s="81" t="s">
        <v>52</v>
      </c>
      <c r="D1624" s="81" t="s">
        <v>53</v>
      </c>
      <c r="E1624" s="81" t="s">
        <v>76</v>
      </c>
      <c r="F1624" s="82">
        <v>1</v>
      </c>
      <c r="G1624" s="82">
        <v>179.87</v>
      </c>
      <c r="H1624" s="82" t="s">
        <v>55</v>
      </c>
      <c r="I1624" s="82">
        <v>-21.58</v>
      </c>
      <c r="J1624" s="82">
        <v>-25.95</v>
      </c>
      <c r="K1624" s="82" t="s">
        <v>55</v>
      </c>
      <c r="L1624" s="82">
        <v>132.34</v>
      </c>
      <c r="M1624" s="81" t="s">
        <v>56</v>
      </c>
      <c r="N1624" s="81" t="s">
        <v>54</v>
      </c>
      <c r="O1624" s="81" t="s">
        <v>17340</v>
      </c>
      <c r="P1624" s="81" t="s">
        <v>17341</v>
      </c>
      <c r="Q1624" s="81" t="s">
        <v>17160</v>
      </c>
      <c r="R1624" s="81" t="s">
        <v>17342</v>
      </c>
      <c r="S1624" s="81" t="s">
        <v>56</v>
      </c>
      <c r="T1624" s="82">
        <v>179.87</v>
      </c>
      <c r="U1624" s="82" t="s">
        <v>100</v>
      </c>
      <c r="V1624" s="81" t="s">
        <v>61</v>
      </c>
      <c r="W1624" s="81" t="s">
        <v>17343</v>
      </c>
      <c r="X1624" s="81" t="s">
        <v>17344</v>
      </c>
      <c r="Y1624" s="81" t="s">
        <v>17345</v>
      </c>
      <c r="Z1624" s="81" t="s">
        <v>56</v>
      </c>
      <c r="AA1624" s="81" t="s">
        <v>17343</v>
      </c>
      <c r="AB1624" s="81" t="s">
        <v>17346</v>
      </c>
      <c r="AC1624" s="81" t="s">
        <v>17347</v>
      </c>
      <c r="AD1624" s="81" t="s">
        <v>248</v>
      </c>
      <c r="AE1624" s="81" t="s">
        <v>248</v>
      </c>
      <c r="AF1624" s="81" t="s">
        <v>17348</v>
      </c>
      <c r="AG1624" s="81" t="s">
        <v>70</v>
      </c>
      <c r="AH1624" s="81" t="s">
        <v>71</v>
      </c>
      <c r="AI1624" s="81" t="s">
        <v>376</v>
      </c>
      <c r="AJ1624" s="81" t="s">
        <v>17349</v>
      </c>
      <c r="AK1624" s="81" t="s">
        <v>74</v>
      </c>
      <c r="AL1624" s="81" t="s">
        <v>17350</v>
      </c>
      <c r="AM1624" s="81" t="s">
        <v>56</v>
      </c>
      <c r="AN1624" s="82" t="s">
        <v>56</v>
      </c>
      <c r="AO1624" s="81" t="s">
        <v>56</v>
      </c>
      <c r="AP1624" s="81" t="s">
        <v>56</v>
      </c>
      <c r="AQ1624" s="81" t="s">
        <v>56</v>
      </c>
      <c r="AR1624" s="81" t="s">
        <v>56</v>
      </c>
      <c r="AS1624" s="81" t="s">
        <v>56</v>
      </c>
      <c r="AT1624" s="81" t="s">
        <v>56</v>
      </c>
      <c r="AU1624" s="82" t="s">
        <v>55</v>
      </c>
      <c r="AV1624" s="81" t="s">
        <v>76</v>
      </c>
      <c r="AW1624" s="81" t="s">
        <v>55</v>
      </c>
      <c r="AX1624" s="81" t="s">
        <v>76</v>
      </c>
    </row>
    <row r="1625" spans="1:50" s="70" customFormat="1" ht="22.5" customHeight="1" x14ac:dyDescent="0.25">
      <c r="A1625" s="80" t="s">
        <v>17351</v>
      </c>
      <c r="B1625" s="81" t="s">
        <v>17352</v>
      </c>
      <c r="C1625" s="81" t="s">
        <v>52</v>
      </c>
      <c r="D1625" s="81" t="s">
        <v>53</v>
      </c>
      <c r="E1625" s="81" t="s">
        <v>54</v>
      </c>
      <c r="F1625" s="82">
        <v>1</v>
      </c>
      <c r="G1625" s="82">
        <v>63.99</v>
      </c>
      <c r="H1625" s="82">
        <v>15.1</v>
      </c>
      <c r="I1625" s="82">
        <v>-16.88</v>
      </c>
      <c r="J1625" s="82">
        <v>-15.1</v>
      </c>
      <c r="K1625" s="82" t="s">
        <v>55</v>
      </c>
      <c r="L1625" s="82">
        <v>47.11</v>
      </c>
      <c r="M1625" s="81" t="s">
        <v>56</v>
      </c>
      <c r="N1625" s="81" t="s">
        <v>56</v>
      </c>
      <c r="O1625" s="81" t="s">
        <v>97</v>
      </c>
      <c r="P1625" s="81" t="s">
        <v>17353</v>
      </c>
      <c r="Q1625" s="81" t="s">
        <v>17160</v>
      </c>
      <c r="R1625" s="81" t="s">
        <v>17354</v>
      </c>
      <c r="S1625" s="81" t="s">
        <v>56</v>
      </c>
      <c r="T1625" s="82">
        <v>63.99</v>
      </c>
      <c r="U1625" s="82" t="s">
        <v>60</v>
      </c>
      <c r="V1625" s="81" t="s">
        <v>61</v>
      </c>
      <c r="W1625" s="81" t="s">
        <v>17355</v>
      </c>
      <c r="X1625" s="81" t="s">
        <v>17356</v>
      </c>
      <c r="Y1625" s="81" t="s">
        <v>17357</v>
      </c>
      <c r="Z1625" s="81" t="s">
        <v>56</v>
      </c>
      <c r="AA1625" s="81" t="s">
        <v>17355</v>
      </c>
      <c r="AB1625" s="81" t="s">
        <v>17358</v>
      </c>
      <c r="AC1625" s="81" t="s">
        <v>17359</v>
      </c>
      <c r="AD1625" s="81" t="s">
        <v>3237</v>
      </c>
      <c r="AE1625" s="81" t="s">
        <v>68</v>
      </c>
      <c r="AF1625" s="81" t="s">
        <v>17360</v>
      </c>
      <c r="AG1625" s="81" t="s">
        <v>70</v>
      </c>
      <c r="AH1625" s="81" t="s">
        <v>71</v>
      </c>
      <c r="AI1625" s="81" t="s">
        <v>17361</v>
      </c>
      <c r="AJ1625" s="81" t="s">
        <v>17362</v>
      </c>
      <c r="AK1625" s="81" t="s">
        <v>74</v>
      </c>
      <c r="AL1625" s="81" t="s">
        <v>17363</v>
      </c>
      <c r="AM1625" s="81" t="s">
        <v>56</v>
      </c>
      <c r="AN1625" s="82" t="s">
        <v>56</v>
      </c>
      <c r="AO1625" s="81" t="s">
        <v>56</v>
      </c>
      <c r="AP1625" s="81" t="s">
        <v>56</v>
      </c>
      <c r="AQ1625" s="81" t="s">
        <v>56</v>
      </c>
      <c r="AR1625" s="81" t="s">
        <v>56</v>
      </c>
      <c r="AS1625" s="81" t="s">
        <v>56</v>
      </c>
      <c r="AT1625" s="81" t="s">
        <v>56</v>
      </c>
      <c r="AU1625" s="82" t="s">
        <v>55</v>
      </c>
      <c r="AV1625" s="81" t="s">
        <v>76</v>
      </c>
      <c r="AW1625" s="81" t="s">
        <v>55</v>
      </c>
      <c r="AX1625" s="81" t="s">
        <v>76</v>
      </c>
    </row>
    <row r="1626" spans="1:50" s="70" customFormat="1" ht="22.5" customHeight="1" x14ac:dyDescent="0.25">
      <c r="A1626" s="80" t="s">
        <v>17364</v>
      </c>
      <c r="B1626" s="81" t="s">
        <v>17365</v>
      </c>
      <c r="C1626" s="81" t="s">
        <v>268</v>
      </c>
      <c r="D1626" s="81" t="s">
        <v>776</v>
      </c>
      <c r="E1626" s="81" t="s">
        <v>54</v>
      </c>
      <c r="F1626" s="11">
        <v>0</v>
      </c>
      <c r="G1626" s="82">
        <v>307.97000000000003</v>
      </c>
      <c r="H1626" s="82" t="s">
        <v>55</v>
      </c>
      <c r="I1626" s="82">
        <v>-36.96</v>
      </c>
      <c r="J1626" s="82">
        <v>-41.95</v>
      </c>
      <c r="K1626" s="82">
        <v>-229.06</v>
      </c>
      <c r="L1626" s="82">
        <v>0</v>
      </c>
      <c r="M1626" s="81" t="s">
        <v>56</v>
      </c>
      <c r="N1626" s="81" t="s">
        <v>56</v>
      </c>
      <c r="O1626" s="81" t="s">
        <v>17366</v>
      </c>
      <c r="P1626" s="81" t="s">
        <v>17367</v>
      </c>
      <c r="Q1626" s="81" t="s">
        <v>17160</v>
      </c>
      <c r="R1626" s="81" t="s">
        <v>17368</v>
      </c>
      <c r="S1626" s="81" t="s">
        <v>56</v>
      </c>
      <c r="T1626" s="82">
        <v>307.97000000000003</v>
      </c>
      <c r="U1626" s="82" t="s">
        <v>100</v>
      </c>
      <c r="V1626" s="81" t="s">
        <v>61</v>
      </c>
      <c r="W1626" s="81" t="s">
        <v>17369</v>
      </c>
      <c r="X1626" s="81" t="s">
        <v>17370</v>
      </c>
      <c r="Y1626" s="81" t="s">
        <v>17371</v>
      </c>
      <c r="Z1626" s="81" t="s">
        <v>56</v>
      </c>
      <c r="AA1626" s="81" t="s">
        <v>17369</v>
      </c>
      <c r="AB1626" s="81" t="s">
        <v>17372</v>
      </c>
      <c r="AC1626" s="81" t="s">
        <v>17166</v>
      </c>
      <c r="AD1626" s="81" t="s">
        <v>68</v>
      </c>
      <c r="AE1626" s="81" t="s">
        <v>68</v>
      </c>
      <c r="AF1626" s="81" t="s">
        <v>278</v>
      </c>
      <c r="AG1626" s="81" t="s">
        <v>70</v>
      </c>
      <c r="AH1626" s="81" t="s">
        <v>71</v>
      </c>
      <c r="AI1626" s="81" t="s">
        <v>17373</v>
      </c>
      <c r="AJ1626" s="81" t="s">
        <v>785</v>
      </c>
      <c r="AK1626" s="81" t="s">
        <v>74</v>
      </c>
      <c r="AL1626" s="81" t="s">
        <v>17374</v>
      </c>
      <c r="AM1626" s="81" t="s">
        <v>282</v>
      </c>
      <c r="AN1626" s="82" t="s">
        <v>56</v>
      </c>
      <c r="AO1626" s="81" t="s">
        <v>56</v>
      </c>
      <c r="AP1626" s="81" t="s">
        <v>56</v>
      </c>
      <c r="AQ1626" s="81" t="s">
        <v>56</v>
      </c>
      <c r="AR1626" s="81" t="s">
        <v>56</v>
      </c>
      <c r="AS1626" s="81" t="s">
        <v>56</v>
      </c>
      <c r="AT1626" s="81" t="s">
        <v>56</v>
      </c>
      <c r="AU1626" s="82" t="s">
        <v>55</v>
      </c>
      <c r="AV1626" s="81" t="s">
        <v>76</v>
      </c>
      <c r="AW1626" s="81" t="s">
        <v>55</v>
      </c>
      <c r="AX1626" s="81" t="s">
        <v>76</v>
      </c>
    </row>
    <row r="1627" spans="1:50" s="70" customFormat="1" ht="22.5" customHeight="1" x14ac:dyDescent="0.25">
      <c r="A1627" s="80" t="s">
        <v>17375</v>
      </c>
      <c r="B1627" s="81" t="s">
        <v>17376</v>
      </c>
      <c r="C1627" s="81" t="s">
        <v>52</v>
      </c>
      <c r="D1627" s="81" t="s">
        <v>79</v>
      </c>
      <c r="E1627" s="81" t="s">
        <v>76</v>
      </c>
      <c r="F1627" s="82">
        <v>1</v>
      </c>
      <c r="G1627" s="82">
        <v>237.9</v>
      </c>
      <c r="H1627" s="82" t="s">
        <v>55</v>
      </c>
      <c r="I1627" s="82">
        <v>-40.44</v>
      </c>
      <c r="J1627" s="82">
        <v>-21.95</v>
      </c>
      <c r="K1627" s="82" t="s">
        <v>55</v>
      </c>
      <c r="L1627" s="82">
        <v>175.51</v>
      </c>
      <c r="M1627" s="81" t="s">
        <v>56</v>
      </c>
      <c r="N1627" s="81" t="s">
        <v>56</v>
      </c>
      <c r="O1627" s="81" t="s">
        <v>2282</v>
      </c>
      <c r="P1627" s="81" t="s">
        <v>17377</v>
      </c>
      <c r="Q1627" s="81" t="s">
        <v>17160</v>
      </c>
      <c r="R1627" s="81" t="s">
        <v>17378</v>
      </c>
      <c r="S1627" s="81" t="s">
        <v>56</v>
      </c>
      <c r="T1627" s="82">
        <v>237.9</v>
      </c>
      <c r="U1627" s="82" t="s">
        <v>60</v>
      </c>
      <c r="V1627" s="81" t="s">
        <v>83</v>
      </c>
      <c r="W1627" s="81" t="s">
        <v>56</v>
      </c>
      <c r="X1627" s="81" t="s">
        <v>56</v>
      </c>
      <c r="Y1627" s="81" t="s">
        <v>56</v>
      </c>
      <c r="Z1627" s="81" t="s">
        <v>56</v>
      </c>
      <c r="AA1627" s="81" t="s">
        <v>17379</v>
      </c>
      <c r="AB1627" s="81" t="s">
        <v>17380</v>
      </c>
      <c r="AC1627" s="81" t="s">
        <v>17381</v>
      </c>
      <c r="AD1627" s="81" t="s">
        <v>566</v>
      </c>
      <c r="AE1627" s="81" t="s">
        <v>248</v>
      </c>
      <c r="AF1627" s="81" t="s">
        <v>17382</v>
      </c>
      <c r="AG1627" s="81" t="s">
        <v>70</v>
      </c>
      <c r="AH1627" s="81" t="s">
        <v>90</v>
      </c>
      <c r="AI1627" s="81" t="s">
        <v>865</v>
      </c>
      <c r="AJ1627" s="81" t="s">
        <v>17383</v>
      </c>
      <c r="AK1627" s="81" t="s">
        <v>74</v>
      </c>
      <c r="AL1627" s="81" t="s">
        <v>17384</v>
      </c>
      <c r="AM1627" s="81" t="s">
        <v>56</v>
      </c>
      <c r="AN1627" s="82" t="s">
        <v>56</v>
      </c>
      <c r="AO1627" s="81" t="s">
        <v>56</v>
      </c>
      <c r="AP1627" s="81" t="s">
        <v>56</v>
      </c>
      <c r="AQ1627" s="81" t="s">
        <v>56</v>
      </c>
      <c r="AR1627" s="81" t="s">
        <v>56</v>
      </c>
      <c r="AS1627" s="81" t="s">
        <v>56</v>
      </c>
      <c r="AT1627" s="81" t="s">
        <v>56</v>
      </c>
      <c r="AU1627" s="82" t="s">
        <v>55</v>
      </c>
      <c r="AV1627" s="81" t="s">
        <v>76</v>
      </c>
      <c r="AW1627" s="81" t="s">
        <v>55</v>
      </c>
      <c r="AX1627" s="81" t="s">
        <v>76</v>
      </c>
    </row>
    <row r="1628" spans="1:50" s="70" customFormat="1" ht="22.5" customHeight="1" x14ac:dyDescent="0.25">
      <c r="A1628" s="80" t="s">
        <v>17385</v>
      </c>
      <c r="B1628" s="81" t="s">
        <v>17386</v>
      </c>
      <c r="C1628" s="81" t="s">
        <v>52</v>
      </c>
      <c r="D1628" s="81" t="s">
        <v>96</v>
      </c>
      <c r="E1628" s="81" t="s">
        <v>76</v>
      </c>
      <c r="F1628" s="82">
        <v>1</v>
      </c>
      <c r="G1628" s="82">
        <v>48.45</v>
      </c>
      <c r="H1628" s="82">
        <v>23.24</v>
      </c>
      <c r="I1628" s="82">
        <v>-14.24</v>
      </c>
      <c r="J1628" s="82">
        <v>-23.24</v>
      </c>
      <c r="K1628" s="82" t="s">
        <v>55</v>
      </c>
      <c r="L1628" s="82">
        <v>36.5</v>
      </c>
      <c r="M1628" s="81" t="s">
        <v>56</v>
      </c>
      <c r="N1628" s="81" t="s">
        <v>54</v>
      </c>
      <c r="O1628" s="81" t="s">
        <v>17387</v>
      </c>
      <c r="P1628" s="81" t="s">
        <v>17388</v>
      </c>
      <c r="Q1628" s="81" t="s">
        <v>17160</v>
      </c>
      <c r="R1628" s="81" t="s">
        <v>17389</v>
      </c>
      <c r="S1628" s="81" t="s">
        <v>56</v>
      </c>
      <c r="T1628" s="82">
        <v>48.45</v>
      </c>
      <c r="U1628" s="82" t="s">
        <v>60</v>
      </c>
      <c r="V1628" s="81" t="s">
        <v>61</v>
      </c>
      <c r="W1628" s="81" t="s">
        <v>17390</v>
      </c>
      <c r="X1628" s="81" t="s">
        <v>17391</v>
      </c>
      <c r="Y1628" s="81" t="s">
        <v>17392</v>
      </c>
      <c r="Z1628" s="81" t="s">
        <v>56</v>
      </c>
      <c r="AA1628" s="81" t="s">
        <v>17390</v>
      </c>
      <c r="AB1628" s="81" t="s">
        <v>17393</v>
      </c>
      <c r="AC1628" s="81" t="s">
        <v>17394</v>
      </c>
      <c r="AD1628" s="81" t="s">
        <v>17395</v>
      </c>
      <c r="AE1628" s="81" t="s">
        <v>308</v>
      </c>
      <c r="AF1628" s="81" t="s">
        <v>17396</v>
      </c>
      <c r="AG1628" s="81" t="s">
        <v>70</v>
      </c>
      <c r="AH1628" s="81" t="s">
        <v>71</v>
      </c>
      <c r="AI1628" s="81" t="s">
        <v>590</v>
      </c>
      <c r="AJ1628" s="81" t="s">
        <v>454</v>
      </c>
      <c r="AK1628" s="81" t="s">
        <v>74</v>
      </c>
      <c r="AL1628" s="81" t="s">
        <v>17397</v>
      </c>
      <c r="AM1628" s="81" t="s">
        <v>56</v>
      </c>
      <c r="AN1628" s="82" t="s">
        <v>56</v>
      </c>
      <c r="AO1628" s="81" t="s">
        <v>56</v>
      </c>
      <c r="AP1628" s="81" t="s">
        <v>56</v>
      </c>
      <c r="AQ1628" s="81" t="s">
        <v>56</v>
      </c>
      <c r="AR1628" s="81" t="s">
        <v>56</v>
      </c>
      <c r="AS1628" s="81" t="s">
        <v>56</v>
      </c>
      <c r="AT1628" s="81" t="s">
        <v>56</v>
      </c>
      <c r="AU1628" s="82" t="s">
        <v>55</v>
      </c>
      <c r="AV1628" s="81" t="s">
        <v>76</v>
      </c>
      <c r="AW1628" s="81" t="s">
        <v>55</v>
      </c>
      <c r="AX1628" s="81" t="s">
        <v>76</v>
      </c>
    </row>
    <row r="1629" spans="1:50" s="70" customFormat="1" ht="22.5" customHeight="1" x14ac:dyDescent="0.25">
      <c r="A1629" s="80" t="s">
        <v>17398</v>
      </c>
      <c r="B1629" s="81" t="s">
        <v>17399</v>
      </c>
      <c r="C1629" s="81" t="s">
        <v>993</v>
      </c>
      <c r="D1629" s="81" t="s">
        <v>994</v>
      </c>
      <c r="E1629" s="81" t="s">
        <v>76</v>
      </c>
      <c r="F1629" s="11">
        <v>0</v>
      </c>
      <c r="G1629" s="82">
        <v>92.43</v>
      </c>
      <c r="H1629" s="82" t="s">
        <v>55</v>
      </c>
      <c r="I1629" s="82">
        <v>-11.09</v>
      </c>
      <c r="J1629" s="82">
        <v>-25.95</v>
      </c>
      <c r="K1629" s="82" t="s">
        <v>55</v>
      </c>
      <c r="L1629" s="82">
        <v>55.39</v>
      </c>
      <c r="M1629" s="81" t="s">
        <v>56</v>
      </c>
      <c r="N1629" s="81" t="s">
        <v>54</v>
      </c>
      <c r="O1629" s="81" t="s">
        <v>17400</v>
      </c>
      <c r="P1629" s="81" t="s">
        <v>17401</v>
      </c>
      <c r="Q1629" s="81" t="s">
        <v>17160</v>
      </c>
      <c r="R1629" s="81" t="s">
        <v>17402</v>
      </c>
      <c r="S1629" s="81" t="s">
        <v>56</v>
      </c>
      <c r="T1629" s="82">
        <v>92.43</v>
      </c>
      <c r="U1629" s="82" t="s">
        <v>100</v>
      </c>
      <c r="V1629" s="81" t="s">
        <v>61</v>
      </c>
      <c r="W1629" s="81" t="s">
        <v>17403</v>
      </c>
      <c r="X1629" s="81" t="s">
        <v>17404</v>
      </c>
      <c r="Y1629" s="81" t="s">
        <v>17405</v>
      </c>
      <c r="Z1629" s="81" t="s">
        <v>56</v>
      </c>
      <c r="AA1629" s="81" t="s">
        <v>17403</v>
      </c>
      <c r="AB1629" s="81" t="s">
        <v>17406</v>
      </c>
      <c r="AC1629" s="81" t="s">
        <v>17166</v>
      </c>
      <c r="AD1629" s="81" t="s">
        <v>68</v>
      </c>
      <c r="AE1629" s="81" t="s">
        <v>68</v>
      </c>
      <c r="AF1629" s="81" t="s">
        <v>278</v>
      </c>
      <c r="AG1629" s="81" t="s">
        <v>70</v>
      </c>
      <c r="AH1629" s="81" t="s">
        <v>71</v>
      </c>
      <c r="AI1629" s="81" t="s">
        <v>56</v>
      </c>
      <c r="AJ1629" s="81" t="s">
        <v>56</v>
      </c>
      <c r="AK1629" s="81" t="s">
        <v>74</v>
      </c>
      <c r="AL1629" s="81" t="s">
        <v>56</v>
      </c>
      <c r="AM1629" s="81" t="s">
        <v>56</v>
      </c>
      <c r="AN1629" s="82" t="s">
        <v>56</v>
      </c>
      <c r="AO1629" s="81" t="s">
        <v>56</v>
      </c>
      <c r="AP1629" s="81" t="s">
        <v>56</v>
      </c>
      <c r="AQ1629" s="81" t="s">
        <v>56</v>
      </c>
      <c r="AR1629" s="81" t="s">
        <v>56</v>
      </c>
      <c r="AS1629" s="81" t="s">
        <v>56</v>
      </c>
      <c r="AT1629" s="81" t="s">
        <v>56</v>
      </c>
      <c r="AU1629" s="82" t="s">
        <v>55</v>
      </c>
      <c r="AV1629" s="80" t="s">
        <v>54</v>
      </c>
      <c r="AW1629" s="81" t="s">
        <v>55</v>
      </c>
      <c r="AX1629" s="81" t="s">
        <v>76</v>
      </c>
    </row>
    <row r="1630" spans="1:50" s="70" customFormat="1" ht="22.5" customHeight="1" x14ac:dyDescent="0.25">
      <c r="A1630" s="80" t="s">
        <v>17407</v>
      </c>
      <c r="B1630" s="81" t="s">
        <v>17408</v>
      </c>
      <c r="C1630" s="81" t="s">
        <v>52</v>
      </c>
      <c r="D1630" s="81" t="s">
        <v>126</v>
      </c>
      <c r="E1630" s="81" t="s">
        <v>76</v>
      </c>
      <c r="F1630" s="82">
        <v>1</v>
      </c>
      <c r="G1630" s="82">
        <v>46.19</v>
      </c>
      <c r="H1630" s="82">
        <v>22.33</v>
      </c>
      <c r="I1630" s="82">
        <v>-13.85</v>
      </c>
      <c r="J1630" s="82">
        <v>-22.33</v>
      </c>
      <c r="K1630" s="82" t="s">
        <v>55</v>
      </c>
      <c r="L1630" s="82">
        <v>32.340000000000003</v>
      </c>
      <c r="M1630" s="81" t="s">
        <v>56</v>
      </c>
      <c r="N1630" s="81" t="s">
        <v>56</v>
      </c>
      <c r="O1630" s="81" t="s">
        <v>583</v>
      </c>
      <c r="P1630" s="81" t="s">
        <v>17409</v>
      </c>
      <c r="Q1630" s="81" t="s">
        <v>17160</v>
      </c>
      <c r="R1630" s="81" t="s">
        <v>17410</v>
      </c>
      <c r="S1630" s="81" t="s">
        <v>56</v>
      </c>
      <c r="T1630" s="82">
        <v>46.19</v>
      </c>
      <c r="U1630" s="82" t="s">
        <v>60</v>
      </c>
      <c r="V1630" s="81" t="s">
        <v>61</v>
      </c>
      <c r="W1630" s="81" t="s">
        <v>17411</v>
      </c>
      <c r="X1630" s="81" t="s">
        <v>17412</v>
      </c>
      <c r="Y1630" s="81" t="s">
        <v>17413</v>
      </c>
      <c r="Z1630" s="81" t="s">
        <v>56</v>
      </c>
      <c r="AA1630" s="81" t="s">
        <v>17411</v>
      </c>
      <c r="AB1630" s="81" t="s">
        <v>17414</v>
      </c>
      <c r="AC1630" s="81" t="s">
        <v>17415</v>
      </c>
      <c r="AD1630" s="81" t="s">
        <v>17416</v>
      </c>
      <c r="AE1630" s="81" t="s">
        <v>338</v>
      </c>
      <c r="AF1630" s="81" t="s">
        <v>17417</v>
      </c>
      <c r="AG1630" s="81" t="s">
        <v>70</v>
      </c>
      <c r="AH1630" s="81" t="s">
        <v>71</v>
      </c>
      <c r="AI1630" s="81" t="s">
        <v>17418</v>
      </c>
      <c r="AJ1630" s="81" t="s">
        <v>17419</v>
      </c>
      <c r="AK1630" s="81" t="s">
        <v>74</v>
      </c>
      <c r="AL1630" s="81" t="s">
        <v>17420</v>
      </c>
      <c r="AM1630" s="81" t="s">
        <v>56</v>
      </c>
      <c r="AN1630" s="82" t="s">
        <v>56</v>
      </c>
      <c r="AO1630" s="81" t="s">
        <v>56</v>
      </c>
      <c r="AP1630" s="81" t="s">
        <v>56</v>
      </c>
      <c r="AQ1630" s="81" t="s">
        <v>56</v>
      </c>
      <c r="AR1630" s="81" t="s">
        <v>56</v>
      </c>
      <c r="AS1630" s="81" t="s">
        <v>56</v>
      </c>
      <c r="AT1630" s="81" t="s">
        <v>56</v>
      </c>
      <c r="AU1630" s="82" t="s">
        <v>55</v>
      </c>
      <c r="AV1630" s="81" t="s">
        <v>76</v>
      </c>
      <c r="AW1630" s="81" t="s">
        <v>55</v>
      </c>
      <c r="AX1630" s="81" t="s">
        <v>76</v>
      </c>
    </row>
    <row r="1631" spans="1:50" s="70" customFormat="1" ht="22.5" customHeight="1" x14ac:dyDescent="0.25">
      <c r="A1631" s="80" t="s">
        <v>17421</v>
      </c>
      <c r="B1631" s="81" t="s">
        <v>17422</v>
      </c>
      <c r="C1631" s="81" t="s">
        <v>52</v>
      </c>
      <c r="D1631" s="81" t="s">
        <v>53</v>
      </c>
      <c r="E1631" s="81" t="s">
        <v>76</v>
      </c>
      <c r="F1631" s="82">
        <v>1</v>
      </c>
      <c r="G1631" s="82">
        <v>199.9</v>
      </c>
      <c r="H1631" s="82">
        <v>20.76</v>
      </c>
      <c r="I1631" s="82">
        <v>-33.979999999999997</v>
      </c>
      <c r="J1631" s="82">
        <v>-62.71</v>
      </c>
      <c r="K1631" s="82" t="s">
        <v>55</v>
      </c>
      <c r="L1631" s="82">
        <v>123.97</v>
      </c>
      <c r="M1631" s="81" t="s">
        <v>56</v>
      </c>
      <c r="N1631" s="81" t="s">
        <v>54</v>
      </c>
      <c r="O1631" s="81" t="s">
        <v>17423</v>
      </c>
      <c r="P1631" s="81" t="s">
        <v>17424</v>
      </c>
      <c r="Q1631" s="81" t="s">
        <v>17160</v>
      </c>
      <c r="R1631" s="81" t="s">
        <v>17425</v>
      </c>
      <c r="S1631" s="81" t="s">
        <v>56</v>
      </c>
      <c r="T1631" s="82">
        <v>199.9</v>
      </c>
      <c r="U1631" s="82" t="s">
        <v>60</v>
      </c>
      <c r="V1631" s="81" t="s">
        <v>61</v>
      </c>
      <c r="W1631" s="81" t="s">
        <v>17426</v>
      </c>
      <c r="X1631" s="81" t="s">
        <v>17427</v>
      </c>
      <c r="Y1631" s="81" t="s">
        <v>17428</v>
      </c>
      <c r="Z1631" s="81" t="s">
        <v>56</v>
      </c>
      <c r="AA1631" s="81" t="s">
        <v>17426</v>
      </c>
      <c r="AB1631" s="81" t="s">
        <v>17429</v>
      </c>
      <c r="AC1631" s="81" t="s">
        <v>17430</v>
      </c>
      <c r="AD1631" s="81" t="s">
        <v>17431</v>
      </c>
      <c r="AE1631" s="81" t="s">
        <v>892</v>
      </c>
      <c r="AF1631" s="81" t="s">
        <v>17432</v>
      </c>
      <c r="AG1631" s="81" t="s">
        <v>70</v>
      </c>
      <c r="AH1631" s="81" t="s">
        <v>71</v>
      </c>
      <c r="AI1631" s="81" t="s">
        <v>17433</v>
      </c>
      <c r="AJ1631" s="81" t="s">
        <v>17434</v>
      </c>
      <c r="AK1631" s="81" t="s">
        <v>74</v>
      </c>
      <c r="AL1631" s="81" t="s">
        <v>17435</v>
      </c>
      <c r="AM1631" s="81" t="s">
        <v>56</v>
      </c>
      <c r="AN1631" s="82" t="s">
        <v>56</v>
      </c>
      <c r="AO1631" s="81" t="s">
        <v>56</v>
      </c>
      <c r="AP1631" s="81" t="s">
        <v>56</v>
      </c>
      <c r="AQ1631" s="81" t="s">
        <v>56</v>
      </c>
      <c r="AR1631" s="81" t="s">
        <v>56</v>
      </c>
      <c r="AS1631" s="81" t="s">
        <v>56</v>
      </c>
      <c r="AT1631" s="81" t="s">
        <v>56</v>
      </c>
      <c r="AU1631" s="82" t="s">
        <v>55</v>
      </c>
      <c r="AV1631" s="81" t="s">
        <v>76</v>
      </c>
      <c r="AW1631" s="81" t="s">
        <v>55</v>
      </c>
      <c r="AX1631" s="81" t="s">
        <v>76</v>
      </c>
    </row>
    <row r="1632" spans="1:50" s="70" customFormat="1" ht="22.5" customHeight="1" x14ac:dyDescent="0.25">
      <c r="A1632" s="80" t="s">
        <v>17436</v>
      </c>
      <c r="B1632" s="81" t="s">
        <v>17437</v>
      </c>
      <c r="C1632" s="81" t="s">
        <v>52</v>
      </c>
      <c r="D1632" s="81" t="s">
        <v>126</v>
      </c>
      <c r="E1632" s="81" t="s">
        <v>76</v>
      </c>
      <c r="F1632" s="82">
        <v>1</v>
      </c>
      <c r="G1632" s="82">
        <v>46.19</v>
      </c>
      <c r="H1632" s="82">
        <v>28.05</v>
      </c>
      <c r="I1632" s="82">
        <v>-13.85</v>
      </c>
      <c r="J1632" s="82">
        <v>-28.05</v>
      </c>
      <c r="K1632" s="82" t="s">
        <v>55</v>
      </c>
      <c r="L1632" s="82">
        <v>32.340000000000003</v>
      </c>
      <c r="M1632" s="81" t="s">
        <v>56</v>
      </c>
      <c r="N1632" s="81" t="s">
        <v>56</v>
      </c>
      <c r="O1632" s="81" t="s">
        <v>583</v>
      </c>
      <c r="P1632" s="81" t="s">
        <v>17438</v>
      </c>
      <c r="Q1632" s="81" t="s">
        <v>17160</v>
      </c>
      <c r="R1632" s="81" t="s">
        <v>17439</v>
      </c>
      <c r="S1632" s="81" t="s">
        <v>56</v>
      </c>
      <c r="T1632" s="82">
        <v>46.19</v>
      </c>
      <c r="U1632" s="82" t="s">
        <v>60</v>
      </c>
      <c r="V1632" s="81" t="s">
        <v>61</v>
      </c>
      <c r="W1632" s="81" t="s">
        <v>17440</v>
      </c>
      <c r="X1632" s="81" t="s">
        <v>17441</v>
      </c>
      <c r="Y1632" s="81" t="s">
        <v>17442</v>
      </c>
      <c r="Z1632" s="81" t="s">
        <v>56</v>
      </c>
      <c r="AA1632" s="81" t="s">
        <v>17440</v>
      </c>
      <c r="AB1632" s="81" t="s">
        <v>17443</v>
      </c>
      <c r="AC1632" s="81" t="s">
        <v>17444</v>
      </c>
      <c r="AD1632" s="81" t="s">
        <v>17445</v>
      </c>
      <c r="AE1632" s="81" t="s">
        <v>769</v>
      </c>
      <c r="AF1632" s="81" t="s">
        <v>17446</v>
      </c>
      <c r="AG1632" s="81" t="s">
        <v>70</v>
      </c>
      <c r="AH1632" s="81" t="s">
        <v>71</v>
      </c>
      <c r="AI1632" s="81" t="s">
        <v>879</v>
      </c>
      <c r="AJ1632" s="81" t="s">
        <v>17447</v>
      </c>
      <c r="AK1632" s="81" t="s">
        <v>74</v>
      </c>
      <c r="AL1632" s="81" t="s">
        <v>17448</v>
      </c>
      <c r="AM1632" s="81" t="s">
        <v>56</v>
      </c>
      <c r="AN1632" s="82" t="s">
        <v>56</v>
      </c>
      <c r="AO1632" s="81" t="s">
        <v>56</v>
      </c>
      <c r="AP1632" s="81" t="s">
        <v>56</v>
      </c>
      <c r="AQ1632" s="81" t="s">
        <v>56</v>
      </c>
      <c r="AR1632" s="81" t="s">
        <v>56</v>
      </c>
      <c r="AS1632" s="81" t="s">
        <v>56</v>
      </c>
      <c r="AT1632" s="81" t="s">
        <v>56</v>
      </c>
      <c r="AU1632" s="82" t="s">
        <v>55</v>
      </c>
      <c r="AV1632" s="81" t="s">
        <v>76</v>
      </c>
      <c r="AW1632" s="81" t="s">
        <v>55</v>
      </c>
      <c r="AX1632" s="81" t="s">
        <v>76</v>
      </c>
    </row>
    <row r="1633" spans="1:50" s="70" customFormat="1" ht="22.5" customHeight="1" x14ac:dyDescent="0.25">
      <c r="A1633" s="80" t="s">
        <v>17449</v>
      </c>
      <c r="B1633" s="81" t="s">
        <v>17450</v>
      </c>
      <c r="C1633" s="81" t="s">
        <v>52</v>
      </c>
      <c r="D1633" s="81" t="s">
        <v>79</v>
      </c>
      <c r="E1633" s="81" t="s">
        <v>54</v>
      </c>
      <c r="F1633" s="82">
        <v>1</v>
      </c>
      <c r="G1633" s="82">
        <v>151.99</v>
      </c>
      <c r="H1633" s="82" t="s">
        <v>55</v>
      </c>
      <c r="I1633" s="82">
        <v>-25.84</v>
      </c>
      <c r="J1633" s="82">
        <v>-21.95</v>
      </c>
      <c r="K1633" s="82" t="s">
        <v>55</v>
      </c>
      <c r="L1633" s="82">
        <v>104.2</v>
      </c>
      <c r="M1633" s="81" t="s">
        <v>56</v>
      </c>
      <c r="N1633" s="81" t="s">
        <v>54</v>
      </c>
      <c r="O1633" s="81" t="s">
        <v>17451</v>
      </c>
      <c r="P1633" s="81" t="s">
        <v>17452</v>
      </c>
      <c r="Q1633" s="81" t="s">
        <v>17160</v>
      </c>
      <c r="R1633" s="81" t="s">
        <v>17453</v>
      </c>
      <c r="S1633" s="81" t="s">
        <v>56</v>
      </c>
      <c r="T1633" s="82">
        <v>151.99</v>
      </c>
      <c r="U1633" s="82" t="s">
        <v>60</v>
      </c>
      <c r="V1633" s="81" t="s">
        <v>61</v>
      </c>
      <c r="W1633" s="81" t="s">
        <v>17454</v>
      </c>
      <c r="X1633" s="81" t="s">
        <v>17455</v>
      </c>
      <c r="Y1633" s="81" t="s">
        <v>17456</v>
      </c>
      <c r="Z1633" s="81" t="s">
        <v>56</v>
      </c>
      <c r="AA1633" s="81" t="s">
        <v>17454</v>
      </c>
      <c r="AB1633" s="81" t="s">
        <v>17457</v>
      </c>
      <c r="AC1633" s="81" t="s">
        <v>17458</v>
      </c>
      <c r="AD1633" s="81" t="s">
        <v>3560</v>
      </c>
      <c r="AE1633" s="81" t="s">
        <v>68</v>
      </c>
      <c r="AF1633" s="81" t="s">
        <v>17459</v>
      </c>
      <c r="AG1633" s="81" t="s">
        <v>70</v>
      </c>
      <c r="AH1633" s="81" t="s">
        <v>71</v>
      </c>
      <c r="AI1633" s="81" t="s">
        <v>17460</v>
      </c>
      <c r="AJ1633" s="81" t="s">
        <v>17461</v>
      </c>
      <c r="AK1633" s="81" t="s">
        <v>74</v>
      </c>
      <c r="AL1633" s="81" t="s">
        <v>17462</v>
      </c>
      <c r="AM1633" s="81" t="s">
        <v>56</v>
      </c>
      <c r="AN1633" s="82" t="s">
        <v>56</v>
      </c>
      <c r="AO1633" s="81" t="s">
        <v>56</v>
      </c>
      <c r="AP1633" s="81" t="s">
        <v>56</v>
      </c>
      <c r="AQ1633" s="81" t="s">
        <v>56</v>
      </c>
      <c r="AR1633" s="81" t="s">
        <v>56</v>
      </c>
      <c r="AS1633" s="81" t="s">
        <v>56</v>
      </c>
      <c r="AT1633" s="81" t="s">
        <v>56</v>
      </c>
      <c r="AU1633" s="82" t="s">
        <v>55</v>
      </c>
      <c r="AV1633" s="81" t="s">
        <v>76</v>
      </c>
      <c r="AW1633" s="81" t="s">
        <v>55</v>
      </c>
      <c r="AX1633" s="81" t="s">
        <v>76</v>
      </c>
    </row>
    <row r="1634" spans="1:50" s="70" customFormat="1" ht="22.5" customHeight="1" x14ac:dyDescent="0.25">
      <c r="A1634" s="80" t="s">
        <v>17463</v>
      </c>
      <c r="B1634" s="81" t="s">
        <v>17464</v>
      </c>
      <c r="C1634" s="81" t="s">
        <v>52</v>
      </c>
      <c r="D1634" s="81" t="s">
        <v>126</v>
      </c>
      <c r="E1634" s="81" t="s">
        <v>54</v>
      </c>
      <c r="F1634" s="82">
        <v>1</v>
      </c>
      <c r="G1634" s="82">
        <v>229.9</v>
      </c>
      <c r="H1634" s="82" t="s">
        <v>55</v>
      </c>
      <c r="I1634" s="82">
        <v>-39.08</v>
      </c>
      <c r="J1634" s="82">
        <v>-24.95</v>
      </c>
      <c r="K1634" s="82" t="s">
        <v>55</v>
      </c>
      <c r="L1634" s="82">
        <v>165.87</v>
      </c>
      <c r="M1634" s="81" t="s">
        <v>56</v>
      </c>
      <c r="N1634" s="81" t="s">
        <v>54</v>
      </c>
      <c r="O1634" s="81" t="s">
        <v>391</v>
      </c>
      <c r="P1634" s="81" t="s">
        <v>17465</v>
      </c>
      <c r="Q1634" s="81" t="s">
        <v>17160</v>
      </c>
      <c r="R1634" s="81" t="s">
        <v>17466</v>
      </c>
      <c r="S1634" s="81" t="s">
        <v>56</v>
      </c>
      <c r="T1634" s="82">
        <v>229.9</v>
      </c>
      <c r="U1634" s="82" t="s">
        <v>60</v>
      </c>
      <c r="V1634" s="81" t="s">
        <v>83</v>
      </c>
      <c r="W1634" s="81" t="s">
        <v>56</v>
      </c>
      <c r="X1634" s="81" t="s">
        <v>56</v>
      </c>
      <c r="Y1634" s="81" t="s">
        <v>56</v>
      </c>
      <c r="Z1634" s="81" t="s">
        <v>56</v>
      </c>
      <c r="AA1634" s="81" t="s">
        <v>17467</v>
      </c>
      <c r="AB1634" s="81" t="s">
        <v>17468</v>
      </c>
      <c r="AC1634" s="81" t="s">
        <v>17469</v>
      </c>
      <c r="AD1634" s="81" t="s">
        <v>17470</v>
      </c>
      <c r="AE1634" s="81" t="s">
        <v>136</v>
      </c>
      <c r="AF1634" s="81" t="s">
        <v>17471</v>
      </c>
      <c r="AG1634" s="81" t="s">
        <v>70</v>
      </c>
      <c r="AH1634" s="81" t="s">
        <v>90</v>
      </c>
      <c r="AI1634" s="81" t="s">
        <v>931</v>
      </c>
      <c r="AJ1634" s="81" t="s">
        <v>17472</v>
      </c>
      <c r="AK1634" s="81" t="s">
        <v>74</v>
      </c>
      <c r="AL1634" s="81" t="s">
        <v>17473</v>
      </c>
      <c r="AM1634" s="81" t="s">
        <v>17474</v>
      </c>
      <c r="AN1634" s="82" t="s">
        <v>56</v>
      </c>
      <c r="AO1634" s="81" t="s">
        <v>56</v>
      </c>
      <c r="AP1634" s="81" t="s">
        <v>56</v>
      </c>
      <c r="AQ1634" s="81" t="s">
        <v>56</v>
      </c>
      <c r="AR1634" s="81" t="s">
        <v>56</v>
      </c>
      <c r="AS1634" s="81" t="s">
        <v>56</v>
      </c>
      <c r="AT1634" s="81" t="s">
        <v>56</v>
      </c>
      <c r="AU1634" s="82" t="s">
        <v>55</v>
      </c>
      <c r="AV1634" s="81" t="s">
        <v>76</v>
      </c>
      <c r="AW1634" s="81" t="s">
        <v>55</v>
      </c>
      <c r="AX1634" s="81" t="s">
        <v>76</v>
      </c>
    </row>
    <row r="1635" spans="1:50" s="70" customFormat="1" ht="22.5" customHeight="1" x14ac:dyDescent="0.25">
      <c r="A1635" s="80" t="s">
        <v>17475</v>
      </c>
      <c r="B1635" s="81" t="s">
        <v>17476</v>
      </c>
      <c r="C1635" s="81" t="s">
        <v>52</v>
      </c>
      <c r="D1635" s="81" t="s">
        <v>96</v>
      </c>
      <c r="E1635" s="81" t="s">
        <v>76</v>
      </c>
      <c r="F1635" s="82">
        <v>1</v>
      </c>
      <c r="G1635" s="82">
        <v>78.5</v>
      </c>
      <c r="H1635" s="82">
        <v>16.2</v>
      </c>
      <c r="I1635" s="82">
        <v>-19.34</v>
      </c>
      <c r="J1635" s="82">
        <v>-16.2</v>
      </c>
      <c r="K1635" s="82" t="s">
        <v>55</v>
      </c>
      <c r="L1635" s="82">
        <v>59.16</v>
      </c>
      <c r="M1635" s="81" t="s">
        <v>56</v>
      </c>
      <c r="N1635" s="81" t="s">
        <v>56</v>
      </c>
      <c r="O1635" s="81" t="s">
        <v>17477</v>
      </c>
      <c r="P1635" s="81" t="s">
        <v>17478</v>
      </c>
      <c r="Q1635" s="81" t="s">
        <v>17160</v>
      </c>
      <c r="R1635" s="81" t="s">
        <v>17479</v>
      </c>
      <c r="S1635" s="81" t="s">
        <v>56</v>
      </c>
      <c r="T1635" s="82">
        <v>78.5</v>
      </c>
      <c r="U1635" s="82" t="s">
        <v>60</v>
      </c>
      <c r="V1635" s="81" t="s">
        <v>61</v>
      </c>
      <c r="W1635" s="81" t="s">
        <v>17480</v>
      </c>
      <c r="X1635" s="81" t="s">
        <v>17481</v>
      </c>
      <c r="Y1635" s="81" t="s">
        <v>17482</v>
      </c>
      <c r="Z1635" s="81" t="s">
        <v>56</v>
      </c>
      <c r="AA1635" s="81" t="s">
        <v>17480</v>
      </c>
      <c r="AB1635" s="81" t="s">
        <v>17483</v>
      </c>
      <c r="AC1635" s="81" t="s">
        <v>17484</v>
      </c>
      <c r="AD1635" s="81" t="s">
        <v>9124</v>
      </c>
      <c r="AE1635" s="81" t="s">
        <v>136</v>
      </c>
      <c r="AF1635" s="81" t="s">
        <v>17485</v>
      </c>
      <c r="AG1635" s="81" t="s">
        <v>70</v>
      </c>
      <c r="AH1635" s="81" t="s">
        <v>71</v>
      </c>
      <c r="AI1635" s="81" t="s">
        <v>1233</v>
      </c>
      <c r="AJ1635" s="81" t="s">
        <v>17486</v>
      </c>
      <c r="AK1635" s="81" t="s">
        <v>74</v>
      </c>
      <c r="AL1635" s="81" t="s">
        <v>17487</v>
      </c>
      <c r="AM1635" s="81" t="s">
        <v>17488</v>
      </c>
      <c r="AN1635" s="82" t="s">
        <v>56</v>
      </c>
      <c r="AO1635" s="81" t="s">
        <v>56</v>
      </c>
      <c r="AP1635" s="81" t="s">
        <v>56</v>
      </c>
      <c r="AQ1635" s="81" t="s">
        <v>56</v>
      </c>
      <c r="AR1635" s="81" t="s">
        <v>56</v>
      </c>
      <c r="AS1635" s="81" t="s">
        <v>56</v>
      </c>
      <c r="AT1635" s="81" t="s">
        <v>56</v>
      </c>
      <c r="AU1635" s="82" t="s">
        <v>55</v>
      </c>
      <c r="AV1635" s="81" t="s">
        <v>76</v>
      </c>
      <c r="AW1635" s="81" t="s">
        <v>55</v>
      </c>
      <c r="AX1635" s="81" t="s">
        <v>76</v>
      </c>
    </row>
    <row r="1636" spans="1:50" s="70" customFormat="1" ht="22.5" customHeight="1" x14ac:dyDescent="0.25">
      <c r="A1636" s="80" t="s">
        <v>17489</v>
      </c>
      <c r="B1636" s="81" t="s">
        <v>17490</v>
      </c>
      <c r="C1636" s="81" t="s">
        <v>52</v>
      </c>
      <c r="D1636" s="81" t="s">
        <v>126</v>
      </c>
      <c r="E1636" s="81" t="s">
        <v>76</v>
      </c>
      <c r="F1636" s="82">
        <v>1</v>
      </c>
      <c r="G1636" s="82">
        <v>217.9</v>
      </c>
      <c r="H1636" s="82" t="s">
        <v>55</v>
      </c>
      <c r="I1636" s="82">
        <v>-37.04</v>
      </c>
      <c r="J1636" s="82">
        <v>-24.95</v>
      </c>
      <c r="K1636" s="82" t="s">
        <v>55</v>
      </c>
      <c r="L1636" s="82">
        <v>155.91</v>
      </c>
      <c r="M1636" s="81" t="s">
        <v>56</v>
      </c>
      <c r="N1636" s="81" t="s">
        <v>56</v>
      </c>
      <c r="O1636" s="81" t="s">
        <v>284</v>
      </c>
      <c r="P1636" s="81" t="s">
        <v>17491</v>
      </c>
      <c r="Q1636" s="81" t="s">
        <v>17160</v>
      </c>
      <c r="R1636" s="81" t="s">
        <v>17492</v>
      </c>
      <c r="S1636" s="81" t="s">
        <v>56</v>
      </c>
      <c r="T1636" s="82">
        <v>217.9</v>
      </c>
      <c r="U1636" s="82" t="s">
        <v>60</v>
      </c>
      <c r="V1636" s="81" t="s">
        <v>83</v>
      </c>
      <c r="W1636" s="81" t="s">
        <v>56</v>
      </c>
      <c r="X1636" s="81" t="s">
        <v>56</v>
      </c>
      <c r="Y1636" s="81" t="s">
        <v>56</v>
      </c>
      <c r="Z1636" s="81" t="s">
        <v>56</v>
      </c>
      <c r="AA1636" s="81" t="s">
        <v>17493</v>
      </c>
      <c r="AB1636" s="81" t="s">
        <v>17494</v>
      </c>
      <c r="AC1636" s="81" t="s">
        <v>17495</v>
      </c>
      <c r="AD1636" s="81" t="s">
        <v>17496</v>
      </c>
      <c r="AE1636" s="81" t="s">
        <v>136</v>
      </c>
      <c r="AF1636" s="81" t="s">
        <v>17497</v>
      </c>
      <c r="AG1636" s="81" t="s">
        <v>70</v>
      </c>
      <c r="AH1636" s="81" t="s">
        <v>90</v>
      </c>
      <c r="AI1636" s="81" t="s">
        <v>17498</v>
      </c>
      <c r="AJ1636" s="81" t="s">
        <v>17499</v>
      </c>
      <c r="AK1636" s="81" t="s">
        <v>74</v>
      </c>
      <c r="AL1636" s="81" t="s">
        <v>17500</v>
      </c>
      <c r="AM1636" s="81" t="s">
        <v>56</v>
      </c>
      <c r="AN1636" s="82" t="s">
        <v>56</v>
      </c>
      <c r="AO1636" s="81" t="s">
        <v>56</v>
      </c>
      <c r="AP1636" s="81" t="s">
        <v>56</v>
      </c>
      <c r="AQ1636" s="81" t="s">
        <v>56</v>
      </c>
      <c r="AR1636" s="81" t="s">
        <v>56</v>
      </c>
      <c r="AS1636" s="81" t="s">
        <v>56</v>
      </c>
      <c r="AT1636" s="81" t="s">
        <v>56</v>
      </c>
      <c r="AU1636" s="82" t="s">
        <v>55</v>
      </c>
      <c r="AV1636" s="81" t="s">
        <v>76</v>
      </c>
      <c r="AW1636" s="81" t="s">
        <v>55</v>
      </c>
      <c r="AX1636" s="81" t="s">
        <v>76</v>
      </c>
    </row>
    <row r="1637" spans="1:50" s="70" customFormat="1" ht="22.5" customHeight="1" x14ac:dyDescent="0.25">
      <c r="A1637" s="80" t="s">
        <v>17501</v>
      </c>
      <c r="B1637" s="81" t="s">
        <v>17502</v>
      </c>
      <c r="C1637" s="81" t="s">
        <v>52</v>
      </c>
      <c r="D1637" s="81" t="s">
        <v>53</v>
      </c>
      <c r="E1637" s="81" t="s">
        <v>76</v>
      </c>
      <c r="F1637" s="82">
        <v>1</v>
      </c>
      <c r="G1637" s="82">
        <v>89.7</v>
      </c>
      <c r="H1637" s="82" t="s">
        <v>55</v>
      </c>
      <c r="I1637" s="82">
        <v>-15.25</v>
      </c>
      <c r="J1637" s="82">
        <v>-21.95</v>
      </c>
      <c r="K1637" s="82" t="s">
        <v>55</v>
      </c>
      <c r="L1637" s="82">
        <v>52.5</v>
      </c>
      <c r="M1637" s="81" t="s">
        <v>56</v>
      </c>
      <c r="N1637" s="81" t="s">
        <v>56</v>
      </c>
      <c r="O1637" s="81" t="s">
        <v>1908</v>
      </c>
      <c r="P1637" s="81" t="s">
        <v>17503</v>
      </c>
      <c r="Q1637" s="81" t="s">
        <v>17160</v>
      </c>
      <c r="R1637" s="81" t="s">
        <v>17504</v>
      </c>
      <c r="S1637" s="81" t="s">
        <v>56</v>
      </c>
      <c r="T1637" s="82">
        <v>89.7</v>
      </c>
      <c r="U1637" s="82" t="s">
        <v>60</v>
      </c>
      <c r="V1637" s="81" t="s">
        <v>61</v>
      </c>
      <c r="W1637" s="81" t="s">
        <v>17505</v>
      </c>
      <c r="X1637" s="81" t="s">
        <v>17506</v>
      </c>
      <c r="Y1637" s="81" t="s">
        <v>17507</v>
      </c>
      <c r="Z1637" s="81" t="s">
        <v>56</v>
      </c>
      <c r="AA1637" s="81" t="s">
        <v>17505</v>
      </c>
      <c r="AB1637" s="81" t="s">
        <v>17508</v>
      </c>
      <c r="AC1637" s="81" t="s">
        <v>17509</v>
      </c>
      <c r="AD1637" s="81" t="s">
        <v>17510</v>
      </c>
      <c r="AE1637" s="81" t="s">
        <v>248</v>
      </c>
      <c r="AF1637" s="81" t="s">
        <v>17511</v>
      </c>
      <c r="AG1637" s="81" t="s">
        <v>70</v>
      </c>
      <c r="AH1637" s="81" t="s">
        <v>71</v>
      </c>
      <c r="AI1637" s="81" t="s">
        <v>17512</v>
      </c>
      <c r="AJ1637" s="81" t="s">
        <v>17513</v>
      </c>
      <c r="AK1637" s="81" t="s">
        <v>74</v>
      </c>
      <c r="AL1637" s="81" t="s">
        <v>17514</v>
      </c>
      <c r="AM1637" s="81" t="s">
        <v>56</v>
      </c>
      <c r="AN1637" s="82" t="s">
        <v>56</v>
      </c>
      <c r="AO1637" s="81" t="s">
        <v>56</v>
      </c>
      <c r="AP1637" s="81" t="s">
        <v>56</v>
      </c>
      <c r="AQ1637" s="81" t="s">
        <v>56</v>
      </c>
      <c r="AR1637" s="81" t="s">
        <v>56</v>
      </c>
      <c r="AS1637" s="81" t="s">
        <v>56</v>
      </c>
      <c r="AT1637" s="81" t="s">
        <v>56</v>
      </c>
      <c r="AU1637" s="82" t="s">
        <v>55</v>
      </c>
      <c r="AV1637" s="81" t="s">
        <v>76</v>
      </c>
      <c r="AW1637" s="81" t="s">
        <v>55</v>
      </c>
      <c r="AX1637" s="81" t="s">
        <v>76</v>
      </c>
    </row>
    <row r="1638" spans="1:50" s="70" customFormat="1" ht="22.5" customHeight="1" x14ac:dyDescent="0.25">
      <c r="A1638" s="80" t="s">
        <v>17515</v>
      </c>
      <c r="B1638" s="81" t="s">
        <v>17516</v>
      </c>
      <c r="C1638" s="81" t="s">
        <v>1290</v>
      </c>
      <c r="D1638" s="81" t="s">
        <v>17517</v>
      </c>
      <c r="E1638" s="81" t="s">
        <v>76</v>
      </c>
      <c r="F1638" s="11">
        <v>0</v>
      </c>
      <c r="G1638" s="82">
        <v>67.900000000000006</v>
      </c>
      <c r="H1638" s="82">
        <v>40.630000000000003</v>
      </c>
      <c r="I1638" s="82">
        <v>-17.54</v>
      </c>
      <c r="J1638" s="82">
        <v>-40.630000000000003</v>
      </c>
      <c r="K1638" s="82">
        <v>-50.36</v>
      </c>
      <c r="L1638" s="82">
        <v>0</v>
      </c>
      <c r="M1638" s="81" t="s">
        <v>56</v>
      </c>
      <c r="N1638" s="81" t="s">
        <v>56</v>
      </c>
      <c r="O1638" s="81" t="s">
        <v>17518</v>
      </c>
      <c r="P1638" s="81" t="s">
        <v>17519</v>
      </c>
      <c r="Q1638" s="81" t="s">
        <v>17160</v>
      </c>
      <c r="R1638" s="81" t="s">
        <v>17520</v>
      </c>
      <c r="S1638" s="81" t="s">
        <v>56</v>
      </c>
      <c r="T1638" s="82">
        <v>67.900000000000006</v>
      </c>
      <c r="U1638" s="82" t="s">
        <v>60</v>
      </c>
      <c r="V1638" s="81" t="s">
        <v>61</v>
      </c>
      <c r="W1638" s="81" t="s">
        <v>17521</v>
      </c>
      <c r="X1638" s="81" t="s">
        <v>17522</v>
      </c>
      <c r="Y1638" s="81" t="s">
        <v>17523</v>
      </c>
      <c r="Z1638" s="81" t="s">
        <v>56</v>
      </c>
      <c r="AA1638" s="81" t="s">
        <v>17521</v>
      </c>
      <c r="AB1638" s="81" t="s">
        <v>17524</v>
      </c>
      <c r="AC1638" s="81" t="s">
        <v>56</v>
      </c>
      <c r="AD1638" s="81" t="s">
        <v>17525</v>
      </c>
      <c r="AE1638" s="81" t="s">
        <v>1856</v>
      </c>
      <c r="AF1638" s="81" t="s">
        <v>17526</v>
      </c>
      <c r="AG1638" s="81" t="s">
        <v>70</v>
      </c>
      <c r="AH1638" s="81" t="s">
        <v>71</v>
      </c>
      <c r="AI1638" s="81" t="s">
        <v>56</v>
      </c>
      <c r="AJ1638" s="81" t="s">
        <v>56</v>
      </c>
      <c r="AK1638" s="81" t="s">
        <v>74</v>
      </c>
      <c r="AL1638" s="81" t="s">
        <v>17527</v>
      </c>
      <c r="AM1638" s="81" t="s">
        <v>56</v>
      </c>
      <c r="AN1638" s="82" t="s">
        <v>56</v>
      </c>
      <c r="AO1638" s="81" t="s">
        <v>56</v>
      </c>
      <c r="AP1638" s="81" t="s">
        <v>56</v>
      </c>
      <c r="AQ1638" s="81" t="s">
        <v>56</v>
      </c>
      <c r="AR1638" s="81" t="s">
        <v>56</v>
      </c>
      <c r="AS1638" s="81" t="s">
        <v>56</v>
      </c>
      <c r="AT1638" s="81" t="s">
        <v>56</v>
      </c>
      <c r="AU1638" s="82" t="s">
        <v>55</v>
      </c>
      <c r="AV1638" s="81" t="s">
        <v>76</v>
      </c>
      <c r="AW1638" s="81" t="s">
        <v>55</v>
      </c>
      <c r="AX1638" s="81" t="s">
        <v>76</v>
      </c>
    </row>
    <row r="1639" spans="1:50" s="70" customFormat="1" ht="22.5" customHeight="1" x14ac:dyDescent="0.25">
      <c r="A1639" s="80" t="s">
        <v>17528</v>
      </c>
      <c r="B1639" s="81" t="s">
        <v>831</v>
      </c>
      <c r="C1639" s="81" t="s">
        <v>52</v>
      </c>
      <c r="D1639" s="81" t="s">
        <v>53</v>
      </c>
      <c r="E1639" s="81" t="s">
        <v>76</v>
      </c>
      <c r="F1639" s="82">
        <v>1</v>
      </c>
      <c r="G1639" s="82">
        <v>275.64</v>
      </c>
      <c r="H1639" s="82" t="s">
        <v>55</v>
      </c>
      <c r="I1639" s="82">
        <v>-33.08</v>
      </c>
      <c r="J1639" s="82">
        <v>-25.95</v>
      </c>
      <c r="K1639" s="82" t="s">
        <v>55</v>
      </c>
      <c r="L1639" s="82">
        <v>216.61</v>
      </c>
      <c r="M1639" s="81" t="s">
        <v>56</v>
      </c>
      <c r="N1639" s="81" t="s">
        <v>56</v>
      </c>
      <c r="O1639" s="81" t="s">
        <v>17529</v>
      </c>
      <c r="P1639" s="81" t="s">
        <v>17530</v>
      </c>
      <c r="Q1639" s="81" t="s">
        <v>17160</v>
      </c>
      <c r="R1639" s="81" t="s">
        <v>17531</v>
      </c>
      <c r="S1639" s="81" t="s">
        <v>56</v>
      </c>
      <c r="T1639" s="82">
        <v>275.64</v>
      </c>
      <c r="U1639" s="82" t="s">
        <v>100</v>
      </c>
      <c r="V1639" s="81" t="s">
        <v>61</v>
      </c>
      <c r="W1639" s="81" t="s">
        <v>17532</v>
      </c>
      <c r="X1639" s="81" t="s">
        <v>17533</v>
      </c>
      <c r="Y1639" s="81" t="s">
        <v>17534</v>
      </c>
      <c r="Z1639" s="81" t="s">
        <v>56</v>
      </c>
      <c r="AA1639" s="81" t="s">
        <v>17532</v>
      </c>
      <c r="AB1639" s="81" t="s">
        <v>17535</v>
      </c>
      <c r="AC1639" s="81" t="s">
        <v>17536</v>
      </c>
      <c r="AD1639" s="81" t="s">
        <v>17537</v>
      </c>
      <c r="AE1639" s="81" t="s">
        <v>68</v>
      </c>
      <c r="AF1639" s="81" t="s">
        <v>17538</v>
      </c>
      <c r="AG1639" s="81" t="s">
        <v>70</v>
      </c>
      <c r="AH1639" s="81" t="s">
        <v>71</v>
      </c>
      <c r="AI1639" s="81" t="s">
        <v>17539</v>
      </c>
      <c r="AJ1639" s="81" t="s">
        <v>17540</v>
      </c>
      <c r="AK1639" s="81" t="s">
        <v>74</v>
      </c>
      <c r="AL1639" s="81" t="s">
        <v>17541</v>
      </c>
      <c r="AM1639" s="81" t="s">
        <v>56</v>
      </c>
      <c r="AN1639" s="82" t="s">
        <v>56</v>
      </c>
      <c r="AO1639" s="81" t="s">
        <v>56</v>
      </c>
      <c r="AP1639" s="81" t="s">
        <v>56</v>
      </c>
      <c r="AQ1639" s="81" t="s">
        <v>56</v>
      </c>
      <c r="AR1639" s="81" t="s">
        <v>56</v>
      </c>
      <c r="AS1639" s="81" t="s">
        <v>56</v>
      </c>
      <c r="AT1639" s="81" t="s">
        <v>56</v>
      </c>
      <c r="AU1639" s="82" t="s">
        <v>55</v>
      </c>
      <c r="AV1639" s="81" t="s">
        <v>76</v>
      </c>
      <c r="AW1639" s="81" t="s">
        <v>55</v>
      </c>
      <c r="AX1639" s="81" t="s">
        <v>76</v>
      </c>
    </row>
    <row r="1640" spans="1:50" s="70" customFormat="1" ht="22.5" customHeight="1" x14ac:dyDescent="0.25">
      <c r="A1640" s="80" t="s">
        <v>17542</v>
      </c>
      <c r="B1640" s="81" t="s">
        <v>17543</v>
      </c>
      <c r="C1640" s="81" t="s">
        <v>52</v>
      </c>
      <c r="D1640" s="81" t="s">
        <v>79</v>
      </c>
      <c r="E1640" s="81" t="s">
        <v>76</v>
      </c>
      <c r="F1640" s="82">
        <v>1</v>
      </c>
      <c r="G1640" s="82">
        <v>374.39</v>
      </c>
      <c r="H1640" s="82" t="s">
        <v>55</v>
      </c>
      <c r="I1640" s="82">
        <v>-63.65</v>
      </c>
      <c r="J1640" s="82">
        <v>-41.95</v>
      </c>
      <c r="K1640" s="82" t="s">
        <v>55</v>
      </c>
      <c r="L1640" s="82">
        <v>268.79000000000002</v>
      </c>
      <c r="M1640" s="81" t="s">
        <v>56</v>
      </c>
      <c r="N1640" s="81" t="s">
        <v>54</v>
      </c>
      <c r="O1640" s="81" t="s">
        <v>17544</v>
      </c>
      <c r="P1640" s="81" t="s">
        <v>17545</v>
      </c>
      <c r="Q1640" s="81" t="s">
        <v>17160</v>
      </c>
      <c r="R1640" s="81" t="s">
        <v>17546</v>
      </c>
      <c r="S1640" s="81" t="s">
        <v>56</v>
      </c>
      <c r="T1640" s="82">
        <v>374.39</v>
      </c>
      <c r="U1640" s="82" t="s">
        <v>60</v>
      </c>
      <c r="V1640" s="81" t="s">
        <v>61</v>
      </c>
      <c r="W1640" s="81" t="s">
        <v>17547</v>
      </c>
      <c r="X1640" s="81" t="s">
        <v>17548</v>
      </c>
      <c r="Y1640" s="81" t="s">
        <v>17549</v>
      </c>
      <c r="Z1640" s="81" t="s">
        <v>56</v>
      </c>
      <c r="AA1640" s="81" t="s">
        <v>17547</v>
      </c>
      <c r="AB1640" s="81" t="s">
        <v>17550</v>
      </c>
      <c r="AC1640" s="81" t="s">
        <v>17551</v>
      </c>
      <c r="AD1640" s="81" t="s">
        <v>516</v>
      </c>
      <c r="AE1640" s="81" t="s">
        <v>68</v>
      </c>
      <c r="AF1640" s="81" t="s">
        <v>17552</v>
      </c>
      <c r="AG1640" s="81" t="s">
        <v>70</v>
      </c>
      <c r="AH1640" s="81" t="s">
        <v>71</v>
      </c>
      <c r="AI1640" s="81" t="s">
        <v>17553</v>
      </c>
      <c r="AJ1640" s="81" t="s">
        <v>17554</v>
      </c>
      <c r="AK1640" s="81" t="s">
        <v>74</v>
      </c>
      <c r="AL1640" s="81" t="s">
        <v>17555</v>
      </c>
      <c r="AM1640" s="81" t="s">
        <v>56</v>
      </c>
      <c r="AN1640" s="82" t="s">
        <v>56</v>
      </c>
      <c r="AO1640" s="81" t="s">
        <v>56</v>
      </c>
      <c r="AP1640" s="81" t="s">
        <v>56</v>
      </c>
      <c r="AQ1640" s="81" t="s">
        <v>56</v>
      </c>
      <c r="AR1640" s="81" t="s">
        <v>56</v>
      </c>
      <c r="AS1640" s="81" t="s">
        <v>56</v>
      </c>
      <c r="AT1640" s="81" t="s">
        <v>56</v>
      </c>
      <c r="AU1640" s="82" t="s">
        <v>55</v>
      </c>
      <c r="AV1640" s="81" t="s">
        <v>76</v>
      </c>
      <c r="AW1640" s="81" t="s">
        <v>55</v>
      </c>
      <c r="AX1640" s="81" t="s">
        <v>76</v>
      </c>
    </row>
    <row r="1641" spans="1:50" s="70" customFormat="1" ht="22.5" customHeight="1" x14ac:dyDescent="0.25">
      <c r="A1641" s="80" t="s">
        <v>17556</v>
      </c>
      <c r="B1641" s="81" t="s">
        <v>17557</v>
      </c>
      <c r="C1641" s="81" t="s">
        <v>52</v>
      </c>
      <c r="D1641" s="81" t="s">
        <v>79</v>
      </c>
      <c r="E1641" s="81" t="s">
        <v>76</v>
      </c>
      <c r="F1641" s="82">
        <v>1</v>
      </c>
      <c r="G1641" s="82">
        <v>131.9</v>
      </c>
      <c r="H1641" s="82" t="s">
        <v>55</v>
      </c>
      <c r="I1641" s="82">
        <v>-22.42</v>
      </c>
      <c r="J1641" s="82">
        <v>-21.95</v>
      </c>
      <c r="K1641" s="82" t="s">
        <v>55</v>
      </c>
      <c r="L1641" s="82">
        <v>87.53</v>
      </c>
      <c r="M1641" s="81" t="s">
        <v>56</v>
      </c>
      <c r="N1641" s="81" t="s">
        <v>56</v>
      </c>
      <c r="O1641" s="81" t="s">
        <v>17558</v>
      </c>
      <c r="P1641" s="81" t="s">
        <v>17559</v>
      </c>
      <c r="Q1641" s="81" t="s">
        <v>17160</v>
      </c>
      <c r="R1641" s="81" t="s">
        <v>17560</v>
      </c>
      <c r="S1641" s="81" t="s">
        <v>56</v>
      </c>
      <c r="T1641" s="82">
        <v>131.9</v>
      </c>
      <c r="U1641" s="82" t="s">
        <v>60</v>
      </c>
      <c r="V1641" s="81" t="s">
        <v>61</v>
      </c>
      <c r="W1641" s="81" t="s">
        <v>17561</v>
      </c>
      <c r="X1641" s="81" t="s">
        <v>17562</v>
      </c>
      <c r="Y1641" s="81" t="s">
        <v>17563</v>
      </c>
      <c r="Z1641" s="81" t="s">
        <v>56</v>
      </c>
      <c r="AA1641" s="81" t="s">
        <v>17561</v>
      </c>
      <c r="AB1641" s="81" t="s">
        <v>17564</v>
      </c>
      <c r="AC1641" s="81" t="s">
        <v>17565</v>
      </c>
      <c r="AD1641" s="81" t="s">
        <v>4558</v>
      </c>
      <c r="AE1641" s="81" t="s">
        <v>68</v>
      </c>
      <c r="AF1641" s="81" t="s">
        <v>17566</v>
      </c>
      <c r="AG1641" s="81" t="s">
        <v>70</v>
      </c>
      <c r="AH1641" s="81" t="s">
        <v>71</v>
      </c>
      <c r="AI1641" s="81" t="s">
        <v>17567</v>
      </c>
      <c r="AJ1641" s="81" t="s">
        <v>17568</v>
      </c>
      <c r="AK1641" s="81" t="s">
        <v>74</v>
      </c>
      <c r="AL1641" s="81" t="s">
        <v>17569</v>
      </c>
      <c r="AM1641" s="81" t="s">
        <v>56</v>
      </c>
      <c r="AN1641" s="82" t="s">
        <v>56</v>
      </c>
      <c r="AO1641" s="81" t="s">
        <v>56</v>
      </c>
      <c r="AP1641" s="81" t="s">
        <v>56</v>
      </c>
      <c r="AQ1641" s="81" t="s">
        <v>56</v>
      </c>
      <c r="AR1641" s="81" t="s">
        <v>56</v>
      </c>
      <c r="AS1641" s="81" t="s">
        <v>56</v>
      </c>
      <c r="AT1641" s="81" t="s">
        <v>56</v>
      </c>
      <c r="AU1641" s="82" t="s">
        <v>55</v>
      </c>
      <c r="AV1641" s="81" t="s">
        <v>76</v>
      </c>
      <c r="AW1641" s="81" t="s">
        <v>55</v>
      </c>
      <c r="AX1641" s="81" t="s">
        <v>76</v>
      </c>
    </row>
    <row r="1642" spans="1:50" s="70" customFormat="1" ht="22.5" customHeight="1" x14ac:dyDescent="0.25">
      <c r="A1642" s="80" t="s">
        <v>17570</v>
      </c>
      <c r="B1642" s="81" t="s">
        <v>17571</v>
      </c>
      <c r="C1642" s="81" t="s">
        <v>498</v>
      </c>
      <c r="D1642" s="81" t="s">
        <v>6149</v>
      </c>
      <c r="E1642" s="81" t="s">
        <v>76</v>
      </c>
      <c r="F1642" s="11">
        <v>0</v>
      </c>
      <c r="G1642" s="82">
        <v>197.9</v>
      </c>
      <c r="H1642" s="82" t="s">
        <v>55</v>
      </c>
      <c r="I1642" s="82">
        <v>-33.64</v>
      </c>
      <c r="J1642" s="82">
        <v>-23.95</v>
      </c>
      <c r="K1642" s="82">
        <v>-140.31</v>
      </c>
      <c r="L1642" s="82">
        <v>0</v>
      </c>
      <c r="M1642" s="81" t="s">
        <v>56</v>
      </c>
      <c r="N1642" s="81" t="s">
        <v>54</v>
      </c>
      <c r="O1642" s="81" t="s">
        <v>391</v>
      </c>
      <c r="P1642" s="81" t="s">
        <v>17181</v>
      </c>
      <c r="Q1642" s="81" t="s">
        <v>17160</v>
      </c>
      <c r="R1642" s="81" t="s">
        <v>17182</v>
      </c>
      <c r="S1642" s="81" t="s">
        <v>56</v>
      </c>
      <c r="T1642" s="82">
        <v>197.9</v>
      </c>
      <c r="U1642" s="82" t="s">
        <v>60</v>
      </c>
      <c r="V1642" s="81" t="s">
        <v>4318</v>
      </c>
      <c r="W1642" s="81" t="s">
        <v>56</v>
      </c>
      <c r="X1642" s="81" t="s">
        <v>56</v>
      </c>
      <c r="Y1642" s="81" t="s">
        <v>56</v>
      </c>
      <c r="Z1642" s="81" t="s">
        <v>56</v>
      </c>
      <c r="AA1642" s="81" t="s">
        <v>17572</v>
      </c>
      <c r="AB1642" s="81" t="s">
        <v>17573</v>
      </c>
      <c r="AC1642" s="81" t="s">
        <v>56</v>
      </c>
      <c r="AD1642" s="81" t="s">
        <v>17574</v>
      </c>
      <c r="AE1642" s="81" t="s">
        <v>452</v>
      </c>
      <c r="AF1642" s="81" t="s">
        <v>17575</v>
      </c>
      <c r="AG1642" s="81" t="s">
        <v>70</v>
      </c>
      <c r="AH1642" s="81" t="s">
        <v>90</v>
      </c>
      <c r="AI1642" s="81" t="s">
        <v>56</v>
      </c>
      <c r="AJ1642" s="81" t="s">
        <v>56</v>
      </c>
      <c r="AK1642" s="81" t="s">
        <v>74</v>
      </c>
      <c r="AL1642" s="81" t="s">
        <v>17576</v>
      </c>
      <c r="AM1642" s="81" t="s">
        <v>56</v>
      </c>
      <c r="AN1642" s="82" t="s">
        <v>56</v>
      </c>
      <c r="AO1642" s="81" t="s">
        <v>56</v>
      </c>
      <c r="AP1642" s="81" t="s">
        <v>56</v>
      </c>
      <c r="AQ1642" s="81" t="s">
        <v>56</v>
      </c>
      <c r="AR1642" s="81" t="s">
        <v>56</v>
      </c>
      <c r="AS1642" s="81" t="s">
        <v>56</v>
      </c>
      <c r="AT1642" s="81" t="s">
        <v>56</v>
      </c>
      <c r="AU1642" s="82" t="s">
        <v>55</v>
      </c>
      <c r="AV1642" s="81" t="s">
        <v>76</v>
      </c>
      <c r="AW1642" s="81" t="s">
        <v>55</v>
      </c>
      <c r="AX1642" s="81" t="s">
        <v>76</v>
      </c>
    </row>
    <row r="1643" spans="1:50" s="70" customFormat="1" ht="22.5" customHeight="1" x14ac:dyDescent="0.25">
      <c r="A1643" s="80" t="s">
        <v>17577</v>
      </c>
      <c r="B1643" s="81" t="s">
        <v>17578</v>
      </c>
      <c r="C1643" s="81" t="s">
        <v>498</v>
      </c>
      <c r="D1643" s="81" t="s">
        <v>6149</v>
      </c>
      <c r="E1643" s="81" t="s">
        <v>76</v>
      </c>
      <c r="F1643" s="11">
        <v>0</v>
      </c>
      <c r="G1643" s="82">
        <v>37.9</v>
      </c>
      <c r="H1643" s="82">
        <v>17.93</v>
      </c>
      <c r="I1643" s="82">
        <v>-12.44</v>
      </c>
      <c r="J1643" s="82">
        <v>-17.93</v>
      </c>
      <c r="K1643" s="82">
        <v>-25.46</v>
      </c>
      <c r="L1643" s="82">
        <v>0</v>
      </c>
      <c r="M1643" s="81" t="s">
        <v>56</v>
      </c>
      <c r="N1643" s="81" t="s">
        <v>56</v>
      </c>
      <c r="O1643" s="81" t="s">
        <v>143</v>
      </c>
      <c r="P1643" s="81" t="s">
        <v>17579</v>
      </c>
      <c r="Q1643" s="81" t="s">
        <v>17160</v>
      </c>
      <c r="R1643" s="81" t="s">
        <v>17580</v>
      </c>
      <c r="S1643" s="81" t="s">
        <v>56</v>
      </c>
      <c r="T1643" s="82">
        <v>37.9</v>
      </c>
      <c r="U1643" s="82" t="s">
        <v>60</v>
      </c>
      <c r="V1643" s="81" t="s">
        <v>83</v>
      </c>
      <c r="W1643" s="81" t="s">
        <v>56</v>
      </c>
      <c r="X1643" s="81" t="s">
        <v>56</v>
      </c>
      <c r="Y1643" s="81" t="s">
        <v>56</v>
      </c>
      <c r="Z1643" s="81" t="s">
        <v>56</v>
      </c>
      <c r="AA1643" s="81" t="s">
        <v>17581</v>
      </c>
      <c r="AB1643" s="81" t="s">
        <v>17582</v>
      </c>
      <c r="AC1643" s="81" t="s">
        <v>56</v>
      </c>
      <c r="AD1643" s="81" t="s">
        <v>17583</v>
      </c>
      <c r="AE1643" s="81" t="s">
        <v>152</v>
      </c>
      <c r="AF1643" s="81" t="s">
        <v>17584</v>
      </c>
      <c r="AG1643" s="81" t="s">
        <v>70</v>
      </c>
      <c r="AH1643" s="81" t="s">
        <v>90</v>
      </c>
      <c r="AI1643" s="81" t="s">
        <v>56</v>
      </c>
      <c r="AJ1643" s="81" t="s">
        <v>56</v>
      </c>
      <c r="AK1643" s="81" t="s">
        <v>74</v>
      </c>
      <c r="AL1643" s="81" t="s">
        <v>17585</v>
      </c>
      <c r="AM1643" s="81" t="s">
        <v>56</v>
      </c>
      <c r="AN1643" s="82" t="s">
        <v>56</v>
      </c>
      <c r="AO1643" s="81" t="s">
        <v>56</v>
      </c>
      <c r="AP1643" s="81" t="s">
        <v>56</v>
      </c>
      <c r="AQ1643" s="81" t="s">
        <v>56</v>
      </c>
      <c r="AR1643" s="81" t="s">
        <v>56</v>
      </c>
      <c r="AS1643" s="81" t="s">
        <v>56</v>
      </c>
      <c r="AT1643" s="81" t="s">
        <v>56</v>
      </c>
      <c r="AU1643" s="82" t="s">
        <v>55</v>
      </c>
      <c r="AV1643" s="81" t="s">
        <v>76</v>
      </c>
      <c r="AW1643" s="81" t="s">
        <v>55</v>
      </c>
      <c r="AX1643" s="81" t="s">
        <v>76</v>
      </c>
    </row>
    <row r="1644" spans="1:50" s="70" customFormat="1" ht="22.5" customHeight="1" x14ac:dyDescent="0.25">
      <c r="A1644" s="80" t="s">
        <v>17586</v>
      </c>
      <c r="B1644" s="81" t="s">
        <v>17587</v>
      </c>
      <c r="C1644" s="81" t="s">
        <v>268</v>
      </c>
      <c r="D1644" s="81" t="s">
        <v>3652</v>
      </c>
      <c r="E1644" s="81" t="s">
        <v>76</v>
      </c>
      <c r="F1644" s="11">
        <v>0</v>
      </c>
      <c r="G1644" s="82">
        <v>229.9</v>
      </c>
      <c r="H1644" s="82">
        <v>43.06</v>
      </c>
      <c r="I1644" s="82">
        <v>-39.08</v>
      </c>
      <c r="J1644" s="82">
        <v>-68.010000000000005</v>
      </c>
      <c r="K1644" s="82">
        <v>-165.87</v>
      </c>
      <c r="L1644" s="82">
        <v>0</v>
      </c>
      <c r="M1644" s="81" t="s">
        <v>56</v>
      </c>
      <c r="N1644" s="81" t="s">
        <v>54</v>
      </c>
      <c r="O1644" s="81" t="s">
        <v>391</v>
      </c>
      <c r="P1644" s="81" t="s">
        <v>17465</v>
      </c>
      <c r="Q1644" s="81" t="s">
        <v>17160</v>
      </c>
      <c r="R1644" s="81" t="s">
        <v>17466</v>
      </c>
      <c r="S1644" s="81" t="s">
        <v>56</v>
      </c>
      <c r="T1644" s="82">
        <v>229.9</v>
      </c>
      <c r="U1644" s="82" t="s">
        <v>60</v>
      </c>
      <c r="V1644" s="81" t="s">
        <v>83</v>
      </c>
      <c r="W1644" s="81" t="s">
        <v>17588</v>
      </c>
      <c r="X1644" s="81" t="s">
        <v>17589</v>
      </c>
      <c r="Y1644" s="81" t="s">
        <v>17590</v>
      </c>
      <c r="Z1644" s="81" t="s">
        <v>56</v>
      </c>
      <c r="AA1644" s="81" t="s">
        <v>17588</v>
      </c>
      <c r="AB1644" s="81" t="s">
        <v>17591</v>
      </c>
      <c r="AC1644" s="81" t="s">
        <v>552</v>
      </c>
      <c r="AD1644" s="81" t="s">
        <v>553</v>
      </c>
      <c r="AE1644" s="81" t="s">
        <v>68</v>
      </c>
      <c r="AF1644" s="81" t="s">
        <v>554</v>
      </c>
      <c r="AG1644" s="81" t="s">
        <v>70</v>
      </c>
      <c r="AH1644" s="81" t="s">
        <v>90</v>
      </c>
      <c r="AI1644" s="81" t="s">
        <v>17592</v>
      </c>
      <c r="AJ1644" s="81" t="s">
        <v>17593</v>
      </c>
      <c r="AK1644" s="81" t="s">
        <v>74</v>
      </c>
      <c r="AL1644" s="81" t="s">
        <v>17594</v>
      </c>
      <c r="AM1644" s="81" t="s">
        <v>56</v>
      </c>
      <c r="AN1644" s="82" t="s">
        <v>56</v>
      </c>
      <c r="AO1644" s="81" t="s">
        <v>56</v>
      </c>
      <c r="AP1644" s="81" t="s">
        <v>56</v>
      </c>
      <c r="AQ1644" s="81" t="s">
        <v>56</v>
      </c>
      <c r="AR1644" s="81" t="s">
        <v>56</v>
      </c>
      <c r="AS1644" s="81" t="s">
        <v>56</v>
      </c>
      <c r="AT1644" s="81" t="s">
        <v>56</v>
      </c>
      <c r="AU1644" s="82" t="s">
        <v>55</v>
      </c>
      <c r="AV1644" s="81" t="s">
        <v>76</v>
      </c>
      <c r="AW1644" s="81" t="s">
        <v>55</v>
      </c>
      <c r="AX1644" s="81" t="s">
        <v>76</v>
      </c>
    </row>
    <row r="1645" spans="1:50" s="70" customFormat="1" ht="22.5" customHeight="1" x14ac:dyDescent="0.25">
      <c r="A1645" s="80" t="s">
        <v>17595</v>
      </c>
      <c r="B1645" s="81" t="s">
        <v>17596</v>
      </c>
      <c r="C1645" s="81" t="s">
        <v>498</v>
      </c>
      <c r="D1645" s="81" t="s">
        <v>4317</v>
      </c>
      <c r="E1645" s="81" t="s">
        <v>76</v>
      </c>
      <c r="F1645" s="11">
        <v>0</v>
      </c>
      <c r="G1645" s="82">
        <v>229.9</v>
      </c>
      <c r="H1645" s="82">
        <v>43.06</v>
      </c>
      <c r="I1645" s="82">
        <v>-39.08</v>
      </c>
      <c r="J1645" s="82">
        <v>-68.010000000000005</v>
      </c>
      <c r="K1645" s="82">
        <v>-165.87</v>
      </c>
      <c r="L1645" s="82">
        <v>0</v>
      </c>
      <c r="M1645" s="81" t="s">
        <v>56</v>
      </c>
      <c r="N1645" s="81" t="s">
        <v>54</v>
      </c>
      <c r="O1645" s="81" t="s">
        <v>391</v>
      </c>
      <c r="P1645" s="81" t="s">
        <v>17465</v>
      </c>
      <c r="Q1645" s="81" t="s">
        <v>17160</v>
      </c>
      <c r="R1645" s="81" t="s">
        <v>17466</v>
      </c>
      <c r="S1645" s="81" t="s">
        <v>56</v>
      </c>
      <c r="T1645" s="82">
        <v>229.9</v>
      </c>
      <c r="U1645" s="82" t="s">
        <v>60</v>
      </c>
      <c r="V1645" s="81" t="s">
        <v>83</v>
      </c>
      <c r="W1645" s="81" t="s">
        <v>56</v>
      </c>
      <c r="X1645" s="81" t="s">
        <v>56</v>
      </c>
      <c r="Y1645" s="81" t="s">
        <v>56</v>
      </c>
      <c r="Z1645" s="81" t="s">
        <v>56</v>
      </c>
      <c r="AA1645" s="81" t="s">
        <v>17588</v>
      </c>
      <c r="AB1645" s="81" t="s">
        <v>17591</v>
      </c>
      <c r="AC1645" s="81" t="s">
        <v>56</v>
      </c>
      <c r="AD1645" s="81" t="s">
        <v>4849</v>
      </c>
      <c r="AE1645" s="81" t="s">
        <v>505</v>
      </c>
      <c r="AF1645" s="81" t="s">
        <v>17597</v>
      </c>
      <c r="AG1645" s="81" t="s">
        <v>70</v>
      </c>
      <c r="AH1645" s="81" t="s">
        <v>90</v>
      </c>
      <c r="AI1645" s="81" t="s">
        <v>56</v>
      </c>
      <c r="AJ1645" s="81" t="s">
        <v>56</v>
      </c>
      <c r="AK1645" s="81" t="s">
        <v>74</v>
      </c>
      <c r="AL1645" s="81" t="s">
        <v>17598</v>
      </c>
      <c r="AM1645" s="81" t="s">
        <v>56</v>
      </c>
      <c r="AN1645" s="82" t="s">
        <v>56</v>
      </c>
      <c r="AO1645" s="81" t="s">
        <v>56</v>
      </c>
      <c r="AP1645" s="81" t="s">
        <v>56</v>
      </c>
      <c r="AQ1645" s="81" t="s">
        <v>56</v>
      </c>
      <c r="AR1645" s="81" t="s">
        <v>56</v>
      </c>
      <c r="AS1645" s="81" t="s">
        <v>56</v>
      </c>
      <c r="AT1645" s="81" t="s">
        <v>56</v>
      </c>
      <c r="AU1645" s="82" t="s">
        <v>55</v>
      </c>
      <c r="AV1645" s="81" t="s">
        <v>76</v>
      </c>
      <c r="AW1645" s="81" t="s">
        <v>55</v>
      </c>
      <c r="AX1645" s="81" t="s">
        <v>76</v>
      </c>
    </row>
    <row r="1646" spans="1:50" s="70" customFormat="1" ht="22.5" customHeight="1" x14ac:dyDescent="0.25">
      <c r="A1646" s="80" t="s">
        <v>17599</v>
      </c>
      <c r="B1646" s="81" t="s">
        <v>17600</v>
      </c>
      <c r="C1646" s="81" t="s">
        <v>52</v>
      </c>
      <c r="D1646" s="81" t="s">
        <v>79</v>
      </c>
      <c r="E1646" s="81" t="s">
        <v>76</v>
      </c>
      <c r="F1646" s="82">
        <v>1</v>
      </c>
      <c r="G1646" s="82">
        <v>71.150000000000006</v>
      </c>
      <c r="H1646" s="82">
        <v>40.630000000000003</v>
      </c>
      <c r="I1646" s="82">
        <v>-18.100000000000001</v>
      </c>
      <c r="J1646" s="82">
        <v>-40.630000000000003</v>
      </c>
      <c r="K1646" s="82" t="s">
        <v>55</v>
      </c>
      <c r="L1646" s="82">
        <v>53.05</v>
      </c>
      <c r="M1646" s="81" t="s">
        <v>56</v>
      </c>
      <c r="N1646" s="81" t="s">
        <v>56</v>
      </c>
      <c r="O1646" s="81" t="s">
        <v>241</v>
      </c>
      <c r="P1646" s="81" t="s">
        <v>17601</v>
      </c>
      <c r="Q1646" s="81" t="s">
        <v>17160</v>
      </c>
      <c r="R1646" s="81" t="s">
        <v>17602</v>
      </c>
      <c r="S1646" s="81" t="s">
        <v>56</v>
      </c>
      <c r="T1646" s="82">
        <v>71.150000000000006</v>
      </c>
      <c r="U1646" s="82" t="s">
        <v>60</v>
      </c>
      <c r="V1646" s="81" t="s">
        <v>83</v>
      </c>
      <c r="W1646" s="81" t="s">
        <v>56</v>
      </c>
      <c r="X1646" s="81" t="s">
        <v>56</v>
      </c>
      <c r="Y1646" s="81" t="s">
        <v>56</v>
      </c>
      <c r="Z1646" s="81" t="s">
        <v>56</v>
      </c>
      <c r="AA1646" s="81" t="s">
        <v>17603</v>
      </c>
      <c r="AB1646" s="81" t="s">
        <v>17604</v>
      </c>
      <c r="AC1646" s="81" t="s">
        <v>17605</v>
      </c>
      <c r="AD1646" s="81" t="s">
        <v>17606</v>
      </c>
      <c r="AE1646" s="81" t="s">
        <v>1856</v>
      </c>
      <c r="AF1646" s="81" t="s">
        <v>17607</v>
      </c>
      <c r="AG1646" s="81" t="s">
        <v>70</v>
      </c>
      <c r="AH1646" s="81" t="s">
        <v>90</v>
      </c>
      <c r="AI1646" s="81" t="s">
        <v>17608</v>
      </c>
      <c r="AJ1646" s="81" t="s">
        <v>17609</v>
      </c>
      <c r="AK1646" s="81" t="s">
        <v>74</v>
      </c>
      <c r="AL1646" s="81" t="s">
        <v>17610</v>
      </c>
      <c r="AM1646" s="81" t="s">
        <v>56</v>
      </c>
      <c r="AN1646" s="82" t="s">
        <v>56</v>
      </c>
      <c r="AO1646" s="81" t="s">
        <v>56</v>
      </c>
      <c r="AP1646" s="81" t="s">
        <v>56</v>
      </c>
      <c r="AQ1646" s="81" t="s">
        <v>56</v>
      </c>
      <c r="AR1646" s="81" t="s">
        <v>56</v>
      </c>
      <c r="AS1646" s="81" t="s">
        <v>56</v>
      </c>
      <c r="AT1646" s="81" t="s">
        <v>56</v>
      </c>
      <c r="AU1646" s="82" t="s">
        <v>55</v>
      </c>
      <c r="AV1646" s="81" t="s">
        <v>76</v>
      </c>
      <c r="AW1646" s="81" t="s">
        <v>55</v>
      </c>
      <c r="AX1646" s="81" t="s">
        <v>76</v>
      </c>
    </row>
    <row r="1647" spans="1:50" s="70" customFormat="1" ht="22.5" customHeight="1" x14ac:dyDescent="0.25">
      <c r="A1647" s="80" t="s">
        <v>17611</v>
      </c>
      <c r="B1647" s="81" t="s">
        <v>17612</v>
      </c>
      <c r="C1647" s="81" t="s">
        <v>52</v>
      </c>
      <c r="D1647" s="81" t="s">
        <v>79</v>
      </c>
      <c r="E1647" s="81" t="s">
        <v>54</v>
      </c>
      <c r="F1647" s="82">
        <v>1</v>
      </c>
      <c r="G1647" s="82">
        <v>73.09</v>
      </c>
      <c r="H1647" s="82" t="s">
        <v>55</v>
      </c>
      <c r="I1647" s="82">
        <v>-18.43</v>
      </c>
      <c r="J1647" s="82" t="s">
        <v>55</v>
      </c>
      <c r="K1647" s="82" t="s">
        <v>55</v>
      </c>
      <c r="L1647" s="82">
        <v>54.66</v>
      </c>
      <c r="M1647" s="81" t="s">
        <v>56</v>
      </c>
      <c r="N1647" s="81" t="s">
        <v>54</v>
      </c>
      <c r="O1647" s="81" t="s">
        <v>688</v>
      </c>
      <c r="P1647" s="81" t="s">
        <v>17613</v>
      </c>
      <c r="Q1647" s="81" t="s">
        <v>17160</v>
      </c>
      <c r="R1647" s="81" t="s">
        <v>17614</v>
      </c>
      <c r="S1647" s="81" t="s">
        <v>56</v>
      </c>
      <c r="T1647" s="82">
        <v>73.09</v>
      </c>
      <c r="U1647" s="82" t="s">
        <v>60</v>
      </c>
      <c r="V1647" s="81" t="s">
        <v>83</v>
      </c>
      <c r="W1647" s="81" t="s">
        <v>56</v>
      </c>
      <c r="X1647" s="81" t="s">
        <v>56</v>
      </c>
      <c r="Y1647" s="81" t="s">
        <v>56</v>
      </c>
      <c r="Z1647" s="81" t="s">
        <v>56</v>
      </c>
      <c r="AA1647" s="81" t="s">
        <v>17615</v>
      </c>
      <c r="AB1647" s="81" t="s">
        <v>17616</v>
      </c>
      <c r="AC1647" s="81" t="s">
        <v>17617</v>
      </c>
      <c r="AD1647" s="81" t="s">
        <v>68</v>
      </c>
      <c r="AE1647" s="81" t="s">
        <v>68</v>
      </c>
      <c r="AF1647" s="81" t="s">
        <v>17618</v>
      </c>
      <c r="AG1647" s="81" t="s">
        <v>70</v>
      </c>
      <c r="AH1647" s="81" t="s">
        <v>90</v>
      </c>
      <c r="AI1647" s="81" t="s">
        <v>17619</v>
      </c>
      <c r="AJ1647" s="81" t="s">
        <v>17620</v>
      </c>
      <c r="AK1647" s="81" t="s">
        <v>74</v>
      </c>
      <c r="AL1647" s="81" t="s">
        <v>17621</v>
      </c>
      <c r="AM1647" s="81" t="s">
        <v>56</v>
      </c>
      <c r="AN1647" s="82" t="s">
        <v>56</v>
      </c>
      <c r="AO1647" s="81" t="s">
        <v>56</v>
      </c>
      <c r="AP1647" s="81" t="s">
        <v>56</v>
      </c>
      <c r="AQ1647" s="81" t="s">
        <v>56</v>
      </c>
      <c r="AR1647" s="81" t="s">
        <v>56</v>
      </c>
      <c r="AS1647" s="81" t="s">
        <v>56</v>
      </c>
      <c r="AT1647" s="81" t="s">
        <v>56</v>
      </c>
      <c r="AU1647" s="82" t="s">
        <v>55</v>
      </c>
      <c r="AV1647" s="81" t="s">
        <v>76</v>
      </c>
      <c r="AW1647" s="81" t="s">
        <v>55</v>
      </c>
      <c r="AX1647" s="81" t="s">
        <v>76</v>
      </c>
    </row>
    <row r="1648" spans="1:50" s="70" customFormat="1" ht="22.5" customHeight="1" x14ac:dyDescent="0.25">
      <c r="A1648" s="80" t="s">
        <v>17622</v>
      </c>
      <c r="B1648" s="81" t="s">
        <v>17623</v>
      </c>
      <c r="C1648" s="81" t="s">
        <v>52</v>
      </c>
      <c r="D1648" s="81" t="s">
        <v>126</v>
      </c>
      <c r="E1648" s="81" t="s">
        <v>76</v>
      </c>
      <c r="F1648" s="82">
        <v>1</v>
      </c>
      <c r="G1648" s="82">
        <v>92.43</v>
      </c>
      <c r="H1648" s="82">
        <v>33.76</v>
      </c>
      <c r="I1648" s="82">
        <v>-11.09</v>
      </c>
      <c r="J1648" s="82">
        <v>-59.71</v>
      </c>
      <c r="K1648" s="82" t="s">
        <v>55</v>
      </c>
      <c r="L1648" s="82">
        <v>55.39</v>
      </c>
      <c r="M1648" s="81" t="s">
        <v>56</v>
      </c>
      <c r="N1648" s="81" t="s">
        <v>54</v>
      </c>
      <c r="O1648" s="81" t="s">
        <v>17624</v>
      </c>
      <c r="P1648" s="81" t="s">
        <v>17625</v>
      </c>
      <c r="Q1648" s="81" t="s">
        <v>17160</v>
      </c>
      <c r="R1648" s="81" t="s">
        <v>17626</v>
      </c>
      <c r="S1648" s="81" t="s">
        <v>56</v>
      </c>
      <c r="T1648" s="82">
        <v>92.43</v>
      </c>
      <c r="U1648" s="82" t="s">
        <v>100</v>
      </c>
      <c r="V1648" s="81" t="s">
        <v>61</v>
      </c>
      <c r="W1648" s="81" t="s">
        <v>17627</v>
      </c>
      <c r="X1648" s="81" t="s">
        <v>17628</v>
      </c>
      <c r="Y1648" s="81" t="s">
        <v>17629</v>
      </c>
      <c r="Z1648" s="81" t="s">
        <v>56</v>
      </c>
      <c r="AA1648" s="81" t="s">
        <v>17627</v>
      </c>
      <c r="AB1648" s="81" t="s">
        <v>17630</v>
      </c>
      <c r="AC1648" s="81" t="s">
        <v>17631</v>
      </c>
      <c r="AD1648" s="81" t="s">
        <v>8341</v>
      </c>
      <c r="AE1648" s="81" t="s">
        <v>769</v>
      </c>
      <c r="AF1648" s="81" t="s">
        <v>17632</v>
      </c>
      <c r="AG1648" s="81" t="s">
        <v>70</v>
      </c>
      <c r="AH1648" s="81" t="s">
        <v>71</v>
      </c>
      <c r="AI1648" s="81" t="s">
        <v>771</v>
      </c>
      <c r="AJ1648" s="81" t="s">
        <v>17633</v>
      </c>
      <c r="AK1648" s="81" t="s">
        <v>74</v>
      </c>
      <c r="AL1648" s="81" t="s">
        <v>17634</v>
      </c>
      <c r="AM1648" s="81" t="s">
        <v>56</v>
      </c>
      <c r="AN1648" s="82" t="s">
        <v>56</v>
      </c>
      <c r="AO1648" s="81" t="s">
        <v>56</v>
      </c>
      <c r="AP1648" s="81" t="s">
        <v>56</v>
      </c>
      <c r="AQ1648" s="81" t="s">
        <v>56</v>
      </c>
      <c r="AR1648" s="81" t="s">
        <v>56</v>
      </c>
      <c r="AS1648" s="81" t="s">
        <v>56</v>
      </c>
      <c r="AT1648" s="81" t="s">
        <v>56</v>
      </c>
      <c r="AU1648" s="82" t="s">
        <v>55</v>
      </c>
      <c r="AV1648" s="81" t="s">
        <v>76</v>
      </c>
      <c r="AW1648" s="81" t="s">
        <v>55</v>
      </c>
      <c r="AX1648" s="81" t="s">
        <v>76</v>
      </c>
    </row>
    <row r="1649" spans="1:50" s="70" customFormat="1" ht="22.5" customHeight="1" x14ac:dyDescent="0.25">
      <c r="A1649" s="80" t="s">
        <v>17635</v>
      </c>
      <c r="B1649" s="81" t="s">
        <v>17636</v>
      </c>
      <c r="C1649" s="81" t="s">
        <v>52</v>
      </c>
      <c r="D1649" s="81" t="s">
        <v>79</v>
      </c>
      <c r="E1649" s="81" t="s">
        <v>76</v>
      </c>
      <c r="F1649" s="82">
        <v>1</v>
      </c>
      <c r="G1649" s="82">
        <v>159.99</v>
      </c>
      <c r="H1649" s="82" t="s">
        <v>55</v>
      </c>
      <c r="I1649" s="82">
        <v>-27.2</v>
      </c>
      <c r="J1649" s="82">
        <v>-21.95</v>
      </c>
      <c r="K1649" s="82" t="s">
        <v>55</v>
      </c>
      <c r="L1649" s="82">
        <v>110.84</v>
      </c>
      <c r="M1649" s="81" t="s">
        <v>56</v>
      </c>
      <c r="N1649" s="81" t="s">
        <v>56</v>
      </c>
      <c r="O1649" s="81" t="s">
        <v>4728</v>
      </c>
      <c r="P1649" s="81" t="s">
        <v>17637</v>
      </c>
      <c r="Q1649" s="81" t="s">
        <v>17160</v>
      </c>
      <c r="R1649" s="81" t="s">
        <v>17638</v>
      </c>
      <c r="S1649" s="81" t="s">
        <v>56</v>
      </c>
      <c r="T1649" s="82">
        <v>159.99</v>
      </c>
      <c r="U1649" s="82" t="s">
        <v>60</v>
      </c>
      <c r="V1649" s="81" t="s">
        <v>61</v>
      </c>
      <c r="W1649" s="81" t="s">
        <v>17639</v>
      </c>
      <c r="X1649" s="81" t="s">
        <v>17640</v>
      </c>
      <c r="Y1649" s="81" t="s">
        <v>17641</v>
      </c>
      <c r="Z1649" s="81" t="s">
        <v>56</v>
      </c>
      <c r="AA1649" s="81" t="s">
        <v>17639</v>
      </c>
      <c r="AB1649" s="81" t="s">
        <v>17642</v>
      </c>
      <c r="AC1649" s="81" t="s">
        <v>17643</v>
      </c>
      <c r="AD1649" s="81" t="s">
        <v>248</v>
      </c>
      <c r="AE1649" s="81" t="s">
        <v>248</v>
      </c>
      <c r="AF1649" s="81" t="s">
        <v>17644</v>
      </c>
      <c r="AG1649" s="81" t="s">
        <v>70</v>
      </c>
      <c r="AH1649" s="81" t="s">
        <v>71</v>
      </c>
      <c r="AI1649" s="81" t="s">
        <v>17645</v>
      </c>
      <c r="AJ1649" s="81" t="s">
        <v>17646</v>
      </c>
      <c r="AK1649" s="81" t="s">
        <v>74</v>
      </c>
      <c r="AL1649" s="81" t="s">
        <v>17647</v>
      </c>
      <c r="AM1649" s="81" t="s">
        <v>56</v>
      </c>
      <c r="AN1649" s="82" t="s">
        <v>56</v>
      </c>
      <c r="AO1649" s="81" t="s">
        <v>56</v>
      </c>
      <c r="AP1649" s="81" t="s">
        <v>56</v>
      </c>
      <c r="AQ1649" s="81" t="s">
        <v>56</v>
      </c>
      <c r="AR1649" s="81" t="s">
        <v>56</v>
      </c>
      <c r="AS1649" s="81" t="s">
        <v>56</v>
      </c>
      <c r="AT1649" s="81" t="s">
        <v>56</v>
      </c>
      <c r="AU1649" s="82" t="s">
        <v>55</v>
      </c>
      <c r="AV1649" s="81" t="s">
        <v>76</v>
      </c>
      <c r="AW1649" s="81" t="s">
        <v>55</v>
      </c>
      <c r="AX1649" s="81" t="s">
        <v>76</v>
      </c>
    </row>
    <row r="1650" spans="1:50" s="70" customFormat="1" ht="22.5" customHeight="1" x14ac:dyDescent="0.25">
      <c r="A1650" s="80" t="s">
        <v>17648</v>
      </c>
      <c r="B1650" s="81" t="s">
        <v>17649</v>
      </c>
      <c r="C1650" s="81" t="s">
        <v>52</v>
      </c>
      <c r="D1650" s="81" t="s">
        <v>649</v>
      </c>
      <c r="E1650" s="81" t="s">
        <v>54</v>
      </c>
      <c r="F1650" s="82">
        <v>1</v>
      </c>
      <c r="G1650" s="82">
        <v>39</v>
      </c>
      <c r="H1650" s="82">
        <v>15.9</v>
      </c>
      <c r="I1650" s="82">
        <v>-12.63</v>
      </c>
      <c r="J1650" s="82" t="s">
        <v>55</v>
      </c>
      <c r="K1650" s="82" t="s">
        <v>55</v>
      </c>
      <c r="L1650" s="82">
        <v>42.27</v>
      </c>
      <c r="M1650" s="81" t="s">
        <v>56</v>
      </c>
      <c r="N1650" s="81" t="s">
        <v>54</v>
      </c>
      <c r="O1650" s="81" t="s">
        <v>17650</v>
      </c>
      <c r="P1650" s="81" t="s">
        <v>17651</v>
      </c>
      <c r="Q1650" s="81" t="s">
        <v>17160</v>
      </c>
      <c r="R1650" s="81" t="s">
        <v>17652</v>
      </c>
      <c r="S1650" s="81" t="s">
        <v>56</v>
      </c>
      <c r="T1650" s="82">
        <v>39</v>
      </c>
      <c r="U1650" s="82" t="s">
        <v>60</v>
      </c>
      <c r="V1650" s="81" t="s">
        <v>61</v>
      </c>
      <c r="W1650" s="81" t="s">
        <v>3519</v>
      </c>
      <c r="X1650" s="81" t="s">
        <v>3520</v>
      </c>
      <c r="Y1650" s="81" t="s">
        <v>3521</v>
      </c>
      <c r="Z1650" s="81" t="s">
        <v>56</v>
      </c>
      <c r="AA1650" s="81" t="s">
        <v>3519</v>
      </c>
      <c r="AB1650" s="81" t="s">
        <v>3522</v>
      </c>
      <c r="AC1650" s="81" t="s">
        <v>3523</v>
      </c>
      <c r="AD1650" s="81" t="s">
        <v>361</v>
      </c>
      <c r="AE1650" s="81" t="s">
        <v>68</v>
      </c>
      <c r="AF1650" s="81" t="s">
        <v>3524</v>
      </c>
      <c r="AG1650" s="81" t="s">
        <v>70</v>
      </c>
      <c r="AH1650" s="81" t="s">
        <v>108</v>
      </c>
      <c r="AI1650" s="81" t="s">
        <v>1030</v>
      </c>
      <c r="AJ1650" s="81" t="s">
        <v>5761</v>
      </c>
      <c r="AK1650" s="81" t="s">
        <v>1032</v>
      </c>
      <c r="AL1650" s="81" t="s">
        <v>17653</v>
      </c>
      <c r="AM1650" s="81" t="s">
        <v>56</v>
      </c>
      <c r="AN1650" s="82" t="s">
        <v>56</v>
      </c>
      <c r="AO1650" s="81" t="s">
        <v>56</v>
      </c>
      <c r="AP1650" s="81" t="s">
        <v>56</v>
      </c>
      <c r="AQ1650" s="81" t="s">
        <v>56</v>
      </c>
      <c r="AR1650" s="81" t="s">
        <v>56</v>
      </c>
      <c r="AS1650" s="81" t="s">
        <v>56</v>
      </c>
      <c r="AT1650" s="81" t="s">
        <v>56</v>
      </c>
      <c r="AU1650" s="82" t="s">
        <v>55</v>
      </c>
      <c r="AV1650" s="81" t="s">
        <v>76</v>
      </c>
      <c r="AW1650" s="81" t="s">
        <v>55</v>
      </c>
      <c r="AX1650" s="81" t="s">
        <v>76</v>
      </c>
    </row>
    <row r="1651" spans="1:50" s="70" customFormat="1" ht="22.5" customHeight="1" x14ac:dyDescent="0.25">
      <c r="A1651" s="80" t="s">
        <v>17654</v>
      </c>
      <c r="B1651" s="81" t="s">
        <v>17655</v>
      </c>
      <c r="C1651" s="81" t="s">
        <v>52</v>
      </c>
      <c r="D1651" s="81" t="s">
        <v>53</v>
      </c>
      <c r="E1651" s="81" t="s">
        <v>76</v>
      </c>
      <c r="F1651" s="82">
        <v>1</v>
      </c>
      <c r="G1651" s="82">
        <v>85</v>
      </c>
      <c r="H1651" s="82" t="s">
        <v>55</v>
      </c>
      <c r="I1651" s="82">
        <v>-14.45</v>
      </c>
      <c r="J1651" s="82">
        <v>-21.95</v>
      </c>
      <c r="K1651" s="82" t="s">
        <v>55</v>
      </c>
      <c r="L1651" s="82">
        <v>48.6</v>
      </c>
      <c r="M1651" s="81" t="s">
        <v>56</v>
      </c>
      <c r="N1651" s="81" t="s">
        <v>54</v>
      </c>
      <c r="O1651" s="81" t="s">
        <v>17656</v>
      </c>
      <c r="P1651" s="81" t="s">
        <v>17657</v>
      </c>
      <c r="Q1651" s="81" t="s">
        <v>17160</v>
      </c>
      <c r="R1651" s="81" t="s">
        <v>17658</v>
      </c>
      <c r="S1651" s="81" t="s">
        <v>56</v>
      </c>
      <c r="T1651" s="82">
        <v>85</v>
      </c>
      <c r="U1651" s="82" t="s">
        <v>60</v>
      </c>
      <c r="V1651" s="81" t="s">
        <v>61</v>
      </c>
      <c r="W1651" s="81" t="s">
        <v>1114</v>
      </c>
      <c r="X1651" s="81" t="s">
        <v>1115</v>
      </c>
      <c r="Y1651" s="81" t="s">
        <v>1116</v>
      </c>
      <c r="Z1651" s="81" t="s">
        <v>56</v>
      </c>
      <c r="AA1651" s="81" t="s">
        <v>1114</v>
      </c>
      <c r="AB1651" s="81" t="s">
        <v>1117</v>
      </c>
      <c r="AC1651" s="81" t="s">
        <v>1118</v>
      </c>
      <c r="AD1651" s="81" t="s">
        <v>1119</v>
      </c>
      <c r="AE1651" s="81" t="s">
        <v>136</v>
      </c>
      <c r="AF1651" s="81" t="s">
        <v>1120</v>
      </c>
      <c r="AG1651" s="81" t="s">
        <v>70</v>
      </c>
      <c r="AH1651" s="81" t="s">
        <v>71</v>
      </c>
      <c r="AI1651" s="81" t="s">
        <v>1121</v>
      </c>
      <c r="AJ1651" s="81" t="s">
        <v>1122</v>
      </c>
      <c r="AK1651" s="81" t="s">
        <v>74</v>
      </c>
      <c r="AL1651" s="81" t="s">
        <v>17659</v>
      </c>
      <c r="AM1651" s="81" t="s">
        <v>56</v>
      </c>
      <c r="AN1651" s="82" t="s">
        <v>56</v>
      </c>
      <c r="AO1651" s="81" t="s">
        <v>56</v>
      </c>
      <c r="AP1651" s="81" t="s">
        <v>56</v>
      </c>
      <c r="AQ1651" s="81" t="s">
        <v>56</v>
      </c>
      <c r="AR1651" s="81" t="s">
        <v>56</v>
      </c>
      <c r="AS1651" s="81" t="s">
        <v>56</v>
      </c>
      <c r="AT1651" s="81" t="s">
        <v>56</v>
      </c>
      <c r="AU1651" s="82" t="s">
        <v>55</v>
      </c>
      <c r="AV1651" s="81" t="s">
        <v>76</v>
      </c>
      <c r="AW1651" s="81" t="s">
        <v>55</v>
      </c>
      <c r="AX1651" s="81" t="s">
        <v>76</v>
      </c>
    </row>
    <row r="1652" spans="1:50" s="70" customFormat="1" ht="22.5" customHeight="1" x14ac:dyDescent="0.25">
      <c r="A1652" s="80" t="s">
        <v>17660</v>
      </c>
      <c r="B1652" s="81" t="s">
        <v>17661</v>
      </c>
      <c r="C1652" s="81" t="s">
        <v>52</v>
      </c>
      <c r="D1652" s="81" t="s">
        <v>649</v>
      </c>
      <c r="E1652" s="81" t="s">
        <v>76</v>
      </c>
      <c r="F1652" s="82">
        <v>1</v>
      </c>
      <c r="G1652" s="82">
        <v>40.72</v>
      </c>
      <c r="H1652" s="82">
        <v>15.9</v>
      </c>
      <c r="I1652" s="82">
        <v>-10.89</v>
      </c>
      <c r="J1652" s="82" t="s">
        <v>55</v>
      </c>
      <c r="K1652" s="82" t="s">
        <v>55</v>
      </c>
      <c r="L1652" s="82">
        <v>45.73</v>
      </c>
      <c r="M1652" s="81" t="s">
        <v>56</v>
      </c>
      <c r="N1652" s="81" t="s">
        <v>56</v>
      </c>
      <c r="O1652" s="81" t="s">
        <v>17662</v>
      </c>
      <c r="P1652" s="81" t="s">
        <v>17663</v>
      </c>
      <c r="Q1652" s="81" t="s">
        <v>17160</v>
      </c>
      <c r="R1652" s="81" t="s">
        <v>17664</v>
      </c>
      <c r="S1652" s="81" t="s">
        <v>56</v>
      </c>
      <c r="T1652" s="82">
        <v>40.72</v>
      </c>
      <c r="U1652" s="82" t="s">
        <v>100</v>
      </c>
      <c r="V1652" s="81" t="s">
        <v>61</v>
      </c>
      <c r="W1652" s="81" t="s">
        <v>17665</v>
      </c>
      <c r="X1652" s="81" t="s">
        <v>17666</v>
      </c>
      <c r="Y1652" s="81" t="s">
        <v>17667</v>
      </c>
      <c r="Z1652" s="81" t="s">
        <v>56</v>
      </c>
      <c r="AA1652" s="81" t="s">
        <v>17665</v>
      </c>
      <c r="AB1652" s="81" t="s">
        <v>17668</v>
      </c>
      <c r="AC1652" s="81" t="s">
        <v>17669</v>
      </c>
      <c r="AD1652" s="81" t="s">
        <v>68</v>
      </c>
      <c r="AE1652" s="81" t="s">
        <v>68</v>
      </c>
      <c r="AF1652" s="81" t="s">
        <v>17670</v>
      </c>
      <c r="AG1652" s="81" t="s">
        <v>70</v>
      </c>
      <c r="AH1652" s="81" t="s">
        <v>108</v>
      </c>
      <c r="AI1652" s="81" t="s">
        <v>17671</v>
      </c>
      <c r="AJ1652" s="81" t="s">
        <v>17672</v>
      </c>
      <c r="AK1652" s="81" t="s">
        <v>661</v>
      </c>
      <c r="AL1652" s="81" t="s">
        <v>17673</v>
      </c>
      <c r="AM1652" s="81" t="s">
        <v>56</v>
      </c>
      <c r="AN1652" s="82" t="s">
        <v>56</v>
      </c>
      <c r="AO1652" s="81" t="s">
        <v>56</v>
      </c>
      <c r="AP1652" s="81" t="s">
        <v>56</v>
      </c>
      <c r="AQ1652" s="81" t="s">
        <v>56</v>
      </c>
      <c r="AR1652" s="81" t="s">
        <v>56</v>
      </c>
      <c r="AS1652" s="81" t="s">
        <v>56</v>
      </c>
      <c r="AT1652" s="81" t="s">
        <v>56</v>
      </c>
      <c r="AU1652" s="82" t="s">
        <v>55</v>
      </c>
      <c r="AV1652" s="81" t="s">
        <v>76</v>
      </c>
      <c r="AW1652" s="81" t="s">
        <v>55</v>
      </c>
      <c r="AX1652" s="81" t="s">
        <v>76</v>
      </c>
    </row>
    <row r="1653" spans="1:50" s="70" customFormat="1" ht="22.5" customHeight="1" x14ac:dyDescent="0.25">
      <c r="A1653" s="80" t="s">
        <v>17674</v>
      </c>
      <c r="B1653" s="81" t="s">
        <v>17675</v>
      </c>
      <c r="C1653" s="81" t="s">
        <v>742</v>
      </c>
      <c r="D1653" s="81" t="s">
        <v>1209</v>
      </c>
      <c r="E1653" s="81" t="s">
        <v>76</v>
      </c>
      <c r="F1653" s="82">
        <v>1</v>
      </c>
      <c r="G1653" s="82">
        <v>78</v>
      </c>
      <c r="H1653" s="82">
        <v>15.9</v>
      </c>
      <c r="I1653" s="82">
        <v>-19.260000000000002</v>
      </c>
      <c r="J1653" s="82" t="s">
        <v>55</v>
      </c>
      <c r="K1653" s="82" t="s">
        <v>55</v>
      </c>
      <c r="L1653" s="82">
        <v>74.64</v>
      </c>
      <c r="M1653" s="81" t="s">
        <v>56</v>
      </c>
      <c r="N1653" s="81" t="s">
        <v>54</v>
      </c>
      <c r="O1653" s="81" t="s">
        <v>17158</v>
      </c>
      <c r="P1653" s="81" t="s">
        <v>17676</v>
      </c>
      <c r="Q1653" s="81" t="s">
        <v>17160</v>
      </c>
      <c r="R1653" s="81" t="s">
        <v>17677</v>
      </c>
      <c r="S1653" s="81" t="s">
        <v>56</v>
      </c>
      <c r="T1653" s="82">
        <v>78</v>
      </c>
      <c r="U1653" s="82" t="s">
        <v>60</v>
      </c>
      <c r="V1653" s="81" t="s">
        <v>61</v>
      </c>
      <c r="W1653" s="81" t="s">
        <v>17678</v>
      </c>
      <c r="X1653" s="81" t="s">
        <v>17679</v>
      </c>
      <c r="Y1653" s="81" t="s">
        <v>17680</v>
      </c>
      <c r="Z1653" s="81" t="s">
        <v>56</v>
      </c>
      <c r="AA1653" s="81" t="s">
        <v>17678</v>
      </c>
      <c r="AB1653" s="81" t="s">
        <v>17681</v>
      </c>
      <c r="AC1653" s="81" t="s">
        <v>17682</v>
      </c>
      <c r="AD1653" s="81" t="s">
        <v>361</v>
      </c>
      <c r="AE1653" s="81" t="s">
        <v>68</v>
      </c>
      <c r="AF1653" s="81" t="s">
        <v>17683</v>
      </c>
      <c r="AG1653" s="81" t="s">
        <v>70</v>
      </c>
      <c r="AH1653" s="81" t="s">
        <v>108</v>
      </c>
      <c r="AI1653" s="81" t="s">
        <v>17684</v>
      </c>
      <c r="AJ1653" s="81" t="s">
        <v>17685</v>
      </c>
      <c r="AK1653" s="81" t="s">
        <v>3527</v>
      </c>
      <c r="AL1653" s="81" t="s">
        <v>17686</v>
      </c>
      <c r="AM1653" s="81" t="s">
        <v>56</v>
      </c>
      <c r="AN1653" s="82" t="s">
        <v>56</v>
      </c>
      <c r="AO1653" s="81" t="s">
        <v>56</v>
      </c>
      <c r="AP1653" s="81" t="s">
        <v>56</v>
      </c>
      <c r="AQ1653" s="81" t="s">
        <v>56</v>
      </c>
      <c r="AR1653" s="81" t="s">
        <v>56</v>
      </c>
      <c r="AS1653" s="81" t="s">
        <v>56</v>
      </c>
      <c r="AT1653" s="81" t="s">
        <v>56</v>
      </c>
      <c r="AU1653" s="82" t="s">
        <v>55</v>
      </c>
      <c r="AV1653" s="81" t="s">
        <v>76</v>
      </c>
      <c r="AW1653" s="81">
        <v>1</v>
      </c>
      <c r="AX1653" s="81" t="s">
        <v>76</v>
      </c>
    </row>
    <row r="1654" spans="1:50" s="70" customFormat="1" ht="22.5" customHeight="1" x14ac:dyDescent="0.25">
      <c r="A1654" s="80" t="s">
        <v>17687</v>
      </c>
      <c r="B1654" s="81" t="s">
        <v>1193</v>
      </c>
      <c r="C1654" s="81" t="s">
        <v>52</v>
      </c>
      <c r="D1654" s="81" t="s">
        <v>53</v>
      </c>
      <c r="E1654" s="81" t="s">
        <v>76</v>
      </c>
      <c r="F1654" s="82">
        <v>1</v>
      </c>
      <c r="G1654" s="82">
        <v>117.66</v>
      </c>
      <c r="H1654" s="82" t="s">
        <v>55</v>
      </c>
      <c r="I1654" s="82">
        <v>-14.12</v>
      </c>
      <c r="J1654" s="82">
        <v>-21.95</v>
      </c>
      <c r="K1654" s="82" t="s">
        <v>55</v>
      </c>
      <c r="L1654" s="82">
        <v>81.59</v>
      </c>
      <c r="M1654" s="81" t="s">
        <v>56</v>
      </c>
      <c r="N1654" s="81" t="s">
        <v>54</v>
      </c>
      <c r="O1654" s="81" t="s">
        <v>17688</v>
      </c>
      <c r="P1654" s="81" t="s">
        <v>17689</v>
      </c>
      <c r="Q1654" s="81" t="s">
        <v>17160</v>
      </c>
      <c r="R1654" s="81" t="s">
        <v>17690</v>
      </c>
      <c r="S1654" s="81" t="s">
        <v>56</v>
      </c>
      <c r="T1654" s="82">
        <v>117.66</v>
      </c>
      <c r="U1654" s="82" t="s">
        <v>100</v>
      </c>
      <c r="V1654" s="81" t="s">
        <v>61</v>
      </c>
      <c r="W1654" s="81" t="s">
        <v>17691</v>
      </c>
      <c r="X1654" s="81" t="s">
        <v>17692</v>
      </c>
      <c r="Y1654" s="81" t="s">
        <v>17693</v>
      </c>
      <c r="Z1654" s="81" t="s">
        <v>56</v>
      </c>
      <c r="AA1654" s="81" t="s">
        <v>17691</v>
      </c>
      <c r="AB1654" s="81" t="s">
        <v>17694</v>
      </c>
      <c r="AC1654" s="81" t="s">
        <v>17695</v>
      </c>
      <c r="AD1654" s="81" t="s">
        <v>87</v>
      </c>
      <c r="AE1654" s="81" t="s">
        <v>88</v>
      </c>
      <c r="AF1654" s="81" t="s">
        <v>17696</v>
      </c>
      <c r="AG1654" s="81" t="s">
        <v>70</v>
      </c>
      <c r="AH1654" s="81" t="s">
        <v>71</v>
      </c>
      <c r="AI1654" s="81" t="s">
        <v>879</v>
      </c>
      <c r="AJ1654" s="81" t="s">
        <v>17697</v>
      </c>
      <c r="AK1654" s="81" t="s">
        <v>74</v>
      </c>
      <c r="AL1654" s="81" t="s">
        <v>17698</v>
      </c>
      <c r="AM1654" s="81" t="s">
        <v>56</v>
      </c>
      <c r="AN1654" s="82" t="s">
        <v>56</v>
      </c>
      <c r="AO1654" s="81" t="s">
        <v>56</v>
      </c>
      <c r="AP1654" s="81" t="s">
        <v>56</v>
      </c>
      <c r="AQ1654" s="81" t="s">
        <v>56</v>
      </c>
      <c r="AR1654" s="81" t="s">
        <v>56</v>
      </c>
      <c r="AS1654" s="81" t="s">
        <v>56</v>
      </c>
      <c r="AT1654" s="81" t="s">
        <v>56</v>
      </c>
      <c r="AU1654" s="82" t="s">
        <v>55</v>
      </c>
      <c r="AV1654" s="81" t="s">
        <v>76</v>
      </c>
      <c r="AW1654" s="81" t="s">
        <v>55</v>
      </c>
      <c r="AX1654" s="81" t="s">
        <v>76</v>
      </c>
    </row>
    <row r="1655" spans="1:50" s="70" customFormat="1" ht="22.5" customHeight="1" x14ac:dyDescent="0.25">
      <c r="A1655" s="80" t="s">
        <v>17699</v>
      </c>
      <c r="B1655" s="81" t="s">
        <v>17700</v>
      </c>
      <c r="C1655" s="81" t="s">
        <v>52</v>
      </c>
      <c r="D1655" s="81" t="s">
        <v>79</v>
      </c>
      <c r="E1655" s="81" t="s">
        <v>54</v>
      </c>
      <c r="F1655" s="82">
        <v>1</v>
      </c>
      <c r="G1655" s="82">
        <v>37.99</v>
      </c>
      <c r="H1655" s="82">
        <v>15.01</v>
      </c>
      <c r="I1655" s="82">
        <v>-10.56</v>
      </c>
      <c r="J1655" s="82">
        <v>-15.01</v>
      </c>
      <c r="K1655" s="82" t="s">
        <v>55</v>
      </c>
      <c r="L1655" s="82">
        <v>27.43</v>
      </c>
      <c r="M1655" s="81" t="s">
        <v>56</v>
      </c>
      <c r="N1655" s="81" t="s">
        <v>56</v>
      </c>
      <c r="O1655" s="81" t="s">
        <v>3588</v>
      </c>
      <c r="P1655" s="81" t="s">
        <v>17701</v>
      </c>
      <c r="Q1655" s="81" t="s">
        <v>17160</v>
      </c>
      <c r="R1655" s="81" t="s">
        <v>17702</v>
      </c>
      <c r="S1655" s="81" t="s">
        <v>56</v>
      </c>
      <c r="T1655" s="82">
        <v>37.99</v>
      </c>
      <c r="U1655" s="82" t="s">
        <v>100</v>
      </c>
      <c r="V1655" s="81" t="s">
        <v>61</v>
      </c>
      <c r="W1655" s="81" t="s">
        <v>17703</v>
      </c>
      <c r="X1655" s="81" t="s">
        <v>17704</v>
      </c>
      <c r="Y1655" s="81" t="s">
        <v>17705</v>
      </c>
      <c r="Z1655" s="81" t="s">
        <v>56</v>
      </c>
      <c r="AA1655" s="81" t="s">
        <v>17703</v>
      </c>
      <c r="AB1655" s="81" t="s">
        <v>17706</v>
      </c>
      <c r="AC1655" s="81" t="s">
        <v>17707</v>
      </c>
      <c r="AD1655" s="81" t="s">
        <v>68</v>
      </c>
      <c r="AE1655" s="81" t="s">
        <v>68</v>
      </c>
      <c r="AF1655" s="81" t="s">
        <v>17708</v>
      </c>
      <c r="AG1655" s="81" t="s">
        <v>70</v>
      </c>
      <c r="AH1655" s="81" t="s">
        <v>71</v>
      </c>
      <c r="AI1655" s="81" t="s">
        <v>17709</v>
      </c>
      <c r="AJ1655" s="81" t="s">
        <v>17710</v>
      </c>
      <c r="AK1655" s="81" t="s">
        <v>74</v>
      </c>
      <c r="AL1655" s="81" t="s">
        <v>17711</v>
      </c>
      <c r="AM1655" s="81" t="s">
        <v>56</v>
      </c>
      <c r="AN1655" s="82" t="s">
        <v>56</v>
      </c>
      <c r="AO1655" s="81" t="s">
        <v>56</v>
      </c>
      <c r="AP1655" s="81" t="s">
        <v>56</v>
      </c>
      <c r="AQ1655" s="81" t="s">
        <v>56</v>
      </c>
      <c r="AR1655" s="81" t="s">
        <v>56</v>
      </c>
      <c r="AS1655" s="81" t="s">
        <v>56</v>
      </c>
      <c r="AT1655" s="81" t="s">
        <v>56</v>
      </c>
      <c r="AU1655" s="82" t="s">
        <v>55</v>
      </c>
      <c r="AV1655" s="81" t="s">
        <v>76</v>
      </c>
      <c r="AW1655" s="81" t="s">
        <v>55</v>
      </c>
      <c r="AX1655" s="81" t="s">
        <v>76</v>
      </c>
    </row>
    <row r="1656" spans="1:50" s="70" customFormat="1" ht="22.5" customHeight="1" x14ac:dyDescent="0.25">
      <c r="A1656" s="80" t="s">
        <v>17712</v>
      </c>
      <c r="B1656" s="81" t="s">
        <v>17713</v>
      </c>
      <c r="C1656" s="81" t="s">
        <v>52</v>
      </c>
      <c r="D1656" s="81" t="s">
        <v>53</v>
      </c>
      <c r="E1656" s="81" t="s">
        <v>54</v>
      </c>
      <c r="F1656" s="82">
        <v>4</v>
      </c>
      <c r="G1656" s="82">
        <v>151.6</v>
      </c>
      <c r="H1656" s="82" t="s">
        <v>55</v>
      </c>
      <c r="I1656" s="82">
        <v>-49.76</v>
      </c>
      <c r="J1656" s="82" t="s">
        <v>55</v>
      </c>
      <c r="K1656" s="82" t="s">
        <v>55</v>
      </c>
      <c r="L1656" s="82">
        <v>101.84</v>
      </c>
      <c r="M1656" s="81" t="s">
        <v>56</v>
      </c>
      <c r="N1656" s="81" t="s">
        <v>56</v>
      </c>
      <c r="O1656" s="81" t="s">
        <v>143</v>
      </c>
      <c r="P1656" s="81" t="s">
        <v>17579</v>
      </c>
      <c r="Q1656" s="81" t="s">
        <v>17160</v>
      </c>
      <c r="R1656" s="81" t="s">
        <v>17580</v>
      </c>
      <c r="S1656" s="81" t="s">
        <v>56</v>
      </c>
      <c r="T1656" s="82">
        <v>37.9</v>
      </c>
      <c r="U1656" s="82" t="s">
        <v>60</v>
      </c>
      <c r="V1656" s="81" t="s">
        <v>83</v>
      </c>
      <c r="W1656" s="81" t="s">
        <v>56</v>
      </c>
      <c r="X1656" s="81" t="s">
        <v>56</v>
      </c>
      <c r="Y1656" s="81" t="s">
        <v>56</v>
      </c>
      <c r="Z1656" s="81" t="s">
        <v>56</v>
      </c>
      <c r="AA1656" s="81" t="s">
        <v>17714</v>
      </c>
      <c r="AB1656" s="81" t="s">
        <v>17715</v>
      </c>
      <c r="AC1656" s="81" t="s">
        <v>17716</v>
      </c>
      <c r="AD1656" s="81" t="s">
        <v>17717</v>
      </c>
      <c r="AE1656" s="81" t="s">
        <v>338</v>
      </c>
      <c r="AF1656" s="81" t="s">
        <v>17718</v>
      </c>
      <c r="AG1656" s="81" t="s">
        <v>70</v>
      </c>
      <c r="AH1656" s="81" t="s">
        <v>90</v>
      </c>
      <c r="AI1656" s="81" t="s">
        <v>17719</v>
      </c>
      <c r="AJ1656" s="81" t="s">
        <v>17720</v>
      </c>
      <c r="AK1656" s="81" t="s">
        <v>74</v>
      </c>
      <c r="AL1656" s="81" t="s">
        <v>17721</v>
      </c>
      <c r="AM1656" s="81" t="s">
        <v>56</v>
      </c>
      <c r="AN1656" s="82" t="s">
        <v>56</v>
      </c>
      <c r="AO1656" s="81" t="s">
        <v>56</v>
      </c>
      <c r="AP1656" s="81" t="s">
        <v>56</v>
      </c>
      <c r="AQ1656" s="81" t="s">
        <v>56</v>
      </c>
      <c r="AR1656" s="81" t="s">
        <v>56</v>
      </c>
      <c r="AS1656" s="81" t="s">
        <v>56</v>
      </c>
      <c r="AT1656" s="81" t="s">
        <v>56</v>
      </c>
      <c r="AU1656" s="82" t="s">
        <v>55</v>
      </c>
      <c r="AV1656" s="81" t="s">
        <v>76</v>
      </c>
      <c r="AW1656" s="81" t="s">
        <v>55</v>
      </c>
      <c r="AX1656" s="81" t="s">
        <v>76</v>
      </c>
    </row>
    <row r="1657" spans="1:50" s="70" customFormat="1" ht="22.5" customHeight="1" x14ac:dyDescent="0.25">
      <c r="A1657" s="80" t="s">
        <v>17722</v>
      </c>
      <c r="B1657" s="81" t="s">
        <v>17723</v>
      </c>
      <c r="C1657" s="81" t="s">
        <v>52</v>
      </c>
      <c r="D1657" s="81" t="s">
        <v>53</v>
      </c>
      <c r="E1657" s="81" t="s">
        <v>54</v>
      </c>
      <c r="F1657" s="82">
        <v>1</v>
      </c>
      <c r="G1657" s="82">
        <v>427.9</v>
      </c>
      <c r="H1657" s="82">
        <v>52.62</v>
      </c>
      <c r="I1657" s="82">
        <v>-72.739999999999995</v>
      </c>
      <c r="J1657" s="82">
        <v>-94.57</v>
      </c>
      <c r="K1657" s="82" t="s">
        <v>55</v>
      </c>
      <c r="L1657" s="82">
        <v>313.20999999999998</v>
      </c>
      <c r="M1657" s="81" t="s">
        <v>56</v>
      </c>
      <c r="N1657" s="81" t="s">
        <v>56</v>
      </c>
      <c r="O1657" s="81" t="s">
        <v>17724</v>
      </c>
      <c r="P1657" s="81" t="s">
        <v>17725</v>
      </c>
      <c r="Q1657" s="81" t="s">
        <v>17160</v>
      </c>
      <c r="R1657" s="81" t="s">
        <v>17726</v>
      </c>
      <c r="S1657" s="81" t="s">
        <v>56</v>
      </c>
      <c r="T1657" s="82">
        <v>427.9</v>
      </c>
      <c r="U1657" s="82" t="s">
        <v>60</v>
      </c>
      <c r="V1657" s="81" t="s">
        <v>61</v>
      </c>
      <c r="W1657" s="81" t="s">
        <v>17727</v>
      </c>
      <c r="X1657" s="81" t="s">
        <v>17728</v>
      </c>
      <c r="Y1657" s="81" t="s">
        <v>17729</v>
      </c>
      <c r="Z1657" s="81" t="s">
        <v>56</v>
      </c>
      <c r="AA1657" s="81" t="s">
        <v>17727</v>
      </c>
      <c r="AB1657" s="81" t="s">
        <v>17730</v>
      </c>
      <c r="AC1657" s="81" t="s">
        <v>17731</v>
      </c>
      <c r="AD1657" s="81" t="s">
        <v>6903</v>
      </c>
      <c r="AE1657" s="81" t="s">
        <v>6904</v>
      </c>
      <c r="AF1657" s="81" t="s">
        <v>17732</v>
      </c>
      <c r="AG1657" s="81" t="s">
        <v>70</v>
      </c>
      <c r="AH1657" s="81" t="s">
        <v>71</v>
      </c>
      <c r="AI1657" s="81" t="s">
        <v>17733</v>
      </c>
      <c r="AJ1657" s="81" t="s">
        <v>17734</v>
      </c>
      <c r="AK1657" s="81" t="s">
        <v>74</v>
      </c>
      <c r="AL1657" s="81" t="s">
        <v>17735</v>
      </c>
      <c r="AM1657" s="81" t="s">
        <v>56</v>
      </c>
      <c r="AN1657" s="82" t="s">
        <v>56</v>
      </c>
      <c r="AO1657" s="81" t="s">
        <v>56</v>
      </c>
      <c r="AP1657" s="81" t="s">
        <v>56</v>
      </c>
      <c r="AQ1657" s="81" t="s">
        <v>56</v>
      </c>
      <c r="AR1657" s="81" t="s">
        <v>56</v>
      </c>
      <c r="AS1657" s="81" t="s">
        <v>56</v>
      </c>
      <c r="AT1657" s="81" t="s">
        <v>56</v>
      </c>
      <c r="AU1657" s="82" t="s">
        <v>55</v>
      </c>
      <c r="AV1657" s="81" t="s">
        <v>76</v>
      </c>
      <c r="AW1657" s="81" t="s">
        <v>55</v>
      </c>
      <c r="AX1657" s="81" t="s">
        <v>76</v>
      </c>
    </row>
    <row r="1658" spans="1:50" s="70" customFormat="1" ht="22.5" customHeight="1" x14ac:dyDescent="0.25">
      <c r="A1658" s="80" t="s">
        <v>17736</v>
      </c>
      <c r="B1658" s="81" t="s">
        <v>17737</v>
      </c>
      <c r="C1658" s="81" t="s">
        <v>52</v>
      </c>
      <c r="D1658" s="81" t="s">
        <v>79</v>
      </c>
      <c r="E1658" s="81" t="s">
        <v>54</v>
      </c>
      <c r="F1658" s="82">
        <v>1</v>
      </c>
      <c r="G1658" s="82">
        <v>254.72</v>
      </c>
      <c r="H1658" s="82" t="s">
        <v>55</v>
      </c>
      <c r="I1658" s="82">
        <v>-43.3</v>
      </c>
      <c r="J1658" s="82">
        <v>-41.95</v>
      </c>
      <c r="K1658" s="82" t="s">
        <v>55</v>
      </c>
      <c r="L1658" s="82">
        <v>169.47</v>
      </c>
      <c r="M1658" s="81" t="s">
        <v>56</v>
      </c>
      <c r="N1658" s="81" t="s">
        <v>56</v>
      </c>
      <c r="O1658" s="81" t="s">
        <v>17738</v>
      </c>
      <c r="P1658" s="81" t="s">
        <v>17739</v>
      </c>
      <c r="Q1658" s="81" t="s">
        <v>17160</v>
      </c>
      <c r="R1658" s="81" t="s">
        <v>17740</v>
      </c>
      <c r="S1658" s="81" t="s">
        <v>56</v>
      </c>
      <c r="T1658" s="82">
        <v>254.72</v>
      </c>
      <c r="U1658" s="82" t="s">
        <v>60</v>
      </c>
      <c r="V1658" s="81" t="s">
        <v>61</v>
      </c>
      <c r="W1658" s="81" t="s">
        <v>17741</v>
      </c>
      <c r="X1658" s="81" t="s">
        <v>17742</v>
      </c>
      <c r="Y1658" s="81" t="s">
        <v>17743</v>
      </c>
      <c r="Z1658" s="81" t="s">
        <v>56</v>
      </c>
      <c r="AA1658" s="81" t="s">
        <v>17741</v>
      </c>
      <c r="AB1658" s="81" t="s">
        <v>17744</v>
      </c>
      <c r="AC1658" s="81" t="s">
        <v>17745</v>
      </c>
      <c r="AD1658" s="81" t="s">
        <v>14468</v>
      </c>
      <c r="AE1658" s="81" t="s">
        <v>68</v>
      </c>
      <c r="AF1658" s="81" t="s">
        <v>14469</v>
      </c>
      <c r="AG1658" s="81" t="s">
        <v>70</v>
      </c>
      <c r="AH1658" s="81" t="s">
        <v>71</v>
      </c>
      <c r="AI1658" s="81" t="s">
        <v>518</v>
      </c>
      <c r="AJ1658" s="81" t="s">
        <v>17746</v>
      </c>
      <c r="AK1658" s="81" t="s">
        <v>74</v>
      </c>
      <c r="AL1658" s="81" t="s">
        <v>17747</v>
      </c>
      <c r="AM1658" s="81" t="s">
        <v>56</v>
      </c>
      <c r="AN1658" s="82" t="s">
        <v>56</v>
      </c>
      <c r="AO1658" s="81" t="s">
        <v>56</v>
      </c>
      <c r="AP1658" s="81" t="s">
        <v>56</v>
      </c>
      <c r="AQ1658" s="81" t="s">
        <v>56</v>
      </c>
      <c r="AR1658" s="81" t="s">
        <v>56</v>
      </c>
      <c r="AS1658" s="81" t="s">
        <v>56</v>
      </c>
      <c r="AT1658" s="81" t="s">
        <v>56</v>
      </c>
      <c r="AU1658" s="82" t="s">
        <v>55</v>
      </c>
      <c r="AV1658" s="81" t="s">
        <v>76</v>
      </c>
      <c r="AW1658" s="81" t="s">
        <v>55</v>
      </c>
      <c r="AX1658" s="81" t="s">
        <v>76</v>
      </c>
    </row>
    <row r="1659" spans="1:50" s="70" customFormat="1" ht="22.5" customHeight="1" x14ac:dyDescent="0.25">
      <c r="A1659" s="80" t="s">
        <v>17748</v>
      </c>
      <c r="B1659" s="81" t="s">
        <v>17749</v>
      </c>
      <c r="C1659" s="81" t="s">
        <v>52</v>
      </c>
      <c r="D1659" s="81" t="s">
        <v>79</v>
      </c>
      <c r="E1659" s="81" t="s">
        <v>76</v>
      </c>
      <c r="F1659" s="82">
        <v>1</v>
      </c>
      <c r="G1659" s="82">
        <v>74.900000000000006</v>
      </c>
      <c r="H1659" s="82">
        <v>16.57</v>
      </c>
      <c r="I1659" s="82">
        <v>-14.99</v>
      </c>
      <c r="J1659" s="82">
        <v>-16.57</v>
      </c>
      <c r="K1659" s="82" t="s">
        <v>55</v>
      </c>
      <c r="L1659" s="82">
        <v>59.91</v>
      </c>
      <c r="M1659" s="81" t="s">
        <v>56</v>
      </c>
      <c r="N1659" s="81" t="s">
        <v>56</v>
      </c>
      <c r="O1659" s="81" t="s">
        <v>17750</v>
      </c>
      <c r="P1659" s="81" t="s">
        <v>17751</v>
      </c>
      <c r="Q1659" s="81" t="s">
        <v>17160</v>
      </c>
      <c r="R1659" s="81" t="s">
        <v>17752</v>
      </c>
      <c r="S1659" s="81" t="s">
        <v>56</v>
      </c>
      <c r="T1659" s="82">
        <v>74.900000000000006</v>
      </c>
      <c r="U1659" s="82" t="s">
        <v>100</v>
      </c>
      <c r="V1659" s="81" t="s">
        <v>61</v>
      </c>
      <c r="W1659" s="81" t="s">
        <v>17753</v>
      </c>
      <c r="X1659" s="81" t="s">
        <v>17754</v>
      </c>
      <c r="Y1659" s="81" t="s">
        <v>17755</v>
      </c>
      <c r="Z1659" s="81" t="s">
        <v>56</v>
      </c>
      <c r="AA1659" s="81" t="s">
        <v>17753</v>
      </c>
      <c r="AB1659" s="81" t="s">
        <v>17756</v>
      </c>
      <c r="AC1659" s="81" t="s">
        <v>17757</v>
      </c>
      <c r="AD1659" s="81" t="s">
        <v>3666</v>
      </c>
      <c r="AE1659" s="81" t="s">
        <v>68</v>
      </c>
      <c r="AF1659" s="81" t="s">
        <v>17758</v>
      </c>
      <c r="AG1659" s="81" t="s">
        <v>70</v>
      </c>
      <c r="AH1659" s="81" t="s">
        <v>71</v>
      </c>
      <c r="AI1659" s="81" t="s">
        <v>1245</v>
      </c>
      <c r="AJ1659" s="81" t="s">
        <v>17759</v>
      </c>
      <c r="AK1659" s="81" t="s">
        <v>74</v>
      </c>
      <c r="AL1659" s="81" t="s">
        <v>17760</v>
      </c>
      <c r="AM1659" s="81" t="s">
        <v>56</v>
      </c>
      <c r="AN1659" s="82" t="s">
        <v>56</v>
      </c>
      <c r="AO1659" s="81" t="s">
        <v>56</v>
      </c>
      <c r="AP1659" s="81" t="s">
        <v>56</v>
      </c>
      <c r="AQ1659" s="81" t="s">
        <v>56</v>
      </c>
      <c r="AR1659" s="81" t="s">
        <v>56</v>
      </c>
      <c r="AS1659" s="81" t="s">
        <v>56</v>
      </c>
      <c r="AT1659" s="81" t="s">
        <v>56</v>
      </c>
      <c r="AU1659" s="82" t="s">
        <v>55</v>
      </c>
      <c r="AV1659" s="81" t="s">
        <v>76</v>
      </c>
      <c r="AW1659" s="81" t="s">
        <v>55</v>
      </c>
      <c r="AX1659" s="81" t="s">
        <v>76</v>
      </c>
    </row>
    <row r="1660" spans="1:50" s="70" customFormat="1" ht="22.5" customHeight="1" x14ac:dyDescent="0.25">
      <c r="A1660" s="80" t="s">
        <v>17761</v>
      </c>
      <c r="B1660" s="81" t="s">
        <v>17762</v>
      </c>
      <c r="C1660" s="81" t="s">
        <v>52</v>
      </c>
      <c r="D1660" s="81" t="s">
        <v>53</v>
      </c>
      <c r="E1660" s="81" t="s">
        <v>76</v>
      </c>
      <c r="F1660" s="82">
        <v>1</v>
      </c>
      <c r="G1660" s="82">
        <v>23</v>
      </c>
      <c r="H1660" s="82">
        <v>48.4</v>
      </c>
      <c r="I1660" s="82">
        <v>-9.91</v>
      </c>
      <c r="J1660" s="82">
        <v>-48.4</v>
      </c>
      <c r="K1660" s="82" t="s">
        <v>55</v>
      </c>
      <c r="L1660" s="82">
        <v>13.09</v>
      </c>
      <c r="M1660" s="81" t="s">
        <v>56</v>
      </c>
      <c r="N1660" s="81" t="s">
        <v>56</v>
      </c>
      <c r="O1660" s="81" t="s">
        <v>1924</v>
      </c>
      <c r="P1660" s="81" t="s">
        <v>17763</v>
      </c>
      <c r="Q1660" s="81" t="s">
        <v>17160</v>
      </c>
      <c r="R1660" s="81" t="s">
        <v>17764</v>
      </c>
      <c r="S1660" s="81" t="s">
        <v>56</v>
      </c>
      <c r="T1660" s="82">
        <v>23</v>
      </c>
      <c r="U1660" s="82" t="s">
        <v>60</v>
      </c>
      <c r="V1660" s="81" t="s">
        <v>61</v>
      </c>
      <c r="W1660" s="81" t="s">
        <v>17765</v>
      </c>
      <c r="X1660" s="81" t="s">
        <v>17766</v>
      </c>
      <c r="Y1660" s="81" t="s">
        <v>17767</v>
      </c>
      <c r="Z1660" s="81" t="s">
        <v>56</v>
      </c>
      <c r="AA1660" s="81" t="s">
        <v>17765</v>
      </c>
      <c r="AB1660" s="81" t="s">
        <v>17768</v>
      </c>
      <c r="AC1660" s="81" t="s">
        <v>17769</v>
      </c>
      <c r="AD1660" s="81" t="s">
        <v>1916</v>
      </c>
      <c r="AE1660" s="81" t="s">
        <v>1917</v>
      </c>
      <c r="AF1660" s="81" t="s">
        <v>17770</v>
      </c>
      <c r="AG1660" s="81" t="s">
        <v>70</v>
      </c>
      <c r="AH1660" s="81" t="s">
        <v>71</v>
      </c>
      <c r="AI1660" s="81" t="s">
        <v>17733</v>
      </c>
      <c r="AJ1660" s="81" t="s">
        <v>17771</v>
      </c>
      <c r="AK1660" s="81" t="s">
        <v>74</v>
      </c>
      <c r="AL1660" s="81" t="s">
        <v>17772</v>
      </c>
      <c r="AM1660" s="81" t="s">
        <v>56</v>
      </c>
      <c r="AN1660" s="82" t="s">
        <v>56</v>
      </c>
      <c r="AO1660" s="81" t="s">
        <v>56</v>
      </c>
      <c r="AP1660" s="81" t="s">
        <v>56</v>
      </c>
      <c r="AQ1660" s="81" t="s">
        <v>56</v>
      </c>
      <c r="AR1660" s="81" t="s">
        <v>56</v>
      </c>
      <c r="AS1660" s="81" t="s">
        <v>56</v>
      </c>
      <c r="AT1660" s="81" t="s">
        <v>56</v>
      </c>
      <c r="AU1660" s="82" t="s">
        <v>55</v>
      </c>
      <c r="AV1660" s="81" t="s">
        <v>76</v>
      </c>
      <c r="AW1660" s="81" t="s">
        <v>55</v>
      </c>
      <c r="AX1660" s="81" t="s">
        <v>76</v>
      </c>
    </row>
    <row r="1661" spans="1:50" s="70" customFormat="1" ht="22.5" customHeight="1" x14ac:dyDescent="0.25">
      <c r="A1661" s="80" t="s">
        <v>17773</v>
      </c>
      <c r="B1661" s="81" t="s">
        <v>17774</v>
      </c>
      <c r="C1661" s="81" t="s">
        <v>52</v>
      </c>
      <c r="D1661" s="81" t="s">
        <v>649</v>
      </c>
      <c r="E1661" s="81" t="s">
        <v>76</v>
      </c>
      <c r="F1661" s="82">
        <v>1</v>
      </c>
      <c r="G1661" s="82">
        <v>47.9</v>
      </c>
      <c r="H1661" s="82">
        <v>15.9</v>
      </c>
      <c r="I1661" s="82">
        <v>-14.14</v>
      </c>
      <c r="J1661" s="82" t="s">
        <v>55</v>
      </c>
      <c r="K1661" s="82" t="s">
        <v>55</v>
      </c>
      <c r="L1661" s="82">
        <v>49.66</v>
      </c>
      <c r="M1661" s="81" t="s">
        <v>56</v>
      </c>
      <c r="N1661" s="81" t="s">
        <v>54</v>
      </c>
      <c r="O1661" s="81" t="s">
        <v>1778</v>
      </c>
      <c r="P1661" s="81" t="s">
        <v>17775</v>
      </c>
      <c r="Q1661" s="81" t="s">
        <v>17160</v>
      </c>
      <c r="R1661" s="81" t="s">
        <v>17776</v>
      </c>
      <c r="S1661" s="81" t="s">
        <v>56</v>
      </c>
      <c r="T1661" s="82">
        <v>47.9</v>
      </c>
      <c r="U1661" s="82" t="s">
        <v>60</v>
      </c>
      <c r="V1661" s="81" t="s">
        <v>61</v>
      </c>
      <c r="W1661" s="81" t="s">
        <v>17777</v>
      </c>
      <c r="X1661" s="81" t="s">
        <v>17778</v>
      </c>
      <c r="Y1661" s="81" t="s">
        <v>17779</v>
      </c>
      <c r="Z1661" s="81" t="s">
        <v>56</v>
      </c>
      <c r="AA1661" s="81" t="s">
        <v>17777</v>
      </c>
      <c r="AB1661" s="81" t="s">
        <v>17780</v>
      </c>
      <c r="AC1661" s="81" t="s">
        <v>17781</v>
      </c>
      <c r="AD1661" s="81" t="s">
        <v>68</v>
      </c>
      <c r="AE1661" s="81" t="s">
        <v>68</v>
      </c>
      <c r="AF1661" s="81" t="s">
        <v>17782</v>
      </c>
      <c r="AG1661" s="81" t="s">
        <v>70</v>
      </c>
      <c r="AH1661" s="81" t="s">
        <v>108</v>
      </c>
      <c r="AI1661" s="81" t="s">
        <v>960</v>
      </c>
      <c r="AJ1661" s="81" t="s">
        <v>17783</v>
      </c>
      <c r="AK1661" s="81" t="s">
        <v>962</v>
      </c>
      <c r="AL1661" s="81" t="s">
        <v>17784</v>
      </c>
      <c r="AM1661" s="81" t="s">
        <v>56</v>
      </c>
      <c r="AN1661" s="82" t="s">
        <v>56</v>
      </c>
      <c r="AO1661" s="81" t="s">
        <v>56</v>
      </c>
      <c r="AP1661" s="81" t="s">
        <v>56</v>
      </c>
      <c r="AQ1661" s="81" t="s">
        <v>56</v>
      </c>
      <c r="AR1661" s="81" t="s">
        <v>56</v>
      </c>
      <c r="AS1661" s="81" t="s">
        <v>56</v>
      </c>
      <c r="AT1661" s="81" t="s">
        <v>56</v>
      </c>
      <c r="AU1661" s="82" t="s">
        <v>55</v>
      </c>
      <c r="AV1661" s="81" t="s">
        <v>76</v>
      </c>
      <c r="AW1661" s="81" t="s">
        <v>55</v>
      </c>
      <c r="AX1661" s="81" t="s">
        <v>76</v>
      </c>
    </row>
    <row r="1662" spans="1:50" s="70" customFormat="1" ht="22.5" customHeight="1" x14ac:dyDescent="0.25">
      <c r="A1662" s="80" t="s">
        <v>17785</v>
      </c>
      <c r="B1662" s="81" t="s">
        <v>17786</v>
      </c>
      <c r="C1662" s="81" t="s">
        <v>52</v>
      </c>
      <c r="D1662" s="81" t="s">
        <v>126</v>
      </c>
      <c r="E1662" s="81" t="s">
        <v>54</v>
      </c>
      <c r="F1662" s="82">
        <v>1</v>
      </c>
      <c r="G1662" s="82">
        <v>71.150000000000006</v>
      </c>
      <c r="H1662" s="82">
        <v>37.06</v>
      </c>
      <c r="I1662" s="82">
        <v>-18.100000000000001</v>
      </c>
      <c r="J1662" s="82">
        <v>-37.06</v>
      </c>
      <c r="K1662" s="82" t="s">
        <v>55</v>
      </c>
      <c r="L1662" s="82">
        <v>53.05</v>
      </c>
      <c r="M1662" s="81" t="s">
        <v>56</v>
      </c>
      <c r="N1662" s="81" t="s">
        <v>54</v>
      </c>
      <c r="O1662" s="81" t="s">
        <v>241</v>
      </c>
      <c r="P1662" s="81" t="s">
        <v>17601</v>
      </c>
      <c r="Q1662" s="81" t="s">
        <v>17160</v>
      </c>
      <c r="R1662" s="81" t="s">
        <v>17602</v>
      </c>
      <c r="S1662" s="81" t="s">
        <v>56</v>
      </c>
      <c r="T1662" s="82">
        <v>71.150000000000006</v>
      </c>
      <c r="U1662" s="82" t="s">
        <v>60</v>
      </c>
      <c r="V1662" s="81" t="s">
        <v>83</v>
      </c>
      <c r="W1662" s="81" t="s">
        <v>56</v>
      </c>
      <c r="X1662" s="81" t="s">
        <v>56</v>
      </c>
      <c r="Y1662" s="81" t="s">
        <v>56</v>
      </c>
      <c r="Z1662" s="81" t="s">
        <v>56</v>
      </c>
      <c r="AA1662" s="81" t="s">
        <v>17787</v>
      </c>
      <c r="AB1662" s="81" t="s">
        <v>17788</v>
      </c>
      <c r="AC1662" s="81" t="s">
        <v>17789</v>
      </c>
      <c r="AD1662" s="81" t="s">
        <v>17790</v>
      </c>
      <c r="AE1662" s="81" t="s">
        <v>492</v>
      </c>
      <c r="AF1662" s="81" t="s">
        <v>17791</v>
      </c>
      <c r="AG1662" s="81" t="s">
        <v>70</v>
      </c>
      <c r="AH1662" s="81" t="s">
        <v>90</v>
      </c>
      <c r="AI1662" s="81" t="s">
        <v>17792</v>
      </c>
      <c r="AJ1662" s="81" t="s">
        <v>17793</v>
      </c>
      <c r="AK1662" s="81" t="s">
        <v>74</v>
      </c>
      <c r="AL1662" s="81" t="s">
        <v>17794</v>
      </c>
      <c r="AM1662" s="81" t="s">
        <v>56</v>
      </c>
      <c r="AN1662" s="82" t="s">
        <v>56</v>
      </c>
      <c r="AO1662" s="81" t="s">
        <v>56</v>
      </c>
      <c r="AP1662" s="81" t="s">
        <v>56</v>
      </c>
      <c r="AQ1662" s="81" t="s">
        <v>56</v>
      </c>
      <c r="AR1662" s="81" t="s">
        <v>56</v>
      </c>
      <c r="AS1662" s="81" t="s">
        <v>56</v>
      </c>
      <c r="AT1662" s="81" t="s">
        <v>56</v>
      </c>
      <c r="AU1662" s="82" t="s">
        <v>55</v>
      </c>
      <c r="AV1662" s="81" t="s">
        <v>76</v>
      </c>
      <c r="AW1662" s="81" t="s">
        <v>55</v>
      </c>
      <c r="AX1662" s="81" t="s">
        <v>76</v>
      </c>
    </row>
    <row r="1663" spans="1:50" s="70" customFormat="1" ht="22.5" customHeight="1" x14ac:dyDescent="0.25">
      <c r="A1663" s="80" t="s">
        <v>17795</v>
      </c>
      <c r="B1663" s="81" t="s">
        <v>17796</v>
      </c>
      <c r="C1663" s="81" t="s">
        <v>268</v>
      </c>
      <c r="D1663" s="81" t="s">
        <v>2797</v>
      </c>
      <c r="E1663" s="81" t="s">
        <v>76</v>
      </c>
      <c r="F1663" s="11">
        <v>0</v>
      </c>
      <c r="G1663" s="82">
        <v>81.790000000000006</v>
      </c>
      <c r="H1663" s="82" t="s">
        <v>55</v>
      </c>
      <c r="I1663" s="82">
        <v>-13.9</v>
      </c>
      <c r="J1663" s="82">
        <v>-20.95</v>
      </c>
      <c r="K1663" s="82">
        <v>-46.94</v>
      </c>
      <c r="L1663" s="82">
        <v>0</v>
      </c>
      <c r="M1663" s="81" t="s">
        <v>56</v>
      </c>
      <c r="N1663" s="81" t="s">
        <v>54</v>
      </c>
      <c r="O1663" s="81" t="s">
        <v>5063</v>
      </c>
      <c r="P1663" s="81" t="s">
        <v>17797</v>
      </c>
      <c r="Q1663" s="81" t="s">
        <v>17160</v>
      </c>
      <c r="R1663" s="81" t="s">
        <v>17798</v>
      </c>
      <c r="S1663" s="81" t="s">
        <v>56</v>
      </c>
      <c r="T1663" s="82">
        <v>81.790000000000006</v>
      </c>
      <c r="U1663" s="82" t="s">
        <v>60</v>
      </c>
      <c r="V1663" s="81" t="s">
        <v>61</v>
      </c>
      <c r="W1663" s="81" t="s">
        <v>17799</v>
      </c>
      <c r="X1663" s="81" t="s">
        <v>17800</v>
      </c>
      <c r="Y1663" s="81" t="s">
        <v>17801</v>
      </c>
      <c r="Z1663" s="81" t="s">
        <v>56</v>
      </c>
      <c r="AA1663" s="81" t="s">
        <v>17799</v>
      </c>
      <c r="AB1663" s="81" t="s">
        <v>17802</v>
      </c>
      <c r="AC1663" s="81" t="s">
        <v>17166</v>
      </c>
      <c r="AD1663" s="81" t="s">
        <v>68</v>
      </c>
      <c r="AE1663" s="81" t="s">
        <v>68</v>
      </c>
      <c r="AF1663" s="81" t="s">
        <v>278</v>
      </c>
      <c r="AG1663" s="81" t="s">
        <v>70</v>
      </c>
      <c r="AH1663" s="81" t="s">
        <v>71</v>
      </c>
      <c r="AI1663" s="81" t="s">
        <v>17803</v>
      </c>
      <c r="AJ1663" s="81" t="s">
        <v>2803</v>
      </c>
      <c r="AK1663" s="81" t="s">
        <v>74</v>
      </c>
      <c r="AL1663" s="81" t="s">
        <v>17804</v>
      </c>
      <c r="AM1663" s="81" t="s">
        <v>282</v>
      </c>
      <c r="AN1663" s="82" t="s">
        <v>56</v>
      </c>
      <c r="AO1663" s="81" t="s">
        <v>56</v>
      </c>
      <c r="AP1663" s="81" t="s">
        <v>56</v>
      </c>
      <c r="AQ1663" s="81" t="s">
        <v>56</v>
      </c>
      <c r="AR1663" s="81" t="s">
        <v>56</v>
      </c>
      <c r="AS1663" s="81" t="s">
        <v>56</v>
      </c>
      <c r="AT1663" s="81" t="s">
        <v>56</v>
      </c>
      <c r="AU1663" s="82" t="s">
        <v>55</v>
      </c>
      <c r="AV1663" s="81" t="s">
        <v>76</v>
      </c>
      <c r="AW1663" s="81" t="s">
        <v>55</v>
      </c>
      <c r="AX1663" s="81" t="s">
        <v>76</v>
      </c>
    </row>
    <row r="1664" spans="1:50" s="70" customFormat="1" ht="22.5" customHeight="1" x14ac:dyDescent="0.25">
      <c r="A1664" s="80" t="s">
        <v>17805</v>
      </c>
      <c r="B1664" s="81" t="s">
        <v>17806</v>
      </c>
      <c r="C1664" s="81" t="s">
        <v>52</v>
      </c>
      <c r="D1664" s="81" t="s">
        <v>79</v>
      </c>
      <c r="E1664" s="81" t="s">
        <v>76</v>
      </c>
      <c r="F1664" s="82">
        <v>1</v>
      </c>
      <c r="G1664" s="82">
        <v>197.9</v>
      </c>
      <c r="H1664" s="82" t="s">
        <v>55</v>
      </c>
      <c r="I1664" s="82">
        <v>-33.64</v>
      </c>
      <c r="J1664" s="82">
        <v>-24.95</v>
      </c>
      <c r="K1664" s="82" t="s">
        <v>55</v>
      </c>
      <c r="L1664" s="82">
        <v>139.31</v>
      </c>
      <c r="M1664" s="81" t="s">
        <v>56</v>
      </c>
      <c r="N1664" s="81" t="s">
        <v>54</v>
      </c>
      <c r="O1664" s="81" t="s">
        <v>391</v>
      </c>
      <c r="P1664" s="81" t="s">
        <v>17807</v>
      </c>
      <c r="Q1664" s="81" t="s">
        <v>17160</v>
      </c>
      <c r="R1664" s="81" t="s">
        <v>17808</v>
      </c>
      <c r="S1664" s="81" t="s">
        <v>56</v>
      </c>
      <c r="T1664" s="82">
        <v>197.9</v>
      </c>
      <c r="U1664" s="82" t="s">
        <v>60</v>
      </c>
      <c r="V1664" s="81" t="s">
        <v>83</v>
      </c>
      <c r="W1664" s="81" t="s">
        <v>56</v>
      </c>
      <c r="X1664" s="81" t="s">
        <v>56</v>
      </c>
      <c r="Y1664" s="81" t="s">
        <v>56</v>
      </c>
      <c r="Z1664" s="81" t="s">
        <v>56</v>
      </c>
      <c r="AA1664" s="81" t="s">
        <v>17809</v>
      </c>
      <c r="AB1664" s="81" t="s">
        <v>17810</v>
      </c>
      <c r="AC1664" s="81" t="s">
        <v>17811</v>
      </c>
      <c r="AD1664" s="81" t="s">
        <v>17812</v>
      </c>
      <c r="AE1664" s="81" t="s">
        <v>68</v>
      </c>
      <c r="AF1664" s="81" t="s">
        <v>17813</v>
      </c>
      <c r="AG1664" s="81" t="s">
        <v>70</v>
      </c>
      <c r="AH1664" s="81" t="s">
        <v>90</v>
      </c>
      <c r="AI1664" s="81" t="s">
        <v>737</v>
      </c>
      <c r="AJ1664" s="81" t="s">
        <v>17814</v>
      </c>
      <c r="AK1664" s="81" t="s">
        <v>74</v>
      </c>
      <c r="AL1664" s="81" t="s">
        <v>17815</v>
      </c>
      <c r="AM1664" s="81" t="s">
        <v>56</v>
      </c>
      <c r="AN1664" s="82" t="s">
        <v>56</v>
      </c>
      <c r="AO1664" s="81" t="s">
        <v>56</v>
      </c>
      <c r="AP1664" s="81" t="s">
        <v>56</v>
      </c>
      <c r="AQ1664" s="81" t="s">
        <v>56</v>
      </c>
      <c r="AR1664" s="81" t="s">
        <v>56</v>
      </c>
      <c r="AS1664" s="81" t="s">
        <v>56</v>
      </c>
      <c r="AT1664" s="81" t="s">
        <v>56</v>
      </c>
      <c r="AU1664" s="82" t="s">
        <v>55</v>
      </c>
      <c r="AV1664" s="81" t="s">
        <v>76</v>
      </c>
      <c r="AW1664" s="81" t="s">
        <v>55</v>
      </c>
      <c r="AX1664" s="81" t="s">
        <v>76</v>
      </c>
    </row>
    <row r="1665" spans="1:50" s="70" customFormat="1" ht="22.5" customHeight="1" x14ac:dyDescent="0.25">
      <c r="A1665" s="80" t="s">
        <v>17816</v>
      </c>
      <c r="B1665" s="81" t="s">
        <v>17817</v>
      </c>
      <c r="C1665" s="81" t="s">
        <v>52</v>
      </c>
      <c r="D1665" s="81" t="s">
        <v>53</v>
      </c>
      <c r="E1665" s="81" t="s">
        <v>76</v>
      </c>
      <c r="F1665" s="82">
        <v>1</v>
      </c>
      <c r="G1665" s="82">
        <v>69.989999999999995</v>
      </c>
      <c r="H1665" s="82">
        <v>34.22</v>
      </c>
      <c r="I1665" s="82">
        <v>-14.4</v>
      </c>
      <c r="J1665" s="82">
        <v>-34.22</v>
      </c>
      <c r="K1665" s="82" t="s">
        <v>55</v>
      </c>
      <c r="L1665" s="82">
        <v>55.59</v>
      </c>
      <c r="M1665" s="81" t="s">
        <v>56</v>
      </c>
      <c r="N1665" s="81" t="s">
        <v>54</v>
      </c>
      <c r="O1665" s="81" t="s">
        <v>17818</v>
      </c>
      <c r="P1665" s="81" t="s">
        <v>17819</v>
      </c>
      <c r="Q1665" s="81" t="s">
        <v>17160</v>
      </c>
      <c r="R1665" s="81" t="s">
        <v>17820</v>
      </c>
      <c r="S1665" s="81" t="s">
        <v>56</v>
      </c>
      <c r="T1665" s="82">
        <v>69.989999999999995</v>
      </c>
      <c r="U1665" s="82" t="s">
        <v>100</v>
      </c>
      <c r="V1665" s="81" t="s">
        <v>61</v>
      </c>
      <c r="W1665" s="81" t="s">
        <v>17821</v>
      </c>
      <c r="X1665" s="81" t="s">
        <v>17822</v>
      </c>
      <c r="Y1665" s="81" t="s">
        <v>17823</v>
      </c>
      <c r="Z1665" s="81" t="s">
        <v>56</v>
      </c>
      <c r="AA1665" s="81" t="s">
        <v>17821</v>
      </c>
      <c r="AB1665" s="81" t="s">
        <v>17824</v>
      </c>
      <c r="AC1665" s="81" t="s">
        <v>17825</v>
      </c>
      <c r="AD1665" s="81" t="s">
        <v>248</v>
      </c>
      <c r="AE1665" s="81" t="s">
        <v>248</v>
      </c>
      <c r="AF1665" s="81" t="s">
        <v>17826</v>
      </c>
      <c r="AG1665" s="81" t="s">
        <v>70</v>
      </c>
      <c r="AH1665" s="81" t="s">
        <v>71</v>
      </c>
      <c r="AI1665" s="81" t="s">
        <v>17827</v>
      </c>
      <c r="AJ1665" s="81" t="s">
        <v>17828</v>
      </c>
      <c r="AK1665" s="81" t="s">
        <v>74</v>
      </c>
      <c r="AL1665" s="81" t="s">
        <v>17829</v>
      </c>
      <c r="AM1665" s="81" t="s">
        <v>56</v>
      </c>
      <c r="AN1665" s="82" t="s">
        <v>56</v>
      </c>
      <c r="AO1665" s="81" t="s">
        <v>56</v>
      </c>
      <c r="AP1665" s="81" t="s">
        <v>56</v>
      </c>
      <c r="AQ1665" s="81" t="s">
        <v>56</v>
      </c>
      <c r="AR1665" s="81" t="s">
        <v>56</v>
      </c>
      <c r="AS1665" s="81" t="s">
        <v>56</v>
      </c>
      <c r="AT1665" s="81" t="s">
        <v>56</v>
      </c>
      <c r="AU1665" s="82" t="s">
        <v>55</v>
      </c>
      <c r="AV1665" s="81" t="s">
        <v>76</v>
      </c>
      <c r="AW1665" s="81" t="s">
        <v>55</v>
      </c>
      <c r="AX1665" s="81" t="s">
        <v>76</v>
      </c>
    </row>
    <row r="1666" spans="1:50" s="70" customFormat="1" ht="22.5" customHeight="1" x14ac:dyDescent="0.25">
      <c r="A1666" s="80" t="s">
        <v>17830</v>
      </c>
      <c r="B1666" s="81" t="s">
        <v>17831</v>
      </c>
      <c r="C1666" s="81" t="s">
        <v>52</v>
      </c>
      <c r="D1666" s="81" t="s">
        <v>79</v>
      </c>
      <c r="E1666" s="81" t="s">
        <v>76</v>
      </c>
      <c r="F1666" s="82">
        <v>1</v>
      </c>
      <c r="G1666" s="82">
        <v>253.71</v>
      </c>
      <c r="H1666" s="82" t="s">
        <v>55</v>
      </c>
      <c r="I1666" s="82">
        <v>-43.13</v>
      </c>
      <c r="J1666" s="82">
        <v>-21.95</v>
      </c>
      <c r="K1666" s="82" t="s">
        <v>55</v>
      </c>
      <c r="L1666" s="82">
        <v>188.63</v>
      </c>
      <c r="M1666" s="81" t="s">
        <v>56</v>
      </c>
      <c r="N1666" s="81" t="s">
        <v>54</v>
      </c>
      <c r="O1666" s="81" t="s">
        <v>17832</v>
      </c>
      <c r="P1666" s="81" t="s">
        <v>17833</v>
      </c>
      <c r="Q1666" s="81" t="s">
        <v>17160</v>
      </c>
      <c r="R1666" s="81" t="s">
        <v>17834</v>
      </c>
      <c r="S1666" s="81" t="s">
        <v>56</v>
      </c>
      <c r="T1666" s="82">
        <v>253.71</v>
      </c>
      <c r="U1666" s="82" t="s">
        <v>60</v>
      </c>
      <c r="V1666" s="81" t="s">
        <v>61</v>
      </c>
      <c r="W1666" s="81" t="s">
        <v>17835</v>
      </c>
      <c r="X1666" s="81" t="s">
        <v>17836</v>
      </c>
      <c r="Y1666" s="81" t="s">
        <v>17837</v>
      </c>
      <c r="Z1666" s="81" t="s">
        <v>56</v>
      </c>
      <c r="AA1666" s="81" t="s">
        <v>17835</v>
      </c>
      <c r="AB1666" s="81" t="s">
        <v>17838</v>
      </c>
      <c r="AC1666" s="81" t="s">
        <v>17839</v>
      </c>
      <c r="AD1666" s="81" t="s">
        <v>1802</v>
      </c>
      <c r="AE1666" s="81" t="s">
        <v>68</v>
      </c>
      <c r="AF1666" s="81" t="s">
        <v>17840</v>
      </c>
      <c r="AG1666" s="81" t="s">
        <v>70</v>
      </c>
      <c r="AH1666" s="81" t="s">
        <v>71</v>
      </c>
      <c r="AI1666" s="81" t="s">
        <v>17841</v>
      </c>
      <c r="AJ1666" s="81" t="s">
        <v>17842</v>
      </c>
      <c r="AK1666" s="81" t="s">
        <v>74</v>
      </c>
      <c r="AL1666" s="81" t="s">
        <v>17843</v>
      </c>
      <c r="AM1666" s="81" t="s">
        <v>56</v>
      </c>
      <c r="AN1666" s="82" t="s">
        <v>56</v>
      </c>
      <c r="AO1666" s="81" t="s">
        <v>56</v>
      </c>
      <c r="AP1666" s="81" t="s">
        <v>56</v>
      </c>
      <c r="AQ1666" s="81" t="s">
        <v>56</v>
      </c>
      <c r="AR1666" s="81" t="s">
        <v>56</v>
      </c>
      <c r="AS1666" s="81" t="s">
        <v>56</v>
      </c>
      <c r="AT1666" s="81" t="s">
        <v>56</v>
      </c>
      <c r="AU1666" s="82" t="s">
        <v>55</v>
      </c>
      <c r="AV1666" s="81" t="s">
        <v>76</v>
      </c>
      <c r="AW1666" s="81" t="s">
        <v>55</v>
      </c>
      <c r="AX1666" s="81" t="s">
        <v>76</v>
      </c>
    </row>
    <row r="1667" spans="1:50" s="70" customFormat="1" ht="22.5" customHeight="1" x14ac:dyDescent="0.25">
      <c r="A1667" s="80" t="s">
        <v>17844</v>
      </c>
      <c r="B1667" s="81" t="s">
        <v>1357</v>
      </c>
      <c r="C1667" s="81" t="s">
        <v>52</v>
      </c>
      <c r="D1667" s="81" t="s">
        <v>79</v>
      </c>
      <c r="E1667" s="81" t="s">
        <v>54</v>
      </c>
      <c r="F1667" s="82">
        <v>1</v>
      </c>
      <c r="G1667" s="82">
        <v>72.069999999999993</v>
      </c>
      <c r="H1667" s="82">
        <v>16.8</v>
      </c>
      <c r="I1667" s="82">
        <v>-18.25</v>
      </c>
      <c r="J1667" s="82">
        <v>-16.8</v>
      </c>
      <c r="K1667" s="82" t="s">
        <v>55</v>
      </c>
      <c r="L1667" s="82">
        <v>53.82</v>
      </c>
      <c r="M1667" s="81" t="s">
        <v>56</v>
      </c>
      <c r="N1667" s="81" t="s">
        <v>56</v>
      </c>
      <c r="O1667" s="81" t="s">
        <v>1908</v>
      </c>
      <c r="P1667" s="81" t="s">
        <v>17845</v>
      </c>
      <c r="Q1667" s="81" t="s">
        <v>17160</v>
      </c>
      <c r="R1667" s="81" t="s">
        <v>17846</v>
      </c>
      <c r="S1667" s="81" t="s">
        <v>56</v>
      </c>
      <c r="T1667" s="82">
        <v>72.069999999999993</v>
      </c>
      <c r="U1667" s="82" t="s">
        <v>60</v>
      </c>
      <c r="V1667" s="81" t="s">
        <v>61</v>
      </c>
      <c r="W1667" s="81" t="s">
        <v>17847</v>
      </c>
      <c r="X1667" s="81" t="s">
        <v>17848</v>
      </c>
      <c r="Y1667" s="81" t="s">
        <v>17849</v>
      </c>
      <c r="Z1667" s="81" t="s">
        <v>56</v>
      </c>
      <c r="AA1667" s="81" t="s">
        <v>17847</v>
      </c>
      <c r="AB1667" s="81" t="s">
        <v>17850</v>
      </c>
      <c r="AC1667" s="81" t="s">
        <v>17851</v>
      </c>
      <c r="AD1667" s="81" t="s">
        <v>12031</v>
      </c>
      <c r="AE1667" s="81" t="s">
        <v>152</v>
      </c>
      <c r="AF1667" s="81" t="s">
        <v>17852</v>
      </c>
      <c r="AG1667" s="81" t="s">
        <v>70</v>
      </c>
      <c r="AH1667" s="81" t="s">
        <v>71</v>
      </c>
      <c r="AI1667" s="81" t="s">
        <v>1343</v>
      </c>
      <c r="AJ1667" s="81" t="s">
        <v>17853</v>
      </c>
      <c r="AK1667" s="81" t="s">
        <v>74</v>
      </c>
      <c r="AL1667" s="81" t="s">
        <v>17854</v>
      </c>
      <c r="AM1667" s="81" t="s">
        <v>56</v>
      </c>
      <c r="AN1667" s="82" t="s">
        <v>56</v>
      </c>
      <c r="AO1667" s="81" t="s">
        <v>56</v>
      </c>
      <c r="AP1667" s="81" t="s">
        <v>56</v>
      </c>
      <c r="AQ1667" s="81" t="s">
        <v>56</v>
      </c>
      <c r="AR1667" s="81" t="s">
        <v>56</v>
      </c>
      <c r="AS1667" s="81" t="s">
        <v>56</v>
      </c>
      <c r="AT1667" s="81" t="s">
        <v>56</v>
      </c>
      <c r="AU1667" s="82" t="s">
        <v>55</v>
      </c>
      <c r="AV1667" s="81" t="s">
        <v>76</v>
      </c>
      <c r="AW1667" s="81" t="s">
        <v>55</v>
      </c>
      <c r="AX1667" s="81" t="s">
        <v>76</v>
      </c>
    </row>
    <row r="1668" spans="1:50" s="70" customFormat="1" ht="22.5" customHeight="1" x14ac:dyDescent="0.25">
      <c r="A1668" s="80" t="s">
        <v>17855</v>
      </c>
      <c r="B1668" s="81" t="s">
        <v>1450</v>
      </c>
      <c r="C1668" s="81" t="s">
        <v>52</v>
      </c>
      <c r="D1668" s="81" t="s">
        <v>53</v>
      </c>
      <c r="E1668" s="81" t="s">
        <v>76</v>
      </c>
      <c r="F1668" s="82">
        <v>1</v>
      </c>
      <c r="G1668" s="82">
        <v>57.99</v>
      </c>
      <c r="H1668" s="82">
        <v>17.47</v>
      </c>
      <c r="I1668" s="82">
        <v>-15.86</v>
      </c>
      <c r="J1668" s="82">
        <v>-17.47</v>
      </c>
      <c r="K1668" s="82" t="s">
        <v>55</v>
      </c>
      <c r="L1668" s="82">
        <v>42.13</v>
      </c>
      <c r="M1668" s="81" t="s">
        <v>56</v>
      </c>
      <c r="N1668" s="81" t="s">
        <v>56</v>
      </c>
      <c r="O1668" s="81" t="s">
        <v>5702</v>
      </c>
      <c r="P1668" s="81" t="s">
        <v>17856</v>
      </c>
      <c r="Q1668" s="81" t="s">
        <v>17160</v>
      </c>
      <c r="R1668" s="81" t="s">
        <v>17857</v>
      </c>
      <c r="S1668" s="81" t="s">
        <v>56</v>
      </c>
      <c r="T1668" s="82">
        <v>57.99</v>
      </c>
      <c r="U1668" s="82" t="s">
        <v>60</v>
      </c>
      <c r="V1668" s="81" t="s">
        <v>61</v>
      </c>
      <c r="W1668" s="81" t="s">
        <v>17858</v>
      </c>
      <c r="X1668" s="81" t="s">
        <v>17859</v>
      </c>
      <c r="Y1668" s="81" t="s">
        <v>17860</v>
      </c>
      <c r="Z1668" s="81" t="s">
        <v>56</v>
      </c>
      <c r="AA1668" s="81" t="s">
        <v>17858</v>
      </c>
      <c r="AB1668" s="81" t="s">
        <v>17861</v>
      </c>
      <c r="AC1668" s="81" t="s">
        <v>17862</v>
      </c>
      <c r="AD1668" s="81" t="s">
        <v>5538</v>
      </c>
      <c r="AE1668" s="81" t="s">
        <v>248</v>
      </c>
      <c r="AF1668" s="81" t="s">
        <v>17863</v>
      </c>
      <c r="AG1668" s="81" t="s">
        <v>70</v>
      </c>
      <c r="AH1668" s="81" t="s">
        <v>71</v>
      </c>
      <c r="AI1668" s="81" t="s">
        <v>1220</v>
      </c>
      <c r="AJ1668" s="81" t="s">
        <v>17864</v>
      </c>
      <c r="AK1668" s="81" t="s">
        <v>74</v>
      </c>
      <c r="AL1668" s="81" t="s">
        <v>17865</v>
      </c>
      <c r="AM1668" s="81" t="s">
        <v>56</v>
      </c>
      <c r="AN1668" s="82" t="s">
        <v>56</v>
      </c>
      <c r="AO1668" s="81" t="s">
        <v>56</v>
      </c>
      <c r="AP1668" s="81" t="s">
        <v>56</v>
      </c>
      <c r="AQ1668" s="81" t="s">
        <v>56</v>
      </c>
      <c r="AR1668" s="81" t="s">
        <v>56</v>
      </c>
      <c r="AS1668" s="81" t="s">
        <v>56</v>
      </c>
      <c r="AT1668" s="81" t="s">
        <v>56</v>
      </c>
      <c r="AU1668" s="82" t="s">
        <v>55</v>
      </c>
      <c r="AV1668" s="81" t="s">
        <v>76</v>
      </c>
      <c r="AW1668" s="81" t="s">
        <v>55</v>
      </c>
      <c r="AX1668" s="81" t="s">
        <v>76</v>
      </c>
    </row>
    <row r="1669" spans="1:50" s="70" customFormat="1" ht="22.5" customHeight="1" x14ac:dyDescent="0.25">
      <c r="A1669" s="80" t="s">
        <v>17866</v>
      </c>
      <c r="B1669" s="81" t="s">
        <v>17867</v>
      </c>
      <c r="C1669" s="81" t="s">
        <v>52</v>
      </c>
      <c r="D1669" s="81" t="s">
        <v>187</v>
      </c>
      <c r="E1669" s="81" t="s">
        <v>76</v>
      </c>
      <c r="F1669" s="82">
        <v>1</v>
      </c>
      <c r="G1669" s="82">
        <v>379.9</v>
      </c>
      <c r="H1669" s="82">
        <v>59.36</v>
      </c>
      <c r="I1669" s="82">
        <v>-64.58</v>
      </c>
      <c r="J1669" s="82">
        <v>-101.31</v>
      </c>
      <c r="K1669" s="82" t="s">
        <v>55</v>
      </c>
      <c r="L1669" s="82">
        <v>273.37</v>
      </c>
      <c r="M1669" s="81" t="s">
        <v>56</v>
      </c>
      <c r="N1669" s="81" t="s">
        <v>54</v>
      </c>
      <c r="O1669" s="81" t="s">
        <v>17868</v>
      </c>
      <c r="P1669" s="81" t="s">
        <v>17869</v>
      </c>
      <c r="Q1669" s="81" t="s">
        <v>17160</v>
      </c>
      <c r="R1669" s="81" t="s">
        <v>17870</v>
      </c>
      <c r="S1669" s="81" t="s">
        <v>56</v>
      </c>
      <c r="T1669" s="82">
        <v>379.9</v>
      </c>
      <c r="U1669" s="82" t="s">
        <v>60</v>
      </c>
      <c r="V1669" s="81" t="s">
        <v>61</v>
      </c>
      <c r="W1669" s="81" t="s">
        <v>17871</v>
      </c>
      <c r="X1669" s="81" t="s">
        <v>17872</v>
      </c>
      <c r="Y1669" s="81" t="s">
        <v>17873</v>
      </c>
      <c r="Z1669" s="81" t="s">
        <v>56</v>
      </c>
      <c r="AA1669" s="81" t="s">
        <v>17871</v>
      </c>
      <c r="AB1669" s="81" t="s">
        <v>17874</v>
      </c>
      <c r="AC1669" s="81" t="s">
        <v>17875</v>
      </c>
      <c r="AD1669" s="81" t="s">
        <v>17876</v>
      </c>
      <c r="AE1669" s="81" t="s">
        <v>8771</v>
      </c>
      <c r="AF1669" s="81" t="s">
        <v>17877</v>
      </c>
      <c r="AG1669" s="81" t="s">
        <v>70</v>
      </c>
      <c r="AH1669" s="81" t="s">
        <v>71</v>
      </c>
      <c r="AI1669" s="81" t="s">
        <v>17878</v>
      </c>
      <c r="AJ1669" s="81" t="s">
        <v>17879</v>
      </c>
      <c r="AK1669" s="81" t="s">
        <v>74</v>
      </c>
      <c r="AL1669" s="81" t="s">
        <v>17880</v>
      </c>
      <c r="AM1669" s="81" t="s">
        <v>17881</v>
      </c>
      <c r="AN1669" s="82" t="s">
        <v>56</v>
      </c>
      <c r="AO1669" s="81" t="s">
        <v>56</v>
      </c>
      <c r="AP1669" s="81" t="s">
        <v>56</v>
      </c>
      <c r="AQ1669" s="81" t="s">
        <v>56</v>
      </c>
      <c r="AR1669" s="81" t="s">
        <v>56</v>
      </c>
      <c r="AS1669" s="81" t="s">
        <v>56</v>
      </c>
      <c r="AT1669" s="81" t="s">
        <v>56</v>
      </c>
      <c r="AU1669" s="82" t="s">
        <v>55</v>
      </c>
      <c r="AV1669" s="81" t="s">
        <v>76</v>
      </c>
      <c r="AW1669" s="81" t="s">
        <v>55</v>
      </c>
      <c r="AX1669" s="81" t="s">
        <v>76</v>
      </c>
    </row>
    <row r="1670" spans="1:50" s="70" customFormat="1" ht="22.5" customHeight="1" x14ac:dyDescent="0.25">
      <c r="A1670" s="80" t="s">
        <v>17882</v>
      </c>
      <c r="B1670" s="81" t="s">
        <v>17883</v>
      </c>
      <c r="C1670" s="81" t="s">
        <v>52</v>
      </c>
      <c r="D1670" s="81" t="s">
        <v>79</v>
      </c>
      <c r="E1670" s="81" t="s">
        <v>54</v>
      </c>
      <c r="F1670" s="82">
        <v>1</v>
      </c>
      <c r="G1670" s="82">
        <v>89.7</v>
      </c>
      <c r="H1670" s="82" t="s">
        <v>55</v>
      </c>
      <c r="I1670" s="82">
        <v>-15.25</v>
      </c>
      <c r="J1670" s="82">
        <v>-21.95</v>
      </c>
      <c r="K1670" s="82" t="s">
        <v>55</v>
      </c>
      <c r="L1670" s="82">
        <v>52.5</v>
      </c>
      <c r="M1670" s="81" t="s">
        <v>56</v>
      </c>
      <c r="N1670" s="81" t="s">
        <v>56</v>
      </c>
      <c r="O1670" s="81" t="s">
        <v>1908</v>
      </c>
      <c r="P1670" s="81" t="s">
        <v>17503</v>
      </c>
      <c r="Q1670" s="81" t="s">
        <v>17160</v>
      </c>
      <c r="R1670" s="81" t="s">
        <v>17504</v>
      </c>
      <c r="S1670" s="81" t="s">
        <v>56</v>
      </c>
      <c r="T1670" s="82">
        <v>89.7</v>
      </c>
      <c r="U1670" s="82" t="s">
        <v>60</v>
      </c>
      <c r="V1670" s="81" t="s">
        <v>61</v>
      </c>
      <c r="W1670" s="81" t="s">
        <v>17884</v>
      </c>
      <c r="X1670" s="81" t="s">
        <v>17885</v>
      </c>
      <c r="Y1670" s="81" t="s">
        <v>17886</v>
      </c>
      <c r="Z1670" s="81" t="s">
        <v>56</v>
      </c>
      <c r="AA1670" s="81" t="s">
        <v>17884</v>
      </c>
      <c r="AB1670" s="81" t="s">
        <v>17887</v>
      </c>
      <c r="AC1670" s="81" t="s">
        <v>17888</v>
      </c>
      <c r="AD1670" s="81" t="s">
        <v>3070</v>
      </c>
      <c r="AE1670" s="81" t="s">
        <v>68</v>
      </c>
      <c r="AF1670" s="81" t="s">
        <v>17889</v>
      </c>
      <c r="AG1670" s="81" t="s">
        <v>70</v>
      </c>
      <c r="AH1670" s="81" t="s">
        <v>71</v>
      </c>
      <c r="AI1670" s="81" t="s">
        <v>518</v>
      </c>
      <c r="AJ1670" s="81" t="s">
        <v>17890</v>
      </c>
      <c r="AK1670" s="81" t="s">
        <v>74</v>
      </c>
      <c r="AL1670" s="81" t="s">
        <v>17891</v>
      </c>
      <c r="AM1670" s="81" t="s">
        <v>56</v>
      </c>
      <c r="AN1670" s="82" t="s">
        <v>56</v>
      </c>
      <c r="AO1670" s="81" t="s">
        <v>56</v>
      </c>
      <c r="AP1670" s="81" t="s">
        <v>56</v>
      </c>
      <c r="AQ1670" s="81" t="s">
        <v>56</v>
      </c>
      <c r="AR1670" s="81" t="s">
        <v>56</v>
      </c>
      <c r="AS1670" s="81" t="s">
        <v>56</v>
      </c>
      <c r="AT1670" s="81" t="s">
        <v>56</v>
      </c>
      <c r="AU1670" s="82" t="s">
        <v>55</v>
      </c>
      <c r="AV1670" s="81" t="s">
        <v>76</v>
      </c>
      <c r="AW1670" s="81" t="s">
        <v>55</v>
      </c>
      <c r="AX1670" s="81" t="s">
        <v>76</v>
      </c>
    </row>
    <row r="1671" spans="1:50" s="70" customFormat="1" ht="22.5" customHeight="1" x14ac:dyDescent="0.25">
      <c r="A1671" s="80" t="s">
        <v>17892</v>
      </c>
      <c r="B1671" s="81" t="s">
        <v>17893</v>
      </c>
      <c r="C1671" s="81" t="s">
        <v>52</v>
      </c>
      <c r="D1671" s="81" t="s">
        <v>649</v>
      </c>
      <c r="E1671" s="81" t="s">
        <v>54</v>
      </c>
      <c r="F1671" s="82">
        <v>1</v>
      </c>
      <c r="G1671" s="82">
        <v>27.09</v>
      </c>
      <c r="H1671" s="82">
        <v>18.600000000000001</v>
      </c>
      <c r="I1671" s="82">
        <v>-10.61</v>
      </c>
      <c r="J1671" s="82">
        <v>-18.600000000000001</v>
      </c>
      <c r="K1671" s="82" t="s">
        <v>55</v>
      </c>
      <c r="L1671" s="82">
        <v>16.48</v>
      </c>
      <c r="M1671" s="81" t="s">
        <v>56</v>
      </c>
      <c r="N1671" s="81" t="s">
        <v>54</v>
      </c>
      <c r="O1671" s="81" t="s">
        <v>17894</v>
      </c>
      <c r="P1671" s="81" t="s">
        <v>17895</v>
      </c>
      <c r="Q1671" s="81" t="s">
        <v>17160</v>
      </c>
      <c r="R1671" s="81" t="s">
        <v>17896</v>
      </c>
      <c r="S1671" s="81" t="s">
        <v>56</v>
      </c>
      <c r="T1671" s="82">
        <v>27.09</v>
      </c>
      <c r="U1671" s="82" t="s">
        <v>60</v>
      </c>
      <c r="V1671" s="81" t="s">
        <v>83</v>
      </c>
      <c r="W1671" s="81" t="s">
        <v>56</v>
      </c>
      <c r="X1671" s="81" t="s">
        <v>56</v>
      </c>
      <c r="Y1671" s="81" t="s">
        <v>56</v>
      </c>
      <c r="Z1671" s="81" t="s">
        <v>56</v>
      </c>
      <c r="AA1671" s="81" t="s">
        <v>17897</v>
      </c>
      <c r="AB1671" s="81" t="s">
        <v>17898</v>
      </c>
      <c r="AC1671" s="81" t="s">
        <v>17899</v>
      </c>
      <c r="AD1671" s="81" t="s">
        <v>17900</v>
      </c>
      <c r="AE1671" s="81" t="s">
        <v>68</v>
      </c>
      <c r="AF1671" s="81" t="s">
        <v>17901</v>
      </c>
      <c r="AG1671" s="81" t="s">
        <v>70</v>
      </c>
      <c r="AH1671" s="81" t="s">
        <v>90</v>
      </c>
      <c r="AI1671" s="81" t="s">
        <v>17902</v>
      </c>
      <c r="AJ1671" s="81" t="s">
        <v>17903</v>
      </c>
      <c r="AK1671" s="81" t="s">
        <v>74</v>
      </c>
      <c r="AL1671" s="81" t="s">
        <v>17904</v>
      </c>
      <c r="AM1671" s="81" t="s">
        <v>56</v>
      </c>
      <c r="AN1671" s="82" t="s">
        <v>56</v>
      </c>
      <c r="AO1671" s="81" t="s">
        <v>56</v>
      </c>
      <c r="AP1671" s="81" t="s">
        <v>56</v>
      </c>
      <c r="AQ1671" s="81" t="s">
        <v>56</v>
      </c>
      <c r="AR1671" s="81" t="s">
        <v>56</v>
      </c>
      <c r="AS1671" s="81" t="s">
        <v>56</v>
      </c>
      <c r="AT1671" s="81" t="s">
        <v>56</v>
      </c>
      <c r="AU1671" s="82" t="s">
        <v>55</v>
      </c>
      <c r="AV1671" s="81" t="s">
        <v>76</v>
      </c>
      <c r="AW1671" s="81" t="s">
        <v>55</v>
      </c>
      <c r="AX1671" s="81" t="s">
        <v>76</v>
      </c>
    </row>
    <row r="1672" spans="1:50" s="70" customFormat="1" ht="22.5" customHeight="1" x14ac:dyDescent="0.25">
      <c r="A1672" s="80" t="s">
        <v>17905</v>
      </c>
      <c r="B1672" s="81" t="s">
        <v>17906</v>
      </c>
      <c r="C1672" s="81" t="s">
        <v>52</v>
      </c>
      <c r="D1672" s="81" t="s">
        <v>79</v>
      </c>
      <c r="E1672" s="81" t="s">
        <v>76</v>
      </c>
      <c r="F1672" s="82">
        <v>1</v>
      </c>
      <c r="G1672" s="82">
        <v>48.3</v>
      </c>
      <c r="H1672" s="82">
        <v>18.57</v>
      </c>
      <c r="I1672" s="82">
        <v>-14.21</v>
      </c>
      <c r="J1672" s="82">
        <v>-18.57</v>
      </c>
      <c r="K1672" s="82" t="s">
        <v>55</v>
      </c>
      <c r="L1672" s="82">
        <v>34.090000000000003</v>
      </c>
      <c r="M1672" s="81" t="s">
        <v>56</v>
      </c>
      <c r="N1672" s="81" t="s">
        <v>54</v>
      </c>
      <c r="O1672" s="81" t="s">
        <v>17907</v>
      </c>
      <c r="P1672" s="81" t="s">
        <v>17908</v>
      </c>
      <c r="Q1672" s="81" t="s">
        <v>17160</v>
      </c>
      <c r="R1672" s="81" t="s">
        <v>17909</v>
      </c>
      <c r="S1672" s="81" t="s">
        <v>56</v>
      </c>
      <c r="T1672" s="82">
        <v>48.3</v>
      </c>
      <c r="U1672" s="82" t="s">
        <v>60</v>
      </c>
      <c r="V1672" s="81" t="s">
        <v>61</v>
      </c>
      <c r="W1672" s="81" t="s">
        <v>17910</v>
      </c>
      <c r="X1672" s="81" t="s">
        <v>17911</v>
      </c>
      <c r="Y1672" s="81" t="s">
        <v>17912</v>
      </c>
      <c r="Z1672" s="81" t="s">
        <v>56</v>
      </c>
      <c r="AA1672" s="81" t="s">
        <v>17910</v>
      </c>
      <c r="AB1672" s="81" t="s">
        <v>17913</v>
      </c>
      <c r="AC1672" s="81" t="s">
        <v>17914</v>
      </c>
      <c r="AD1672" s="81" t="s">
        <v>1373</v>
      </c>
      <c r="AE1672" s="81" t="s">
        <v>68</v>
      </c>
      <c r="AF1672" s="81" t="s">
        <v>17915</v>
      </c>
      <c r="AG1672" s="81" t="s">
        <v>70</v>
      </c>
      <c r="AH1672" s="81" t="s">
        <v>71</v>
      </c>
      <c r="AI1672" s="81" t="s">
        <v>386</v>
      </c>
      <c r="AJ1672" s="81" t="s">
        <v>121</v>
      </c>
      <c r="AK1672" s="81" t="s">
        <v>74</v>
      </c>
      <c r="AL1672" s="81" t="s">
        <v>17916</v>
      </c>
      <c r="AM1672" s="81" t="s">
        <v>56</v>
      </c>
      <c r="AN1672" s="82" t="s">
        <v>56</v>
      </c>
      <c r="AO1672" s="81" t="s">
        <v>56</v>
      </c>
      <c r="AP1672" s="81" t="s">
        <v>56</v>
      </c>
      <c r="AQ1672" s="81" t="s">
        <v>56</v>
      </c>
      <c r="AR1672" s="81" t="s">
        <v>56</v>
      </c>
      <c r="AS1672" s="81" t="s">
        <v>56</v>
      </c>
      <c r="AT1672" s="81" t="s">
        <v>56</v>
      </c>
      <c r="AU1672" s="82" t="s">
        <v>55</v>
      </c>
      <c r="AV1672" s="81" t="s">
        <v>76</v>
      </c>
      <c r="AW1672" s="81" t="s">
        <v>55</v>
      </c>
      <c r="AX1672" s="81" t="s">
        <v>76</v>
      </c>
    </row>
    <row r="1673" spans="1:50" s="70" customFormat="1" ht="22.5" customHeight="1" x14ac:dyDescent="0.25">
      <c r="A1673" s="80" t="s">
        <v>17917</v>
      </c>
      <c r="B1673" s="81" t="s">
        <v>17918</v>
      </c>
      <c r="C1673" s="81" t="s">
        <v>52</v>
      </c>
      <c r="D1673" s="81" t="s">
        <v>53</v>
      </c>
      <c r="E1673" s="81" t="s">
        <v>76</v>
      </c>
      <c r="F1673" s="82">
        <v>1</v>
      </c>
      <c r="G1673" s="82">
        <v>78</v>
      </c>
      <c r="H1673" s="82">
        <v>27.82</v>
      </c>
      <c r="I1673" s="82">
        <v>-19.260000000000002</v>
      </c>
      <c r="J1673" s="82">
        <v>-27.82</v>
      </c>
      <c r="K1673" s="82" t="s">
        <v>55</v>
      </c>
      <c r="L1673" s="82">
        <v>58.74</v>
      </c>
      <c r="M1673" s="81" t="s">
        <v>56</v>
      </c>
      <c r="N1673" s="81" t="s">
        <v>54</v>
      </c>
      <c r="O1673" s="81" t="s">
        <v>17919</v>
      </c>
      <c r="P1673" s="81" t="s">
        <v>17920</v>
      </c>
      <c r="Q1673" s="81" t="s">
        <v>17160</v>
      </c>
      <c r="R1673" s="81" t="s">
        <v>17921</v>
      </c>
      <c r="S1673" s="81" t="s">
        <v>56</v>
      </c>
      <c r="T1673" s="82">
        <v>78</v>
      </c>
      <c r="U1673" s="82" t="s">
        <v>60</v>
      </c>
      <c r="V1673" s="81" t="s">
        <v>61</v>
      </c>
      <c r="W1673" s="81" t="s">
        <v>17922</v>
      </c>
      <c r="X1673" s="81" t="s">
        <v>17923</v>
      </c>
      <c r="Y1673" s="81" t="s">
        <v>17924</v>
      </c>
      <c r="Z1673" s="81" t="s">
        <v>56</v>
      </c>
      <c r="AA1673" s="81" t="s">
        <v>17922</v>
      </c>
      <c r="AB1673" s="81" t="s">
        <v>17925</v>
      </c>
      <c r="AC1673" s="81" t="s">
        <v>17926</v>
      </c>
      <c r="AD1673" s="81" t="s">
        <v>17927</v>
      </c>
      <c r="AE1673" s="81" t="s">
        <v>152</v>
      </c>
      <c r="AF1673" s="81" t="s">
        <v>17928</v>
      </c>
      <c r="AG1673" s="81" t="s">
        <v>70</v>
      </c>
      <c r="AH1673" s="81" t="s">
        <v>71</v>
      </c>
      <c r="AI1673" s="81" t="s">
        <v>1388</v>
      </c>
      <c r="AJ1673" s="81" t="s">
        <v>17929</v>
      </c>
      <c r="AK1673" s="81" t="s">
        <v>74</v>
      </c>
      <c r="AL1673" s="81" t="s">
        <v>17930</v>
      </c>
      <c r="AM1673" s="81" t="s">
        <v>56</v>
      </c>
      <c r="AN1673" s="82" t="s">
        <v>56</v>
      </c>
      <c r="AO1673" s="81" t="s">
        <v>56</v>
      </c>
      <c r="AP1673" s="81" t="s">
        <v>56</v>
      </c>
      <c r="AQ1673" s="81" t="s">
        <v>56</v>
      </c>
      <c r="AR1673" s="81" t="s">
        <v>56</v>
      </c>
      <c r="AS1673" s="81" t="s">
        <v>56</v>
      </c>
      <c r="AT1673" s="81" t="s">
        <v>56</v>
      </c>
      <c r="AU1673" s="82" t="s">
        <v>55</v>
      </c>
      <c r="AV1673" s="81" t="s">
        <v>76</v>
      </c>
      <c r="AW1673" s="81" t="s">
        <v>55</v>
      </c>
      <c r="AX1673" s="81" t="s">
        <v>76</v>
      </c>
    </row>
    <row r="1674" spans="1:50" s="70" customFormat="1" ht="22.5" customHeight="1" x14ac:dyDescent="0.25">
      <c r="A1674" s="80" t="s">
        <v>17931</v>
      </c>
      <c r="B1674" s="81" t="s">
        <v>17932</v>
      </c>
      <c r="C1674" s="81" t="s">
        <v>52</v>
      </c>
      <c r="D1674" s="81" t="s">
        <v>1566</v>
      </c>
      <c r="E1674" s="81" t="s">
        <v>76</v>
      </c>
      <c r="F1674" s="82">
        <v>1</v>
      </c>
      <c r="G1674" s="82">
        <v>47.9</v>
      </c>
      <c r="H1674" s="82">
        <v>13.9</v>
      </c>
      <c r="I1674" s="82">
        <v>-14.14</v>
      </c>
      <c r="J1674" s="82" t="s">
        <v>55</v>
      </c>
      <c r="K1674" s="82" t="s">
        <v>55</v>
      </c>
      <c r="L1674" s="82">
        <v>47.66</v>
      </c>
      <c r="M1674" s="81" t="s">
        <v>56</v>
      </c>
      <c r="N1674" s="81" t="s">
        <v>54</v>
      </c>
      <c r="O1674" s="81" t="s">
        <v>1778</v>
      </c>
      <c r="P1674" s="81" t="s">
        <v>17933</v>
      </c>
      <c r="Q1674" s="81" t="s">
        <v>17160</v>
      </c>
      <c r="R1674" s="81" t="s">
        <v>17934</v>
      </c>
      <c r="S1674" s="81" t="s">
        <v>56</v>
      </c>
      <c r="T1674" s="82">
        <v>47.9</v>
      </c>
      <c r="U1674" s="82" t="s">
        <v>60</v>
      </c>
      <c r="V1674" s="81" t="s">
        <v>61</v>
      </c>
      <c r="W1674" s="81" t="s">
        <v>17935</v>
      </c>
      <c r="X1674" s="81" t="s">
        <v>17936</v>
      </c>
      <c r="Y1674" s="81" t="s">
        <v>17937</v>
      </c>
      <c r="Z1674" s="81" t="s">
        <v>56</v>
      </c>
      <c r="AA1674" s="81" t="s">
        <v>17935</v>
      </c>
      <c r="AB1674" s="81" t="s">
        <v>17938</v>
      </c>
      <c r="AC1674" s="81" t="s">
        <v>17939</v>
      </c>
      <c r="AD1674" s="81" t="s">
        <v>68</v>
      </c>
      <c r="AE1674" s="81" t="s">
        <v>68</v>
      </c>
      <c r="AF1674" s="81" t="s">
        <v>17940</v>
      </c>
      <c r="AG1674" s="81" t="s">
        <v>70</v>
      </c>
      <c r="AH1674" s="81" t="s">
        <v>108</v>
      </c>
      <c r="AI1674" s="81" t="s">
        <v>1573</v>
      </c>
      <c r="AJ1674" s="81" t="s">
        <v>17941</v>
      </c>
      <c r="AK1674" s="81" t="s">
        <v>4867</v>
      </c>
      <c r="AL1674" s="81" t="s">
        <v>17942</v>
      </c>
      <c r="AM1674" s="81" t="s">
        <v>56</v>
      </c>
      <c r="AN1674" s="82" t="s">
        <v>56</v>
      </c>
      <c r="AO1674" s="81" t="s">
        <v>56</v>
      </c>
      <c r="AP1674" s="81" t="s">
        <v>56</v>
      </c>
      <c r="AQ1674" s="81" t="s">
        <v>56</v>
      </c>
      <c r="AR1674" s="81" t="s">
        <v>56</v>
      </c>
      <c r="AS1674" s="81" t="s">
        <v>56</v>
      </c>
      <c r="AT1674" s="81" t="s">
        <v>56</v>
      </c>
      <c r="AU1674" s="82" t="s">
        <v>55</v>
      </c>
      <c r="AV1674" s="81" t="s">
        <v>76</v>
      </c>
      <c r="AW1674" s="81" t="s">
        <v>55</v>
      </c>
      <c r="AX1674" s="81" t="s">
        <v>76</v>
      </c>
    </row>
    <row r="1675" spans="1:50" s="70" customFormat="1" ht="22.5" customHeight="1" x14ac:dyDescent="0.25">
      <c r="A1675" s="80" t="s">
        <v>17943</v>
      </c>
      <c r="B1675" s="81" t="s">
        <v>17944</v>
      </c>
      <c r="C1675" s="81" t="s">
        <v>52</v>
      </c>
      <c r="D1675" s="81" t="s">
        <v>1566</v>
      </c>
      <c r="E1675" s="81" t="s">
        <v>76</v>
      </c>
      <c r="F1675" s="82">
        <v>1</v>
      </c>
      <c r="G1675" s="82">
        <v>312.99</v>
      </c>
      <c r="H1675" s="82">
        <v>1.59</v>
      </c>
      <c r="I1675" s="82">
        <v>-37.56</v>
      </c>
      <c r="J1675" s="82" t="s">
        <v>55</v>
      </c>
      <c r="K1675" s="82" t="s">
        <v>55</v>
      </c>
      <c r="L1675" s="82">
        <v>277.02</v>
      </c>
      <c r="M1675" s="81" t="s">
        <v>56</v>
      </c>
      <c r="N1675" s="81" t="s">
        <v>56</v>
      </c>
      <c r="O1675" s="81" t="s">
        <v>17170</v>
      </c>
      <c r="P1675" s="81" t="s">
        <v>17945</v>
      </c>
      <c r="Q1675" s="81" t="s">
        <v>17160</v>
      </c>
      <c r="R1675" s="81" t="s">
        <v>17946</v>
      </c>
      <c r="S1675" s="81" t="s">
        <v>56</v>
      </c>
      <c r="T1675" s="82">
        <v>312.99</v>
      </c>
      <c r="U1675" s="82" t="s">
        <v>100</v>
      </c>
      <c r="V1675" s="81" t="s">
        <v>61</v>
      </c>
      <c r="W1675" s="81" t="s">
        <v>17947</v>
      </c>
      <c r="X1675" s="81" t="s">
        <v>17948</v>
      </c>
      <c r="Y1675" s="81" t="s">
        <v>17949</v>
      </c>
      <c r="Z1675" s="81" t="s">
        <v>56</v>
      </c>
      <c r="AA1675" s="81" t="s">
        <v>17947</v>
      </c>
      <c r="AB1675" s="81" t="s">
        <v>17950</v>
      </c>
      <c r="AC1675" s="81" t="s">
        <v>17951</v>
      </c>
      <c r="AD1675" s="81" t="s">
        <v>1078</v>
      </c>
      <c r="AE1675" s="81" t="s">
        <v>68</v>
      </c>
      <c r="AF1675" s="81" t="s">
        <v>17952</v>
      </c>
      <c r="AG1675" s="81" t="s">
        <v>70</v>
      </c>
      <c r="AH1675" s="81" t="s">
        <v>108</v>
      </c>
      <c r="AI1675" s="81" t="s">
        <v>1522</v>
      </c>
      <c r="AJ1675" s="81" t="s">
        <v>17953</v>
      </c>
      <c r="AK1675" s="81" t="s">
        <v>1524</v>
      </c>
      <c r="AL1675" s="81" t="s">
        <v>17954</v>
      </c>
      <c r="AM1675" s="81" t="s">
        <v>56</v>
      </c>
      <c r="AN1675" s="82" t="s">
        <v>56</v>
      </c>
      <c r="AO1675" s="81" t="s">
        <v>56</v>
      </c>
      <c r="AP1675" s="81" t="s">
        <v>56</v>
      </c>
      <c r="AQ1675" s="81" t="s">
        <v>56</v>
      </c>
      <c r="AR1675" s="81" t="s">
        <v>56</v>
      </c>
      <c r="AS1675" s="81" t="s">
        <v>56</v>
      </c>
      <c r="AT1675" s="81" t="s">
        <v>56</v>
      </c>
      <c r="AU1675" s="82" t="s">
        <v>55</v>
      </c>
      <c r="AV1675" s="81" t="s">
        <v>76</v>
      </c>
      <c r="AW1675" s="81" t="s">
        <v>55</v>
      </c>
      <c r="AX1675" s="81" t="s">
        <v>76</v>
      </c>
    </row>
    <row r="1676" spans="1:50" s="70" customFormat="1" ht="22.5" customHeight="1" x14ac:dyDescent="0.25">
      <c r="A1676" s="80" t="s">
        <v>17955</v>
      </c>
      <c r="B1676" s="81" t="s">
        <v>17956</v>
      </c>
      <c r="C1676" s="81" t="s">
        <v>52</v>
      </c>
      <c r="D1676" s="81" t="s">
        <v>649</v>
      </c>
      <c r="E1676" s="81" t="s">
        <v>76</v>
      </c>
      <c r="F1676" s="82">
        <v>1</v>
      </c>
      <c r="G1676" s="82">
        <v>120.8</v>
      </c>
      <c r="H1676" s="82" t="s">
        <v>55</v>
      </c>
      <c r="I1676" s="82">
        <v>-20.54</v>
      </c>
      <c r="J1676" s="82">
        <v>-20.95</v>
      </c>
      <c r="K1676" s="82" t="s">
        <v>55</v>
      </c>
      <c r="L1676" s="82">
        <v>79.31</v>
      </c>
      <c r="M1676" s="81" t="s">
        <v>56</v>
      </c>
      <c r="N1676" s="81" t="s">
        <v>54</v>
      </c>
      <c r="O1676" s="81" t="s">
        <v>17957</v>
      </c>
      <c r="P1676" s="81" t="s">
        <v>17958</v>
      </c>
      <c r="Q1676" s="81" t="s">
        <v>17160</v>
      </c>
      <c r="R1676" s="81" t="s">
        <v>17959</v>
      </c>
      <c r="S1676" s="81" t="s">
        <v>56</v>
      </c>
      <c r="T1676" s="82">
        <v>120.8</v>
      </c>
      <c r="U1676" s="82" t="s">
        <v>60</v>
      </c>
      <c r="V1676" s="81" t="s">
        <v>61</v>
      </c>
      <c r="W1676" s="81" t="s">
        <v>17960</v>
      </c>
      <c r="X1676" s="81" t="s">
        <v>17961</v>
      </c>
      <c r="Y1676" s="81" t="s">
        <v>17962</v>
      </c>
      <c r="Z1676" s="81" t="s">
        <v>56</v>
      </c>
      <c r="AA1676" s="81" t="s">
        <v>17960</v>
      </c>
      <c r="AB1676" s="81" t="s">
        <v>17963</v>
      </c>
      <c r="AC1676" s="81" t="s">
        <v>17964</v>
      </c>
      <c r="AD1676" s="81" t="s">
        <v>7598</v>
      </c>
      <c r="AE1676" s="81" t="s">
        <v>136</v>
      </c>
      <c r="AF1676" s="81" t="s">
        <v>7599</v>
      </c>
      <c r="AG1676" s="81" t="s">
        <v>70</v>
      </c>
      <c r="AH1676" s="81" t="s">
        <v>71</v>
      </c>
      <c r="AI1676" s="81" t="s">
        <v>17965</v>
      </c>
      <c r="AJ1676" s="81" t="s">
        <v>17966</v>
      </c>
      <c r="AK1676" s="81" t="s">
        <v>74</v>
      </c>
      <c r="AL1676" s="81" t="s">
        <v>17967</v>
      </c>
      <c r="AM1676" s="81" t="s">
        <v>56</v>
      </c>
      <c r="AN1676" s="82" t="s">
        <v>56</v>
      </c>
      <c r="AO1676" s="81" t="s">
        <v>56</v>
      </c>
      <c r="AP1676" s="81" t="s">
        <v>56</v>
      </c>
      <c r="AQ1676" s="81" t="s">
        <v>56</v>
      </c>
      <c r="AR1676" s="81" t="s">
        <v>56</v>
      </c>
      <c r="AS1676" s="81" t="s">
        <v>56</v>
      </c>
      <c r="AT1676" s="81" t="s">
        <v>56</v>
      </c>
      <c r="AU1676" s="82" t="s">
        <v>55</v>
      </c>
      <c r="AV1676" s="81" t="s">
        <v>76</v>
      </c>
      <c r="AW1676" s="81" t="s">
        <v>55</v>
      </c>
      <c r="AX1676" s="81" t="s">
        <v>76</v>
      </c>
    </row>
    <row r="1677" spans="1:50" s="70" customFormat="1" ht="22.5" customHeight="1" x14ac:dyDescent="0.25">
      <c r="A1677" s="80" t="s">
        <v>17968</v>
      </c>
      <c r="B1677" s="81" t="s">
        <v>17969</v>
      </c>
      <c r="C1677" s="81" t="s">
        <v>52</v>
      </c>
      <c r="D1677" s="81" t="s">
        <v>649</v>
      </c>
      <c r="E1677" s="81" t="s">
        <v>54</v>
      </c>
      <c r="F1677" s="82">
        <v>1</v>
      </c>
      <c r="G1677" s="82">
        <v>67.900000000000006</v>
      </c>
      <c r="H1677" s="82">
        <v>20.22</v>
      </c>
      <c r="I1677" s="82">
        <v>-17.54</v>
      </c>
      <c r="J1677" s="82">
        <v>-20.22</v>
      </c>
      <c r="K1677" s="82" t="s">
        <v>55</v>
      </c>
      <c r="L1677" s="82">
        <v>50.36</v>
      </c>
      <c r="M1677" s="81" t="s">
        <v>56</v>
      </c>
      <c r="N1677" s="81" t="s">
        <v>54</v>
      </c>
      <c r="O1677" s="81" t="s">
        <v>17518</v>
      </c>
      <c r="P1677" s="81" t="s">
        <v>17519</v>
      </c>
      <c r="Q1677" s="81" t="s">
        <v>17160</v>
      </c>
      <c r="R1677" s="81" t="s">
        <v>17520</v>
      </c>
      <c r="S1677" s="81" t="s">
        <v>56</v>
      </c>
      <c r="T1677" s="82">
        <v>67.900000000000006</v>
      </c>
      <c r="U1677" s="82" t="s">
        <v>60</v>
      </c>
      <c r="V1677" s="81" t="s">
        <v>61</v>
      </c>
      <c r="W1677" s="81" t="s">
        <v>17970</v>
      </c>
      <c r="X1677" s="81" t="s">
        <v>17971</v>
      </c>
      <c r="Y1677" s="81" t="s">
        <v>17972</v>
      </c>
      <c r="Z1677" s="81" t="s">
        <v>56</v>
      </c>
      <c r="AA1677" s="81" t="s">
        <v>17970</v>
      </c>
      <c r="AB1677" s="81" t="s">
        <v>17973</v>
      </c>
      <c r="AC1677" s="81" t="s">
        <v>17974</v>
      </c>
      <c r="AD1677" s="81" t="s">
        <v>6676</v>
      </c>
      <c r="AE1677" s="81" t="s">
        <v>68</v>
      </c>
      <c r="AF1677" s="81" t="s">
        <v>17975</v>
      </c>
      <c r="AG1677" s="81" t="s">
        <v>70</v>
      </c>
      <c r="AH1677" s="81" t="s">
        <v>71</v>
      </c>
      <c r="AI1677" s="81" t="s">
        <v>1510</v>
      </c>
      <c r="AJ1677" s="81" t="s">
        <v>17976</v>
      </c>
      <c r="AK1677" s="81" t="s">
        <v>74</v>
      </c>
      <c r="AL1677" s="81" t="s">
        <v>17977</v>
      </c>
      <c r="AM1677" s="81" t="s">
        <v>56</v>
      </c>
      <c r="AN1677" s="82" t="s">
        <v>56</v>
      </c>
      <c r="AO1677" s="81" t="s">
        <v>56</v>
      </c>
      <c r="AP1677" s="81" t="s">
        <v>56</v>
      </c>
      <c r="AQ1677" s="81" t="s">
        <v>56</v>
      </c>
      <c r="AR1677" s="81" t="s">
        <v>56</v>
      </c>
      <c r="AS1677" s="81" t="s">
        <v>56</v>
      </c>
      <c r="AT1677" s="81" t="s">
        <v>56</v>
      </c>
      <c r="AU1677" s="82" t="s">
        <v>55</v>
      </c>
      <c r="AV1677" s="81" t="s">
        <v>76</v>
      </c>
      <c r="AW1677" s="81" t="s">
        <v>55</v>
      </c>
      <c r="AX1677" s="81" t="s">
        <v>76</v>
      </c>
    </row>
    <row r="1678" spans="1:50" s="70" customFormat="1" ht="22.5" customHeight="1" x14ac:dyDescent="0.25">
      <c r="A1678" s="80" t="s">
        <v>17978</v>
      </c>
      <c r="B1678" s="81" t="s">
        <v>17979</v>
      </c>
      <c r="C1678" s="81" t="s">
        <v>52</v>
      </c>
      <c r="D1678" s="81" t="s">
        <v>126</v>
      </c>
      <c r="E1678" s="81" t="s">
        <v>76</v>
      </c>
      <c r="F1678" s="82">
        <v>1</v>
      </c>
      <c r="G1678" s="82">
        <v>390.4</v>
      </c>
      <c r="H1678" s="82" t="s">
        <v>55</v>
      </c>
      <c r="I1678" s="82">
        <v>-46.85</v>
      </c>
      <c r="J1678" s="82">
        <v>-41.95</v>
      </c>
      <c r="K1678" s="82" t="s">
        <v>55</v>
      </c>
      <c r="L1678" s="82">
        <v>301.60000000000002</v>
      </c>
      <c r="M1678" s="81" t="s">
        <v>56</v>
      </c>
      <c r="N1678" s="81" t="s">
        <v>56</v>
      </c>
      <c r="O1678" s="81" t="s">
        <v>13901</v>
      </c>
      <c r="P1678" s="81" t="s">
        <v>17980</v>
      </c>
      <c r="Q1678" s="81" t="s">
        <v>17160</v>
      </c>
      <c r="R1678" s="81" t="s">
        <v>17981</v>
      </c>
      <c r="S1678" s="81" t="s">
        <v>56</v>
      </c>
      <c r="T1678" s="82">
        <v>390.4</v>
      </c>
      <c r="U1678" s="82" t="s">
        <v>100</v>
      </c>
      <c r="V1678" s="81" t="s">
        <v>61</v>
      </c>
      <c r="W1678" s="81" t="s">
        <v>17982</v>
      </c>
      <c r="X1678" s="81" t="s">
        <v>17983</v>
      </c>
      <c r="Y1678" s="81" t="s">
        <v>17984</v>
      </c>
      <c r="Z1678" s="81" t="s">
        <v>56</v>
      </c>
      <c r="AA1678" s="81" t="s">
        <v>17982</v>
      </c>
      <c r="AB1678" s="81" t="s">
        <v>17985</v>
      </c>
      <c r="AC1678" s="81" t="s">
        <v>17986</v>
      </c>
      <c r="AD1678" s="81" t="s">
        <v>17987</v>
      </c>
      <c r="AE1678" s="81" t="s">
        <v>338</v>
      </c>
      <c r="AF1678" s="81" t="s">
        <v>17988</v>
      </c>
      <c r="AG1678" s="81" t="s">
        <v>70</v>
      </c>
      <c r="AH1678" s="81" t="s">
        <v>71</v>
      </c>
      <c r="AI1678" s="81" t="s">
        <v>17989</v>
      </c>
      <c r="AJ1678" s="81" t="s">
        <v>17990</v>
      </c>
      <c r="AK1678" s="81" t="s">
        <v>74</v>
      </c>
      <c r="AL1678" s="81" t="s">
        <v>17991</v>
      </c>
      <c r="AM1678" s="81" t="s">
        <v>56</v>
      </c>
      <c r="AN1678" s="82" t="s">
        <v>56</v>
      </c>
      <c r="AO1678" s="81" t="s">
        <v>56</v>
      </c>
      <c r="AP1678" s="81" t="s">
        <v>56</v>
      </c>
      <c r="AQ1678" s="81" t="s">
        <v>56</v>
      </c>
      <c r="AR1678" s="81" t="s">
        <v>56</v>
      </c>
      <c r="AS1678" s="81" t="s">
        <v>56</v>
      </c>
      <c r="AT1678" s="81" t="s">
        <v>56</v>
      </c>
      <c r="AU1678" s="82" t="s">
        <v>55</v>
      </c>
      <c r="AV1678" s="81" t="s">
        <v>76</v>
      </c>
      <c r="AW1678" s="81" t="s">
        <v>55</v>
      </c>
      <c r="AX1678" s="81" t="s">
        <v>76</v>
      </c>
    </row>
    <row r="1679" spans="1:50" s="70" customFormat="1" ht="22.5" customHeight="1" x14ac:dyDescent="0.25">
      <c r="A1679" s="80" t="s">
        <v>17992</v>
      </c>
      <c r="B1679" s="81" t="s">
        <v>17993</v>
      </c>
      <c r="C1679" s="81" t="s">
        <v>52</v>
      </c>
      <c r="D1679" s="81" t="s">
        <v>126</v>
      </c>
      <c r="E1679" s="81" t="s">
        <v>76</v>
      </c>
      <c r="F1679" s="82">
        <v>1</v>
      </c>
      <c r="G1679" s="82">
        <v>254.72</v>
      </c>
      <c r="H1679" s="82" t="s">
        <v>55</v>
      </c>
      <c r="I1679" s="82">
        <v>-30.57</v>
      </c>
      <c r="J1679" s="82">
        <v>-25.95</v>
      </c>
      <c r="K1679" s="82" t="s">
        <v>55</v>
      </c>
      <c r="L1679" s="82">
        <v>198.2</v>
      </c>
      <c r="M1679" s="81" t="s">
        <v>56</v>
      </c>
      <c r="N1679" s="81" t="s">
        <v>56</v>
      </c>
      <c r="O1679" s="81" t="s">
        <v>17738</v>
      </c>
      <c r="P1679" s="81" t="s">
        <v>17994</v>
      </c>
      <c r="Q1679" s="81" t="s">
        <v>17160</v>
      </c>
      <c r="R1679" s="81" t="s">
        <v>17995</v>
      </c>
      <c r="S1679" s="81" t="s">
        <v>56</v>
      </c>
      <c r="T1679" s="82">
        <v>254.72</v>
      </c>
      <c r="U1679" s="82" t="s">
        <v>100</v>
      </c>
      <c r="V1679" s="81" t="s">
        <v>61</v>
      </c>
      <c r="W1679" s="81" t="s">
        <v>17996</v>
      </c>
      <c r="X1679" s="81" t="s">
        <v>17997</v>
      </c>
      <c r="Y1679" s="81" t="s">
        <v>17998</v>
      </c>
      <c r="Z1679" s="81" t="s">
        <v>56</v>
      </c>
      <c r="AA1679" s="81" t="s">
        <v>17996</v>
      </c>
      <c r="AB1679" s="81" t="s">
        <v>17999</v>
      </c>
      <c r="AC1679" s="81" t="s">
        <v>18000</v>
      </c>
      <c r="AD1679" s="81" t="s">
        <v>18001</v>
      </c>
      <c r="AE1679" s="81" t="s">
        <v>338</v>
      </c>
      <c r="AF1679" s="81" t="s">
        <v>18002</v>
      </c>
      <c r="AG1679" s="81" t="s">
        <v>70</v>
      </c>
      <c r="AH1679" s="81" t="s">
        <v>71</v>
      </c>
      <c r="AI1679" s="81" t="s">
        <v>18003</v>
      </c>
      <c r="AJ1679" s="81" t="s">
        <v>18004</v>
      </c>
      <c r="AK1679" s="81" t="s">
        <v>74</v>
      </c>
      <c r="AL1679" s="81" t="s">
        <v>18005</v>
      </c>
      <c r="AM1679" s="81" t="s">
        <v>56</v>
      </c>
      <c r="AN1679" s="82" t="s">
        <v>56</v>
      </c>
      <c r="AO1679" s="81" t="s">
        <v>56</v>
      </c>
      <c r="AP1679" s="81" t="s">
        <v>56</v>
      </c>
      <c r="AQ1679" s="81" t="s">
        <v>56</v>
      </c>
      <c r="AR1679" s="81" t="s">
        <v>56</v>
      </c>
      <c r="AS1679" s="81" t="s">
        <v>56</v>
      </c>
      <c r="AT1679" s="81" t="s">
        <v>56</v>
      </c>
      <c r="AU1679" s="82" t="s">
        <v>55</v>
      </c>
      <c r="AV1679" s="81" t="s">
        <v>76</v>
      </c>
      <c r="AW1679" s="81" t="s">
        <v>55</v>
      </c>
      <c r="AX1679" s="81" t="s">
        <v>76</v>
      </c>
    </row>
    <row r="1680" spans="1:50" s="70" customFormat="1" ht="22.5" customHeight="1" x14ac:dyDescent="0.25">
      <c r="A1680" s="80" t="s">
        <v>18006</v>
      </c>
      <c r="B1680" s="81" t="s">
        <v>18007</v>
      </c>
      <c r="C1680" s="81" t="s">
        <v>52</v>
      </c>
      <c r="D1680" s="81" t="s">
        <v>649</v>
      </c>
      <c r="E1680" s="81" t="s">
        <v>76</v>
      </c>
      <c r="F1680" s="82">
        <v>1</v>
      </c>
      <c r="G1680" s="82">
        <v>65.83</v>
      </c>
      <c r="H1680" s="82">
        <v>23.7</v>
      </c>
      <c r="I1680" s="82">
        <v>-13.9</v>
      </c>
      <c r="J1680" s="82">
        <v>-23.7</v>
      </c>
      <c r="K1680" s="82" t="s">
        <v>55</v>
      </c>
      <c r="L1680" s="82">
        <v>51.93</v>
      </c>
      <c r="M1680" s="81" t="s">
        <v>56</v>
      </c>
      <c r="N1680" s="81" t="s">
        <v>56</v>
      </c>
      <c r="O1680" s="81" t="s">
        <v>18008</v>
      </c>
      <c r="P1680" s="81" t="s">
        <v>18009</v>
      </c>
      <c r="Q1680" s="81" t="s">
        <v>17160</v>
      </c>
      <c r="R1680" s="81" t="s">
        <v>256</v>
      </c>
      <c r="S1680" s="81" t="s">
        <v>56</v>
      </c>
      <c r="T1680" s="82">
        <v>65.83</v>
      </c>
      <c r="U1680" s="82" t="s">
        <v>100</v>
      </c>
      <c r="V1680" s="81" t="s">
        <v>83</v>
      </c>
      <c r="W1680" s="81" t="s">
        <v>56</v>
      </c>
      <c r="X1680" s="81" t="s">
        <v>56</v>
      </c>
      <c r="Y1680" s="81" t="s">
        <v>56</v>
      </c>
      <c r="Z1680" s="81" t="s">
        <v>56</v>
      </c>
      <c r="AA1680" s="81" t="s">
        <v>18010</v>
      </c>
      <c r="AB1680" s="81" t="s">
        <v>18011</v>
      </c>
      <c r="AC1680" s="81" t="s">
        <v>18012</v>
      </c>
      <c r="AD1680" s="81" t="s">
        <v>16474</v>
      </c>
      <c r="AE1680" s="81" t="s">
        <v>68</v>
      </c>
      <c r="AF1680" s="81" t="s">
        <v>16475</v>
      </c>
      <c r="AG1680" s="81" t="s">
        <v>70</v>
      </c>
      <c r="AH1680" s="81" t="s">
        <v>90</v>
      </c>
      <c r="AI1680" s="81" t="s">
        <v>18013</v>
      </c>
      <c r="AJ1680" s="81" t="s">
        <v>18014</v>
      </c>
      <c r="AK1680" s="81" t="s">
        <v>74</v>
      </c>
      <c r="AL1680" s="81" t="s">
        <v>18015</v>
      </c>
      <c r="AM1680" s="81" t="s">
        <v>56</v>
      </c>
      <c r="AN1680" s="82" t="s">
        <v>56</v>
      </c>
      <c r="AO1680" s="81" t="s">
        <v>56</v>
      </c>
      <c r="AP1680" s="81" t="s">
        <v>56</v>
      </c>
      <c r="AQ1680" s="81" t="s">
        <v>56</v>
      </c>
      <c r="AR1680" s="81" t="s">
        <v>56</v>
      </c>
      <c r="AS1680" s="81" t="s">
        <v>56</v>
      </c>
      <c r="AT1680" s="81" t="s">
        <v>56</v>
      </c>
      <c r="AU1680" s="82" t="s">
        <v>55</v>
      </c>
      <c r="AV1680" s="81" t="s">
        <v>76</v>
      </c>
      <c r="AW1680" s="81" t="s">
        <v>55</v>
      </c>
      <c r="AX1680" s="81" t="s">
        <v>76</v>
      </c>
    </row>
    <row r="1681" spans="1:50" s="70" customFormat="1" ht="22.5" customHeight="1" x14ac:dyDescent="0.25">
      <c r="A1681" s="80" t="s">
        <v>18016</v>
      </c>
      <c r="B1681" s="81" t="s">
        <v>18017</v>
      </c>
      <c r="C1681" s="81" t="s">
        <v>52</v>
      </c>
      <c r="D1681" s="81" t="s">
        <v>79</v>
      </c>
      <c r="E1681" s="81" t="s">
        <v>76</v>
      </c>
      <c r="F1681" s="82">
        <v>2</v>
      </c>
      <c r="G1681" s="82">
        <v>96.9</v>
      </c>
      <c r="H1681" s="82">
        <v>15.75</v>
      </c>
      <c r="I1681" s="82">
        <v>-28.48</v>
      </c>
      <c r="J1681" s="82">
        <v>-15.75</v>
      </c>
      <c r="K1681" s="82" t="s">
        <v>55</v>
      </c>
      <c r="L1681" s="82">
        <v>73</v>
      </c>
      <c r="M1681" s="81" t="s">
        <v>56</v>
      </c>
      <c r="N1681" s="81" t="s">
        <v>56</v>
      </c>
      <c r="O1681" s="81" t="s">
        <v>17387</v>
      </c>
      <c r="P1681" s="81" t="s">
        <v>17388</v>
      </c>
      <c r="Q1681" s="81" t="s">
        <v>17160</v>
      </c>
      <c r="R1681" s="81" t="s">
        <v>17389</v>
      </c>
      <c r="S1681" s="81" t="s">
        <v>56</v>
      </c>
      <c r="T1681" s="82">
        <v>48.45</v>
      </c>
      <c r="U1681" s="82" t="s">
        <v>60</v>
      </c>
      <c r="V1681" s="81" t="s">
        <v>61</v>
      </c>
      <c r="W1681" s="81" t="s">
        <v>18018</v>
      </c>
      <c r="X1681" s="81" t="s">
        <v>18019</v>
      </c>
      <c r="Y1681" s="81" t="s">
        <v>18020</v>
      </c>
      <c r="Z1681" s="81" t="s">
        <v>56</v>
      </c>
      <c r="AA1681" s="81" t="s">
        <v>18018</v>
      </c>
      <c r="AB1681" s="81" t="s">
        <v>18021</v>
      </c>
      <c r="AC1681" s="81" t="s">
        <v>18022</v>
      </c>
      <c r="AD1681" s="81" t="s">
        <v>18023</v>
      </c>
      <c r="AE1681" s="81" t="s">
        <v>136</v>
      </c>
      <c r="AF1681" s="81" t="s">
        <v>18024</v>
      </c>
      <c r="AG1681" s="81" t="s">
        <v>70</v>
      </c>
      <c r="AH1681" s="81" t="s">
        <v>71</v>
      </c>
      <c r="AI1681" s="81" t="s">
        <v>1959</v>
      </c>
      <c r="AJ1681" s="81" t="s">
        <v>18025</v>
      </c>
      <c r="AK1681" s="81" t="s">
        <v>74</v>
      </c>
      <c r="AL1681" s="81" t="s">
        <v>18026</v>
      </c>
      <c r="AM1681" s="81" t="s">
        <v>56</v>
      </c>
      <c r="AN1681" s="82" t="s">
        <v>56</v>
      </c>
      <c r="AO1681" s="81" t="s">
        <v>56</v>
      </c>
      <c r="AP1681" s="81" t="s">
        <v>56</v>
      </c>
      <c r="AQ1681" s="81" t="s">
        <v>56</v>
      </c>
      <c r="AR1681" s="81" t="s">
        <v>56</v>
      </c>
      <c r="AS1681" s="81" t="s">
        <v>56</v>
      </c>
      <c r="AT1681" s="81" t="s">
        <v>56</v>
      </c>
      <c r="AU1681" s="82" t="s">
        <v>55</v>
      </c>
      <c r="AV1681" s="81" t="s">
        <v>76</v>
      </c>
      <c r="AW1681" s="81" t="s">
        <v>55</v>
      </c>
      <c r="AX1681" s="81" t="s">
        <v>76</v>
      </c>
    </row>
    <row r="1682" spans="1:50" s="70" customFormat="1" ht="22.5" customHeight="1" x14ac:dyDescent="0.25">
      <c r="A1682" s="80" t="s">
        <v>18027</v>
      </c>
      <c r="B1682" s="81" t="s">
        <v>18028</v>
      </c>
      <c r="C1682" s="81" t="s">
        <v>1290</v>
      </c>
      <c r="D1682" s="81" t="s">
        <v>1291</v>
      </c>
      <c r="E1682" s="81" t="s">
        <v>76</v>
      </c>
      <c r="F1682" s="11">
        <v>0</v>
      </c>
      <c r="G1682" s="82">
        <v>113.45</v>
      </c>
      <c r="H1682" s="82" t="s">
        <v>55</v>
      </c>
      <c r="I1682" s="82">
        <v>-13.61</v>
      </c>
      <c r="J1682" s="82">
        <v>-23.45</v>
      </c>
      <c r="K1682" s="82">
        <v>-76.39</v>
      </c>
      <c r="L1682" s="82">
        <v>0</v>
      </c>
      <c r="M1682" s="81" t="s">
        <v>56</v>
      </c>
      <c r="N1682" s="81" t="s">
        <v>54</v>
      </c>
      <c r="O1682" s="81" t="s">
        <v>18029</v>
      </c>
      <c r="P1682" s="81" t="s">
        <v>18030</v>
      </c>
      <c r="Q1682" s="81" t="s">
        <v>17160</v>
      </c>
      <c r="R1682" s="81" t="s">
        <v>18031</v>
      </c>
      <c r="S1682" s="81" t="s">
        <v>56</v>
      </c>
      <c r="T1682" s="82">
        <v>113.45</v>
      </c>
      <c r="U1682" s="82" t="s">
        <v>100</v>
      </c>
      <c r="V1682" s="81" t="s">
        <v>61</v>
      </c>
      <c r="W1682" s="81" t="s">
        <v>18032</v>
      </c>
      <c r="X1682" s="81" t="s">
        <v>18033</v>
      </c>
      <c r="Y1682" s="81" t="s">
        <v>18034</v>
      </c>
      <c r="Z1682" s="81" t="s">
        <v>56</v>
      </c>
      <c r="AA1682" s="81" t="s">
        <v>18032</v>
      </c>
      <c r="AB1682" s="81" t="s">
        <v>18035</v>
      </c>
      <c r="AC1682" s="81" t="s">
        <v>56</v>
      </c>
      <c r="AD1682" s="81" t="s">
        <v>18036</v>
      </c>
      <c r="AE1682" s="81" t="s">
        <v>152</v>
      </c>
      <c r="AF1682" s="81" t="s">
        <v>18037</v>
      </c>
      <c r="AG1682" s="81" t="s">
        <v>70</v>
      </c>
      <c r="AH1682" s="81" t="s">
        <v>71</v>
      </c>
      <c r="AI1682" s="81" t="s">
        <v>56</v>
      </c>
      <c r="AJ1682" s="81" t="s">
        <v>56</v>
      </c>
      <c r="AK1682" s="81" t="s">
        <v>74</v>
      </c>
      <c r="AL1682" s="81" t="s">
        <v>18038</v>
      </c>
      <c r="AM1682" s="81" t="s">
        <v>56</v>
      </c>
      <c r="AN1682" s="82" t="s">
        <v>56</v>
      </c>
      <c r="AO1682" s="81" t="s">
        <v>56</v>
      </c>
      <c r="AP1682" s="81" t="s">
        <v>56</v>
      </c>
      <c r="AQ1682" s="81" t="s">
        <v>56</v>
      </c>
      <c r="AR1682" s="81" t="s">
        <v>56</v>
      </c>
      <c r="AS1682" s="81" t="s">
        <v>56</v>
      </c>
      <c r="AT1682" s="81" t="s">
        <v>56</v>
      </c>
      <c r="AU1682" s="82" t="s">
        <v>55</v>
      </c>
      <c r="AV1682" s="81" t="s">
        <v>76</v>
      </c>
      <c r="AW1682" s="81" t="s">
        <v>55</v>
      </c>
      <c r="AX1682" s="81" t="s">
        <v>76</v>
      </c>
    </row>
    <row r="1683" spans="1:50" s="70" customFormat="1" ht="22.5" customHeight="1" x14ac:dyDescent="0.25">
      <c r="A1683" s="80" t="s">
        <v>18039</v>
      </c>
      <c r="B1683" s="81" t="s">
        <v>18028</v>
      </c>
      <c r="C1683" s="81" t="s">
        <v>52</v>
      </c>
      <c r="D1683" s="81" t="s">
        <v>18040</v>
      </c>
      <c r="E1683" s="81" t="s">
        <v>76</v>
      </c>
      <c r="F1683" s="82">
        <v>1</v>
      </c>
      <c r="G1683" s="82">
        <v>65.83</v>
      </c>
      <c r="H1683" s="82">
        <v>58.56</v>
      </c>
      <c r="I1683" s="82">
        <v>-13.9</v>
      </c>
      <c r="J1683" s="82">
        <v>-58.56</v>
      </c>
      <c r="K1683" s="82" t="s">
        <v>55</v>
      </c>
      <c r="L1683" s="82">
        <v>51.93</v>
      </c>
      <c r="M1683" s="81" t="s">
        <v>56</v>
      </c>
      <c r="N1683" s="81" t="s">
        <v>54</v>
      </c>
      <c r="O1683" s="81" t="s">
        <v>18008</v>
      </c>
      <c r="P1683" s="81" t="s">
        <v>18009</v>
      </c>
      <c r="Q1683" s="81" t="s">
        <v>17160</v>
      </c>
      <c r="R1683" s="81" t="s">
        <v>256</v>
      </c>
      <c r="S1683" s="81" t="s">
        <v>56</v>
      </c>
      <c r="T1683" s="82">
        <v>65.83</v>
      </c>
      <c r="U1683" s="82" t="s">
        <v>100</v>
      </c>
      <c r="V1683" s="81" t="s">
        <v>83</v>
      </c>
      <c r="W1683" s="81" t="s">
        <v>56</v>
      </c>
      <c r="X1683" s="81" t="s">
        <v>56</v>
      </c>
      <c r="Y1683" s="81" t="s">
        <v>56</v>
      </c>
      <c r="Z1683" s="81" t="s">
        <v>56</v>
      </c>
      <c r="AA1683" s="81" t="s">
        <v>18041</v>
      </c>
      <c r="AB1683" s="81" t="s">
        <v>18042</v>
      </c>
      <c r="AC1683" s="81" t="s">
        <v>18043</v>
      </c>
      <c r="AD1683" s="81" t="s">
        <v>18044</v>
      </c>
      <c r="AE1683" s="81" t="s">
        <v>492</v>
      </c>
      <c r="AF1683" s="81" t="s">
        <v>18045</v>
      </c>
      <c r="AG1683" s="81" t="s">
        <v>70</v>
      </c>
      <c r="AH1683" s="81" t="s">
        <v>90</v>
      </c>
      <c r="AI1683" s="81" t="s">
        <v>18046</v>
      </c>
      <c r="AJ1683" s="81" t="s">
        <v>18047</v>
      </c>
      <c r="AK1683" s="81" t="s">
        <v>74</v>
      </c>
      <c r="AL1683" s="81" t="s">
        <v>18048</v>
      </c>
      <c r="AM1683" s="81" t="s">
        <v>56</v>
      </c>
      <c r="AN1683" s="82" t="s">
        <v>56</v>
      </c>
      <c r="AO1683" s="81" t="s">
        <v>56</v>
      </c>
      <c r="AP1683" s="81" t="s">
        <v>56</v>
      </c>
      <c r="AQ1683" s="81" t="s">
        <v>56</v>
      </c>
      <c r="AR1683" s="81" t="s">
        <v>56</v>
      </c>
      <c r="AS1683" s="81" t="s">
        <v>56</v>
      </c>
      <c r="AT1683" s="81" t="s">
        <v>56</v>
      </c>
      <c r="AU1683" s="82" t="s">
        <v>55</v>
      </c>
      <c r="AV1683" s="81" t="s">
        <v>76</v>
      </c>
      <c r="AW1683" s="81" t="s">
        <v>55</v>
      </c>
      <c r="AX1683" s="81" t="s">
        <v>76</v>
      </c>
    </row>
    <row r="1684" spans="1:50" s="70" customFormat="1" ht="22.5" customHeight="1" x14ac:dyDescent="0.25">
      <c r="A1684" s="80" t="s">
        <v>18049</v>
      </c>
      <c r="B1684" s="81" t="s">
        <v>18050</v>
      </c>
      <c r="C1684" s="81" t="s">
        <v>52</v>
      </c>
      <c r="D1684" s="81" t="s">
        <v>649</v>
      </c>
      <c r="E1684" s="81" t="s">
        <v>54</v>
      </c>
      <c r="F1684" s="82">
        <v>1</v>
      </c>
      <c r="G1684" s="82">
        <v>37.9</v>
      </c>
      <c r="H1684" s="82">
        <v>22.42</v>
      </c>
      <c r="I1684" s="82">
        <v>-12.44</v>
      </c>
      <c r="J1684" s="82">
        <v>-22.42</v>
      </c>
      <c r="K1684" s="82" t="s">
        <v>55</v>
      </c>
      <c r="L1684" s="82">
        <v>25.46</v>
      </c>
      <c r="M1684" s="81" t="s">
        <v>56</v>
      </c>
      <c r="N1684" s="81" t="s">
        <v>56</v>
      </c>
      <c r="O1684" s="81" t="s">
        <v>143</v>
      </c>
      <c r="P1684" s="81" t="s">
        <v>17579</v>
      </c>
      <c r="Q1684" s="81" t="s">
        <v>17160</v>
      </c>
      <c r="R1684" s="81" t="s">
        <v>17580</v>
      </c>
      <c r="S1684" s="81" t="s">
        <v>56</v>
      </c>
      <c r="T1684" s="82">
        <v>37.9</v>
      </c>
      <c r="U1684" s="82" t="s">
        <v>60</v>
      </c>
      <c r="V1684" s="81" t="s">
        <v>83</v>
      </c>
      <c r="W1684" s="81" t="s">
        <v>56</v>
      </c>
      <c r="X1684" s="81" t="s">
        <v>56</v>
      </c>
      <c r="Y1684" s="81" t="s">
        <v>56</v>
      </c>
      <c r="Z1684" s="81" t="s">
        <v>56</v>
      </c>
      <c r="AA1684" s="81" t="s">
        <v>18051</v>
      </c>
      <c r="AB1684" s="81" t="s">
        <v>18052</v>
      </c>
      <c r="AC1684" s="81" t="s">
        <v>18053</v>
      </c>
      <c r="AD1684" s="81" t="s">
        <v>18054</v>
      </c>
      <c r="AE1684" s="81" t="s">
        <v>136</v>
      </c>
      <c r="AF1684" s="81" t="s">
        <v>18055</v>
      </c>
      <c r="AG1684" s="81" t="s">
        <v>70</v>
      </c>
      <c r="AH1684" s="81" t="s">
        <v>90</v>
      </c>
      <c r="AI1684" s="81" t="s">
        <v>18056</v>
      </c>
      <c r="AJ1684" s="81" t="s">
        <v>2093</v>
      </c>
      <c r="AK1684" s="81" t="s">
        <v>74</v>
      </c>
      <c r="AL1684" s="81" t="s">
        <v>18057</v>
      </c>
      <c r="AM1684" s="81" t="s">
        <v>56</v>
      </c>
      <c r="AN1684" s="82" t="s">
        <v>56</v>
      </c>
      <c r="AO1684" s="81" t="s">
        <v>56</v>
      </c>
      <c r="AP1684" s="81" t="s">
        <v>56</v>
      </c>
      <c r="AQ1684" s="81" t="s">
        <v>56</v>
      </c>
      <c r="AR1684" s="81" t="s">
        <v>56</v>
      </c>
      <c r="AS1684" s="81" t="s">
        <v>56</v>
      </c>
      <c r="AT1684" s="81" t="s">
        <v>56</v>
      </c>
      <c r="AU1684" s="82" t="s">
        <v>55</v>
      </c>
      <c r="AV1684" s="81" t="s">
        <v>76</v>
      </c>
      <c r="AW1684" s="81" t="s">
        <v>55</v>
      </c>
      <c r="AX1684" s="81" t="s">
        <v>76</v>
      </c>
    </row>
    <row r="1685" spans="1:50" s="70" customFormat="1" ht="22.5" customHeight="1" x14ac:dyDescent="0.25">
      <c r="A1685" s="83" t="s">
        <v>18058</v>
      </c>
      <c r="B1685" s="84" t="s">
        <v>18059</v>
      </c>
      <c r="C1685" s="84" t="s">
        <v>52</v>
      </c>
      <c r="D1685" s="84" t="s">
        <v>79</v>
      </c>
      <c r="E1685" s="84" t="s">
        <v>54</v>
      </c>
      <c r="F1685" s="85">
        <v>1</v>
      </c>
      <c r="G1685" s="85">
        <v>122.7</v>
      </c>
      <c r="H1685" s="85" t="s">
        <v>55</v>
      </c>
      <c r="I1685" s="85">
        <v>-14.724</v>
      </c>
      <c r="J1685" s="85">
        <v>-34.424999999999997</v>
      </c>
      <c r="K1685" s="85" t="s">
        <v>55</v>
      </c>
      <c r="L1685" s="85">
        <v>73.551000000000002</v>
      </c>
      <c r="M1685" s="84" t="s">
        <v>56</v>
      </c>
      <c r="N1685" s="84" t="s">
        <v>54</v>
      </c>
      <c r="O1685" s="84" t="s">
        <v>18060</v>
      </c>
      <c r="P1685" s="84" t="s">
        <v>18061</v>
      </c>
      <c r="Q1685" s="84" t="s">
        <v>17160</v>
      </c>
      <c r="R1685" s="84" t="s">
        <v>18062</v>
      </c>
      <c r="S1685" s="84" t="s">
        <v>56</v>
      </c>
      <c r="T1685" s="85">
        <v>122.7</v>
      </c>
      <c r="U1685" s="85" t="s">
        <v>100</v>
      </c>
      <c r="V1685" s="84" t="s">
        <v>56</v>
      </c>
      <c r="W1685" s="84" t="s">
        <v>56</v>
      </c>
      <c r="X1685" s="84" t="s">
        <v>56</v>
      </c>
      <c r="Y1685" s="84" t="s">
        <v>56</v>
      </c>
      <c r="Z1685" s="84" t="s">
        <v>56</v>
      </c>
      <c r="AA1685" s="84" t="s">
        <v>56</v>
      </c>
      <c r="AB1685" s="84" t="s">
        <v>56</v>
      </c>
      <c r="AC1685" s="84" t="s">
        <v>56</v>
      </c>
      <c r="AD1685" s="84" t="s">
        <v>56</v>
      </c>
      <c r="AE1685" s="84" t="s">
        <v>56</v>
      </c>
      <c r="AF1685" s="84" t="s">
        <v>56</v>
      </c>
      <c r="AG1685" s="84" t="s">
        <v>56</v>
      </c>
      <c r="AH1685" s="84" t="s">
        <v>56</v>
      </c>
      <c r="AI1685" s="84" t="s">
        <v>56</v>
      </c>
      <c r="AJ1685" s="84" t="s">
        <v>56</v>
      </c>
      <c r="AK1685" s="84" t="s">
        <v>56</v>
      </c>
      <c r="AL1685" s="84" t="s">
        <v>56</v>
      </c>
      <c r="AM1685" s="84" t="s">
        <v>56</v>
      </c>
      <c r="AN1685" s="85" t="s">
        <v>56</v>
      </c>
      <c r="AO1685" s="84" t="s">
        <v>56</v>
      </c>
      <c r="AP1685" s="84" t="s">
        <v>56</v>
      </c>
      <c r="AQ1685" s="84" t="s">
        <v>56</v>
      </c>
      <c r="AR1685" s="84" t="s">
        <v>56</v>
      </c>
      <c r="AS1685" s="84" t="s">
        <v>56</v>
      </c>
      <c r="AT1685" s="84" t="s">
        <v>56</v>
      </c>
      <c r="AU1685" s="85" t="s">
        <v>55</v>
      </c>
      <c r="AV1685" s="84" t="s">
        <v>76</v>
      </c>
      <c r="AW1685" s="84" t="s">
        <v>55</v>
      </c>
      <c r="AX1685" s="84" t="s">
        <v>76</v>
      </c>
    </row>
    <row r="1686" spans="1:50" s="70" customFormat="1" ht="22.5" customHeight="1" x14ac:dyDescent="0.25">
      <c r="A1686" s="83" t="s">
        <v>18063</v>
      </c>
      <c r="B1686" s="84" t="s">
        <v>18059</v>
      </c>
      <c r="C1686" s="84" t="s">
        <v>52</v>
      </c>
      <c r="D1686" s="84" t="s">
        <v>79</v>
      </c>
      <c r="E1686" s="84" t="s">
        <v>54</v>
      </c>
      <c r="F1686" s="85">
        <v>2</v>
      </c>
      <c r="G1686" s="85">
        <v>215.36</v>
      </c>
      <c r="H1686" s="85" t="s">
        <v>55</v>
      </c>
      <c r="I1686" s="85">
        <v>-25.8432</v>
      </c>
      <c r="J1686" s="85">
        <v>-34.424999999999997</v>
      </c>
      <c r="K1686" s="85" t="s">
        <v>55</v>
      </c>
      <c r="L1686" s="85">
        <v>155.09180000000003</v>
      </c>
      <c r="M1686" s="84" t="s">
        <v>56</v>
      </c>
      <c r="N1686" s="84" t="s">
        <v>54</v>
      </c>
      <c r="O1686" s="84" t="s">
        <v>18064</v>
      </c>
      <c r="P1686" s="84" t="s">
        <v>18065</v>
      </c>
      <c r="Q1686" s="84" t="s">
        <v>17160</v>
      </c>
      <c r="R1686" s="84" t="s">
        <v>18066</v>
      </c>
      <c r="S1686" s="84" t="s">
        <v>56</v>
      </c>
      <c r="T1686" s="85">
        <v>107.68</v>
      </c>
      <c r="U1686" s="85" t="s">
        <v>100</v>
      </c>
      <c r="V1686" s="84" t="s">
        <v>56</v>
      </c>
      <c r="W1686" s="84" t="s">
        <v>56</v>
      </c>
      <c r="X1686" s="84" t="s">
        <v>56</v>
      </c>
      <c r="Y1686" s="84" t="s">
        <v>56</v>
      </c>
      <c r="Z1686" s="84" t="s">
        <v>56</v>
      </c>
      <c r="AA1686" s="84" t="s">
        <v>56</v>
      </c>
      <c r="AB1686" s="84" t="s">
        <v>56</v>
      </c>
      <c r="AC1686" s="84" t="s">
        <v>56</v>
      </c>
      <c r="AD1686" s="84" t="s">
        <v>56</v>
      </c>
      <c r="AE1686" s="84" t="s">
        <v>56</v>
      </c>
      <c r="AF1686" s="84" t="s">
        <v>56</v>
      </c>
      <c r="AG1686" s="84" t="s">
        <v>56</v>
      </c>
      <c r="AH1686" s="84" t="s">
        <v>56</v>
      </c>
      <c r="AI1686" s="84" t="s">
        <v>56</v>
      </c>
      <c r="AJ1686" s="84" t="s">
        <v>56</v>
      </c>
      <c r="AK1686" s="84" t="s">
        <v>56</v>
      </c>
      <c r="AL1686" s="84" t="s">
        <v>56</v>
      </c>
      <c r="AM1686" s="84" t="s">
        <v>56</v>
      </c>
      <c r="AN1686" s="85" t="s">
        <v>56</v>
      </c>
      <c r="AO1686" s="84" t="s">
        <v>56</v>
      </c>
      <c r="AP1686" s="84" t="s">
        <v>56</v>
      </c>
      <c r="AQ1686" s="84" t="s">
        <v>56</v>
      </c>
      <c r="AR1686" s="84" t="s">
        <v>56</v>
      </c>
      <c r="AS1686" s="84" t="s">
        <v>56</v>
      </c>
      <c r="AT1686" s="84" t="s">
        <v>56</v>
      </c>
      <c r="AU1686" s="85" t="s">
        <v>55</v>
      </c>
      <c r="AV1686" s="84" t="s">
        <v>76</v>
      </c>
      <c r="AW1686" s="84" t="s">
        <v>55</v>
      </c>
      <c r="AX1686" s="84" t="s">
        <v>76</v>
      </c>
    </row>
    <row r="1687" spans="1:50" s="70" customFormat="1" ht="22.5" customHeight="1" x14ac:dyDescent="0.25">
      <c r="A1687" s="80" t="s">
        <v>18067</v>
      </c>
      <c r="B1687" s="81" t="s">
        <v>18068</v>
      </c>
      <c r="C1687" s="81" t="s">
        <v>268</v>
      </c>
      <c r="D1687" s="81" t="s">
        <v>776</v>
      </c>
      <c r="E1687" s="81" t="s">
        <v>76</v>
      </c>
      <c r="F1687" s="11">
        <v>0</v>
      </c>
      <c r="G1687" s="82">
        <v>175.73</v>
      </c>
      <c r="H1687" s="82" t="s">
        <v>55</v>
      </c>
      <c r="I1687" s="82">
        <v>-21.09</v>
      </c>
      <c r="J1687" s="82">
        <v>-23.45</v>
      </c>
      <c r="K1687" s="82">
        <v>-131.19</v>
      </c>
      <c r="L1687" s="82">
        <v>0</v>
      </c>
      <c r="M1687" s="81" t="s">
        <v>56</v>
      </c>
      <c r="N1687" s="81" t="s">
        <v>56</v>
      </c>
      <c r="O1687" s="81" t="s">
        <v>2641</v>
      </c>
      <c r="P1687" s="81" t="s">
        <v>18069</v>
      </c>
      <c r="Q1687" s="81" t="s">
        <v>17160</v>
      </c>
      <c r="R1687" s="81" t="s">
        <v>18070</v>
      </c>
      <c r="S1687" s="81" t="s">
        <v>56</v>
      </c>
      <c r="T1687" s="82">
        <v>175.73</v>
      </c>
      <c r="U1687" s="82" t="s">
        <v>100</v>
      </c>
      <c r="V1687" s="81" t="s">
        <v>61</v>
      </c>
      <c r="W1687" s="81" t="s">
        <v>18071</v>
      </c>
      <c r="X1687" s="81" t="s">
        <v>18072</v>
      </c>
      <c r="Y1687" s="81" t="s">
        <v>18073</v>
      </c>
      <c r="Z1687" s="81" t="s">
        <v>56</v>
      </c>
      <c r="AA1687" s="81" t="s">
        <v>18071</v>
      </c>
      <c r="AB1687" s="81" t="s">
        <v>18074</v>
      </c>
      <c r="AC1687" s="81" t="s">
        <v>17166</v>
      </c>
      <c r="AD1687" s="81" t="s">
        <v>68</v>
      </c>
      <c r="AE1687" s="81" t="s">
        <v>68</v>
      </c>
      <c r="AF1687" s="81" t="s">
        <v>278</v>
      </c>
      <c r="AG1687" s="81" t="s">
        <v>70</v>
      </c>
      <c r="AH1687" s="81" t="s">
        <v>71</v>
      </c>
      <c r="AI1687" s="81" t="s">
        <v>18075</v>
      </c>
      <c r="AJ1687" s="81" t="s">
        <v>785</v>
      </c>
      <c r="AK1687" s="81" t="s">
        <v>74</v>
      </c>
      <c r="AL1687" s="81" t="s">
        <v>18076</v>
      </c>
      <c r="AM1687" s="81" t="s">
        <v>282</v>
      </c>
      <c r="AN1687" s="82" t="s">
        <v>56</v>
      </c>
      <c r="AO1687" s="81" t="s">
        <v>56</v>
      </c>
      <c r="AP1687" s="81" t="s">
        <v>56</v>
      </c>
      <c r="AQ1687" s="81" t="s">
        <v>56</v>
      </c>
      <c r="AR1687" s="81" t="s">
        <v>56</v>
      </c>
      <c r="AS1687" s="81" t="s">
        <v>56</v>
      </c>
      <c r="AT1687" s="81" t="s">
        <v>56</v>
      </c>
      <c r="AU1687" s="82" t="s">
        <v>55</v>
      </c>
      <c r="AV1687" s="81" t="s">
        <v>76</v>
      </c>
      <c r="AW1687" s="81" t="s">
        <v>55</v>
      </c>
      <c r="AX1687" s="81" t="s">
        <v>76</v>
      </c>
    </row>
    <row r="1688" spans="1:50" s="70" customFormat="1" ht="22.5" customHeight="1" x14ac:dyDescent="0.25">
      <c r="A1688" s="80" t="s">
        <v>18077</v>
      </c>
      <c r="B1688" s="81" t="s">
        <v>18078</v>
      </c>
      <c r="C1688" s="81" t="s">
        <v>52</v>
      </c>
      <c r="D1688" s="81" t="s">
        <v>1566</v>
      </c>
      <c r="E1688" s="81" t="s">
        <v>76</v>
      </c>
      <c r="F1688" s="82">
        <v>1</v>
      </c>
      <c r="G1688" s="82">
        <v>185.54</v>
      </c>
      <c r="H1688" s="82">
        <v>1.59</v>
      </c>
      <c r="I1688" s="82">
        <v>-31.54</v>
      </c>
      <c r="J1688" s="82" t="s">
        <v>55</v>
      </c>
      <c r="K1688" s="82" t="s">
        <v>55</v>
      </c>
      <c r="L1688" s="82">
        <v>155.59</v>
      </c>
      <c r="M1688" s="81" t="s">
        <v>56</v>
      </c>
      <c r="N1688" s="81" t="s">
        <v>56</v>
      </c>
      <c r="O1688" s="81" t="s">
        <v>18079</v>
      </c>
      <c r="P1688" s="81" t="s">
        <v>18080</v>
      </c>
      <c r="Q1688" s="81" t="s">
        <v>17160</v>
      </c>
      <c r="R1688" s="81" t="s">
        <v>18081</v>
      </c>
      <c r="S1688" s="81" t="s">
        <v>56</v>
      </c>
      <c r="T1688" s="82">
        <v>185.54</v>
      </c>
      <c r="U1688" s="82" t="s">
        <v>60</v>
      </c>
      <c r="V1688" s="81" t="s">
        <v>61</v>
      </c>
      <c r="W1688" s="81" t="s">
        <v>18082</v>
      </c>
      <c r="X1688" s="81" t="s">
        <v>18083</v>
      </c>
      <c r="Y1688" s="81" t="s">
        <v>18084</v>
      </c>
      <c r="Z1688" s="81" t="s">
        <v>56</v>
      </c>
      <c r="AA1688" s="81" t="s">
        <v>18082</v>
      </c>
      <c r="AB1688" s="81" t="s">
        <v>18085</v>
      </c>
      <c r="AC1688" s="81" t="s">
        <v>18086</v>
      </c>
      <c r="AD1688" s="81" t="s">
        <v>68</v>
      </c>
      <c r="AE1688" s="81" t="s">
        <v>68</v>
      </c>
      <c r="AF1688" s="81" t="s">
        <v>18087</v>
      </c>
      <c r="AG1688" s="81" t="s">
        <v>70</v>
      </c>
      <c r="AH1688" s="81" t="s">
        <v>108</v>
      </c>
      <c r="AI1688" s="81" t="s">
        <v>1969</v>
      </c>
      <c r="AJ1688" s="81" t="s">
        <v>18088</v>
      </c>
      <c r="AK1688" s="81" t="s">
        <v>2943</v>
      </c>
      <c r="AL1688" s="81" t="s">
        <v>18089</v>
      </c>
      <c r="AM1688" s="81" t="s">
        <v>56</v>
      </c>
      <c r="AN1688" s="82" t="s">
        <v>56</v>
      </c>
      <c r="AO1688" s="81" t="s">
        <v>56</v>
      </c>
      <c r="AP1688" s="81" t="s">
        <v>56</v>
      </c>
      <c r="AQ1688" s="81" t="s">
        <v>56</v>
      </c>
      <c r="AR1688" s="81" t="s">
        <v>56</v>
      </c>
      <c r="AS1688" s="81" t="s">
        <v>56</v>
      </c>
      <c r="AT1688" s="81" t="s">
        <v>56</v>
      </c>
      <c r="AU1688" s="82" t="s">
        <v>55</v>
      </c>
      <c r="AV1688" s="81" t="s">
        <v>76</v>
      </c>
      <c r="AW1688" s="81" t="s">
        <v>55</v>
      </c>
      <c r="AX1688" s="81" t="s">
        <v>76</v>
      </c>
    </row>
    <row r="1689" spans="1:50" s="70" customFormat="1" ht="22.5" customHeight="1" x14ac:dyDescent="0.25">
      <c r="A1689" s="80" t="s">
        <v>18090</v>
      </c>
      <c r="B1689" s="81" t="s">
        <v>18091</v>
      </c>
      <c r="C1689" s="81" t="s">
        <v>52</v>
      </c>
      <c r="D1689" s="81" t="s">
        <v>79</v>
      </c>
      <c r="E1689" s="81" t="s">
        <v>54</v>
      </c>
      <c r="F1689" s="82">
        <v>1</v>
      </c>
      <c r="G1689" s="82">
        <v>65.239999999999995</v>
      </c>
      <c r="H1689" s="82" t="s">
        <v>55</v>
      </c>
      <c r="I1689" s="82">
        <v>-17.09</v>
      </c>
      <c r="J1689" s="82" t="s">
        <v>55</v>
      </c>
      <c r="K1689" s="82" t="s">
        <v>55</v>
      </c>
      <c r="L1689" s="82">
        <v>48.15</v>
      </c>
      <c r="M1689" s="81" t="s">
        <v>56</v>
      </c>
      <c r="N1689" s="81" t="s">
        <v>56</v>
      </c>
      <c r="O1689" s="81" t="s">
        <v>18008</v>
      </c>
      <c r="P1689" s="81" t="s">
        <v>18092</v>
      </c>
      <c r="Q1689" s="81" t="s">
        <v>17160</v>
      </c>
      <c r="R1689" s="81" t="s">
        <v>256</v>
      </c>
      <c r="S1689" s="81" t="s">
        <v>56</v>
      </c>
      <c r="T1689" s="82">
        <v>65.239999999999995</v>
      </c>
      <c r="U1689" s="82" t="s">
        <v>60</v>
      </c>
      <c r="V1689" s="81" t="s">
        <v>83</v>
      </c>
      <c r="W1689" s="81" t="s">
        <v>56</v>
      </c>
      <c r="X1689" s="81" t="s">
        <v>56</v>
      </c>
      <c r="Y1689" s="81" t="s">
        <v>56</v>
      </c>
      <c r="Z1689" s="81" t="s">
        <v>56</v>
      </c>
      <c r="AA1689" s="81" t="s">
        <v>18093</v>
      </c>
      <c r="AB1689" s="81" t="s">
        <v>18094</v>
      </c>
      <c r="AC1689" s="81" t="s">
        <v>18095</v>
      </c>
      <c r="AD1689" s="81" t="s">
        <v>1760</v>
      </c>
      <c r="AE1689" s="81" t="s">
        <v>505</v>
      </c>
      <c r="AF1689" s="81" t="s">
        <v>18096</v>
      </c>
      <c r="AG1689" s="81" t="s">
        <v>70</v>
      </c>
      <c r="AH1689" s="81" t="s">
        <v>90</v>
      </c>
      <c r="AI1689" s="81" t="s">
        <v>1762</v>
      </c>
      <c r="AJ1689" s="81" t="s">
        <v>1431</v>
      </c>
      <c r="AK1689" s="81" t="s">
        <v>74</v>
      </c>
      <c r="AL1689" s="81" t="s">
        <v>18097</v>
      </c>
      <c r="AM1689" s="81" t="s">
        <v>56</v>
      </c>
      <c r="AN1689" s="82" t="s">
        <v>56</v>
      </c>
      <c r="AO1689" s="81" t="s">
        <v>56</v>
      </c>
      <c r="AP1689" s="81" t="s">
        <v>56</v>
      </c>
      <c r="AQ1689" s="81" t="s">
        <v>56</v>
      </c>
      <c r="AR1689" s="81" t="s">
        <v>56</v>
      </c>
      <c r="AS1689" s="81" t="s">
        <v>56</v>
      </c>
      <c r="AT1689" s="81" t="s">
        <v>56</v>
      </c>
      <c r="AU1689" s="82" t="s">
        <v>55</v>
      </c>
      <c r="AV1689" s="81" t="s">
        <v>76</v>
      </c>
      <c r="AW1689" s="81" t="s">
        <v>55</v>
      </c>
      <c r="AX1689" s="81" t="s">
        <v>76</v>
      </c>
    </row>
    <row r="1690" spans="1:50" s="70" customFormat="1" ht="22.5" customHeight="1" x14ac:dyDescent="0.25">
      <c r="A1690" s="80" t="s">
        <v>18098</v>
      </c>
      <c r="B1690" s="81" t="s">
        <v>18099</v>
      </c>
      <c r="C1690" s="81" t="s">
        <v>52</v>
      </c>
      <c r="D1690" s="81" t="s">
        <v>79</v>
      </c>
      <c r="E1690" s="81" t="s">
        <v>54</v>
      </c>
      <c r="F1690" s="82">
        <v>1</v>
      </c>
      <c r="G1690" s="82">
        <v>109.49</v>
      </c>
      <c r="H1690" s="82">
        <v>8.19</v>
      </c>
      <c r="I1690" s="82">
        <v>-18.61</v>
      </c>
      <c r="J1690" s="82">
        <v>-31.64</v>
      </c>
      <c r="K1690" s="82" t="s">
        <v>55</v>
      </c>
      <c r="L1690" s="82">
        <v>67.430000000000007</v>
      </c>
      <c r="M1690" s="81" t="s">
        <v>56</v>
      </c>
      <c r="N1690" s="81" t="s">
        <v>56</v>
      </c>
      <c r="O1690" s="81" t="s">
        <v>18100</v>
      </c>
      <c r="P1690" s="81" t="s">
        <v>18101</v>
      </c>
      <c r="Q1690" s="81" t="s">
        <v>17160</v>
      </c>
      <c r="R1690" s="81" t="s">
        <v>18102</v>
      </c>
      <c r="S1690" s="81" t="s">
        <v>56</v>
      </c>
      <c r="T1690" s="82">
        <v>109.49</v>
      </c>
      <c r="U1690" s="82" t="s">
        <v>60</v>
      </c>
      <c r="V1690" s="81" t="s">
        <v>61</v>
      </c>
      <c r="W1690" s="81" t="s">
        <v>18103</v>
      </c>
      <c r="X1690" s="81" t="s">
        <v>18104</v>
      </c>
      <c r="Y1690" s="81" t="s">
        <v>18105</v>
      </c>
      <c r="Z1690" s="81" t="s">
        <v>56</v>
      </c>
      <c r="AA1690" s="81" t="s">
        <v>18103</v>
      </c>
      <c r="AB1690" s="81" t="s">
        <v>18106</v>
      </c>
      <c r="AC1690" s="81" t="s">
        <v>18107</v>
      </c>
      <c r="AD1690" s="81" t="s">
        <v>18108</v>
      </c>
      <c r="AE1690" s="81" t="s">
        <v>136</v>
      </c>
      <c r="AF1690" s="81" t="s">
        <v>18109</v>
      </c>
      <c r="AG1690" s="81" t="s">
        <v>70</v>
      </c>
      <c r="AH1690" s="81" t="s">
        <v>71</v>
      </c>
      <c r="AI1690" s="81" t="s">
        <v>18110</v>
      </c>
      <c r="AJ1690" s="81" t="s">
        <v>18111</v>
      </c>
      <c r="AK1690" s="81" t="s">
        <v>74</v>
      </c>
      <c r="AL1690" s="81" t="s">
        <v>18112</v>
      </c>
      <c r="AM1690" s="81" t="s">
        <v>56</v>
      </c>
      <c r="AN1690" s="82" t="s">
        <v>56</v>
      </c>
      <c r="AO1690" s="81" t="s">
        <v>56</v>
      </c>
      <c r="AP1690" s="81" t="s">
        <v>56</v>
      </c>
      <c r="AQ1690" s="81" t="s">
        <v>56</v>
      </c>
      <c r="AR1690" s="81" t="s">
        <v>56</v>
      </c>
      <c r="AS1690" s="81" t="s">
        <v>56</v>
      </c>
      <c r="AT1690" s="81" t="s">
        <v>56</v>
      </c>
      <c r="AU1690" s="82" t="s">
        <v>55</v>
      </c>
      <c r="AV1690" s="81" t="s">
        <v>76</v>
      </c>
      <c r="AW1690" s="81" t="s">
        <v>55</v>
      </c>
      <c r="AX1690" s="81" t="s">
        <v>76</v>
      </c>
    </row>
    <row r="1691" spans="1:50" s="70" customFormat="1" ht="22.5" customHeight="1" x14ac:dyDescent="0.25">
      <c r="A1691" s="80" t="s">
        <v>18113</v>
      </c>
      <c r="B1691" s="81" t="s">
        <v>18114</v>
      </c>
      <c r="C1691" s="81" t="s">
        <v>52</v>
      </c>
      <c r="D1691" s="81" t="s">
        <v>126</v>
      </c>
      <c r="E1691" s="81" t="s">
        <v>54</v>
      </c>
      <c r="F1691" s="82">
        <v>1</v>
      </c>
      <c r="G1691" s="82">
        <v>197.9</v>
      </c>
      <c r="H1691" s="82">
        <v>10.72</v>
      </c>
      <c r="I1691" s="82">
        <v>-33.64</v>
      </c>
      <c r="J1691" s="82">
        <v>-36.67</v>
      </c>
      <c r="K1691" s="82" t="s">
        <v>55</v>
      </c>
      <c r="L1691" s="82">
        <v>138.31</v>
      </c>
      <c r="M1691" s="81" t="s">
        <v>56</v>
      </c>
      <c r="N1691" s="81" t="s">
        <v>56</v>
      </c>
      <c r="O1691" s="81" t="s">
        <v>391</v>
      </c>
      <c r="P1691" s="81" t="s">
        <v>18115</v>
      </c>
      <c r="Q1691" s="81" t="s">
        <v>17160</v>
      </c>
      <c r="R1691" s="81" t="s">
        <v>18116</v>
      </c>
      <c r="S1691" s="81" t="s">
        <v>56</v>
      </c>
      <c r="T1691" s="82">
        <v>197.9</v>
      </c>
      <c r="U1691" s="82" t="s">
        <v>60</v>
      </c>
      <c r="V1691" s="81" t="s">
        <v>61</v>
      </c>
      <c r="W1691" s="81" t="s">
        <v>18117</v>
      </c>
      <c r="X1691" s="81" t="s">
        <v>18118</v>
      </c>
      <c r="Y1691" s="81" t="s">
        <v>18119</v>
      </c>
      <c r="Z1691" s="81" t="s">
        <v>56</v>
      </c>
      <c r="AA1691" s="81" t="s">
        <v>18117</v>
      </c>
      <c r="AB1691" s="81" t="s">
        <v>18120</v>
      </c>
      <c r="AC1691" s="81" t="s">
        <v>18121</v>
      </c>
      <c r="AD1691" s="81" t="s">
        <v>18122</v>
      </c>
      <c r="AE1691" s="81" t="s">
        <v>492</v>
      </c>
      <c r="AF1691" s="81" t="s">
        <v>18123</v>
      </c>
      <c r="AG1691" s="81" t="s">
        <v>70</v>
      </c>
      <c r="AH1691" s="81" t="s">
        <v>71</v>
      </c>
      <c r="AI1691" s="81" t="s">
        <v>1888</v>
      </c>
      <c r="AJ1691" s="81" t="s">
        <v>18124</v>
      </c>
      <c r="AK1691" s="81" t="s">
        <v>74</v>
      </c>
      <c r="AL1691" s="81" t="s">
        <v>18125</v>
      </c>
      <c r="AM1691" s="81" t="s">
        <v>56</v>
      </c>
      <c r="AN1691" s="82" t="s">
        <v>56</v>
      </c>
      <c r="AO1691" s="81" t="s">
        <v>56</v>
      </c>
      <c r="AP1691" s="81" t="s">
        <v>56</v>
      </c>
      <c r="AQ1691" s="81" t="s">
        <v>56</v>
      </c>
      <c r="AR1691" s="81" t="s">
        <v>56</v>
      </c>
      <c r="AS1691" s="81" t="s">
        <v>56</v>
      </c>
      <c r="AT1691" s="81" t="s">
        <v>56</v>
      </c>
      <c r="AU1691" s="82" t="s">
        <v>55</v>
      </c>
      <c r="AV1691" s="81" t="s">
        <v>76</v>
      </c>
      <c r="AW1691" s="81" t="s">
        <v>55</v>
      </c>
      <c r="AX1691" s="81" t="s">
        <v>76</v>
      </c>
    </row>
    <row r="1692" spans="1:50" s="70" customFormat="1" ht="22.5" customHeight="1" x14ac:dyDescent="0.25">
      <c r="A1692" s="80" t="s">
        <v>18126</v>
      </c>
      <c r="B1692" s="81" t="s">
        <v>18127</v>
      </c>
      <c r="C1692" s="81" t="s">
        <v>52</v>
      </c>
      <c r="D1692" s="81" t="s">
        <v>649</v>
      </c>
      <c r="E1692" s="81" t="s">
        <v>76</v>
      </c>
      <c r="F1692" s="82">
        <v>1</v>
      </c>
      <c r="G1692" s="82">
        <v>46.19</v>
      </c>
      <c r="H1692" s="82">
        <v>13.63</v>
      </c>
      <c r="I1692" s="82">
        <v>-13.85</v>
      </c>
      <c r="J1692" s="82">
        <v>-13.63</v>
      </c>
      <c r="K1692" s="82" t="s">
        <v>55</v>
      </c>
      <c r="L1692" s="82">
        <v>32.340000000000003</v>
      </c>
      <c r="M1692" s="81" t="s">
        <v>56</v>
      </c>
      <c r="N1692" s="81" t="s">
        <v>54</v>
      </c>
      <c r="O1692" s="81" t="s">
        <v>583</v>
      </c>
      <c r="P1692" s="81" t="s">
        <v>18128</v>
      </c>
      <c r="Q1692" s="81" t="s">
        <v>17160</v>
      </c>
      <c r="R1692" s="81" t="s">
        <v>18129</v>
      </c>
      <c r="S1692" s="81" t="s">
        <v>56</v>
      </c>
      <c r="T1692" s="82">
        <v>46.19</v>
      </c>
      <c r="U1692" s="82" t="s">
        <v>60</v>
      </c>
      <c r="V1692" s="81" t="s">
        <v>61</v>
      </c>
      <c r="W1692" s="81" t="s">
        <v>18130</v>
      </c>
      <c r="X1692" s="81" t="s">
        <v>18131</v>
      </c>
      <c r="Y1692" s="81" t="s">
        <v>18132</v>
      </c>
      <c r="Z1692" s="81" t="s">
        <v>56</v>
      </c>
      <c r="AA1692" s="81" t="s">
        <v>18130</v>
      </c>
      <c r="AB1692" s="81" t="s">
        <v>18133</v>
      </c>
      <c r="AC1692" s="81" t="s">
        <v>18134</v>
      </c>
      <c r="AD1692" s="81" t="s">
        <v>248</v>
      </c>
      <c r="AE1692" s="81" t="s">
        <v>248</v>
      </c>
      <c r="AF1692" s="81" t="s">
        <v>18135</v>
      </c>
      <c r="AG1692" s="81" t="s">
        <v>70</v>
      </c>
      <c r="AH1692" s="81" t="s">
        <v>71</v>
      </c>
      <c r="AI1692" s="81" t="s">
        <v>18136</v>
      </c>
      <c r="AJ1692" s="81" t="s">
        <v>18137</v>
      </c>
      <c r="AK1692" s="81" t="s">
        <v>74</v>
      </c>
      <c r="AL1692" s="81" t="s">
        <v>18138</v>
      </c>
      <c r="AM1692" s="81" t="s">
        <v>56</v>
      </c>
      <c r="AN1692" s="82" t="s">
        <v>56</v>
      </c>
      <c r="AO1692" s="81" t="s">
        <v>56</v>
      </c>
      <c r="AP1692" s="81" t="s">
        <v>56</v>
      </c>
      <c r="AQ1692" s="81" t="s">
        <v>56</v>
      </c>
      <c r="AR1692" s="81" t="s">
        <v>56</v>
      </c>
      <c r="AS1692" s="81" t="s">
        <v>56</v>
      </c>
      <c r="AT1692" s="81" t="s">
        <v>56</v>
      </c>
      <c r="AU1692" s="82" t="s">
        <v>55</v>
      </c>
      <c r="AV1692" s="81" t="s">
        <v>76</v>
      </c>
      <c r="AW1692" s="81" t="s">
        <v>55</v>
      </c>
      <c r="AX1692" s="81" t="s">
        <v>76</v>
      </c>
    </row>
    <row r="1693" spans="1:50" s="70" customFormat="1" ht="22.5" customHeight="1" x14ac:dyDescent="0.25">
      <c r="A1693" s="80" t="s">
        <v>18139</v>
      </c>
      <c r="B1693" s="81" t="s">
        <v>18140</v>
      </c>
      <c r="C1693" s="81" t="s">
        <v>52</v>
      </c>
      <c r="D1693" s="81" t="s">
        <v>126</v>
      </c>
      <c r="E1693" s="81" t="s">
        <v>76</v>
      </c>
      <c r="F1693" s="82">
        <v>1</v>
      </c>
      <c r="G1693" s="82">
        <v>68.86</v>
      </c>
      <c r="H1693" s="82">
        <v>45.2</v>
      </c>
      <c r="I1693" s="82">
        <v>-17.71</v>
      </c>
      <c r="J1693" s="82">
        <v>-45.2</v>
      </c>
      <c r="K1693" s="82" t="s">
        <v>55</v>
      </c>
      <c r="L1693" s="82">
        <v>51.15</v>
      </c>
      <c r="M1693" s="81" t="s">
        <v>56</v>
      </c>
      <c r="N1693" s="81" t="s">
        <v>54</v>
      </c>
      <c r="O1693" s="81" t="s">
        <v>18008</v>
      </c>
      <c r="P1693" s="81" t="s">
        <v>18092</v>
      </c>
      <c r="Q1693" s="81" t="s">
        <v>17160</v>
      </c>
      <c r="R1693" s="81" t="s">
        <v>256</v>
      </c>
      <c r="S1693" s="81" t="s">
        <v>56</v>
      </c>
      <c r="T1693" s="82">
        <v>68.86</v>
      </c>
      <c r="U1693" s="82" t="s">
        <v>60</v>
      </c>
      <c r="V1693" s="81" t="s">
        <v>83</v>
      </c>
      <c r="W1693" s="81" t="s">
        <v>56</v>
      </c>
      <c r="X1693" s="81" t="s">
        <v>56</v>
      </c>
      <c r="Y1693" s="81" t="s">
        <v>56</v>
      </c>
      <c r="Z1693" s="81" t="s">
        <v>56</v>
      </c>
      <c r="AA1693" s="81" t="s">
        <v>18141</v>
      </c>
      <c r="AB1693" s="81" t="s">
        <v>18142</v>
      </c>
      <c r="AC1693" s="81" t="s">
        <v>18143</v>
      </c>
      <c r="AD1693" s="81" t="s">
        <v>18144</v>
      </c>
      <c r="AE1693" s="81" t="s">
        <v>492</v>
      </c>
      <c r="AF1693" s="81" t="s">
        <v>18145</v>
      </c>
      <c r="AG1693" s="81" t="s">
        <v>70</v>
      </c>
      <c r="AH1693" s="81" t="s">
        <v>90</v>
      </c>
      <c r="AI1693" s="81" t="s">
        <v>18146</v>
      </c>
      <c r="AJ1693" s="81" t="s">
        <v>18147</v>
      </c>
      <c r="AK1693" s="81" t="s">
        <v>74</v>
      </c>
      <c r="AL1693" s="81" t="s">
        <v>18148</v>
      </c>
      <c r="AM1693" s="81" t="s">
        <v>56</v>
      </c>
      <c r="AN1693" s="82" t="s">
        <v>56</v>
      </c>
      <c r="AO1693" s="81" t="s">
        <v>56</v>
      </c>
      <c r="AP1693" s="81" t="s">
        <v>56</v>
      </c>
      <c r="AQ1693" s="81" t="s">
        <v>56</v>
      </c>
      <c r="AR1693" s="81" t="s">
        <v>56</v>
      </c>
      <c r="AS1693" s="81" t="s">
        <v>56</v>
      </c>
      <c r="AT1693" s="81" t="s">
        <v>56</v>
      </c>
      <c r="AU1693" s="82" t="s">
        <v>55</v>
      </c>
      <c r="AV1693" s="81" t="s">
        <v>76</v>
      </c>
      <c r="AW1693" s="81" t="s">
        <v>55</v>
      </c>
      <c r="AX1693" s="81" t="s">
        <v>76</v>
      </c>
    </row>
    <row r="1694" spans="1:50" s="70" customFormat="1" ht="22.5" customHeight="1" x14ac:dyDescent="0.25">
      <c r="A1694" s="80" t="s">
        <v>18149</v>
      </c>
      <c r="B1694" s="81" t="s">
        <v>18150</v>
      </c>
      <c r="C1694" s="81" t="s">
        <v>6629</v>
      </c>
      <c r="D1694" s="81" t="s">
        <v>18151</v>
      </c>
      <c r="E1694" s="81" t="s">
        <v>76</v>
      </c>
      <c r="F1694" s="11">
        <v>0</v>
      </c>
      <c r="G1694" s="82">
        <v>97.9</v>
      </c>
      <c r="H1694" s="82" t="s">
        <v>55</v>
      </c>
      <c r="I1694" s="82">
        <v>-16.64</v>
      </c>
      <c r="J1694" s="82">
        <v>-21.95</v>
      </c>
      <c r="K1694" s="82">
        <v>-59.31</v>
      </c>
      <c r="L1694" s="82">
        <v>0</v>
      </c>
      <c r="M1694" s="81" t="s">
        <v>56</v>
      </c>
      <c r="N1694" s="81" t="s">
        <v>54</v>
      </c>
      <c r="O1694" s="81" t="s">
        <v>241</v>
      </c>
      <c r="P1694" s="81" t="s">
        <v>18152</v>
      </c>
      <c r="Q1694" s="81" t="s">
        <v>17160</v>
      </c>
      <c r="R1694" s="81" t="s">
        <v>18153</v>
      </c>
      <c r="S1694" s="81" t="s">
        <v>56</v>
      </c>
      <c r="T1694" s="82">
        <v>97.9</v>
      </c>
      <c r="U1694" s="82" t="s">
        <v>60</v>
      </c>
      <c r="V1694" s="81" t="s">
        <v>83</v>
      </c>
      <c r="W1694" s="81" t="s">
        <v>56</v>
      </c>
      <c r="X1694" s="81" t="s">
        <v>56</v>
      </c>
      <c r="Y1694" s="81" t="s">
        <v>56</v>
      </c>
      <c r="Z1694" s="81" t="s">
        <v>56</v>
      </c>
      <c r="AA1694" s="81" t="s">
        <v>18154</v>
      </c>
      <c r="AB1694" s="81" t="s">
        <v>18155</v>
      </c>
      <c r="AC1694" s="81" t="s">
        <v>56</v>
      </c>
      <c r="AD1694" s="81" t="s">
        <v>18156</v>
      </c>
      <c r="AE1694" s="81" t="s">
        <v>68</v>
      </c>
      <c r="AF1694" s="81" t="s">
        <v>18157</v>
      </c>
      <c r="AG1694" s="81" t="s">
        <v>70</v>
      </c>
      <c r="AH1694" s="81" t="s">
        <v>90</v>
      </c>
      <c r="AI1694" s="81" t="s">
        <v>56</v>
      </c>
      <c r="AJ1694" s="81" t="s">
        <v>56</v>
      </c>
      <c r="AK1694" s="81" t="s">
        <v>74</v>
      </c>
      <c r="AL1694" s="81" t="s">
        <v>18158</v>
      </c>
      <c r="AM1694" s="81" t="s">
        <v>56</v>
      </c>
      <c r="AN1694" s="82" t="s">
        <v>56</v>
      </c>
      <c r="AO1694" s="81" t="s">
        <v>56</v>
      </c>
      <c r="AP1694" s="81" t="s">
        <v>56</v>
      </c>
      <c r="AQ1694" s="81" t="s">
        <v>56</v>
      </c>
      <c r="AR1694" s="81" t="s">
        <v>56</v>
      </c>
      <c r="AS1694" s="81" t="s">
        <v>56</v>
      </c>
      <c r="AT1694" s="81" t="s">
        <v>56</v>
      </c>
      <c r="AU1694" s="82" t="s">
        <v>55</v>
      </c>
      <c r="AV1694" s="81" t="s">
        <v>76</v>
      </c>
      <c r="AW1694" s="81" t="s">
        <v>55</v>
      </c>
      <c r="AX1694" s="81" t="s">
        <v>76</v>
      </c>
    </row>
    <row r="1695" spans="1:50" s="70" customFormat="1" ht="22.5" customHeight="1" x14ac:dyDescent="0.25">
      <c r="A1695" s="80" t="s">
        <v>18159</v>
      </c>
      <c r="B1695" s="81" t="s">
        <v>18160</v>
      </c>
      <c r="C1695" s="81" t="s">
        <v>52</v>
      </c>
      <c r="D1695" s="81" t="s">
        <v>649</v>
      </c>
      <c r="E1695" s="81" t="s">
        <v>76</v>
      </c>
      <c r="F1695" s="82">
        <v>1</v>
      </c>
      <c r="G1695" s="82">
        <v>61.11</v>
      </c>
      <c r="H1695" s="82">
        <v>12.37</v>
      </c>
      <c r="I1695" s="82">
        <v>-13.33</v>
      </c>
      <c r="J1695" s="82">
        <v>-12.37</v>
      </c>
      <c r="K1695" s="82" t="s">
        <v>55</v>
      </c>
      <c r="L1695" s="82">
        <v>47.78</v>
      </c>
      <c r="M1695" s="81" t="s">
        <v>56</v>
      </c>
      <c r="N1695" s="81" t="s">
        <v>56</v>
      </c>
      <c r="O1695" s="81" t="s">
        <v>241</v>
      </c>
      <c r="P1695" s="81" t="s">
        <v>18161</v>
      </c>
      <c r="Q1695" s="81" t="s">
        <v>17160</v>
      </c>
      <c r="R1695" s="81" t="s">
        <v>17602</v>
      </c>
      <c r="S1695" s="81" t="s">
        <v>56</v>
      </c>
      <c r="T1695" s="82">
        <v>61.11</v>
      </c>
      <c r="U1695" s="82" t="s">
        <v>100</v>
      </c>
      <c r="V1695" s="81" t="s">
        <v>61</v>
      </c>
      <c r="W1695" s="81" t="s">
        <v>18162</v>
      </c>
      <c r="X1695" s="81" t="s">
        <v>18163</v>
      </c>
      <c r="Y1695" s="81" t="s">
        <v>18164</v>
      </c>
      <c r="Z1695" s="81" t="s">
        <v>56</v>
      </c>
      <c r="AA1695" s="81" t="s">
        <v>18162</v>
      </c>
      <c r="AB1695" s="81" t="s">
        <v>18165</v>
      </c>
      <c r="AC1695" s="81" t="s">
        <v>18166</v>
      </c>
      <c r="AD1695" s="81" t="s">
        <v>18167</v>
      </c>
      <c r="AE1695" s="81" t="s">
        <v>68</v>
      </c>
      <c r="AF1695" s="81" t="s">
        <v>18168</v>
      </c>
      <c r="AG1695" s="81" t="s">
        <v>70</v>
      </c>
      <c r="AH1695" s="81" t="s">
        <v>71</v>
      </c>
      <c r="AI1695" s="81" t="s">
        <v>18169</v>
      </c>
      <c r="AJ1695" s="81" t="s">
        <v>18170</v>
      </c>
      <c r="AK1695" s="81" t="s">
        <v>74</v>
      </c>
      <c r="AL1695" s="81" t="s">
        <v>18171</v>
      </c>
      <c r="AM1695" s="81" t="s">
        <v>56</v>
      </c>
      <c r="AN1695" s="82" t="s">
        <v>56</v>
      </c>
      <c r="AO1695" s="81" t="s">
        <v>56</v>
      </c>
      <c r="AP1695" s="81" t="s">
        <v>56</v>
      </c>
      <c r="AQ1695" s="81" t="s">
        <v>56</v>
      </c>
      <c r="AR1695" s="81" t="s">
        <v>56</v>
      </c>
      <c r="AS1695" s="81" t="s">
        <v>56</v>
      </c>
      <c r="AT1695" s="81" t="s">
        <v>56</v>
      </c>
      <c r="AU1695" s="82" t="s">
        <v>55</v>
      </c>
      <c r="AV1695" s="81" t="s">
        <v>76</v>
      </c>
      <c r="AW1695" s="81" t="s">
        <v>55</v>
      </c>
      <c r="AX1695" s="81" t="s">
        <v>76</v>
      </c>
    </row>
    <row r="1696" spans="1:50" s="70" customFormat="1" ht="22.5" customHeight="1" x14ac:dyDescent="0.25">
      <c r="A1696" s="80" t="s">
        <v>18172</v>
      </c>
      <c r="B1696" s="81" t="s">
        <v>18173</v>
      </c>
      <c r="C1696" s="81" t="s">
        <v>52</v>
      </c>
      <c r="D1696" s="81" t="s">
        <v>649</v>
      </c>
      <c r="E1696" s="81" t="s">
        <v>76</v>
      </c>
      <c r="F1696" s="82">
        <v>1</v>
      </c>
      <c r="G1696" s="82">
        <v>217.9</v>
      </c>
      <c r="H1696" s="82" t="s">
        <v>55</v>
      </c>
      <c r="I1696" s="82">
        <v>-37.04</v>
      </c>
      <c r="J1696" s="82">
        <v>-24.95</v>
      </c>
      <c r="K1696" s="82" t="s">
        <v>55</v>
      </c>
      <c r="L1696" s="82">
        <v>155.91</v>
      </c>
      <c r="M1696" s="81" t="s">
        <v>56</v>
      </c>
      <c r="N1696" s="81" t="s">
        <v>56</v>
      </c>
      <c r="O1696" s="81" t="s">
        <v>284</v>
      </c>
      <c r="P1696" s="81" t="s">
        <v>17491</v>
      </c>
      <c r="Q1696" s="81" t="s">
        <v>17160</v>
      </c>
      <c r="R1696" s="81" t="s">
        <v>17492</v>
      </c>
      <c r="S1696" s="81" t="s">
        <v>56</v>
      </c>
      <c r="T1696" s="82">
        <v>217.9</v>
      </c>
      <c r="U1696" s="82" t="s">
        <v>60</v>
      </c>
      <c r="V1696" s="81" t="s">
        <v>83</v>
      </c>
      <c r="W1696" s="81" t="s">
        <v>56</v>
      </c>
      <c r="X1696" s="81" t="s">
        <v>56</v>
      </c>
      <c r="Y1696" s="81" t="s">
        <v>56</v>
      </c>
      <c r="Z1696" s="81" t="s">
        <v>56</v>
      </c>
      <c r="AA1696" s="81" t="s">
        <v>18174</v>
      </c>
      <c r="AB1696" s="81" t="s">
        <v>18175</v>
      </c>
      <c r="AC1696" s="81" t="s">
        <v>18176</v>
      </c>
      <c r="AD1696" s="81" t="s">
        <v>1104</v>
      </c>
      <c r="AE1696" s="81" t="s">
        <v>892</v>
      </c>
      <c r="AF1696" s="81" t="s">
        <v>18177</v>
      </c>
      <c r="AG1696" s="81" t="s">
        <v>70</v>
      </c>
      <c r="AH1696" s="81" t="s">
        <v>90</v>
      </c>
      <c r="AI1696" s="81" t="s">
        <v>2603</v>
      </c>
      <c r="AJ1696" s="81" t="s">
        <v>18178</v>
      </c>
      <c r="AK1696" s="81" t="s">
        <v>74</v>
      </c>
      <c r="AL1696" s="81" t="s">
        <v>18179</v>
      </c>
      <c r="AM1696" s="81" t="s">
        <v>56</v>
      </c>
      <c r="AN1696" s="82" t="s">
        <v>56</v>
      </c>
      <c r="AO1696" s="81" t="s">
        <v>56</v>
      </c>
      <c r="AP1696" s="81" t="s">
        <v>56</v>
      </c>
      <c r="AQ1696" s="81" t="s">
        <v>56</v>
      </c>
      <c r="AR1696" s="81" t="s">
        <v>56</v>
      </c>
      <c r="AS1696" s="81" t="s">
        <v>56</v>
      </c>
      <c r="AT1696" s="81" t="s">
        <v>56</v>
      </c>
      <c r="AU1696" s="82" t="s">
        <v>55</v>
      </c>
      <c r="AV1696" s="81" t="s">
        <v>76</v>
      </c>
      <c r="AW1696" s="81" t="s">
        <v>55</v>
      </c>
      <c r="AX1696" s="81" t="s">
        <v>76</v>
      </c>
    </row>
    <row r="1697" spans="1:50" s="70" customFormat="1" ht="22.5" customHeight="1" x14ac:dyDescent="0.25">
      <c r="A1697" s="80" t="s">
        <v>18180</v>
      </c>
      <c r="B1697" s="81" t="s">
        <v>18181</v>
      </c>
      <c r="C1697" s="81" t="s">
        <v>52</v>
      </c>
      <c r="D1697" s="81" t="s">
        <v>649</v>
      </c>
      <c r="E1697" s="81" t="s">
        <v>76</v>
      </c>
      <c r="F1697" s="82">
        <v>1</v>
      </c>
      <c r="G1697" s="82">
        <v>197.9</v>
      </c>
      <c r="H1697" s="82" t="s">
        <v>55</v>
      </c>
      <c r="I1697" s="82">
        <v>-33.64</v>
      </c>
      <c r="J1697" s="82">
        <v>-24.95</v>
      </c>
      <c r="K1697" s="82" t="s">
        <v>55</v>
      </c>
      <c r="L1697" s="82">
        <v>139.31</v>
      </c>
      <c r="M1697" s="81" t="s">
        <v>56</v>
      </c>
      <c r="N1697" s="81" t="s">
        <v>54</v>
      </c>
      <c r="O1697" s="81" t="s">
        <v>391</v>
      </c>
      <c r="P1697" s="81" t="s">
        <v>18182</v>
      </c>
      <c r="Q1697" s="81" t="s">
        <v>17160</v>
      </c>
      <c r="R1697" s="81" t="s">
        <v>18183</v>
      </c>
      <c r="S1697" s="81" t="s">
        <v>56</v>
      </c>
      <c r="T1697" s="82">
        <v>197.9</v>
      </c>
      <c r="U1697" s="82" t="s">
        <v>60</v>
      </c>
      <c r="V1697" s="81" t="s">
        <v>61</v>
      </c>
      <c r="W1697" s="81" t="s">
        <v>18184</v>
      </c>
      <c r="X1697" s="81" t="s">
        <v>18185</v>
      </c>
      <c r="Y1697" s="81" t="s">
        <v>18186</v>
      </c>
      <c r="Z1697" s="81" t="s">
        <v>56</v>
      </c>
      <c r="AA1697" s="81" t="s">
        <v>18184</v>
      </c>
      <c r="AB1697" s="81" t="s">
        <v>18187</v>
      </c>
      <c r="AC1697" s="81" t="s">
        <v>18188</v>
      </c>
      <c r="AD1697" s="81" t="s">
        <v>1855</v>
      </c>
      <c r="AE1697" s="81" t="s">
        <v>1856</v>
      </c>
      <c r="AF1697" s="81" t="s">
        <v>18189</v>
      </c>
      <c r="AG1697" s="81" t="s">
        <v>70</v>
      </c>
      <c r="AH1697" s="81" t="s">
        <v>71</v>
      </c>
      <c r="AI1697" s="81" t="s">
        <v>1485</v>
      </c>
      <c r="AJ1697" s="81" t="s">
        <v>18190</v>
      </c>
      <c r="AK1697" s="81" t="s">
        <v>74</v>
      </c>
      <c r="AL1697" s="81" t="s">
        <v>18191</v>
      </c>
      <c r="AM1697" s="81" t="s">
        <v>56</v>
      </c>
      <c r="AN1697" s="82" t="s">
        <v>56</v>
      </c>
      <c r="AO1697" s="81" t="s">
        <v>56</v>
      </c>
      <c r="AP1697" s="81" t="s">
        <v>56</v>
      </c>
      <c r="AQ1697" s="81" t="s">
        <v>56</v>
      </c>
      <c r="AR1697" s="81" t="s">
        <v>56</v>
      </c>
      <c r="AS1697" s="81" t="s">
        <v>56</v>
      </c>
      <c r="AT1697" s="81" t="s">
        <v>56</v>
      </c>
      <c r="AU1697" s="82" t="s">
        <v>55</v>
      </c>
      <c r="AV1697" s="81" t="s">
        <v>76</v>
      </c>
      <c r="AW1697" s="81" t="s">
        <v>55</v>
      </c>
      <c r="AX1697" s="81" t="s">
        <v>76</v>
      </c>
    </row>
    <row r="1698" spans="1:50" s="70" customFormat="1" ht="22.5" customHeight="1" x14ac:dyDescent="0.25">
      <c r="A1698" s="80" t="s">
        <v>18192</v>
      </c>
      <c r="B1698" s="81" t="s">
        <v>18193</v>
      </c>
      <c r="C1698" s="81" t="s">
        <v>52</v>
      </c>
      <c r="D1698" s="81" t="s">
        <v>649</v>
      </c>
      <c r="E1698" s="81" t="s">
        <v>54</v>
      </c>
      <c r="F1698" s="82">
        <v>1</v>
      </c>
      <c r="G1698" s="82">
        <v>81.790000000000006</v>
      </c>
      <c r="H1698" s="82">
        <v>13.51</v>
      </c>
      <c r="I1698" s="82">
        <v>-13.9</v>
      </c>
      <c r="J1698" s="82">
        <v>-34.46</v>
      </c>
      <c r="K1698" s="82" t="s">
        <v>55</v>
      </c>
      <c r="L1698" s="82">
        <v>46.94</v>
      </c>
      <c r="M1698" s="81" t="s">
        <v>56</v>
      </c>
      <c r="N1698" s="81" t="s">
        <v>54</v>
      </c>
      <c r="O1698" s="81" t="s">
        <v>5063</v>
      </c>
      <c r="P1698" s="81" t="s">
        <v>17797</v>
      </c>
      <c r="Q1698" s="81" t="s">
        <v>17160</v>
      </c>
      <c r="R1698" s="81" t="s">
        <v>17798</v>
      </c>
      <c r="S1698" s="81" t="s">
        <v>56</v>
      </c>
      <c r="T1698" s="82">
        <v>81.790000000000006</v>
      </c>
      <c r="U1698" s="82" t="s">
        <v>60</v>
      </c>
      <c r="V1698" s="81" t="s">
        <v>61</v>
      </c>
      <c r="W1698" s="81" t="s">
        <v>18194</v>
      </c>
      <c r="X1698" s="81" t="s">
        <v>18195</v>
      </c>
      <c r="Y1698" s="81" t="s">
        <v>18196</v>
      </c>
      <c r="Z1698" s="81" t="s">
        <v>56</v>
      </c>
      <c r="AA1698" s="81" t="s">
        <v>18194</v>
      </c>
      <c r="AB1698" s="81" t="s">
        <v>18197</v>
      </c>
      <c r="AC1698" s="81" t="s">
        <v>18198</v>
      </c>
      <c r="AD1698" s="81" t="s">
        <v>18199</v>
      </c>
      <c r="AE1698" s="81" t="s">
        <v>1856</v>
      </c>
      <c r="AF1698" s="81" t="s">
        <v>18200</v>
      </c>
      <c r="AG1698" s="81" t="s">
        <v>70</v>
      </c>
      <c r="AH1698" s="81" t="s">
        <v>71</v>
      </c>
      <c r="AI1698" s="81" t="s">
        <v>1789</v>
      </c>
      <c r="AJ1698" s="81" t="s">
        <v>18201</v>
      </c>
      <c r="AK1698" s="81" t="s">
        <v>74</v>
      </c>
      <c r="AL1698" s="81" t="s">
        <v>18202</v>
      </c>
      <c r="AM1698" s="81" t="s">
        <v>56</v>
      </c>
      <c r="AN1698" s="82" t="s">
        <v>56</v>
      </c>
      <c r="AO1698" s="81" t="s">
        <v>56</v>
      </c>
      <c r="AP1698" s="81" t="s">
        <v>56</v>
      </c>
      <c r="AQ1698" s="81" t="s">
        <v>56</v>
      </c>
      <c r="AR1698" s="81" t="s">
        <v>56</v>
      </c>
      <c r="AS1698" s="81" t="s">
        <v>56</v>
      </c>
      <c r="AT1698" s="81" t="s">
        <v>56</v>
      </c>
      <c r="AU1698" s="82" t="s">
        <v>55</v>
      </c>
      <c r="AV1698" s="81" t="s">
        <v>76</v>
      </c>
      <c r="AW1698" s="81" t="s">
        <v>55</v>
      </c>
      <c r="AX1698" s="81" t="s">
        <v>76</v>
      </c>
    </row>
    <row r="1699" spans="1:50" s="70" customFormat="1" ht="22.5" customHeight="1" x14ac:dyDescent="0.25">
      <c r="A1699" s="80" t="s">
        <v>18203</v>
      </c>
      <c r="B1699" s="81" t="s">
        <v>18204</v>
      </c>
      <c r="C1699" s="81" t="s">
        <v>52</v>
      </c>
      <c r="D1699" s="81" t="s">
        <v>1566</v>
      </c>
      <c r="E1699" s="81" t="s">
        <v>76</v>
      </c>
      <c r="F1699" s="82">
        <v>1</v>
      </c>
      <c r="G1699" s="82">
        <v>97.9</v>
      </c>
      <c r="H1699" s="82" t="s">
        <v>55</v>
      </c>
      <c r="I1699" s="82">
        <v>-16.64</v>
      </c>
      <c r="J1699" s="82">
        <v>-21.95</v>
      </c>
      <c r="K1699" s="82" t="s">
        <v>55</v>
      </c>
      <c r="L1699" s="82">
        <v>59.31</v>
      </c>
      <c r="M1699" s="81" t="s">
        <v>56</v>
      </c>
      <c r="N1699" s="81" t="s">
        <v>54</v>
      </c>
      <c r="O1699" s="81" t="s">
        <v>241</v>
      </c>
      <c r="P1699" s="81" t="s">
        <v>18152</v>
      </c>
      <c r="Q1699" s="81" t="s">
        <v>17160</v>
      </c>
      <c r="R1699" s="81" t="s">
        <v>18153</v>
      </c>
      <c r="S1699" s="81" t="s">
        <v>56</v>
      </c>
      <c r="T1699" s="82">
        <v>97.9</v>
      </c>
      <c r="U1699" s="82" t="s">
        <v>60</v>
      </c>
      <c r="V1699" s="81" t="s">
        <v>83</v>
      </c>
      <c r="W1699" s="81" t="s">
        <v>56</v>
      </c>
      <c r="X1699" s="81" t="s">
        <v>56</v>
      </c>
      <c r="Y1699" s="81" t="s">
        <v>56</v>
      </c>
      <c r="Z1699" s="81" t="s">
        <v>56</v>
      </c>
      <c r="AA1699" s="81" t="s">
        <v>18205</v>
      </c>
      <c r="AB1699" s="81" t="s">
        <v>18206</v>
      </c>
      <c r="AC1699" s="81" t="s">
        <v>18207</v>
      </c>
      <c r="AD1699" s="81" t="s">
        <v>1327</v>
      </c>
      <c r="AE1699" s="81" t="s">
        <v>68</v>
      </c>
      <c r="AF1699" s="81" t="s">
        <v>18208</v>
      </c>
      <c r="AG1699" s="81" t="s">
        <v>70</v>
      </c>
      <c r="AH1699" s="81" t="s">
        <v>90</v>
      </c>
      <c r="AI1699" s="81" t="s">
        <v>18209</v>
      </c>
      <c r="AJ1699" s="81" t="s">
        <v>18210</v>
      </c>
      <c r="AK1699" s="81" t="s">
        <v>74</v>
      </c>
      <c r="AL1699" s="81" t="s">
        <v>18211</v>
      </c>
      <c r="AM1699" s="81" t="s">
        <v>56</v>
      </c>
      <c r="AN1699" s="82" t="s">
        <v>56</v>
      </c>
      <c r="AO1699" s="81" t="s">
        <v>56</v>
      </c>
      <c r="AP1699" s="81" t="s">
        <v>56</v>
      </c>
      <c r="AQ1699" s="81" t="s">
        <v>56</v>
      </c>
      <c r="AR1699" s="81" t="s">
        <v>56</v>
      </c>
      <c r="AS1699" s="81" t="s">
        <v>56</v>
      </c>
      <c r="AT1699" s="81" t="s">
        <v>56</v>
      </c>
      <c r="AU1699" s="82" t="s">
        <v>55</v>
      </c>
      <c r="AV1699" s="81" t="s">
        <v>76</v>
      </c>
      <c r="AW1699" s="81" t="s">
        <v>55</v>
      </c>
      <c r="AX1699" s="81" t="s">
        <v>76</v>
      </c>
    </row>
    <row r="1700" spans="1:50" s="70" customFormat="1" ht="22.5" customHeight="1" x14ac:dyDescent="0.25">
      <c r="A1700" s="80" t="s">
        <v>18212</v>
      </c>
      <c r="B1700" s="81" t="s">
        <v>18213</v>
      </c>
      <c r="C1700" s="81" t="s">
        <v>268</v>
      </c>
      <c r="D1700" s="81" t="s">
        <v>2742</v>
      </c>
      <c r="E1700" s="81" t="s">
        <v>76</v>
      </c>
      <c r="F1700" s="11">
        <v>0</v>
      </c>
      <c r="G1700" s="82">
        <v>55.9</v>
      </c>
      <c r="H1700" s="82">
        <v>15.9</v>
      </c>
      <c r="I1700" s="82">
        <v>-15.5</v>
      </c>
      <c r="J1700" s="82" t="s">
        <v>55</v>
      </c>
      <c r="K1700" s="82">
        <v>-40.4</v>
      </c>
      <c r="L1700" s="82">
        <v>15.9</v>
      </c>
      <c r="M1700" s="81" t="s">
        <v>56</v>
      </c>
      <c r="N1700" s="81" t="s">
        <v>56</v>
      </c>
      <c r="O1700" s="81" t="s">
        <v>5063</v>
      </c>
      <c r="P1700" s="81" t="s">
        <v>18214</v>
      </c>
      <c r="Q1700" s="81" t="s">
        <v>17160</v>
      </c>
      <c r="R1700" s="81" t="s">
        <v>18215</v>
      </c>
      <c r="S1700" s="81" t="s">
        <v>56</v>
      </c>
      <c r="T1700" s="82">
        <v>55.9</v>
      </c>
      <c r="U1700" s="82" t="s">
        <v>60</v>
      </c>
      <c r="V1700" s="81" t="s">
        <v>61</v>
      </c>
      <c r="W1700" s="81" t="s">
        <v>18216</v>
      </c>
      <c r="X1700" s="81" t="s">
        <v>18217</v>
      </c>
      <c r="Y1700" s="81" t="s">
        <v>18218</v>
      </c>
      <c r="Z1700" s="81" t="s">
        <v>56</v>
      </c>
      <c r="AA1700" s="81" t="s">
        <v>18216</v>
      </c>
      <c r="AB1700" s="81" t="s">
        <v>18219</v>
      </c>
      <c r="AC1700" s="81" t="s">
        <v>17166</v>
      </c>
      <c r="AD1700" s="81" t="s">
        <v>68</v>
      </c>
      <c r="AE1700" s="81" t="s">
        <v>68</v>
      </c>
      <c r="AF1700" s="81" t="s">
        <v>278</v>
      </c>
      <c r="AG1700" s="81" t="s">
        <v>70</v>
      </c>
      <c r="AH1700" s="81" t="s">
        <v>108</v>
      </c>
      <c r="AI1700" s="81" t="s">
        <v>17383</v>
      </c>
      <c r="AJ1700" s="81" t="s">
        <v>2751</v>
      </c>
      <c r="AK1700" s="81" t="s">
        <v>18220</v>
      </c>
      <c r="AL1700" s="81" t="s">
        <v>18221</v>
      </c>
      <c r="AM1700" s="81" t="s">
        <v>282</v>
      </c>
      <c r="AN1700" s="82" t="s">
        <v>56</v>
      </c>
      <c r="AO1700" s="81" t="s">
        <v>56</v>
      </c>
      <c r="AP1700" s="81" t="s">
        <v>56</v>
      </c>
      <c r="AQ1700" s="81" t="s">
        <v>56</v>
      </c>
      <c r="AR1700" s="81" t="s">
        <v>56</v>
      </c>
      <c r="AS1700" s="81" t="s">
        <v>56</v>
      </c>
      <c r="AT1700" s="81" t="s">
        <v>56</v>
      </c>
      <c r="AU1700" s="82" t="s">
        <v>55</v>
      </c>
      <c r="AV1700" s="81" t="s">
        <v>76</v>
      </c>
      <c r="AW1700" s="81" t="s">
        <v>55</v>
      </c>
      <c r="AX1700" s="81" t="s">
        <v>76</v>
      </c>
    </row>
    <row r="1701" spans="1:50" s="70" customFormat="1" ht="22.5" customHeight="1" x14ac:dyDescent="0.25">
      <c r="A1701" s="80" t="s">
        <v>18222</v>
      </c>
      <c r="B1701" s="81" t="s">
        <v>18223</v>
      </c>
      <c r="C1701" s="81" t="s">
        <v>52</v>
      </c>
      <c r="D1701" s="81" t="s">
        <v>649</v>
      </c>
      <c r="E1701" s="81" t="s">
        <v>76</v>
      </c>
      <c r="F1701" s="82">
        <v>1</v>
      </c>
      <c r="G1701" s="82">
        <v>197.9</v>
      </c>
      <c r="H1701" s="82" t="s">
        <v>55</v>
      </c>
      <c r="I1701" s="82">
        <v>-33.64</v>
      </c>
      <c r="J1701" s="82">
        <v>-24.95</v>
      </c>
      <c r="K1701" s="82" t="s">
        <v>55</v>
      </c>
      <c r="L1701" s="82">
        <v>139.31</v>
      </c>
      <c r="M1701" s="81" t="s">
        <v>56</v>
      </c>
      <c r="N1701" s="81" t="s">
        <v>54</v>
      </c>
      <c r="O1701" s="81" t="s">
        <v>391</v>
      </c>
      <c r="P1701" s="81" t="s">
        <v>17807</v>
      </c>
      <c r="Q1701" s="81" t="s">
        <v>17160</v>
      </c>
      <c r="R1701" s="81" t="s">
        <v>17808</v>
      </c>
      <c r="S1701" s="81" t="s">
        <v>56</v>
      </c>
      <c r="T1701" s="82">
        <v>197.9</v>
      </c>
      <c r="U1701" s="82" t="s">
        <v>60</v>
      </c>
      <c r="V1701" s="81" t="s">
        <v>83</v>
      </c>
      <c r="W1701" s="81" t="s">
        <v>56</v>
      </c>
      <c r="X1701" s="81" t="s">
        <v>56</v>
      </c>
      <c r="Y1701" s="81" t="s">
        <v>56</v>
      </c>
      <c r="Z1701" s="81" t="s">
        <v>56</v>
      </c>
      <c r="AA1701" s="81" t="s">
        <v>18224</v>
      </c>
      <c r="AB1701" s="81" t="s">
        <v>18225</v>
      </c>
      <c r="AC1701" s="81" t="s">
        <v>18226</v>
      </c>
      <c r="AD1701" s="81" t="s">
        <v>18227</v>
      </c>
      <c r="AE1701" s="81" t="s">
        <v>68</v>
      </c>
      <c r="AF1701" s="81" t="s">
        <v>18228</v>
      </c>
      <c r="AG1701" s="81" t="s">
        <v>70</v>
      </c>
      <c r="AH1701" s="81" t="s">
        <v>90</v>
      </c>
      <c r="AI1701" s="81" t="s">
        <v>18229</v>
      </c>
      <c r="AJ1701" s="81" t="s">
        <v>18230</v>
      </c>
      <c r="AK1701" s="81" t="s">
        <v>74</v>
      </c>
      <c r="AL1701" s="81" t="s">
        <v>18231</v>
      </c>
      <c r="AM1701" s="81" t="s">
        <v>56</v>
      </c>
      <c r="AN1701" s="82" t="s">
        <v>56</v>
      </c>
      <c r="AO1701" s="81" t="s">
        <v>56</v>
      </c>
      <c r="AP1701" s="81" t="s">
        <v>56</v>
      </c>
      <c r="AQ1701" s="81" t="s">
        <v>56</v>
      </c>
      <c r="AR1701" s="81" t="s">
        <v>56</v>
      </c>
      <c r="AS1701" s="81" t="s">
        <v>56</v>
      </c>
      <c r="AT1701" s="81" t="s">
        <v>56</v>
      </c>
      <c r="AU1701" s="82" t="s">
        <v>55</v>
      </c>
      <c r="AV1701" s="81" t="s">
        <v>76</v>
      </c>
      <c r="AW1701" s="81" t="s">
        <v>55</v>
      </c>
      <c r="AX1701" s="81" t="s">
        <v>76</v>
      </c>
    </row>
    <row r="1702" spans="1:50" s="70" customFormat="1" ht="22.5" customHeight="1" x14ac:dyDescent="0.25">
      <c r="A1702" s="80" t="s">
        <v>18232</v>
      </c>
      <c r="B1702" s="81" t="s">
        <v>18233</v>
      </c>
      <c r="C1702" s="81" t="s">
        <v>52</v>
      </c>
      <c r="D1702" s="81" t="s">
        <v>649</v>
      </c>
      <c r="E1702" s="81" t="s">
        <v>76</v>
      </c>
      <c r="F1702" s="82">
        <v>1</v>
      </c>
      <c r="G1702" s="82">
        <v>167.9</v>
      </c>
      <c r="H1702" s="82" t="s">
        <v>55</v>
      </c>
      <c r="I1702" s="82">
        <v>-20.149999999999999</v>
      </c>
      <c r="J1702" s="82">
        <v>-24.95</v>
      </c>
      <c r="K1702" s="82" t="s">
        <v>55</v>
      </c>
      <c r="L1702" s="82">
        <v>122.8</v>
      </c>
      <c r="M1702" s="81" t="s">
        <v>56</v>
      </c>
      <c r="N1702" s="81" t="s">
        <v>56</v>
      </c>
      <c r="O1702" s="81" t="s">
        <v>391</v>
      </c>
      <c r="P1702" s="81" t="s">
        <v>18234</v>
      </c>
      <c r="Q1702" s="81" t="s">
        <v>17160</v>
      </c>
      <c r="R1702" s="81" t="s">
        <v>18235</v>
      </c>
      <c r="S1702" s="81" t="s">
        <v>56</v>
      </c>
      <c r="T1702" s="82">
        <v>167.9</v>
      </c>
      <c r="U1702" s="82" t="s">
        <v>100</v>
      </c>
      <c r="V1702" s="81" t="s">
        <v>61</v>
      </c>
      <c r="W1702" s="81" t="s">
        <v>18236</v>
      </c>
      <c r="X1702" s="81" t="s">
        <v>18237</v>
      </c>
      <c r="Y1702" s="81" t="s">
        <v>18238</v>
      </c>
      <c r="Z1702" s="81" t="s">
        <v>56</v>
      </c>
      <c r="AA1702" s="81" t="s">
        <v>18236</v>
      </c>
      <c r="AB1702" s="81" t="s">
        <v>18239</v>
      </c>
      <c r="AC1702" s="81" t="s">
        <v>18240</v>
      </c>
      <c r="AD1702" s="81" t="s">
        <v>3837</v>
      </c>
      <c r="AE1702" s="81" t="s">
        <v>68</v>
      </c>
      <c r="AF1702" s="81" t="s">
        <v>18241</v>
      </c>
      <c r="AG1702" s="81" t="s">
        <v>70</v>
      </c>
      <c r="AH1702" s="81" t="s">
        <v>71</v>
      </c>
      <c r="AI1702" s="81" t="s">
        <v>18242</v>
      </c>
      <c r="AJ1702" s="81" t="s">
        <v>18243</v>
      </c>
      <c r="AK1702" s="81" t="s">
        <v>74</v>
      </c>
      <c r="AL1702" s="81" t="s">
        <v>18244</v>
      </c>
      <c r="AM1702" s="81" t="s">
        <v>56</v>
      </c>
      <c r="AN1702" s="82" t="s">
        <v>56</v>
      </c>
      <c r="AO1702" s="81" t="s">
        <v>56</v>
      </c>
      <c r="AP1702" s="81" t="s">
        <v>56</v>
      </c>
      <c r="AQ1702" s="81" t="s">
        <v>56</v>
      </c>
      <c r="AR1702" s="81" t="s">
        <v>56</v>
      </c>
      <c r="AS1702" s="81" t="s">
        <v>56</v>
      </c>
      <c r="AT1702" s="81" t="s">
        <v>56</v>
      </c>
      <c r="AU1702" s="82" t="s">
        <v>55</v>
      </c>
      <c r="AV1702" s="81" t="s">
        <v>76</v>
      </c>
      <c r="AW1702" s="81" t="s">
        <v>55</v>
      </c>
      <c r="AX1702" s="81" t="s">
        <v>76</v>
      </c>
    </row>
    <row r="1703" spans="1:50" s="70" customFormat="1" ht="22.5" customHeight="1" x14ac:dyDescent="0.25">
      <c r="A1703" s="80" t="s">
        <v>18245</v>
      </c>
      <c r="B1703" s="81" t="s">
        <v>18246</v>
      </c>
      <c r="C1703" s="81" t="s">
        <v>1290</v>
      </c>
      <c r="D1703" s="81" t="s">
        <v>17517</v>
      </c>
      <c r="E1703" s="81" t="s">
        <v>76</v>
      </c>
      <c r="F1703" s="11">
        <v>0</v>
      </c>
      <c r="G1703" s="82">
        <v>257.60000000000002</v>
      </c>
      <c r="H1703" s="82" t="s">
        <v>55</v>
      </c>
      <c r="I1703" s="82">
        <v>-30.92</v>
      </c>
      <c r="J1703" s="82">
        <v>-49.9</v>
      </c>
      <c r="K1703" s="82">
        <v>-176.78</v>
      </c>
      <c r="L1703" s="82">
        <v>0</v>
      </c>
      <c r="M1703" s="81" t="s">
        <v>56</v>
      </c>
      <c r="N1703" s="81" t="s">
        <v>56</v>
      </c>
      <c r="O1703" s="81" t="s">
        <v>18247</v>
      </c>
      <c r="P1703" s="81" t="s">
        <v>18248</v>
      </c>
      <c r="Q1703" s="81" t="s">
        <v>17160</v>
      </c>
      <c r="R1703" s="81" t="s">
        <v>18249</v>
      </c>
      <c r="S1703" s="81" t="s">
        <v>56</v>
      </c>
      <c r="T1703" s="82">
        <v>128.80000000000001</v>
      </c>
      <c r="U1703" s="82" t="s">
        <v>100</v>
      </c>
      <c r="V1703" s="81" t="s">
        <v>61</v>
      </c>
      <c r="W1703" s="81" t="s">
        <v>18250</v>
      </c>
      <c r="X1703" s="81" t="s">
        <v>18251</v>
      </c>
      <c r="Y1703" s="81" t="s">
        <v>18252</v>
      </c>
      <c r="Z1703" s="81" t="s">
        <v>56</v>
      </c>
      <c r="AA1703" s="81" t="s">
        <v>18250</v>
      </c>
      <c r="AB1703" s="81" t="s">
        <v>18253</v>
      </c>
      <c r="AC1703" s="81" t="s">
        <v>56</v>
      </c>
      <c r="AD1703" s="81" t="s">
        <v>1901</v>
      </c>
      <c r="AE1703" s="81" t="s">
        <v>136</v>
      </c>
      <c r="AF1703" s="81" t="s">
        <v>18254</v>
      </c>
      <c r="AG1703" s="81" t="s">
        <v>70</v>
      </c>
      <c r="AH1703" s="81" t="s">
        <v>71</v>
      </c>
      <c r="AI1703" s="81" t="s">
        <v>56</v>
      </c>
      <c r="AJ1703" s="81" t="s">
        <v>56</v>
      </c>
      <c r="AK1703" s="81" t="s">
        <v>74</v>
      </c>
      <c r="AL1703" s="81" t="s">
        <v>18255</v>
      </c>
      <c r="AM1703" s="81" t="s">
        <v>56</v>
      </c>
      <c r="AN1703" s="82" t="s">
        <v>56</v>
      </c>
      <c r="AO1703" s="81" t="s">
        <v>56</v>
      </c>
      <c r="AP1703" s="81" t="s">
        <v>56</v>
      </c>
      <c r="AQ1703" s="81" t="s">
        <v>56</v>
      </c>
      <c r="AR1703" s="81" t="s">
        <v>56</v>
      </c>
      <c r="AS1703" s="81" t="s">
        <v>56</v>
      </c>
      <c r="AT1703" s="81" t="s">
        <v>56</v>
      </c>
      <c r="AU1703" s="82" t="s">
        <v>55</v>
      </c>
      <c r="AV1703" s="81" t="s">
        <v>76</v>
      </c>
      <c r="AW1703" s="81" t="s">
        <v>55</v>
      </c>
      <c r="AX1703" s="81" t="s">
        <v>76</v>
      </c>
    </row>
    <row r="1704" spans="1:50" s="70" customFormat="1" ht="22.5" customHeight="1" x14ac:dyDescent="0.25">
      <c r="A1704" s="80" t="s">
        <v>18256</v>
      </c>
      <c r="B1704" s="81" t="s">
        <v>18257</v>
      </c>
      <c r="C1704" s="81" t="s">
        <v>6629</v>
      </c>
      <c r="D1704" s="81" t="s">
        <v>18151</v>
      </c>
      <c r="E1704" s="81" t="s">
        <v>54</v>
      </c>
      <c r="F1704" s="11">
        <v>0</v>
      </c>
      <c r="G1704" s="82">
        <v>63.93</v>
      </c>
      <c r="H1704" s="82" t="s">
        <v>55</v>
      </c>
      <c r="I1704" s="82">
        <v>-13.67</v>
      </c>
      <c r="J1704" s="82" t="s">
        <v>55</v>
      </c>
      <c r="K1704" s="82">
        <v>-50.26</v>
      </c>
      <c r="L1704" s="82">
        <v>0</v>
      </c>
      <c r="M1704" s="81" t="s">
        <v>56</v>
      </c>
      <c r="N1704" s="81" t="s">
        <v>56</v>
      </c>
      <c r="O1704" s="81" t="s">
        <v>18008</v>
      </c>
      <c r="P1704" s="81" t="s">
        <v>18258</v>
      </c>
      <c r="Q1704" s="81" t="s">
        <v>17160</v>
      </c>
      <c r="R1704" s="81" t="s">
        <v>2086</v>
      </c>
      <c r="S1704" s="81" t="s">
        <v>56</v>
      </c>
      <c r="T1704" s="82">
        <v>63.93</v>
      </c>
      <c r="U1704" s="82" t="s">
        <v>100</v>
      </c>
      <c r="V1704" s="81" t="s">
        <v>83</v>
      </c>
      <c r="W1704" s="81" t="s">
        <v>56</v>
      </c>
      <c r="X1704" s="81" t="s">
        <v>56</v>
      </c>
      <c r="Y1704" s="81" t="s">
        <v>56</v>
      </c>
      <c r="Z1704" s="81" t="s">
        <v>56</v>
      </c>
      <c r="AA1704" s="81" t="s">
        <v>18259</v>
      </c>
      <c r="AB1704" s="81" t="s">
        <v>18260</v>
      </c>
      <c r="AC1704" s="81" t="s">
        <v>56</v>
      </c>
      <c r="AD1704" s="81" t="s">
        <v>7430</v>
      </c>
      <c r="AE1704" s="81" t="s">
        <v>68</v>
      </c>
      <c r="AF1704" s="81" t="s">
        <v>18261</v>
      </c>
      <c r="AG1704" s="81" t="s">
        <v>70</v>
      </c>
      <c r="AH1704" s="81" t="s">
        <v>90</v>
      </c>
      <c r="AI1704" s="81" t="s">
        <v>56</v>
      </c>
      <c r="AJ1704" s="81" t="s">
        <v>56</v>
      </c>
      <c r="AK1704" s="81" t="s">
        <v>74</v>
      </c>
      <c r="AL1704" s="81" t="s">
        <v>18262</v>
      </c>
      <c r="AM1704" s="81" t="s">
        <v>56</v>
      </c>
      <c r="AN1704" s="82" t="s">
        <v>56</v>
      </c>
      <c r="AO1704" s="81" t="s">
        <v>56</v>
      </c>
      <c r="AP1704" s="81" t="s">
        <v>56</v>
      </c>
      <c r="AQ1704" s="81" t="s">
        <v>56</v>
      </c>
      <c r="AR1704" s="81" t="s">
        <v>56</v>
      </c>
      <c r="AS1704" s="81" t="s">
        <v>56</v>
      </c>
      <c r="AT1704" s="81" t="s">
        <v>56</v>
      </c>
      <c r="AU1704" s="82" t="s">
        <v>55</v>
      </c>
      <c r="AV1704" s="81" t="s">
        <v>76</v>
      </c>
      <c r="AW1704" s="81" t="s">
        <v>55</v>
      </c>
      <c r="AX1704" s="81" t="s">
        <v>76</v>
      </c>
    </row>
    <row r="1705" spans="1:50" s="70" customFormat="1" ht="22.5" customHeight="1" x14ac:dyDescent="0.25">
      <c r="A1705" s="80" t="s">
        <v>18263</v>
      </c>
      <c r="B1705" s="81" t="s">
        <v>18264</v>
      </c>
      <c r="C1705" s="81" t="s">
        <v>52</v>
      </c>
      <c r="D1705" s="81" t="s">
        <v>1566</v>
      </c>
      <c r="E1705" s="81" t="s">
        <v>76</v>
      </c>
      <c r="F1705" s="82">
        <v>1</v>
      </c>
      <c r="G1705" s="82">
        <v>65.239999999999995</v>
      </c>
      <c r="H1705" s="82" t="s">
        <v>55</v>
      </c>
      <c r="I1705" s="82">
        <v>-17.09</v>
      </c>
      <c r="J1705" s="82" t="s">
        <v>55</v>
      </c>
      <c r="K1705" s="82" t="s">
        <v>55</v>
      </c>
      <c r="L1705" s="82">
        <v>48.15</v>
      </c>
      <c r="M1705" s="81" t="s">
        <v>56</v>
      </c>
      <c r="N1705" s="81" t="s">
        <v>56</v>
      </c>
      <c r="O1705" s="81" t="s">
        <v>18008</v>
      </c>
      <c r="P1705" s="81" t="s">
        <v>18092</v>
      </c>
      <c r="Q1705" s="81" t="s">
        <v>17160</v>
      </c>
      <c r="R1705" s="81" t="s">
        <v>256</v>
      </c>
      <c r="S1705" s="81" t="s">
        <v>56</v>
      </c>
      <c r="T1705" s="82">
        <v>65.239999999999995</v>
      </c>
      <c r="U1705" s="82" t="s">
        <v>60</v>
      </c>
      <c r="V1705" s="81" t="s">
        <v>83</v>
      </c>
      <c r="W1705" s="81" t="s">
        <v>56</v>
      </c>
      <c r="X1705" s="81" t="s">
        <v>56</v>
      </c>
      <c r="Y1705" s="81" t="s">
        <v>56</v>
      </c>
      <c r="Z1705" s="81" t="s">
        <v>56</v>
      </c>
      <c r="AA1705" s="81" t="s">
        <v>18265</v>
      </c>
      <c r="AB1705" s="81" t="s">
        <v>18266</v>
      </c>
      <c r="AC1705" s="81" t="s">
        <v>18267</v>
      </c>
      <c r="AD1705" s="81" t="s">
        <v>1443</v>
      </c>
      <c r="AE1705" s="81" t="s">
        <v>68</v>
      </c>
      <c r="AF1705" s="81" t="s">
        <v>18268</v>
      </c>
      <c r="AG1705" s="81" t="s">
        <v>70</v>
      </c>
      <c r="AH1705" s="81" t="s">
        <v>90</v>
      </c>
      <c r="AI1705" s="81" t="s">
        <v>18269</v>
      </c>
      <c r="AJ1705" s="81" t="s">
        <v>18270</v>
      </c>
      <c r="AK1705" s="81" t="s">
        <v>74</v>
      </c>
      <c r="AL1705" s="81" t="s">
        <v>18271</v>
      </c>
      <c r="AM1705" s="81" t="s">
        <v>56</v>
      </c>
      <c r="AN1705" s="82" t="s">
        <v>56</v>
      </c>
      <c r="AO1705" s="81" t="s">
        <v>56</v>
      </c>
      <c r="AP1705" s="81" t="s">
        <v>56</v>
      </c>
      <c r="AQ1705" s="81" t="s">
        <v>56</v>
      </c>
      <c r="AR1705" s="81" t="s">
        <v>56</v>
      </c>
      <c r="AS1705" s="81" t="s">
        <v>56</v>
      </c>
      <c r="AT1705" s="81" t="s">
        <v>56</v>
      </c>
      <c r="AU1705" s="82" t="s">
        <v>55</v>
      </c>
      <c r="AV1705" s="81" t="s">
        <v>76</v>
      </c>
      <c r="AW1705" s="81" t="s">
        <v>55</v>
      </c>
      <c r="AX1705" s="81" t="s">
        <v>76</v>
      </c>
    </row>
    <row r="1706" spans="1:50" s="70" customFormat="1" ht="22.5" customHeight="1" x14ac:dyDescent="0.25">
      <c r="A1706" s="80" t="s">
        <v>18272</v>
      </c>
      <c r="B1706" s="81" t="s">
        <v>18273</v>
      </c>
      <c r="C1706" s="81" t="s">
        <v>52</v>
      </c>
      <c r="D1706" s="81" t="s">
        <v>53</v>
      </c>
      <c r="E1706" s="81" t="s">
        <v>76</v>
      </c>
      <c r="F1706" s="82">
        <v>1</v>
      </c>
      <c r="G1706" s="82">
        <v>197.9</v>
      </c>
      <c r="H1706" s="82" t="s">
        <v>55</v>
      </c>
      <c r="I1706" s="82">
        <v>-33.64</v>
      </c>
      <c r="J1706" s="82">
        <v>-23.95</v>
      </c>
      <c r="K1706" s="82" t="s">
        <v>55</v>
      </c>
      <c r="L1706" s="82">
        <v>140.31</v>
      </c>
      <c r="M1706" s="81" t="s">
        <v>56</v>
      </c>
      <c r="N1706" s="81" t="s">
        <v>54</v>
      </c>
      <c r="O1706" s="81" t="s">
        <v>391</v>
      </c>
      <c r="P1706" s="81" t="s">
        <v>17181</v>
      </c>
      <c r="Q1706" s="81" t="s">
        <v>17160</v>
      </c>
      <c r="R1706" s="81" t="s">
        <v>17182</v>
      </c>
      <c r="S1706" s="81" t="s">
        <v>56</v>
      </c>
      <c r="T1706" s="82">
        <v>197.9</v>
      </c>
      <c r="U1706" s="82" t="s">
        <v>60</v>
      </c>
      <c r="V1706" s="81" t="s">
        <v>83</v>
      </c>
      <c r="W1706" s="81" t="s">
        <v>56</v>
      </c>
      <c r="X1706" s="81" t="s">
        <v>56</v>
      </c>
      <c r="Y1706" s="81" t="s">
        <v>56</v>
      </c>
      <c r="Z1706" s="81" t="s">
        <v>56</v>
      </c>
      <c r="AA1706" s="81" t="s">
        <v>18274</v>
      </c>
      <c r="AB1706" s="81" t="s">
        <v>18275</v>
      </c>
      <c r="AC1706" s="81" t="s">
        <v>18276</v>
      </c>
      <c r="AD1706" s="81" t="s">
        <v>2610</v>
      </c>
      <c r="AE1706" s="81" t="s">
        <v>165</v>
      </c>
      <c r="AF1706" s="81" t="s">
        <v>18277</v>
      </c>
      <c r="AG1706" s="81" t="s">
        <v>70</v>
      </c>
      <c r="AH1706" s="81" t="s">
        <v>90</v>
      </c>
      <c r="AI1706" s="81" t="s">
        <v>18278</v>
      </c>
      <c r="AJ1706" s="81" t="s">
        <v>2484</v>
      </c>
      <c r="AK1706" s="81" t="s">
        <v>74</v>
      </c>
      <c r="AL1706" s="81" t="s">
        <v>18279</v>
      </c>
      <c r="AM1706" s="81" t="s">
        <v>56</v>
      </c>
      <c r="AN1706" s="82" t="s">
        <v>56</v>
      </c>
      <c r="AO1706" s="81" t="s">
        <v>56</v>
      </c>
      <c r="AP1706" s="81" t="s">
        <v>56</v>
      </c>
      <c r="AQ1706" s="81" t="s">
        <v>56</v>
      </c>
      <c r="AR1706" s="81" t="s">
        <v>56</v>
      </c>
      <c r="AS1706" s="81" t="s">
        <v>56</v>
      </c>
      <c r="AT1706" s="81" t="s">
        <v>56</v>
      </c>
      <c r="AU1706" s="82" t="s">
        <v>55</v>
      </c>
      <c r="AV1706" s="81" t="s">
        <v>76</v>
      </c>
      <c r="AW1706" s="81" t="s">
        <v>55</v>
      </c>
      <c r="AX1706" s="81" t="s">
        <v>76</v>
      </c>
    </row>
    <row r="1707" spans="1:50" s="70" customFormat="1" ht="22.5" customHeight="1" x14ac:dyDescent="0.25">
      <c r="A1707" s="80" t="s">
        <v>18280</v>
      </c>
      <c r="B1707" s="81" t="s">
        <v>18281</v>
      </c>
      <c r="C1707" s="81" t="s">
        <v>52</v>
      </c>
      <c r="D1707" s="81" t="s">
        <v>126</v>
      </c>
      <c r="E1707" s="81" t="s">
        <v>54</v>
      </c>
      <c r="F1707" s="82">
        <v>1</v>
      </c>
      <c r="G1707" s="82">
        <v>143.99</v>
      </c>
      <c r="H1707" s="82">
        <v>35.630000000000003</v>
      </c>
      <c r="I1707" s="82">
        <v>-24.48</v>
      </c>
      <c r="J1707" s="82">
        <v>-57.58</v>
      </c>
      <c r="K1707" s="82" t="s">
        <v>55</v>
      </c>
      <c r="L1707" s="82">
        <v>97.56</v>
      </c>
      <c r="M1707" s="81" t="s">
        <v>56</v>
      </c>
      <c r="N1707" s="81" t="s">
        <v>56</v>
      </c>
      <c r="O1707" s="81" t="s">
        <v>17451</v>
      </c>
      <c r="P1707" s="81" t="s">
        <v>17452</v>
      </c>
      <c r="Q1707" s="81" t="s">
        <v>17160</v>
      </c>
      <c r="R1707" s="81" t="s">
        <v>17453</v>
      </c>
      <c r="S1707" s="81" t="s">
        <v>56</v>
      </c>
      <c r="T1707" s="82">
        <v>143.99</v>
      </c>
      <c r="U1707" s="82" t="s">
        <v>60</v>
      </c>
      <c r="V1707" s="81" t="s">
        <v>61</v>
      </c>
      <c r="W1707" s="81" t="s">
        <v>18282</v>
      </c>
      <c r="X1707" s="81" t="s">
        <v>18283</v>
      </c>
      <c r="Y1707" s="81" t="s">
        <v>18284</v>
      </c>
      <c r="Z1707" s="81" t="s">
        <v>56</v>
      </c>
      <c r="AA1707" s="81" t="s">
        <v>18282</v>
      </c>
      <c r="AB1707" s="81" t="s">
        <v>18285</v>
      </c>
      <c r="AC1707" s="81" t="s">
        <v>18286</v>
      </c>
      <c r="AD1707" s="81" t="s">
        <v>18287</v>
      </c>
      <c r="AE1707" s="81" t="s">
        <v>261</v>
      </c>
      <c r="AF1707" s="81" t="s">
        <v>18288</v>
      </c>
      <c r="AG1707" s="81" t="s">
        <v>70</v>
      </c>
      <c r="AH1707" s="81" t="s">
        <v>71</v>
      </c>
      <c r="AI1707" s="81" t="s">
        <v>1353</v>
      </c>
      <c r="AJ1707" s="81" t="s">
        <v>18289</v>
      </c>
      <c r="AK1707" s="81" t="s">
        <v>74</v>
      </c>
      <c r="AL1707" s="81" t="s">
        <v>18290</v>
      </c>
      <c r="AM1707" s="81" t="s">
        <v>56</v>
      </c>
      <c r="AN1707" s="82" t="s">
        <v>56</v>
      </c>
      <c r="AO1707" s="81" t="s">
        <v>56</v>
      </c>
      <c r="AP1707" s="81" t="s">
        <v>56</v>
      </c>
      <c r="AQ1707" s="81" t="s">
        <v>56</v>
      </c>
      <c r="AR1707" s="81" t="s">
        <v>56</v>
      </c>
      <c r="AS1707" s="81" t="s">
        <v>56</v>
      </c>
      <c r="AT1707" s="81" t="s">
        <v>56</v>
      </c>
      <c r="AU1707" s="82" t="s">
        <v>55</v>
      </c>
      <c r="AV1707" s="81" t="s">
        <v>76</v>
      </c>
      <c r="AW1707" s="81" t="s">
        <v>55</v>
      </c>
      <c r="AX1707" s="81" t="s">
        <v>76</v>
      </c>
    </row>
    <row r="1708" spans="1:50" s="70" customFormat="1" ht="22.5" customHeight="1" x14ac:dyDescent="0.25">
      <c r="A1708" s="80" t="s">
        <v>18291</v>
      </c>
      <c r="B1708" s="81" t="s">
        <v>18292</v>
      </c>
      <c r="C1708" s="81" t="s">
        <v>52</v>
      </c>
      <c r="D1708" s="81" t="s">
        <v>649</v>
      </c>
      <c r="E1708" s="81" t="s">
        <v>76</v>
      </c>
      <c r="F1708" s="82">
        <v>1</v>
      </c>
      <c r="G1708" s="82">
        <v>131.9</v>
      </c>
      <c r="H1708" s="82" t="s">
        <v>55</v>
      </c>
      <c r="I1708" s="82">
        <v>-22.42</v>
      </c>
      <c r="J1708" s="82">
        <v>-21.95</v>
      </c>
      <c r="K1708" s="82" t="s">
        <v>55</v>
      </c>
      <c r="L1708" s="82">
        <v>87.53</v>
      </c>
      <c r="M1708" s="81" t="s">
        <v>56</v>
      </c>
      <c r="N1708" s="81" t="s">
        <v>54</v>
      </c>
      <c r="O1708" s="81" t="s">
        <v>17558</v>
      </c>
      <c r="P1708" s="81" t="s">
        <v>17559</v>
      </c>
      <c r="Q1708" s="81" t="s">
        <v>17160</v>
      </c>
      <c r="R1708" s="81" t="s">
        <v>17560</v>
      </c>
      <c r="S1708" s="81" t="s">
        <v>56</v>
      </c>
      <c r="T1708" s="82">
        <v>131.9</v>
      </c>
      <c r="U1708" s="82" t="s">
        <v>60</v>
      </c>
      <c r="V1708" s="81" t="s">
        <v>61</v>
      </c>
      <c r="W1708" s="81" t="s">
        <v>18293</v>
      </c>
      <c r="X1708" s="81" t="s">
        <v>18294</v>
      </c>
      <c r="Y1708" s="81" t="s">
        <v>18295</v>
      </c>
      <c r="Z1708" s="81" t="s">
        <v>56</v>
      </c>
      <c r="AA1708" s="81" t="s">
        <v>18293</v>
      </c>
      <c r="AB1708" s="81" t="s">
        <v>18296</v>
      </c>
      <c r="AC1708" s="81" t="s">
        <v>18297</v>
      </c>
      <c r="AD1708" s="81" t="s">
        <v>3205</v>
      </c>
      <c r="AE1708" s="81" t="s">
        <v>68</v>
      </c>
      <c r="AF1708" s="81" t="s">
        <v>3206</v>
      </c>
      <c r="AG1708" s="81" t="s">
        <v>70</v>
      </c>
      <c r="AH1708" s="81" t="s">
        <v>71</v>
      </c>
      <c r="AI1708" s="81" t="s">
        <v>1510</v>
      </c>
      <c r="AJ1708" s="81" t="s">
        <v>18298</v>
      </c>
      <c r="AK1708" s="81" t="s">
        <v>74</v>
      </c>
      <c r="AL1708" s="81" t="s">
        <v>18299</v>
      </c>
      <c r="AM1708" s="81" t="s">
        <v>56</v>
      </c>
      <c r="AN1708" s="82" t="s">
        <v>56</v>
      </c>
      <c r="AO1708" s="81" t="s">
        <v>56</v>
      </c>
      <c r="AP1708" s="81" t="s">
        <v>56</v>
      </c>
      <c r="AQ1708" s="81" t="s">
        <v>56</v>
      </c>
      <c r="AR1708" s="81" t="s">
        <v>56</v>
      </c>
      <c r="AS1708" s="81" t="s">
        <v>56</v>
      </c>
      <c r="AT1708" s="81" t="s">
        <v>56</v>
      </c>
      <c r="AU1708" s="82" t="s">
        <v>55</v>
      </c>
      <c r="AV1708" s="81" t="s">
        <v>76</v>
      </c>
      <c r="AW1708" s="81" t="s">
        <v>55</v>
      </c>
      <c r="AX1708" s="81" t="s">
        <v>76</v>
      </c>
    </row>
    <row r="1709" spans="1:50" s="70" customFormat="1" ht="22.5" customHeight="1" x14ac:dyDescent="0.25">
      <c r="A1709" s="80" t="s">
        <v>18300</v>
      </c>
      <c r="B1709" s="81" t="s">
        <v>18301</v>
      </c>
      <c r="C1709" s="81" t="s">
        <v>52</v>
      </c>
      <c r="D1709" s="81" t="s">
        <v>79</v>
      </c>
      <c r="E1709" s="81" t="s">
        <v>76</v>
      </c>
      <c r="F1709" s="82">
        <v>1</v>
      </c>
      <c r="G1709" s="82">
        <v>161.21</v>
      </c>
      <c r="H1709" s="82" t="s">
        <v>55</v>
      </c>
      <c r="I1709" s="82">
        <v>-19.350000000000001</v>
      </c>
      <c r="J1709" s="82">
        <v>-21.95</v>
      </c>
      <c r="K1709" s="82" t="s">
        <v>55</v>
      </c>
      <c r="L1709" s="82">
        <v>119.91</v>
      </c>
      <c r="M1709" s="81" t="s">
        <v>56</v>
      </c>
      <c r="N1709" s="81" t="s">
        <v>54</v>
      </c>
      <c r="O1709" s="81" t="s">
        <v>18302</v>
      </c>
      <c r="P1709" s="81" t="s">
        <v>18303</v>
      </c>
      <c r="Q1709" s="81" t="s">
        <v>17160</v>
      </c>
      <c r="R1709" s="81" t="s">
        <v>18304</v>
      </c>
      <c r="S1709" s="81" t="s">
        <v>56</v>
      </c>
      <c r="T1709" s="82">
        <v>161.21</v>
      </c>
      <c r="U1709" s="82" t="s">
        <v>100</v>
      </c>
      <c r="V1709" s="81" t="s">
        <v>61</v>
      </c>
      <c r="W1709" s="81" t="s">
        <v>18305</v>
      </c>
      <c r="X1709" s="81" t="s">
        <v>18306</v>
      </c>
      <c r="Y1709" s="81" t="s">
        <v>18307</v>
      </c>
      <c r="Z1709" s="81" t="s">
        <v>56</v>
      </c>
      <c r="AA1709" s="81" t="s">
        <v>18305</v>
      </c>
      <c r="AB1709" s="81" t="s">
        <v>18308</v>
      </c>
      <c r="AC1709" s="81" t="s">
        <v>18309</v>
      </c>
      <c r="AD1709" s="81" t="s">
        <v>18310</v>
      </c>
      <c r="AE1709" s="81" t="s">
        <v>136</v>
      </c>
      <c r="AF1709" s="81" t="s">
        <v>18311</v>
      </c>
      <c r="AG1709" s="81" t="s">
        <v>70</v>
      </c>
      <c r="AH1709" s="81" t="s">
        <v>71</v>
      </c>
      <c r="AI1709" s="81" t="s">
        <v>1789</v>
      </c>
      <c r="AJ1709" s="81" t="s">
        <v>18312</v>
      </c>
      <c r="AK1709" s="81" t="s">
        <v>74</v>
      </c>
      <c r="AL1709" s="81" t="s">
        <v>18313</v>
      </c>
      <c r="AM1709" s="81" t="s">
        <v>56</v>
      </c>
      <c r="AN1709" s="82" t="s">
        <v>56</v>
      </c>
      <c r="AO1709" s="81" t="s">
        <v>56</v>
      </c>
      <c r="AP1709" s="81" t="s">
        <v>56</v>
      </c>
      <c r="AQ1709" s="81" t="s">
        <v>56</v>
      </c>
      <c r="AR1709" s="81" t="s">
        <v>56</v>
      </c>
      <c r="AS1709" s="81" t="s">
        <v>56</v>
      </c>
      <c r="AT1709" s="81" t="s">
        <v>56</v>
      </c>
      <c r="AU1709" s="82" t="s">
        <v>55</v>
      </c>
      <c r="AV1709" s="81" t="s">
        <v>76</v>
      </c>
      <c r="AW1709" s="81" t="s">
        <v>55</v>
      </c>
      <c r="AX1709" s="81" t="s">
        <v>76</v>
      </c>
    </row>
    <row r="1710" spans="1:50" s="70" customFormat="1" ht="22.5" customHeight="1" x14ac:dyDescent="0.25">
      <c r="A1710" s="80" t="s">
        <v>18314</v>
      </c>
      <c r="B1710" s="81" t="s">
        <v>18315</v>
      </c>
      <c r="C1710" s="81" t="s">
        <v>52</v>
      </c>
      <c r="D1710" s="81" t="s">
        <v>53</v>
      </c>
      <c r="E1710" s="81" t="s">
        <v>76</v>
      </c>
      <c r="F1710" s="82">
        <v>1</v>
      </c>
      <c r="G1710" s="82">
        <v>289.63</v>
      </c>
      <c r="H1710" s="82" t="s">
        <v>55</v>
      </c>
      <c r="I1710" s="82">
        <v>-34.76</v>
      </c>
      <c r="J1710" s="82">
        <v>-24.95</v>
      </c>
      <c r="K1710" s="82" t="s">
        <v>55</v>
      </c>
      <c r="L1710" s="82">
        <v>229.92</v>
      </c>
      <c r="M1710" s="81" t="s">
        <v>56</v>
      </c>
      <c r="N1710" s="81" t="s">
        <v>56</v>
      </c>
      <c r="O1710" s="81" t="s">
        <v>18316</v>
      </c>
      <c r="P1710" s="81" t="s">
        <v>18317</v>
      </c>
      <c r="Q1710" s="81" t="s">
        <v>17160</v>
      </c>
      <c r="R1710" s="81" t="s">
        <v>18318</v>
      </c>
      <c r="S1710" s="81" t="s">
        <v>56</v>
      </c>
      <c r="T1710" s="82">
        <v>289.63</v>
      </c>
      <c r="U1710" s="82" t="s">
        <v>100</v>
      </c>
      <c r="V1710" s="81" t="s">
        <v>61</v>
      </c>
      <c r="W1710" s="81" t="s">
        <v>18250</v>
      </c>
      <c r="X1710" s="81" t="s">
        <v>18251</v>
      </c>
      <c r="Y1710" s="81" t="s">
        <v>18252</v>
      </c>
      <c r="Z1710" s="81" t="s">
        <v>56</v>
      </c>
      <c r="AA1710" s="81" t="s">
        <v>18250</v>
      </c>
      <c r="AB1710" s="81" t="s">
        <v>18253</v>
      </c>
      <c r="AC1710" s="81" t="s">
        <v>18319</v>
      </c>
      <c r="AD1710" s="81" t="s">
        <v>1901</v>
      </c>
      <c r="AE1710" s="81" t="s">
        <v>136</v>
      </c>
      <c r="AF1710" s="81" t="s">
        <v>18254</v>
      </c>
      <c r="AG1710" s="81" t="s">
        <v>70</v>
      </c>
      <c r="AH1710" s="81" t="s">
        <v>71</v>
      </c>
      <c r="AI1710" s="81" t="s">
        <v>854</v>
      </c>
      <c r="AJ1710" s="81" t="s">
        <v>18320</v>
      </c>
      <c r="AK1710" s="81" t="s">
        <v>74</v>
      </c>
      <c r="AL1710" s="81" t="s">
        <v>18321</v>
      </c>
      <c r="AM1710" s="81" t="s">
        <v>56</v>
      </c>
      <c r="AN1710" s="82" t="s">
        <v>56</v>
      </c>
      <c r="AO1710" s="81" t="s">
        <v>56</v>
      </c>
      <c r="AP1710" s="81" t="s">
        <v>56</v>
      </c>
      <c r="AQ1710" s="81" t="s">
        <v>56</v>
      </c>
      <c r="AR1710" s="81" t="s">
        <v>56</v>
      </c>
      <c r="AS1710" s="81" t="s">
        <v>56</v>
      </c>
      <c r="AT1710" s="81" t="s">
        <v>56</v>
      </c>
      <c r="AU1710" s="82" t="s">
        <v>55</v>
      </c>
      <c r="AV1710" s="81" t="s">
        <v>76</v>
      </c>
      <c r="AW1710" s="81" t="s">
        <v>55</v>
      </c>
      <c r="AX1710" s="81" t="s">
        <v>76</v>
      </c>
    </row>
    <row r="1711" spans="1:50" s="70" customFormat="1" ht="22.5" customHeight="1" x14ac:dyDescent="0.25">
      <c r="A1711" s="80" t="s">
        <v>18322</v>
      </c>
      <c r="B1711" s="81" t="s">
        <v>18323</v>
      </c>
      <c r="C1711" s="81" t="s">
        <v>1290</v>
      </c>
      <c r="D1711" s="81" t="s">
        <v>1604</v>
      </c>
      <c r="E1711" s="81" t="s">
        <v>76</v>
      </c>
      <c r="F1711" s="11">
        <v>0</v>
      </c>
      <c r="G1711" s="82">
        <v>107.38</v>
      </c>
      <c r="H1711" s="82" t="s">
        <v>55</v>
      </c>
      <c r="I1711" s="82">
        <v>-12.89</v>
      </c>
      <c r="J1711" s="82">
        <v>-21.95</v>
      </c>
      <c r="K1711" s="82">
        <v>-72.540000000000006</v>
      </c>
      <c r="L1711" s="82">
        <v>0</v>
      </c>
      <c r="M1711" s="81" t="s">
        <v>56</v>
      </c>
      <c r="N1711" s="81" t="s">
        <v>56</v>
      </c>
      <c r="O1711" s="81" t="s">
        <v>18064</v>
      </c>
      <c r="P1711" s="81" t="s">
        <v>18324</v>
      </c>
      <c r="Q1711" s="81" t="s">
        <v>17160</v>
      </c>
      <c r="R1711" s="81" t="s">
        <v>18325</v>
      </c>
      <c r="S1711" s="81" t="s">
        <v>56</v>
      </c>
      <c r="T1711" s="82">
        <v>107.38</v>
      </c>
      <c r="U1711" s="82" t="s">
        <v>100</v>
      </c>
      <c r="V1711" s="81" t="s">
        <v>61</v>
      </c>
      <c r="W1711" s="81" t="s">
        <v>18326</v>
      </c>
      <c r="X1711" s="81" t="s">
        <v>18327</v>
      </c>
      <c r="Y1711" s="81" t="s">
        <v>18328</v>
      </c>
      <c r="Z1711" s="81" t="s">
        <v>56</v>
      </c>
      <c r="AA1711" s="81" t="s">
        <v>18326</v>
      </c>
      <c r="AB1711" s="81" t="s">
        <v>18329</v>
      </c>
      <c r="AC1711" s="81" t="s">
        <v>56</v>
      </c>
      <c r="AD1711" s="81" t="s">
        <v>11424</v>
      </c>
      <c r="AE1711" s="81" t="s">
        <v>68</v>
      </c>
      <c r="AF1711" s="81" t="s">
        <v>18330</v>
      </c>
      <c r="AG1711" s="81" t="s">
        <v>70</v>
      </c>
      <c r="AH1711" s="81" t="s">
        <v>71</v>
      </c>
      <c r="AI1711" s="81" t="s">
        <v>56</v>
      </c>
      <c r="AJ1711" s="81" t="s">
        <v>56</v>
      </c>
      <c r="AK1711" s="81" t="s">
        <v>74</v>
      </c>
      <c r="AL1711" s="81" t="s">
        <v>18331</v>
      </c>
      <c r="AM1711" s="81" t="s">
        <v>56</v>
      </c>
      <c r="AN1711" s="82" t="s">
        <v>56</v>
      </c>
      <c r="AO1711" s="81" t="s">
        <v>56</v>
      </c>
      <c r="AP1711" s="81" t="s">
        <v>56</v>
      </c>
      <c r="AQ1711" s="81" t="s">
        <v>56</v>
      </c>
      <c r="AR1711" s="81" t="s">
        <v>56</v>
      </c>
      <c r="AS1711" s="81" t="s">
        <v>56</v>
      </c>
      <c r="AT1711" s="81" t="s">
        <v>56</v>
      </c>
      <c r="AU1711" s="82" t="s">
        <v>55</v>
      </c>
      <c r="AV1711" s="81" t="s">
        <v>76</v>
      </c>
      <c r="AW1711" s="81" t="s">
        <v>55</v>
      </c>
      <c r="AX1711" s="81" t="s">
        <v>76</v>
      </c>
    </row>
    <row r="1712" spans="1:50" s="70" customFormat="1" ht="22.5" customHeight="1" x14ac:dyDescent="0.25">
      <c r="A1712" s="80" t="s">
        <v>18332</v>
      </c>
      <c r="B1712" s="81" t="s">
        <v>18333</v>
      </c>
      <c r="C1712" s="81" t="s">
        <v>52</v>
      </c>
      <c r="D1712" s="81" t="s">
        <v>1566</v>
      </c>
      <c r="E1712" s="81" t="s">
        <v>76</v>
      </c>
      <c r="F1712" s="82">
        <v>1</v>
      </c>
      <c r="G1712" s="82">
        <v>39</v>
      </c>
      <c r="H1712" s="82">
        <v>15.9</v>
      </c>
      <c r="I1712" s="82">
        <v>-12.63</v>
      </c>
      <c r="J1712" s="82" t="s">
        <v>55</v>
      </c>
      <c r="K1712" s="82" t="s">
        <v>55</v>
      </c>
      <c r="L1712" s="82">
        <v>42.27</v>
      </c>
      <c r="M1712" s="81" t="s">
        <v>56</v>
      </c>
      <c r="N1712" s="81" t="s">
        <v>56</v>
      </c>
      <c r="O1712" s="81" t="s">
        <v>17650</v>
      </c>
      <c r="P1712" s="81" t="s">
        <v>17651</v>
      </c>
      <c r="Q1712" s="81" t="s">
        <v>17160</v>
      </c>
      <c r="R1712" s="81" t="s">
        <v>17652</v>
      </c>
      <c r="S1712" s="81" t="s">
        <v>56</v>
      </c>
      <c r="T1712" s="82">
        <v>39</v>
      </c>
      <c r="U1712" s="82" t="s">
        <v>60</v>
      </c>
      <c r="V1712" s="81" t="s">
        <v>61</v>
      </c>
      <c r="W1712" s="81" t="s">
        <v>18334</v>
      </c>
      <c r="X1712" s="81" t="s">
        <v>18335</v>
      </c>
      <c r="Y1712" s="81" t="s">
        <v>18336</v>
      </c>
      <c r="Z1712" s="81" t="s">
        <v>56</v>
      </c>
      <c r="AA1712" s="81" t="s">
        <v>18334</v>
      </c>
      <c r="AB1712" s="81" t="s">
        <v>18337</v>
      </c>
      <c r="AC1712" s="81" t="s">
        <v>18338</v>
      </c>
      <c r="AD1712" s="81" t="s">
        <v>68</v>
      </c>
      <c r="AE1712" s="81" t="s">
        <v>68</v>
      </c>
      <c r="AF1712" s="81" t="s">
        <v>18339</v>
      </c>
      <c r="AG1712" s="81" t="s">
        <v>70</v>
      </c>
      <c r="AH1712" s="81" t="s">
        <v>108</v>
      </c>
      <c r="AI1712" s="81" t="s">
        <v>1969</v>
      </c>
      <c r="AJ1712" s="81" t="s">
        <v>18340</v>
      </c>
      <c r="AK1712" s="81" t="s">
        <v>2394</v>
      </c>
      <c r="AL1712" s="81" t="s">
        <v>18341</v>
      </c>
      <c r="AM1712" s="81" t="s">
        <v>56</v>
      </c>
      <c r="AN1712" s="82" t="s">
        <v>56</v>
      </c>
      <c r="AO1712" s="81" t="s">
        <v>56</v>
      </c>
      <c r="AP1712" s="81" t="s">
        <v>56</v>
      </c>
      <c r="AQ1712" s="81" t="s">
        <v>56</v>
      </c>
      <c r="AR1712" s="81" t="s">
        <v>56</v>
      </c>
      <c r="AS1712" s="81" t="s">
        <v>56</v>
      </c>
      <c r="AT1712" s="81" t="s">
        <v>56</v>
      </c>
      <c r="AU1712" s="82" t="s">
        <v>55</v>
      </c>
      <c r="AV1712" s="81" t="s">
        <v>76</v>
      </c>
      <c r="AW1712" s="81" t="s">
        <v>55</v>
      </c>
      <c r="AX1712" s="81" t="s">
        <v>76</v>
      </c>
    </row>
    <row r="1713" spans="1:50" s="70" customFormat="1" ht="22.5" customHeight="1" x14ac:dyDescent="0.25">
      <c r="A1713" s="80" t="s">
        <v>18342</v>
      </c>
      <c r="B1713" s="81" t="s">
        <v>18343</v>
      </c>
      <c r="C1713" s="81" t="s">
        <v>6629</v>
      </c>
      <c r="D1713" s="81" t="s">
        <v>18151</v>
      </c>
      <c r="E1713" s="81" t="s">
        <v>54</v>
      </c>
      <c r="F1713" s="11">
        <v>0</v>
      </c>
      <c r="G1713" s="82">
        <v>49.51</v>
      </c>
      <c r="H1713" s="82">
        <v>13.63</v>
      </c>
      <c r="I1713" s="82">
        <v>-11.94</v>
      </c>
      <c r="J1713" s="82">
        <v>-13.63</v>
      </c>
      <c r="K1713" s="82">
        <v>-37.57</v>
      </c>
      <c r="L1713" s="82">
        <v>0</v>
      </c>
      <c r="M1713" s="81" t="s">
        <v>56</v>
      </c>
      <c r="N1713" s="81" t="s">
        <v>54</v>
      </c>
      <c r="O1713" s="81" t="s">
        <v>18344</v>
      </c>
      <c r="P1713" s="81" t="s">
        <v>18345</v>
      </c>
      <c r="Q1713" s="81" t="s">
        <v>17160</v>
      </c>
      <c r="R1713" s="81" t="s">
        <v>18346</v>
      </c>
      <c r="S1713" s="81" t="s">
        <v>56</v>
      </c>
      <c r="T1713" s="82">
        <v>49.51</v>
      </c>
      <c r="U1713" s="82" t="s">
        <v>100</v>
      </c>
      <c r="V1713" s="81" t="s">
        <v>83</v>
      </c>
      <c r="W1713" s="81" t="s">
        <v>56</v>
      </c>
      <c r="X1713" s="81" t="s">
        <v>56</v>
      </c>
      <c r="Y1713" s="81" t="s">
        <v>56</v>
      </c>
      <c r="Z1713" s="81" t="s">
        <v>56</v>
      </c>
      <c r="AA1713" s="81" t="s">
        <v>18347</v>
      </c>
      <c r="AB1713" s="81" t="s">
        <v>18348</v>
      </c>
      <c r="AC1713" s="81" t="s">
        <v>56</v>
      </c>
      <c r="AD1713" s="81" t="s">
        <v>427</v>
      </c>
      <c r="AE1713" s="81" t="s">
        <v>136</v>
      </c>
      <c r="AF1713" s="81" t="s">
        <v>428</v>
      </c>
      <c r="AG1713" s="81" t="s">
        <v>70</v>
      </c>
      <c r="AH1713" s="81" t="s">
        <v>90</v>
      </c>
      <c r="AI1713" s="81" t="s">
        <v>56</v>
      </c>
      <c r="AJ1713" s="81" t="s">
        <v>56</v>
      </c>
      <c r="AK1713" s="81" t="s">
        <v>74</v>
      </c>
      <c r="AL1713" s="81" t="s">
        <v>18349</v>
      </c>
      <c r="AM1713" s="81" t="s">
        <v>56</v>
      </c>
      <c r="AN1713" s="82" t="s">
        <v>56</v>
      </c>
      <c r="AO1713" s="81" t="s">
        <v>56</v>
      </c>
      <c r="AP1713" s="81" t="s">
        <v>56</v>
      </c>
      <c r="AQ1713" s="81" t="s">
        <v>56</v>
      </c>
      <c r="AR1713" s="81" t="s">
        <v>56</v>
      </c>
      <c r="AS1713" s="81" t="s">
        <v>56</v>
      </c>
      <c r="AT1713" s="81" t="s">
        <v>56</v>
      </c>
      <c r="AU1713" s="82" t="s">
        <v>55</v>
      </c>
      <c r="AV1713" s="81" t="s">
        <v>76</v>
      </c>
      <c r="AW1713" s="81" t="s">
        <v>55</v>
      </c>
      <c r="AX1713" s="81" t="s">
        <v>76</v>
      </c>
    </row>
    <row r="1714" spans="1:50" s="70" customFormat="1" ht="22.5" customHeight="1" x14ac:dyDescent="0.25">
      <c r="A1714" s="80" t="s">
        <v>18350</v>
      </c>
      <c r="B1714" s="81" t="s">
        <v>18351</v>
      </c>
      <c r="C1714" s="81" t="s">
        <v>52</v>
      </c>
      <c r="D1714" s="81" t="s">
        <v>649</v>
      </c>
      <c r="E1714" s="81" t="s">
        <v>54</v>
      </c>
      <c r="F1714" s="82">
        <v>1</v>
      </c>
      <c r="G1714" s="82">
        <v>185.89</v>
      </c>
      <c r="H1714" s="82" t="s">
        <v>55</v>
      </c>
      <c r="I1714" s="82">
        <v>-31.6</v>
      </c>
      <c r="J1714" s="82">
        <v>-25.95</v>
      </c>
      <c r="K1714" s="82" t="s">
        <v>55</v>
      </c>
      <c r="L1714" s="82">
        <v>128.34</v>
      </c>
      <c r="M1714" s="81" t="s">
        <v>56</v>
      </c>
      <c r="N1714" s="81" t="s">
        <v>56</v>
      </c>
      <c r="O1714" s="81" t="s">
        <v>17340</v>
      </c>
      <c r="P1714" s="81" t="s">
        <v>18352</v>
      </c>
      <c r="Q1714" s="81" t="s">
        <v>17160</v>
      </c>
      <c r="R1714" s="81" t="s">
        <v>18353</v>
      </c>
      <c r="S1714" s="81" t="s">
        <v>56</v>
      </c>
      <c r="T1714" s="82">
        <v>185.89</v>
      </c>
      <c r="U1714" s="82" t="s">
        <v>60</v>
      </c>
      <c r="V1714" s="81" t="s">
        <v>61</v>
      </c>
      <c r="W1714" s="81" t="s">
        <v>18354</v>
      </c>
      <c r="X1714" s="81" t="s">
        <v>18355</v>
      </c>
      <c r="Y1714" s="81" t="s">
        <v>18356</v>
      </c>
      <c r="Z1714" s="81" t="s">
        <v>56</v>
      </c>
      <c r="AA1714" s="81" t="s">
        <v>18354</v>
      </c>
      <c r="AB1714" s="81" t="s">
        <v>18357</v>
      </c>
      <c r="AC1714" s="81" t="s">
        <v>18358</v>
      </c>
      <c r="AD1714" s="81" t="s">
        <v>248</v>
      </c>
      <c r="AE1714" s="81" t="s">
        <v>248</v>
      </c>
      <c r="AF1714" s="81" t="s">
        <v>18359</v>
      </c>
      <c r="AG1714" s="81" t="s">
        <v>70</v>
      </c>
      <c r="AH1714" s="81" t="s">
        <v>71</v>
      </c>
      <c r="AI1714" s="81" t="s">
        <v>18136</v>
      </c>
      <c r="AJ1714" s="81" t="s">
        <v>18360</v>
      </c>
      <c r="AK1714" s="81" t="s">
        <v>74</v>
      </c>
      <c r="AL1714" s="81" t="s">
        <v>18361</v>
      </c>
      <c r="AM1714" s="81" t="s">
        <v>56</v>
      </c>
      <c r="AN1714" s="82" t="s">
        <v>56</v>
      </c>
      <c r="AO1714" s="81" t="s">
        <v>56</v>
      </c>
      <c r="AP1714" s="81" t="s">
        <v>56</v>
      </c>
      <c r="AQ1714" s="81" t="s">
        <v>56</v>
      </c>
      <c r="AR1714" s="81" t="s">
        <v>56</v>
      </c>
      <c r="AS1714" s="81" t="s">
        <v>56</v>
      </c>
      <c r="AT1714" s="81" t="s">
        <v>56</v>
      </c>
      <c r="AU1714" s="82" t="s">
        <v>55</v>
      </c>
      <c r="AV1714" s="81" t="s">
        <v>76</v>
      </c>
      <c r="AW1714" s="81" t="s">
        <v>55</v>
      </c>
      <c r="AX1714" s="81" t="s">
        <v>76</v>
      </c>
    </row>
    <row r="1715" spans="1:50" s="70" customFormat="1" ht="22.5" customHeight="1" x14ac:dyDescent="0.25">
      <c r="A1715" s="80" t="s">
        <v>18362</v>
      </c>
      <c r="B1715" s="81" t="s">
        <v>18363</v>
      </c>
      <c r="C1715" s="81" t="s">
        <v>52</v>
      </c>
      <c r="D1715" s="81" t="s">
        <v>1566</v>
      </c>
      <c r="E1715" s="81" t="s">
        <v>76</v>
      </c>
      <c r="F1715" s="82">
        <v>1</v>
      </c>
      <c r="G1715" s="82">
        <v>197.9</v>
      </c>
      <c r="H1715" s="82">
        <v>1.59</v>
      </c>
      <c r="I1715" s="82">
        <v>-33.64</v>
      </c>
      <c r="J1715" s="82" t="s">
        <v>55</v>
      </c>
      <c r="K1715" s="82" t="s">
        <v>55</v>
      </c>
      <c r="L1715" s="82">
        <v>165.85</v>
      </c>
      <c r="M1715" s="81" t="s">
        <v>56</v>
      </c>
      <c r="N1715" s="81" t="s">
        <v>54</v>
      </c>
      <c r="O1715" s="81" t="s">
        <v>391</v>
      </c>
      <c r="P1715" s="81" t="s">
        <v>18182</v>
      </c>
      <c r="Q1715" s="81" t="s">
        <v>17160</v>
      </c>
      <c r="R1715" s="81" t="s">
        <v>18183</v>
      </c>
      <c r="S1715" s="81" t="s">
        <v>56</v>
      </c>
      <c r="T1715" s="82">
        <v>197.9</v>
      </c>
      <c r="U1715" s="82" t="s">
        <v>60</v>
      </c>
      <c r="V1715" s="81" t="s">
        <v>61</v>
      </c>
      <c r="W1715" s="81" t="s">
        <v>18364</v>
      </c>
      <c r="X1715" s="81" t="s">
        <v>18365</v>
      </c>
      <c r="Y1715" s="81" t="s">
        <v>18366</v>
      </c>
      <c r="Z1715" s="81" t="s">
        <v>56</v>
      </c>
      <c r="AA1715" s="81" t="s">
        <v>18364</v>
      </c>
      <c r="AB1715" s="81" t="s">
        <v>18367</v>
      </c>
      <c r="AC1715" s="81" t="s">
        <v>18368</v>
      </c>
      <c r="AD1715" s="81" t="s">
        <v>68</v>
      </c>
      <c r="AE1715" s="81" t="s">
        <v>68</v>
      </c>
      <c r="AF1715" s="81" t="s">
        <v>18369</v>
      </c>
      <c r="AG1715" s="81" t="s">
        <v>70</v>
      </c>
      <c r="AH1715" s="81" t="s">
        <v>108</v>
      </c>
      <c r="AI1715" s="81" t="s">
        <v>18370</v>
      </c>
      <c r="AJ1715" s="81" t="s">
        <v>18371</v>
      </c>
      <c r="AK1715" s="81" t="s">
        <v>18372</v>
      </c>
      <c r="AL1715" s="81" t="s">
        <v>18373</v>
      </c>
      <c r="AM1715" s="81" t="s">
        <v>56</v>
      </c>
      <c r="AN1715" s="82" t="s">
        <v>56</v>
      </c>
      <c r="AO1715" s="81" t="s">
        <v>56</v>
      </c>
      <c r="AP1715" s="81" t="s">
        <v>56</v>
      </c>
      <c r="AQ1715" s="81" t="s">
        <v>56</v>
      </c>
      <c r="AR1715" s="81" t="s">
        <v>56</v>
      </c>
      <c r="AS1715" s="81" t="s">
        <v>56</v>
      </c>
      <c r="AT1715" s="81" t="s">
        <v>56</v>
      </c>
      <c r="AU1715" s="82" t="s">
        <v>55</v>
      </c>
      <c r="AV1715" s="81" t="s">
        <v>76</v>
      </c>
      <c r="AW1715" s="81" t="s">
        <v>55</v>
      </c>
      <c r="AX1715" s="81" t="s">
        <v>76</v>
      </c>
    </row>
    <row r="1716" spans="1:50" s="70" customFormat="1" ht="22.5" customHeight="1" x14ac:dyDescent="0.25">
      <c r="A1716" s="80" t="s">
        <v>18374</v>
      </c>
      <c r="B1716" s="81" t="s">
        <v>18375</v>
      </c>
      <c r="C1716" s="81" t="s">
        <v>52</v>
      </c>
      <c r="D1716" s="81" t="s">
        <v>649</v>
      </c>
      <c r="E1716" s="81" t="s">
        <v>76</v>
      </c>
      <c r="F1716" s="82">
        <v>1</v>
      </c>
      <c r="G1716" s="82">
        <v>64.989999999999995</v>
      </c>
      <c r="H1716" s="82">
        <v>18.39</v>
      </c>
      <c r="I1716" s="82">
        <v>-17.05</v>
      </c>
      <c r="J1716" s="82">
        <v>-18.39</v>
      </c>
      <c r="K1716" s="82" t="s">
        <v>55</v>
      </c>
      <c r="L1716" s="82">
        <v>47.94</v>
      </c>
      <c r="M1716" s="81" t="s">
        <v>56</v>
      </c>
      <c r="N1716" s="81" t="s">
        <v>56</v>
      </c>
      <c r="O1716" s="81" t="s">
        <v>241</v>
      </c>
      <c r="P1716" s="81" t="s">
        <v>18376</v>
      </c>
      <c r="Q1716" s="81" t="s">
        <v>17160</v>
      </c>
      <c r="R1716" s="81" t="s">
        <v>18377</v>
      </c>
      <c r="S1716" s="81" t="s">
        <v>56</v>
      </c>
      <c r="T1716" s="82">
        <v>64.989999999999995</v>
      </c>
      <c r="U1716" s="82" t="s">
        <v>60</v>
      </c>
      <c r="V1716" s="81" t="s">
        <v>83</v>
      </c>
      <c r="W1716" s="81" t="s">
        <v>56</v>
      </c>
      <c r="X1716" s="81" t="s">
        <v>56</v>
      </c>
      <c r="Y1716" s="81" t="s">
        <v>56</v>
      </c>
      <c r="Z1716" s="81" t="s">
        <v>56</v>
      </c>
      <c r="AA1716" s="81" t="s">
        <v>18378</v>
      </c>
      <c r="AB1716" s="81" t="s">
        <v>18379</v>
      </c>
      <c r="AC1716" s="81" t="s">
        <v>18380</v>
      </c>
      <c r="AD1716" s="81" t="s">
        <v>248</v>
      </c>
      <c r="AE1716" s="81" t="s">
        <v>248</v>
      </c>
      <c r="AF1716" s="81" t="s">
        <v>18381</v>
      </c>
      <c r="AG1716" s="81" t="s">
        <v>70</v>
      </c>
      <c r="AH1716" s="81" t="s">
        <v>90</v>
      </c>
      <c r="AI1716" s="81" t="s">
        <v>18382</v>
      </c>
      <c r="AJ1716" s="81" t="s">
        <v>18383</v>
      </c>
      <c r="AK1716" s="81" t="s">
        <v>74</v>
      </c>
      <c r="AL1716" s="81" t="s">
        <v>18384</v>
      </c>
      <c r="AM1716" s="81" t="s">
        <v>56</v>
      </c>
      <c r="AN1716" s="82" t="s">
        <v>56</v>
      </c>
      <c r="AO1716" s="81" t="s">
        <v>56</v>
      </c>
      <c r="AP1716" s="81" t="s">
        <v>56</v>
      </c>
      <c r="AQ1716" s="81" t="s">
        <v>56</v>
      </c>
      <c r="AR1716" s="81" t="s">
        <v>56</v>
      </c>
      <c r="AS1716" s="81" t="s">
        <v>56</v>
      </c>
      <c r="AT1716" s="81" t="s">
        <v>56</v>
      </c>
      <c r="AU1716" s="82" t="s">
        <v>55</v>
      </c>
      <c r="AV1716" s="81" t="s">
        <v>76</v>
      </c>
      <c r="AW1716" s="81" t="s">
        <v>55</v>
      </c>
      <c r="AX1716" s="81" t="s">
        <v>76</v>
      </c>
    </row>
    <row r="1717" spans="1:50" s="70" customFormat="1" ht="22.5" customHeight="1" x14ac:dyDescent="0.25">
      <c r="A1717" s="80" t="s">
        <v>18385</v>
      </c>
      <c r="B1717" s="81" t="s">
        <v>18375</v>
      </c>
      <c r="C1717" s="81" t="s">
        <v>52</v>
      </c>
      <c r="D1717" s="81" t="s">
        <v>1566</v>
      </c>
      <c r="E1717" s="81" t="s">
        <v>54</v>
      </c>
      <c r="F1717" s="82">
        <v>1</v>
      </c>
      <c r="G1717" s="82">
        <v>197.9</v>
      </c>
      <c r="H1717" s="82" t="s">
        <v>55</v>
      </c>
      <c r="I1717" s="82">
        <v>-33.64</v>
      </c>
      <c r="J1717" s="82">
        <v>-21.95</v>
      </c>
      <c r="K1717" s="82" t="s">
        <v>55</v>
      </c>
      <c r="L1717" s="82">
        <v>142.31</v>
      </c>
      <c r="M1717" s="81" t="s">
        <v>56</v>
      </c>
      <c r="N1717" s="81" t="s">
        <v>56</v>
      </c>
      <c r="O1717" s="81" t="s">
        <v>391</v>
      </c>
      <c r="P1717" s="81" t="s">
        <v>18115</v>
      </c>
      <c r="Q1717" s="81" t="s">
        <v>17160</v>
      </c>
      <c r="R1717" s="81" t="s">
        <v>18116</v>
      </c>
      <c r="S1717" s="81" t="s">
        <v>56</v>
      </c>
      <c r="T1717" s="82">
        <v>197.9</v>
      </c>
      <c r="U1717" s="82" t="s">
        <v>60</v>
      </c>
      <c r="V1717" s="81" t="s">
        <v>83</v>
      </c>
      <c r="W1717" s="81" t="s">
        <v>56</v>
      </c>
      <c r="X1717" s="81" t="s">
        <v>56</v>
      </c>
      <c r="Y1717" s="81" t="s">
        <v>56</v>
      </c>
      <c r="Z1717" s="81" t="s">
        <v>56</v>
      </c>
      <c r="AA1717" s="81" t="s">
        <v>18386</v>
      </c>
      <c r="AB1717" s="81" t="s">
        <v>18387</v>
      </c>
      <c r="AC1717" s="81" t="s">
        <v>18388</v>
      </c>
      <c r="AD1717" s="81" t="s">
        <v>18389</v>
      </c>
      <c r="AE1717" s="81" t="s">
        <v>136</v>
      </c>
      <c r="AF1717" s="81" t="s">
        <v>18390</v>
      </c>
      <c r="AG1717" s="81" t="s">
        <v>70</v>
      </c>
      <c r="AH1717" s="81" t="s">
        <v>90</v>
      </c>
      <c r="AI1717" s="81" t="s">
        <v>18391</v>
      </c>
      <c r="AJ1717" s="81" t="s">
        <v>18392</v>
      </c>
      <c r="AK1717" s="81" t="s">
        <v>74</v>
      </c>
      <c r="AL1717" s="81" t="s">
        <v>18393</v>
      </c>
      <c r="AM1717" s="81" t="s">
        <v>56</v>
      </c>
      <c r="AN1717" s="82" t="s">
        <v>56</v>
      </c>
      <c r="AO1717" s="81" t="s">
        <v>56</v>
      </c>
      <c r="AP1717" s="81" t="s">
        <v>56</v>
      </c>
      <c r="AQ1717" s="81" t="s">
        <v>56</v>
      </c>
      <c r="AR1717" s="81" t="s">
        <v>56</v>
      </c>
      <c r="AS1717" s="81" t="s">
        <v>56</v>
      </c>
      <c r="AT1717" s="81" t="s">
        <v>56</v>
      </c>
      <c r="AU1717" s="82" t="s">
        <v>55</v>
      </c>
      <c r="AV1717" s="81" t="s">
        <v>76</v>
      </c>
      <c r="AW1717" s="81" t="s">
        <v>55</v>
      </c>
      <c r="AX1717" s="81" t="s">
        <v>76</v>
      </c>
    </row>
    <row r="1718" spans="1:50" s="70" customFormat="1" ht="22.5" customHeight="1" x14ac:dyDescent="0.25">
      <c r="A1718" s="80" t="s">
        <v>18394</v>
      </c>
      <c r="B1718" s="81" t="s">
        <v>18395</v>
      </c>
      <c r="C1718" s="81" t="s">
        <v>1290</v>
      </c>
      <c r="D1718" s="81" t="s">
        <v>1291</v>
      </c>
      <c r="E1718" s="81" t="s">
        <v>76</v>
      </c>
      <c r="F1718" s="11">
        <v>0</v>
      </c>
      <c r="G1718" s="82">
        <v>39.770000000000003</v>
      </c>
      <c r="H1718" s="82">
        <v>17.93</v>
      </c>
      <c r="I1718" s="82">
        <v>-10.77</v>
      </c>
      <c r="J1718" s="82">
        <v>-17.93</v>
      </c>
      <c r="K1718" s="82">
        <v>-29</v>
      </c>
      <c r="L1718" s="82">
        <v>0</v>
      </c>
      <c r="M1718" s="81" t="s">
        <v>56</v>
      </c>
      <c r="N1718" s="81" t="s">
        <v>54</v>
      </c>
      <c r="O1718" s="81" t="s">
        <v>18396</v>
      </c>
      <c r="P1718" s="81" t="s">
        <v>18397</v>
      </c>
      <c r="Q1718" s="81" t="s">
        <v>17160</v>
      </c>
      <c r="R1718" s="81" t="s">
        <v>18398</v>
      </c>
      <c r="S1718" s="81" t="s">
        <v>56</v>
      </c>
      <c r="T1718" s="82">
        <v>39.770000000000003</v>
      </c>
      <c r="U1718" s="82" t="s">
        <v>100</v>
      </c>
      <c r="V1718" s="81" t="s">
        <v>61</v>
      </c>
      <c r="W1718" s="81" t="s">
        <v>18399</v>
      </c>
      <c r="X1718" s="81" t="s">
        <v>18400</v>
      </c>
      <c r="Y1718" s="81" t="s">
        <v>18401</v>
      </c>
      <c r="Z1718" s="81" t="s">
        <v>56</v>
      </c>
      <c r="AA1718" s="81" t="s">
        <v>18399</v>
      </c>
      <c r="AB1718" s="81" t="s">
        <v>18402</v>
      </c>
      <c r="AC1718" s="81" t="s">
        <v>56</v>
      </c>
      <c r="AD1718" s="81" t="s">
        <v>16156</v>
      </c>
      <c r="AE1718" s="81" t="s">
        <v>88</v>
      </c>
      <c r="AF1718" s="81" t="s">
        <v>16157</v>
      </c>
      <c r="AG1718" s="81" t="s">
        <v>70</v>
      </c>
      <c r="AH1718" s="81" t="s">
        <v>71</v>
      </c>
      <c r="AI1718" s="81" t="s">
        <v>56</v>
      </c>
      <c r="AJ1718" s="81" t="s">
        <v>56</v>
      </c>
      <c r="AK1718" s="81" t="s">
        <v>56</v>
      </c>
      <c r="AL1718" s="81" t="s">
        <v>56</v>
      </c>
      <c r="AM1718" s="81" t="s">
        <v>56</v>
      </c>
      <c r="AN1718" s="82" t="s">
        <v>56</v>
      </c>
      <c r="AO1718" s="81" t="s">
        <v>56</v>
      </c>
      <c r="AP1718" s="81" t="s">
        <v>56</v>
      </c>
      <c r="AQ1718" s="81" t="s">
        <v>56</v>
      </c>
      <c r="AR1718" s="81" t="s">
        <v>56</v>
      </c>
      <c r="AS1718" s="81" t="s">
        <v>56</v>
      </c>
      <c r="AT1718" s="81" t="s">
        <v>56</v>
      </c>
      <c r="AU1718" s="82" t="s">
        <v>55</v>
      </c>
      <c r="AV1718" s="81" t="s">
        <v>76</v>
      </c>
      <c r="AW1718" s="81" t="s">
        <v>55</v>
      </c>
      <c r="AX1718" s="81" t="s">
        <v>76</v>
      </c>
    </row>
    <row r="1719" spans="1:50" s="70" customFormat="1" ht="22.5" customHeight="1" x14ac:dyDescent="0.25">
      <c r="A1719" s="80" t="s">
        <v>18403</v>
      </c>
      <c r="B1719" s="81" t="s">
        <v>18404</v>
      </c>
      <c r="C1719" s="81" t="s">
        <v>498</v>
      </c>
      <c r="D1719" s="81" t="s">
        <v>4317</v>
      </c>
      <c r="E1719" s="81" t="s">
        <v>76</v>
      </c>
      <c r="F1719" s="11">
        <v>0</v>
      </c>
      <c r="G1719" s="82">
        <v>97.9</v>
      </c>
      <c r="H1719" s="82">
        <v>8.7200000000000006</v>
      </c>
      <c r="I1719" s="82">
        <v>-16.64</v>
      </c>
      <c r="J1719" s="82">
        <v>-30.67</v>
      </c>
      <c r="K1719" s="82">
        <v>-59.31</v>
      </c>
      <c r="L1719" s="82">
        <v>0</v>
      </c>
      <c r="M1719" s="81" t="s">
        <v>56</v>
      </c>
      <c r="N1719" s="81" t="s">
        <v>54</v>
      </c>
      <c r="O1719" s="81" t="s">
        <v>241</v>
      </c>
      <c r="P1719" s="81" t="s">
        <v>18152</v>
      </c>
      <c r="Q1719" s="81" t="s">
        <v>17160</v>
      </c>
      <c r="R1719" s="81" t="s">
        <v>18153</v>
      </c>
      <c r="S1719" s="81" t="s">
        <v>56</v>
      </c>
      <c r="T1719" s="82">
        <v>97.9</v>
      </c>
      <c r="U1719" s="82" t="s">
        <v>60</v>
      </c>
      <c r="V1719" s="81" t="s">
        <v>4318</v>
      </c>
      <c r="W1719" s="81" t="s">
        <v>56</v>
      </c>
      <c r="X1719" s="81" t="s">
        <v>56</v>
      </c>
      <c r="Y1719" s="81" t="s">
        <v>56</v>
      </c>
      <c r="Z1719" s="81" t="s">
        <v>56</v>
      </c>
      <c r="AA1719" s="81" t="s">
        <v>18405</v>
      </c>
      <c r="AB1719" s="81" t="s">
        <v>18406</v>
      </c>
      <c r="AC1719" s="81" t="s">
        <v>56</v>
      </c>
      <c r="AD1719" s="81" t="s">
        <v>18407</v>
      </c>
      <c r="AE1719" s="81" t="s">
        <v>892</v>
      </c>
      <c r="AF1719" s="81" t="s">
        <v>18408</v>
      </c>
      <c r="AG1719" s="81" t="s">
        <v>70</v>
      </c>
      <c r="AH1719" s="81" t="s">
        <v>90</v>
      </c>
      <c r="AI1719" s="81" t="s">
        <v>56</v>
      </c>
      <c r="AJ1719" s="81" t="s">
        <v>56</v>
      </c>
      <c r="AK1719" s="81" t="s">
        <v>74</v>
      </c>
      <c r="AL1719" s="81" t="s">
        <v>18409</v>
      </c>
      <c r="AM1719" s="81" t="s">
        <v>56</v>
      </c>
      <c r="AN1719" s="82" t="s">
        <v>56</v>
      </c>
      <c r="AO1719" s="81" t="s">
        <v>56</v>
      </c>
      <c r="AP1719" s="81" t="s">
        <v>56</v>
      </c>
      <c r="AQ1719" s="81" t="s">
        <v>56</v>
      </c>
      <c r="AR1719" s="81" t="s">
        <v>56</v>
      </c>
      <c r="AS1719" s="81" t="s">
        <v>56</v>
      </c>
      <c r="AT1719" s="81" t="s">
        <v>56</v>
      </c>
      <c r="AU1719" s="82" t="s">
        <v>55</v>
      </c>
      <c r="AV1719" s="81" t="s">
        <v>76</v>
      </c>
      <c r="AW1719" s="81" t="s">
        <v>55</v>
      </c>
      <c r="AX1719" s="81" t="s">
        <v>76</v>
      </c>
    </row>
    <row r="1720" spans="1:50" s="70" customFormat="1" ht="22.5" customHeight="1" x14ac:dyDescent="0.25">
      <c r="A1720" s="80" t="s">
        <v>18410</v>
      </c>
      <c r="B1720" s="81" t="s">
        <v>18411</v>
      </c>
      <c r="C1720" s="81" t="s">
        <v>52</v>
      </c>
      <c r="D1720" s="81" t="s">
        <v>126</v>
      </c>
      <c r="E1720" s="81" t="s">
        <v>76</v>
      </c>
      <c r="F1720" s="82">
        <v>1</v>
      </c>
      <c r="G1720" s="82">
        <v>295.69</v>
      </c>
      <c r="H1720" s="82" t="s">
        <v>55</v>
      </c>
      <c r="I1720" s="82">
        <v>-50.27</v>
      </c>
      <c r="J1720" s="82">
        <v>-25.95</v>
      </c>
      <c r="K1720" s="82" t="s">
        <v>55</v>
      </c>
      <c r="L1720" s="82">
        <v>219.47</v>
      </c>
      <c r="M1720" s="81" t="s">
        <v>56</v>
      </c>
      <c r="N1720" s="81" t="s">
        <v>54</v>
      </c>
      <c r="O1720" s="81" t="s">
        <v>744</v>
      </c>
      <c r="P1720" s="81" t="s">
        <v>18412</v>
      </c>
      <c r="Q1720" s="81" t="s">
        <v>17160</v>
      </c>
      <c r="R1720" s="81" t="s">
        <v>746</v>
      </c>
      <c r="S1720" s="81" t="s">
        <v>56</v>
      </c>
      <c r="T1720" s="82">
        <v>295.69</v>
      </c>
      <c r="U1720" s="82" t="s">
        <v>60</v>
      </c>
      <c r="V1720" s="81" t="s">
        <v>61</v>
      </c>
      <c r="W1720" s="81" t="s">
        <v>18413</v>
      </c>
      <c r="X1720" s="81" t="s">
        <v>18414</v>
      </c>
      <c r="Y1720" s="81" t="s">
        <v>18415</v>
      </c>
      <c r="Z1720" s="81" t="s">
        <v>56</v>
      </c>
      <c r="AA1720" s="81" t="s">
        <v>18413</v>
      </c>
      <c r="AB1720" s="81" t="s">
        <v>18416</v>
      </c>
      <c r="AC1720" s="81" t="s">
        <v>18417</v>
      </c>
      <c r="AD1720" s="81" t="s">
        <v>3581</v>
      </c>
      <c r="AE1720" s="81" t="s">
        <v>136</v>
      </c>
      <c r="AF1720" s="81" t="s">
        <v>18418</v>
      </c>
      <c r="AG1720" s="81" t="s">
        <v>70</v>
      </c>
      <c r="AH1720" s="81" t="s">
        <v>71</v>
      </c>
      <c r="AI1720" s="81" t="s">
        <v>18419</v>
      </c>
      <c r="AJ1720" s="81" t="s">
        <v>18420</v>
      </c>
      <c r="AK1720" s="81" t="s">
        <v>74</v>
      </c>
      <c r="AL1720" s="81" t="s">
        <v>18421</v>
      </c>
      <c r="AM1720" s="81" t="s">
        <v>56</v>
      </c>
      <c r="AN1720" s="82" t="s">
        <v>56</v>
      </c>
      <c r="AO1720" s="81" t="s">
        <v>56</v>
      </c>
      <c r="AP1720" s="81" t="s">
        <v>56</v>
      </c>
      <c r="AQ1720" s="81" t="s">
        <v>56</v>
      </c>
      <c r="AR1720" s="81" t="s">
        <v>56</v>
      </c>
      <c r="AS1720" s="81" t="s">
        <v>56</v>
      </c>
      <c r="AT1720" s="81" t="s">
        <v>56</v>
      </c>
      <c r="AU1720" s="82" t="s">
        <v>55</v>
      </c>
      <c r="AV1720" s="81" t="s">
        <v>76</v>
      </c>
      <c r="AW1720" s="81" t="s">
        <v>55</v>
      </c>
      <c r="AX1720" s="81" t="s">
        <v>76</v>
      </c>
    </row>
    <row r="1721" spans="1:50" s="70" customFormat="1" ht="22.5" customHeight="1" x14ac:dyDescent="0.25">
      <c r="A1721" s="80" t="s">
        <v>18422</v>
      </c>
      <c r="B1721" s="81" t="s">
        <v>18423</v>
      </c>
      <c r="C1721" s="81" t="s">
        <v>52</v>
      </c>
      <c r="D1721" s="81" t="s">
        <v>1566</v>
      </c>
      <c r="E1721" s="81" t="s">
        <v>54</v>
      </c>
      <c r="F1721" s="82">
        <v>1</v>
      </c>
      <c r="G1721" s="82">
        <v>151.9</v>
      </c>
      <c r="H1721" s="82" t="s">
        <v>55</v>
      </c>
      <c r="I1721" s="82">
        <v>-25.82</v>
      </c>
      <c r="J1721" s="82">
        <v>-21.95</v>
      </c>
      <c r="K1721" s="82" t="s">
        <v>55</v>
      </c>
      <c r="L1721" s="82">
        <v>104.13</v>
      </c>
      <c r="M1721" s="81" t="s">
        <v>56</v>
      </c>
      <c r="N1721" s="81" t="s">
        <v>56</v>
      </c>
      <c r="O1721" s="81" t="s">
        <v>17451</v>
      </c>
      <c r="P1721" s="81" t="s">
        <v>18424</v>
      </c>
      <c r="Q1721" s="81" t="s">
        <v>17160</v>
      </c>
      <c r="R1721" s="81" t="s">
        <v>18425</v>
      </c>
      <c r="S1721" s="81" t="s">
        <v>56</v>
      </c>
      <c r="T1721" s="82">
        <v>151.9</v>
      </c>
      <c r="U1721" s="82" t="s">
        <v>60</v>
      </c>
      <c r="V1721" s="81" t="s">
        <v>61</v>
      </c>
      <c r="W1721" s="81" t="s">
        <v>18426</v>
      </c>
      <c r="X1721" s="81" t="s">
        <v>18427</v>
      </c>
      <c r="Y1721" s="81" t="s">
        <v>18428</v>
      </c>
      <c r="Z1721" s="81" t="s">
        <v>56</v>
      </c>
      <c r="AA1721" s="81" t="s">
        <v>18426</v>
      </c>
      <c r="AB1721" s="81" t="s">
        <v>18429</v>
      </c>
      <c r="AC1721" s="81" t="s">
        <v>18430</v>
      </c>
      <c r="AD1721" s="81" t="s">
        <v>6676</v>
      </c>
      <c r="AE1721" s="81" t="s">
        <v>68</v>
      </c>
      <c r="AF1721" s="81" t="s">
        <v>18431</v>
      </c>
      <c r="AG1721" s="81" t="s">
        <v>70</v>
      </c>
      <c r="AH1721" s="81" t="s">
        <v>71</v>
      </c>
      <c r="AI1721" s="81" t="s">
        <v>2080</v>
      </c>
      <c r="AJ1721" s="81" t="s">
        <v>18432</v>
      </c>
      <c r="AK1721" s="81" t="s">
        <v>74</v>
      </c>
      <c r="AL1721" s="81" t="s">
        <v>18433</v>
      </c>
      <c r="AM1721" s="81" t="s">
        <v>56</v>
      </c>
      <c r="AN1721" s="82" t="s">
        <v>56</v>
      </c>
      <c r="AO1721" s="81" t="s">
        <v>56</v>
      </c>
      <c r="AP1721" s="81" t="s">
        <v>56</v>
      </c>
      <c r="AQ1721" s="81" t="s">
        <v>56</v>
      </c>
      <c r="AR1721" s="81" t="s">
        <v>56</v>
      </c>
      <c r="AS1721" s="81" t="s">
        <v>56</v>
      </c>
      <c r="AT1721" s="81" t="s">
        <v>56</v>
      </c>
      <c r="AU1721" s="82" t="s">
        <v>55</v>
      </c>
      <c r="AV1721" s="81" t="s">
        <v>76</v>
      </c>
      <c r="AW1721" s="81" t="s">
        <v>55</v>
      </c>
      <c r="AX1721" s="81" t="s">
        <v>76</v>
      </c>
    </row>
    <row r="1722" spans="1:50" s="70" customFormat="1" ht="22.5" customHeight="1" x14ac:dyDescent="0.25">
      <c r="A1722" s="80" t="s">
        <v>18434</v>
      </c>
      <c r="B1722" s="81" t="s">
        <v>18435</v>
      </c>
      <c r="C1722" s="81" t="s">
        <v>498</v>
      </c>
      <c r="D1722" s="81" t="s">
        <v>499</v>
      </c>
      <c r="E1722" s="81" t="s">
        <v>54</v>
      </c>
      <c r="F1722" s="11">
        <v>0</v>
      </c>
      <c r="G1722" s="82">
        <v>25.89</v>
      </c>
      <c r="H1722" s="82">
        <v>16.2</v>
      </c>
      <c r="I1722" s="82">
        <v>-10.4</v>
      </c>
      <c r="J1722" s="82">
        <v>-16.2</v>
      </c>
      <c r="K1722" s="82">
        <v>-15.49</v>
      </c>
      <c r="L1722" s="82">
        <v>0</v>
      </c>
      <c r="M1722" s="81" t="s">
        <v>56</v>
      </c>
      <c r="N1722" s="81" t="s">
        <v>56</v>
      </c>
      <c r="O1722" s="81" t="s">
        <v>18436</v>
      </c>
      <c r="P1722" s="81" t="s">
        <v>18437</v>
      </c>
      <c r="Q1722" s="81" t="s">
        <v>17160</v>
      </c>
      <c r="R1722" s="81" t="s">
        <v>18438</v>
      </c>
      <c r="S1722" s="81" t="s">
        <v>56</v>
      </c>
      <c r="T1722" s="82">
        <v>25.89</v>
      </c>
      <c r="U1722" s="82" t="s">
        <v>60</v>
      </c>
      <c r="V1722" s="81" t="s">
        <v>61</v>
      </c>
      <c r="W1722" s="81" t="s">
        <v>18439</v>
      </c>
      <c r="X1722" s="81" t="s">
        <v>18440</v>
      </c>
      <c r="Y1722" s="81" t="s">
        <v>18441</v>
      </c>
      <c r="Z1722" s="81" t="s">
        <v>56</v>
      </c>
      <c r="AA1722" s="81" t="s">
        <v>18439</v>
      </c>
      <c r="AB1722" s="81" t="s">
        <v>18442</v>
      </c>
      <c r="AC1722" s="81" t="s">
        <v>56</v>
      </c>
      <c r="AD1722" s="81" t="s">
        <v>18443</v>
      </c>
      <c r="AE1722" s="81" t="s">
        <v>68</v>
      </c>
      <c r="AF1722" s="81" t="s">
        <v>18444</v>
      </c>
      <c r="AG1722" s="81" t="s">
        <v>70</v>
      </c>
      <c r="AH1722" s="81" t="s">
        <v>71</v>
      </c>
      <c r="AI1722" s="81" t="s">
        <v>56</v>
      </c>
      <c r="AJ1722" s="81" t="s">
        <v>56</v>
      </c>
      <c r="AK1722" s="81" t="s">
        <v>74</v>
      </c>
      <c r="AL1722" s="81" t="s">
        <v>56</v>
      </c>
      <c r="AM1722" s="81" t="s">
        <v>56</v>
      </c>
      <c r="AN1722" s="82" t="s">
        <v>56</v>
      </c>
      <c r="AO1722" s="81" t="s">
        <v>56</v>
      </c>
      <c r="AP1722" s="81" t="s">
        <v>56</v>
      </c>
      <c r="AQ1722" s="81" t="s">
        <v>56</v>
      </c>
      <c r="AR1722" s="81" t="s">
        <v>56</v>
      </c>
      <c r="AS1722" s="81" t="s">
        <v>56</v>
      </c>
      <c r="AT1722" s="81" t="s">
        <v>56</v>
      </c>
      <c r="AU1722" s="82" t="s">
        <v>55</v>
      </c>
      <c r="AV1722" s="81" t="s">
        <v>76</v>
      </c>
      <c r="AW1722" s="81" t="s">
        <v>55</v>
      </c>
      <c r="AX1722" s="81" t="s">
        <v>76</v>
      </c>
    </row>
    <row r="1723" spans="1:50" s="70" customFormat="1" ht="22.5" customHeight="1" x14ac:dyDescent="0.25">
      <c r="A1723" s="80" t="s">
        <v>18445</v>
      </c>
      <c r="B1723" s="81" t="s">
        <v>18446</v>
      </c>
      <c r="C1723" s="81" t="s">
        <v>52</v>
      </c>
      <c r="D1723" s="81" t="s">
        <v>53</v>
      </c>
      <c r="E1723" s="81" t="s">
        <v>54</v>
      </c>
      <c r="F1723" s="82">
        <v>2</v>
      </c>
      <c r="G1723" s="82">
        <v>75.8</v>
      </c>
      <c r="H1723" s="82">
        <v>18.48</v>
      </c>
      <c r="I1723" s="82">
        <v>-24.88</v>
      </c>
      <c r="J1723" s="82">
        <v>-18.48</v>
      </c>
      <c r="K1723" s="82" t="s">
        <v>55</v>
      </c>
      <c r="L1723" s="82">
        <v>50.92</v>
      </c>
      <c r="M1723" s="81" t="s">
        <v>56</v>
      </c>
      <c r="N1723" s="81" t="s">
        <v>54</v>
      </c>
      <c r="O1723" s="81" t="s">
        <v>143</v>
      </c>
      <c r="P1723" s="81" t="s">
        <v>17579</v>
      </c>
      <c r="Q1723" s="81" t="s">
        <v>17160</v>
      </c>
      <c r="R1723" s="81" t="s">
        <v>17580</v>
      </c>
      <c r="S1723" s="81" t="s">
        <v>56</v>
      </c>
      <c r="T1723" s="82">
        <v>37.9</v>
      </c>
      <c r="U1723" s="82" t="s">
        <v>60</v>
      </c>
      <c r="V1723" s="81" t="s">
        <v>83</v>
      </c>
      <c r="W1723" s="81" t="s">
        <v>56</v>
      </c>
      <c r="X1723" s="81" t="s">
        <v>56</v>
      </c>
      <c r="Y1723" s="81" t="s">
        <v>56</v>
      </c>
      <c r="Z1723" s="81" t="s">
        <v>56</v>
      </c>
      <c r="AA1723" s="81" t="s">
        <v>18447</v>
      </c>
      <c r="AB1723" s="81" t="s">
        <v>18448</v>
      </c>
      <c r="AC1723" s="81" t="s">
        <v>18449</v>
      </c>
      <c r="AD1723" s="81" t="s">
        <v>18450</v>
      </c>
      <c r="AE1723" s="81" t="s">
        <v>308</v>
      </c>
      <c r="AF1723" s="81" t="s">
        <v>18451</v>
      </c>
      <c r="AG1723" s="81" t="s">
        <v>70</v>
      </c>
      <c r="AH1723" s="81" t="s">
        <v>90</v>
      </c>
      <c r="AI1723" s="81" t="s">
        <v>18452</v>
      </c>
      <c r="AJ1723" s="81" t="s">
        <v>18453</v>
      </c>
      <c r="AK1723" s="81" t="s">
        <v>74</v>
      </c>
      <c r="AL1723" s="81" t="s">
        <v>18454</v>
      </c>
      <c r="AM1723" s="81" t="s">
        <v>56</v>
      </c>
      <c r="AN1723" s="82" t="s">
        <v>56</v>
      </c>
      <c r="AO1723" s="81" t="s">
        <v>56</v>
      </c>
      <c r="AP1723" s="81" t="s">
        <v>56</v>
      </c>
      <c r="AQ1723" s="81" t="s">
        <v>56</v>
      </c>
      <c r="AR1723" s="81" t="s">
        <v>56</v>
      </c>
      <c r="AS1723" s="81" t="s">
        <v>56</v>
      </c>
      <c r="AT1723" s="81" t="s">
        <v>56</v>
      </c>
      <c r="AU1723" s="82" t="s">
        <v>55</v>
      </c>
      <c r="AV1723" s="81" t="s">
        <v>76</v>
      </c>
      <c r="AW1723" s="81" t="s">
        <v>55</v>
      </c>
      <c r="AX1723" s="81" t="s">
        <v>76</v>
      </c>
    </row>
    <row r="1724" spans="1:50" s="70" customFormat="1" ht="22.5" customHeight="1" x14ac:dyDescent="0.25">
      <c r="A1724" s="80" t="s">
        <v>18455</v>
      </c>
      <c r="B1724" s="81" t="s">
        <v>18456</v>
      </c>
      <c r="C1724" s="81" t="s">
        <v>52</v>
      </c>
      <c r="D1724" s="81" t="s">
        <v>53</v>
      </c>
      <c r="E1724" s="81" t="s">
        <v>76</v>
      </c>
      <c r="F1724" s="82">
        <v>1</v>
      </c>
      <c r="G1724" s="82">
        <v>167.9</v>
      </c>
      <c r="H1724" s="82" t="s">
        <v>55</v>
      </c>
      <c r="I1724" s="82">
        <v>-20.149999999999999</v>
      </c>
      <c r="J1724" s="82">
        <v>-24.95</v>
      </c>
      <c r="K1724" s="82" t="s">
        <v>55</v>
      </c>
      <c r="L1724" s="82">
        <v>122.8</v>
      </c>
      <c r="M1724" s="81" t="s">
        <v>56</v>
      </c>
      <c r="N1724" s="81" t="s">
        <v>54</v>
      </c>
      <c r="O1724" s="81" t="s">
        <v>391</v>
      </c>
      <c r="P1724" s="81" t="s">
        <v>18234</v>
      </c>
      <c r="Q1724" s="81" t="s">
        <v>17160</v>
      </c>
      <c r="R1724" s="81" t="s">
        <v>18235</v>
      </c>
      <c r="S1724" s="81" t="s">
        <v>56</v>
      </c>
      <c r="T1724" s="82">
        <v>167.9</v>
      </c>
      <c r="U1724" s="82" t="s">
        <v>100</v>
      </c>
      <c r="V1724" s="81" t="s">
        <v>83</v>
      </c>
      <c r="W1724" s="81" t="s">
        <v>56</v>
      </c>
      <c r="X1724" s="81" t="s">
        <v>56</v>
      </c>
      <c r="Y1724" s="81" t="s">
        <v>56</v>
      </c>
      <c r="Z1724" s="81" t="s">
        <v>56</v>
      </c>
      <c r="AA1724" s="81" t="s">
        <v>18457</v>
      </c>
      <c r="AB1724" s="81" t="s">
        <v>18458</v>
      </c>
      <c r="AC1724" s="81" t="s">
        <v>18459</v>
      </c>
      <c r="AD1724" s="81" t="s">
        <v>18460</v>
      </c>
      <c r="AE1724" s="81" t="s">
        <v>136</v>
      </c>
      <c r="AF1724" s="81" t="s">
        <v>18461</v>
      </c>
      <c r="AG1724" s="81" t="s">
        <v>70</v>
      </c>
      <c r="AH1724" s="81" t="s">
        <v>90</v>
      </c>
      <c r="AI1724" s="81" t="s">
        <v>2024</v>
      </c>
      <c r="AJ1724" s="81" t="s">
        <v>18462</v>
      </c>
      <c r="AK1724" s="81" t="s">
        <v>74</v>
      </c>
      <c r="AL1724" s="81" t="s">
        <v>18463</v>
      </c>
      <c r="AM1724" s="81" t="s">
        <v>56</v>
      </c>
      <c r="AN1724" s="82" t="s">
        <v>56</v>
      </c>
      <c r="AO1724" s="81" t="s">
        <v>56</v>
      </c>
      <c r="AP1724" s="81" t="s">
        <v>56</v>
      </c>
      <c r="AQ1724" s="81" t="s">
        <v>56</v>
      </c>
      <c r="AR1724" s="81" t="s">
        <v>56</v>
      </c>
      <c r="AS1724" s="81" t="s">
        <v>56</v>
      </c>
      <c r="AT1724" s="81" t="s">
        <v>56</v>
      </c>
      <c r="AU1724" s="82" t="s">
        <v>55</v>
      </c>
      <c r="AV1724" s="81" t="s">
        <v>76</v>
      </c>
      <c r="AW1724" s="81" t="s">
        <v>55</v>
      </c>
      <c r="AX1724" s="81" t="s">
        <v>76</v>
      </c>
    </row>
    <row r="1725" spans="1:50" s="70" customFormat="1" ht="22.5" customHeight="1" x14ac:dyDescent="0.25">
      <c r="A1725" s="80" t="s">
        <v>18464</v>
      </c>
      <c r="B1725" s="81" t="s">
        <v>18465</v>
      </c>
      <c r="C1725" s="81" t="s">
        <v>52</v>
      </c>
      <c r="D1725" s="81" t="s">
        <v>649</v>
      </c>
      <c r="E1725" s="81" t="s">
        <v>54</v>
      </c>
      <c r="F1725" s="82">
        <v>1</v>
      </c>
      <c r="G1725" s="82">
        <v>75.900000000000006</v>
      </c>
      <c r="H1725" s="82">
        <v>19.21</v>
      </c>
      <c r="I1725" s="82">
        <v>-18.899999999999999</v>
      </c>
      <c r="J1725" s="82">
        <v>-19.21</v>
      </c>
      <c r="K1725" s="82" t="s">
        <v>55</v>
      </c>
      <c r="L1725" s="82">
        <v>57</v>
      </c>
      <c r="M1725" s="81" t="s">
        <v>56</v>
      </c>
      <c r="N1725" s="81" t="s">
        <v>56</v>
      </c>
      <c r="O1725" s="81" t="s">
        <v>18466</v>
      </c>
      <c r="P1725" s="81" t="s">
        <v>18467</v>
      </c>
      <c r="Q1725" s="81" t="s">
        <v>17160</v>
      </c>
      <c r="R1725" s="81" t="s">
        <v>18468</v>
      </c>
      <c r="S1725" s="81" t="s">
        <v>56</v>
      </c>
      <c r="T1725" s="82">
        <v>75.900000000000006</v>
      </c>
      <c r="U1725" s="82" t="s">
        <v>60</v>
      </c>
      <c r="V1725" s="81" t="s">
        <v>61</v>
      </c>
      <c r="W1725" s="81" t="s">
        <v>18469</v>
      </c>
      <c r="X1725" s="81" t="s">
        <v>18470</v>
      </c>
      <c r="Y1725" s="81" t="s">
        <v>18471</v>
      </c>
      <c r="Z1725" s="81" t="s">
        <v>56</v>
      </c>
      <c r="AA1725" s="81" t="s">
        <v>18469</v>
      </c>
      <c r="AB1725" s="81" t="s">
        <v>18472</v>
      </c>
      <c r="AC1725" s="81" t="s">
        <v>18473</v>
      </c>
      <c r="AD1725" s="81" t="s">
        <v>576</v>
      </c>
      <c r="AE1725" s="81" t="s">
        <v>68</v>
      </c>
      <c r="AF1725" s="81" t="s">
        <v>18474</v>
      </c>
      <c r="AG1725" s="81" t="s">
        <v>70</v>
      </c>
      <c r="AH1725" s="81" t="s">
        <v>71</v>
      </c>
      <c r="AI1725" s="81" t="s">
        <v>2080</v>
      </c>
      <c r="AJ1725" s="81" t="s">
        <v>18475</v>
      </c>
      <c r="AK1725" s="81" t="s">
        <v>74</v>
      </c>
      <c r="AL1725" s="81" t="s">
        <v>18476</v>
      </c>
      <c r="AM1725" s="81" t="s">
        <v>18477</v>
      </c>
      <c r="AN1725" s="82" t="s">
        <v>56</v>
      </c>
      <c r="AO1725" s="81" t="s">
        <v>56</v>
      </c>
      <c r="AP1725" s="81" t="s">
        <v>56</v>
      </c>
      <c r="AQ1725" s="81" t="s">
        <v>56</v>
      </c>
      <c r="AR1725" s="81" t="s">
        <v>56</v>
      </c>
      <c r="AS1725" s="81" t="s">
        <v>56</v>
      </c>
      <c r="AT1725" s="81" t="s">
        <v>56</v>
      </c>
      <c r="AU1725" s="82" t="s">
        <v>55</v>
      </c>
      <c r="AV1725" s="81" t="s">
        <v>76</v>
      </c>
      <c r="AW1725" s="81" t="s">
        <v>55</v>
      </c>
      <c r="AX1725" s="81" t="s">
        <v>76</v>
      </c>
    </row>
    <row r="1726" spans="1:50" s="70" customFormat="1" ht="22.5" customHeight="1" x14ac:dyDescent="0.25">
      <c r="A1726" s="80" t="s">
        <v>18478</v>
      </c>
      <c r="B1726" s="81" t="s">
        <v>18479</v>
      </c>
      <c r="C1726" s="81" t="s">
        <v>52</v>
      </c>
      <c r="D1726" s="81" t="s">
        <v>649</v>
      </c>
      <c r="E1726" s="81" t="s">
        <v>76</v>
      </c>
      <c r="F1726" s="82">
        <v>1</v>
      </c>
      <c r="G1726" s="82">
        <v>35.21</v>
      </c>
      <c r="H1726" s="82">
        <v>35.32</v>
      </c>
      <c r="I1726" s="82">
        <v>-11.99</v>
      </c>
      <c r="J1726" s="82">
        <v>-35.32</v>
      </c>
      <c r="K1726" s="82" t="s">
        <v>55</v>
      </c>
      <c r="L1726" s="82">
        <v>23.22</v>
      </c>
      <c r="M1726" s="81" t="s">
        <v>56</v>
      </c>
      <c r="N1726" s="81" t="s">
        <v>56</v>
      </c>
      <c r="O1726" s="81" t="s">
        <v>18480</v>
      </c>
      <c r="P1726" s="81" t="s">
        <v>18481</v>
      </c>
      <c r="Q1726" s="81" t="s">
        <v>17160</v>
      </c>
      <c r="R1726" s="81" t="s">
        <v>18482</v>
      </c>
      <c r="S1726" s="81" t="s">
        <v>56</v>
      </c>
      <c r="T1726" s="82">
        <v>35.21</v>
      </c>
      <c r="U1726" s="82" t="s">
        <v>60</v>
      </c>
      <c r="V1726" s="81" t="s">
        <v>61</v>
      </c>
      <c r="W1726" s="81" t="s">
        <v>18483</v>
      </c>
      <c r="X1726" s="81" t="s">
        <v>18484</v>
      </c>
      <c r="Y1726" s="81" t="s">
        <v>18485</v>
      </c>
      <c r="Z1726" s="81" t="s">
        <v>56</v>
      </c>
      <c r="AA1726" s="81" t="s">
        <v>18483</v>
      </c>
      <c r="AB1726" s="81" t="s">
        <v>18486</v>
      </c>
      <c r="AC1726" s="81" t="s">
        <v>18487</v>
      </c>
      <c r="AD1726" s="81" t="s">
        <v>14701</v>
      </c>
      <c r="AE1726" s="81" t="s">
        <v>505</v>
      </c>
      <c r="AF1726" s="81" t="s">
        <v>14702</v>
      </c>
      <c r="AG1726" s="81" t="s">
        <v>70</v>
      </c>
      <c r="AH1726" s="81" t="s">
        <v>71</v>
      </c>
      <c r="AI1726" s="81" t="s">
        <v>18488</v>
      </c>
      <c r="AJ1726" s="81" t="s">
        <v>18489</v>
      </c>
      <c r="AK1726" s="81" t="s">
        <v>74</v>
      </c>
      <c r="AL1726" s="81" t="s">
        <v>18490</v>
      </c>
      <c r="AM1726" s="81" t="s">
        <v>56</v>
      </c>
      <c r="AN1726" s="82" t="s">
        <v>56</v>
      </c>
      <c r="AO1726" s="81" t="s">
        <v>56</v>
      </c>
      <c r="AP1726" s="81" t="s">
        <v>56</v>
      </c>
      <c r="AQ1726" s="81" t="s">
        <v>56</v>
      </c>
      <c r="AR1726" s="81" t="s">
        <v>56</v>
      </c>
      <c r="AS1726" s="81" t="s">
        <v>56</v>
      </c>
      <c r="AT1726" s="81" t="s">
        <v>56</v>
      </c>
      <c r="AU1726" s="82" t="s">
        <v>55</v>
      </c>
      <c r="AV1726" s="81" t="s">
        <v>76</v>
      </c>
      <c r="AW1726" s="81" t="s">
        <v>55</v>
      </c>
      <c r="AX1726" s="81" t="s">
        <v>76</v>
      </c>
    </row>
    <row r="1727" spans="1:50" s="70" customFormat="1" ht="22.5" customHeight="1" x14ac:dyDescent="0.25">
      <c r="A1727" s="80" t="s">
        <v>18491</v>
      </c>
      <c r="B1727" s="81" t="s">
        <v>18492</v>
      </c>
      <c r="C1727" s="81" t="s">
        <v>52</v>
      </c>
      <c r="D1727" s="81" t="s">
        <v>53</v>
      </c>
      <c r="E1727" s="81" t="s">
        <v>76</v>
      </c>
      <c r="F1727" s="82">
        <v>1</v>
      </c>
      <c r="G1727" s="82">
        <v>197.9</v>
      </c>
      <c r="H1727" s="82">
        <v>10.72</v>
      </c>
      <c r="I1727" s="82">
        <v>-33.64</v>
      </c>
      <c r="J1727" s="82">
        <v>-35.67</v>
      </c>
      <c r="K1727" s="82" t="s">
        <v>55</v>
      </c>
      <c r="L1727" s="82">
        <v>139.31</v>
      </c>
      <c r="M1727" s="81" t="s">
        <v>56</v>
      </c>
      <c r="N1727" s="81" t="s">
        <v>54</v>
      </c>
      <c r="O1727" s="81" t="s">
        <v>391</v>
      </c>
      <c r="P1727" s="81" t="s">
        <v>17807</v>
      </c>
      <c r="Q1727" s="81" t="s">
        <v>17160</v>
      </c>
      <c r="R1727" s="81" t="s">
        <v>17808</v>
      </c>
      <c r="S1727" s="81" t="s">
        <v>56</v>
      </c>
      <c r="T1727" s="82">
        <v>197.9</v>
      </c>
      <c r="U1727" s="82" t="s">
        <v>60</v>
      </c>
      <c r="V1727" s="81" t="s">
        <v>83</v>
      </c>
      <c r="W1727" s="81" t="s">
        <v>56</v>
      </c>
      <c r="X1727" s="81" t="s">
        <v>56</v>
      </c>
      <c r="Y1727" s="81" t="s">
        <v>56</v>
      </c>
      <c r="Z1727" s="81" t="s">
        <v>56</v>
      </c>
      <c r="AA1727" s="81" t="s">
        <v>18493</v>
      </c>
      <c r="AB1727" s="81" t="s">
        <v>18494</v>
      </c>
      <c r="AC1727" s="81" t="s">
        <v>18495</v>
      </c>
      <c r="AD1727" s="81" t="s">
        <v>18496</v>
      </c>
      <c r="AE1727" s="81" t="s">
        <v>769</v>
      </c>
      <c r="AF1727" s="81" t="s">
        <v>18497</v>
      </c>
      <c r="AG1727" s="81" t="s">
        <v>70</v>
      </c>
      <c r="AH1727" s="81" t="s">
        <v>90</v>
      </c>
      <c r="AI1727" s="81" t="s">
        <v>2529</v>
      </c>
      <c r="AJ1727" s="81" t="s">
        <v>18498</v>
      </c>
      <c r="AK1727" s="81" t="s">
        <v>74</v>
      </c>
      <c r="AL1727" s="81" t="s">
        <v>18499</v>
      </c>
      <c r="AM1727" s="81" t="s">
        <v>56</v>
      </c>
      <c r="AN1727" s="82" t="s">
        <v>56</v>
      </c>
      <c r="AO1727" s="81" t="s">
        <v>56</v>
      </c>
      <c r="AP1727" s="81" t="s">
        <v>56</v>
      </c>
      <c r="AQ1727" s="81" t="s">
        <v>56</v>
      </c>
      <c r="AR1727" s="81" t="s">
        <v>56</v>
      </c>
      <c r="AS1727" s="81" t="s">
        <v>56</v>
      </c>
      <c r="AT1727" s="81" t="s">
        <v>56</v>
      </c>
      <c r="AU1727" s="82" t="s">
        <v>55</v>
      </c>
      <c r="AV1727" s="81" t="s">
        <v>76</v>
      </c>
      <c r="AW1727" s="81" t="s">
        <v>55</v>
      </c>
      <c r="AX1727" s="81" t="s">
        <v>76</v>
      </c>
    </row>
    <row r="1728" spans="1:50" s="70" customFormat="1" ht="22.5" customHeight="1" x14ac:dyDescent="0.25">
      <c r="A1728" s="80" t="s">
        <v>18500</v>
      </c>
      <c r="B1728" s="81" t="s">
        <v>18501</v>
      </c>
      <c r="C1728" s="81" t="s">
        <v>52</v>
      </c>
      <c r="D1728" s="81" t="s">
        <v>2097</v>
      </c>
      <c r="E1728" s="81" t="s">
        <v>54</v>
      </c>
      <c r="F1728" s="82">
        <v>1</v>
      </c>
      <c r="G1728" s="82">
        <v>64.5</v>
      </c>
      <c r="H1728" s="82">
        <v>15.9</v>
      </c>
      <c r="I1728" s="82">
        <v>-13.74</v>
      </c>
      <c r="J1728" s="82" t="s">
        <v>55</v>
      </c>
      <c r="K1728" s="82" t="s">
        <v>55</v>
      </c>
      <c r="L1728" s="82">
        <v>66.66</v>
      </c>
      <c r="M1728" s="81" t="s">
        <v>56</v>
      </c>
      <c r="N1728" s="81" t="s">
        <v>56</v>
      </c>
      <c r="O1728" s="81" t="s">
        <v>241</v>
      </c>
      <c r="P1728" s="81" t="s">
        <v>18161</v>
      </c>
      <c r="Q1728" s="81" t="s">
        <v>17160</v>
      </c>
      <c r="R1728" s="81" t="s">
        <v>17602</v>
      </c>
      <c r="S1728" s="81" t="s">
        <v>56</v>
      </c>
      <c r="T1728" s="82">
        <v>64.5</v>
      </c>
      <c r="U1728" s="82" t="s">
        <v>100</v>
      </c>
      <c r="V1728" s="81" t="s">
        <v>61</v>
      </c>
      <c r="W1728" s="81" t="s">
        <v>18502</v>
      </c>
      <c r="X1728" s="81" t="s">
        <v>18503</v>
      </c>
      <c r="Y1728" s="81" t="s">
        <v>18504</v>
      </c>
      <c r="Z1728" s="81" t="s">
        <v>56</v>
      </c>
      <c r="AA1728" s="81" t="s">
        <v>18502</v>
      </c>
      <c r="AB1728" s="81" t="s">
        <v>18505</v>
      </c>
      <c r="AC1728" s="81" t="s">
        <v>18506</v>
      </c>
      <c r="AD1728" s="81" t="s">
        <v>1687</v>
      </c>
      <c r="AE1728" s="81" t="s">
        <v>68</v>
      </c>
      <c r="AF1728" s="81" t="s">
        <v>18507</v>
      </c>
      <c r="AG1728" s="81" t="s">
        <v>70</v>
      </c>
      <c r="AH1728" s="81" t="s">
        <v>108</v>
      </c>
      <c r="AI1728" s="81" t="s">
        <v>18508</v>
      </c>
      <c r="AJ1728" s="81" t="s">
        <v>18509</v>
      </c>
      <c r="AK1728" s="81" t="s">
        <v>18220</v>
      </c>
      <c r="AL1728" s="81" t="s">
        <v>18510</v>
      </c>
      <c r="AM1728" s="81" t="s">
        <v>56</v>
      </c>
      <c r="AN1728" s="82" t="s">
        <v>56</v>
      </c>
      <c r="AO1728" s="81" t="s">
        <v>56</v>
      </c>
      <c r="AP1728" s="81" t="s">
        <v>56</v>
      </c>
      <c r="AQ1728" s="81" t="s">
        <v>56</v>
      </c>
      <c r="AR1728" s="81" t="s">
        <v>56</v>
      </c>
      <c r="AS1728" s="81" t="s">
        <v>56</v>
      </c>
      <c r="AT1728" s="81" t="s">
        <v>56</v>
      </c>
      <c r="AU1728" s="82" t="s">
        <v>55</v>
      </c>
      <c r="AV1728" s="81" t="s">
        <v>76</v>
      </c>
      <c r="AW1728" s="81" t="s">
        <v>55</v>
      </c>
      <c r="AX1728" s="81" t="s">
        <v>76</v>
      </c>
    </row>
    <row r="1729" spans="1:50" s="70" customFormat="1" ht="22.5" customHeight="1" x14ac:dyDescent="0.25">
      <c r="A1729" s="80" t="s">
        <v>18511</v>
      </c>
      <c r="B1729" s="81" t="s">
        <v>2168</v>
      </c>
      <c r="C1729" s="81" t="s">
        <v>268</v>
      </c>
      <c r="D1729" s="81" t="s">
        <v>269</v>
      </c>
      <c r="E1729" s="81" t="s">
        <v>76</v>
      </c>
      <c r="F1729" s="11">
        <v>0</v>
      </c>
      <c r="G1729" s="82">
        <v>85</v>
      </c>
      <c r="H1729" s="82" t="s">
        <v>55</v>
      </c>
      <c r="I1729" s="82">
        <v>-14.45</v>
      </c>
      <c r="J1729" s="82">
        <v>-20.45</v>
      </c>
      <c r="K1729" s="82">
        <v>-50.1</v>
      </c>
      <c r="L1729" s="82">
        <v>0</v>
      </c>
      <c r="M1729" s="81" t="s">
        <v>56</v>
      </c>
      <c r="N1729" s="81" t="s">
        <v>54</v>
      </c>
      <c r="O1729" s="81" t="s">
        <v>5702</v>
      </c>
      <c r="P1729" s="81" t="s">
        <v>18512</v>
      </c>
      <c r="Q1729" s="81" t="s">
        <v>17160</v>
      </c>
      <c r="R1729" s="81" t="s">
        <v>18513</v>
      </c>
      <c r="S1729" s="81" t="s">
        <v>56</v>
      </c>
      <c r="T1729" s="82">
        <v>85</v>
      </c>
      <c r="U1729" s="82" t="s">
        <v>60</v>
      </c>
      <c r="V1729" s="81" t="s">
        <v>61</v>
      </c>
      <c r="W1729" s="81" t="s">
        <v>18514</v>
      </c>
      <c r="X1729" s="81" t="s">
        <v>18515</v>
      </c>
      <c r="Y1729" s="81" t="s">
        <v>18516</v>
      </c>
      <c r="Z1729" s="81" t="s">
        <v>56</v>
      </c>
      <c r="AA1729" s="81" t="s">
        <v>18514</v>
      </c>
      <c r="AB1729" s="81" t="s">
        <v>18517</v>
      </c>
      <c r="AC1729" s="81" t="s">
        <v>17166</v>
      </c>
      <c r="AD1729" s="81" t="s">
        <v>68</v>
      </c>
      <c r="AE1729" s="81" t="s">
        <v>68</v>
      </c>
      <c r="AF1729" s="81" t="s">
        <v>278</v>
      </c>
      <c r="AG1729" s="81" t="s">
        <v>70</v>
      </c>
      <c r="AH1729" s="81" t="s">
        <v>71</v>
      </c>
      <c r="AI1729" s="81" t="s">
        <v>18518</v>
      </c>
      <c r="AJ1729" s="81" t="s">
        <v>280</v>
      </c>
      <c r="AK1729" s="81" t="s">
        <v>74</v>
      </c>
      <c r="AL1729" s="81" t="s">
        <v>18519</v>
      </c>
      <c r="AM1729" s="81" t="s">
        <v>282</v>
      </c>
      <c r="AN1729" s="82" t="s">
        <v>56</v>
      </c>
      <c r="AO1729" s="81" t="s">
        <v>56</v>
      </c>
      <c r="AP1729" s="81" t="s">
        <v>56</v>
      </c>
      <c r="AQ1729" s="81" t="s">
        <v>56</v>
      </c>
      <c r="AR1729" s="81" t="s">
        <v>56</v>
      </c>
      <c r="AS1729" s="81" t="s">
        <v>56</v>
      </c>
      <c r="AT1729" s="81" t="s">
        <v>56</v>
      </c>
      <c r="AU1729" s="82" t="s">
        <v>55</v>
      </c>
      <c r="AV1729" s="81" t="s">
        <v>76</v>
      </c>
      <c r="AW1729" s="81" t="s">
        <v>55</v>
      </c>
      <c r="AX1729" s="81" t="s">
        <v>76</v>
      </c>
    </row>
    <row r="1730" spans="1:50" s="70" customFormat="1" ht="22.5" customHeight="1" x14ac:dyDescent="0.25">
      <c r="A1730" s="80" t="s">
        <v>18520</v>
      </c>
      <c r="B1730" s="81" t="s">
        <v>18521</v>
      </c>
      <c r="C1730" s="81" t="s">
        <v>52</v>
      </c>
      <c r="D1730" s="81" t="s">
        <v>649</v>
      </c>
      <c r="E1730" s="81" t="s">
        <v>76</v>
      </c>
      <c r="F1730" s="82">
        <v>1</v>
      </c>
      <c r="G1730" s="82">
        <v>117.9</v>
      </c>
      <c r="H1730" s="82" t="s">
        <v>55</v>
      </c>
      <c r="I1730" s="82">
        <v>-20.04</v>
      </c>
      <c r="J1730" s="82">
        <v>-23.95</v>
      </c>
      <c r="K1730" s="82" t="s">
        <v>55</v>
      </c>
      <c r="L1730" s="82">
        <v>73.91</v>
      </c>
      <c r="M1730" s="81" t="s">
        <v>56</v>
      </c>
      <c r="N1730" s="81" t="s">
        <v>56</v>
      </c>
      <c r="O1730" s="81" t="s">
        <v>17196</v>
      </c>
      <c r="P1730" s="81" t="s">
        <v>18522</v>
      </c>
      <c r="Q1730" s="81" t="s">
        <v>17160</v>
      </c>
      <c r="R1730" s="81" t="s">
        <v>17198</v>
      </c>
      <c r="S1730" s="81" t="s">
        <v>56</v>
      </c>
      <c r="T1730" s="82">
        <v>117.9</v>
      </c>
      <c r="U1730" s="82" t="s">
        <v>60</v>
      </c>
      <c r="V1730" s="81" t="s">
        <v>61</v>
      </c>
      <c r="W1730" s="81" t="s">
        <v>18523</v>
      </c>
      <c r="X1730" s="81" t="s">
        <v>18524</v>
      </c>
      <c r="Y1730" s="81" t="s">
        <v>18525</v>
      </c>
      <c r="Z1730" s="81" t="s">
        <v>56</v>
      </c>
      <c r="AA1730" s="81" t="s">
        <v>18523</v>
      </c>
      <c r="AB1730" s="81" t="s">
        <v>18526</v>
      </c>
      <c r="AC1730" s="81" t="s">
        <v>18527</v>
      </c>
      <c r="AD1730" s="81" t="s">
        <v>18528</v>
      </c>
      <c r="AE1730" s="81" t="s">
        <v>152</v>
      </c>
      <c r="AF1730" s="81" t="s">
        <v>18529</v>
      </c>
      <c r="AG1730" s="81" t="s">
        <v>70</v>
      </c>
      <c r="AH1730" s="81" t="s">
        <v>71</v>
      </c>
      <c r="AI1730" s="81" t="s">
        <v>18530</v>
      </c>
      <c r="AJ1730" s="81" t="s">
        <v>18531</v>
      </c>
      <c r="AK1730" s="81" t="s">
        <v>74</v>
      </c>
      <c r="AL1730" s="81" t="s">
        <v>18532</v>
      </c>
      <c r="AM1730" s="81" t="s">
        <v>56</v>
      </c>
      <c r="AN1730" s="82" t="s">
        <v>56</v>
      </c>
      <c r="AO1730" s="81" t="s">
        <v>56</v>
      </c>
      <c r="AP1730" s="81" t="s">
        <v>56</v>
      </c>
      <c r="AQ1730" s="81" t="s">
        <v>56</v>
      </c>
      <c r="AR1730" s="81" t="s">
        <v>56</v>
      </c>
      <c r="AS1730" s="81" t="s">
        <v>56</v>
      </c>
      <c r="AT1730" s="81" t="s">
        <v>56</v>
      </c>
      <c r="AU1730" s="82" t="s">
        <v>55</v>
      </c>
      <c r="AV1730" s="81" t="s">
        <v>76</v>
      </c>
      <c r="AW1730" s="81" t="s">
        <v>55</v>
      </c>
      <c r="AX1730" s="81" t="s">
        <v>76</v>
      </c>
    </row>
    <row r="1731" spans="1:50" s="70" customFormat="1" ht="22.5" customHeight="1" x14ac:dyDescent="0.25">
      <c r="A1731" s="80" t="s">
        <v>18533</v>
      </c>
      <c r="B1731" s="81" t="s">
        <v>18534</v>
      </c>
      <c r="C1731" s="81" t="s">
        <v>268</v>
      </c>
      <c r="D1731" s="81" t="s">
        <v>2372</v>
      </c>
      <c r="E1731" s="81" t="s">
        <v>54</v>
      </c>
      <c r="F1731" s="11">
        <v>0</v>
      </c>
      <c r="G1731" s="82">
        <v>139.69999999999999</v>
      </c>
      <c r="H1731" s="82">
        <v>1.59</v>
      </c>
      <c r="I1731" s="82">
        <v>-32.659999999999997</v>
      </c>
      <c r="J1731" s="82" t="s">
        <v>55</v>
      </c>
      <c r="K1731" s="82">
        <v>-122.94</v>
      </c>
      <c r="L1731" s="82">
        <v>-14.31</v>
      </c>
      <c r="M1731" s="81" t="s">
        <v>56</v>
      </c>
      <c r="N1731" s="81" t="s">
        <v>56</v>
      </c>
      <c r="O1731" s="81" t="s">
        <v>18535</v>
      </c>
      <c r="P1731" s="81" t="s">
        <v>18536</v>
      </c>
      <c r="Q1731" s="81" t="s">
        <v>17160</v>
      </c>
      <c r="R1731" s="81" t="s">
        <v>18537</v>
      </c>
      <c r="S1731" s="81" t="s">
        <v>56</v>
      </c>
      <c r="T1731" s="82">
        <v>139.69999999999999</v>
      </c>
      <c r="U1731" s="82" t="s">
        <v>100</v>
      </c>
      <c r="V1731" s="81" t="s">
        <v>61</v>
      </c>
      <c r="W1731" s="81" t="s">
        <v>18538</v>
      </c>
      <c r="X1731" s="81" t="s">
        <v>18539</v>
      </c>
      <c r="Y1731" s="81" t="s">
        <v>18540</v>
      </c>
      <c r="Z1731" s="81" t="s">
        <v>56</v>
      </c>
      <c r="AA1731" s="81" t="s">
        <v>18538</v>
      </c>
      <c r="AB1731" s="81" t="s">
        <v>18541</v>
      </c>
      <c r="AC1731" s="81" t="s">
        <v>17166</v>
      </c>
      <c r="AD1731" s="81" t="s">
        <v>68</v>
      </c>
      <c r="AE1731" s="81" t="s">
        <v>68</v>
      </c>
      <c r="AF1731" s="81" t="s">
        <v>278</v>
      </c>
      <c r="AG1731" s="81" t="s">
        <v>70</v>
      </c>
      <c r="AH1731" s="81" t="s">
        <v>108</v>
      </c>
      <c r="AI1731" s="81" t="s">
        <v>18542</v>
      </c>
      <c r="AJ1731" s="81" t="s">
        <v>2381</v>
      </c>
      <c r="AK1731" s="81" t="s">
        <v>3411</v>
      </c>
      <c r="AL1731" s="81" t="s">
        <v>18543</v>
      </c>
      <c r="AM1731" s="81" t="s">
        <v>282</v>
      </c>
      <c r="AN1731" s="82" t="s">
        <v>56</v>
      </c>
      <c r="AO1731" s="81" t="s">
        <v>56</v>
      </c>
      <c r="AP1731" s="81" t="s">
        <v>56</v>
      </c>
      <c r="AQ1731" s="81" t="s">
        <v>56</v>
      </c>
      <c r="AR1731" s="81" t="s">
        <v>56</v>
      </c>
      <c r="AS1731" s="81" t="s">
        <v>56</v>
      </c>
      <c r="AT1731" s="81" t="s">
        <v>56</v>
      </c>
      <c r="AU1731" s="82" t="s">
        <v>55</v>
      </c>
      <c r="AV1731" s="81" t="s">
        <v>76</v>
      </c>
      <c r="AW1731" s="81">
        <v>1</v>
      </c>
      <c r="AX1731" s="81" t="s">
        <v>76</v>
      </c>
    </row>
    <row r="1732" spans="1:50" s="70" customFormat="1" ht="22.5" customHeight="1" x14ac:dyDescent="0.25">
      <c r="A1732" s="80" t="s">
        <v>18544</v>
      </c>
      <c r="B1732" s="81" t="s">
        <v>18545</v>
      </c>
      <c r="C1732" s="81" t="s">
        <v>52</v>
      </c>
      <c r="D1732" s="81" t="s">
        <v>649</v>
      </c>
      <c r="E1732" s="81" t="s">
        <v>76</v>
      </c>
      <c r="F1732" s="82">
        <v>1</v>
      </c>
      <c r="G1732" s="82">
        <v>117.9</v>
      </c>
      <c r="H1732" s="82" t="s">
        <v>55</v>
      </c>
      <c r="I1732" s="82">
        <v>-20.04</v>
      </c>
      <c r="J1732" s="82">
        <v>-23.95</v>
      </c>
      <c r="K1732" s="82" t="s">
        <v>55</v>
      </c>
      <c r="L1732" s="82">
        <v>73.91</v>
      </c>
      <c r="M1732" s="81" t="s">
        <v>56</v>
      </c>
      <c r="N1732" s="81" t="s">
        <v>56</v>
      </c>
      <c r="O1732" s="81" t="s">
        <v>17196</v>
      </c>
      <c r="P1732" s="81" t="s">
        <v>18522</v>
      </c>
      <c r="Q1732" s="81" t="s">
        <v>17160</v>
      </c>
      <c r="R1732" s="81" t="s">
        <v>17198</v>
      </c>
      <c r="S1732" s="81" t="s">
        <v>56</v>
      </c>
      <c r="T1732" s="82">
        <v>117.9</v>
      </c>
      <c r="U1732" s="82" t="s">
        <v>60</v>
      </c>
      <c r="V1732" s="81" t="s">
        <v>61</v>
      </c>
      <c r="W1732" s="81" t="s">
        <v>18546</v>
      </c>
      <c r="X1732" s="81" t="s">
        <v>18547</v>
      </c>
      <c r="Y1732" s="81" t="s">
        <v>18548</v>
      </c>
      <c r="Z1732" s="81" t="s">
        <v>56</v>
      </c>
      <c r="AA1732" s="81" t="s">
        <v>18546</v>
      </c>
      <c r="AB1732" s="81" t="s">
        <v>18549</v>
      </c>
      <c r="AC1732" s="81" t="s">
        <v>18550</v>
      </c>
      <c r="AD1732" s="81" t="s">
        <v>397</v>
      </c>
      <c r="AE1732" s="81" t="s">
        <v>68</v>
      </c>
      <c r="AF1732" s="81" t="s">
        <v>18551</v>
      </c>
      <c r="AG1732" s="81" t="s">
        <v>70</v>
      </c>
      <c r="AH1732" s="81" t="s">
        <v>71</v>
      </c>
      <c r="AI1732" s="81" t="s">
        <v>2039</v>
      </c>
      <c r="AJ1732" s="81" t="s">
        <v>18552</v>
      </c>
      <c r="AK1732" s="81" t="s">
        <v>74</v>
      </c>
      <c r="AL1732" s="81" t="s">
        <v>18553</v>
      </c>
      <c r="AM1732" s="81" t="s">
        <v>56</v>
      </c>
      <c r="AN1732" s="82" t="s">
        <v>56</v>
      </c>
      <c r="AO1732" s="81" t="s">
        <v>56</v>
      </c>
      <c r="AP1732" s="81" t="s">
        <v>56</v>
      </c>
      <c r="AQ1732" s="81" t="s">
        <v>56</v>
      </c>
      <c r="AR1732" s="81" t="s">
        <v>56</v>
      </c>
      <c r="AS1732" s="81" t="s">
        <v>56</v>
      </c>
      <c r="AT1732" s="81" t="s">
        <v>56</v>
      </c>
      <c r="AU1732" s="82" t="s">
        <v>55</v>
      </c>
      <c r="AV1732" s="81" t="s">
        <v>76</v>
      </c>
      <c r="AW1732" s="81" t="s">
        <v>55</v>
      </c>
      <c r="AX1732" s="81" t="s">
        <v>76</v>
      </c>
    </row>
    <row r="1733" spans="1:50" s="70" customFormat="1" ht="22.5" customHeight="1" x14ac:dyDescent="0.25">
      <c r="A1733" s="80" t="s">
        <v>18554</v>
      </c>
      <c r="B1733" s="81" t="s">
        <v>18555</v>
      </c>
      <c r="C1733" s="81" t="s">
        <v>1290</v>
      </c>
      <c r="D1733" s="81" t="s">
        <v>1291</v>
      </c>
      <c r="E1733" s="81" t="s">
        <v>76</v>
      </c>
      <c r="F1733" s="11">
        <v>0</v>
      </c>
      <c r="G1733" s="82">
        <v>20.5</v>
      </c>
      <c r="H1733" s="82">
        <v>24.4</v>
      </c>
      <c r="I1733" s="82">
        <v>-8.4600000000000009</v>
      </c>
      <c r="J1733" s="82">
        <v>-24.4</v>
      </c>
      <c r="K1733" s="82">
        <v>-12.04</v>
      </c>
      <c r="L1733" s="82">
        <v>0</v>
      </c>
      <c r="M1733" s="81" t="s">
        <v>56</v>
      </c>
      <c r="N1733" s="81" t="s">
        <v>56</v>
      </c>
      <c r="O1733" s="81" t="s">
        <v>18556</v>
      </c>
      <c r="P1733" s="81" t="s">
        <v>18557</v>
      </c>
      <c r="Q1733" s="81" t="s">
        <v>17160</v>
      </c>
      <c r="R1733" s="81" t="s">
        <v>18558</v>
      </c>
      <c r="S1733" s="81" t="s">
        <v>56</v>
      </c>
      <c r="T1733" s="82">
        <v>20.5</v>
      </c>
      <c r="U1733" s="82" t="s">
        <v>100</v>
      </c>
      <c r="V1733" s="81" t="s">
        <v>61</v>
      </c>
      <c r="W1733" s="81" t="s">
        <v>18559</v>
      </c>
      <c r="X1733" s="81" t="s">
        <v>18560</v>
      </c>
      <c r="Y1733" s="81" t="s">
        <v>18561</v>
      </c>
      <c r="Z1733" s="81" t="s">
        <v>56</v>
      </c>
      <c r="AA1733" s="81" t="s">
        <v>18559</v>
      </c>
      <c r="AB1733" s="81" t="s">
        <v>18562</v>
      </c>
      <c r="AC1733" s="81" t="s">
        <v>56</v>
      </c>
      <c r="AD1733" s="81" t="s">
        <v>18563</v>
      </c>
      <c r="AE1733" s="81" t="s">
        <v>88</v>
      </c>
      <c r="AF1733" s="81" t="s">
        <v>18564</v>
      </c>
      <c r="AG1733" s="81" t="s">
        <v>70</v>
      </c>
      <c r="AH1733" s="81" t="s">
        <v>71</v>
      </c>
      <c r="AI1733" s="81" t="s">
        <v>56</v>
      </c>
      <c r="AJ1733" s="81" t="s">
        <v>56</v>
      </c>
      <c r="AK1733" s="81" t="s">
        <v>74</v>
      </c>
      <c r="AL1733" s="81" t="s">
        <v>18565</v>
      </c>
      <c r="AM1733" s="81" t="s">
        <v>56</v>
      </c>
      <c r="AN1733" s="82" t="s">
        <v>56</v>
      </c>
      <c r="AO1733" s="81" t="s">
        <v>56</v>
      </c>
      <c r="AP1733" s="81" t="s">
        <v>56</v>
      </c>
      <c r="AQ1733" s="81" t="s">
        <v>56</v>
      </c>
      <c r="AR1733" s="81" t="s">
        <v>56</v>
      </c>
      <c r="AS1733" s="81" t="s">
        <v>56</v>
      </c>
      <c r="AT1733" s="81" t="s">
        <v>56</v>
      </c>
      <c r="AU1733" s="82" t="s">
        <v>55</v>
      </c>
      <c r="AV1733" s="81" t="s">
        <v>76</v>
      </c>
      <c r="AW1733" s="81" t="s">
        <v>55</v>
      </c>
      <c r="AX1733" s="81" t="s">
        <v>76</v>
      </c>
    </row>
    <row r="1734" spans="1:50" s="70" customFormat="1" ht="22.5" customHeight="1" x14ac:dyDescent="0.25">
      <c r="A1734" s="80" t="s">
        <v>18566</v>
      </c>
      <c r="B1734" s="81" t="s">
        <v>18567</v>
      </c>
      <c r="C1734" s="81" t="s">
        <v>52</v>
      </c>
      <c r="D1734" s="81" t="s">
        <v>1566</v>
      </c>
      <c r="E1734" s="81" t="s">
        <v>76</v>
      </c>
      <c r="F1734" s="82">
        <v>1</v>
      </c>
      <c r="G1734" s="82">
        <v>128.80000000000001</v>
      </c>
      <c r="H1734" s="82">
        <v>1.59</v>
      </c>
      <c r="I1734" s="82">
        <v>-15.46</v>
      </c>
      <c r="J1734" s="82" t="s">
        <v>55</v>
      </c>
      <c r="K1734" s="82" t="s">
        <v>55</v>
      </c>
      <c r="L1734" s="82">
        <v>114.93</v>
      </c>
      <c r="M1734" s="81" t="s">
        <v>56</v>
      </c>
      <c r="N1734" s="81" t="s">
        <v>56</v>
      </c>
      <c r="O1734" s="81" t="s">
        <v>18247</v>
      </c>
      <c r="P1734" s="81" t="s">
        <v>18248</v>
      </c>
      <c r="Q1734" s="81" t="s">
        <v>17160</v>
      </c>
      <c r="R1734" s="81" t="s">
        <v>18249</v>
      </c>
      <c r="S1734" s="81" t="s">
        <v>56</v>
      </c>
      <c r="T1734" s="82">
        <v>128.80000000000001</v>
      </c>
      <c r="U1734" s="82" t="s">
        <v>100</v>
      </c>
      <c r="V1734" s="81" t="s">
        <v>61</v>
      </c>
      <c r="W1734" s="81" t="s">
        <v>18568</v>
      </c>
      <c r="X1734" s="81" t="s">
        <v>18569</v>
      </c>
      <c r="Y1734" s="81" t="s">
        <v>18570</v>
      </c>
      <c r="Z1734" s="81" t="s">
        <v>56</v>
      </c>
      <c r="AA1734" s="81" t="s">
        <v>18568</v>
      </c>
      <c r="AB1734" s="81" t="s">
        <v>18571</v>
      </c>
      <c r="AC1734" s="81" t="s">
        <v>18572</v>
      </c>
      <c r="AD1734" s="81" t="s">
        <v>68</v>
      </c>
      <c r="AE1734" s="81" t="s">
        <v>68</v>
      </c>
      <c r="AF1734" s="81" t="s">
        <v>18573</v>
      </c>
      <c r="AG1734" s="81" t="s">
        <v>70</v>
      </c>
      <c r="AH1734" s="81" t="s">
        <v>108</v>
      </c>
      <c r="AI1734" s="81" t="s">
        <v>18574</v>
      </c>
      <c r="AJ1734" s="81" t="s">
        <v>1667</v>
      </c>
      <c r="AK1734" s="81" t="s">
        <v>18575</v>
      </c>
      <c r="AL1734" s="81" t="s">
        <v>18576</v>
      </c>
      <c r="AM1734" s="81" t="s">
        <v>56</v>
      </c>
      <c r="AN1734" s="82" t="s">
        <v>56</v>
      </c>
      <c r="AO1734" s="81" t="s">
        <v>56</v>
      </c>
      <c r="AP1734" s="81" t="s">
        <v>56</v>
      </c>
      <c r="AQ1734" s="81" t="s">
        <v>56</v>
      </c>
      <c r="AR1734" s="81" t="s">
        <v>56</v>
      </c>
      <c r="AS1734" s="81" t="s">
        <v>56</v>
      </c>
      <c r="AT1734" s="81" t="s">
        <v>56</v>
      </c>
      <c r="AU1734" s="82" t="s">
        <v>55</v>
      </c>
      <c r="AV1734" s="81" t="s">
        <v>76</v>
      </c>
      <c r="AW1734" s="81" t="s">
        <v>55</v>
      </c>
      <c r="AX1734" s="81" t="s">
        <v>76</v>
      </c>
    </row>
    <row r="1735" spans="1:50" s="70" customFormat="1" ht="22.5" customHeight="1" x14ac:dyDescent="0.25">
      <c r="A1735" s="80" t="s">
        <v>18577</v>
      </c>
      <c r="B1735" s="81" t="s">
        <v>18578</v>
      </c>
      <c r="C1735" s="81" t="s">
        <v>52</v>
      </c>
      <c r="D1735" s="81" t="s">
        <v>79</v>
      </c>
      <c r="E1735" s="81" t="s">
        <v>76</v>
      </c>
      <c r="F1735" s="82">
        <v>1</v>
      </c>
      <c r="G1735" s="82">
        <v>23.9</v>
      </c>
      <c r="H1735" s="82">
        <v>18.600000000000001</v>
      </c>
      <c r="I1735" s="82">
        <v>-10.06</v>
      </c>
      <c r="J1735" s="82">
        <v>-18.600000000000001</v>
      </c>
      <c r="K1735" s="82" t="s">
        <v>55</v>
      </c>
      <c r="L1735" s="82">
        <v>13.84</v>
      </c>
      <c r="M1735" s="81" t="s">
        <v>56</v>
      </c>
      <c r="N1735" s="81" t="s">
        <v>54</v>
      </c>
      <c r="O1735" s="81" t="s">
        <v>18579</v>
      </c>
      <c r="P1735" s="81" t="s">
        <v>18580</v>
      </c>
      <c r="Q1735" s="81" t="s">
        <v>17160</v>
      </c>
      <c r="R1735" s="81" t="s">
        <v>18581</v>
      </c>
      <c r="S1735" s="81" t="s">
        <v>56</v>
      </c>
      <c r="T1735" s="82">
        <v>23.9</v>
      </c>
      <c r="U1735" s="82" t="s">
        <v>60</v>
      </c>
      <c r="V1735" s="81" t="s">
        <v>61</v>
      </c>
      <c r="W1735" s="81" t="s">
        <v>18582</v>
      </c>
      <c r="X1735" s="81" t="s">
        <v>18583</v>
      </c>
      <c r="Y1735" s="81" t="s">
        <v>18584</v>
      </c>
      <c r="Z1735" s="81" t="s">
        <v>56</v>
      </c>
      <c r="AA1735" s="81" t="s">
        <v>18582</v>
      </c>
      <c r="AB1735" s="81" t="s">
        <v>18585</v>
      </c>
      <c r="AC1735" s="81" t="s">
        <v>18586</v>
      </c>
      <c r="AD1735" s="81" t="s">
        <v>9711</v>
      </c>
      <c r="AE1735" s="81" t="s">
        <v>308</v>
      </c>
      <c r="AF1735" s="81" t="s">
        <v>9712</v>
      </c>
      <c r="AG1735" s="81" t="s">
        <v>70</v>
      </c>
      <c r="AH1735" s="81" t="s">
        <v>71</v>
      </c>
      <c r="AI1735" s="81" t="s">
        <v>18587</v>
      </c>
      <c r="AJ1735" s="81" t="s">
        <v>18588</v>
      </c>
      <c r="AK1735" s="81" t="s">
        <v>74</v>
      </c>
      <c r="AL1735" s="81" t="s">
        <v>18589</v>
      </c>
      <c r="AM1735" s="81" t="s">
        <v>56</v>
      </c>
      <c r="AN1735" s="82" t="s">
        <v>56</v>
      </c>
      <c r="AO1735" s="81" t="s">
        <v>56</v>
      </c>
      <c r="AP1735" s="81" t="s">
        <v>56</v>
      </c>
      <c r="AQ1735" s="81" t="s">
        <v>56</v>
      </c>
      <c r="AR1735" s="81" t="s">
        <v>56</v>
      </c>
      <c r="AS1735" s="81" t="s">
        <v>56</v>
      </c>
      <c r="AT1735" s="81" t="s">
        <v>56</v>
      </c>
      <c r="AU1735" s="82" t="s">
        <v>55</v>
      </c>
      <c r="AV1735" s="81" t="s">
        <v>76</v>
      </c>
      <c r="AW1735" s="81" t="s">
        <v>55</v>
      </c>
      <c r="AX1735" s="81" t="s">
        <v>76</v>
      </c>
    </row>
    <row r="1736" spans="1:50" s="70" customFormat="1" ht="22.5" customHeight="1" x14ac:dyDescent="0.25">
      <c r="A1736" s="80" t="s">
        <v>18590</v>
      </c>
      <c r="B1736" s="81" t="s">
        <v>18591</v>
      </c>
      <c r="C1736" s="81" t="s">
        <v>52</v>
      </c>
      <c r="D1736" s="81" t="s">
        <v>79</v>
      </c>
      <c r="E1736" s="81" t="s">
        <v>54</v>
      </c>
      <c r="F1736" s="82">
        <v>1</v>
      </c>
      <c r="G1736" s="82">
        <v>199.99</v>
      </c>
      <c r="H1736" s="82" t="s">
        <v>55</v>
      </c>
      <c r="I1736" s="82">
        <v>-24</v>
      </c>
      <c r="J1736" s="82">
        <v>-21.95</v>
      </c>
      <c r="K1736" s="82" t="s">
        <v>55</v>
      </c>
      <c r="L1736" s="82">
        <v>154.04</v>
      </c>
      <c r="M1736" s="81" t="s">
        <v>56</v>
      </c>
      <c r="N1736" s="81" t="s">
        <v>56</v>
      </c>
      <c r="O1736" s="81" t="s">
        <v>869</v>
      </c>
      <c r="P1736" s="81" t="s">
        <v>18592</v>
      </c>
      <c r="Q1736" s="81" t="s">
        <v>17160</v>
      </c>
      <c r="R1736" s="81" t="s">
        <v>18593</v>
      </c>
      <c r="S1736" s="81" t="s">
        <v>56</v>
      </c>
      <c r="T1736" s="82">
        <v>199.99</v>
      </c>
      <c r="U1736" s="82" t="s">
        <v>100</v>
      </c>
      <c r="V1736" s="81" t="s">
        <v>61</v>
      </c>
      <c r="W1736" s="81" t="s">
        <v>18594</v>
      </c>
      <c r="X1736" s="81" t="s">
        <v>18595</v>
      </c>
      <c r="Y1736" s="81" t="s">
        <v>18596</v>
      </c>
      <c r="Z1736" s="81" t="s">
        <v>56</v>
      </c>
      <c r="AA1736" s="81" t="s">
        <v>18594</v>
      </c>
      <c r="AB1736" s="81" t="s">
        <v>18597</v>
      </c>
      <c r="AC1736" s="81" t="s">
        <v>18598</v>
      </c>
      <c r="AD1736" s="81" t="s">
        <v>18599</v>
      </c>
      <c r="AE1736" s="81" t="s">
        <v>136</v>
      </c>
      <c r="AF1736" s="81" t="s">
        <v>18600</v>
      </c>
      <c r="AG1736" s="81" t="s">
        <v>70</v>
      </c>
      <c r="AH1736" s="81" t="s">
        <v>71</v>
      </c>
      <c r="AI1736" s="81" t="s">
        <v>18601</v>
      </c>
      <c r="AJ1736" s="81" t="s">
        <v>18602</v>
      </c>
      <c r="AK1736" s="81" t="s">
        <v>74</v>
      </c>
      <c r="AL1736" s="81" t="s">
        <v>18603</v>
      </c>
      <c r="AM1736" s="81" t="s">
        <v>56</v>
      </c>
      <c r="AN1736" s="82" t="s">
        <v>56</v>
      </c>
      <c r="AO1736" s="81" t="s">
        <v>56</v>
      </c>
      <c r="AP1736" s="81" t="s">
        <v>56</v>
      </c>
      <c r="AQ1736" s="81" t="s">
        <v>56</v>
      </c>
      <c r="AR1736" s="81" t="s">
        <v>56</v>
      </c>
      <c r="AS1736" s="81" t="s">
        <v>56</v>
      </c>
      <c r="AT1736" s="81" t="s">
        <v>56</v>
      </c>
      <c r="AU1736" s="82" t="s">
        <v>55</v>
      </c>
      <c r="AV1736" s="81" t="s">
        <v>76</v>
      </c>
      <c r="AW1736" s="81" t="s">
        <v>55</v>
      </c>
      <c r="AX1736" s="81" t="s">
        <v>76</v>
      </c>
    </row>
    <row r="1737" spans="1:50" s="70" customFormat="1" ht="22.5" customHeight="1" x14ac:dyDescent="0.25">
      <c r="A1737" s="80" t="s">
        <v>18604</v>
      </c>
      <c r="B1737" s="81" t="s">
        <v>18605</v>
      </c>
      <c r="C1737" s="81" t="s">
        <v>52</v>
      </c>
      <c r="D1737" s="81" t="s">
        <v>649</v>
      </c>
      <c r="E1737" s="81" t="s">
        <v>54</v>
      </c>
      <c r="F1737" s="82">
        <v>1</v>
      </c>
      <c r="G1737" s="82">
        <v>97.9</v>
      </c>
      <c r="H1737" s="82">
        <v>14.62</v>
      </c>
      <c r="I1737" s="82">
        <v>-16.64</v>
      </c>
      <c r="J1737" s="82">
        <v>-36.57</v>
      </c>
      <c r="K1737" s="82" t="s">
        <v>55</v>
      </c>
      <c r="L1737" s="82">
        <v>59.31</v>
      </c>
      <c r="M1737" s="81" t="s">
        <v>56</v>
      </c>
      <c r="N1737" s="81" t="s">
        <v>56</v>
      </c>
      <c r="O1737" s="81" t="s">
        <v>241</v>
      </c>
      <c r="P1737" s="81" t="s">
        <v>18152</v>
      </c>
      <c r="Q1737" s="81" t="s">
        <v>17160</v>
      </c>
      <c r="R1737" s="81" t="s">
        <v>18153</v>
      </c>
      <c r="S1737" s="81" t="s">
        <v>56</v>
      </c>
      <c r="T1737" s="82">
        <v>97.9</v>
      </c>
      <c r="U1737" s="82" t="s">
        <v>60</v>
      </c>
      <c r="V1737" s="81" t="s">
        <v>83</v>
      </c>
      <c r="W1737" s="81" t="s">
        <v>56</v>
      </c>
      <c r="X1737" s="81" t="s">
        <v>56</v>
      </c>
      <c r="Y1737" s="81" t="s">
        <v>56</v>
      </c>
      <c r="Z1737" s="81" t="s">
        <v>56</v>
      </c>
      <c r="AA1737" s="81" t="s">
        <v>18606</v>
      </c>
      <c r="AB1737" s="81" t="s">
        <v>18607</v>
      </c>
      <c r="AC1737" s="81" t="s">
        <v>18608</v>
      </c>
      <c r="AD1737" s="81" t="s">
        <v>18609</v>
      </c>
      <c r="AE1737" s="81" t="s">
        <v>1856</v>
      </c>
      <c r="AF1737" s="81" t="s">
        <v>18610</v>
      </c>
      <c r="AG1737" s="81" t="s">
        <v>70</v>
      </c>
      <c r="AH1737" s="81" t="s">
        <v>90</v>
      </c>
      <c r="AI1737" s="81" t="s">
        <v>18611</v>
      </c>
      <c r="AJ1737" s="81" t="s">
        <v>18612</v>
      </c>
      <c r="AK1737" s="81" t="s">
        <v>74</v>
      </c>
      <c r="AL1737" s="81" t="s">
        <v>18613</v>
      </c>
      <c r="AM1737" s="81" t="s">
        <v>56</v>
      </c>
      <c r="AN1737" s="82" t="s">
        <v>56</v>
      </c>
      <c r="AO1737" s="81" t="s">
        <v>56</v>
      </c>
      <c r="AP1737" s="81" t="s">
        <v>56</v>
      </c>
      <c r="AQ1737" s="81" t="s">
        <v>56</v>
      </c>
      <c r="AR1737" s="81" t="s">
        <v>56</v>
      </c>
      <c r="AS1737" s="81" t="s">
        <v>56</v>
      </c>
      <c r="AT1737" s="81" t="s">
        <v>56</v>
      </c>
      <c r="AU1737" s="82" t="s">
        <v>55</v>
      </c>
      <c r="AV1737" s="81" t="s">
        <v>76</v>
      </c>
      <c r="AW1737" s="81" t="s">
        <v>55</v>
      </c>
      <c r="AX1737" s="81" t="s">
        <v>76</v>
      </c>
    </row>
    <row r="1738" spans="1:50" s="70" customFormat="1" ht="22.5" customHeight="1" x14ac:dyDescent="0.25">
      <c r="A1738" s="80" t="s">
        <v>18614</v>
      </c>
      <c r="B1738" s="81" t="s">
        <v>18615</v>
      </c>
      <c r="C1738" s="81" t="s">
        <v>52</v>
      </c>
      <c r="D1738" s="81" t="s">
        <v>1566</v>
      </c>
      <c r="E1738" s="81" t="s">
        <v>76</v>
      </c>
      <c r="F1738" s="82">
        <v>1</v>
      </c>
      <c r="G1738" s="82">
        <v>82.35</v>
      </c>
      <c r="H1738" s="82" t="s">
        <v>55</v>
      </c>
      <c r="I1738" s="82">
        <v>-9.8800000000000008</v>
      </c>
      <c r="J1738" s="82">
        <v>-23.95</v>
      </c>
      <c r="K1738" s="82" t="s">
        <v>55</v>
      </c>
      <c r="L1738" s="82">
        <v>48.52</v>
      </c>
      <c r="M1738" s="81" t="s">
        <v>56</v>
      </c>
      <c r="N1738" s="81" t="s">
        <v>56</v>
      </c>
      <c r="O1738" s="81" t="s">
        <v>18616</v>
      </c>
      <c r="P1738" s="81" t="s">
        <v>18617</v>
      </c>
      <c r="Q1738" s="81" t="s">
        <v>17160</v>
      </c>
      <c r="R1738" s="81" t="s">
        <v>18618</v>
      </c>
      <c r="S1738" s="81" t="s">
        <v>56</v>
      </c>
      <c r="T1738" s="82">
        <v>82.35</v>
      </c>
      <c r="U1738" s="82" t="s">
        <v>100</v>
      </c>
      <c r="V1738" s="81" t="s">
        <v>61</v>
      </c>
      <c r="W1738" s="81" t="s">
        <v>18619</v>
      </c>
      <c r="X1738" s="81" t="s">
        <v>18620</v>
      </c>
      <c r="Y1738" s="81" t="s">
        <v>18621</v>
      </c>
      <c r="Z1738" s="81" t="s">
        <v>56</v>
      </c>
      <c r="AA1738" s="81" t="s">
        <v>18619</v>
      </c>
      <c r="AB1738" s="81" t="s">
        <v>18622</v>
      </c>
      <c r="AC1738" s="81" t="s">
        <v>18623</v>
      </c>
      <c r="AD1738" s="81" t="s">
        <v>248</v>
      </c>
      <c r="AE1738" s="81" t="s">
        <v>248</v>
      </c>
      <c r="AF1738" s="81" t="s">
        <v>18624</v>
      </c>
      <c r="AG1738" s="81" t="s">
        <v>70</v>
      </c>
      <c r="AH1738" s="81" t="s">
        <v>71</v>
      </c>
      <c r="AI1738" s="81" t="s">
        <v>18625</v>
      </c>
      <c r="AJ1738" s="81" t="s">
        <v>18626</v>
      </c>
      <c r="AK1738" s="81" t="s">
        <v>74</v>
      </c>
      <c r="AL1738" s="81" t="s">
        <v>18627</v>
      </c>
      <c r="AM1738" s="81" t="s">
        <v>56</v>
      </c>
      <c r="AN1738" s="82" t="s">
        <v>56</v>
      </c>
      <c r="AO1738" s="81" t="s">
        <v>56</v>
      </c>
      <c r="AP1738" s="81" t="s">
        <v>56</v>
      </c>
      <c r="AQ1738" s="81" t="s">
        <v>56</v>
      </c>
      <c r="AR1738" s="81" t="s">
        <v>56</v>
      </c>
      <c r="AS1738" s="81" t="s">
        <v>56</v>
      </c>
      <c r="AT1738" s="81" t="s">
        <v>56</v>
      </c>
      <c r="AU1738" s="82" t="s">
        <v>55</v>
      </c>
      <c r="AV1738" s="81" t="s">
        <v>76</v>
      </c>
      <c r="AW1738" s="81" t="s">
        <v>55</v>
      </c>
      <c r="AX1738" s="81" t="s">
        <v>76</v>
      </c>
    </row>
    <row r="1739" spans="1:50" s="70" customFormat="1" ht="22.5" customHeight="1" x14ac:dyDescent="0.25">
      <c r="A1739" s="80" t="s">
        <v>18628</v>
      </c>
      <c r="B1739" s="81" t="s">
        <v>2339</v>
      </c>
      <c r="C1739" s="81" t="s">
        <v>52</v>
      </c>
      <c r="D1739" s="81" t="s">
        <v>1566</v>
      </c>
      <c r="E1739" s="81" t="s">
        <v>54</v>
      </c>
      <c r="F1739" s="82">
        <v>1</v>
      </c>
      <c r="G1739" s="82">
        <v>119.7</v>
      </c>
      <c r="H1739" s="82" t="s">
        <v>55</v>
      </c>
      <c r="I1739" s="82">
        <v>-20.350000000000001</v>
      </c>
      <c r="J1739" s="82">
        <v>-21.95</v>
      </c>
      <c r="K1739" s="82" t="s">
        <v>55</v>
      </c>
      <c r="L1739" s="82">
        <v>77.400000000000006</v>
      </c>
      <c r="M1739" s="81" t="s">
        <v>56</v>
      </c>
      <c r="N1739" s="81" t="s">
        <v>54</v>
      </c>
      <c r="O1739" s="81" t="s">
        <v>510</v>
      </c>
      <c r="P1739" s="81" t="s">
        <v>18629</v>
      </c>
      <c r="Q1739" s="81" t="s">
        <v>17160</v>
      </c>
      <c r="R1739" s="81" t="s">
        <v>18630</v>
      </c>
      <c r="S1739" s="81" t="s">
        <v>56</v>
      </c>
      <c r="T1739" s="82">
        <v>119.7</v>
      </c>
      <c r="U1739" s="82" t="s">
        <v>60</v>
      </c>
      <c r="V1739" s="81" t="s">
        <v>61</v>
      </c>
      <c r="W1739" s="81" t="s">
        <v>18631</v>
      </c>
      <c r="X1739" s="81" t="s">
        <v>18632</v>
      </c>
      <c r="Y1739" s="81" t="s">
        <v>18633</v>
      </c>
      <c r="Z1739" s="81" t="s">
        <v>56</v>
      </c>
      <c r="AA1739" s="81" t="s">
        <v>18631</v>
      </c>
      <c r="AB1739" s="81" t="s">
        <v>18634</v>
      </c>
      <c r="AC1739" s="81" t="s">
        <v>18635</v>
      </c>
      <c r="AD1739" s="81" t="s">
        <v>18636</v>
      </c>
      <c r="AE1739" s="81" t="s">
        <v>68</v>
      </c>
      <c r="AF1739" s="81" t="s">
        <v>18637</v>
      </c>
      <c r="AG1739" s="81" t="s">
        <v>70</v>
      </c>
      <c r="AH1739" s="81" t="s">
        <v>71</v>
      </c>
      <c r="AI1739" s="81" t="s">
        <v>2664</v>
      </c>
      <c r="AJ1739" s="81" t="s">
        <v>18638</v>
      </c>
      <c r="AK1739" s="81" t="s">
        <v>74</v>
      </c>
      <c r="AL1739" s="81" t="s">
        <v>18639</v>
      </c>
      <c r="AM1739" s="81" t="s">
        <v>56</v>
      </c>
      <c r="AN1739" s="82" t="s">
        <v>56</v>
      </c>
      <c r="AO1739" s="81" t="s">
        <v>56</v>
      </c>
      <c r="AP1739" s="81" t="s">
        <v>56</v>
      </c>
      <c r="AQ1739" s="81" t="s">
        <v>56</v>
      </c>
      <c r="AR1739" s="81" t="s">
        <v>56</v>
      </c>
      <c r="AS1739" s="81" t="s">
        <v>56</v>
      </c>
      <c r="AT1739" s="81" t="s">
        <v>56</v>
      </c>
      <c r="AU1739" s="82" t="s">
        <v>55</v>
      </c>
      <c r="AV1739" s="81" t="s">
        <v>76</v>
      </c>
      <c r="AW1739" s="81" t="s">
        <v>55</v>
      </c>
      <c r="AX1739" s="81" t="s">
        <v>76</v>
      </c>
    </row>
    <row r="1740" spans="1:50" s="70" customFormat="1" ht="22.5" customHeight="1" x14ac:dyDescent="0.25">
      <c r="A1740" s="80" t="s">
        <v>18640</v>
      </c>
      <c r="B1740" s="81" t="s">
        <v>18641</v>
      </c>
      <c r="C1740" s="81" t="s">
        <v>52</v>
      </c>
      <c r="D1740" s="81" t="s">
        <v>1566</v>
      </c>
      <c r="E1740" s="81" t="s">
        <v>76</v>
      </c>
      <c r="F1740" s="82">
        <v>1</v>
      </c>
      <c r="G1740" s="82">
        <v>74.900000000000006</v>
      </c>
      <c r="H1740" s="82">
        <v>12.37</v>
      </c>
      <c r="I1740" s="82">
        <v>-14.99</v>
      </c>
      <c r="J1740" s="82">
        <v>-12.37</v>
      </c>
      <c r="K1740" s="82" t="s">
        <v>55</v>
      </c>
      <c r="L1740" s="82">
        <v>59.91</v>
      </c>
      <c r="M1740" s="81" t="s">
        <v>56</v>
      </c>
      <c r="N1740" s="81" t="s">
        <v>54</v>
      </c>
      <c r="O1740" s="81" t="s">
        <v>17750</v>
      </c>
      <c r="P1740" s="81" t="s">
        <v>17751</v>
      </c>
      <c r="Q1740" s="81" t="s">
        <v>17160</v>
      </c>
      <c r="R1740" s="81" t="s">
        <v>17752</v>
      </c>
      <c r="S1740" s="81" t="s">
        <v>56</v>
      </c>
      <c r="T1740" s="82">
        <v>74.900000000000006</v>
      </c>
      <c r="U1740" s="82" t="s">
        <v>100</v>
      </c>
      <c r="V1740" s="81" t="s">
        <v>61</v>
      </c>
      <c r="W1740" s="81" t="s">
        <v>18642</v>
      </c>
      <c r="X1740" s="81" t="s">
        <v>18643</v>
      </c>
      <c r="Y1740" s="81" t="s">
        <v>18644</v>
      </c>
      <c r="Z1740" s="81" t="s">
        <v>56</v>
      </c>
      <c r="AA1740" s="81" t="s">
        <v>18642</v>
      </c>
      <c r="AB1740" s="81" t="s">
        <v>18645</v>
      </c>
      <c r="AC1740" s="81" t="s">
        <v>18646</v>
      </c>
      <c r="AD1740" s="81" t="s">
        <v>5427</v>
      </c>
      <c r="AE1740" s="81" t="s">
        <v>68</v>
      </c>
      <c r="AF1740" s="81" t="s">
        <v>18647</v>
      </c>
      <c r="AG1740" s="81" t="s">
        <v>70</v>
      </c>
      <c r="AH1740" s="81" t="s">
        <v>71</v>
      </c>
      <c r="AI1740" s="81" t="s">
        <v>18648</v>
      </c>
      <c r="AJ1740" s="81" t="s">
        <v>18649</v>
      </c>
      <c r="AK1740" s="81" t="s">
        <v>74</v>
      </c>
      <c r="AL1740" s="81" t="s">
        <v>18650</v>
      </c>
      <c r="AM1740" s="81" t="s">
        <v>56</v>
      </c>
      <c r="AN1740" s="82" t="s">
        <v>56</v>
      </c>
      <c r="AO1740" s="81" t="s">
        <v>56</v>
      </c>
      <c r="AP1740" s="81" t="s">
        <v>56</v>
      </c>
      <c r="AQ1740" s="81" t="s">
        <v>56</v>
      </c>
      <c r="AR1740" s="81" t="s">
        <v>56</v>
      </c>
      <c r="AS1740" s="81" t="s">
        <v>56</v>
      </c>
      <c r="AT1740" s="81" t="s">
        <v>56</v>
      </c>
      <c r="AU1740" s="82" t="s">
        <v>55</v>
      </c>
      <c r="AV1740" s="81" t="s">
        <v>76</v>
      </c>
      <c r="AW1740" s="81" t="s">
        <v>55</v>
      </c>
      <c r="AX1740" s="81" t="s">
        <v>76</v>
      </c>
    </row>
    <row r="1741" spans="1:50" s="70" customFormat="1" ht="22.5" customHeight="1" x14ac:dyDescent="0.25">
      <c r="A1741" s="80" t="s">
        <v>18651</v>
      </c>
      <c r="B1741" s="81" t="s">
        <v>18652</v>
      </c>
      <c r="C1741" s="81" t="s">
        <v>52</v>
      </c>
      <c r="D1741" s="81" t="s">
        <v>79</v>
      </c>
      <c r="E1741" s="81" t="s">
        <v>54</v>
      </c>
      <c r="F1741" s="82">
        <v>1</v>
      </c>
      <c r="G1741" s="82">
        <v>64.5</v>
      </c>
      <c r="H1741" s="82">
        <v>30.19</v>
      </c>
      <c r="I1741" s="82">
        <v>-13.74</v>
      </c>
      <c r="J1741" s="82">
        <v>-30.19</v>
      </c>
      <c r="K1741" s="82" t="s">
        <v>55</v>
      </c>
      <c r="L1741" s="82">
        <v>50.76</v>
      </c>
      <c r="M1741" s="81" t="s">
        <v>56</v>
      </c>
      <c r="N1741" s="81" t="s">
        <v>56</v>
      </c>
      <c r="O1741" s="81" t="s">
        <v>241</v>
      </c>
      <c r="P1741" s="81" t="s">
        <v>18161</v>
      </c>
      <c r="Q1741" s="81" t="s">
        <v>17160</v>
      </c>
      <c r="R1741" s="81" t="s">
        <v>17602</v>
      </c>
      <c r="S1741" s="81" t="s">
        <v>56</v>
      </c>
      <c r="T1741" s="82">
        <v>64.5</v>
      </c>
      <c r="U1741" s="82" t="s">
        <v>100</v>
      </c>
      <c r="V1741" s="81" t="s">
        <v>61</v>
      </c>
      <c r="W1741" s="81" t="s">
        <v>18653</v>
      </c>
      <c r="X1741" s="81" t="s">
        <v>18654</v>
      </c>
      <c r="Y1741" s="81" t="s">
        <v>18655</v>
      </c>
      <c r="Z1741" s="81" t="s">
        <v>56</v>
      </c>
      <c r="AA1741" s="81" t="s">
        <v>18653</v>
      </c>
      <c r="AB1741" s="81" t="s">
        <v>18656</v>
      </c>
      <c r="AC1741" s="81" t="s">
        <v>18657</v>
      </c>
      <c r="AD1741" s="81" t="s">
        <v>18658</v>
      </c>
      <c r="AE1741" s="81" t="s">
        <v>136</v>
      </c>
      <c r="AF1741" s="81" t="s">
        <v>18659</v>
      </c>
      <c r="AG1741" s="81" t="s">
        <v>70</v>
      </c>
      <c r="AH1741" s="81" t="s">
        <v>71</v>
      </c>
      <c r="AI1741" s="81" t="s">
        <v>2007</v>
      </c>
      <c r="AJ1741" s="81" t="s">
        <v>18660</v>
      </c>
      <c r="AK1741" s="81" t="s">
        <v>74</v>
      </c>
      <c r="AL1741" s="81" t="s">
        <v>18661</v>
      </c>
      <c r="AM1741" s="81" t="s">
        <v>56</v>
      </c>
      <c r="AN1741" s="82" t="s">
        <v>56</v>
      </c>
      <c r="AO1741" s="81" t="s">
        <v>56</v>
      </c>
      <c r="AP1741" s="81" t="s">
        <v>56</v>
      </c>
      <c r="AQ1741" s="81" t="s">
        <v>56</v>
      </c>
      <c r="AR1741" s="81" t="s">
        <v>56</v>
      </c>
      <c r="AS1741" s="81" t="s">
        <v>56</v>
      </c>
      <c r="AT1741" s="81" t="s">
        <v>56</v>
      </c>
      <c r="AU1741" s="82" t="s">
        <v>55</v>
      </c>
      <c r="AV1741" s="81" t="s">
        <v>76</v>
      </c>
      <c r="AW1741" s="81" t="s">
        <v>55</v>
      </c>
      <c r="AX1741" s="81" t="s">
        <v>76</v>
      </c>
    </row>
    <row r="1742" spans="1:50" s="70" customFormat="1" ht="22.5" customHeight="1" x14ac:dyDescent="0.25">
      <c r="A1742" s="80" t="s">
        <v>18662</v>
      </c>
      <c r="B1742" s="81" t="s">
        <v>18663</v>
      </c>
      <c r="C1742" s="81" t="s">
        <v>52</v>
      </c>
      <c r="D1742" s="81" t="s">
        <v>79</v>
      </c>
      <c r="E1742" s="81" t="s">
        <v>76</v>
      </c>
      <c r="F1742" s="82">
        <v>1</v>
      </c>
      <c r="G1742" s="82">
        <v>260</v>
      </c>
      <c r="H1742" s="82" t="s">
        <v>55</v>
      </c>
      <c r="I1742" s="82">
        <v>-44.2</v>
      </c>
      <c r="J1742" s="82">
        <v>-24.95</v>
      </c>
      <c r="K1742" s="82" t="s">
        <v>55</v>
      </c>
      <c r="L1742" s="82">
        <v>190.85</v>
      </c>
      <c r="M1742" s="81" t="s">
        <v>56</v>
      </c>
      <c r="N1742" s="81" t="s">
        <v>56</v>
      </c>
      <c r="O1742" s="81" t="s">
        <v>470</v>
      </c>
      <c r="P1742" s="81" t="s">
        <v>18664</v>
      </c>
      <c r="Q1742" s="81" t="s">
        <v>17160</v>
      </c>
      <c r="R1742" s="81" t="s">
        <v>18665</v>
      </c>
      <c r="S1742" s="81" t="s">
        <v>56</v>
      </c>
      <c r="T1742" s="82">
        <v>260</v>
      </c>
      <c r="U1742" s="82" t="s">
        <v>60</v>
      </c>
      <c r="V1742" s="81" t="s">
        <v>61</v>
      </c>
      <c r="W1742" s="81" t="s">
        <v>18666</v>
      </c>
      <c r="X1742" s="81" t="s">
        <v>18667</v>
      </c>
      <c r="Y1742" s="81" t="s">
        <v>18668</v>
      </c>
      <c r="Z1742" s="81" t="s">
        <v>56</v>
      </c>
      <c r="AA1742" s="81" t="s">
        <v>18666</v>
      </c>
      <c r="AB1742" s="81" t="s">
        <v>18669</v>
      </c>
      <c r="AC1742" s="81" t="s">
        <v>18670</v>
      </c>
      <c r="AD1742" s="81" t="s">
        <v>18671</v>
      </c>
      <c r="AE1742" s="81" t="s">
        <v>892</v>
      </c>
      <c r="AF1742" s="81" t="s">
        <v>18672</v>
      </c>
      <c r="AG1742" s="81" t="s">
        <v>70</v>
      </c>
      <c r="AH1742" s="81" t="s">
        <v>71</v>
      </c>
      <c r="AI1742" s="81" t="s">
        <v>2007</v>
      </c>
      <c r="AJ1742" s="81" t="s">
        <v>1286</v>
      </c>
      <c r="AK1742" s="81" t="s">
        <v>74</v>
      </c>
      <c r="AL1742" s="81" t="s">
        <v>18673</v>
      </c>
      <c r="AM1742" s="81" t="s">
        <v>56</v>
      </c>
      <c r="AN1742" s="82" t="s">
        <v>56</v>
      </c>
      <c r="AO1742" s="81" t="s">
        <v>56</v>
      </c>
      <c r="AP1742" s="81" t="s">
        <v>56</v>
      </c>
      <c r="AQ1742" s="81" t="s">
        <v>56</v>
      </c>
      <c r="AR1742" s="81" t="s">
        <v>56</v>
      </c>
      <c r="AS1742" s="81" t="s">
        <v>56</v>
      </c>
      <c r="AT1742" s="81" t="s">
        <v>56</v>
      </c>
      <c r="AU1742" s="82" t="s">
        <v>55</v>
      </c>
      <c r="AV1742" s="81" t="s">
        <v>76</v>
      </c>
      <c r="AW1742" s="81" t="s">
        <v>55</v>
      </c>
      <c r="AX1742" s="81" t="s">
        <v>76</v>
      </c>
    </row>
    <row r="1743" spans="1:50" s="70" customFormat="1" ht="22.5" customHeight="1" x14ac:dyDescent="0.25">
      <c r="A1743" s="80" t="s">
        <v>18674</v>
      </c>
      <c r="B1743" s="81" t="s">
        <v>18675</v>
      </c>
      <c r="C1743" s="81" t="s">
        <v>52</v>
      </c>
      <c r="D1743" s="81" t="s">
        <v>649</v>
      </c>
      <c r="E1743" s="81" t="s">
        <v>54</v>
      </c>
      <c r="F1743" s="82">
        <v>3</v>
      </c>
      <c r="G1743" s="82">
        <v>187.11</v>
      </c>
      <c r="H1743" s="82" t="s">
        <v>55</v>
      </c>
      <c r="I1743" s="82">
        <v>-40.44</v>
      </c>
      <c r="J1743" s="82" t="s">
        <v>55</v>
      </c>
      <c r="K1743" s="82" t="s">
        <v>55</v>
      </c>
      <c r="L1743" s="82">
        <v>146.66999999999999</v>
      </c>
      <c r="M1743" s="81" t="s">
        <v>56</v>
      </c>
      <c r="N1743" s="81" t="s">
        <v>56</v>
      </c>
      <c r="O1743" s="81" t="s">
        <v>18008</v>
      </c>
      <c r="P1743" s="81" t="s">
        <v>18009</v>
      </c>
      <c r="Q1743" s="81" t="s">
        <v>17160</v>
      </c>
      <c r="R1743" s="81" t="s">
        <v>256</v>
      </c>
      <c r="S1743" s="81" t="s">
        <v>56</v>
      </c>
      <c r="T1743" s="82">
        <v>62.37</v>
      </c>
      <c r="U1743" s="82" t="s">
        <v>100</v>
      </c>
      <c r="V1743" s="81" t="s">
        <v>83</v>
      </c>
      <c r="W1743" s="81" t="s">
        <v>56</v>
      </c>
      <c r="X1743" s="81" t="s">
        <v>56</v>
      </c>
      <c r="Y1743" s="81" t="s">
        <v>56</v>
      </c>
      <c r="Z1743" s="81" t="s">
        <v>56</v>
      </c>
      <c r="AA1743" s="81" t="s">
        <v>4022</v>
      </c>
      <c r="AB1743" s="81" t="s">
        <v>4023</v>
      </c>
      <c r="AC1743" s="81" t="s">
        <v>4024</v>
      </c>
      <c r="AD1743" s="81" t="s">
        <v>4025</v>
      </c>
      <c r="AE1743" s="81" t="s">
        <v>338</v>
      </c>
      <c r="AF1743" s="81" t="s">
        <v>4026</v>
      </c>
      <c r="AG1743" s="81" t="s">
        <v>70</v>
      </c>
      <c r="AH1743" s="81" t="s">
        <v>90</v>
      </c>
      <c r="AI1743" s="81" t="s">
        <v>18676</v>
      </c>
      <c r="AJ1743" s="81" t="s">
        <v>18677</v>
      </c>
      <c r="AK1743" s="81" t="s">
        <v>74</v>
      </c>
      <c r="AL1743" s="81" t="s">
        <v>18678</v>
      </c>
      <c r="AM1743" s="81" t="s">
        <v>56</v>
      </c>
      <c r="AN1743" s="82" t="s">
        <v>56</v>
      </c>
      <c r="AO1743" s="81" t="s">
        <v>56</v>
      </c>
      <c r="AP1743" s="81" t="s">
        <v>56</v>
      </c>
      <c r="AQ1743" s="81" t="s">
        <v>56</v>
      </c>
      <c r="AR1743" s="81" t="s">
        <v>56</v>
      </c>
      <c r="AS1743" s="81" t="s">
        <v>56</v>
      </c>
      <c r="AT1743" s="81" t="s">
        <v>56</v>
      </c>
      <c r="AU1743" s="82" t="s">
        <v>55</v>
      </c>
      <c r="AV1743" s="81" t="s">
        <v>76</v>
      </c>
      <c r="AW1743" s="81" t="s">
        <v>55</v>
      </c>
      <c r="AX1743" s="81" t="s">
        <v>76</v>
      </c>
    </row>
    <row r="1744" spans="1:50" s="70" customFormat="1" ht="22.5" customHeight="1" x14ac:dyDescent="0.25">
      <c r="A1744" s="80" t="s">
        <v>18679</v>
      </c>
      <c r="B1744" s="81" t="s">
        <v>18680</v>
      </c>
      <c r="C1744" s="81" t="s">
        <v>52</v>
      </c>
      <c r="D1744" s="81" t="s">
        <v>1566</v>
      </c>
      <c r="E1744" s="81" t="s">
        <v>76</v>
      </c>
      <c r="F1744" s="82">
        <v>1</v>
      </c>
      <c r="G1744" s="82">
        <v>64.989999999999995</v>
      </c>
      <c r="H1744" s="82">
        <v>20.22</v>
      </c>
      <c r="I1744" s="82">
        <v>-17.05</v>
      </c>
      <c r="J1744" s="82">
        <v>-20.22</v>
      </c>
      <c r="K1744" s="82" t="s">
        <v>55</v>
      </c>
      <c r="L1744" s="82">
        <v>47.94</v>
      </c>
      <c r="M1744" s="81" t="s">
        <v>56</v>
      </c>
      <c r="N1744" s="81" t="s">
        <v>56</v>
      </c>
      <c r="O1744" s="81" t="s">
        <v>241</v>
      </c>
      <c r="P1744" s="81" t="s">
        <v>18376</v>
      </c>
      <c r="Q1744" s="81" t="s">
        <v>17160</v>
      </c>
      <c r="R1744" s="81" t="s">
        <v>18377</v>
      </c>
      <c r="S1744" s="81" t="s">
        <v>56</v>
      </c>
      <c r="T1744" s="82">
        <v>64.989999999999995</v>
      </c>
      <c r="U1744" s="82" t="s">
        <v>60</v>
      </c>
      <c r="V1744" s="81" t="s">
        <v>61</v>
      </c>
      <c r="W1744" s="81" t="s">
        <v>18681</v>
      </c>
      <c r="X1744" s="81" t="s">
        <v>18682</v>
      </c>
      <c r="Y1744" s="81" t="s">
        <v>18683</v>
      </c>
      <c r="Z1744" s="81" t="s">
        <v>56</v>
      </c>
      <c r="AA1744" s="81" t="s">
        <v>18681</v>
      </c>
      <c r="AB1744" s="81" t="s">
        <v>18684</v>
      </c>
      <c r="AC1744" s="81" t="s">
        <v>18685</v>
      </c>
      <c r="AD1744" s="81" t="s">
        <v>8093</v>
      </c>
      <c r="AE1744" s="81" t="s">
        <v>68</v>
      </c>
      <c r="AF1744" s="81" t="s">
        <v>18686</v>
      </c>
      <c r="AG1744" s="81" t="s">
        <v>70</v>
      </c>
      <c r="AH1744" s="81" t="s">
        <v>71</v>
      </c>
      <c r="AI1744" s="81" t="s">
        <v>18687</v>
      </c>
      <c r="AJ1744" s="81" t="s">
        <v>18688</v>
      </c>
      <c r="AK1744" s="81" t="s">
        <v>74</v>
      </c>
      <c r="AL1744" s="81" t="s">
        <v>18689</v>
      </c>
      <c r="AM1744" s="81" t="s">
        <v>56</v>
      </c>
      <c r="AN1744" s="82" t="s">
        <v>56</v>
      </c>
      <c r="AO1744" s="81" t="s">
        <v>56</v>
      </c>
      <c r="AP1744" s="81" t="s">
        <v>56</v>
      </c>
      <c r="AQ1744" s="81" t="s">
        <v>56</v>
      </c>
      <c r="AR1744" s="81" t="s">
        <v>56</v>
      </c>
      <c r="AS1744" s="81" t="s">
        <v>56</v>
      </c>
      <c r="AT1744" s="81" t="s">
        <v>56</v>
      </c>
      <c r="AU1744" s="82" t="s">
        <v>55</v>
      </c>
      <c r="AV1744" s="81" t="s">
        <v>76</v>
      </c>
      <c r="AW1744" s="81" t="s">
        <v>55</v>
      </c>
      <c r="AX1744" s="81" t="s">
        <v>76</v>
      </c>
    </row>
    <row r="1745" spans="1:50" s="70" customFormat="1" ht="22.5" customHeight="1" x14ac:dyDescent="0.25">
      <c r="A1745" s="80" t="s">
        <v>18690</v>
      </c>
      <c r="B1745" s="81" t="s">
        <v>18691</v>
      </c>
      <c r="C1745" s="81" t="s">
        <v>52</v>
      </c>
      <c r="D1745" s="81" t="s">
        <v>2097</v>
      </c>
      <c r="E1745" s="81" t="s">
        <v>54</v>
      </c>
      <c r="F1745" s="82">
        <v>1</v>
      </c>
      <c r="G1745" s="82">
        <v>63.93</v>
      </c>
      <c r="H1745" s="82" t="s">
        <v>55</v>
      </c>
      <c r="I1745" s="82">
        <v>-13.67</v>
      </c>
      <c r="J1745" s="82" t="s">
        <v>55</v>
      </c>
      <c r="K1745" s="82" t="s">
        <v>55</v>
      </c>
      <c r="L1745" s="82">
        <v>50.26</v>
      </c>
      <c r="M1745" s="81" t="s">
        <v>56</v>
      </c>
      <c r="N1745" s="81" t="s">
        <v>54</v>
      </c>
      <c r="O1745" s="81" t="s">
        <v>18008</v>
      </c>
      <c r="P1745" s="81" t="s">
        <v>18258</v>
      </c>
      <c r="Q1745" s="81" t="s">
        <v>17160</v>
      </c>
      <c r="R1745" s="81" t="s">
        <v>2086</v>
      </c>
      <c r="S1745" s="81" t="s">
        <v>56</v>
      </c>
      <c r="T1745" s="82">
        <v>63.93</v>
      </c>
      <c r="U1745" s="82" t="s">
        <v>100</v>
      </c>
      <c r="V1745" s="81" t="s">
        <v>83</v>
      </c>
      <c r="W1745" s="81" t="s">
        <v>56</v>
      </c>
      <c r="X1745" s="81" t="s">
        <v>56</v>
      </c>
      <c r="Y1745" s="81" t="s">
        <v>56</v>
      </c>
      <c r="Z1745" s="81" t="s">
        <v>56</v>
      </c>
      <c r="AA1745" s="81" t="s">
        <v>18692</v>
      </c>
      <c r="AB1745" s="81" t="s">
        <v>18693</v>
      </c>
      <c r="AC1745" s="81" t="s">
        <v>18694</v>
      </c>
      <c r="AD1745" s="81" t="s">
        <v>1078</v>
      </c>
      <c r="AE1745" s="81" t="s">
        <v>68</v>
      </c>
      <c r="AF1745" s="81" t="s">
        <v>18695</v>
      </c>
      <c r="AG1745" s="81" t="s">
        <v>70</v>
      </c>
      <c r="AH1745" s="81" t="s">
        <v>90</v>
      </c>
      <c r="AI1745" s="81" t="s">
        <v>18696</v>
      </c>
      <c r="AJ1745" s="81" t="s">
        <v>18697</v>
      </c>
      <c r="AK1745" s="81" t="s">
        <v>74</v>
      </c>
      <c r="AL1745" s="81" t="s">
        <v>18698</v>
      </c>
      <c r="AM1745" s="81" t="s">
        <v>56</v>
      </c>
      <c r="AN1745" s="82" t="s">
        <v>56</v>
      </c>
      <c r="AO1745" s="81" t="s">
        <v>56</v>
      </c>
      <c r="AP1745" s="81" t="s">
        <v>56</v>
      </c>
      <c r="AQ1745" s="81" t="s">
        <v>56</v>
      </c>
      <c r="AR1745" s="81" t="s">
        <v>56</v>
      </c>
      <c r="AS1745" s="81" t="s">
        <v>56</v>
      </c>
      <c r="AT1745" s="81" t="s">
        <v>56</v>
      </c>
      <c r="AU1745" s="82" t="s">
        <v>55</v>
      </c>
      <c r="AV1745" s="81" t="s">
        <v>76</v>
      </c>
      <c r="AW1745" s="81" t="s">
        <v>55</v>
      </c>
      <c r="AX1745" s="81" t="s">
        <v>76</v>
      </c>
    </row>
    <row r="1746" spans="1:50" s="70" customFormat="1" ht="22.5" customHeight="1" x14ac:dyDescent="0.25">
      <c r="A1746" s="80" t="s">
        <v>18699</v>
      </c>
      <c r="B1746" s="81" t="s">
        <v>2384</v>
      </c>
      <c r="C1746" s="81" t="s">
        <v>52</v>
      </c>
      <c r="D1746" s="81" t="s">
        <v>649</v>
      </c>
      <c r="E1746" s="81" t="s">
        <v>76</v>
      </c>
      <c r="F1746" s="82">
        <v>1</v>
      </c>
      <c r="G1746" s="82">
        <v>389.68</v>
      </c>
      <c r="H1746" s="82" t="s">
        <v>55</v>
      </c>
      <c r="I1746" s="82">
        <v>-46.76</v>
      </c>
      <c r="J1746" s="82">
        <v>-41.95</v>
      </c>
      <c r="K1746" s="82" t="s">
        <v>55</v>
      </c>
      <c r="L1746" s="82">
        <v>300.97000000000003</v>
      </c>
      <c r="M1746" s="81" t="s">
        <v>56</v>
      </c>
      <c r="N1746" s="81" t="s">
        <v>56</v>
      </c>
      <c r="O1746" s="81" t="s">
        <v>18700</v>
      </c>
      <c r="P1746" s="81" t="s">
        <v>18701</v>
      </c>
      <c r="Q1746" s="81" t="s">
        <v>17160</v>
      </c>
      <c r="R1746" s="81" t="s">
        <v>18702</v>
      </c>
      <c r="S1746" s="81" t="s">
        <v>56</v>
      </c>
      <c r="T1746" s="82">
        <v>389.68</v>
      </c>
      <c r="U1746" s="82" t="s">
        <v>100</v>
      </c>
      <c r="V1746" s="81" t="s">
        <v>61</v>
      </c>
      <c r="W1746" s="81" t="s">
        <v>2770</v>
      </c>
      <c r="X1746" s="81" t="s">
        <v>2771</v>
      </c>
      <c r="Y1746" s="81" t="s">
        <v>2772</v>
      </c>
      <c r="Z1746" s="81" t="s">
        <v>56</v>
      </c>
      <c r="AA1746" s="81" t="s">
        <v>2770</v>
      </c>
      <c r="AB1746" s="81" t="s">
        <v>2773</v>
      </c>
      <c r="AC1746" s="81" t="s">
        <v>18703</v>
      </c>
      <c r="AD1746" s="81" t="s">
        <v>2774</v>
      </c>
      <c r="AE1746" s="81" t="s">
        <v>136</v>
      </c>
      <c r="AF1746" s="81" t="s">
        <v>2775</v>
      </c>
      <c r="AG1746" s="81" t="s">
        <v>70</v>
      </c>
      <c r="AH1746" s="81" t="s">
        <v>71</v>
      </c>
      <c r="AI1746" s="81" t="s">
        <v>18704</v>
      </c>
      <c r="AJ1746" s="81" t="s">
        <v>18705</v>
      </c>
      <c r="AK1746" s="81" t="s">
        <v>74</v>
      </c>
      <c r="AL1746" s="81" t="s">
        <v>18706</v>
      </c>
      <c r="AM1746" s="81" t="s">
        <v>56</v>
      </c>
      <c r="AN1746" s="82" t="s">
        <v>56</v>
      </c>
      <c r="AO1746" s="81" t="s">
        <v>56</v>
      </c>
      <c r="AP1746" s="81" t="s">
        <v>56</v>
      </c>
      <c r="AQ1746" s="81" t="s">
        <v>56</v>
      </c>
      <c r="AR1746" s="81" t="s">
        <v>56</v>
      </c>
      <c r="AS1746" s="81" t="s">
        <v>56</v>
      </c>
      <c r="AT1746" s="81" t="s">
        <v>56</v>
      </c>
      <c r="AU1746" s="82" t="s">
        <v>55</v>
      </c>
      <c r="AV1746" s="81" t="s">
        <v>76</v>
      </c>
      <c r="AW1746" s="81" t="s">
        <v>55</v>
      </c>
      <c r="AX1746" s="81" t="s">
        <v>76</v>
      </c>
    </row>
    <row r="1747" spans="1:50" s="70" customFormat="1" ht="22.5" customHeight="1" x14ac:dyDescent="0.25">
      <c r="A1747" s="80" t="s">
        <v>18707</v>
      </c>
      <c r="B1747" s="81" t="s">
        <v>18708</v>
      </c>
      <c r="C1747" s="81" t="s">
        <v>268</v>
      </c>
      <c r="D1747" s="81" t="s">
        <v>5325</v>
      </c>
      <c r="E1747" s="81" t="s">
        <v>54</v>
      </c>
      <c r="F1747" s="11">
        <v>0</v>
      </c>
      <c r="G1747" s="82">
        <v>97.9</v>
      </c>
      <c r="H1747" s="82">
        <v>1.59</v>
      </c>
      <c r="I1747" s="82">
        <v>-32.54</v>
      </c>
      <c r="J1747" s="82" t="s">
        <v>55</v>
      </c>
      <c r="K1747" s="82">
        <v>-65.36</v>
      </c>
      <c r="L1747" s="82">
        <v>1.59</v>
      </c>
      <c r="M1747" s="81" t="s">
        <v>56</v>
      </c>
      <c r="N1747" s="81" t="s">
        <v>56</v>
      </c>
      <c r="O1747" s="81" t="s">
        <v>18709</v>
      </c>
      <c r="P1747" s="81" t="s">
        <v>18710</v>
      </c>
      <c r="Q1747" s="81" t="s">
        <v>17160</v>
      </c>
      <c r="R1747" s="81" t="s">
        <v>18711</v>
      </c>
      <c r="S1747" s="81" t="s">
        <v>56</v>
      </c>
      <c r="T1747" s="82">
        <v>97.9</v>
      </c>
      <c r="U1747" s="82" t="s">
        <v>60</v>
      </c>
      <c r="V1747" s="81" t="s">
        <v>61</v>
      </c>
      <c r="W1747" s="81" t="s">
        <v>18712</v>
      </c>
      <c r="X1747" s="81" t="s">
        <v>18713</v>
      </c>
      <c r="Y1747" s="81" t="s">
        <v>18714</v>
      </c>
      <c r="Z1747" s="81" t="s">
        <v>56</v>
      </c>
      <c r="AA1747" s="81" t="s">
        <v>18712</v>
      </c>
      <c r="AB1747" s="81" t="s">
        <v>18715</v>
      </c>
      <c r="AC1747" s="81" t="s">
        <v>17166</v>
      </c>
      <c r="AD1747" s="81" t="s">
        <v>68</v>
      </c>
      <c r="AE1747" s="81" t="s">
        <v>68</v>
      </c>
      <c r="AF1747" s="81" t="s">
        <v>278</v>
      </c>
      <c r="AG1747" s="81" t="s">
        <v>70</v>
      </c>
      <c r="AH1747" s="81" t="s">
        <v>108</v>
      </c>
      <c r="AI1747" s="81" t="s">
        <v>18716</v>
      </c>
      <c r="AJ1747" s="81" t="s">
        <v>5333</v>
      </c>
      <c r="AK1747" s="81" t="s">
        <v>962</v>
      </c>
      <c r="AL1747" s="81" t="s">
        <v>18717</v>
      </c>
      <c r="AM1747" s="81" t="s">
        <v>282</v>
      </c>
      <c r="AN1747" s="82" t="s">
        <v>56</v>
      </c>
      <c r="AO1747" s="81" t="s">
        <v>56</v>
      </c>
      <c r="AP1747" s="81" t="s">
        <v>56</v>
      </c>
      <c r="AQ1747" s="81" t="s">
        <v>56</v>
      </c>
      <c r="AR1747" s="81" t="s">
        <v>56</v>
      </c>
      <c r="AS1747" s="81" t="s">
        <v>56</v>
      </c>
      <c r="AT1747" s="81" t="s">
        <v>56</v>
      </c>
      <c r="AU1747" s="82" t="s">
        <v>55</v>
      </c>
      <c r="AV1747" s="81" t="s">
        <v>76</v>
      </c>
      <c r="AW1747" s="81" t="s">
        <v>55</v>
      </c>
      <c r="AX1747" s="81" t="s">
        <v>76</v>
      </c>
    </row>
    <row r="1748" spans="1:50" s="70" customFormat="1" ht="22.5" customHeight="1" x14ac:dyDescent="0.25">
      <c r="A1748" s="80" t="s">
        <v>18718</v>
      </c>
      <c r="B1748" s="81" t="s">
        <v>18719</v>
      </c>
      <c r="C1748" s="81" t="s">
        <v>52</v>
      </c>
      <c r="D1748" s="81" t="s">
        <v>1566</v>
      </c>
      <c r="E1748" s="81" t="s">
        <v>76</v>
      </c>
      <c r="F1748" s="82">
        <v>1</v>
      </c>
      <c r="G1748" s="82">
        <v>20.5</v>
      </c>
      <c r="H1748" s="82">
        <v>12</v>
      </c>
      <c r="I1748" s="82">
        <v>-9.48</v>
      </c>
      <c r="J1748" s="82">
        <v>-12</v>
      </c>
      <c r="K1748" s="82" t="s">
        <v>55</v>
      </c>
      <c r="L1748" s="82">
        <v>11.02</v>
      </c>
      <c r="M1748" s="81" t="s">
        <v>56</v>
      </c>
      <c r="N1748" s="81" t="s">
        <v>54</v>
      </c>
      <c r="O1748" s="81" t="s">
        <v>18720</v>
      </c>
      <c r="P1748" s="81" t="s">
        <v>18721</v>
      </c>
      <c r="Q1748" s="81" t="s">
        <v>17160</v>
      </c>
      <c r="R1748" s="81" t="s">
        <v>18722</v>
      </c>
      <c r="S1748" s="81" t="s">
        <v>56</v>
      </c>
      <c r="T1748" s="82">
        <v>20.5</v>
      </c>
      <c r="U1748" s="82" t="s">
        <v>60</v>
      </c>
      <c r="V1748" s="81" t="s">
        <v>61</v>
      </c>
      <c r="W1748" s="81" t="s">
        <v>18723</v>
      </c>
      <c r="X1748" s="81" t="s">
        <v>18724</v>
      </c>
      <c r="Y1748" s="81" t="s">
        <v>18725</v>
      </c>
      <c r="Z1748" s="81" t="s">
        <v>1534</v>
      </c>
      <c r="AA1748" s="81" t="s">
        <v>18723</v>
      </c>
      <c r="AB1748" s="81" t="s">
        <v>18726</v>
      </c>
      <c r="AC1748" s="81" t="s">
        <v>18727</v>
      </c>
      <c r="AD1748" s="81" t="s">
        <v>3070</v>
      </c>
      <c r="AE1748" s="81" t="s">
        <v>68</v>
      </c>
      <c r="AF1748" s="81" t="s">
        <v>18728</v>
      </c>
      <c r="AG1748" s="81" t="s">
        <v>70</v>
      </c>
      <c r="AH1748" s="81" t="s">
        <v>71</v>
      </c>
      <c r="AI1748" s="81" t="s">
        <v>2219</v>
      </c>
      <c r="AJ1748" s="81" t="s">
        <v>18729</v>
      </c>
      <c r="AK1748" s="81" t="s">
        <v>74</v>
      </c>
      <c r="AL1748" s="81" t="s">
        <v>18730</v>
      </c>
      <c r="AM1748" s="81" t="s">
        <v>56</v>
      </c>
      <c r="AN1748" s="82" t="s">
        <v>56</v>
      </c>
      <c r="AO1748" s="81" t="s">
        <v>56</v>
      </c>
      <c r="AP1748" s="81" t="s">
        <v>56</v>
      </c>
      <c r="AQ1748" s="81" t="s">
        <v>56</v>
      </c>
      <c r="AR1748" s="81" t="s">
        <v>56</v>
      </c>
      <c r="AS1748" s="81" t="s">
        <v>56</v>
      </c>
      <c r="AT1748" s="81" t="s">
        <v>56</v>
      </c>
      <c r="AU1748" s="82" t="s">
        <v>55</v>
      </c>
      <c r="AV1748" s="81" t="s">
        <v>76</v>
      </c>
      <c r="AW1748" s="81" t="s">
        <v>55</v>
      </c>
      <c r="AX1748" s="81" t="s">
        <v>76</v>
      </c>
    </row>
    <row r="1749" spans="1:50" s="70" customFormat="1" ht="22.5" customHeight="1" x14ac:dyDescent="0.25">
      <c r="A1749" s="80" t="s">
        <v>18731</v>
      </c>
      <c r="B1749" s="81" t="s">
        <v>18732</v>
      </c>
      <c r="C1749" s="81" t="s">
        <v>52</v>
      </c>
      <c r="D1749" s="81" t="s">
        <v>649</v>
      </c>
      <c r="E1749" s="81" t="s">
        <v>76</v>
      </c>
      <c r="F1749" s="82">
        <v>1</v>
      </c>
      <c r="G1749" s="82">
        <v>185.89</v>
      </c>
      <c r="H1749" s="82" t="s">
        <v>55</v>
      </c>
      <c r="I1749" s="82">
        <v>-31.6</v>
      </c>
      <c r="J1749" s="82">
        <v>-25.95</v>
      </c>
      <c r="K1749" s="82" t="s">
        <v>55</v>
      </c>
      <c r="L1749" s="82">
        <v>128.34</v>
      </c>
      <c r="M1749" s="81" t="s">
        <v>56</v>
      </c>
      <c r="N1749" s="81" t="s">
        <v>54</v>
      </c>
      <c r="O1749" s="81" t="s">
        <v>17234</v>
      </c>
      <c r="P1749" s="81" t="s">
        <v>17235</v>
      </c>
      <c r="Q1749" s="81" t="s">
        <v>17160</v>
      </c>
      <c r="R1749" s="81" t="s">
        <v>17236</v>
      </c>
      <c r="S1749" s="81" t="s">
        <v>56</v>
      </c>
      <c r="T1749" s="82">
        <v>185.89</v>
      </c>
      <c r="U1749" s="82" t="s">
        <v>60</v>
      </c>
      <c r="V1749" s="81" t="s">
        <v>61</v>
      </c>
      <c r="W1749" s="81" t="s">
        <v>18733</v>
      </c>
      <c r="X1749" s="81" t="s">
        <v>18734</v>
      </c>
      <c r="Y1749" s="81" t="s">
        <v>18735</v>
      </c>
      <c r="Z1749" s="81" t="s">
        <v>56</v>
      </c>
      <c r="AA1749" s="81" t="s">
        <v>18733</v>
      </c>
      <c r="AB1749" s="81" t="s">
        <v>18736</v>
      </c>
      <c r="AC1749" s="81" t="s">
        <v>18737</v>
      </c>
      <c r="AD1749" s="81" t="s">
        <v>18738</v>
      </c>
      <c r="AE1749" s="81" t="s">
        <v>152</v>
      </c>
      <c r="AF1749" s="81" t="s">
        <v>18739</v>
      </c>
      <c r="AG1749" s="81" t="s">
        <v>70</v>
      </c>
      <c r="AH1749" s="81" t="s">
        <v>71</v>
      </c>
      <c r="AI1749" s="81" t="s">
        <v>18740</v>
      </c>
      <c r="AJ1749" s="81" t="s">
        <v>18741</v>
      </c>
      <c r="AK1749" s="81" t="s">
        <v>74</v>
      </c>
      <c r="AL1749" s="81" t="s">
        <v>18742</v>
      </c>
      <c r="AM1749" s="81" t="s">
        <v>56</v>
      </c>
      <c r="AN1749" s="82" t="s">
        <v>56</v>
      </c>
      <c r="AO1749" s="81" t="s">
        <v>56</v>
      </c>
      <c r="AP1749" s="81" t="s">
        <v>56</v>
      </c>
      <c r="AQ1749" s="81" t="s">
        <v>56</v>
      </c>
      <c r="AR1749" s="81" t="s">
        <v>56</v>
      </c>
      <c r="AS1749" s="81" t="s">
        <v>56</v>
      </c>
      <c r="AT1749" s="81" t="s">
        <v>56</v>
      </c>
      <c r="AU1749" s="82" t="s">
        <v>55</v>
      </c>
      <c r="AV1749" s="81" t="s">
        <v>76</v>
      </c>
      <c r="AW1749" s="81" t="s">
        <v>55</v>
      </c>
      <c r="AX1749" s="81" t="s">
        <v>76</v>
      </c>
    </row>
    <row r="1750" spans="1:50" s="70" customFormat="1" ht="22.5" customHeight="1" x14ac:dyDescent="0.25">
      <c r="A1750" s="80" t="s">
        <v>18743</v>
      </c>
      <c r="B1750" s="81" t="s">
        <v>18744</v>
      </c>
      <c r="C1750" s="81" t="s">
        <v>52</v>
      </c>
      <c r="D1750" s="81" t="s">
        <v>1566</v>
      </c>
      <c r="E1750" s="81" t="s">
        <v>76</v>
      </c>
      <c r="F1750" s="82">
        <v>1</v>
      </c>
      <c r="G1750" s="82">
        <v>167.19</v>
      </c>
      <c r="H1750" s="82" t="s">
        <v>55</v>
      </c>
      <c r="I1750" s="82">
        <v>-20.059999999999999</v>
      </c>
      <c r="J1750" s="82">
        <v>-25.95</v>
      </c>
      <c r="K1750" s="82" t="s">
        <v>55</v>
      </c>
      <c r="L1750" s="82">
        <v>121.18</v>
      </c>
      <c r="M1750" s="81" t="s">
        <v>56</v>
      </c>
      <c r="N1750" s="81" t="s">
        <v>54</v>
      </c>
      <c r="O1750" s="81" t="s">
        <v>4217</v>
      </c>
      <c r="P1750" s="81" t="s">
        <v>18745</v>
      </c>
      <c r="Q1750" s="81" t="s">
        <v>17160</v>
      </c>
      <c r="R1750" s="81" t="s">
        <v>18746</v>
      </c>
      <c r="S1750" s="81" t="s">
        <v>56</v>
      </c>
      <c r="T1750" s="82">
        <v>167.19</v>
      </c>
      <c r="U1750" s="82" t="s">
        <v>100</v>
      </c>
      <c r="V1750" s="81" t="s">
        <v>61</v>
      </c>
      <c r="W1750" s="81" t="s">
        <v>18747</v>
      </c>
      <c r="X1750" s="81" t="s">
        <v>18748</v>
      </c>
      <c r="Y1750" s="81" t="s">
        <v>18749</v>
      </c>
      <c r="Z1750" s="81" t="s">
        <v>56</v>
      </c>
      <c r="AA1750" s="81" t="s">
        <v>18747</v>
      </c>
      <c r="AB1750" s="81" t="s">
        <v>18750</v>
      </c>
      <c r="AC1750" s="81" t="s">
        <v>18751</v>
      </c>
      <c r="AD1750" s="81" t="s">
        <v>18752</v>
      </c>
      <c r="AE1750" s="81" t="s">
        <v>338</v>
      </c>
      <c r="AF1750" s="81" t="s">
        <v>18753</v>
      </c>
      <c r="AG1750" s="81" t="s">
        <v>70</v>
      </c>
      <c r="AH1750" s="81" t="s">
        <v>71</v>
      </c>
      <c r="AI1750" s="81" t="s">
        <v>1832</v>
      </c>
      <c r="AJ1750" s="81" t="s">
        <v>18754</v>
      </c>
      <c r="AK1750" s="81" t="s">
        <v>74</v>
      </c>
      <c r="AL1750" s="81" t="s">
        <v>18755</v>
      </c>
      <c r="AM1750" s="81" t="s">
        <v>56</v>
      </c>
      <c r="AN1750" s="82" t="s">
        <v>56</v>
      </c>
      <c r="AO1750" s="81" t="s">
        <v>56</v>
      </c>
      <c r="AP1750" s="81" t="s">
        <v>56</v>
      </c>
      <c r="AQ1750" s="81" t="s">
        <v>56</v>
      </c>
      <c r="AR1750" s="81" t="s">
        <v>56</v>
      </c>
      <c r="AS1750" s="81" t="s">
        <v>56</v>
      </c>
      <c r="AT1750" s="81" t="s">
        <v>56</v>
      </c>
      <c r="AU1750" s="82" t="s">
        <v>55</v>
      </c>
      <c r="AV1750" s="81" t="s">
        <v>76</v>
      </c>
      <c r="AW1750" s="81" t="s">
        <v>55</v>
      </c>
      <c r="AX1750" s="81" t="s">
        <v>76</v>
      </c>
    </row>
    <row r="1751" spans="1:50" s="70" customFormat="1" ht="22.5" customHeight="1" x14ac:dyDescent="0.25">
      <c r="A1751" s="80" t="s">
        <v>18756</v>
      </c>
      <c r="B1751" s="81" t="s">
        <v>2549</v>
      </c>
      <c r="C1751" s="81" t="s">
        <v>52</v>
      </c>
      <c r="D1751" s="81" t="s">
        <v>649</v>
      </c>
      <c r="E1751" s="81" t="s">
        <v>76</v>
      </c>
      <c r="F1751" s="82">
        <v>1</v>
      </c>
      <c r="G1751" s="82">
        <v>158.38999999999999</v>
      </c>
      <c r="H1751" s="82" t="s">
        <v>55</v>
      </c>
      <c r="I1751" s="82">
        <v>-19.010000000000002</v>
      </c>
      <c r="J1751" s="82">
        <v>-25.95</v>
      </c>
      <c r="K1751" s="82" t="s">
        <v>55</v>
      </c>
      <c r="L1751" s="82">
        <v>113.43</v>
      </c>
      <c r="M1751" s="81" t="s">
        <v>56</v>
      </c>
      <c r="N1751" s="81" t="s">
        <v>56</v>
      </c>
      <c r="O1751" s="81" t="s">
        <v>4217</v>
      </c>
      <c r="P1751" s="81" t="s">
        <v>18757</v>
      </c>
      <c r="Q1751" s="81" t="s">
        <v>17160</v>
      </c>
      <c r="R1751" s="81" t="s">
        <v>18758</v>
      </c>
      <c r="S1751" s="81" t="s">
        <v>56</v>
      </c>
      <c r="T1751" s="82">
        <v>158.38999999999999</v>
      </c>
      <c r="U1751" s="82" t="s">
        <v>100</v>
      </c>
      <c r="V1751" s="81" t="s">
        <v>61</v>
      </c>
      <c r="W1751" s="81" t="s">
        <v>18759</v>
      </c>
      <c r="X1751" s="81" t="s">
        <v>18760</v>
      </c>
      <c r="Y1751" s="81" t="s">
        <v>18761</v>
      </c>
      <c r="Z1751" s="81" t="s">
        <v>56</v>
      </c>
      <c r="AA1751" s="81" t="s">
        <v>18759</v>
      </c>
      <c r="AB1751" s="81" t="s">
        <v>18762</v>
      </c>
      <c r="AC1751" s="81" t="s">
        <v>18763</v>
      </c>
      <c r="AD1751" s="81" t="s">
        <v>7189</v>
      </c>
      <c r="AE1751" s="81" t="s">
        <v>152</v>
      </c>
      <c r="AF1751" s="81" t="s">
        <v>18764</v>
      </c>
      <c r="AG1751" s="81" t="s">
        <v>70</v>
      </c>
      <c r="AH1751" s="81" t="s">
        <v>71</v>
      </c>
      <c r="AI1751" s="81" t="s">
        <v>2039</v>
      </c>
      <c r="AJ1751" s="81" t="s">
        <v>18765</v>
      </c>
      <c r="AK1751" s="81" t="s">
        <v>74</v>
      </c>
      <c r="AL1751" s="81" t="s">
        <v>18766</v>
      </c>
      <c r="AM1751" s="81" t="s">
        <v>56</v>
      </c>
      <c r="AN1751" s="82" t="s">
        <v>56</v>
      </c>
      <c r="AO1751" s="81" t="s">
        <v>56</v>
      </c>
      <c r="AP1751" s="81" t="s">
        <v>56</v>
      </c>
      <c r="AQ1751" s="81" t="s">
        <v>56</v>
      </c>
      <c r="AR1751" s="81" t="s">
        <v>56</v>
      </c>
      <c r="AS1751" s="81" t="s">
        <v>56</v>
      </c>
      <c r="AT1751" s="81" t="s">
        <v>56</v>
      </c>
      <c r="AU1751" s="82" t="s">
        <v>55</v>
      </c>
      <c r="AV1751" s="81" t="s">
        <v>76</v>
      </c>
      <c r="AW1751" s="81" t="s">
        <v>55</v>
      </c>
      <c r="AX1751" s="81" t="s">
        <v>76</v>
      </c>
    </row>
    <row r="1752" spans="1:50" s="70" customFormat="1" ht="22.5" customHeight="1" x14ac:dyDescent="0.25">
      <c r="A1752" s="80" t="s">
        <v>18767</v>
      </c>
      <c r="B1752" s="81" t="s">
        <v>18768</v>
      </c>
      <c r="C1752" s="81" t="s">
        <v>52</v>
      </c>
      <c r="D1752" s="81" t="s">
        <v>1566</v>
      </c>
      <c r="E1752" s="81" t="s">
        <v>76</v>
      </c>
      <c r="F1752" s="82">
        <v>1</v>
      </c>
      <c r="G1752" s="82">
        <v>229.9</v>
      </c>
      <c r="H1752" s="82" t="s">
        <v>55</v>
      </c>
      <c r="I1752" s="82">
        <v>-39.08</v>
      </c>
      <c r="J1752" s="82">
        <v>-24.95</v>
      </c>
      <c r="K1752" s="82" t="s">
        <v>55</v>
      </c>
      <c r="L1752" s="82">
        <v>165.87</v>
      </c>
      <c r="M1752" s="81" t="s">
        <v>56</v>
      </c>
      <c r="N1752" s="81" t="s">
        <v>54</v>
      </c>
      <c r="O1752" s="81" t="s">
        <v>391</v>
      </c>
      <c r="P1752" s="81" t="s">
        <v>17465</v>
      </c>
      <c r="Q1752" s="81" t="s">
        <v>17160</v>
      </c>
      <c r="R1752" s="81" t="s">
        <v>17466</v>
      </c>
      <c r="S1752" s="81" t="s">
        <v>56</v>
      </c>
      <c r="T1752" s="82">
        <v>229.9</v>
      </c>
      <c r="U1752" s="82" t="s">
        <v>60</v>
      </c>
      <c r="V1752" s="81" t="s">
        <v>83</v>
      </c>
      <c r="W1752" s="81" t="s">
        <v>56</v>
      </c>
      <c r="X1752" s="81" t="s">
        <v>56</v>
      </c>
      <c r="Y1752" s="81" t="s">
        <v>56</v>
      </c>
      <c r="Z1752" s="81" t="s">
        <v>56</v>
      </c>
      <c r="AA1752" s="81" t="s">
        <v>18769</v>
      </c>
      <c r="AB1752" s="81" t="s">
        <v>18770</v>
      </c>
      <c r="AC1752" s="81" t="s">
        <v>18771</v>
      </c>
      <c r="AD1752" s="81" t="s">
        <v>18772</v>
      </c>
      <c r="AE1752" s="81" t="s">
        <v>308</v>
      </c>
      <c r="AF1752" s="81" t="s">
        <v>18773</v>
      </c>
      <c r="AG1752" s="81" t="s">
        <v>70</v>
      </c>
      <c r="AH1752" s="81" t="s">
        <v>90</v>
      </c>
      <c r="AI1752" s="81" t="s">
        <v>2367</v>
      </c>
      <c r="AJ1752" s="81" t="s">
        <v>18774</v>
      </c>
      <c r="AK1752" s="81" t="s">
        <v>74</v>
      </c>
      <c r="AL1752" s="81" t="s">
        <v>18775</v>
      </c>
      <c r="AM1752" s="81" t="s">
        <v>56</v>
      </c>
      <c r="AN1752" s="82" t="s">
        <v>56</v>
      </c>
      <c r="AO1752" s="81" t="s">
        <v>56</v>
      </c>
      <c r="AP1752" s="81" t="s">
        <v>56</v>
      </c>
      <c r="AQ1752" s="81" t="s">
        <v>56</v>
      </c>
      <c r="AR1752" s="81" t="s">
        <v>56</v>
      </c>
      <c r="AS1752" s="81" t="s">
        <v>56</v>
      </c>
      <c r="AT1752" s="81" t="s">
        <v>56</v>
      </c>
      <c r="AU1752" s="82" t="s">
        <v>55</v>
      </c>
      <c r="AV1752" s="81" t="s">
        <v>76</v>
      </c>
      <c r="AW1752" s="81" t="s">
        <v>55</v>
      </c>
      <c r="AX1752" s="81" t="s">
        <v>76</v>
      </c>
    </row>
    <row r="1753" spans="1:50" s="70" customFormat="1" ht="22.5" customHeight="1" x14ac:dyDescent="0.25">
      <c r="A1753" s="80" t="s">
        <v>18776</v>
      </c>
      <c r="B1753" s="81" t="s">
        <v>2592</v>
      </c>
      <c r="C1753" s="81" t="s">
        <v>742</v>
      </c>
      <c r="D1753" s="81" t="s">
        <v>1209</v>
      </c>
      <c r="E1753" s="81" t="s">
        <v>54</v>
      </c>
      <c r="F1753" s="82">
        <v>1</v>
      </c>
      <c r="G1753" s="82">
        <v>52.99</v>
      </c>
      <c r="H1753" s="82">
        <v>15.9</v>
      </c>
      <c r="I1753" s="82">
        <v>-12.36</v>
      </c>
      <c r="J1753" s="82" t="s">
        <v>55</v>
      </c>
      <c r="K1753" s="82" t="s">
        <v>55</v>
      </c>
      <c r="L1753" s="82">
        <v>56.53</v>
      </c>
      <c r="M1753" s="81" t="s">
        <v>56</v>
      </c>
      <c r="N1753" s="81" t="s">
        <v>56</v>
      </c>
      <c r="O1753" s="81" t="s">
        <v>18777</v>
      </c>
      <c r="P1753" s="81" t="s">
        <v>18778</v>
      </c>
      <c r="Q1753" s="81" t="s">
        <v>17160</v>
      </c>
      <c r="R1753" s="81" t="s">
        <v>18779</v>
      </c>
      <c r="S1753" s="81" t="s">
        <v>56</v>
      </c>
      <c r="T1753" s="82">
        <v>52.99</v>
      </c>
      <c r="U1753" s="82" t="s">
        <v>100</v>
      </c>
      <c r="V1753" s="81" t="s">
        <v>61</v>
      </c>
      <c r="W1753" s="81" t="s">
        <v>18780</v>
      </c>
      <c r="X1753" s="81" t="s">
        <v>18781</v>
      </c>
      <c r="Y1753" s="81" t="s">
        <v>18782</v>
      </c>
      <c r="Z1753" s="81" t="s">
        <v>56</v>
      </c>
      <c r="AA1753" s="81" t="s">
        <v>18780</v>
      </c>
      <c r="AB1753" s="81" t="s">
        <v>18783</v>
      </c>
      <c r="AC1753" s="81" t="s">
        <v>18784</v>
      </c>
      <c r="AD1753" s="81" t="s">
        <v>958</v>
      </c>
      <c r="AE1753" s="81" t="s">
        <v>68</v>
      </c>
      <c r="AF1753" s="81" t="s">
        <v>18785</v>
      </c>
      <c r="AG1753" s="81" t="s">
        <v>70</v>
      </c>
      <c r="AH1753" s="81" t="s">
        <v>108</v>
      </c>
      <c r="AI1753" s="81" t="s">
        <v>18786</v>
      </c>
      <c r="AJ1753" s="81" t="s">
        <v>18787</v>
      </c>
      <c r="AK1753" s="81" t="s">
        <v>723</v>
      </c>
      <c r="AL1753" s="81" t="s">
        <v>18788</v>
      </c>
      <c r="AM1753" s="81" t="s">
        <v>56</v>
      </c>
      <c r="AN1753" s="82" t="s">
        <v>56</v>
      </c>
      <c r="AO1753" s="81" t="s">
        <v>56</v>
      </c>
      <c r="AP1753" s="81" t="s">
        <v>56</v>
      </c>
      <c r="AQ1753" s="81" t="s">
        <v>56</v>
      </c>
      <c r="AR1753" s="81" t="s">
        <v>56</v>
      </c>
      <c r="AS1753" s="81" t="s">
        <v>56</v>
      </c>
      <c r="AT1753" s="81" t="s">
        <v>56</v>
      </c>
      <c r="AU1753" s="82" t="s">
        <v>55</v>
      </c>
      <c r="AV1753" s="81" t="s">
        <v>76</v>
      </c>
      <c r="AW1753" s="81" t="s">
        <v>55</v>
      </c>
      <c r="AX1753" s="81" t="s">
        <v>76</v>
      </c>
    </row>
    <row r="1754" spans="1:50" s="70" customFormat="1" ht="22.5" customHeight="1" x14ac:dyDescent="0.25">
      <c r="A1754" s="80" t="s">
        <v>18789</v>
      </c>
      <c r="B1754" s="81" t="s">
        <v>18790</v>
      </c>
      <c r="C1754" s="81" t="s">
        <v>1290</v>
      </c>
      <c r="D1754" s="81" t="s">
        <v>1291</v>
      </c>
      <c r="E1754" s="81" t="s">
        <v>76</v>
      </c>
      <c r="F1754" s="11">
        <v>0</v>
      </c>
      <c r="G1754" s="82">
        <v>39.770000000000003</v>
      </c>
      <c r="H1754" s="82">
        <v>19.399999999999999</v>
      </c>
      <c r="I1754" s="82">
        <v>-10.77</v>
      </c>
      <c r="J1754" s="82">
        <v>-19.399999999999999</v>
      </c>
      <c r="K1754" s="82">
        <v>-29</v>
      </c>
      <c r="L1754" s="82">
        <v>0</v>
      </c>
      <c r="M1754" s="81" t="s">
        <v>56</v>
      </c>
      <c r="N1754" s="81" t="s">
        <v>56</v>
      </c>
      <c r="O1754" s="81" t="s">
        <v>18396</v>
      </c>
      <c r="P1754" s="81" t="s">
        <v>18397</v>
      </c>
      <c r="Q1754" s="81" t="s">
        <v>17160</v>
      </c>
      <c r="R1754" s="81" t="s">
        <v>18398</v>
      </c>
      <c r="S1754" s="81" t="s">
        <v>56</v>
      </c>
      <c r="T1754" s="82">
        <v>39.770000000000003</v>
      </c>
      <c r="U1754" s="82" t="s">
        <v>100</v>
      </c>
      <c r="V1754" s="81" t="s">
        <v>61</v>
      </c>
      <c r="W1754" s="81" t="s">
        <v>18791</v>
      </c>
      <c r="X1754" s="81" t="s">
        <v>18792</v>
      </c>
      <c r="Y1754" s="81" t="s">
        <v>18793</v>
      </c>
      <c r="Z1754" s="81" t="s">
        <v>56</v>
      </c>
      <c r="AA1754" s="81" t="s">
        <v>18791</v>
      </c>
      <c r="AB1754" s="81" t="s">
        <v>18794</v>
      </c>
      <c r="AC1754" s="81" t="s">
        <v>56</v>
      </c>
      <c r="AD1754" s="81" t="s">
        <v>1187</v>
      </c>
      <c r="AE1754" s="81" t="s">
        <v>248</v>
      </c>
      <c r="AF1754" s="81" t="s">
        <v>18795</v>
      </c>
      <c r="AG1754" s="81" t="s">
        <v>70</v>
      </c>
      <c r="AH1754" s="81" t="s">
        <v>71</v>
      </c>
      <c r="AI1754" s="81" t="s">
        <v>56</v>
      </c>
      <c r="AJ1754" s="81" t="s">
        <v>56</v>
      </c>
      <c r="AK1754" s="81" t="s">
        <v>74</v>
      </c>
      <c r="AL1754" s="81" t="s">
        <v>18796</v>
      </c>
      <c r="AM1754" s="81" t="s">
        <v>56</v>
      </c>
      <c r="AN1754" s="82" t="s">
        <v>56</v>
      </c>
      <c r="AO1754" s="81" t="s">
        <v>56</v>
      </c>
      <c r="AP1754" s="81" t="s">
        <v>56</v>
      </c>
      <c r="AQ1754" s="81" t="s">
        <v>56</v>
      </c>
      <c r="AR1754" s="81" t="s">
        <v>56</v>
      </c>
      <c r="AS1754" s="81" t="s">
        <v>56</v>
      </c>
      <c r="AT1754" s="81" t="s">
        <v>56</v>
      </c>
      <c r="AU1754" s="82" t="s">
        <v>55</v>
      </c>
      <c r="AV1754" s="81" t="s">
        <v>76</v>
      </c>
      <c r="AW1754" s="81" t="s">
        <v>55</v>
      </c>
      <c r="AX1754" s="81" t="s">
        <v>76</v>
      </c>
    </row>
    <row r="1755" spans="1:50" s="70" customFormat="1" ht="22.5" customHeight="1" x14ac:dyDescent="0.25">
      <c r="A1755" s="83" t="s">
        <v>18797</v>
      </c>
      <c r="B1755" s="84" t="s">
        <v>18798</v>
      </c>
      <c r="C1755" s="84" t="s">
        <v>52</v>
      </c>
      <c r="D1755" s="84" t="s">
        <v>2097</v>
      </c>
      <c r="E1755" s="84" t="s">
        <v>54</v>
      </c>
      <c r="F1755" s="85">
        <v>1</v>
      </c>
      <c r="G1755" s="85">
        <v>75.650000000000006</v>
      </c>
      <c r="H1755" s="85">
        <v>7.95</v>
      </c>
      <c r="I1755" s="85">
        <v>-15.078000000000001</v>
      </c>
      <c r="J1755" s="85" t="s">
        <v>55</v>
      </c>
      <c r="K1755" s="85" t="s">
        <v>55</v>
      </c>
      <c r="L1755" s="85">
        <v>68.522000000000006</v>
      </c>
      <c r="M1755" s="84" t="s">
        <v>56</v>
      </c>
      <c r="N1755" s="84" t="s">
        <v>56</v>
      </c>
      <c r="O1755" s="84" t="s">
        <v>17919</v>
      </c>
      <c r="P1755" s="84" t="s">
        <v>18799</v>
      </c>
      <c r="Q1755" s="84" t="s">
        <v>17160</v>
      </c>
      <c r="R1755" s="84" t="s">
        <v>18800</v>
      </c>
      <c r="S1755" s="84" t="s">
        <v>56</v>
      </c>
      <c r="T1755" s="85">
        <v>75.650000000000006</v>
      </c>
      <c r="U1755" s="85" t="s">
        <v>100</v>
      </c>
      <c r="V1755" s="84" t="s">
        <v>56</v>
      </c>
      <c r="W1755" s="84" t="s">
        <v>56</v>
      </c>
      <c r="X1755" s="84" t="s">
        <v>56</v>
      </c>
      <c r="Y1755" s="84" t="s">
        <v>56</v>
      </c>
      <c r="Z1755" s="84" t="s">
        <v>56</v>
      </c>
      <c r="AA1755" s="84" t="s">
        <v>56</v>
      </c>
      <c r="AB1755" s="84" t="s">
        <v>56</v>
      </c>
      <c r="AC1755" s="84" t="s">
        <v>56</v>
      </c>
      <c r="AD1755" s="84" t="s">
        <v>56</v>
      </c>
      <c r="AE1755" s="84" t="s">
        <v>56</v>
      </c>
      <c r="AF1755" s="84" t="s">
        <v>56</v>
      </c>
      <c r="AG1755" s="84" t="s">
        <v>56</v>
      </c>
      <c r="AH1755" s="84" t="s">
        <v>56</v>
      </c>
      <c r="AI1755" s="84" t="s">
        <v>56</v>
      </c>
      <c r="AJ1755" s="84" t="s">
        <v>56</v>
      </c>
      <c r="AK1755" s="84" t="s">
        <v>56</v>
      </c>
      <c r="AL1755" s="84" t="s">
        <v>56</v>
      </c>
      <c r="AM1755" s="84" t="s">
        <v>56</v>
      </c>
      <c r="AN1755" s="85" t="s">
        <v>56</v>
      </c>
      <c r="AO1755" s="84" t="s">
        <v>56</v>
      </c>
      <c r="AP1755" s="84" t="s">
        <v>56</v>
      </c>
      <c r="AQ1755" s="84" t="s">
        <v>56</v>
      </c>
      <c r="AR1755" s="84" t="s">
        <v>56</v>
      </c>
      <c r="AS1755" s="84" t="s">
        <v>56</v>
      </c>
      <c r="AT1755" s="84" t="s">
        <v>56</v>
      </c>
      <c r="AU1755" s="85" t="s">
        <v>55</v>
      </c>
      <c r="AV1755" s="84" t="s">
        <v>76</v>
      </c>
      <c r="AW1755" s="84" t="s">
        <v>55</v>
      </c>
      <c r="AX1755" s="84" t="s">
        <v>76</v>
      </c>
    </row>
    <row r="1756" spans="1:50" s="70" customFormat="1" ht="22.5" customHeight="1" x14ac:dyDescent="0.25">
      <c r="A1756" s="83" t="s">
        <v>18801</v>
      </c>
      <c r="B1756" s="84" t="s">
        <v>18798</v>
      </c>
      <c r="C1756" s="84" t="s">
        <v>52</v>
      </c>
      <c r="D1756" s="84" t="s">
        <v>2097</v>
      </c>
      <c r="E1756" s="84" t="s">
        <v>54</v>
      </c>
      <c r="F1756" s="85">
        <v>1</v>
      </c>
      <c r="G1756" s="85">
        <v>78.900000000000006</v>
      </c>
      <c r="H1756" s="85">
        <v>7.95</v>
      </c>
      <c r="I1756" s="85">
        <v>-15.468</v>
      </c>
      <c r="J1756" s="85" t="s">
        <v>55</v>
      </c>
      <c r="K1756" s="85" t="s">
        <v>55</v>
      </c>
      <c r="L1756" s="85">
        <v>71.382000000000005</v>
      </c>
      <c r="M1756" s="84" t="s">
        <v>56</v>
      </c>
      <c r="N1756" s="84" t="s">
        <v>56</v>
      </c>
      <c r="O1756" s="84" t="s">
        <v>18802</v>
      </c>
      <c r="P1756" s="84" t="s">
        <v>18803</v>
      </c>
      <c r="Q1756" s="84" t="s">
        <v>17160</v>
      </c>
      <c r="R1756" s="84" t="s">
        <v>18804</v>
      </c>
      <c r="S1756" s="84" t="s">
        <v>56</v>
      </c>
      <c r="T1756" s="85">
        <v>78.900000000000006</v>
      </c>
      <c r="U1756" s="85" t="s">
        <v>100</v>
      </c>
      <c r="V1756" s="84" t="s">
        <v>56</v>
      </c>
      <c r="W1756" s="84" t="s">
        <v>56</v>
      </c>
      <c r="X1756" s="84" t="s">
        <v>56</v>
      </c>
      <c r="Y1756" s="84" t="s">
        <v>56</v>
      </c>
      <c r="Z1756" s="84" t="s">
        <v>56</v>
      </c>
      <c r="AA1756" s="84" t="s">
        <v>56</v>
      </c>
      <c r="AB1756" s="84" t="s">
        <v>56</v>
      </c>
      <c r="AC1756" s="84" t="s">
        <v>56</v>
      </c>
      <c r="AD1756" s="84" t="s">
        <v>56</v>
      </c>
      <c r="AE1756" s="84" t="s">
        <v>56</v>
      </c>
      <c r="AF1756" s="84" t="s">
        <v>56</v>
      </c>
      <c r="AG1756" s="84" t="s">
        <v>56</v>
      </c>
      <c r="AH1756" s="84" t="s">
        <v>56</v>
      </c>
      <c r="AI1756" s="84" t="s">
        <v>56</v>
      </c>
      <c r="AJ1756" s="84" t="s">
        <v>56</v>
      </c>
      <c r="AK1756" s="84" t="s">
        <v>56</v>
      </c>
      <c r="AL1756" s="84" t="s">
        <v>56</v>
      </c>
      <c r="AM1756" s="84" t="s">
        <v>56</v>
      </c>
      <c r="AN1756" s="85" t="s">
        <v>56</v>
      </c>
      <c r="AO1756" s="84" t="s">
        <v>56</v>
      </c>
      <c r="AP1756" s="84" t="s">
        <v>56</v>
      </c>
      <c r="AQ1756" s="84" t="s">
        <v>56</v>
      </c>
      <c r="AR1756" s="84" t="s">
        <v>56</v>
      </c>
      <c r="AS1756" s="84" t="s">
        <v>56</v>
      </c>
      <c r="AT1756" s="84" t="s">
        <v>56</v>
      </c>
      <c r="AU1756" s="85" t="s">
        <v>55</v>
      </c>
      <c r="AV1756" s="84" t="s">
        <v>76</v>
      </c>
      <c r="AW1756" s="84" t="s">
        <v>55</v>
      </c>
      <c r="AX1756" s="84" t="s">
        <v>76</v>
      </c>
    </row>
    <row r="1757" spans="1:50" s="70" customFormat="1" ht="22.5" customHeight="1" x14ac:dyDescent="0.25">
      <c r="A1757" s="80" t="s">
        <v>18805</v>
      </c>
      <c r="B1757" s="81" t="s">
        <v>18806</v>
      </c>
      <c r="C1757" s="81" t="s">
        <v>268</v>
      </c>
      <c r="D1757" s="81" t="s">
        <v>776</v>
      </c>
      <c r="E1757" s="81" t="s">
        <v>76</v>
      </c>
      <c r="F1757" s="11">
        <v>0</v>
      </c>
      <c r="G1757" s="82">
        <v>67.989999999999995</v>
      </c>
      <c r="H1757" s="82">
        <v>51.33</v>
      </c>
      <c r="I1757" s="82">
        <v>-70.260000000000005</v>
      </c>
      <c r="J1757" s="82">
        <v>-51.33</v>
      </c>
      <c r="K1757" s="82">
        <v>-53.83</v>
      </c>
      <c r="L1757" s="82">
        <v>-56.1</v>
      </c>
      <c r="M1757" s="81" t="s">
        <v>56</v>
      </c>
      <c r="N1757" s="81" t="s">
        <v>54</v>
      </c>
      <c r="O1757" s="81" t="s">
        <v>18807</v>
      </c>
      <c r="P1757" s="81" t="s">
        <v>18808</v>
      </c>
      <c r="Q1757" s="81" t="s">
        <v>17160</v>
      </c>
      <c r="R1757" s="81" t="s">
        <v>18809</v>
      </c>
      <c r="S1757" s="81" t="s">
        <v>56</v>
      </c>
      <c r="T1757" s="82">
        <v>67.989999999999995</v>
      </c>
      <c r="U1757" s="82" t="s">
        <v>100</v>
      </c>
      <c r="V1757" s="81" t="s">
        <v>61</v>
      </c>
      <c r="W1757" s="81" t="s">
        <v>18810</v>
      </c>
      <c r="X1757" s="81" t="s">
        <v>18811</v>
      </c>
      <c r="Y1757" s="81" t="s">
        <v>18812</v>
      </c>
      <c r="Z1757" s="81" t="s">
        <v>56</v>
      </c>
      <c r="AA1757" s="81" t="s">
        <v>18810</v>
      </c>
      <c r="AB1757" s="81" t="s">
        <v>18813</v>
      </c>
      <c r="AC1757" s="81" t="s">
        <v>17166</v>
      </c>
      <c r="AD1757" s="81" t="s">
        <v>68</v>
      </c>
      <c r="AE1757" s="81" t="s">
        <v>68</v>
      </c>
      <c r="AF1757" s="81" t="s">
        <v>278</v>
      </c>
      <c r="AG1757" s="81" t="s">
        <v>70</v>
      </c>
      <c r="AH1757" s="81" t="s">
        <v>71</v>
      </c>
      <c r="AI1757" s="81" t="s">
        <v>18814</v>
      </c>
      <c r="AJ1757" s="81" t="s">
        <v>785</v>
      </c>
      <c r="AK1757" s="81" t="s">
        <v>74</v>
      </c>
      <c r="AL1757" s="81" t="s">
        <v>18815</v>
      </c>
      <c r="AM1757" s="81" t="s">
        <v>282</v>
      </c>
      <c r="AN1757" s="82" t="s">
        <v>56</v>
      </c>
      <c r="AO1757" s="81" t="s">
        <v>56</v>
      </c>
      <c r="AP1757" s="81" t="s">
        <v>56</v>
      </c>
      <c r="AQ1757" s="81" t="s">
        <v>56</v>
      </c>
      <c r="AR1757" s="81" t="s">
        <v>56</v>
      </c>
      <c r="AS1757" s="81" t="s">
        <v>56</v>
      </c>
      <c r="AT1757" s="81" t="s">
        <v>56</v>
      </c>
      <c r="AU1757" s="82" t="s">
        <v>55</v>
      </c>
      <c r="AV1757" s="81" t="s">
        <v>76</v>
      </c>
      <c r="AW1757" s="81" t="s">
        <v>55</v>
      </c>
      <c r="AX1757" s="81" t="s">
        <v>76</v>
      </c>
    </row>
    <row r="1758" spans="1:50" s="70" customFormat="1" ht="22.5" customHeight="1" x14ac:dyDescent="0.25">
      <c r="A1758" s="80" t="s">
        <v>18816</v>
      </c>
      <c r="B1758" s="81" t="s">
        <v>18817</v>
      </c>
      <c r="C1758" s="81" t="s">
        <v>52</v>
      </c>
      <c r="D1758" s="81" t="s">
        <v>2097</v>
      </c>
      <c r="E1758" s="81" t="s">
        <v>54</v>
      </c>
      <c r="F1758" s="82">
        <v>1</v>
      </c>
      <c r="G1758" s="82">
        <v>65.239999999999995</v>
      </c>
      <c r="H1758" s="82" t="s">
        <v>55</v>
      </c>
      <c r="I1758" s="82">
        <v>-17.09</v>
      </c>
      <c r="J1758" s="82" t="s">
        <v>55</v>
      </c>
      <c r="K1758" s="82" t="s">
        <v>55</v>
      </c>
      <c r="L1758" s="82">
        <v>48.15</v>
      </c>
      <c r="M1758" s="81" t="s">
        <v>56</v>
      </c>
      <c r="N1758" s="81" t="s">
        <v>56</v>
      </c>
      <c r="O1758" s="81" t="s">
        <v>18008</v>
      </c>
      <c r="P1758" s="81" t="s">
        <v>18092</v>
      </c>
      <c r="Q1758" s="81" t="s">
        <v>17160</v>
      </c>
      <c r="R1758" s="81" t="s">
        <v>256</v>
      </c>
      <c r="S1758" s="81" t="s">
        <v>56</v>
      </c>
      <c r="T1758" s="82">
        <v>65.239999999999995</v>
      </c>
      <c r="U1758" s="82" t="s">
        <v>60</v>
      </c>
      <c r="V1758" s="81" t="s">
        <v>83</v>
      </c>
      <c r="W1758" s="81" t="s">
        <v>56</v>
      </c>
      <c r="X1758" s="81" t="s">
        <v>56</v>
      </c>
      <c r="Y1758" s="81" t="s">
        <v>56</v>
      </c>
      <c r="Z1758" s="81" t="s">
        <v>56</v>
      </c>
      <c r="AA1758" s="81" t="s">
        <v>18818</v>
      </c>
      <c r="AB1758" s="81" t="s">
        <v>18819</v>
      </c>
      <c r="AC1758" s="81" t="s">
        <v>18820</v>
      </c>
      <c r="AD1758" s="81" t="s">
        <v>2266</v>
      </c>
      <c r="AE1758" s="81" t="s">
        <v>68</v>
      </c>
      <c r="AF1758" s="81" t="s">
        <v>18821</v>
      </c>
      <c r="AG1758" s="81" t="s">
        <v>70</v>
      </c>
      <c r="AH1758" s="81" t="s">
        <v>90</v>
      </c>
      <c r="AI1758" s="81" t="s">
        <v>18822</v>
      </c>
      <c r="AJ1758" s="81" t="s">
        <v>18823</v>
      </c>
      <c r="AK1758" s="81" t="s">
        <v>74</v>
      </c>
      <c r="AL1758" s="81" t="s">
        <v>18824</v>
      </c>
      <c r="AM1758" s="81" t="s">
        <v>56</v>
      </c>
      <c r="AN1758" s="82" t="s">
        <v>56</v>
      </c>
      <c r="AO1758" s="81" t="s">
        <v>56</v>
      </c>
      <c r="AP1758" s="81" t="s">
        <v>56</v>
      </c>
      <c r="AQ1758" s="81" t="s">
        <v>56</v>
      </c>
      <c r="AR1758" s="81" t="s">
        <v>56</v>
      </c>
      <c r="AS1758" s="81" t="s">
        <v>56</v>
      </c>
      <c r="AT1758" s="81" t="s">
        <v>56</v>
      </c>
      <c r="AU1758" s="82" t="s">
        <v>55</v>
      </c>
      <c r="AV1758" s="81" t="s">
        <v>76</v>
      </c>
      <c r="AW1758" s="81" t="s">
        <v>55</v>
      </c>
      <c r="AX1758" s="81" t="s">
        <v>76</v>
      </c>
    </row>
    <row r="1759" spans="1:50" s="70" customFormat="1" ht="22.5" customHeight="1" x14ac:dyDescent="0.25">
      <c r="A1759" s="80" t="s">
        <v>18825</v>
      </c>
      <c r="B1759" s="81" t="s">
        <v>18826</v>
      </c>
      <c r="C1759" s="81" t="s">
        <v>52</v>
      </c>
      <c r="D1759" s="81" t="s">
        <v>1566</v>
      </c>
      <c r="E1759" s="81" t="s">
        <v>76</v>
      </c>
      <c r="F1759" s="82">
        <v>1</v>
      </c>
      <c r="G1759" s="82">
        <v>57.9</v>
      </c>
      <c r="H1759" s="82">
        <v>78.3</v>
      </c>
      <c r="I1759" s="82">
        <v>-12.95</v>
      </c>
      <c r="J1759" s="82">
        <v>-78.3</v>
      </c>
      <c r="K1759" s="82" t="s">
        <v>55</v>
      </c>
      <c r="L1759" s="82">
        <v>44.95</v>
      </c>
      <c r="M1759" s="81" t="s">
        <v>56</v>
      </c>
      <c r="N1759" s="81" t="s">
        <v>56</v>
      </c>
      <c r="O1759" s="81" t="s">
        <v>2196</v>
      </c>
      <c r="P1759" s="81" t="s">
        <v>18827</v>
      </c>
      <c r="Q1759" s="81" t="s">
        <v>17160</v>
      </c>
      <c r="R1759" s="81" t="s">
        <v>18828</v>
      </c>
      <c r="S1759" s="81" t="s">
        <v>56</v>
      </c>
      <c r="T1759" s="82">
        <v>57.9</v>
      </c>
      <c r="U1759" s="82" t="s">
        <v>100</v>
      </c>
      <c r="V1759" s="81" t="s">
        <v>61</v>
      </c>
      <c r="W1759" s="81" t="s">
        <v>18829</v>
      </c>
      <c r="X1759" s="81" t="s">
        <v>18830</v>
      </c>
      <c r="Y1759" s="81" t="s">
        <v>18831</v>
      </c>
      <c r="Z1759" s="81" t="s">
        <v>56</v>
      </c>
      <c r="AA1759" s="81" t="s">
        <v>18829</v>
      </c>
      <c r="AB1759" s="81" t="s">
        <v>18832</v>
      </c>
      <c r="AC1759" s="81" t="s">
        <v>18833</v>
      </c>
      <c r="AD1759" s="81" t="s">
        <v>18834</v>
      </c>
      <c r="AE1759" s="81" t="s">
        <v>349</v>
      </c>
      <c r="AF1759" s="81" t="s">
        <v>18835</v>
      </c>
      <c r="AG1759" s="81" t="s">
        <v>70</v>
      </c>
      <c r="AH1759" s="81" t="s">
        <v>71</v>
      </c>
      <c r="AI1759" s="81" t="s">
        <v>2901</v>
      </c>
      <c r="AJ1759" s="81" t="s">
        <v>18836</v>
      </c>
      <c r="AK1759" s="81" t="s">
        <v>74</v>
      </c>
      <c r="AL1759" s="81" t="s">
        <v>18837</v>
      </c>
      <c r="AM1759" s="81" t="s">
        <v>56</v>
      </c>
      <c r="AN1759" s="82" t="s">
        <v>56</v>
      </c>
      <c r="AO1759" s="81" t="s">
        <v>56</v>
      </c>
      <c r="AP1759" s="81" t="s">
        <v>56</v>
      </c>
      <c r="AQ1759" s="81" t="s">
        <v>56</v>
      </c>
      <c r="AR1759" s="81" t="s">
        <v>56</v>
      </c>
      <c r="AS1759" s="81" t="s">
        <v>56</v>
      </c>
      <c r="AT1759" s="81" t="s">
        <v>56</v>
      </c>
      <c r="AU1759" s="82" t="s">
        <v>55</v>
      </c>
      <c r="AV1759" s="81" t="s">
        <v>76</v>
      </c>
      <c r="AW1759" s="81" t="s">
        <v>55</v>
      </c>
      <c r="AX1759" s="81" t="s">
        <v>76</v>
      </c>
    </row>
    <row r="1760" spans="1:50" s="70" customFormat="1" ht="22.5" customHeight="1" x14ac:dyDescent="0.25">
      <c r="A1760" s="80" t="s">
        <v>18838</v>
      </c>
      <c r="B1760" s="81" t="s">
        <v>18839</v>
      </c>
      <c r="C1760" s="81" t="s">
        <v>52</v>
      </c>
      <c r="D1760" s="81" t="s">
        <v>649</v>
      </c>
      <c r="E1760" s="81" t="s">
        <v>54</v>
      </c>
      <c r="F1760" s="82">
        <v>1</v>
      </c>
      <c r="G1760" s="82">
        <v>48.45</v>
      </c>
      <c r="H1760" s="82">
        <v>19.350000000000001</v>
      </c>
      <c r="I1760" s="82">
        <v>-14.24</v>
      </c>
      <c r="J1760" s="82">
        <v>-19.350000000000001</v>
      </c>
      <c r="K1760" s="82" t="s">
        <v>55</v>
      </c>
      <c r="L1760" s="82">
        <v>36.5</v>
      </c>
      <c r="M1760" s="81" t="s">
        <v>56</v>
      </c>
      <c r="N1760" s="81" t="s">
        <v>56</v>
      </c>
      <c r="O1760" s="81" t="s">
        <v>17387</v>
      </c>
      <c r="P1760" s="81" t="s">
        <v>17388</v>
      </c>
      <c r="Q1760" s="81" t="s">
        <v>17160</v>
      </c>
      <c r="R1760" s="81" t="s">
        <v>17389</v>
      </c>
      <c r="S1760" s="81" t="s">
        <v>56</v>
      </c>
      <c r="T1760" s="82">
        <v>48.45</v>
      </c>
      <c r="U1760" s="82" t="s">
        <v>60</v>
      </c>
      <c r="V1760" s="81" t="s">
        <v>61</v>
      </c>
      <c r="W1760" s="81" t="s">
        <v>18840</v>
      </c>
      <c r="X1760" s="81" t="s">
        <v>18841</v>
      </c>
      <c r="Y1760" s="81" t="s">
        <v>18842</v>
      </c>
      <c r="Z1760" s="81" t="s">
        <v>1852</v>
      </c>
      <c r="AA1760" s="81" t="s">
        <v>18840</v>
      </c>
      <c r="AB1760" s="81" t="s">
        <v>18843</v>
      </c>
      <c r="AC1760" s="81" t="s">
        <v>18844</v>
      </c>
      <c r="AD1760" s="81" t="s">
        <v>18845</v>
      </c>
      <c r="AE1760" s="81" t="s">
        <v>136</v>
      </c>
      <c r="AF1760" s="81" t="s">
        <v>18846</v>
      </c>
      <c r="AG1760" s="81" t="s">
        <v>70</v>
      </c>
      <c r="AH1760" s="81" t="s">
        <v>71</v>
      </c>
      <c r="AI1760" s="81" t="s">
        <v>2192</v>
      </c>
      <c r="AJ1760" s="81" t="s">
        <v>18847</v>
      </c>
      <c r="AK1760" s="81" t="s">
        <v>74</v>
      </c>
      <c r="AL1760" s="81" t="s">
        <v>18848</v>
      </c>
      <c r="AM1760" s="81" t="s">
        <v>56</v>
      </c>
      <c r="AN1760" s="82" t="s">
        <v>56</v>
      </c>
      <c r="AO1760" s="81" t="s">
        <v>56</v>
      </c>
      <c r="AP1760" s="81" t="s">
        <v>56</v>
      </c>
      <c r="AQ1760" s="81" t="s">
        <v>56</v>
      </c>
      <c r="AR1760" s="81" t="s">
        <v>56</v>
      </c>
      <c r="AS1760" s="81" t="s">
        <v>56</v>
      </c>
      <c r="AT1760" s="81" t="s">
        <v>56</v>
      </c>
      <c r="AU1760" s="82" t="s">
        <v>55</v>
      </c>
      <c r="AV1760" s="81" t="s">
        <v>76</v>
      </c>
      <c r="AW1760" s="81" t="s">
        <v>55</v>
      </c>
      <c r="AX1760" s="81" t="s">
        <v>76</v>
      </c>
    </row>
    <row r="1761" spans="1:50" s="70" customFormat="1" ht="22.5" customHeight="1" x14ac:dyDescent="0.25">
      <c r="A1761" s="80" t="s">
        <v>18849</v>
      </c>
      <c r="B1761" s="81" t="s">
        <v>18850</v>
      </c>
      <c r="C1761" s="81" t="s">
        <v>498</v>
      </c>
      <c r="D1761" s="81" t="s">
        <v>499</v>
      </c>
      <c r="E1761" s="81" t="s">
        <v>76</v>
      </c>
      <c r="F1761" s="11">
        <v>0</v>
      </c>
      <c r="G1761" s="82">
        <v>95.7</v>
      </c>
      <c r="H1761" s="82" t="s">
        <v>55</v>
      </c>
      <c r="I1761" s="82">
        <v>-16.27</v>
      </c>
      <c r="J1761" s="82">
        <v>-20.95</v>
      </c>
      <c r="K1761" s="82">
        <v>-58.48</v>
      </c>
      <c r="L1761" s="82">
        <v>0</v>
      </c>
      <c r="M1761" s="81" t="s">
        <v>56</v>
      </c>
      <c r="N1761" s="81" t="s">
        <v>54</v>
      </c>
      <c r="O1761" s="81" t="s">
        <v>18807</v>
      </c>
      <c r="P1761" s="81" t="s">
        <v>18851</v>
      </c>
      <c r="Q1761" s="81" t="s">
        <v>17160</v>
      </c>
      <c r="R1761" s="81" t="s">
        <v>18809</v>
      </c>
      <c r="S1761" s="81" t="s">
        <v>56</v>
      </c>
      <c r="T1761" s="82">
        <v>95.7</v>
      </c>
      <c r="U1761" s="82" t="s">
        <v>60</v>
      </c>
      <c r="V1761" s="81" t="s">
        <v>61</v>
      </c>
      <c r="W1761" s="81" t="s">
        <v>18852</v>
      </c>
      <c r="X1761" s="81" t="s">
        <v>18853</v>
      </c>
      <c r="Y1761" s="81" t="s">
        <v>18854</v>
      </c>
      <c r="Z1761" s="81" t="s">
        <v>56</v>
      </c>
      <c r="AA1761" s="81" t="s">
        <v>18852</v>
      </c>
      <c r="AB1761" s="81" t="s">
        <v>18855</v>
      </c>
      <c r="AC1761" s="81" t="s">
        <v>56</v>
      </c>
      <c r="AD1761" s="81" t="s">
        <v>3581</v>
      </c>
      <c r="AE1761" s="81" t="s">
        <v>136</v>
      </c>
      <c r="AF1761" s="81" t="s">
        <v>18856</v>
      </c>
      <c r="AG1761" s="81" t="s">
        <v>70</v>
      </c>
      <c r="AH1761" s="81" t="s">
        <v>71</v>
      </c>
      <c r="AI1761" s="81" t="s">
        <v>56</v>
      </c>
      <c r="AJ1761" s="81" t="s">
        <v>56</v>
      </c>
      <c r="AK1761" s="81" t="s">
        <v>74</v>
      </c>
      <c r="AL1761" s="81" t="s">
        <v>56</v>
      </c>
      <c r="AM1761" s="81" t="s">
        <v>56</v>
      </c>
      <c r="AN1761" s="82" t="s">
        <v>56</v>
      </c>
      <c r="AO1761" s="81" t="s">
        <v>56</v>
      </c>
      <c r="AP1761" s="81" t="s">
        <v>56</v>
      </c>
      <c r="AQ1761" s="81" t="s">
        <v>56</v>
      </c>
      <c r="AR1761" s="81" t="s">
        <v>56</v>
      </c>
      <c r="AS1761" s="81" t="s">
        <v>56</v>
      </c>
      <c r="AT1761" s="81" t="s">
        <v>56</v>
      </c>
      <c r="AU1761" s="82" t="s">
        <v>55</v>
      </c>
      <c r="AV1761" s="81" t="s">
        <v>76</v>
      </c>
      <c r="AW1761" s="81" t="s">
        <v>55</v>
      </c>
      <c r="AX1761" s="81" t="s">
        <v>76</v>
      </c>
    </row>
    <row r="1762" spans="1:50" s="70" customFormat="1" ht="22.5" customHeight="1" x14ac:dyDescent="0.25">
      <c r="A1762" s="80" t="s">
        <v>18857</v>
      </c>
      <c r="B1762" s="81" t="s">
        <v>18858</v>
      </c>
      <c r="C1762" s="81" t="s">
        <v>52</v>
      </c>
      <c r="D1762" s="81" t="s">
        <v>649</v>
      </c>
      <c r="E1762" s="81" t="s">
        <v>76</v>
      </c>
      <c r="F1762" s="82">
        <v>1</v>
      </c>
      <c r="G1762" s="82">
        <v>126.43</v>
      </c>
      <c r="H1762" s="82" t="s">
        <v>55</v>
      </c>
      <c r="I1762" s="82">
        <v>-15.17</v>
      </c>
      <c r="J1762" s="82">
        <v>-23.45</v>
      </c>
      <c r="K1762" s="82" t="s">
        <v>55</v>
      </c>
      <c r="L1762" s="82">
        <v>87.81</v>
      </c>
      <c r="M1762" s="81" t="s">
        <v>56</v>
      </c>
      <c r="N1762" s="81" t="s">
        <v>56</v>
      </c>
      <c r="O1762" s="81" t="s">
        <v>18859</v>
      </c>
      <c r="P1762" s="81" t="s">
        <v>18860</v>
      </c>
      <c r="Q1762" s="81" t="s">
        <v>17160</v>
      </c>
      <c r="R1762" s="81" t="s">
        <v>18861</v>
      </c>
      <c r="S1762" s="81" t="s">
        <v>56</v>
      </c>
      <c r="T1762" s="82">
        <v>126.43</v>
      </c>
      <c r="U1762" s="82" t="s">
        <v>100</v>
      </c>
      <c r="V1762" s="81" t="s">
        <v>61</v>
      </c>
      <c r="W1762" s="81" t="s">
        <v>18862</v>
      </c>
      <c r="X1762" s="81" t="s">
        <v>18863</v>
      </c>
      <c r="Y1762" s="81" t="s">
        <v>18864</v>
      </c>
      <c r="Z1762" s="81" t="s">
        <v>56</v>
      </c>
      <c r="AA1762" s="81" t="s">
        <v>18862</v>
      </c>
      <c r="AB1762" s="81" t="s">
        <v>18865</v>
      </c>
      <c r="AC1762" s="81" t="s">
        <v>18866</v>
      </c>
      <c r="AD1762" s="81" t="s">
        <v>1187</v>
      </c>
      <c r="AE1762" s="81" t="s">
        <v>248</v>
      </c>
      <c r="AF1762" s="81" t="s">
        <v>18867</v>
      </c>
      <c r="AG1762" s="81" t="s">
        <v>70</v>
      </c>
      <c r="AH1762" s="81" t="s">
        <v>71</v>
      </c>
      <c r="AI1762" s="81" t="s">
        <v>3251</v>
      </c>
      <c r="AJ1762" s="81" t="s">
        <v>1980</v>
      </c>
      <c r="AK1762" s="81" t="s">
        <v>74</v>
      </c>
      <c r="AL1762" s="81" t="s">
        <v>18868</v>
      </c>
      <c r="AM1762" s="81" t="s">
        <v>56</v>
      </c>
      <c r="AN1762" s="82" t="s">
        <v>56</v>
      </c>
      <c r="AO1762" s="81" t="s">
        <v>56</v>
      </c>
      <c r="AP1762" s="81" t="s">
        <v>56</v>
      </c>
      <c r="AQ1762" s="81" t="s">
        <v>56</v>
      </c>
      <c r="AR1762" s="81" t="s">
        <v>56</v>
      </c>
      <c r="AS1762" s="81" t="s">
        <v>56</v>
      </c>
      <c r="AT1762" s="81" t="s">
        <v>56</v>
      </c>
      <c r="AU1762" s="82" t="s">
        <v>55</v>
      </c>
      <c r="AV1762" s="81" t="s">
        <v>76</v>
      </c>
      <c r="AW1762" s="81" t="s">
        <v>55</v>
      </c>
      <c r="AX1762" s="81" t="s">
        <v>76</v>
      </c>
    </row>
    <row r="1763" spans="1:50" s="70" customFormat="1" ht="22.5" customHeight="1" x14ac:dyDescent="0.25">
      <c r="A1763" s="80" t="s">
        <v>18869</v>
      </c>
      <c r="B1763" s="81" t="s">
        <v>18870</v>
      </c>
      <c r="C1763" s="81" t="s">
        <v>52</v>
      </c>
      <c r="D1763" s="81" t="s">
        <v>2097</v>
      </c>
      <c r="E1763" s="81" t="s">
        <v>76</v>
      </c>
      <c r="F1763" s="82">
        <v>1</v>
      </c>
      <c r="G1763" s="82">
        <v>37.01</v>
      </c>
      <c r="H1763" s="82">
        <v>13.63</v>
      </c>
      <c r="I1763" s="82">
        <v>-10.44</v>
      </c>
      <c r="J1763" s="82">
        <v>-13.63</v>
      </c>
      <c r="K1763" s="82" t="s">
        <v>55</v>
      </c>
      <c r="L1763" s="82">
        <v>26.57</v>
      </c>
      <c r="M1763" s="81" t="s">
        <v>56</v>
      </c>
      <c r="N1763" s="81" t="s">
        <v>56</v>
      </c>
      <c r="O1763" s="81" t="s">
        <v>7574</v>
      </c>
      <c r="P1763" s="81" t="s">
        <v>18871</v>
      </c>
      <c r="Q1763" s="81" t="s">
        <v>17160</v>
      </c>
      <c r="R1763" s="81" t="s">
        <v>18872</v>
      </c>
      <c r="S1763" s="81" t="s">
        <v>56</v>
      </c>
      <c r="T1763" s="82">
        <v>37.01</v>
      </c>
      <c r="U1763" s="82" t="s">
        <v>100</v>
      </c>
      <c r="V1763" s="81" t="s">
        <v>61</v>
      </c>
      <c r="W1763" s="81" t="s">
        <v>18873</v>
      </c>
      <c r="X1763" s="81" t="s">
        <v>18874</v>
      </c>
      <c r="Y1763" s="81" t="s">
        <v>18875</v>
      </c>
      <c r="Z1763" s="81" t="s">
        <v>56</v>
      </c>
      <c r="AA1763" s="81" t="s">
        <v>18873</v>
      </c>
      <c r="AB1763" s="81" t="s">
        <v>18876</v>
      </c>
      <c r="AC1763" s="81" t="s">
        <v>18877</v>
      </c>
      <c r="AD1763" s="81" t="s">
        <v>248</v>
      </c>
      <c r="AE1763" s="81" t="s">
        <v>248</v>
      </c>
      <c r="AF1763" s="81" t="s">
        <v>18878</v>
      </c>
      <c r="AG1763" s="81" t="s">
        <v>70</v>
      </c>
      <c r="AH1763" s="81" t="s">
        <v>71</v>
      </c>
      <c r="AI1763" s="81" t="s">
        <v>18879</v>
      </c>
      <c r="AJ1763" s="81" t="s">
        <v>18880</v>
      </c>
      <c r="AK1763" s="81" t="s">
        <v>74</v>
      </c>
      <c r="AL1763" s="81" t="s">
        <v>18881</v>
      </c>
      <c r="AM1763" s="81" t="s">
        <v>56</v>
      </c>
      <c r="AN1763" s="82" t="s">
        <v>56</v>
      </c>
      <c r="AO1763" s="81" t="s">
        <v>56</v>
      </c>
      <c r="AP1763" s="81" t="s">
        <v>56</v>
      </c>
      <c r="AQ1763" s="81" t="s">
        <v>56</v>
      </c>
      <c r="AR1763" s="81" t="s">
        <v>56</v>
      </c>
      <c r="AS1763" s="81" t="s">
        <v>56</v>
      </c>
      <c r="AT1763" s="81" t="s">
        <v>56</v>
      </c>
      <c r="AU1763" s="82" t="s">
        <v>55</v>
      </c>
      <c r="AV1763" s="81" t="s">
        <v>76</v>
      </c>
      <c r="AW1763" s="81" t="s">
        <v>55</v>
      </c>
      <c r="AX1763" s="81" t="s">
        <v>76</v>
      </c>
    </row>
    <row r="1764" spans="1:50" s="70" customFormat="1" ht="22.5" customHeight="1" x14ac:dyDescent="0.25">
      <c r="A1764" s="80" t="s">
        <v>18882</v>
      </c>
      <c r="B1764" s="81" t="s">
        <v>18883</v>
      </c>
      <c r="C1764" s="81" t="s">
        <v>52</v>
      </c>
      <c r="D1764" s="81" t="s">
        <v>2727</v>
      </c>
      <c r="E1764" s="81" t="s">
        <v>76</v>
      </c>
      <c r="F1764" s="82">
        <v>1</v>
      </c>
      <c r="G1764" s="82">
        <v>128.51</v>
      </c>
      <c r="H1764" s="82">
        <v>1.59</v>
      </c>
      <c r="I1764" s="82">
        <v>-15.42</v>
      </c>
      <c r="J1764" s="82" t="s">
        <v>55</v>
      </c>
      <c r="K1764" s="82" t="s">
        <v>55</v>
      </c>
      <c r="L1764" s="82">
        <v>114.68</v>
      </c>
      <c r="M1764" s="81" t="s">
        <v>56</v>
      </c>
      <c r="N1764" s="81" t="s">
        <v>56</v>
      </c>
      <c r="O1764" s="81" t="s">
        <v>18884</v>
      </c>
      <c r="P1764" s="81" t="s">
        <v>18885</v>
      </c>
      <c r="Q1764" s="81" t="s">
        <v>17160</v>
      </c>
      <c r="R1764" s="81" t="s">
        <v>18886</v>
      </c>
      <c r="S1764" s="81" t="s">
        <v>56</v>
      </c>
      <c r="T1764" s="82">
        <v>128.51</v>
      </c>
      <c r="U1764" s="82" t="s">
        <v>100</v>
      </c>
      <c r="V1764" s="81" t="s">
        <v>61</v>
      </c>
      <c r="W1764" s="81" t="s">
        <v>18887</v>
      </c>
      <c r="X1764" s="81" t="s">
        <v>18888</v>
      </c>
      <c r="Y1764" s="81" t="s">
        <v>18889</v>
      </c>
      <c r="Z1764" s="81" t="s">
        <v>56</v>
      </c>
      <c r="AA1764" s="81" t="s">
        <v>18887</v>
      </c>
      <c r="AB1764" s="81" t="s">
        <v>18890</v>
      </c>
      <c r="AC1764" s="81" t="s">
        <v>18891</v>
      </c>
      <c r="AD1764" s="81" t="s">
        <v>361</v>
      </c>
      <c r="AE1764" s="81" t="s">
        <v>68</v>
      </c>
      <c r="AF1764" s="81" t="s">
        <v>18892</v>
      </c>
      <c r="AG1764" s="81" t="s">
        <v>70</v>
      </c>
      <c r="AH1764" s="81" t="s">
        <v>108</v>
      </c>
      <c r="AI1764" s="81" t="s">
        <v>2955</v>
      </c>
      <c r="AJ1764" s="81" t="s">
        <v>18893</v>
      </c>
      <c r="AK1764" s="81" t="s">
        <v>1032</v>
      </c>
      <c r="AL1764" s="81" t="s">
        <v>18894</v>
      </c>
      <c r="AM1764" s="81" t="s">
        <v>56</v>
      </c>
      <c r="AN1764" s="82" t="s">
        <v>56</v>
      </c>
      <c r="AO1764" s="81" t="s">
        <v>56</v>
      </c>
      <c r="AP1764" s="81" t="s">
        <v>56</v>
      </c>
      <c r="AQ1764" s="81" t="s">
        <v>56</v>
      </c>
      <c r="AR1764" s="81" t="s">
        <v>56</v>
      </c>
      <c r="AS1764" s="81" t="s">
        <v>56</v>
      </c>
      <c r="AT1764" s="81" t="s">
        <v>56</v>
      </c>
      <c r="AU1764" s="82" t="s">
        <v>55</v>
      </c>
      <c r="AV1764" s="81" t="s">
        <v>76</v>
      </c>
      <c r="AW1764" s="81" t="s">
        <v>55</v>
      </c>
      <c r="AX1764" s="81" t="s">
        <v>76</v>
      </c>
    </row>
    <row r="1765" spans="1:50" s="70" customFormat="1" ht="22.5" customHeight="1" x14ac:dyDescent="0.25">
      <c r="A1765" s="80" t="s">
        <v>18895</v>
      </c>
      <c r="B1765" s="81" t="s">
        <v>18896</v>
      </c>
      <c r="C1765" s="81" t="s">
        <v>52</v>
      </c>
      <c r="D1765" s="81" t="s">
        <v>1566</v>
      </c>
      <c r="E1765" s="81" t="s">
        <v>54</v>
      </c>
      <c r="F1765" s="82">
        <v>1</v>
      </c>
      <c r="G1765" s="82">
        <v>189.7</v>
      </c>
      <c r="H1765" s="82" t="s">
        <v>55</v>
      </c>
      <c r="I1765" s="82">
        <v>-32.25</v>
      </c>
      <c r="J1765" s="82">
        <v>-25.95</v>
      </c>
      <c r="K1765" s="82" t="s">
        <v>55</v>
      </c>
      <c r="L1765" s="82">
        <v>131.5</v>
      </c>
      <c r="M1765" s="81" t="s">
        <v>56</v>
      </c>
      <c r="N1765" s="81" t="s">
        <v>56</v>
      </c>
      <c r="O1765" s="81" t="s">
        <v>173</v>
      </c>
      <c r="P1765" s="81" t="s">
        <v>18897</v>
      </c>
      <c r="Q1765" s="81" t="s">
        <v>17160</v>
      </c>
      <c r="R1765" s="81" t="s">
        <v>18898</v>
      </c>
      <c r="S1765" s="81" t="s">
        <v>56</v>
      </c>
      <c r="T1765" s="82">
        <v>189.7</v>
      </c>
      <c r="U1765" s="82" t="s">
        <v>60</v>
      </c>
      <c r="V1765" s="81" t="s">
        <v>83</v>
      </c>
      <c r="W1765" s="81" t="s">
        <v>56</v>
      </c>
      <c r="X1765" s="81" t="s">
        <v>56</v>
      </c>
      <c r="Y1765" s="81" t="s">
        <v>56</v>
      </c>
      <c r="Z1765" s="81" t="s">
        <v>56</v>
      </c>
      <c r="AA1765" s="81" t="s">
        <v>18899</v>
      </c>
      <c r="AB1765" s="81" t="s">
        <v>18900</v>
      </c>
      <c r="AC1765" s="81" t="s">
        <v>18901</v>
      </c>
      <c r="AD1765" s="81" t="s">
        <v>7281</v>
      </c>
      <c r="AE1765" s="81" t="s">
        <v>152</v>
      </c>
      <c r="AF1765" s="81" t="s">
        <v>7282</v>
      </c>
      <c r="AG1765" s="81" t="s">
        <v>70</v>
      </c>
      <c r="AH1765" s="81" t="s">
        <v>90</v>
      </c>
      <c r="AI1765" s="81" t="s">
        <v>18902</v>
      </c>
      <c r="AJ1765" s="81" t="s">
        <v>18903</v>
      </c>
      <c r="AK1765" s="81" t="s">
        <v>74</v>
      </c>
      <c r="AL1765" s="81" t="s">
        <v>18904</v>
      </c>
      <c r="AM1765" s="81" t="s">
        <v>56</v>
      </c>
      <c r="AN1765" s="82" t="s">
        <v>56</v>
      </c>
      <c r="AO1765" s="81" t="s">
        <v>56</v>
      </c>
      <c r="AP1765" s="81" t="s">
        <v>56</v>
      </c>
      <c r="AQ1765" s="81" t="s">
        <v>56</v>
      </c>
      <c r="AR1765" s="81" t="s">
        <v>56</v>
      </c>
      <c r="AS1765" s="81" t="s">
        <v>56</v>
      </c>
      <c r="AT1765" s="81" t="s">
        <v>56</v>
      </c>
      <c r="AU1765" s="82" t="s">
        <v>55</v>
      </c>
      <c r="AV1765" s="81" t="s">
        <v>76</v>
      </c>
      <c r="AW1765" s="81" t="s">
        <v>55</v>
      </c>
      <c r="AX1765" s="81" t="s">
        <v>76</v>
      </c>
    </row>
    <row r="1766" spans="1:50" s="70" customFormat="1" ht="22.5" customHeight="1" x14ac:dyDescent="0.25">
      <c r="A1766" s="80" t="s">
        <v>18905</v>
      </c>
      <c r="B1766" s="81" t="s">
        <v>18906</v>
      </c>
      <c r="C1766" s="81" t="s">
        <v>52</v>
      </c>
      <c r="D1766" s="81" t="s">
        <v>2097</v>
      </c>
      <c r="E1766" s="81" t="s">
        <v>76</v>
      </c>
      <c r="F1766" s="82">
        <v>1</v>
      </c>
      <c r="G1766" s="82">
        <v>39</v>
      </c>
      <c r="H1766" s="82">
        <v>15.1</v>
      </c>
      <c r="I1766" s="82">
        <v>-12.63</v>
      </c>
      <c r="J1766" s="82">
        <v>-15.1</v>
      </c>
      <c r="K1766" s="82" t="s">
        <v>55</v>
      </c>
      <c r="L1766" s="82">
        <v>26.37</v>
      </c>
      <c r="M1766" s="81" t="s">
        <v>56</v>
      </c>
      <c r="N1766" s="81" t="s">
        <v>54</v>
      </c>
      <c r="O1766" s="81" t="s">
        <v>17650</v>
      </c>
      <c r="P1766" s="81" t="s">
        <v>18907</v>
      </c>
      <c r="Q1766" s="81" t="s">
        <v>17160</v>
      </c>
      <c r="R1766" s="81" t="s">
        <v>18908</v>
      </c>
      <c r="S1766" s="81" t="s">
        <v>56</v>
      </c>
      <c r="T1766" s="82">
        <v>39</v>
      </c>
      <c r="U1766" s="82" t="s">
        <v>60</v>
      </c>
      <c r="V1766" s="81" t="s">
        <v>61</v>
      </c>
      <c r="W1766" s="81" t="s">
        <v>18909</v>
      </c>
      <c r="X1766" s="81" t="s">
        <v>18910</v>
      </c>
      <c r="Y1766" s="81" t="s">
        <v>18911</v>
      </c>
      <c r="Z1766" s="81" t="s">
        <v>56</v>
      </c>
      <c r="AA1766" s="81" t="s">
        <v>18909</v>
      </c>
      <c r="AB1766" s="81" t="s">
        <v>18912</v>
      </c>
      <c r="AC1766" s="81" t="s">
        <v>18913</v>
      </c>
      <c r="AD1766" s="81" t="s">
        <v>18914</v>
      </c>
      <c r="AE1766" s="81" t="s">
        <v>68</v>
      </c>
      <c r="AF1766" s="81" t="s">
        <v>18915</v>
      </c>
      <c r="AG1766" s="81" t="s">
        <v>70</v>
      </c>
      <c r="AH1766" s="81" t="s">
        <v>71</v>
      </c>
      <c r="AI1766" s="81" t="s">
        <v>3150</v>
      </c>
      <c r="AJ1766" s="81" t="s">
        <v>18916</v>
      </c>
      <c r="AK1766" s="81" t="s">
        <v>74</v>
      </c>
      <c r="AL1766" s="81" t="s">
        <v>18917</v>
      </c>
      <c r="AM1766" s="81" t="s">
        <v>56</v>
      </c>
      <c r="AN1766" s="82" t="s">
        <v>56</v>
      </c>
      <c r="AO1766" s="81" t="s">
        <v>56</v>
      </c>
      <c r="AP1766" s="81" t="s">
        <v>56</v>
      </c>
      <c r="AQ1766" s="81" t="s">
        <v>56</v>
      </c>
      <c r="AR1766" s="81" t="s">
        <v>56</v>
      </c>
      <c r="AS1766" s="81" t="s">
        <v>56</v>
      </c>
      <c r="AT1766" s="81" t="s">
        <v>56</v>
      </c>
      <c r="AU1766" s="82" t="s">
        <v>55</v>
      </c>
      <c r="AV1766" s="81" t="s">
        <v>76</v>
      </c>
      <c r="AW1766" s="81" t="s">
        <v>55</v>
      </c>
      <c r="AX1766" s="81" t="s">
        <v>76</v>
      </c>
    </row>
    <row r="1767" spans="1:50" s="70" customFormat="1" ht="22.5" customHeight="1" x14ac:dyDescent="0.25">
      <c r="A1767" s="80" t="s">
        <v>18918</v>
      </c>
      <c r="B1767" s="81" t="s">
        <v>18919</v>
      </c>
      <c r="C1767" s="81" t="s">
        <v>268</v>
      </c>
      <c r="D1767" s="81" t="s">
        <v>2372</v>
      </c>
      <c r="E1767" s="81" t="s">
        <v>76</v>
      </c>
      <c r="F1767" s="11">
        <v>0</v>
      </c>
      <c r="G1767" s="82">
        <v>85</v>
      </c>
      <c r="H1767" s="82" t="s">
        <v>55</v>
      </c>
      <c r="I1767" s="82">
        <v>-55.35</v>
      </c>
      <c r="J1767" s="82">
        <v>-20.45</v>
      </c>
      <c r="K1767" s="82">
        <v>-70.55</v>
      </c>
      <c r="L1767" s="82">
        <v>-61.35</v>
      </c>
      <c r="M1767" s="81" t="s">
        <v>56</v>
      </c>
      <c r="N1767" s="81" t="s">
        <v>54</v>
      </c>
      <c r="O1767" s="81" t="s">
        <v>5702</v>
      </c>
      <c r="P1767" s="81" t="s">
        <v>18512</v>
      </c>
      <c r="Q1767" s="81" t="s">
        <v>17160</v>
      </c>
      <c r="R1767" s="81" t="s">
        <v>18513</v>
      </c>
      <c r="S1767" s="81" t="s">
        <v>56</v>
      </c>
      <c r="T1767" s="82">
        <v>85</v>
      </c>
      <c r="U1767" s="82" t="s">
        <v>60</v>
      </c>
      <c r="V1767" s="81" t="s">
        <v>61</v>
      </c>
      <c r="W1767" s="81" t="s">
        <v>18920</v>
      </c>
      <c r="X1767" s="81" t="s">
        <v>18921</v>
      </c>
      <c r="Y1767" s="81" t="s">
        <v>18922</v>
      </c>
      <c r="Z1767" s="81" t="s">
        <v>56</v>
      </c>
      <c r="AA1767" s="81" t="s">
        <v>18920</v>
      </c>
      <c r="AB1767" s="81" t="s">
        <v>18923</v>
      </c>
      <c r="AC1767" s="81" t="s">
        <v>17166</v>
      </c>
      <c r="AD1767" s="81" t="s">
        <v>68</v>
      </c>
      <c r="AE1767" s="81" t="s">
        <v>68</v>
      </c>
      <c r="AF1767" s="81" t="s">
        <v>278</v>
      </c>
      <c r="AG1767" s="81" t="s">
        <v>70</v>
      </c>
      <c r="AH1767" s="81" t="s">
        <v>71</v>
      </c>
      <c r="AI1767" s="81" t="s">
        <v>2538</v>
      </c>
      <c r="AJ1767" s="81" t="s">
        <v>2381</v>
      </c>
      <c r="AK1767" s="81" t="s">
        <v>74</v>
      </c>
      <c r="AL1767" s="81" t="s">
        <v>18924</v>
      </c>
      <c r="AM1767" s="81" t="s">
        <v>282</v>
      </c>
      <c r="AN1767" s="82" t="s">
        <v>56</v>
      </c>
      <c r="AO1767" s="81" t="s">
        <v>56</v>
      </c>
      <c r="AP1767" s="81" t="s">
        <v>56</v>
      </c>
      <c r="AQ1767" s="81" t="s">
        <v>56</v>
      </c>
      <c r="AR1767" s="81" t="s">
        <v>56</v>
      </c>
      <c r="AS1767" s="81" t="s">
        <v>56</v>
      </c>
      <c r="AT1767" s="81" t="s">
        <v>56</v>
      </c>
      <c r="AU1767" s="82" t="s">
        <v>55</v>
      </c>
      <c r="AV1767" s="81" t="s">
        <v>76</v>
      </c>
      <c r="AW1767" s="81" t="s">
        <v>55</v>
      </c>
      <c r="AX1767" s="81" t="s">
        <v>76</v>
      </c>
    </row>
    <row r="1768" spans="1:50" s="70" customFormat="1" ht="22.5" customHeight="1" x14ac:dyDescent="0.25">
      <c r="A1768" s="80" t="s">
        <v>18925</v>
      </c>
      <c r="B1768" s="81" t="s">
        <v>18926</v>
      </c>
      <c r="C1768" s="81" t="s">
        <v>52</v>
      </c>
      <c r="D1768" s="81" t="s">
        <v>2097</v>
      </c>
      <c r="E1768" s="81" t="s">
        <v>76</v>
      </c>
      <c r="F1768" s="82">
        <v>1</v>
      </c>
      <c r="G1768" s="82">
        <v>69.989999999999995</v>
      </c>
      <c r="H1768" s="82">
        <v>25.89</v>
      </c>
      <c r="I1768" s="82">
        <v>-14.4</v>
      </c>
      <c r="J1768" s="82">
        <v>-25.89</v>
      </c>
      <c r="K1768" s="82" t="s">
        <v>55</v>
      </c>
      <c r="L1768" s="82">
        <v>55.59</v>
      </c>
      <c r="M1768" s="81" t="s">
        <v>56</v>
      </c>
      <c r="N1768" s="81" t="s">
        <v>54</v>
      </c>
      <c r="O1768" s="81" t="s">
        <v>17818</v>
      </c>
      <c r="P1768" s="81" t="s">
        <v>17819</v>
      </c>
      <c r="Q1768" s="81" t="s">
        <v>17160</v>
      </c>
      <c r="R1768" s="81" t="s">
        <v>17820</v>
      </c>
      <c r="S1768" s="81" t="s">
        <v>56</v>
      </c>
      <c r="T1768" s="82">
        <v>69.989999999999995</v>
      </c>
      <c r="U1768" s="82" t="s">
        <v>100</v>
      </c>
      <c r="V1768" s="81" t="s">
        <v>83</v>
      </c>
      <c r="W1768" s="81" t="s">
        <v>56</v>
      </c>
      <c r="X1768" s="81" t="s">
        <v>56</v>
      </c>
      <c r="Y1768" s="81" t="s">
        <v>56</v>
      </c>
      <c r="Z1768" s="81" t="s">
        <v>56</v>
      </c>
      <c r="AA1768" s="81" t="s">
        <v>18927</v>
      </c>
      <c r="AB1768" s="81" t="s">
        <v>18928</v>
      </c>
      <c r="AC1768" s="81" t="s">
        <v>18929</v>
      </c>
      <c r="AD1768" s="81" t="s">
        <v>18930</v>
      </c>
      <c r="AE1768" s="81" t="s">
        <v>152</v>
      </c>
      <c r="AF1768" s="81" t="s">
        <v>18931</v>
      </c>
      <c r="AG1768" s="81" t="s">
        <v>70</v>
      </c>
      <c r="AH1768" s="81" t="s">
        <v>90</v>
      </c>
      <c r="AI1768" s="81" t="s">
        <v>18932</v>
      </c>
      <c r="AJ1768" s="81" t="s">
        <v>18933</v>
      </c>
      <c r="AK1768" s="81" t="s">
        <v>74</v>
      </c>
      <c r="AL1768" s="81" t="s">
        <v>18934</v>
      </c>
      <c r="AM1768" s="81" t="s">
        <v>56</v>
      </c>
      <c r="AN1768" s="82" t="s">
        <v>56</v>
      </c>
      <c r="AO1768" s="81" t="s">
        <v>56</v>
      </c>
      <c r="AP1768" s="81" t="s">
        <v>56</v>
      </c>
      <c r="AQ1768" s="81" t="s">
        <v>56</v>
      </c>
      <c r="AR1768" s="81" t="s">
        <v>56</v>
      </c>
      <c r="AS1768" s="81" t="s">
        <v>56</v>
      </c>
      <c r="AT1768" s="81" t="s">
        <v>56</v>
      </c>
      <c r="AU1768" s="82" t="s">
        <v>55</v>
      </c>
      <c r="AV1768" s="81" t="s">
        <v>76</v>
      </c>
      <c r="AW1768" s="81" t="s">
        <v>55</v>
      </c>
      <c r="AX1768" s="81" t="s">
        <v>76</v>
      </c>
    </row>
    <row r="1769" spans="1:50" s="70" customFormat="1" ht="22.5" customHeight="1" x14ac:dyDescent="0.25">
      <c r="A1769" s="80" t="s">
        <v>18935</v>
      </c>
      <c r="B1769" s="81" t="s">
        <v>18936</v>
      </c>
      <c r="C1769" s="81" t="s">
        <v>52</v>
      </c>
      <c r="D1769" s="81" t="s">
        <v>1566</v>
      </c>
      <c r="E1769" s="81" t="s">
        <v>76</v>
      </c>
      <c r="F1769" s="82">
        <v>1</v>
      </c>
      <c r="G1769" s="82">
        <v>197.9</v>
      </c>
      <c r="H1769" s="82" t="s">
        <v>55</v>
      </c>
      <c r="I1769" s="82">
        <v>-33.64</v>
      </c>
      <c r="J1769" s="82">
        <v>-24.95</v>
      </c>
      <c r="K1769" s="82" t="s">
        <v>55</v>
      </c>
      <c r="L1769" s="82">
        <v>139.31</v>
      </c>
      <c r="M1769" s="81" t="s">
        <v>56</v>
      </c>
      <c r="N1769" s="81" t="s">
        <v>56</v>
      </c>
      <c r="O1769" s="81" t="s">
        <v>391</v>
      </c>
      <c r="P1769" s="81" t="s">
        <v>17807</v>
      </c>
      <c r="Q1769" s="81" t="s">
        <v>17160</v>
      </c>
      <c r="R1769" s="81" t="s">
        <v>17808</v>
      </c>
      <c r="S1769" s="81" t="s">
        <v>56</v>
      </c>
      <c r="T1769" s="82">
        <v>197.9</v>
      </c>
      <c r="U1769" s="82" t="s">
        <v>60</v>
      </c>
      <c r="V1769" s="81" t="s">
        <v>83</v>
      </c>
      <c r="W1769" s="81" t="s">
        <v>56</v>
      </c>
      <c r="X1769" s="81" t="s">
        <v>56</v>
      </c>
      <c r="Y1769" s="81" t="s">
        <v>56</v>
      </c>
      <c r="Z1769" s="81" t="s">
        <v>56</v>
      </c>
      <c r="AA1769" s="81" t="s">
        <v>18937</v>
      </c>
      <c r="AB1769" s="81" t="s">
        <v>18938</v>
      </c>
      <c r="AC1769" s="81" t="s">
        <v>18939</v>
      </c>
      <c r="AD1769" s="81" t="s">
        <v>3581</v>
      </c>
      <c r="AE1769" s="81" t="s">
        <v>136</v>
      </c>
      <c r="AF1769" s="81" t="s">
        <v>18940</v>
      </c>
      <c r="AG1769" s="81" t="s">
        <v>70</v>
      </c>
      <c r="AH1769" s="81" t="s">
        <v>90</v>
      </c>
      <c r="AI1769" s="81" t="s">
        <v>18941</v>
      </c>
      <c r="AJ1769" s="81" t="s">
        <v>18942</v>
      </c>
      <c r="AK1769" s="81" t="s">
        <v>74</v>
      </c>
      <c r="AL1769" s="81" t="s">
        <v>18943</v>
      </c>
      <c r="AM1769" s="81" t="s">
        <v>56</v>
      </c>
      <c r="AN1769" s="82" t="s">
        <v>56</v>
      </c>
      <c r="AO1769" s="81" t="s">
        <v>56</v>
      </c>
      <c r="AP1769" s="81" t="s">
        <v>56</v>
      </c>
      <c r="AQ1769" s="81" t="s">
        <v>56</v>
      </c>
      <c r="AR1769" s="81" t="s">
        <v>56</v>
      </c>
      <c r="AS1769" s="81" t="s">
        <v>56</v>
      </c>
      <c r="AT1769" s="81" t="s">
        <v>56</v>
      </c>
      <c r="AU1769" s="82" t="s">
        <v>55</v>
      </c>
      <c r="AV1769" s="81" t="s">
        <v>76</v>
      </c>
      <c r="AW1769" s="81" t="s">
        <v>55</v>
      </c>
      <c r="AX1769" s="81" t="s">
        <v>76</v>
      </c>
    </row>
    <row r="1770" spans="1:50" s="70" customFormat="1" ht="22.5" customHeight="1" x14ac:dyDescent="0.25">
      <c r="A1770" s="80" t="s">
        <v>18944</v>
      </c>
      <c r="B1770" s="81" t="s">
        <v>18945</v>
      </c>
      <c r="C1770" s="81" t="s">
        <v>52</v>
      </c>
      <c r="D1770" s="81" t="s">
        <v>2097</v>
      </c>
      <c r="E1770" s="81" t="s">
        <v>76</v>
      </c>
      <c r="F1770" s="82">
        <v>1</v>
      </c>
      <c r="G1770" s="82">
        <v>129.99</v>
      </c>
      <c r="H1770" s="82" t="s">
        <v>55</v>
      </c>
      <c r="I1770" s="82">
        <v>-15.6</v>
      </c>
      <c r="J1770" s="82">
        <v>-20.45</v>
      </c>
      <c r="K1770" s="82" t="s">
        <v>55</v>
      </c>
      <c r="L1770" s="82">
        <v>93.94</v>
      </c>
      <c r="M1770" s="81" t="s">
        <v>56</v>
      </c>
      <c r="N1770" s="81" t="s">
        <v>54</v>
      </c>
      <c r="O1770" s="81" t="s">
        <v>17276</v>
      </c>
      <c r="P1770" s="81" t="s">
        <v>18946</v>
      </c>
      <c r="Q1770" s="81" t="s">
        <v>17160</v>
      </c>
      <c r="R1770" s="81" t="s">
        <v>17317</v>
      </c>
      <c r="S1770" s="81" t="s">
        <v>56</v>
      </c>
      <c r="T1770" s="82">
        <v>129.99</v>
      </c>
      <c r="U1770" s="82" t="s">
        <v>100</v>
      </c>
      <c r="V1770" s="81" t="s">
        <v>61</v>
      </c>
      <c r="W1770" s="81" t="s">
        <v>18947</v>
      </c>
      <c r="X1770" s="81" t="s">
        <v>18948</v>
      </c>
      <c r="Y1770" s="81" t="s">
        <v>18949</v>
      </c>
      <c r="Z1770" s="81" t="s">
        <v>56</v>
      </c>
      <c r="AA1770" s="81" t="s">
        <v>18947</v>
      </c>
      <c r="AB1770" s="81" t="s">
        <v>18950</v>
      </c>
      <c r="AC1770" s="81" t="s">
        <v>18951</v>
      </c>
      <c r="AD1770" s="81" t="s">
        <v>5079</v>
      </c>
      <c r="AE1770" s="81" t="s">
        <v>68</v>
      </c>
      <c r="AF1770" s="81" t="s">
        <v>18952</v>
      </c>
      <c r="AG1770" s="81" t="s">
        <v>70</v>
      </c>
      <c r="AH1770" s="81" t="s">
        <v>71</v>
      </c>
      <c r="AI1770" s="81" t="s">
        <v>18953</v>
      </c>
      <c r="AJ1770" s="81" t="s">
        <v>18954</v>
      </c>
      <c r="AK1770" s="81" t="s">
        <v>74</v>
      </c>
      <c r="AL1770" s="81" t="s">
        <v>18955</v>
      </c>
      <c r="AM1770" s="81" t="s">
        <v>56</v>
      </c>
      <c r="AN1770" s="82" t="s">
        <v>56</v>
      </c>
      <c r="AO1770" s="81" t="s">
        <v>56</v>
      </c>
      <c r="AP1770" s="81" t="s">
        <v>56</v>
      </c>
      <c r="AQ1770" s="81" t="s">
        <v>56</v>
      </c>
      <c r="AR1770" s="81" t="s">
        <v>56</v>
      </c>
      <c r="AS1770" s="81" t="s">
        <v>56</v>
      </c>
      <c r="AT1770" s="81" t="s">
        <v>56</v>
      </c>
      <c r="AU1770" s="82" t="s">
        <v>55</v>
      </c>
      <c r="AV1770" s="81" t="s">
        <v>76</v>
      </c>
      <c r="AW1770" s="81" t="s">
        <v>55</v>
      </c>
      <c r="AX1770" s="81" t="s">
        <v>76</v>
      </c>
    </row>
    <row r="1771" spans="1:50" s="70" customFormat="1" ht="22.5" customHeight="1" x14ac:dyDescent="0.25">
      <c r="A1771" s="80" t="s">
        <v>18956</v>
      </c>
      <c r="B1771" s="81" t="s">
        <v>18957</v>
      </c>
      <c r="C1771" s="81" t="s">
        <v>52</v>
      </c>
      <c r="D1771" s="81" t="s">
        <v>1566</v>
      </c>
      <c r="E1771" s="81" t="s">
        <v>76</v>
      </c>
      <c r="F1771" s="82">
        <v>1</v>
      </c>
      <c r="G1771" s="82">
        <v>57.9</v>
      </c>
      <c r="H1771" s="82">
        <v>25.99</v>
      </c>
      <c r="I1771" s="82">
        <v>-12.95</v>
      </c>
      <c r="J1771" s="82">
        <v>-25.99</v>
      </c>
      <c r="K1771" s="82" t="s">
        <v>55</v>
      </c>
      <c r="L1771" s="82">
        <v>44.95</v>
      </c>
      <c r="M1771" s="81" t="s">
        <v>56</v>
      </c>
      <c r="N1771" s="81" t="s">
        <v>56</v>
      </c>
      <c r="O1771" s="81" t="s">
        <v>18958</v>
      </c>
      <c r="P1771" s="81" t="s">
        <v>18959</v>
      </c>
      <c r="Q1771" s="81" t="s">
        <v>17160</v>
      </c>
      <c r="R1771" s="81" t="s">
        <v>18960</v>
      </c>
      <c r="S1771" s="81" t="s">
        <v>56</v>
      </c>
      <c r="T1771" s="82">
        <v>57.9</v>
      </c>
      <c r="U1771" s="82" t="s">
        <v>100</v>
      </c>
      <c r="V1771" s="81" t="s">
        <v>61</v>
      </c>
      <c r="W1771" s="81" t="s">
        <v>18961</v>
      </c>
      <c r="X1771" s="81" t="s">
        <v>18962</v>
      </c>
      <c r="Y1771" s="81" t="s">
        <v>18963</v>
      </c>
      <c r="Z1771" s="81" t="s">
        <v>56</v>
      </c>
      <c r="AA1771" s="81" t="s">
        <v>18961</v>
      </c>
      <c r="AB1771" s="81" t="s">
        <v>18964</v>
      </c>
      <c r="AC1771" s="81" t="s">
        <v>18965</v>
      </c>
      <c r="AD1771" s="81" t="s">
        <v>18966</v>
      </c>
      <c r="AE1771" s="81" t="s">
        <v>152</v>
      </c>
      <c r="AF1771" s="81" t="s">
        <v>18967</v>
      </c>
      <c r="AG1771" s="81" t="s">
        <v>70</v>
      </c>
      <c r="AH1771" s="81" t="s">
        <v>71</v>
      </c>
      <c r="AI1771" s="81" t="s">
        <v>2901</v>
      </c>
      <c r="AJ1771" s="81" t="s">
        <v>18968</v>
      </c>
      <c r="AK1771" s="81" t="s">
        <v>74</v>
      </c>
      <c r="AL1771" s="81" t="s">
        <v>18969</v>
      </c>
      <c r="AM1771" s="81" t="s">
        <v>56</v>
      </c>
      <c r="AN1771" s="82" t="s">
        <v>56</v>
      </c>
      <c r="AO1771" s="81" t="s">
        <v>56</v>
      </c>
      <c r="AP1771" s="81" t="s">
        <v>56</v>
      </c>
      <c r="AQ1771" s="81" t="s">
        <v>56</v>
      </c>
      <c r="AR1771" s="81" t="s">
        <v>56</v>
      </c>
      <c r="AS1771" s="81" t="s">
        <v>56</v>
      </c>
      <c r="AT1771" s="81" t="s">
        <v>56</v>
      </c>
      <c r="AU1771" s="82" t="s">
        <v>55</v>
      </c>
      <c r="AV1771" s="81" t="s">
        <v>76</v>
      </c>
      <c r="AW1771" s="81" t="s">
        <v>55</v>
      </c>
      <c r="AX1771" s="81" t="s">
        <v>76</v>
      </c>
    </row>
    <row r="1772" spans="1:50" s="70" customFormat="1" ht="22.5" customHeight="1" x14ac:dyDescent="0.25">
      <c r="A1772" s="80" t="s">
        <v>18970</v>
      </c>
      <c r="B1772" s="81" t="s">
        <v>18971</v>
      </c>
      <c r="C1772" s="81" t="s">
        <v>268</v>
      </c>
      <c r="D1772" s="81" t="s">
        <v>776</v>
      </c>
      <c r="E1772" s="81" t="s">
        <v>76</v>
      </c>
      <c r="F1772" s="11">
        <v>0</v>
      </c>
      <c r="G1772" s="82">
        <v>102.9</v>
      </c>
      <c r="H1772" s="82">
        <v>19.12</v>
      </c>
      <c r="I1772" s="82">
        <v>-65.39</v>
      </c>
      <c r="J1772" s="82">
        <v>-43.07</v>
      </c>
      <c r="K1772" s="82">
        <v>-104.53</v>
      </c>
      <c r="L1772" s="82">
        <v>-90.97</v>
      </c>
      <c r="M1772" s="81" t="s">
        <v>56</v>
      </c>
      <c r="N1772" s="81" t="s">
        <v>54</v>
      </c>
      <c r="O1772" s="81" t="s">
        <v>17329</v>
      </c>
      <c r="P1772" s="81" t="s">
        <v>17330</v>
      </c>
      <c r="Q1772" s="81" t="s">
        <v>17160</v>
      </c>
      <c r="R1772" s="81" t="s">
        <v>17331</v>
      </c>
      <c r="S1772" s="81" t="s">
        <v>56</v>
      </c>
      <c r="T1772" s="82">
        <v>102.9</v>
      </c>
      <c r="U1772" s="82" t="s">
        <v>60</v>
      </c>
      <c r="V1772" s="81" t="s">
        <v>61</v>
      </c>
      <c r="W1772" s="81" t="s">
        <v>18972</v>
      </c>
      <c r="X1772" s="81" t="s">
        <v>18973</v>
      </c>
      <c r="Y1772" s="81" t="s">
        <v>18974</v>
      </c>
      <c r="Z1772" s="81" t="s">
        <v>56</v>
      </c>
      <c r="AA1772" s="81" t="s">
        <v>18972</v>
      </c>
      <c r="AB1772" s="81" t="s">
        <v>18975</v>
      </c>
      <c r="AC1772" s="81" t="s">
        <v>17166</v>
      </c>
      <c r="AD1772" s="81" t="s">
        <v>68</v>
      </c>
      <c r="AE1772" s="81" t="s">
        <v>68</v>
      </c>
      <c r="AF1772" s="81" t="s">
        <v>278</v>
      </c>
      <c r="AG1772" s="81" t="s">
        <v>70</v>
      </c>
      <c r="AH1772" s="81" t="s">
        <v>71</v>
      </c>
      <c r="AI1772" s="81" t="s">
        <v>264</v>
      </c>
      <c r="AJ1772" s="81" t="s">
        <v>785</v>
      </c>
      <c r="AK1772" s="81" t="s">
        <v>74</v>
      </c>
      <c r="AL1772" s="81" t="s">
        <v>18976</v>
      </c>
      <c r="AM1772" s="81" t="s">
        <v>282</v>
      </c>
      <c r="AN1772" s="82" t="s">
        <v>56</v>
      </c>
      <c r="AO1772" s="81" t="s">
        <v>56</v>
      </c>
      <c r="AP1772" s="81" t="s">
        <v>56</v>
      </c>
      <c r="AQ1772" s="81" t="s">
        <v>56</v>
      </c>
      <c r="AR1772" s="81" t="s">
        <v>56</v>
      </c>
      <c r="AS1772" s="81" t="s">
        <v>56</v>
      </c>
      <c r="AT1772" s="81" t="s">
        <v>56</v>
      </c>
      <c r="AU1772" s="82" t="s">
        <v>55</v>
      </c>
      <c r="AV1772" s="81" t="s">
        <v>76</v>
      </c>
      <c r="AW1772" s="81">
        <v>1</v>
      </c>
      <c r="AX1772" s="81" t="s">
        <v>76</v>
      </c>
    </row>
    <row r="1773" spans="1:50" s="70" customFormat="1" ht="22.5" customHeight="1" x14ac:dyDescent="0.25">
      <c r="A1773" s="80" t="s">
        <v>18977</v>
      </c>
      <c r="B1773" s="81" t="s">
        <v>18978</v>
      </c>
      <c r="C1773" s="81" t="s">
        <v>268</v>
      </c>
      <c r="D1773" s="81" t="s">
        <v>16054</v>
      </c>
      <c r="E1773" s="81" t="s">
        <v>76</v>
      </c>
      <c r="F1773" s="11">
        <v>0</v>
      </c>
      <c r="G1773" s="82">
        <v>199.9</v>
      </c>
      <c r="H1773" s="82">
        <v>1.59</v>
      </c>
      <c r="I1773" s="82">
        <v>-49.88</v>
      </c>
      <c r="J1773" s="82" t="s">
        <v>55</v>
      </c>
      <c r="K1773" s="82">
        <v>-165.92</v>
      </c>
      <c r="L1773" s="82">
        <v>-14.31</v>
      </c>
      <c r="M1773" s="81" t="s">
        <v>56</v>
      </c>
      <c r="N1773" s="81" t="s">
        <v>54</v>
      </c>
      <c r="O1773" s="81" t="s">
        <v>18979</v>
      </c>
      <c r="P1773" s="81" t="s">
        <v>18980</v>
      </c>
      <c r="Q1773" s="81" t="s">
        <v>17160</v>
      </c>
      <c r="R1773" s="81" t="s">
        <v>18981</v>
      </c>
      <c r="S1773" s="81" t="s">
        <v>56</v>
      </c>
      <c r="T1773" s="82">
        <v>199.9</v>
      </c>
      <c r="U1773" s="82" t="s">
        <v>60</v>
      </c>
      <c r="V1773" s="81" t="s">
        <v>61</v>
      </c>
      <c r="W1773" s="81" t="s">
        <v>18982</v>
      </c>
      <c r="X1773" s="81" t="s">
        <v>18983</v>
      </c>
      <c r="Y1773" s="81" t="s">
        <v>18984</v>
      </c>
      <c r="Z1773" s="81" t="s">
        <v>56</v>
      </c>
      <c r="AA1773" s="81" t="s">
        <v>18982</v>
      </c>
      <c r="AB1773" s="81" t="s">
        <v>18985</v>
      </c>
      <c r="AC1773" s="81" t="s">
        <v>17166</v>
      </c>
      <c r="AD1773" s="81" t="s">
        <v>68</v>
      </c>
      <c r="AE1773" s="81" t="s">
        <v>68</v>
      </c>
      <c r="AF1773" s="81" t="s">
        <v>278</v>
      </c>
      <c r="AG1773" s="81" t="s">
        <v>70</v>
      </c>
      <c r="AH1773" s="81" t="s">
        <v>108</v>
      </c>
      <c r="AI1773" s="81" t="s">
        <v>18986</v>
      </c>
      <c r="AJ1773" s="81" t="s">
        <v>16062</v>
      </c>
      <c r="AK1773" s="81" t="s">
        <v>5955</v>
      </c>
      <c r="AL1773" s="81" t="s">
        <v>18987</v>
      </c>
      <c r="AM1773" s="81" t="s">
        <v>282</v>
      </c>
      <c r="AN1773" s="82" t="s">
        <v>56</v>
      </c>
      <c r="AO1773" s="81" t="s">
        <v>56</v>
      </c>
      <c r="AP1773" s="81" t="s">
        <v>56</v>
      </c>
      <c r="AQ1773" s="81" t="s">
        <v>56</v>
      </c>
      <c r="AR1773" s="81" t="s">
        <v>56</v>
      </c>
      <c r="AS1773" s="81" t="s">
        <v>56</v>
      </c>
      <c r="AT1773" s="81" t="s">
        <v>56</v>
      </c>
      <c r="AU1773" s="82" t="s">
        <v>55</v>
      </c>
      <c r="AV1773" s="81" t="s">
        <v>76</v>
      </c>
      <c r="AW1773" s="81">
        <v>1</v>
      </c>
      <c r="AX1773" s="81" t="s">
        <v>76</v>
      </c>
    </row>
    <row r="1774" spans="1:50" s="70" customFormat="1" ht="22.5" customHeight="1" x14ac:dyDescent="0.25">
      <c r="A1774" s="80" t="s">
        <v>18988</v>
      </c>
      <c r="B1774" s="81" t="s">
        <v>18989</v>
      </c>
      <c r="C1774" s="81" t="s">
        <v>52</v>
      </c>
      <c r="D1774" s="81" t="s">
        <v>2097</v>
      </c>
      <c r="E1774" s="81" t="s">
        <v>76</v>
      </c>
      <c r="F1774" s="82">
        <v>1</v>
      </c>
      <c r="G1774" s="82">
        <v>68.09</v>
      </c>
      <c r="H1774" s="82">
        <v>13.63</v>
      </c>
      <c r="I1774" s="82">
        <v>-14.17</v>
      </c>
      <c r="J1774" s="82">
        <v>-13.63</v>
      </c>
      <c r="K1774" s="82" t="s">
        <v>55</v>
      </c>
      <c r="L1774" s="82">
        <v>53.92</v>
      </c>
      <c r="M1774" s="81" t="s">
        <v>56</v>
      </c>
      <c r="N1774" s="81" t="s">
        <v>56</v>
      </c>
      <c r="O1774" s="81" t="s">
        <v>688</v>
      </c>
      <c r="P1774" s="81" t="s">
        <v>18990</v>
      </c>
      <c r="Q1774" s="81" t="s">
        <v>17160</v>
      </c>
      <c r="R1774" s="81" t="s">
        <v>18991</v>
      </c>
      <c r="S1774" s="81" t="s">
        <v>56</v>
      </c>
      <c r="T1774" s="82">
        <v>68.09</v>
      </c>
      <c r="U1774" s="82" t="s">
        <v>100</v>
      </c>
      <c r="V1774" s="81" t="s">
        <v>61</v>
      </c>
      <c r="W1774" s="81" t="s">
        <v>18992</v>
      </c>
      <c r="X1774" s="81" t="s">
        <v>18993</v>
      </c>
      <c r="Y1774" s="81" t="s">
        <v>18994</v>
      </c>
      <c r="Z1774" s="81" t="s">
        <v>56</v>
      </c>
      <c r="AA1774" s="81" t="s">
        <v>18992</v>
      </c>
      <c r="AB1774" s="81" t="s">
        <v>18995</v>
      </c>
      <c r="AC1774" s="81" t="s">
        <v>18996</v>
      </c>
      <c r="AD1774" s="81" t="s">
        <v>248</v>
      </c>
      <c r="AE1774" s="81" t="s">
        <v>248</v>
      </c>
      <c r="AF1774" s="81" t="s">
        <v>18997</v>
      </c>
      <c r="AG1774" s="81" t="s">
        <v>70</v>
      </c>
      <c r="AH1774" s="81" t="s">
        <v>71</v>
      </c>
      <c r="AI1774" s="81" t="s">
        <v>3049</v>
      </c>
      <c r="AJ1774" s="81" t="s">
        <v>18998</v>
      </c>
      <c r="AK1774" s="81" t="s">
        <v>74</v>
      </c>
      <c r="AL1774" s="81" t="s">
        <v>18999</v>
      </c>
      <c r="AM1774" s="81" t="s">
        <v>56</v>
      </c>
      <c r="AN1774" s="82" t="s">
        <v>56</v>
      </c>
      <c r="AO1774" s="81" t="s">
        <v>56</v>
      </c>
      <c r="AP1774" s="81" t="s">
        <v>56</v>
      </c>
      <c r="AQ1774" s="81" t="s">
        <v>56</v>
      </c>
      <c r="AR1774" s="81" t="s">
        <v>56</v>
      </c>
      <c r="AS1774" s="81" t="s">
        <v>56</v>
      </c>
      <c r="AT1774" s="81" t="s">
        <v>56</v>
      </c>
      <c r="AU1774" s="82" t="s">
        <v>55</v>
      </c>
      <c r="AV1774" s="81" t="s">
        <v>76</v>
      </c>
      <c r="AW1774" s="81" t="s">
        <v>55</v>
      </c>
      <c r="AX1774" s="81" t="s">
        <v>76</v>
      </c>
    </row>
    <row r="1775" spans="1:50" s="70" customFormat="1" ht="22.5" customHeight="1" x14ac:dyDescent="0.25">
      <c r="A1775" s="80" t="s">
        <v>19000</v>
      </c>
      <c r="B1775" s="81" t="s">
        <v>19001</v>
      </c>
      <c r="C1775" s="81" t="s">
        <v>52</v>
      </c>
      <c r="D1775" s="81" t="s">
        <v>2727</v>
      </c>
      <c r="E1775" s="81" t="s">
        <v>76</v>
      </c>
      <c r="F1775" s="82">
        <v>1</v>
      </c>
      <c r="G1775" s="82">
        <v>57.99</v>
      </c>
      <c r="H1775" s="82">
        <v>15.9</v>
      </c>
      <c r="I1775" s="82">
        <v>-15.86</v>
      </c>
      <c r="J1775" s="82" t="s">
        <v>55</v>
      </c>
      <c r="K1775" s="82" t="s">
        <v>55</v>
      </c>
      <c r="L1775" s="82">
        <v>58.03</v>
      </c>
      <c r="M1775" s="81" t="s">
        <v>56</v>
      </c>
      <c r="N1775" s="81" t="s">
        <v>56</v>
      </c>
      <c r="O1775" s="81" t="s">
        <v>5702</v>
      </c>
      <c r="P1775" s="81" t="s">
        <v>19002</v>
      </c>
      <c r="Q1775" s="81" t="s">
        <v>17160</v>
      </c>
      <c r="R1775" s="81" t="s">
        <v>19003</v>
      </c>
      <c r="S1775" s="81" t="s">
        <v>56</v>
      </c>
      <c r="T1775" s="82">
        <v>57.99</v>
      </c>
      <c r="U1775" s="82" t="s">
        <v>60</v>
      </c>
      <c r="V1775" s="81" t="s">
        <v>61</v>
      </c>
      <c r="W1775" s="81" t="s">
        <v>19004</v>
      </c>
      <c r="X1775" s="81" t="s">
        <v>19005</v>
      </c>
      <c r="Y1775" s="81" t="s">
        <v>19006</v>
      </c>
      <c r="Z1775" s="81" t="s">
        <v>56</v>
      </c>
      <c r="AA1775" s="81" t="s">
        <v>19004</v>
      </c>
      <c r="AB1775" s="81" t="s">
        <v>19007</v>
      </c>
      <c r="AC1775" s="81" t="s">
        <v>19008</v>
      </c>
      <c r="AD1775" s="81" t="s">
        <v>553</v>
      </c>
      <c r="AE1775" s="81" t="s">
        <v>68</v>
      </c>
      <c r="AF1775" s="81" t="s">
        <v>19009</v>
      </c>
      <c r="AG1775" s="81" t="s">
        <v>70</v>
      </c>
      <c r="AH1775" s="81" t="s">
        <v>108</v>
      </c>
      <c r="AI1775" s="81" t="s">
        <v>19010</v>
      </c>
      <c r="AJ1775" s="81" t="s">
        <v>19011</v>
      </c>
      <c r="AK1775" s="81" t="s">
        <v>1873</v>
      </c>
      <c r="AL1775" s="81" t="s">
        <v>19012</v>
      </c>
      <c r="AM1775" s="81" t="s">
        <v>56</v>
      </c>
      <c r="AN1775" s="82" t="s">
        <v>56</v>
      </c>
      <c r="AO1775" s="81" t="s">
        <v>56</v>
      </c>
      <c r="AP1775" s="81" t="s">
        <v>56</v>
      </c>
      <c r="AQ1775" s="81" t="s">
        <v>56</v>
      </c>
      <c r="AR1775" s="81" t="s">
        <v>56</v>
      </c>
      <c r="AS1775" s="81" t="s">
        <v>56</v>
      </c>
      <c r="AT1775" s="81" t="s">
        <v>56</v>
      </c>
      <c r="AU1775" s="82" t="s">
        <v>55</v>
      </c>
      <c r="AV1775" s="81" t="s">
        <v>76</v>
      </c>
      <c r="AW1775" s="81" t="s">
        <v>55</v>
      </c>
      <c r="AX1775" s="81" t="s">
        <v>76</v>
      </c>
    </row>
    <row r="1776" spans="1:50" s="70" customFormat="1" ht="22.5" customHeight="1" x14ac:dyDescent="0.25">
      <c r="A1776" s="80" t="s">
        <v>19013</v>
      </c>
      <c r="B1776" s="81" t="s">
        <v>19014</v>
      </c>
      <c r="C1776" s="81" t="s">
        <v>742</v>
      </c>
      <c r="D1776" s="81" t="s">
        <v>19015</v>
      </c>
      <c r="E1776" s="81" t="s">
        <v>76</v>
      </c>
      <c r="F1776" s="82">
        <v>1</v>
      </c>
      <c r="G1776" s="82">
        <v>17.899999999999999</v>
      </c>
      <c r="H1776" s="82">
        <v>29.4</v>
      </c>
      <c r="I1776" s="82">
        <v>-9.0399999999999991</v>
      </c>
      <c r="J1776" s="82">
        <v>-29.4</v>
      </c>
      <c r="K1776" s="82" t="s">
        <v>55</v>
      </c>
      <c r="L1776" s="82">
        <v>8.86</v>
      </c>
      <c r="M1776" s="81" t="s">
        <v>56</v>
      </c>
      <c r="N1776" s="81" t="s">
        <v>56</v>
      </c>
      <c r="O1776" s="81" t="s">
        <v>19016</v>
      </c>
      <c r="P1776" s="81" t="s">
        <v>19017</v>
      </c>
      <c r="Q1776" s="81" t="s">
        <v>17160</v>
      </c>
      <c r="R1776" s="81" t="s">
        <v>19018</v>
      </c>
      <c r="S1776" s="81" t="s">
        <v>56</v>
      </c>
      <c r="T1776" s="82">
        <v>17.899999999999999</v>
      </c>
      <c r="U1776" s="82" t="s">
        <v>60</v>
      </c>
      <c r="V1776" s="81" t="s">
        <v>61</v>
      </c>
      <c r="W1776" s="81" t="s">
        <v>19019</v>
      </c>
      <c r="X1776" s="81" t="s">
        <v>19020</v>
      </c>
      <c r="Y1776" s="81" t="s">
        <v>19021</v>
      </c>
      <c r="Z1776" s="81" t="s">
        <v>56</v>
      </c>
      <c r="AA1776" s="81" t="s">
        <v>19019</v>
      </c>
      <c r="AB1776" s="81" t="s">
        <v>19022</v>
      </c>
      <c r="AC1776" s="81" t="s">
        <v>19023</v>
      </c>
      <c r="AD1776" s="81" t="s">
        <v>1786</v>
      </c>
      <c r="AE1776" s="81" t="s">
        <v>1787</v>
      </c>
      <c r="AF1776" s="81" t="s">
        <v>19024</v>
      </c>
      <c r="AG1776" s="81" t="s">
        <v>70</v>
      </c>
      <c r="AH1776" s="81" t="s">
        <v>71</v>
      </c>
      <c r="AI1776" s="81" t="s">
        <v>3317</v>
      </c>
      <c r="AJ1776" s="81" t="s">
        <v>19025</v>
      </c>
      <c r="AK1776" s="81" t="s">
        <v>74</v>
      </c>
      <c r="AL1776" s="81" t="s">
        <v>19026</v>
      </c>
      <c r="AM1776" s="81" t="s">
        <v>19027</v>
      </c>
      <c r="AN1776" s="82" t="s">
        <v>56</v>
      </c>
      <c r="AO1776" s="81" t="s">
        <v>56</v>
      </c>
      <c r="AP1776" s="81" t="s">
        <v>56</v>
      </c>
      <c r="AQ1776" s="81" t="s">
        <v>56</v>
      </c>
      <c r="AR1776" s="81" t="s">
        <v>56</v>
      </c>
      <c r="AS1776" s="81" t="s">
        <v>56</v>
      </c>
      <c r="AT1776" s="81" t="s">
        <v>56</v>
      </c>
      <c r="AU1776" s="82" t="s">
        <v>55</v>
      </c>
      <c r="AV1776" s="81" t="s">
        <v>76</v>
      </c>
      <c r="AW1776" s="81" t="s">
        <v>55</v>
      </c>
      <c r="AX1776" s="81" t="s">
        <v>76</v>
      </c>
    </row>
    <row r="1777" spans="1:50" s="70" customFormat="1" ht="22.5" customHeight="1" x14ac:dyDescent="0.25">
      <c r="A1777" s="80" t="s">
        <v>19028</v>
      </c>
      <c r="B1777" s="81" t="s">
        <v>19029</v>
      </c>
      <c r="C1777" s="81" t="s">
        <v>498</v>
      </c>
      <c r="D1777" s="81" t="s">
        <v>499</v>
      </c>
      <c r="E1777" s="81" t="s">
        <v>76</v>
      </c>
      <c r="F1777" s="11">
        <v>0</v>
      </c>
      <c r="G1777" s="82">
        <v>57.99</v>
      </c>
      <c r="H1777" s="82">
        <v>15.9</v>
      </c>
      <c r="I1777" s="82">
        <v>-15.86</v>
      </c>
      <c r="J1777" s="82" t="s">
        <v>55</v>
      </c>
      <c r="K1777" s="82">
        <v>-58.03</v>
      </c>
      <c r="L1777" s="82">
        <v>0</v>
      </c>
      <c r="M1777" s="81" t="s">
        <v>56</v>
      </c>
      <c r="N1777" s="81" t="s">
        <v>56</v>
      </c>
      <c r="O1777" s="81" t="s">
        <v>5702</v>
      </c>
      <c r="P1777" s="81" t="s">
        <v>19002</v>
      </c>
      <c r="Q1777" s="81" t="s">
        <v>17160</v>
      </c>
      <c r="R1777" s="81" t="s">
        <v>19003</v>
      </c>
      <c r="S1777" s="81" t="s">
        <v>56</v>
      </c>
      <c r="T1777" s="82">
        <v>57.99</v>
      </c>
      <c r="U1777" s="82" t="s">
        <v>60</v>
      </c>
      <c r="V1777" s="81" t="s">
        <v>61</v>
      </c>
      <c r="W1777" s="81" t="s">
        <v>19004</v>
      </c>
      <c r="X1777" s="81" t="s">
        <v>19005</v>
      </c>
      <c r="Y1777" s="81" t="s">
        <v>19006</v>
      </c>
      <c r="Z1777" s="81" t="s">
        <v>56</v>
      </c>
      <c r="AA1777" s="81" t="s">
        <v>19004</v>
      </c>
      <c r="AB1777" s="81" t="s">
        <v>19007</v>
      </c>
      <c r="AC1777" s="81" t="s">
        <v>56</v>
      </c>
      <c r="AD1777" s="81" t="s">
        <v>553</v>
      </c>
      <c r="AE1777" s="81" t="s">
        <v>68</v>
      </c>
      <c r="AF1777" s="81" t="s">
        <v>19009</v>
      </c>
      <c r="AG1777" s="81" t="s">
        <v>70</v>
      </c>
      <c r="AH1777" s="81" t="s">
        <v>108</v>
      </c>
      <c r="AI1777" s="81" t="s">
        <v>56</v>
      </c>
      <c r="AJ1777" s="81" t="s">
        <v>56</v>
      </c>
      <c r="AK1777" s="81" t="s">
        <v>19030</v>
      </c>
      <c r="AL1777" s="81" t="s">
        <v>19031</v>
      </c>
      <c r="AM1777" s="81" t="s">
        <v>56</v>
      </c>
      <c r="AN1777" s="82" t="s">
        <v>56</v>
      </c>
      <c r="AO1777" s="81" t="s">
        <v>56</v>
      </c>
      <c r="AP1777" s="81" t="s">
        <v>56</v>
      </c>
      <c r="AQ1777" s="81" t="s">
        <v>56</v>
      </c>
      <c r="AR1777" s="81" t="s">
        <v>56</v>
      </c>
      <c r="AS1777" s="81" t="s">
        <v>56</v>
      </c>
      <c r="AT1777" s="81" t="s">
        <v>56</v>
      </c>
      <c r="AU1777" s="82" t="s">
        <v>55</v>
      </c>
      <c r="AV1777" s="81" t="s">
        <v>76</v>
      </c>
      <c r="AW1777" s="81" t="s">
        <v>55</v>
      </c>
      <c r="AX1777" s="81" t="s">
        <v>76</v>
      </c>
    </row>
    <row r="1778" spans="1:50" s="70" customFormat="1" ht="22.5" customHeight="1" x14ac:dyDescent="0.25">
      <c r="A1778" s="80" t="s">
        <v>19032</v>
      </c>
      <c r="B1778" s="81" t="s">
        <v>19033</v>
      </c>
      <c r="C1778" s="81" t="s">
        <v>52</v>
      </c>
      <c r="D1778" s="81" t="s">
        <v>2097</v>
      </c>
      <c r="E1778" s="81" t="s">
        <v>76</v>
      </c>
      <c r="F1778" s="82">
        <v>1</v>
      </c>
      <c r="G1778" s="82">
        <v>312.99</v>
      </c>
      <c r="H1778" s="82" t="s">
        <v>55</v>
      </c>
      <c r="I1778" s="82">
        <v>-37.56</v>
      </c>
      <c r="J1778" s="82">
        <v>-23.95</v>
      </c>
      <c r="K1778" s="82" t="s">
        <v>55</v>
      </c>
      <c r="L1778" s="82">
        <v>251.48</v>
      </c>
      <c r="M1778" s="81" t="s">
        <v>56</v>
      </c>
      <c r="N1778" s="81" t="s">
        <v>56</v>
      </c>
      <c r="O1778" s="81" t="s">
        <v>17170</v>
      </c>
      <c r="P1778" s="81" t="s">
        <v>19034</v>
      </c>
      <c r="Q1778" s="81" t="s">
        <v>17160</v>
      </c>
      <c r="R1778" s="81" t="s">
        <v>19035</v>
      </c>
      <c r="S1778" s="81" t="s">
        <v>56</v>
      </c>
      <c r="T1778" s="82">
        <v>312.99</v>
      </c>
      <c r="U1778" s="82" t="s">
        <v>100</v>
      </c>
      <c r="V1778" s="81" t="s">
        <v>61</v>
      </c>
      <c r="W1778" s="81" t="s">
        <v>19036</v>
      </c>
      <c r="X1778" s="81" t="s">
        <v>19037</v>
      </c>
      <c r="Y1778" s="81" t="s">
        <v>19038</v>
      </c>
      <c r="Z1778" s="81" t="s">
        <v>56</v>
      </c>
      <c r="AA1778" s="81" t="s">
        <v>19036</v>
      </c>
      <c r="AB1778" s="81" t="s">
        <v>19039</v>
      </c>
      <c r="AC1778" s="81" t="s">
        <v>19040</v>
      </c>
      <c r="AD1778" s="81" t="s">
        <v>6443</v>
      </c>
      <c r="AE1778" s="81" t="s">
        <v>68</v>
      </c>
      <c r="AF1778" s="81" t="s">
        <v>19041</v>
      </c>
      <c r="AG1778" s="81" t="s">
        <v>70</v>
      </c>
      <c r="AH1778" s="81" t="s">
        <v>71</v>
      </c>
      <c r="AI1778" s="81" t="s">
        <v>19042</v>
      </c>
      <c r="AJ1778" s="81" t="s">
        <v>19043</v>
      </c>
      <c r="AK1778" s="81" t="s">
        <v>74</v>
      </c>
      <c r="AL1778" s="81" t="s">
        <v>19044</v>
      </c>
      <c r="AM1778" s="81" t="s">
        <v>56</v>
      </c>
      <c r="AN1778" s="82" t="s">
        <v>56</v>
      </c>
      <c r="AO1778" s="81" t="s">
        <v>56</v>
      </c>
      <c r="AP1778" s="81" t="s">
        <v>56</v>
      </c>
      <c r="AQ1778" s="81" t="s">
        <v>56</v>
      </c>
      <c r="AR1778" s="81" t="s">
        <v>56</v>
      </c>
      <c r="AS1778" s="81" t="s">
        <v>56</v>
      </c>
      <c r="AT1778" s="81" t="s">
        <v>56</v>
      </c>
      <c r="AU1778" s="82" t="s">
        <v>55</v>
      </c>
      <c r="AV1778" s="81" t="s">
        <v>76</v>
      </c>
      <c r="AW1778" s="81" t="s">
        <v>55</v>
      </c>
      <c r="AX1778" s="81" t="s">
        <v>76</v>
      </c>
    </row>
    <row r="1779" spans="1:50" s="70" customFormat="1" ht="22.5" customHeight="1" x14ac:dyDescent="0.25">
      <c r="A1779" s="80" t="s">
        <v>19045</v>
      </c>
      <c r="B1779" s="81" t="s">
        <v>19046</v>
      </c>
      <c r="C1779" s="81" t="s">
        <v>52</v>
      </c>
      <c r="D1779" s="81" t="s">
        <v>649</v>
      </c>
      <c r="E1779" s="81" t="s">
        <v>76</v>
      </c>
      <c r="F1779" s="82">
        <v>1</v>
      </c>
      <c r="G1779" s="82">
        <v>181.62</v>
      </c>
      <c r="H1779" s="82" t="s">
        <v>55</v>
      </c>
      <c r="I1779" s="82">
        <v>-21.79</v>
      </c>
      <c r="J1779" s="82">
        <v>-24.95</v>
      </c>
      <c r="K1779" s="82" t="s">
        <v>55</v>
      </c>
      <c r="L1779" s="82">
        <v>134.88</v>
      </c>
      <c r="M1779" s="81" t="s">
        <v>56</v>
      </c>
      <c r="N1779" s="81" t="s">
        <v>54</v>
      </c>
      <c r="O1779" s="81" t="s">
        <v>19047</v>
      </c>
      <c r="P1779" s="81" t="s">
        <v>19048</v>
      </c>
      <c r="Q1779" s="81" t="s">
        <v>17160</v>
      </c>
      <c r="R1779" s="81" t="s">
        <v>19049</v>
      </c>
      <c r="S1779" s="81" t="s">
        <v>56</v>
      </c>
      <c r="T1779" s="82">
        <v>181.62</v>
      </c>
      <c r="U1779" s="82" t="s">
        <v>100</v>
      </c>
      <c r="V1779" s="81" t="s">
        <v>61</v>
      </c>
      <c r="W1779" s="81" t="s">
        <v>19050</v>
      </c>
      <c r="X1779" s="81" t="s">
        <v>19051</v>
      </c>
      <c r="Y1779" s="81" t="s">
        <v>19052</v>
      </c>
      <c r="Z1779" s="81" t="s">
        <v>56</v>
      </c>
      <c r="AA1779" s="81" t="s">
        <v>19050</v>
      </c>
      <c r="AB1779" s="81" t="s">
        <v>19053</v>
      </c>
      <c r="AC1779" s="81" t="s">
        <v>19054</v>
      </c>
      <c r="AD1779" s="81" t="s">
        <v>19055</v>
      </c>
      <c r="AE1779" s="81" t="s">
        <v>136</v>
      </c>
      <c r="AF1779" s="81" t="s">
        <v>19056</v>
      </c>
      <c r="AG1779" s="81" t="s">
        <v>70</v>
      </c>
      <c r="AH1779" s="81" t="s">
        <v>71</v>
      </c>
      <c r="AI1779" s="81" t="s">
        <v>19057</v>
      </c>
      <c r="AJ1779" s="81" t="s">
        <v>19058</v>
      </c>
      <c r="AK1779" s="81" t="s">
        <v>74</v>
      </c>
      <c r="AL1779" s="81" t="s">
        <v>19059</v>
      </c>
      <c r="AM1779" s="81" t="s">
        <v>56</v>
      </c>
      <c r="AN1779" s="82" t="s">
        <v>56</v>
      </c>
      <c r="AO1779" s="81" t="s">
        <v>56</v>
      </c>
      <c r="AP1779" s="81" t="s">
        <v>56</v>
      </c>
      <c r="AQ1779" s="81" t="s">
        <v>56</v>
      </c>
      <c r="AR1779" s="81" t="s">
        <v>56</v>
      </c>
      <c r="AS1779" s="81" t="s">
        <v>56</v>
      </c>
      <c r="AT1779" s="81" t="s">
        <v>56</v>
      </c>
      <c r="AU1779" s="82" t="s">
        <v>55</v>
      </c>
      <c r="AV1779" s="81" t="s">
        <v>76</v>
      </c>
      <c r="AW1779" s="81" t="s">
        <v>55</v>
      </c>
      <c r="AX1779" s="81" t="s">
        <v>76</v>
      </c>
    </row>
    <row r="1780" spans="1:50" s="70" customFormat="1" ht="22.5" customHeight="1" x14ac:dyDescent="0.25">
      <c r="A1780" s="80" t="s">
        <v>19060</v>
      </c>
      <c r="B1780" s="81" t="s">
        <v>19061</v>
      </c>
      <c r="C1780" s="81" t="s">
        <v>52</v>
      </c>
      <c r="D1780" s="81" t="s">
        <v>1566</v>
      </c>
      <c r="E1780" s="81" t="s">
        <v>76</v>
      </c>
      <c r="F1780" s="82">
        <v>1</v>
      </c>
      <c r="G1780" s="82">
        <v>97.9</v>
      </c>
      <c r="H1780" s="82" t="s">
        <v>55</v>
      </c>
      <c r="I1780" s="82">
        <v>-16.64</v>
      </c>
      <c r="J1780" s="82">
        <v>-21.95</v>
      </c>
      <c r="K1780" s="82" t="s">
        <v>55</v>
      </c>
      <c r="L1780" s="82">
        <v>59.31</v>
      </c>
      <c r="M1780" s="81" t="s">
        <v>56</v>
      </c>
      <c r="N1780" s="81" t="s">
        <v>56</v>
      </c>
      <c r="O1780" s="81" t="s">
        <v>241</v>
      </c>
      <c r="P1780" s="81" t="s">
        <v>18152</v>
      </c>
      <c r="Q1780" s="81" t="s">
        <v>17160</v>
      </c>
      <c r="R1780" s="81" t="s">
        <v>18153</v>
      </c>
      <c r="S1780" s="81" t="s">
        <v>56</v>
      </c>
      <c r="T1780" s="82">
        <v>97.9</v>
      </c>
      <c r="U1780" s="82" t="s">
        <v>60</v>
      </c>
      <c r="V1780" s="81" t="s">
        <v>83</v>
      </c>
      <c r="W1780" s="81" t="s">
        <v>56</v>
      </c>
      <c r="X1780" s="81" t="s">
        <v>56</v>
      </c>
      <c r="Y1780" s="81" t="s">
        <v>56</v>
      </c>
      <c r="Z1780" s="81" t="s">
        <v>56</v>
      </c>
      <c r="AA1780" s="81" t="s">
        <v>19062</v>
      </c>
      <c r="AB1780" s="81" t="s">
        <v>19063</v>
      </c>
      <c r="AC1780" s="81" t="s">
        <v>19064</v>
      </c>
      <c r="AD1780" s="81" t="s">
        <v>5088</v>
      </c>
      <c r="AE1780" s="81" t="s">
        <v>88</v>
      </c>
      <c r="AF1780" s="81" t="s">
        <v>5089</v>
      </c>
      <c r="AG1780" s="81" t="s">
        <v>70</v>
      </c>
      <c r="AH1780" s="81" t="s">
        <v>90</v>
      </c>
      <c r="AI1780" s="81" t="s">
        <v>19065</v>
      </c>
      <c r="AJ1780" s="81" t="s">
        <v>19066</v>
      </c>
      <c r="AK1780" s="81" t="s">
        <v>74</v>
      </c>
      <c r="AL1780" s="81" t="s">
        <v>19067</v>
      </c>
      <c r="AM1780" s="81" t="s">
        <v>56</v>
      </c>
      <c r="AN1780" s="82" t="s">
        <v>56</v>
      </c>
      <c r="AO1780" s="81" t="s">
        <v>56</v>
      </c>
      <c r="AP1780" s="81" t="s">
        <v>56</v>
      </c>
      <c r="AQ1780" s="81" t="s">
        <v>56</v>
      </c>
      <c r="AR1780" s="81" t="s">
        <v>56</v>
      </c>
      <c r="AS1780" s="81" t="s">
        <v>56</v>
      </c>
      <c r="AT1780" s="81" t="s">
        <v>56</v>
      </c>
      <c r="AU1780" s="82" t="s">
        <v>55</v>
      </c>
      <c r="AV1780" s="81" t="s">
        <v>76</v>
      </c>
      <c r="AW1780" s="81" t="s">
        <v>55</v>
      </c>
      <c r="AX1780" s="81" t="s">
        <v>76</v>
      </c>
    </row>
    <row r="1781" spans="1:50" s="70" customFormat="1" ht="22.5" customHeight="1" x14ac:dyDescent="0.25">
      <c r="A1781" s="80" t="s">
        <v>19068</v>
      </c>
      <c r="B1781" s="81" t="s">
        <v>19069</v>
      </c>
      <c r="C1781" s="81" t="s">
        <v>52</v>
      </c>
      <c r="D1781" s="81" t="s">
        <v>1566</v>
      </c>
      <c r="E1781" s="81" t="s">
        <v>54</v>
      </c>
      <c r="F1781" s="82">
        <v>1</v>
      </c>
      <c r="G1781" s="82">
        <v>197.9</v>
      </c>
      <c r="H1781" s="82" t="s">
        <v>55</v>
      </c>
      <c r="I1781" s="82">
        <v>-33.64</v>
      </c>
      <c r="J1781" s="82">
        <v>-25.95</v>
      </c>
      <c r="K1781" s="82" t="s">
        <v>55</v>
      </c>
      <c r="L1781" s="82">
        <v>138.31</v>
      </c>
      <c r="M1781" s="81" t="s">
        <v>56</v>
      </c>
      <c r="N1781" s="81" t="s">
        <v>56</v>
      </c>
      <c r="O1781" s="81" t="s">
        <v>391</v>
      </c>
      <c r="P1781" s="81" t="s">
        <v>18115</v>
      </c>
      <c r="Q1781" s="81" t="s">
        <v>17160</v>
      </c>
      <c r="R1781" s="81" t="s">
        <v>18116</v>
      </c>
      <c r="S1781" s="81" t="s">
        <v>56</v>
      </c>
      <c r="T1781" s="82">
        <v>197.9</v>
      </c>
      <c r="U1781" s="82" t="s">
        <v>60</v>
      </c>
      <c r="V1781" s="81" t="s">
        <v>61</v>
      </c>
      <c r="W1781" s="81" t="s">
        <v>19070</v>
      </c>
      <c r="X1781" s="81" t="s">
        <v>19071</v>
      </c>
      <c r="Y1781" s="81" t="s">
        <v>19072</v>
      </c>
      <c r="Z1781" s="81" t="s">
        <v>56</v>
      </c>
      <c r="AA1781" s="81" t="s">
        <v>19070</v>
      </c>
      <c r="AB1781" s="81" t="s">
        <v>19073</v>
      </c>
      <c r="AC1781" s="81" t="s">
        <v>19074</v>
      </c>
      <c r="AD1781" s="81" t="s">
        <v>8785</v>
      </c>
      <c r="AE1781" s="81" t="s">
        <v>136</v>
      </c>
      <c r="AF1781" s="81" t="s">
        <v>19075</v>
      </c>
      <c r="AG1781" s="81" t="s">
        <v>70</v>
      </c>
      <c r="AH1781" s="81" t="s">
        <v>71</v>
      </c>
      <c r="AI1781" s="81" t="s">
        <v>19076</v>
      </c>
      <c r="AJ1781" s="81" t="s">
        <v>19077</v>
      </c>
      <c r="AK1781" s="81" t="s">
        <v>74</v>
      </c>
      <c r="AL1781" s="81" t="s">
        <v>19078</v>
      </c>
      <c r="AM1781" s="81" t="s">
        <v>56</v>
      </c>
      <c r="AN1781" s="82" t="s">
        <v>56</v>
      </c>
      <c r="AO1781" s="81" t="s">
        <v>56</v>
      </c>
      <c r="AP1781" s="81" t="s">
        <v>56</v>
      </c>
      <c r="AQ1781" s="81" t="s">
        <v>56</v>
      </c>
      <c r="AR1781" s="81" t="s">
        <v>56</v>
      </c>
      <c r="AS1781" s="81" t="s">
        <v>56</v>
      </c>
      <c r="AT1781" s="81" t="s">
        <v>56</v>
      </c>
      <c r="AU1781" s="82" t="s">
        <v>55</v>
      </c>
      <c r="AV1781" s="81" t="s">
        <v>76</v>
      </c>
      <c r="AW1781" s="81" t="s">
        <v>55</v>
      </c>
      <c r="AX1781" s="81" t="s">
        <v>76</v>
      </c>
    </row>
    <row r="1782" spans="1:50" s="70" customFormat="1" ht="22.5" customHeight="1" x14ac:dyDescent="0.25">
      <c r="A1782" s="80" t="s">
        <v>19079</v>
      </c>
      <c r="B1782" s="81" t="s">
        <v>19080</v>
      </c>
      <c r="C1782" s="81" t="s">
        <v>52</v>
      </c>
      <c r="D1782" s="81" t="s">
        <v>79</v>
      </c>
      <c r="E1782" s="81" t="s">
        <v>76</v>
      </c>
      <c r="F1782" s="82">
        <v>1</v>
      </c>
      <c r="G1782" s="82">
        <v>92.43</v>
      </c>
      <c r="H1782" s="82" t="s">
        <v>55</v>
      </c>
      <c r="I1782" s="82">
        <v>-11.09</v>
      </c>
      <c r="J1782" s="82">
        <v>-25.95</v>
      </c>
      <c r="K1782" s="82" t="s">
        <v>55</v>
      </c>
      <c r="L1782" s="82">
        <v>55.39</v>
      </c>
      <c r="M1782" s="81" t="s">
        <v>56</v>
      </c>
      <c r="N1782" s="81" t="s">
        <v>54</v>
      </c>
      <c r="O1782" s="81" t="s">
        <v>17400</v>
      </c>
      <c r="P1782" s="81" t="s">
        <v>17401</v>
      </c>
      <c r="Q1782" s="81" t="s">
        <v>17160</v>
      </c>
      <c r="R1782" s="81" t="s">
        <v>17402</v>
      </c>
      <c r="S1782" s="81" t="s">
        <v>56</v>
      </c>
      <c r="T1782" s="82">
        <v>92.43</v>
      </c>
      <c r="U1782" s="82" t="s">
        <v>100</v>
      </c>
      <c r="V1782" s="81" t="s">
        <v>61</v>
      </c>
      <c r="W1782" s="81" t="s">
        <v>19081</v>
      </c>
      <c r="X1782" s="81" t="s">
        <v>19082</v>
      </c>
      <c r="Y1782" s="81" t="s">
        <v>19083</v>
      </c>
      <c r="Z1782" s="81" t="s">
        <v>56</v>
      </c>
      <c r="AA1782" s="81" t="s">
        <v>19081</v>
      </c>
      <c r="AB1782" s="81" t="s">
        <v>19084</v>
      </c>
      <c r="AC1782" s="81" t="s">
        <v>19085</v>
      </c>
      <c r="AD1782" s="81" t="s">
        <v>19086</v>
      </c>
      <c r="AE1782" s="81" t="s">
        <v>308</v>
      </c>
      <c r="AF1782" s="81" t="s">
        <v>19087</v>
      </c>
      <c r="AG1782" s="81" t="s">
        <v>70</v>
      </c>
      <c r="AH1782" s="81" t="s">
        <v>71</v>
      </c>
      <c r="AI1782" s="81" t="s">
        <v>3638</v>
      </c>
      <c r="AJ1782" s="81" t="s">
        <v>19088</v>
      </c>
      <c r="AK1782" s="81" t="s">
        <v>74</v>
      </c>
      <c r="AL1782" s="81" t="s">
        <v>19089</v>
      </c>
      <c r="AM1782" s="81" t="s">
        <v>56</v>
      </c>
      <c r="AN1782" s="82" t="s">
        <v>56</v>
      </c>
      <c r="AO1782" s="81" t="s">
        <v>56</v>
      </c>
      <c r="AP1782" s="81" t="s">
        <v>56</v>
      </c>
      <c r="AQ1782" s="81" t="s">
        <v>56</v>
      </c>
      <c r="AR1782" s="81" t="s">
        <v>56</v>
      </c>
      <c r="AS1782" s="81" t="s">
        <v>56</v>
      </c>
      <c r="AT1782" s="81" t="s">
        <v>56</v>
      </c>
      <c r="AU1782" s="82" t="s">
        <v>55</v>
      </c>
      <c r="AV1782" s="81" t="s">
        <v>76</v>
      </c>
      <c r="AW1782" s="81" t="s">
        <v>55</v>
      </c>
      <c r="AX1782" s="81" t="s">
        <v>76</v>
      </c>
    </row>
    <row r="1783" spans="1:50" s="70" customFormat="1" ht="22.5" customHeight="1" x14ac:dyDescent="0.25">
      <c r="A1783" s="80" t="s">
        <v>19090</v>
      </c>
      <c r="B1783" s="81" t="s">
        <v>19091</v>
      </c>
      <c r="C1783" s="81" t="s">
        <v>52</v>
      </c>
      <c r="D1783" s="81" t="s">
        <v>79</v>
      </c>
      <c r="E1783" s="81" t="s">
        <v>76</v>
      </c>
      <c r="F1783" s="82">
        <v>1</v>
      </c>
      <c r="G1783" s="82">
        <v>113.7</v>
      </c>
      <c r="H1783" s="82" t="s">
        <v>55</v>
      </c>
      <c r="I1783" s="82">
        <v>-13.64</v>
      </c>
      <c r="J1783" s="82">
        <v>-21.95</v>
      </c>
      <c r="K1783" s="82" t="s">
        <v>55</v>
      </c>
      <c r="L1783" s="82">
        <v>78.11</v>
      </c>
      <c r="M1783" s="81" t="s">
        <v>56</v>
      </c>
      <c r="N1783" s="81" t="s">
        <v>56</v>
      </c>
      <c r="O1783" s="81" t="s">
        <v>510</v>
      </c>
      <c r="P1783" s="81" t="s">
        <v>19092</v>
      </c>
      <c r="Q1783" s="81" t="s">
        <v>17160</v>
      </c>
      <c r="R1783" s="81" t="s">
        <v>18630</v>
      </c>
      <c r="S1783" s="81" t="s">
        <v>56</v>
      </c>
      <c r="T1783" s="82">
        <v>113.7</v>
      </c>
      <c r="U1783" s="82" t="s">
        <v>100</v>
      </c>
      <c r="V1783" s="81" t="s">
        <v>61</v>
      </c>
      <c r="W1783" s="81" t="s">
        <v>19093</v>
      </c>
      <c r="X1783" s="81" t="s">
        <v>19094</v>
      </c>
      <c r="Y1783" s="81" t="s">
        <v>19095</v>
      </c>
      <c r="Z1783" s="81" t="s">
        <v>56</v>
      </c>
      <c r="AA1783" s="81" t="s">
        <v>19093</v>
      </c>
      <c r="AB1783" s="81" t="s">
        <v>19096</v>
      </c>
      <c r="AC1783" s="81" t="s">
        <v>19097</v>
      </c>
      <c r="AD1783" s="81" t="s">
        <v>19098</v>
      </c>
      <c r="AE1783" s="81" t="s">
        <v>308</v>
      </c>
      <c r="AF1783" s="81" t="s">
        <v>19099</v>
      </c>
      <c r="AG1783" s="81" t="s">
        <v>70</v>
      </c>
      <c r="AH1783" s="81" t="s">
        <v>71</v>
      </c>
      <c r="AI1783" s="81" t="s">
        <v>3638</v>
      </c>
      <c r="AJ1783" s="81" t="s">
        <v>19100</v>
      </c>
      <c r="AK1783" s="81" t="s">
        <v>74</v>
      </c>
      <c r="AL1783" s="81" t="s">
        <v>19101</v>
      </c>
      <c r="AM1783" s="81" t="s">
        <v>56</v>
      </c>
      <c r="AN1783" s="82" t="s">
        <v>56</v>
      </c>
      <c r="AO1783" s="81" t="s">
        <v>56</v>
      </c>
      <c r="AP1783" s="81" t="s">
        <v>56</v>
      </c>
      <c r="AQ1783" s="81" t="s">
        <v>56</v>
      </c>
      <c r="AR1783" s="81" t="s">
        <v>56</v>
      </c>
      <c r="AS1783" s="81" t="s">
        <v>56</v>
      </c>
      <c r="AT1783" s="81" t="s">
        <v>56</v>
      </c>
      <c r="AU1783" s="82" t="s">
        <v>55</v>
      </c>
      <c r="AV1783" s="81" t="s">
        <v>76</v>
      </c>
      <c r="AW1783" s="81" t="s">
        <v>55</v>
      </c>
      <c r="AX1783" s="81" t="s">
        <v>76</v>
      </c>
    </row>
    <row r="1784" spans="1:50" s="70" customFormat="1" ht="22.5" customHeight="1" x14ac:dyDescent="0.25">
      <c r="A1784" s="80" t="s">
        <v>19102</v>
      </c>
      <c r="B1784" s="81" t="s">
        <v>19103</v>
      </c>
      <c r="C1784" s="81" t="s">
        <v>52</v>
      </c>
      <c r="D1784" s="81" t="s">
        <v>1566</v>
      </c>
      <c r="E1784" s="81" t="s">
        <v>76</v>
      </c>
      <c r="F1784" s="82">
        <v>1</v>
      </c>
      <c r="G1784" s="82">
        <v>57.99</v>
      </c>
      <c r="H1784" s="82">
        <v>17.93</v>
      </c>
      <c r="I1784" s="82">
        <v>-15.86</v>
      </c>
      <c r="J1784" s="82">
        <v>-17.93</v>
      </c>
      <c r="K1784" s="82" t="s">
        <v>55</v>
      </c>
      <c r="L1784" s="82">
        <v>42.13</v>
      </c>
      <c r="M1784" s="81" t="s">
        <v>56</v>
      </c>
      <c r="N1784" s="81" t="s">
        <v>56</v>
      </c>
      <c r="O1784" s="81" t="s">
        <v>5702</v>
      </c>
      <c r="P1784" s="81" t="s">
        <v>19104</v>
      </c>
      <c r="Q1784" s="81" t="s">
        <v>17160</v>
      </c>
      <c r="R1784" s="81" t="s">
        <v>19105</v>
      </c>
      <c r="S1784" s="81" t="s">
        <v>56</v>
      </c>
      <c r="T1784" s="82">
        <v>57.99</v>
      </c>
      <c r="U1784" s="82" t="s">
        <v>60</v>
      </c>
      <c r="V1784" s="81" t="s">
        <v>61</v>
      </c>
      <c r="W1784" s="81" t="s">
        <v>19106</v>
      </c>
      <c r="X1784" s="81" t="s">
        <v>19107</v>
      </c>
      <c r="Y1784" s="81" t="s">
        <v>19108</v>
      </c>
      <c r="Z1784" s="81" t="s">
        <v>56</v>
      </c>
      <c r="AA1784" s="81" t="s">
        <v>19106</v>
      </c>
      <c r="AB1784" s="81" t="s">
        <v>19109</v>
      </c>
      <c r="AC1784" s="81" t="s">
        <v>19110</v>
      </c>
      <c r="AD1784" s="81" t="s">
        <v>19111</v>
      </c>
      <c r="AE1784" s="81" t="s">
        <v>88</v>
      </c>
      <c r="AF1784" s="81" t="s">
        <v>19112</v>
      </c>
      <c r="AG1784" s="81" t="s">
        <v>70</v>
      </c>
      <c r="AH1784" s="81" t="s">
        <v>71</v>
      </c>
      <c r="AI1784" s="81" t="s">
        <v>19113</v>
      </c>
      <c r="AJ1784" s="81" t="s">
        <v>19114</v>
      </c>
      <c r="AK1784" s="81" t="s">
        <v>74</v>
      </c>
      <c r="AL1784" s="81" t="s">
        <v>19115</v>
      </c>
      <c r="AM1784" s="81" t="s">
        <v>56</v>
      </c>
      <c r="AN1784" s="82" t="s">
        <v>56</v>
      </c>
      <c r="AO1784" s="81" t="s">
        <v>56</v>
      </c>
      <c r="AP1784" s="81" t="s">
        <v>56</v>
      </c>
      <c r="AQ1784" s="81" t="s">
        <v>56</v>
      </c>
      <c r="AR1784" s="81" t="s">
        <v>56</v>
      </c>
      <c r="AS1784" s="81" t="s">
        <v>56</v>
      </c>
      <c r="AT1784" s="81" t="s">
        <v>56</v>
      </c>
      <c r="AU1784" s="82" t="s">
        <v>55</v>
      </c>
      <c r="AV1784" s="81" t="s">
        <v>76</v>
      </c>
      <c r="AW1784" s="81" t="s">
        <v>55</v>
      </c>
      <c r="AX1784" s="81" t="s">
        <v>76</v>
      </c>
    </row>
    <row r="1785" spans="1:50" s="70" customFormat="1" ht="22.5" customHeight="1" x14ac:dyDescent="0.25">
      <c r="A1785" s="80" t="s">
        <v>19116</v>
      </c>
      <c r="B1785" s="81" t="s">
        <v>19117</v>
      </c>
      <c r="C1785" s="81" t="s">
        <v>52</v>
      </c>
      <c r="D1785" s="81" t="s">
        <v>1566</v>
      </c>
      <c r="E1785" s="81" t="s">
        <v>54</v>
      </c>
      <c r="F1785" s="82">
        <v>1</v>
      </c>
      <c r="G1785" s="82">
        <v>68.09</v>
      </c>
      <c r="H1785" s="82">
        <v>17.02</v>
      </c>
      <c r="I1785" s="82">
        <v>-14.17</v>
      </c>
      <c r="J1785" s="82">
        <v>-17.02</v>
      </c>
      <c r="K1785" s="82" t="s">
        <v>55</v>
      </c>
      <c r="L1785" s="82">
        <v>53.92</v>
      </c>
      <c r="M1785" s="81" t="s">
        <v>56</v>
      </c>
      <c r="N1785" s="81" t="s">
        <v>56</v>
      </c>
      <c r="O1785" s="81" t="s">
        <v>688</v>
      </c>
      <c r="P1785" s="81" t="s">
        <v>18990</v>
      </c>
      <c r="Q1785" s="81" t="s">
        <v>17160</v>
      </c>
      <c r="R1785" s="81" t="s">
        <v>18991</v>
      </c>
      <c r="S1785" s="81" t="s">
        <v>56</v>
      </c>
      <c r="T1785" s="82">
        <v>68.09</v>
      </c>
      <c r="U1785" s="82" t="s">
        <v>100</v>
      </c>
      <c r="V1785" s="81" t="s">
        <v>61</v>
      </c>
      <c r="W1785" s="81" t="s">
        <v>19118</v>
      </c>
      <c r="X1785" s="81" t="s">
        <v>19119</v>
      </c>
      <c r="Y1785" s="81" t="s">
        <v>19120</v>
      </c>
      <c r="Z1785" s="81" t="s">
        <v>56</v>
      </c>
      <c r="AA1785" s="81" t="s">
        <v>19118</v>
      </c>
      <c r="AB1785" s="81" t="s">
        <v>19121</v>
      </c>
      <c r="AC1785" s="81" t="s">
        <v>19122</v>
      </c>
      <c r="AD1785" s="81" t="s">
        <v>12328</v>
      </c>
      <c r="AE1785" s="81" t="s">
        <v>136</v>
      </c>
      <c r="AF1785" s="81" t="s">
        <v>12329</v>
      </c>
      <c r="AG1785" s="81" t="s">
        <v>70</v>
      </c>
      <c r="AH1785" s="81" t="s">
        <v>71</v>
      </c>
      <c r="AI1785" s="81" t="s">
        <v>3583</v>
      </c>
      <c r="AJ1785" s="81" t="s">
        <v>19123</v>
      </c>
      <c r="AK1785" s="81" t="s">
        <v>74</v>
      </c>
      <c r="AL1785" s="81" t="s">
        <v>19124</v>
      </c>
      <c r="AM1785" s="81" t="s">
        <v>56</v>
      </c>
      <c r="AN1785" s="82" t="s">
        <v>56</v>
      </c>
      <c r="AO1785" s="81" t="s">
        <v>56</v>
      </c>
      <c r="AP1785" s="81" t="s">
        <v>56</v>
      </c>
      <c r="AQ1785" s="81" t="s">
        <v>56</v>
      </c>
      <c r="AR1785" s="81" t="s">
        <v>56</v>
      </c>
      <c r="AS1785" s="81" t="s">
        <v>56</v>
      </c>
      <c r="AT1785" s="81" t="s">
        <v>56</v>
      </c>
      <c r="AU1785" s="82" t="s">
        <v>55</v>
      </c>
      <c r="AV1785" s="81" t="s">
        <v>76</v>
      </c>
      <c r="AW1785" s="81" t="s">
        <v>55</v>
      </c>
      <c r="AX1785" s="81" t="s">
        <v>76</v>
      </c>
    </row>
    <row r="1786" spans="1:50" s="70" customFormat="1" ht="22.5" customHeight="1" x14ac:dyDescent="0.25">
      <c r="A1786" s="80" t="s">
        <v>19125</v>
      </c>
      <c r="B1786" s="81" t="s">
        <v>19126</v>
      </c>
      <c r="C1786" s="81" t="s">
        <v>52</v>
      </c>
      <c r="D1786" s="81" t="s">
        <v>2727</v>
      </c>
      <c r="E1786" s="81" t="s">
        <v>54</v>
      </c>
      <c r="F1786" s="82">
        <v>1</v>
      </c>
      <c r="G1786" s="82">
        <v>65.83</v>
      </c>
      <c r="H1786" s="82">
        <v>15.9</v>
      </c>
      <c r="I1786" s="82">
        <v>-13.9</v>
      </c>
      <c r="J1786" s="82" t="s">
        <v>55</v>
      </c>
      <c r="K1786" s="82" t="s">
        <v>55</v>
      </c>
      <c r="L1786" s="82">
        <v>67.83</v>
      </c>
      <c r="M1786" s="81" t="s">
        <v>56</v>
      </c>
      <c r="N1786" s="81" t="s">
        <v>56</v>
      </c>
      <c r="O1786" s="81" t="s">
        <v>18008</v>
      </c>
      <c r="P1786" s="81" t="s">
        <v>18009</v>
      </c>
      <c r="Q1786" s="81" t="s">
        <v>17160</v>
      </c>
      <c r="R1786" s="81" t="s">
        <v>256</v>
      </c>
      <c r="S1786" s="81" t="s">
        <v>56</v>
      </c>
      <c r="T1786" s="82">
        <v>65.83</v>
      </c>
      <c r="U1786" s="82" t="s">
        <v>100</v>
      </c>
      <c r="V1786" s="81" t="s">
        <v>61</v>
      </c>
      <c r="W1786" s="81" t="s">
        <v>19127</v>
      </c>
      <c r="X1786" s="81" t="s">
        <v>19128</v>
      </c>
      <c r="Y1786" s="81" t="s">
        <v>19129</v>
      </c>
      <c r="Z1786" s="81" t="s">
        <v>56</v>
      </c>
      <c r="AA1786" s="81" t="s">
        <v>19127</v>
      </c>
      <c r="AB1786" s="81" t="s">
        <v>19130</v>
      </c>
      <c r="AC1786" s="81" t="s">
        <v>19131</v>
      </c>
      <c r="AD1786" s="81" t="s">
        <v>68</v>
      </c>
      <c r="AE1786" s="81" t="s">
        <v>68</v>
      </c>
      <c r="AF1786" s="81" t="s">
        <v>19132</v>
      </c>
      <c r="AG1786" s="81" t="s">
        <v>70</v>
      </c>
      <c r="AH1786" s="81" t="s">
        <v>108</v>
      </c>
      <c r="AI1786" s="81" t="s">
        <v>3187</v>
      </c>
      <c r="AJ1786" s="81" t="s">
        <v>19133</v>
      </c>
      <c r="AK1786" s="81" t="s">
        <v>19134</v>
      </c>
      <c r="AL1786" s="81" t="s">
        <v>19135</v>
      </c>
      <c r="AM1786" s="81" t="s">
        <v>56</v>
      </c>
      <c r="AN1786" s="82" t="s">
        <v>56</v>
      </c>
      <c r="AO1786" s="81" t="s">
        <v>56</v>
      </c>
      <c r="AP1786" s="81" t="s">
        <v>56</v>
      </c>
      <c r="AQ1786" s="81" t="s">
        <v>56</v>
      </c>
      <c r="AR1786" s="81" t="s">
        <v>56</v>
      </c>
      <c r="AS1786" s="81" t="s">
        <v>56</v>
      </c>
      <c r="AT1786" s="81" t="s">
        <v>56</v>
      </c>
      <c r="AU1786" s="82" t="s">
        <v>55</v>
      </c>
      <c r="AV1786" s="81" t="s">
        <v>76</v>
      </c>
      <c r="AW1786" s="81" t="s">
        <v>55</v>
      </c>
      <c r="AX1786" s="81" t="s">
        <v>76</v>
      </c>
    </row>
    <row r="1787" spans="1:50" s="70" customFormat="1" ht="22.5" customHeight="1" x14ac:dyDescent="0.25">
      <c r="A1787" s="80" t="s">
        <v>19136</v>
      </c>
      <c r="B1787" s="81" t="s">
        <v>19137</v>
      </c>
      <c r="C1787" s="81" t="s">
        <v>268</v>
      </c>
      <c r="D1787" s="81" t="s">
        <v>13031</v>
      </c>
      <c r="E1787" s="81" t="s">
        <v>54</v>
      </c>
      <c r="F1787" s="11">
        <v>0</v>
      </c>
      <c r="G1787" s="82">
        <v>187.9</v>
      </c>
      <c r="H1787" s="82">
        <v>29.22</v>
      </c>
      <c r="I1787" s="82">
        <v>-106.45</v>
      </c>
      <c r="J1787" s="82">
        <v>-71.17</v>
      </c>
      <c r="K1787" s="82">
        <v>-110.67</v>
      </c>
      <c r="L1787" s="82">
        <v>-71.17</v>
      </c>
      <c r="M1787" s="81" t="s">
        <v>56</v>
      </c>
      <c r="N1787" s="81" t="s">
        <v>56</v>
      </c>
      <c r="O1787" s="81" t="s">
        <v>19138</v>
      </c>
      <c r="P1787" s="81" t="s">
        <v>19139</v>
      </c>
      <c r="Q1787" s="81" t="s">
        <v>17160</v>
      </c>
      <c r="R1787" s="81" t="s">
        <v>19140</v>
      </c>
      <c r="S1787" s="81" t="s">
        <v>56</v>
      </c>
      <c r="T1787" s="82">
        <v>187.9</v>
      </c>
      <c r="U1787" s="82" t="s">
        <v>100</v>
      </c>
      <c r="V1787" s="81" t="s">
        <v>61</v>
      </c>
      <c r="W1787" s="81" t="s">
        <v>19141</v>
      </c>
      <c r="X1787" s="81" t="s">
        <v>19142</v>
      </c>
      <c r="Y1787" s="81" t="s">
        <v>19143</v>
      </c>
      <c r="Z1787" s="81" t="s">
        <v>56</v>
      </c>
      <c r="AA1787" s="81" t="s">
        <v>19141</v>
      </c>
      <c r="AB1787" s="81" t="s">
        <v>19144</v>
      </c>
      <c r="AC1787" s="81" t="s">
        <v>17166</v>
      </c>
      <c r="AD1787" s="81" t="s">
        <v>68</v>
      </c>
      <c r="AE1787" s="81" t="s">
        <v>68</v>
      </c>
      <c r="AF1787" s="81" t="s">
        <v>278</v>
      </c>
      <c r="AG1787" s="81" t="s">
        <v>70</v>
      </c>
      <c r="AH1787" s="81" t="s">
        <v>71</v>
      </c>
      <c r="AI1787" s="81" t="s">
        <v>19145</v>
      </c>
      <c r="AJ1787" s="81" t="s">
        <v>13037</v>
      </c>
      <c r="AK1787" s="81" t="s">
        <v>74</v>
      </c>
      <c r="AL1787" s="81" t="s">
        <v>19146</v>
      </c>
      <c r="AM1787" s="81" t="s">
        <v>282</v>
      </c>
      <c r="AN1787" s="82" t="s">
        <v>56</v>
      </c>
      <c r="AO1787" s="81" t="s">
        <v>56</v>
      </c>
      <c r="AP1787" s="81" t="s">
        <v>56</v>
      </c>
      <c r="AQ1787" s="81" t="s">
        <v>56</v>
      </c>
      <c r="AR1787" s="81" t="s">
        <v>56</v>
      </c>
      <c r="AS1787" s="81" t="s">
        <v>56</v>
      </c>
      <c r="AT1787" s="81" t="s">
        <v>56</v>
      </c>
      <c r="AU1787" s="82" t="s">
        <v>55</v>
      </c>
      <c r="AV1787" s="81" t="s">
        <v>76</v>
      </c>
      <c r="AW1787" s="81" t="s">
        <v>55</v>
      </c>
      <c r="AX1787" s="81" t="s">
        <v>76</v>
      </c>
    </row>
    <row r="1788" spans="1:50" s="70" customFormat="1" ht="22.5" customHeight="1" x14ac:dyDescent="0.25">
      <c r="A1788" s="80" t="s">
        <v>19147</v>
      </c>
      <c r="B1788" s="81" t="s">
        <v>19148</v>
      </c>
      <c r="C1788" s="81" t="s">
        <v>52</v>
      </c>
      <c r="D1788" s="81" t="s">
        <v>2097</v>
      </c>
      <c r="E1788" s="81" t="s">
        <v>76</v>
      </c>
      <c r="F1788" s="82">
        <v>1</v>
      </c>
      <c r="G1788" s="82">
        <v>97.9</v>
      </c>
      <c r="H1788" s="82" t="s">
        <v>55</v>
      </c>
      <c r="I1788" s="82">
        <v>-16.64</v>
      </c>
      <c r="J1788" s="82">
        <v>-21.95</v>
      </c>
      <c r="K1788" s="82" t="s">
        <v>55</v>
      </c>
      <c r="L1788" s="82">
        <v>59.31</v>
      </c>
      <c r="M1788" s="81" t="s">
        <v>56</v>
      </c>
      <c r="N1788" s="81" t="s">
        <v>54</v>
      </c>
      <c r="O1788" s="81" t="s">
        <v>241</v>
      </c>
      <c r="P1788" s="81" t="s">
        <v>18152</v>
      </c>
      <c r="Q1788" s="81" t="s">
        <v>17160</v>
      </c>
      <c r="R1788" s="81" t="s">
        <v>18153</v>
      </c>
      <c r="S1788" s="81" t="s">
        <v>56</v>
      </c>
      <c r="T1788" s="82">
        <v>97.9</v>
      </c>
      <c r="U1788" s="82" t="s">
        <v>60</v>
      </c>
      <c r="V1788" s="81" t="s">
        <v>83</v>
      </c>
      <c r="W1788" s="81" t="s">
        <v>56</v>
      </c>
      <c r="X1788" s="81" t="s">
        <v>56</v>
      </c>
      <c r="Y1788" s="81" t="s">
        <v>56</v>
      </c>
      <c r="Z1788" s="81" t="s">
        <v>56</v>
      </c>
      <c r="AA1788" s="81" t="s">
        <v>19149</v>
      </c>
      <c r="AB1788" s="81" t="s">
        <v>19150</v>
      </c>
      <c r="AC1788" s="81" t="s">
        <v>19151</v>
      </c>
      <c r="AD1788" s="81" t="s">
        <v>12708</v>
      </c>
      <c r="AE1788" s="81" t="s">
        <v>88</v>
      </c>
      <c r="AF1788" s="81" t="s">
        <v>19152</v>
      </c>
      <c r="AG1788" s="81" t="s">
        <v>70</v>
      </c>
      <c r="AH1788" s="81" t="s">
        <v>90</v>
      </c>
      <c r="AI1788" s="81" t="s">
        <v>19153</v>
      </c>
      <c r="AJ1788" s="81" t="s">
        <v>19154</v>
      </c>
      <c r="AK1788" s="81" t="s">
        <v>74</v>
      </c>
      <c r="AL1788" s="81" t="s">
        <v>19155</v>
      </c>
      <c r="AM1788" s="81" t="s">
        <v>56</v>
      </c>
      <c r="AN1788" s="82" t="s">
        <v>56</v>
      </c>
      <c r="AO1788" s="81" t="s">
        <v>56</v>
      </c>
      <c r="AP1788" s="81" t="s">
        <v>56</v>
      </c>
      <c r="AQ1788" s="81" t="s">
        <v>56</v>
      </c>
      <c r="AR1788" s="81" t="s">
        <v>56</v>
      </c>
      <c r="AS1788" s="81" t="s">
        <v>56</v>
      </c>
      <c r="AT1788" s="81" t="s">
        <v>56</v>
      </c>
      <c r="AU1788" s="82" t="s">
        <v>55</v>
      </c>
      <c r="AV1788" s="81" t="s">
        <v>76</v>
      </c>
      <c r="AW1788" s="81" t="s">
        <v>55</v>
      </c>
      <c r="AX1788" s="81" t="s">
        <v>76</v>
      </c>
    </row>
    <row r="1789" spans="1:50" s="70" customFormat="1" ht="22.5" customHeight="1" x14ac:dyDescent="0.25">
      <c r="A1789" s="80" t="s">
        <v>19156</v>
      </c>
      <c r="B1789" s="81" t="s">
        <v>19157</v>
      </c>
      <c r="C1789" s="81" t="s">
        <v>52</v>
      </c>
      <c r="D1789" s="81" t="s">
        <v>1566</v>
      </c>
      <c r="E1789" s="81" t="s">
        <v>54</v>
      </c>
      <c r="F1789" s="82">
        <v>1</v>
      </c>
      <c r="G1789" s="82">
        <v>97.9</v>
      </c>
      <c r="H1789" s="82" t="s">
        <v>55</v>
      </c>
      <c r="I1789" s="82">
        <v>-16.64</v>
      </c>
      <c r="J1789" s="82">
        <v>-21.95</v>
      </c>
      <c r="K1789" s="82" t="s">
        <v>55</v>
      </c>
      <c r="L1789" s="82">
        <v>59.31</v>
      </c>
      <c r="M1789" s="81" t="s">
        <v>56</v>
      </c>
      <c r="N1789" s="81" t="s">
        <v>54</v>
      </c>
      <c r="O1789" s="81" t="s">
        <v>241</v>
      </c>
      <c r="P1789" s="81" t="s">
        <v>18152</v>
      </c>
      <c r="Q1789" s="81" t="s">
        <v>17160</v>
      </c>
      <c r="R1789" s="81" t="s">
        <v>18153</v>
      </c>
      <c r="S1789" s="81" t="s">
        <v>56</v>
      </c>
      <c r="T1789" s="82">
        <v>97.9</v>
      </c>
      <c r="U1789" s="82" t="s">
        <v>60</v>
      </c>
      <c r="V1789" s="81" t="s">
        <v>83</v>
      </c>
      <c r="W1789" s="81" t="s">
        <v>56</v>
      </c>
      <c r="X1789" s="81" t="s">
        <v>56</v>
      </c>
      <c r="Y1789" s="81" t="s">
        <v>56</v>
      </c>
      <c r="Z1789" s="81" t="s">
        <v>56</v>
      </c>
      <c r="AA1789" s="81" t="s">
        <v>19158</v>
      </c>
      <c r="AB1789" s="81" t="s">
        <v>19159</v>
      </c>
      <c r="AC1789" s="81" t="s">
        <v>19160</v>
      </c>
      <c r="AD1789" s="81" t="s">
        <v>19161</v>
      </c>
      <c r="AE1789" s="81" t="s">
        <v>338</v>
      </c>
      <c r="AF1789" s="81" t="s">
        <v>19162</v>
      </c>
      <c r="AG1789" s="81" t="s">
        <v>70</v>
      </c>
      <c r="AH1789" s="81" t="s">
        <v>90</v>
      </c>
      <c r="AI1789" s="81" t="s">
        <v>19163</v>
      </c>
      <c r="AJ1789" s="81" t="s">
        <v>19164</v>
      </c>
      <c r="AK1789" s="81" t="s">
        <v>74</v>
      </c>
      <c r="AL1789" s="81" t="s">
        <v>19165</v>
      </c>
      <c r="AM1789" s="81" t="s">
        <v>56</v>
      </c>
      <c r="AN1789" s="82" t="s">
        <v>56</v>
      </c>
      <c r="AO1789" s="81" t="s">
        <v>56</v>
      </c>
      <c r="AP1789" s="81" t="s">
        <v>56</v>
      </c>
      <c r="AQ1789" s="81" t="s">
        <v>56</v>
      </c>
      <c r="AR1789" s="81" t="s">
        <v>56</v>
      </c>
      <c r="AS1789" s="81" t="s">
        <v>56</v>
      </c>
      <c r="AT1789" s="81" t="s">
        <v>56</v>
      </c>
      <c r="AU1789" s="82" t="s">
        <v>55</v>
      </c>
      <c r="AV1789" s="81" t="s">
        <v>76</v>
      </c>
      <c r="AW1789" s="81" t="s">
        <v>55</v>
      </c>
      <c r="AX1789" s="81" t="s">
        <v>76</v>
      </c>
    </row>
    <row r="1790" spans="1:50" s="70" customFormat="1" ht="22.5" customHeight="1" x14ac:dyDescent="0.25">
      <c r="A1790" s="80" t="s">
        <v>19166</v>
      </c>
      <c r="B1790" s="81" t="s">
        <v>19167</v>
      </c>
      <c r="C1790" s="81" t="s">
        <v>52</v>
      </c>
      <c r="D1790" s="81" t="s">
        <v>2097</v>
      </c>
      <c r="E1790" s="81" t="s">
        <v>76</v>
      </c>
      <c r="F1790" s="82">
        <v>1</v>
      </c>
      <c r="G1790" s="82">
        <v>37.01</v>
      </c>
      <c r="H1790" s="82">
        <v>12.3</v>
      </c>
      <c r="I1790" s="82">
        <v>-10.44</v>
      </c>
      <c r="J1790" s="82">
        <v>-12.3</v>
      </c>
      <c r="K1790" s="82" t="s">
        <v>55</v>
      </c>
      <c r="L1790" s="82">
        <v>26.57</v>
      </c>
      <c r="M1790" s="81" t="s">
        <v>56</v>
      </c>
      <c r="N1790" s="81" t="s">
        <v>54</v>
      </c>
      <c r="O1790" s="81" t="s">
        <v>3885</v>
      </c>
      <c r="P1790" s="81" t="s">
        <v>19168</v>
      </c>
      <c r="Q1790" s="81" t="s">
        <v>17160</v>
      </c>
      <c r="R1790" s="81" t="s">
        <v>19169</v>
      </c>
      <c r="S1790" s="81" t="s">
        <v>56</v>
      </c>
      <c r="T1790" s="82">
        <v>37.01</v>
      </c>
      <c r="U1790" s="82" t="s">
        <v>100</v>
      </c>
      <c r="V1790" s="81" t="s">
        <v>61</v>
      </c>
      <c r="W1790" s="81" t="s">
        <v>19170</v>
      </c>
      <c r="X1790" s="81" t="s">
        <v>19171</v>
      </c>
      <c r="Y1790" s="81" t="s">
        <v>19172</v>
      </c>
      <c r="Z1790" s="81" t="s">
        <v>56</v>
      </c>
      <c r="AA1790" s="81" t="s">
        <v>19170</v>
      </c>
      <c r="AB1790" s="81" t="s">
        <v>19173</v>
      </c>
      <c r="AC1790" s="81" t="s">
        <v>19174</v>
      </c>
      <c r="AD1790" s="81" t="s">
        <v>68</v>
      </c>
      <c r="AE1790" s="81" t="s">
        <v>68</v>
      </c>
      <c r="AF1790" s="81" t="s">
        <v>19175</v>
      </c>
      <c r="AG1790" s="81" t="s">
        <v>70</v>
      </c>
      <c r="AH1790" s="81" t="s">
        <v>71</v>
      </c>
      <c r="AI1790" s="81" t="s">
        <v>2873</v>
      </c>
      <c r="AJ1790" s="81" t="s">
        <v>19176</v>
      </c>
      <c r="AK1790" s="81" t="s">
        <v>74</v>
      </c>
      <c r="AL1790" s="81" t="s">
        <v>19177</v>
      </c>
      <c r="AM1790" s="81" t="s">
        <v>56</v>
      </c>
      <c r="AN1790" s="82" t="s">
        <v>56</v>
      </c>
      <c r="AO1790" s="81" t="s">
        <v>56</v>
      </c>
      <c r="AP1790" s="81" t="s">
        <v>56</v>
      </c>
      <c r="AQ1790" s="81" t="s">
        <v>56</v>
      </c>
      <c r="AR1790" s="81" t="s">
        <v>56</v>
      </c>
      <c r="AS1790" s="81" t="s">
        <v>56</v>
      </c>
      <c r="AT1790" s="81" t="s">
        <v>56</v>
      </c>
      <c r="AU1790" s="82" t="s">
        <v>55</v>
      </c>
      <c r="AV1790" s="81" t="s">
        <v>76</v>
      </c>
      <c r="AW1790" s="81" t="s">
        <v>55</v>
      </c>
      <c r="AX1790" s="81" t="s">
        <v>76</v>
      </c>
    </row>
    <row r="1791" spans="1:50" s="70" customFormat="1" ht="22.5" customHeight="1" x14ac:dyDescent="0.25">
      <c r="A1791" s="80" t="s">
        <v>19178</v>
      </c>
      <c r="B1791" s="81" t="s">
        <v>19179</v>
      </c>
      <c r="C1791" s="81" t="s">
        <v>52</v>
      </c>
      <c r="D1791" s="81" t="s">
        <v>2097</v>
      </c>
      <c r="E1791" s="81" t="s">
        <v>54</v>
      </c>
      <c r="F1791" s="82">
        <v>1</v>
      </c>
      <c r="G1791" s="82">
        <v>62.7</v>
      </c>
      <c r="H1791" s="82">
        <v>15.1</v>
      </c>
      <c r="I1791" s="82">
        <v>-16.66</v>
      </c>
      <c r="J1791" s="82">
        <v>-15.1</v>
      </c>
      <c r="K1791" s="82" t="s">
        <v>55</v>
      </c>
      <c r="L1791" s="82">
        <v>46.04</v>
      </c>
      <c r="M1791" s="81" t="s">
        <v>56</v>
      </c>
      <c r="N1791" s="81" t="s">
        <v>54</v>
      </c>
      <c r="O1791" s="81" t="s">
        <v>97</v>
      </c>
      <c r="P1791" s="81" t="s">
        <v>19180</v>
      </c>
      <c r="Q1791" s="81" t="s">
        <v>17160</v>
      </c>
      <c r="R1791" s="81" t="s">
        <v>19181</v>
      </c>
      <c r="S1791" s="81" t="s">
        <v>56</v>
      </c>
      <c r="T1791" s="82">
        <v>62.7</v>
      </c>
      <c r="U1791" s="82" t="s">
        <v>60</v>
      </c>
      <c r="V1791" s="81" t="s">
        <v>61</v>
      </c>
      <c r="W1791" s="81" t="s">
        <v>19182</v>
      </c>
      <c r="X1791" s="81" t="s">
        <v>19183</v>
      </c>
      <c r="Y1791" s="81" t="s">
        <v>19184</v>
      </c>
      <c r="Z1791" s="81" t="s">
        <v>56</v>
      </c>
      <c r="AA1791" s="81" t="s">
        <v>19182</v>
      </c>
      <c r="AB1791" s="81" t="s">
        <v>19185</v>
      </c>
      <c r="AC1791" s="81" t="s">
        <v>19186</v>
      </c>
      <c r="AD1791" s="81" t="s">
        <v>5427</v>
      </c>
      <c r="AE1791" s="81" t="s">
        <v>68</v>
      </c>
      <c r="AF1791" s="81" t="s">
        <v>19187</v>
      </c>
      <c r="AG1791" s="81" t="s">
        <v>70</v>
      </c>
      <c r="AH1791" s="81" t="s">
        <v>71</v>
      </c>
      <c r="AI1791" s="81" t="s">
        <v>3150</v>
      </c>
      <c r="AJ1791" s="81" t="s">
        <v>19188</v>
      </c>
      <c r="AK1791" s="81" t="s">
        <v>74</v>
      </c>
      <c r="AL1791" s="81" t="s">
        <v>19189</v>
      </c>
      <c r="AM1791" s="81" t="s">
        <v>56</v>
      </c>
      <c r="AN1791" s="82" t="s">
        <v>56</v>
      </c>
      <c r="AO1791" s="81" t="s">
        <v>56</v>
      </c>
      <c r="AP1791" s="81" t="s">
        <v>56</v>
      </c>
      <c r="AQ1791" s="81" t="s">
        <v>56</v>
      </c>
      <c r="AR1791" s="81" t="s">
        <v>56</v>
      </c>
      <c r="AS1791" s="81" t="s">
        <v>56</v>
      </c>
      <c r="AT1791" s="81" t="s">
        <v>56</v>
      </c>
      <c r="AU1791" s="82" t="s">
        <v>55</v>
      </c>
      <c r="AV1791" s="81" t="s">
        <v>76</v>
      </c>
      <c r="AW1791" s="81" t="s">
        <v>55</v>
      </c>
      <c r="AX1791" s="81" t="s">
        <v>76</v>
      </c>
    </row>
    <row r="1792" spans="1:50" s="70" customFormat="1" ht="22.5" customHeight="1" x14ac:dyDescent="0.25">
      <c r="A1792" s="80" t="s">
        <v>19190</v>
      </c>
      <c r="B1792" s="81" t="s">
        <v>19191</v>
      </c>
      <c r="C1792" s="81" t="s">
        <v>52</v>
      </c>
      <c r="D1792" s="81" t="s">
        <v>1566</v>
      </c>
      <c r="E1792" s="81" t="s">
        <v>76</v>
      </c>
      <c r="F1792" s="82">
        <v>1</v>
      </c>
      <c r="G1792" s="82">
        <v>119.7</v>
      </c>
      <c r="H1792" s="82" t="s">
        <v>55</v>
      </c>
      <c r="I1792" s="82">
        <v>-20.350000000000001</v>
      </c>
      <c r="J1792" s="82">
        <v>-21.95</v>
      </c>
      <c r="K1792" s="82" t="s">
        <v>55</v>
      </c>
      <c r="L1792" s="82">
        <v>77.400000000000006</v>
      </c>
      <c r="M1792" s="81" t="s">
        <v>56</v>
      </c>
      <c r="N1792" s="81" t="s">
        <v>56</v>
      </c>
      <c r="O1792" s="81" t="s">
        <v>510</v>
      </c>
      <c r="P1792" s="81" t="s">
        <v>18629</v>
      </c>
      <c r="Q1792" s="81" t="s">
        <v>17160</v>
      </c>
      <c r="R1792" s="81" t="s">
        <v>18630</v>
      </c>
      <c r="S1792" s="81" t="s">
        <v>56</v>
      </c>
      <c r="T1792" s="82">
        <v>119.7</v>
      </c>
      <c r="U1792" s="82" t="s">
        <v>60</v>
      </c>
      <c r="V1792" s="81" t="s">
        <v>61</v>
      </c>
      <c r="W1792" s="81" t="s">
        <v>19192</v>
      </c>
      <c r="X1792" s="81" t="s">
        <v>19193</v>
      </c>
      <c r="Y1792" s="81" t="s">
        <v>19194</v>
      </c>
      <c r="Z1792" s="81" t="s">
        <v>56</v>
      </c>
      <c r="AA1792" s="81" t="s">
        <v>19192</v>
      </c>
      <c r="AB1792" s="81" t="s">
        <v>19195</v>
      </c>
      <c r="AC1792" s="81" t="s">
        <v>19196</v>
      </c>
      <c r="AD1792" s="81" t="s">
        <v>8890</v>
      </c>
      <c r="AE1792" s="81" t="s">
        <v>248</v>
      </c>
      <c r="AF1792" s="81" t="s">
        <v>19197</v>
      </c>
      <c r="AG1792" s="81" t="s">
        <v>70</v>
      </c>
      <c r="AH1792" s="81" t="s">
        <v>71</v>
      </c>
      <c r="AI1792" s="81" t="s">
        <v>2710</v>
      </c>
      <c r="AJ1792" s="81" t="s">
        <v>19198</v>
      </c>
      <c r="AK1792" s="81" t="s">
        <v>74</v>
      </c>
      <c r="AL1792" s="81" t="s">
        <v>19199</v>
      </c>
      <c r="AM1792" s="81" t="s">
        <v>19200</v>
      </c>
      <c r="AN1792" s="82" t="s">
        <v>56</v>
      </c>
      <c r="AO1792" s="81" t="s">
        <v>56</v>
      </c>
      <c r="AP1792" s="81" t="s">
        <v>56</v>
      </c>
      <c r="AQ1792" s="81" t="s">
        <v>56</v>
      </c>
      <c r="AR1792" s="81" t="s">
        <v>56</v>
      </c>
      <c r="AS1792" s="81" t="s">
        <v>56</v>
      </c>
      <c r="AT1792" s="81" t="s">
        <v>56</v>
      </c>
      <c r="AU1792" s="82" t="s">
        <v>55</v>
      </c>
      <c r="AV1792" s="81" t="s">
        <v>76</v>
      </c>
      <c r="AW1792" s="81" t="s">
        <v>55</v>
      </c>
      <c r="AX1792" s="81" t="s">
        <v>76</v>
      </c>
    </row>
    <row r="1793" spans="1:50" s="70" customFormat="1" ht="22.5" customHeight="1" x14ac:dyDescent="0.25">
      <c r="A1793" s="80" t="s">
        <v>19201</v>
      </c>
      <c r="B1793" s="81" t="s">
        <v>19202</v>
      </c>
      <c r="C1793" s="81" t="s">
        <v>52</v>
      </c>
      <c r="D1793" s="81" t="s">
        <v>1566</v>
      </c>
      <c r="E1793" s="81" t="s">
        <v>76</v>
      </c>
      <c r="F1793" s="82">
        <v>1</v>
      </c>
      <c r="G1793" s="82">
        <v>19.7</v>
      </c>
      <c r="H1793" s="82">
        <v>16.2</v>
      </c>
      <c r="I1793" s="82">
        <v>-9.35</v>
      </c>
      <c r="J1793" s="82">
        <v>-16.2</v>
      </c>
      <c r="K1793" s="82" t="s">
        <v>55</v>
      </c>
      <c r="L1793" s="82">
        <v>10.35</v>
      </c>
      <c r="M1793" s="81" t="s">
        <v>56</v>
      </c>
      <c r="N1793" s="81" t="s">
        <v>56</v>
      </c>
      <c r="O1793" s="81" t="s">
        <v>19203</v>
      </c>
      <c r="P1793" s="81" t="s">
        <v>19204</v>
      </c>
      <c r="Q1793" s="81" t="s">
        <v>17160</v>
      </c>
      <c r="R1793" s="81" t="s">
        <v>19205</v>
      </c>
      <c r="S1793" s="81" t="s">
        <v>56</v>
      </c>
      <c r="T1793" s="82">
        <v>19.7</v>
      </c>
      <c r="U1793" s="82" t="s">
        <v>60</v>
      </c>
      <c r="V1793" s="81" t="s">
        <v>61</v>
      </c>
      <c r="W1793" s="81" t="s">
        <v>19206</v>
      </c>
      <c r="X1793" s="81" t="s">
        <v>19207</v>
      </c>
      <c r="Y1793" s="81" t="s">
        <v>19208</v>
      </c>
      <c r="Z1793" s="81" t="s">
        <v>1534</v>
      </c>
      <c r="AA1793" s="81" t="s">
        <v>19206</v>
      </c>
      <c r="AB1793" s="81" t="s">
        <v>19209</v>
      </c>
      <c r="AC1793" s="81" t="s">
        <v>19210</v>
      </c>
      <c r="AD1793" s="81" t="s">
        <v>19211</v>
      </c>
      <c r="AE1793" s="81" t="s">
        <v>68</v>
      </c>
      <c r="AF1793" s="81" t="s">
        <v>19212</v>
      </c>
      <c r="AG1793" s="81" t="s">
        <v>70</v>
      </c>
      <c r="AH1793" s="81" t="s">
        <v>71</v>
      </c>
      <c r="AI1793" s="81" t="s">
        <v>19213</v>
      </c>
      <c r="AJ1793" s="81" t="s">
        <v>19214</v>
      </c>
      <c r="AK1793" s="81" t="s">
        <v>74</v>
      </c>
      <c r="AL1793" s="81" t="s">
        <v>19215</v>
      </c>
      <c r="AM1793" s="81" t="s">
        <v>56</v>
      </c>
      <c r="AN1793" s="82" t="s">
        <v>56</v>
      </c>
      <c r="AO1793" s="81" t="s">
        <v>56</v>
      </c>
      <c r="AP1793" s="81" t="s">
        <v>56</v>
      </c>
      <c r="AQ1793" s="81" t="s">
        <v>56</v>
      </c>
      <c r="AR1793" s="81" t="s">
        <v>56</v>
      </c>
      <c r="AS1793" s="81" t="s">
        <v>56</v>
      </c>
      <c r="AT1793" s="81" t="s">
        <v>56</v>
      </c>
      <c r="AU1793" s="82" t="s">
        <v>55</v>
      </c>
      <c r="AV1793" s="81" t="s">
        <v>76</v>
      </c>
      <c r="AW1793" s="81" t="s">
        <v>55</v>
      </c>
      <c r="AX1793" s="81" t="s">
        <v>76</v>
      </c>
    </row>
    <row r="1794" spans="1:50" s="70" customFormat="1" ht="22.5" customHeight="1" x14ac:dyDescent="0.25">
      <c r="A1794" s="80" t="s">
        <v>19216</v>
      </c>
      <c r="B1794" s="81" t="s">
        <v>19202</v>
      </c>
      <c r="C1794" s="81" t="s">
        <v>52</v>
      </c>
      <c r="D1794" s="81" t="s">
        <v>2097</v>
      </c>
      <c r="E1794" s="81" t="s">
        <v>76</v>
      </c>
      <c r="F1794" s="82">
        <v>1</v>
      </c>
      <c r="G1794" s="82">
        <v>65.83</v>
      </c>
      <c r="H1794" s="82">
        <v>32.020000000000003</v>
      </c>
      <c r="I1794" s="82">
        <v>-13.9</v>
      </c>
      <c r="J1794" s="82">
        <v>-32.020000000000003</v>
      </c>
      <c r="K1794" s="82" t="s">
        <v>55</v>
      </c>
      <c r="L1794" s="82">
        <v>51.93</v>
      </c>
      <c r="M1794" s="81" t="s">
        <v>56</v>
      </c>
      <c r="N1794" s="81" t="s">
        <v>56</v>
      </c>
      <c r="O1794" s="81" t="s">
        <v>18008</v>
      </c>
      <c r="P1794" s="81" t="s">
        <v>18009</v>
      </c>
      <c r="Q1794" s="81" t="s">
        <v>17160</v>
      </c>
      <c r="R1794" s="81" t="s">
        <v>256</v>
      </c>
      <c r="S1794" s="81" t="s">
        <v>56</v>
      </c>
      <c r="T1794" s="82">
        <v>65.83</v>
      </c>
      <c r="U1794" s="82" t="s">
        <v>100</v>
      </c>
      <c r="V1794" s="81" t="s">
        <v>83</v>
      </c>
      <c r="W1794" s="81" t="s">
        <v>56</v>
      </c>
      <c r="X1794" s="81" t="s">
        <v>56</v>
      </c>
      <c r="Y1794" s="81" t="s">
        <v>56</v>
      </c>
      <c r="Z1794" s="81" t="s">
        <v>56</v>
      </c>
      <c r="AA1794" s="81" t="s">
        <v>19217</v>
      </c>
      <c r="AB1794" s="81" t="s">
        <v>19218</v>
      </c>
      <c r="AC1794" s="81" t="s">
        <v>19219</v>
      </c>
      <c r="AD1794" s="81" t="s">
        <v>3217</v>
      </c>
      <c r="AE1794" s="81" t="s">
        <v>248</v>
      </c>
      <c r="AF1794" s="81" t="s">
        <v>19220</v>
      </c>
      <c r="AG1794" s="81" t="s">
        <v>70</v>
      </c>
      <c r="AH1794" s="81" t="s">
        <v>90</v>
      </c>
      <c r="AI1794" s="81" t="s">
        <v>19221</v>
      </c>
      <c r="AJ1794" s="81" t="s">
        <v>19222</v>
      </c>
      <c r="AK1794" s="81" t="s">
        <v>74</v>
      </c>
      <c r="AL1794" s="81" t="s">
        <v>19223</v>
      </c>
      <c r="AM1794" s="81" t="s">
        <v>56</v>
      </c>
      <c r="AN1794" s="82" t="s">
        <v>56</v>
      </c>
      <c r="AO1794" s="81" t="s">
        <v>56</v>
      </c>
      <c r="AP1794" s="81" t="s">
        <v>56</v>
      </c>
      <c r="AQ1794" s="81" t="s">
        <v>56</v>
      </c>
      <c r="AR1794" s="81" t="s">
        <v>56</v>
      </c>
      <c r="AS1794" s="81" t="s">
        <v>56</v>
      </c>
      <c r="AT1794" s="81" t="s">
        <v>56</v>
      </c>
      <c r="AU1794" s="82" t="s">
        <v>55</v>
      </c>
      <c r="AV1794" s="81" t="s">
        <v>76</v>
      </c>
      <c r="AW1794" s="81" t="s">
        <v>55</v>
      </c>
      <c r="AX1794" s="81" t="s">
        <v>76</v>
      </c>
    </row>
    <row r="1795" spans="1:50" s="70" customFormat="1" ht="22.5" customHeight="1" x14ac:dyDescent="0.25">
      <c r="A1795" s="80" t="s">
        <v>19224</v>
      </c>
      <c r="B1795" s="81" t="s">
        <v>2989</v>
      </c>
      <c r="C1795" s="81" t="s">
        <v>52</v>
      </c>
      <c r="D1795" s="81" t="s">
        <v>2727</v>
      </c>
      <c r="E1795" s="81" t="s">
        <v>76</v>
      </c>
      <c r="F1795" s="82">
        <v>1</v>
      </c>
      <c r="G1795" s="82">
        <v>71.150000000000006</v>
      </c>
      <c r="H1795" s="82">
        <v>23.06</v>
      </c>
      <c r="I1795" s="82">
        <v>-18.100000000000001</v>
      </c>
      <c r="J1795" s="82">
        <v>-23.06</v>
      </c>
      <c r="K1795" s="82" t="s">
        <v>55</v>
      </c>
      <c r="L1795" s="82">
        <v>53.05</v>
      </c>
      <c r="M1795" s="81" t="s">
        <v>56</v>
      </c>
      <c r="N1795" s="81" t="s">
        <v>54</v>
      </c>
      <c r="O1795" s="81" t="s">
        <v>241</v>
      </c>
      <c r="P1795" s="81" t="s">
        <v>17601</v>
      </c>
      <c r="Q1795" s="81" t="s">
        <v>17160</v>
      </c>
      <c r="R1795" s="81" t="s">
        <v>17602</v>
      </c>
      <c r="S1795" s="81" t="s">
        <v>56</v>
      </c>
      <c r="T1795" s="82">
        <v>71.150000000000006</v>
      </c>
      <c r="U1795" s="82" t="s">
        <v>60</v>
      </c>
      <c r="V1795" s="81" t="s">
        <v>83</v>
      </c>
      <c r="W1795" s="81" t="s">
        <v>56</v>
      </c>
      <c r="X1795" s="81" t="s">
        <v>56</v>
      </c>
      <c r="Y1795" s="81" t="s">
        <v>56</v>
      </c>
      <c r="Z1795" s="81" t="s">
        <v>56</v>
      </c>
      <c r="AA1795" s="81" t="s">
        <v>19225</v>
      </c>
      <c r="AB1795" s="81" t="s">
        <v>19226</v>
      </c>
      <c r="AC1795" s="81" t="s">
        <v>19227</v>
      </c>
      <c r="AD1795" s="81" t="s">
        <v>4295</v>
      </c>
      <c r="AE1795" s="81" t="s">
        <v>68</v>
      </c>
      <c r="AF1795" s="81" t="s">
        <v>19228</v>
      </c>
      <c r="AG1795" s="81" t="s">
        <v>70</v>
      </c>
      <c r="AH1795" s="81" t="s">
        <v>90</v>
      </c>
      <c r="AI1795" s="81" t="s">
        <v>19229</v>
      </c>
      <c r="AJ1795" s="81" t="s">
        <v>4992</v>
      </c>
      <c r="AK1795" s="81" t="s">
        <v>74</v>
      </c>
      <c r="AL1795" s="81" t="s">
        <v>19230</v>
      </c>
      <c r="AM1795" s="81" t="s">
        <v>56</v>
      </c>
      <c r="AN1795" s="82" t="s">
        <v>56</v>
      </c>
      <c r="AO1795" s="81" t="s">
        <v>56</v>
      </c>
      <c r="AP1795" s="81" t="s">
        <v>56</v>
      </c>
      <c r="AQ1795" s="81" t="s">
        <v>56</v>
      </c>
      <c r="AR1795" s="81" t="s">
        <v>56</v>
      </c>
      <c r="AS1795" s="81" t="s">
        <v>56</v>
      </c>
      <c r="AT1795" s="81" t="s">
        <v>56</v>
      </c>
      <c r="AU1795" s="82" t="s">
        <v>55</v>
      </c>
      <c r="AV1795" s="81" t="s">
        <v>76</v>
      </c>
      <c r="AW1795" s="81" t="s">
        <v>55</v>
      </c>
      <c r="AX1795" s="81" t="s">
        <v>76</v>
      </c>
    </row>
    <row r="1796" spans="1:50" s="70" customFormat="1" ht="22.5" customHeight="1" x14ac:dyDescent="0.25">
      <c r="A1796" s="80" t="s">
        <v>19231</v>
      </c>
      <c r="B1796" s="81" t="s">
        <v>19232</v>
      </c>
      <c r="C1796" s="81" t="s">
        <v>52</v>
      </c>
      <c r="D1796" s="81" t="s">
        <v>2727</v>
      </c>
      <c r="E1796" s="81" t="s">
        <v>76</v>
      </c>
      <c r="F1796" s="82">
        <v>1</v>
      </c>
      <c r="G1796" s="82">
        <v>15.99</v>
      </c>
      <c r="H1796" s="82">
        <v>15.9</v>
      </c>
      <c r="I1796" s="82">
        <v>-8.7200000000000006</v>
      </c>
      <c r="J1796" s="82" t="s">
        <v>55</v>
      </c>
      <c r="K1796" s="82" t="s">
        <v>55</v>
      </c>
      <c r="L1796" s="82">
        <v>23.17</v>
      </c>
      <c r="M1796" s="81" t="s">
        <v>56</v>
      </c>
      <c r="N1796" s="81" t="s">
        <v>56</v>
      </c>
      <c r="O1796" s="81" t="s">
        <v>19233</v>
      </c>
      <c r="P1796" s="81" t="s">
        <v>19234</v>
      </c>
      <c r="Q1796" s="81" t="s">
        <v>17160</v>
      </c>
      <c r="R1796" s="81" t="s">
        <v>19235</v>
      </c>
      <c r="S1796" s="81" t="s">
        <v>56</v>
      </c>
      <c r="T1796" s="82">
        <v>15.99</v>
      </c>
      <c r="U1796" s="82" t="s">
        <v>60</v>
      </c>
      <c r="V1796" s="81" t="s">
        <v>61</v>
      </c>
      <c r="W1796" s="81" t="s">
        <v>19236</v>
      </c>
      <c r="X1796" s="81" t="s">
        <v>19237</v>
      </c>
      <c r="Y1796" s="81" t="s">
        <v>19238</v>
      </c>
      <c r="Z1796" s="81" t="s">
        <v>56</v>
      </c>
      <c r="AA1796" s="81" t="s">
        <v>19236</v>
      </c>
      <c r="AB1796" s="81" t="s">
        <v>19239</v>
      </c>
      <c r="AC1796" s="81" t="s">
        <v>19240</v>
      </c>
      <c r="AD1796" s="81" t="s">
        <v>1443</v>
      </c>
      <c r="AE1796" s="81" t="s">
        <v>68</v>
      </c>
      <c r="AF1796" s="81" t="s">
        <v>19241</v>
      </c>
      <c r="AG1796" s="81" t="s">
        <v>70</v>
      </c>
      <c r="AH1796" s="81" t="s">
        <v>108</v>
      </c>
      <c r="AI1796" s="81" t="s">
        <v>19242</v>
      </c>
      <c r="AJ1796" s="81" t="s">
        <v>3120</v>
      </c>
      <c r="AK1796" s="81" t="s">
        <v>1447</v>
      </c>
      <c r="AL1796" s="81" t="s">
        <v>19243</v>
      </c>
      <c r="AM1796" s="81" t="s">
        <v>56</v>
      </c>
      <c r="AN1796" s="82" t="s">
        <v>56</v>
      </c>
      <c r="AO1796" s="81" t="s">
        <v>56</v>
      </c>
      <c r="AP1796" s="81" t="s">
        <v>56</v>
      </c>
      <c r="AQ1796" s="81" t="s">
        <v>56</v>
      </c>
      <c r="AR1796" s="81" t="s">
        <v>56</v>
      </c>
      <c r="AS1796" s="81" t="s">
        <v>56</v>
      </c>
      <c r="AT1796" s="81" t="s">
        <v>56</v>
      </c>
      <c r="AU1796" s="82" t="s">
        <v>55</v>
      </c>
      <c r="AV1796" s="81" t="s">
        <v>76</v>
      </c>
      <c r="AW1796" s="81" t="s">
        <v>55</v>
      </c>
      <c r="AX1796" s="81" t="s">
        <v>76</v>
      </c>
    </row>
    <row r="1797" spans="1:50" s="70" customFormat="1" ht="22.5" customHeight="1" x14ac:dyDescent="0.25">
      <c r="A1797" s="80" t="s">
        <v>19244</v>
      </c>
      <c r="B1797" s="81" t="s">
        <v>19245</v>
      </c>
      <c r="C1797" s="81" t="s">
        <v>52</v>
      </c>
      <c r="D1797" s="81" t="s">
        <v>1566</v>
      </c>
      <c r="E1797" s="81" t="s">
        <v>76</v>
      </c>
      <c r="F1797" s="82">
        <v>1</v>
      </c>
      <c r="G1797" s="82">
        <v>57.99</v>
      </c>
      <c r="H1797" s="82">
        <v>40.99</v>
      </c>
      <c r="I1797" s="82">
        <v>-15.86</v>
      </c>
      <c r="J1797" s="82">
        <v>-40.99</v>
      </c>
      <c r="K1797" s="82" t="s">
        <v>55</v>
      </c>
      <c r="L1797" s="82">
        <v>42.13</v>
      </c>
      <c r="M1797" s="81" t="s">
        <v>56</v>
      </c>
      <c r="N1797" s="81" t="s">
        <v>56</v>
      </c>
      <c r="O1797" s="81" t="s">
        <v>5702</v>
      </c>
      <c r="P1797" s="81" t="s">
        <v>19246</v>
      </c>
      <c r="Q1797" s="81" t="s">
        <v>17160</v>
      </c>
      <c r="R1797" s="81" t="s">
        <v>19247</v>
      </c>
      <c r="S1797" s="81" t="s">
        <v>56</v>
      </c>
      <c r="T1797" s="82">
        <v>57.99</v>
      </c>
      <c r="U1797" s="82" t="s">
        <v>60</v>
      </c>
      <c r="V1797" s="81" t="s">
        <v>61</v>
      </c>
      <c r="W1797" s="81" t="s">
        <v>19248</v>
      </c>
      <c r="X1797" s="81" t="s">
        <v>19249</v>
      </c>
      <c r="Y1797" s="81" t="s">
        <v>19250</v>
      </c>
      <c r="Z1797" s="81" t="s">
        <v>56</v>
      </c>
      <c r="AA1797" s="81" t="s">
        <v>19248</v>
      </c>
      <c r="AB1797" s="81" t="s">
        <v>19251</v>
      </c>
      <c r="AC1797" s="81" t="s">
        <v>19252</v>
      </c>
      <c r="AD1797" s="81" t="s">
        <v>451</v>
      </c>
      <c r="AE1797" s="81" t="s">
        <v>452</v>
      </c>
      <c r="AF1797" s="81" t="s">
        <v>19253</v>
      </c>
      <c r="AG1797" s="81" t="s">
        <v>70</v>
      </c>
      <c r="AH1797" s="81" t="s">
        <v>71</v>
      </c>
      <c r="AI1797" s="81" t="s">
        <v>2901</v>
      </c>
      <c r="AJ1797" s="81" t="s">
        <v>18836</v>
      </c>
      <c r="AK1797" s="81" t="s">
        <v>74</v>
      </c>
      <c r="AL1797" s="81" t="s">
        <v>19254</v>
      </c>
      <c r="AM1797" s="81" t="s">
        <v>56</v>
      </c>
      <c r="AN1797" s="82" t="s">
        <v>56</v>
      </c>
      <c r="AO1797" s="81" t="s">
        <v>56</v>
      </c>
      <c r="AP1797" s="81" t="s">
        <v>56</v>
      </c>
      <c r="AQ1797" s="81" t="s">
        <v>56</v>
      </c>
      <c r="AR1797" s="81" t="s">
        <v>56</v>
      </c>
      <c r="AS1797" s="81" t="s">
        <v>56</v>
      </c>
      <c r="AT1797" s="81" t="s">
        <v>56</v>
      </c>
      <c r="AU1797" s="82" t="s">
        <v>55</v>
      </c>
      <c r="AV1797" s="81" t="s">
        <v>76</v>
      </c>
      <c r="AW1797" s="81" t="s">
        <v>55</v>
      </c>
      <c r="AX1797" s="81" t="s">
        <v>76</v>
      </c>
    </row>
    <row r="1798" spans="1:50" s="70" customFormat="1" ht="22.5" customHeight="1" x14ac:dyDescent="0.25">
      <c r="A1798" s="80" t="s">
        <v>19255</v>
      </c>
      <c r="B1798" s="81" t="s">
        <v>19256</v>
      </c>
      <c r="C1798" s="81" t="s">
        <v>52</v>
      </c>
      <c r="D1798" s="81" t="s">
        <v>649</v>
      </c>
      <c r="E1798" s="81" t="s">
        <v>76</v>
      </c>
      <c r="F1798" s="82">
        <v>1</v>
      </c>
      <c r="G1798" s="82">
        <v>64.5</v>
      </c>
      <c r="H1798" s="82">
        <v>20.5</v>
      </c>
      <c r="I1798" s="82">
        <v>-13.74</v>
      </c>
      <c r="J1798" s="82">
        <v>-20.5</v>
      </c>
      <c r="K1798" s="82" t="s">
        <v>55</v>
      </c>
      <c r="L1798" s="82">
        <v>50.76</v>
      </c>
      <c r="M1798" s="81" t="s">
        <v>56</v>
      </c>
      <c r="N1798" s="81" t="s">
        <v>56</v>
      </c>
      <c r="O1798" s="81" t="s">
        <v>241</v>
      </c>
      <c r="P1798" s="81" t="s">
        <v>18161</v>
      </c>
      <c r="Q1798" s="81" t="s">
        <v>17160</v>
      </c>
      <c r="R1798" s="81" t="s">
        <v>17602</v>
      </c>
      <c r="S1798" s="81" t="s">
        <v>56</v>
      </c>
      <c r="T1798" s="82">
        <v>64.5</v>
      </c>
      <c r="U1798" s="82" t="s">
        <v>100</v>
      </c>
      <c r="V1798" s="81" t="s">
        <v>61</v>
      </c>
      <c r="W1798" s="81" t="s">
        <v>19257</v>
      </c>
      <c r="X1798" s="81" t="s">
        <v>19258</v>
      </c>
      <c r="Y1798" s="81" t="s">
        <v>19259</v>
      </c>
      <c r="Z1798" s="81" t="s">
        <v>56</v>
      </c>
      <c r="AA1798" s="81" t="s">
        <v>19257</v>
      </c>
      <c r="AB1798" s="81" t="s">
        <v>19260</v>
      </c>
      <c r="AC1798" s="81" t="s">
        <v>19261</v>
      </c>
      <c r="AD1798" s="81" t="s">
        <v>19262</v>
      </c>
      <c r="AE1798" s="81" t="s">
        <v>338</v>
      </c>
      <c r="AF1798" s="81" t="s">
        <v>19263</v>
      </c>
      <c r="AG1798" s="81" t="s">
        <v>70</v>
      </c>
      <c r="AH1798" s="81" t="s">
        <v>71</v>
      </c>
      <c r="AI1798" s="81" t="s">
        <v>19264</v>
      </c>
      <c r="AJ1798" s="81" t="s">
        <v>19265</v>
      </c>
      <c r="AK1798" s="81" t="s">
        <v>74</v>
      </c>
      <c r="AL1798" s="81" t="s">
        <v>19266</v>
      </c>
      <c r="AM1798" s="81" t="s">
        <v>56</v>
      </c>
      <c r="AN1798" s="82" t="s">
        <v>56</v>
      </c>
      <c r="AO1798" s="81" t="s">
        <v>56</v>
      </c>
      <c r="AP1798" s="81" t="s">
        <v>56</v>
      </c>
      <c r="AQ1798" s="81" t="s">
        <v>56</v>
      </c>
      <c r="AR1798" s="81" t="s">
        <v>56</v>
      </c>
      <c r="AS1798" s="81" t="s">
        <v>56</v>
      </c>
      <c r="AT1798" s="81" t="s">
        <v>56</v>
      </c>
      <c r="AU1798" s="82" t="s">
        <v>55</v>
      </c>
      <c r="AV1798" s="81" t="s">
        <v>76</v>
      </c>
      <c r="AW1798" s="81" t="s">
        <v>55</v>
      </c>
      <c r="AX1798" s="81" t="s">
        <v>76</v>
      </c>
    </row>
    <row r="1799" spans="1:50" s="70" customFormat="1" ht="22.5" customHeight="1" x14ac:dyDescent="0.25">
      <c r="A1799" s="80" t="s">
        <v>19267</v>
      </c>
      <c r="B1799" s="81" t="s">
        <v>19268</v>
      </c>
      <c r="C1799" s="81" t="s">
        <v>52</v>
      </c>
      <c r="D1799" s="81" t="s">
        <v>1566</v>
      </c>
      <c r="E1799" s="81" t="s">
        <v>76</v>
      </c>
      <c r="F1799" s="82">
        <v>1</v>
      </c>
      <c r="G1799" s="82">
        <v>95.9</v>
      </c>
      <c r="H1799" s="82" t="s">
        <v>55</v>
      </c>
      <c r="I1799" s="82">
        <v>-16.3</v>
      </c>
      <c r="J1799" s="82">
        <v>-20.95</v>
      </c>
      <c r="K1799" s="82" t="s">
        <v>55</v>
      </c>
      <c r="L1799" s="82">
        <v>58.65</v>
      </c>
      <c r="M1799" s="81" t="s">
        <v>56</v>
      </c>
      <c r="N1799" s="81" t="s">
        <v>56</v>
      </c>
      <c r="O1799" s="81" t="s">
        <v>19269</v>
      </c>
      <c r="P1799" s="81" t="s">
        <v>19270</v>
      </c>
      <c r="Q1799" s="81" t="s">
        <v>17160</v>
      </c>
      <c r="R1799" s="81" t="s">
        <v>19271</v>
      </c>
      <c r="S1799" s="81" t="s">
        <v>56</v>
      </c>
      <c r="T1799" s="82">
        <v>95.9</v>
      </c>
      <c r="U1799" s="82" t="s">
        <v>60</v>
      </c>
      <c r="V1799" s="81" t="s">
        <v>61</v>
      </c>
      <c r="W1799" s="81" t="s">
        <v>19272</v>
      </c>
      <c r="X1799" s="81" t="s">
        <v>19273</v>
      </c>
      <c r="Y1799" s="81" t="s">
        <v>19274</v>
      </c>
      <c r="Z1799" s="81" t="s">
        <v>56</v>
      </c>
      <c r="AA1799" s="81" t="s">
        <v>19272</v>
      </c>
      <c r="AB1799" s="81" t="s">
        <v>19275</v>
      </c>
      <c r="AC1799" s="81" t="s">
        <v>19276</v>
      </c>
      <c r="AD1799" s="81" t="s">
        <v>19277</v>
      </c>
      <c r="AE1799" s="81" t="s">
        <v>152</v>
      </c>
      <c r="AF1799" s="81" t="s">
        <v>19278</v>
      </c>
      <c r="AG1799" s="81" t="s">
        <v>70</v>
      </c>
      <c r="AH1799" s="81" t="s">
        <v>71</v>
      </c>
      <c r="AI1799" s="81" t="s">
        <v>19279</v>
      </c>
      <c r="AJ1799" s="81" t="s">
        <v>19280</v>
      </c>
      <c r="AK1799" s="81" t="s">
        <v>74</v>
      </c>
      <c r="AL1799" s="81" t="s">
        <v>19281</v>
      </c>
      <c r="AM1799" s="81" t="s">
        <v>56</v>
      </c>
      <c r="AN1799" s="82" t="s">
        <v>56</v>
      </c>
      <c r="AO1799" s="81" t="s">
        <v>56</v>
      </c>
      <c r="AP1799" s="81" t="s">
        <v>56</v>
      </c>
      <c r="AQ1799" s="81" t="s">
        <v>56</v>
      </c>
      <c r="AR1799" s="81" t="s">
        <v>56</v>
      </c>
      <c r="AS1799" s="81" t="s">
        <v>56</v>
      </c>
      <c r="AT1799" s="81" t="s">
        <v>56</v>
      </c>
      <c r="AU1799" s="82" t="s">
        <v>55</v>
      </c>
      <c r="AV1799" s="81" t="s">
        <v>76</v>
      </c>
      <c r="AW1799" s="81" t="s">
        <v>55</v>
      </c>
      <c r="AX1799" s="81" t="s">
        <v>76</v>
      </c>
    </row>
    <row r="1800" spans="1:50" s="70" customFormat="1" ht="22.5" customHeight="1" x14ac:dyDescent="0.25">
      <c r="A1800" s="80" t="s">
        <v>19282</v>
      </c>
      <c r="B1800" s="81" t="s">
        <v>19283</v>
      </c>
      <c r="C1800" s="81" t="s">
        <v>52</v>
      </c>
      <c r="D1800" s="81" t="s">
        <v>1566</v>
      </c>
      <c r="E1800" s="81" t="s">
        <v>54</v>
      </c>
      <c r="F1800" s="82">
        <v>1</v>
      </c>
      <c r="G1800" s="82">
        <v>151.82</v>
      </c>
      <c r="H1800" s="82" t="s">
        <v>55</v>
      </c>
      <c r="I1800" s="82">
        <v>-25.81</v>
      </c>
      <c r="J1800" s="82">
        <v>-24.95</v>
      </c>
      <c r="K1800" s="82" t="s">
        <v>55</v>
      </c>
      <c r="L1800" s="82">
        <v>101.06</v>
      </c>
      <c r="M1800" s="81" t="s">
        <v>56</v>
      </c>
      <c r="N1800" s="81" t="s">
        <v>56</v>
      </c>
      <c r="O1800" s="81" t="s">
        <v>19284</v>
      </c>
      <c r="P1800" s="81" t="s">
        <v>19285</v>
      </c>
      <c r="Q1800" s="81" t="s">
        <v>17160</v>
      </c>
      <c r="R1800" s="81" t="s">
        <v>19286</v>
      </c>
      <c r="S1800" s="81" t="s">
        <v>56</v>
      </c>
      <c r="T1800" s="82">
        <v>151.82</v>
      </c>
      <c r="U1800" s="82" t="s">
        <v>60</v>
      </c>
      <c r="V1800" s="81" t="s">
        <v>61</v>
      </c>
      <c r="W1800" s="81" t="s">
        <v>19287</v>
      </c>
      <c r="X1800" s="81" t="s">
        <v>19288</v>
      </c>
      <c r="Y1800" s="81" t="s">
        <v>19289</v>
      </c>
      <c r="Z1800" s="81" t="s">
        <v>56</v>
      </c>
      <c r="AA1800" s="81" t="s">
        <v>19287</v>
      </c>
      <c r="AB1800" s="81" t="s">
        <v>19290</v>
      </c>
      <c r="AC1800" s="81" t="s">
        <v>19291</v>
      </c>
      <c r="AD1800" s="81" t="s">
        <v>5891</v>
      </c>
      <c r="AE1800" s="81" t="s">
        <v>136</v>
      </c>
      <c r="AF1800" s="81" t="s">
        <v>19292</v>
      </c>
      <c r="AG1800" s="81" t="s">
        <v>70</v>
      </c>
      <c r="AH1800" s="81" t="s">
        <v>71</v>
      </c>
      <c r="AI1800" s="81" t="s">
        <v>19293</v>
      </c>
      <c r="AJ1800" s="81" t="s">
        <v>19294</v>
      </c>
      <c r="AK1800" s="81" t="s">
        <v>74</v>
      </c>
      <c r="AL1800" s="81" t="s">
        <v>19295</v>
      </c>
      <c r="AM1800" s="81" t="s">
        <v>56</v>
      </c>
      <c r="AN1800" s="82" t="s">
        <v>56</v>
      </c>
      <c r="AO1800" s="81" t="s">
        <v>56</v>
      </c>
      <c r="AP1800" s="81" t="s">
        <v>56</v>
      </c>
      <c r="AQ1800" s="81" t="s">
        <v>56</v>
      </c>
      <c r="AR1800" s="81" t="s">
        <v>56</v>
      </c>
      <c r="AS1800" s="81" t="s">
        <v>56</v>
      </c>
      <c r="AT1800" s="81" t="s">
        <v>56</v>
      </c>
      <c r="AU1800" s="82" t="s">
        <v>55</v>
      </c>
      <c r="AV1800" s="81" t="s">
        <v>76</v>
      </c>
      <c r="AW1800" s="81" t="s">
        <v>55</v>
      </c>
      <c r="AX1800" s="81" t="s">
        <v>76</v>
      </c>
    </row>
    <row r="1801" spans="1:50" s="70" customFormat="1" ht="22.5" customHeight="1" x14ac:dyDescent="0.25">
      <c r="A1801" s="80" t="s">
        <v>19296</v>
      </c>
      <c r="B1801" s="81" t="s">
        <v>3123</v>
      </c>
      <c r="C1801" s="81" t="s">
        <v>52</v>
      </c>
      <c r="D1801" s="81" t="s">
        <v>649</v>
      </c>
      <c r="E1801" s="81" t="s">
        <v>54</v>
      </c>
      <c r="F1801" s="82">
        <v>1</v>
      </c>
      <c r="G1801" s="82">
        <v>19.899999999999999</v>
      </c>
      <c r="H1801" s="82">
        <v>63.8</v>
      </c>
      <c r="I1801" s="82">
        <v>-9.3800000000000008</v>
      </c>
      <c r="J1801" s="82">
        <v>-63.8</v>
      </c>
      <c r="K1801" s="82" t="s">
        <v>55</v>
      </c>
      <c r="L1801" s="82">
        <v>10.52</v>
      </c>
      <c r="M1801" s="81" t="s">
        <v>56</v>
      </c>
      <c r="N1801" s="81" t="s">
        <v>56</v>
      </c>
      <c r="O1801" s="81" t="s">
        <v>19297</v>
      </c>
      <c r="P1801" s="81" t="s">
        <v>19298</v>
      </c>
      <c r="Q1801" s="81" t="s">
        <v>17160</v>
      </c>
      <c r="R1801" s="81" t="s">
        <v>19299</v>
      </c>
      <c r="S1801" s="81" t="s">
        <v>56</v>
      </c>
      <c r="T1801" s="82">
        <v>19.899999999999999</v>
      </c>
      <c r="U1801" s="82" t="s">
        <v>60</v>
      </c>
      <c r="V1801" s="81" t="s">
        <v>61</v>
      </c>
      <c r="W1801" s="81" t="s">
        <v>19300</v>
      </c>
      <c r="X1801" s="81" t="s">
        <v>19301</v>
      </c>
      <c r="Y1801" s="81" t="s">
        <v>19302</v>
      </c>
      <c r="Z1801" s="81" t="s">
        <v>56</v>
      </c>
      <c r="AA1801" s="81" t="s">
        <v>19300</v>
      </c>
      <c r="AB1801" s="81" t="s">
        <v>19303</v>
      </c>
      <c r="AC1801" s="81" t="s">
        <v>19304</v>
      </c>
      <c r="AD1801" s="81" t="s">
        <v>19305</v>
      </c>
      <c r="AE1801" s="81" t="s">
        <v>505</v>
      </c>
      <c r="AF1801" s="81" t="s">
        <v>19306</v>
      </c>
      <c r="AG1801" s="81" t="s">
        <v>70</v>
      </c>
      <c r="AH1801" s="81" t="s">
        <v>71</v>
      </c>
      <c r="AI1801" s="81" t="s">
        <v>2901</v>
      </c>
      <c r="AJ1801" s="81" t="s">
        <v>19307</v>
      </c>
      <c r="AK1801" s="81" t="s">
        <v>74</v>
      </c>
      <c r="AL1801" s="81" t="s">
        <v>19308</v>
      </c>
      <c r="AM1801" s="81" t="s">
        <v>56</v>
      </c>
      <c r="AN1801" s="82" t="s">
        <v>56</v>
      </c>
      <c r="AO1801" s="81" t="s">
        <v>56</v>
      </c>
      <c r="AP1801" s="81" t="s">
        <v>56</v>
      </c>
      <c r="AQ1801" s="81" t="s">
        <v>56</v>
      </c>
      <c r="AR1801" s="81" t="s">
        <v>56</v>
      </c>
      <c r="AS1801" s="81" t="s">
        <v>56</v>
      </c>
      <c r="AT1801" s="81" t="s">
        <v>56</v>
      </c>
      <c r="AU1801" s="82" t="s">
        <v>55</v>
      </c>
      <c r="AV1801" s="81" t="s">
        <v>76</v>
      </c>
      <c r="AW1801" s="81" t="s">
        <v>55</v>
      </c>
      <c r="AX1801" s="81" t="s">
        <v>76</v>
      </c>
    </row>
    <row r="1802" spans="1:50" s="70" customFormat="1" ht="22.5" customHeight="1" x14ac:dyDescent="0.25">
      <c r="A1802" s="80" t="s">
        <v>19309</v>
      </c>
      <c r="B1802" s="81" t="s">
        <v>19310</v>
      </c>
      <c r="C1802" s="81" t="s">
        <v>52</v>
      </c>
      <c r="D1802" s="81" t="s">
        <v>649</v>
      </c>
      <c r="E1802" s="81" t="s">
        <v>54</v>
      </c>
      <c r="F1802" s="82">
        <v>1</v>
      </c>
      <c r="G1802" s="82">
        <v>64.5</v>
      </c>
      <c r="H1802" s="82">
        <v>23.06</v>
      </c>
      <c r="I1802" s="82">
        <v>-13.74</v>
      </c>
      <c r="J1802" s="82">
        <v>-23.06</v>
      </c>
      <c r="K1802" s="82" t="s">
        <v>55</v>
      </c>
      <c r="L1802" s="82">
        <v>50.76</v>
      </c>
      <c r="M1802" s="81" t="s">
        <v>56</v>
      </c>
      <c r="N1802" s="81" t="s">
        <v>54</v>
      </c>
      <c r="O1802" s="81" t="s">
        <v>241</v>
      </c>
      <c r="P1802" s="81" t="s">
        <v>18161</v>
      </c>
      <c r="Q1802" s="81" t="s">
        <v>17160</v>
      </c>
      <c r="R1802" s="81" t="s">
        <v>17602</v>
      </c>
      <c r="S1802" s="81" t="s">
        <v>56</v>
      </c>
      <c r="T1802" s="82">
        <v>64.5</v>
      </c>
      <c r="U1802" s="82" t="s">
        <v>100</v>
      </c>
      <c r="V1802" s="81" t="s">
        <v>61</v>
      </c>
      <c r="W1802" s="81" t="s">
        <v>19311</v>
      </c>
      <c r="X1802" s="81" t="s">
        <v>19312</v>
      </c>
      <c r="Y1802" s="81" t="s">
        <v>19313</v>
      </c>
      <c r="Z1802" s="81" t="s">
        <v>56</v>
      </c>
      <c r="AA1802" s="81" t="s">
        <v>19311</v>
      </c>
      <c r="AB1802" s="81" t="s">
        <v>19314</v>
      </c>
      <c r="AC1802" s="81" t="s">
        <v>19315</v>
      </c>
      <c r="AD1802" s="81" t="s">
        <v>19316</v>
      </c>
      <c r="AE1802" s="81" t="s">
        <v>136</v>
      </c>
      <c r="AF1802" s="81" t="s">
        <v>19317</v>
      </c>
      <c r="AG1802" s="81" t="s">
        <v>70</v>
      </c>
      <c r="AH1802" s="81" t="s">
        <v>71</v>
      </c>
      <c r="AI1802" s="81" t="s">
        <v>19318</v>
      </c>
      <c r="AJ1802" s="81" t="s">
        <v>19319</v>
      </c>
      <c r="AK1802" s="81" t="s">
        <v>74</v>
      </c>
      <c r="AL1802" s="81" t="s">
        <v>19320</v>
      </c>
      <c r="AM1802" s="81" t="s">
        <v>19321</v>
      </c>
      <c r="AN1802" s="82" t="s">
        <v>56</v>
      </c>
      <c r="AO1802" s="81" t="s">
        <v>56</v>
      </c>
      <c r="AP1802" s="81" t="s">
        <v>56</v>
      </c>
      <c r="AQ1802" s="81" t="s">
        <v>56</v>
      </c>
      <c r="AR1802" s="81" t="s">
        <v>56</v>
      </c>
      <c r="AS1802" s="81" t="s">
        <v>56</v>
      </c>
      <c r="AT1802" s="81" t="s">
        <v>56</v>
      </c>
      <c r="AU1802" s="82" t="s">
        <v>55</v>
      </c>
      <c r="AV1802" s="81" t="s">
        <v>76</v>
      </c>
      <c r="AW1802" s="81" t="s">
        <v>55</v>
      </c>
      <c r="AX1802" s="81" t="s">
        <v>76</v>
      </c>
    </row>
    <row r="1803" spans="1:50" s="70" customFormat="1" ht="22.5" customHeight="1" x14ac:dyDescent="0.25">
      <c r="A1803" s="80" t="s">
        <v>19322</v>
      </c>
      <c r="B1803" s="81" t="s">
        <v>19323</v>
      </c>
      <c r="C1803" s="81" t="s">
        <v>52</v>
      </c>
      <c r="D1803" s="81" t="s">
        <v>1566</v>
      </c>
      <c r="E1803" s="81" t="s">
        <v>76</v>
      </c>
      <c r="F1803" s="82">
        <v>1</v>
      </c>
      <c r="G1803" s="82">
        <v>85.15</v>
      </c>
      <c r="H1803" s="82" t="s">
        <v>55</v>
      </c>
      <c r="I1803" s="82">
        <v>-10.220000000000001</v>
      </c>
      <c r="J1803" s="82">
        <v>-20.45</v>
      </c>
      <c r="K1803" s="82" t="s">
        <v>55</v>
      </c>
      <c r="L1803" s="82">
        <v>54.48</v>
      </c>
      <c r="M1803" s="81" t="s">
        <v>56</v>
      </c>
      <c r="N1803" s="81" t="s">
        <v>56</v>
      </c>
      <c r="O1803" s="81" t="s">
        <v>19324</v>
      </c>
      <c r="P1803" s="81" t="s">
        <v>19325</v>
      </c>
      <c r="Q1803" s="81" t="s">
        <v>17160</v>
      </c>
      <c r="R1803" s="81" t="s">
        <v>2297</v>
      </c>
      <c r="S1803" s="81" t="s">
        <v>56</v>
      </c>
      <c r="T1803" s="82">
        <v>85.15</v>
      </c>
      <c r="U1803" s="82" t="s">
        <v>100</v>
      </c>
      <c r="V1803" s="81" t="s">
        <v>61</v>
      </c>
      <c r="W1803" s="81" t="s">
        <v>19326</v>
      </c>
      <c r="X1803" s="81" t="s">
        <v>19327</v>
      </c>
      <c r="Y1803" s="81" t="s">
        <v>19328</v>
      </c>
      <c r="Z1803" s="81" t="s">
        <v>56</v>
      </c>
      <c r="AA1803" s="81" t="s">
        <v>19326</v>
      </c>
      <c r="AB1803" s="81" t="s">
        <v>19329</v>
      </c>
      <c r="AC1803" s="81" t="s">
        <v>19330</v>
      </c>
      <c r="AD1803" s="81" t="s">
        <v>1017</v>
      </c>
      <c r="AE1803" s="81" t="s">
        <v>136</v>
      </c>
      <c r="AF1803" s="81" t="s">
        <v>19331</v>
      </c>
      <c r="AG1803" s="81" t="s">
        <v>70</v>
      </c>
      <c r="AH1803" s="81" t="s">
        <v>71</v>
      </c>
      <c r="AI1803" s="81" t="s">
        <v>3583</v>
      </c>
      <c r="AJ1803" s="81" t="s">
        <v>19332</v>
      </c>
      <c r="AK1803" s="81" t="s">
        <v>74</v>
      </c>
      <c r="AL1803" s="81" t="s">
        <v>19333</v>
      </c>
      <c r="AM1803" s="81" t="s">
        <v>56</v>
      </c>
      <c r="AN1803" s="82" t="s">
        <v>56</v>
      </c>
      <c r="AO1803" s="81" t="s">
        <v>56</v>
      </c>
      <c r="AP1803" s="81" t="s">
        <v>56</v>
      </c>
      <c r="AQ1803" s="81" t="s">
        <v>56</v>
      </c>
      <c r="AR1803" s="81" t="s">
        <v>56</v>
      </c>
      <c r="AS1803" s="81" t="s">
        <v>56</v>
      </c>
      <c r="AT1803" s="81" t="s">
        <v>56</v>
      </c>
      <c r="AU1803" s="82" t="s">
        <v>55</v>
      </c>
      <c r="AV1803" s="81" t="s">
        <v>76</v>
      </c>
      <c r="AW1803" s="81" t="s">
        <v>55</v>
      </c>
      <c r="AX1803" s="81" t="s">
        <v>76</v>
      </c>
    </row>
    <row r="1804" spans="1:50" s="70" customFormat="1" ht="22.5" customHeight="1" x14ac:dyDescent="0.25">
      <c r="A1804" s="80" t="s">
        <v>19334</v>
      </c>
      <c r="B1804" s="81" t="s">
        <v>19335</v>
      </c>
      <c r="C1804" s="81" t="s">
        <v>52</v>
      </c>
      <c r="D1804" s="81" t="s">
        <v>2727</v>
      </c>
      <c r="E1804" s="81" t="s">
        <v>54</v>
      </c>
      <c r="F1804" s="82">
        <v>1</v>
      </c>
      <c r="G1804" s="82">
        <v>68.86</v>
      </c>
      <c r="H1804" s="82">
        <v>32.020000000000003</v>
      </c>
      <c r="I1804" s="82">
        <v>-17.71</v>
      </c>
      <c r="J1804" s="82">
        <v>-32.020000000000003</v>
      </c>
      <c r="K1804" s="82" t="s">
        <v>55</v>
      </c>
      <c r="L1804" s="82">
        <v>51.15</v>
      </c>
      <c r="M1804" s="81" t="s">
        <v>56</v>
      </c>
      <c r="N1804" s="81" t="s">
        <v>56</v>
      </c>
      <c r="O1804" s="81" t="s">
        <v>18008</v>
      </c>
      <c r="P1804" s="81" t="s">
        <v>18092</v>
      </c>
      <c r="Q1804" s="81" t="s">
        <v>17160</v>
      </c>
      <c r="R1804" s="81" t="s">
        <v>256</v>
      </c>
      <c r="S1804" s="81" t="s">
        <v>56</v>
      </c>
      <c r="T1804" s="82">
        <v>68.86</v>
      </c>
      <c r="U1804" s="82" t="s">
        <v>60</v>
      </c>
      <c r="V1804" s="81" t="s">
        <v>83</v>
      </c>
      <c r="W1804" s="81" t="s">
        <v>56</v>
      </c>
      <c r="X1804" s="81" t="s">
        <v>56</v>
      </c>
      <c r="Y1804" s="81" t="s">
        <v>56</v>
      </c>
      <c r="Z1804" s="81" t="s">
        <v>56</v>
      </c>
      <c r="AA1804" s="81" t="s">
        <v>19336</v>
      </c>
      <c r="AB1804" s="81" t="s">
        <v>19337</v>
      </c>
      <c r="AC1804" s="81" t="s">
        <v>19338</v>
      </c>
      <c r="AD1804" s="81" t="s">
        <v>2695</v>
      </c>
      <c r="AE1804" s="81" t="s">
        <v>248</v>
      </c>
      <c r="AF1804" s="81" t="s">
        <v>19339</v>
      </c>
      <c r="AG1804" s="81" t="s">
        <v>70</v>
      </c>
      <c r="AH1804" s="81" t="s">
        <v>90</v>
      </c>
      <c r="AI1804" s="81" t="s">
        <v>19340</v>
      </c>
      <c r="AJ1804" s="81" t="s">
        <v>19341</v>
      </c>
      <c r="AK1804" s="81" t="s">
        <v>74</v>
      </c>
      <c r="AL1804" s="81" t="s">
        <v>19342</v>
      </c>
      <c r="AM1804" s="81" t="s">
        <v>56</v>
      </c>
      <c r="AN1804" s="82" t="s">
        <v>56</v>
      </c>
      <c r="AO1804" s="81" t="s">
        <v>56</v>
      </c>
      <c r="AP1804" s="81" t="s">
        <v>56</v>
      </c>
      <c r="AQ1804" s="81" t="s">
        <v>56</v>
      </c>
      <c r="AR1804" s="81" t="s">
        <v>56</v>
      </c>
      <c r="AS1804" s="81" t="s">
        <v>56</v>
      </c>
      <c r="AT1804" s="81" t="s">
        <v>56</v>
      </c>
      <c r="AU1804" s="82" t="s">
        <v>55</v>
      </c>
      <c r="AV1804" s="81" t="s">
        <v>76</v>
      </c>
      <c r="AW1804" s="81" t="s">
        <v>55</v>
      </c>
      <c r="AX1804" s="81" t="s">
        <v>76</v>
      </c>
    </row>
    <row r="1805" spans="1:50" s="70" customFormat="1" ht="22.5" customHeight="1" x14ac:dyDescent="0.25">
      <c r="A1805" s="80" t="s">
        <v>19343</v>
      </c>
      <c r="B1805" s="81" t="s">
        <v>19344</v>
      </c>
      <c r="C1805" s="81" t="s">
        <v>52</v>
      </c>
      <c r="D1805" s="81" t="s">
        <v>2097</v>
      </c>
      <c r="E1805" s="81" t="s">
        <v>76</v>
      </c>
      <c r="F1805" s="82">
        <v>1</v>
      </c>
      <c r="G1805" s="82">
        <v>153.57</v>
      </c>
      <c r="H1805" s="82" t="s">
        <v>55</v>
      </c>
      <c r="I1805" s="82">
        <v>-26.11</v>
      </c>
      <c r="J1805" s="82">
        <v>-25.95</v>
      </c>
      <c r="K1805" s="82" t="s">
        <v>55</v>
      </c>
      <c r="L1805" s="82">
        <v>101.51</v>
      </c>
      <c r="M1805" s="81" t="s">
        <v>56</v>
      </c>
      <c r="N1805" s="81" t="s">
        <v>54</v>
      </c>
      <c r="O1805" s="81" t="s">
        <v>17207</v>
      </c>
      <c r="P1805" s="81" t="s">
        <v>19345</v>
      </c>
      <c r="Q1805" s="81" t="s">
        <v>17160</v>
      </c>
      <c r="R1805" s="81" t="s">
        <v>19346</v>
      </c>
      <c r="S1805" s="81" t="s">
        <v>56</v>
      </c>
      <c r="T1805" s="82">
        <v>153.57</v>
      </c>
      <c r="U1805" s="82" t="s">
        <v>60</v>
      </c>
      <c r="V1805" s="81" t="s">
        <v>61</v>
      </c>
      <c r="W1805" s="81" t="s">
        <v>19347</v>
      </c>
      <c r="X1805" s="81" t="s">
        <v>19348</v>
      </c>
      <c r="Y1805" s="81" t="s">
        <v>19349</v>
      </c>
      <c r="Z1805" s="81" t="s">
        <v>56</v>
      </c>
      <c r="AA1805" s="81" t="s">
        <v>19347</v>
      </c>
      <c r="AB1805" s="81" t="s">
        <v>19350</v>
      </c>
      <c r="AC1805" s="81" t="s">
        <v>19351</v>
      </c>
      <c r="AD1805" s="81" t="s">
        <v>19352</v>
      </c>
      <c r="AE1805" s="81" t="s">
        <v>68</v>
      </c>
      <c r="AF1805" s="81" t="s">
        <v>19353</v>
      </c>
      <c r="AG1805" s="81" t="s">
        <v>70</v>
      </c>
      <c r="AH1805" s="81" t="s">
        <v>71</v>
      </c>
      <c r="AI1805" s="81" t="s">
        <v>19354</v>
      </c>
      <c r="AJ1805" s="81" t="s">
        <v>19355</v>
      </c>
      <c r="AK1805" s="81" t="s">
        <v>74</v>
      </c>
      <c r="AL1805" s="81" t="s">
        <v>19356</v>
      </c>
      <c r="AM1805" s="81" t="s">
        <v>56</v>
      </c>
      <c r="AN1805" s="82" t="s">
        <v>56</v>
      </c>
      <c r="AO1805" s="81" t="s">
        <v>56</v>
      </c>
      <c r="AP1805" s="81" t="s">
        <v>56</v>
      </c>
      <c r="AQ1805" s="81" t="s">
        <v>56</v>
      </c>
      <c r="AR1805" s="81" t="s">
        <v>56</v>
      </c>
      <c r="AS1805" s="81" t="s">
        <v>56</v>
      </c>
      <c r="AT1805" s="81" t="s">
        <v>56</v>
      </c>
      <c r="AU1805" s="82" t="s">
        <v>55</v>
      </c>
      <c r="AV1805" s="81" t="s">
        <v>76</v>
      </c>
      <c r="AW1805" s="81" t="s">
        <v>55</v>
      </c>
      <c r="AX1805" s="81" t="s">
        <v>76</v>
      </c>
    </row>
    <row r="1806" spans="1:50" s="70" customFormat="1" ht="22.5" customHeight="1" x14ac:dyDescent="0.25">
      <c r="A1806" s="80" t="s">
        <v>19357</v>
      </c>
      <c r="B1806" s="81" t="s">
        <v>19358</v>
      </c>
      <c r="C1806" s="81" t="s">
        <v>52</v>
      </c>
      <c r="D1806" s="81" t="s">
        <v>79</v>
      </c>
      <c r="E1806" s="81" t="s">
        <v>76</v>
      </c>
      <c r="F1806" s="82">
        <v>1</v>
      </c>
      <c r="G1806" s="82">
        <v>125</v>
      </c>
      <c r="H1806" s="82" t="s">
        <v>55</v>
      </c>
      <c r="I1806" s="82">
        <v>-21.25</v>
      </c>
      <c r="J1806" s="82">
        <v>-21.95</v>
      </c>
      <c r="K1806" s="82" t="s">
        <v>55</v>
      </c>
      <c r="L1806" s="82">
        <v>81.8</v>
      </c>
      <c r="M1806" s="81" t="s">
        <v>56</v>
      </c>
      <c r="N1806" s="81" t="s">
        <v>54</v>
      </c>
      <c r="O1806" s="81" t="s">
        <v>19359</v>
      </c>
      <c r="P1806" s="81" t="s">
        <v>19360</v>
      </c>
      <c r="Q1806" s="81" t="s">
        <v>17160</v>
      </c>
      <c r="R1806" s="81" t="s">
        <v>19361</v>
      </c>
      <c r="S1806" s="81" t="s">
        <v>56</v>
      </c>
      <c r="T1806" s="82">
        <v>125</v>
      </c>
      <c r="U1806" s="82" t="s">
        <v>60</v>
      </c>
      <c r="V1806" s="81" t="s">
        <v>61</v>
      </c>
      <c r="W1806" s="81" t="s">
        <v>19362</v>
      </c>
      <c r="X1806" s="81" t="s">
        <v>19363</v>
      </c>
      <c r="Y1806" s="81" t="s">
        <v>19364</v>
      </c>
      <c r="Z1806" s="81" t="s">
        <v>56</v>
      </c>
      <c r="AA1806" s="81" t="s">
        <v>19362</v>
      </c>
      <c r="AB1806" s="81" t="s">
        <v>19365</v>
      </c>
      <c r="AC1806" s="81" t="s">
        <v>19366</v>
      </c>
      <c r="AD1806" s="81" t="s">
        <v>19367</v>
      </c>
      <c r="AE1806" s="81" t="s">
        <v>308</v>
      </c>
      <c r="AF1806" s="81" t="s">
        <v>19368</v>
      </c>
      <c r="AG1806" s="81" t="s">
        <v>70</v>
      </c>
      <c r="AH1806" s="81" t="s">
        <v>71</v>
      </c>
      <c r="AI1806" s="81" t="s">
        <v>3035</v>
      </c>
      <c r="AJ1806" s="81" t="s">
        <v>19369</v>
      </c>
      <c r="AK1806" s="81" t="s">
        <v>74</v>
      </c>
      <c r="AL1806" s="81" t="s">
        <v>19370</v>
      </c>
      <c r="AM1806" s="81" t="s">
        <v>56</v>
      </c>
      <c r="AN1806" s="82" t="s">
        <v>56</v>
      </c>
      <c r="AO1806" s="81" t="s">
        <v>56</v>
      </c>
      <c r="AP1806" s="81" t="s">
        <v>56</v>
      </c>
      <c r="AQ1806" s="81" t="s">
        <v>56</v>
      </c>
      <c r="AR1806" s="81" t="s">
        <v>56</v>
      </c>
      <c r="AS1806" s="81" t="s">
        <v>56</v>
      </c>
      <c r="AT1806" s="81" t="s">
        <v>56</v>
      </c>
      <c r="AU1806" s="82" t="s">
        <v>55</v>
      </c>
      <c r="AV1806" s="81" t="s">
        <v>76</v>
      </c>
      <c r="AW1806" s="81" t="s">
        <v>55</v>
      </c>
      <c r="AX1806" s="81" t="s">
        <v>76</v>
      </c>
    </row>
    <row r="1807" spans="1:50" s="70" customFormat="1" ht="22.5" customHeight="1" x14ac:dyDescent="0.25">
      <c r="A1807" s="80" t="s">
        <v>19371</v>
      </c>
      <c r="B1807" s="81" t="s">
        <v>19372</v>
      </c>
      <c r="C1807" s="81" t="s">
        <v>52</v>
      </c>
      <c r="D1807" s="81" t="s">
        <v>2097</v>
      </c>
      <c r="E1807" s="81" t="s">
        <v>76</v>
      </c>
      <c r="F1807" s="82">
        <v>1</v>
      </c>
      <c r="G1807" s="82">
        <v>78.95</v>
      </c>
      <c r="H1807" s="82">
        <v>34.590000000000003</v>
      </c>
      <c r="I1807" s="82">
        <v>-15.47</v>
      </c>
      <c r="J1807" s="82">
        <v>-34.590000000000003</v>
      </c>
      <c r="K1807" s="82" t="s">
        <v>55</v>
      </c>
      <c r="L1807" s="82">
        <v>63.48</v>
      </c>
      <c r="M1807" s="81" t="s">
        <v>56</v>
      </c>
      <c r="N1807" s="81" t="s">
        <v>54</v>
      </c>
      <c r="O1807" s="81" t="s">
        <v>17196</v>
      </c>
      <c r="P1807" s="81" t="s">
        <v>17197</v>
      </c>
      <c r="Q1807" s="81" t="s">
        <v>17160</v>
      </c>
      <c r="R1807" s="81" t="s">
        <v>17198</v>
      </c>
      <c r="S1807" s="81" t="s">
        <v>56</v>
      </c>
      <c r="T1807" s="82">
        <v>78.95</v>
      </c>
      <c r="U1807" s="82" t="s">
        <v>100</v>
      </c>
      <c r="V1807" s="81" t="s">
        <v>61</v>
      </c>
      <c r="W1807" s="81" t="s">
        <v>19373</v>
      </c>
      <c r="X1807" s="81" t="s">
        <v>19374</v>
      </c>
      <c r="Y1807" s="81" t="s">
        <v>19375</v>
      </c>
      <c r="Z1807" s="81" t="s">
        <v>1534</v>
      </c>
      <c r="AA1807" s="81" t="s">
        <v>19373</v>
      </c>
      <c r="AB1807" s="81" t="s">
        <v>19376</v>
      </c>
      <c r="AC1807" s="81" t="s">
        <v>19377</v>
      </c>
      <c r="AD1807" s="81" t="s">
        <v>196</v>
      </c>
      <c r="AE1807" s="81" t="s">
        <v>136</v>
      </c>
      <c r="AF1807" s="81" t="s">
        <v>19378</v>
      </c>
      <c r="AG1807" s="81" t="s">
        <v>70</v>
      </c>
      <c r="AH1807" s="81" t="s">
        <v>71</v>
      </c>
      <c r="AI1807" s="81" t="s">
        <v>3597</v>
      </c>
      <c r="AJ1807" s="81" t="s">
        <v>19379</v>
      </c>
      <c r="AK1807" s="81" t="s">
        <v>74</v>
      </c>
      <c r="AL1807" s="81" t="s">
        <v>19380</v>
      </c>
      <c r="AM1807" s="81" t="s">
        <v>56</v>
      </c>
      <c r="AN1807" s="82" t="s">
        <v>56</v>
      </c>
      <c r="AO1807" s="81" t="s">
        <v>56</v>
      </c>
      <c r="AP1807" s="81" t="s">
        <v>56</v>
      </c>
      <c r="AQ1807" s="81" t="s">
        <v>56</v>
      </c>
      <c r="AR1807" s="81" t="s">
        <v>56</v>
      </c>
      <c r="AS1807" s="81" t="s">
        <v>56</v>
      </c>
      <c r="AT1807" s="81" t="s">
        <v>56</v>
      </c>
      <c r="AU1807" s="82" t="s">
        <v>55</v>
      </c>
      <c r="AV1807" s="81" t="s">
        <v>76</v>
      </c>
      <c r="AW1807" s="81" t="s">
        <v>55</v>
      </c>
      <c r="AX1807" s="81" t="s">
        <v>76</v>
      </c>
    </row>
    <row r="1808" spans="1:50" s="70" customFormat="1" ht="22.5" customHeight="1" x14ac:dyDescent="0.25">
      <c r="A1808" s="80" t="s">
        <v>19381</v>
      </c>
      <c r="B1808" s="81" t="s">
        <v>19382</v>
      </c>
      <c r="C1808" s="81" t="s">
        <v>52</v>
      </c>
      <c r="D1808" s="81" t="s">
        <v>2727</v>
      </c>
      <c r="E1808" s="81" t="s">
        <v>76</v>
      </c>
      <c r="F1808" s="82">
        <v>1</v>
      </c>
      <c r="G1808" s="82">
        <v>37.99</v>
      </c>
      <c r="H1808" s="82">
        <v>15.9</v>
      </c>
      <c r="I1808" s="82">
        <v>-10.56</v>
      </c>
      <c r="J1808" s="82" t="s">
        <v>55</v>
      </c>
      <c r="K1808" s="82" t="s">
        <v>55</v>
      </c>
      <c r="L1808" s="82">
        <v>43.33</v>
      </c>
      <c r="M1808" s="81" t="s">
        <v>56</v>
      </c>
      <c r="N1808" s="81" t="s">
        <v>56</v>
      </c>
      <c r="O1808" s="81" t="s">
        <v>19383</v>
      </c>
      <c r="P1808" s="81" t="s">
        <v>19384</v>
      </c>
      <c r="Q1808" s="81" t="s">
        <v>17160</v>
      </c>
      <c r="R1808" s="81" t="s">
        <v>19385</v>
      </c>
      <c r="S1808" s="81" t="s">
        <v>56</v>
      </c>
      <c r="T1808" s="82">
        <v>37.99</v>
      </c>
      <c r="U1808" s="82" t="s">
        <v>100</v>
      </c>
      <c r="V1808" s="81" t="s">
        <v>61</v>
      </c>
      <c r="W1808" s="81" t="s">
        <v>19386</v>
      </c>
      <c r="X1808" s="81" t="s">
        <v>19387</v>
      </c>
      <c r="Y1808" s="81" t="s">
        <v>19388</v>
      </c>
      <c r="Z1808" s="81" t="s">
        <v>56</v>
      </c>
      <c r="AA1808" s="81" t="s">
        <v>19386</v>
      </c>
      <c r="AB1808" s="81" t="s">
        <v>19389</v>
      </c>
      <c r="AC1808" s="81" t="s">
        <v>19390</v>
      </c>
      <c r="AD1808" s="81" t="s">
        <v>958</v>
      </c>
      <c r="AE1808" s="81" t="s">
        <v>68</v>
      </c>
      <c r="AF1808" s="81" t="s">
        <v>19391</v>
      </c>
      <c r="AG1808" s="81" t="s">
        <v>70</v>
      </c>
      <c r="AH1808" s="81" t="s">
        <v>108</v>
      </c>
      <c r="AI1808" s="81" t="s">
        <v>19392</v>
      </c>
      <c r="AJ1808" s="81" t="s">
        <v>19393</v>
      </c>
      <c r="AK1808" s="81" t="s">
        <v>723</v>
      </c>
      <c r="AL1808" s="81" t="s">
        <v>19394</v>
      </c>
      <c r="AM1808" s="81" t="s">
        <v>56</v>
      </c>
      <c r="AN1808" s="82" t="s">
        <v>56</v>
      </c>
      <c r="AO1808" s="81" t="s">
        <v>56</v>
      </c>
      <c r="AP1808" s="81" t="s">
        <v>56</v>
      </c>
      <c r="AQ1808" s="81" t="s">
        <v>56</v>
      </c>
      <c r="AR1808" s="81" t="s">
        <v>56</v>
      </c>
      <c r="AS1808" s="81" t="s">
        <v>56</v>
      </c>
      <c r="AT1808" s="81" t="s">
        <v>56</v>
      </c>
      <c r="AU1808" s="82" t="s">
        <v>55</v>
      </c>
      <c r="AV1808" s="81" t="s">
        <v>76</v>
      </c>
      <c r="AW1808" s="81" t="s">
        <v>55</v>
      </c>
      <c r="AX1808" s="81" t="s">
        <v>76</v>
      </c>
    </row>
    <row r="1809" spans="1:50" s="70" customFormat="1" ht="22.5" customHeight="1" x14ac:dyDescent="0.25">
      <c r="A1809" s="80" t="s">
        <v>19395</v>
      </c>
      <c r="B1809" s="81" t="s">
        <v>19396</v>
      </c>
      <c r="C1809" s="81" t="s">
        <v>52</v>
      </c>
      <c r="D1809" s="81" t="s">
        <v>79</v>
      </c>
      <c r="E1809" s="81" t="s">
        <v>54</v>
      </c>
      <c r="F1809" s="82">
        <v>1</v>
      </c>
      <c r="G1809" s="82">
        <v>25.89</v>
      </c>
      <c r="H1809" s="82">
        <v>18.600000000000001</v>
      </c>
      <c r="I1809" s="82">
        <v>-10.4</v>
      </c>
      <c r="J1809" s="82">
        <v>-18.600000000000001</v>
      </c>
      <c r="K1809" s="82" t="s">
        <v>55</v>
      </c>
      <c r="L1809" s="82">
        <v>15.49</v>
      </c>
      <c r="M1809" s="81" t="s">
        <v>56</v>
      </c>
      <c r="N1809" s="81" t="s">
        <v>54</v>
      </c>
      <c r="O1809" s="81" t="s">
        <v>18436</v>
      </c>
      <c r="P1809" s="81" t="s">
        <v>19397</v>
      </c>
      <c r="Q1809" s="81" t="s">
        <v>17160</v>
      </c>
      <c r="R1809" s="81" t="s">
        <v>19398</v>
      </c>
      <c r="S1809" s="81" t="s">
        <v>56</v>
      </c>
      <c r="T1809" s="82">
        <v>25.89</v>
      </c>
      <c r="U1809" s="82" t="s">
        <v>60</v>
      </c>
      <c r="V1809" s="81" t="s">
        <v>61</v>
      </c>
      <c r="W1809" s="81" t="s">
        <v>19399</v>
      </c>
      <c r="X1809" s="81" t="s">
        <v>19400</v>
      </c>
      <c r="Y1809" s="81" t="s">
        <v>19401</v>
      </c>
      <c r="Z1809" s="81" t="s">
        <v>56</v>
      </c>
      <c r="AA1809" s="81" t="s">
        <v>19399</v>
      </c>
      <c r="AB1809" s="81" t="s">
        <v>19402</v>
      </c>
      <c r="AC1809" s="81" t="s">
        <v>19403</v>
      </c>
      <c r="AD1809" s="81" t="s">
        <v>19404</v>
      </c>
      <c r="AE1809" s="81" t="s">
        <v>308</v>
      </c>
      <c r="AF1809" s="81" t="s">
        <v>19405</v>
      </c>
      <c r="AG1809" s="81" t="s">
        <v>70</v>
      </c>
      <c r="AH1809" s="81" t="s">
        <v>71</v>
      </c>
      <c r="AI1809" s="81" t="s">
        <v>3638</v>
      </c>
      <c r="AJ1809" s="81" t="s">
        <v>19406</v>
      </c>
      <c r="AK1809" s="81" t="s">
        <v>74</v>
      </c>
      <c r="AL1809" s="81" t="s">
        <v>19407</v>
      </c>
      <c r="AM1809" s="81" t="s">
        <v>56</v>
      </c>
      <c r="AN1809" s="82" t="s">
        <v>56</v>
      </c>
      <c r="AO1809" s="81" t="s">
        <v>56</v>
      </c>
      <c r="AP1809" s="81" t="s">
        <v>56</v>
      </c>
      <c r="AQ1809" s="81" t="s">
        <v>56</v>
      </c>
      <c r="AR1809" s="81" t="s">
        <v>56</v>
      </c>
      <c r="AS1809" s="81" t="s">
        <v>56</v>
      </c>
      <c r="AT1809" s="81" t="s">
        <v>56</v>
      </c>
      <c r="AU1809" s="82" t="s">
        <v>55</v>
      </c>
      <c r="AV1809" s="81" t="s">
        <v>76</v>
      </c>
      <c r="AW1809" s="81" t="s">
        <v>55</v>
      </c>
      <c r="AX1809" s="81" t="s">
        <v>76</v>
      </c>
    </row>
    <row r="1810" spans="1:50" s="70" customFormat="1" ht="22.5" customHeight="1" x14ac:dyDescent="0.25">
      <c r="A1810" s="80" t="s">
        <v>19408</v>
      </c>
      <c r="B1810" s="81" t="s">
        <v>19409</v>
      </c>
      <c r="C1810" s="81" t="s">
        <v>52</v>
      </c>
      <c r="D1810" s="81" t="s">
        <v>79</v>
      </c>
      <c r="E1810" s="81" t="s">
        <v>54</v>
      </c>
      <c r="F1810" s="82">
        <v>1</v>
      </c>
      <c r="G1810" s="82">
        <v>189.7</v>
      </c>
      <c r="H1810" s="82" t="s">
        <v>55</v>
      </c>
      <c r="I1810" s="82">
        <v>-32.25</v>
      </c>
      <c r="J1810" s="82">
        <v>-25.95</v>
      </c>
      <c r="K1810" s="82" t="s">
        <v>55</v>
      </c>
      <c r="L1810" s="82">
        <v>131.5</v>
      </c>
      <c r="M1810" s="81" t="s">
        <v>56</v>
      </c>
      <c r="N1810" s="81" t="s">
        <v>56</v>
      </c>
      <c r="O1810" s="81" t="s">
        <v>173</v>
      </c>
      <c r="P1810" s="81" t="s">
        <v>18897</v>
      </c>
      <c r="Q1810" s="81" t="s">
        <v>17160</v>
      </c>
      <c r="R1810" s="81" t="s">
        <v>18898</v>
      </c>
      <c r="S1810" s="81" t="s">
        <v>56</v>
      </c>
      <c r="T1810" s="82">
        <v>189.7</v>
      </c>
      <c r="U1810" s="82" t="s">
        <v>60</v>
      </c>
      <c r="V1810" s="81" t="s">
        <v>83</v>
      </c>
      <c r="W1810" s="81" t="s">
        <v>56</v>
      </c>
      <c r="X1810" s="81" t="s">
        <v>56</v>
      </c>
      <c r="Y1810" s="81" t="s">
        <v>56</v>
      </c>
      <c r="Z1810" s="81" t="s">
        <v>56</v>
      </c>
      <c r="AA1810" s="81" t="s">
        <v>19410</v>
      </c>
      <c r="AB1810" s="81" t="s">
        <v>19411</v>
      </c>
      <c r="AC1810" s="81" t="s">
        <v>19412</v>
      </c>
      <c r="AD1810" s="81" t="s">
        <v>19413</v>
      </c>
      <c r="AE1810" s="81" t="s">
        <v>308</v>
      </c>
      <c r="AF1810" s="81" t="s">
        <v>19414</v>
      </c>
      <c r="AG1810" s="81" t="s">
        <v>70</v>
      </c>
      <c r="AH1810" s="81" t="s">
        <v>90</v>
      </c>
      <c r="AI1810" s="81" t="s">
        <v>3020</v>
      </c>
      <c r="AJ1810" s="81" t="s">
        <v>19415</v>
      </c>
      <c r="AK1810" s="81" t="s">
        <v>74</v>
      </c>
      <c r="AL1810" s="81" t="s">
        <v>19416</v>
      </c>
      <c r="AM1810" s="81" t="s">
        <v>56</v>
      </c>
      <c r="AN1810" s="82" t="s">
        <v>56</v>
      </c>
      <c r="AO1810" s="81" t="s">
        <v>56</v>
      </c>
      <c r="AP1810" s="81" t="s">
        <v>56</v>
      </c>
      <c r="AQ1810" s="81" t="s">
        <v>56</v>
      </c>
      <c r="AR1810" s="81" t="s">
        <v>56</v>
      </c>
      <c r="AS1810" s="81" t="s">
        <v>56</v>
      </c>
      <c r="AT1810" s="81" t="s">
        <v>56</v>
      </c>
      <c r="AU1810" s="82" t="s">
        <v>55</v>
      </c>
      <c r="AV1810" s="81" t="s">
        <v>76</v>
      </c>
      <c r="AW1810" s="81" t="s">
        <v>55</v>
      </c>
      <c r="AX1810" s="81" t="s">
        <v>76</v>
      </c>
    </row>
    <row r="1811" spans="1:50" s="70" customFormat="1" ht="22.5" customHeight="1" x14ac:dyDescent="0.25">
      <c r="A1811" s="80" t="s">
        <v>19417</v>
      </c>
      <c r="B1811" s="81" t="s">
        <v>19418</v>
      </c>
      <c r="C1811" s="81" t="s">
        <v>52</v>
      </c>
      <c r="D1811" s="81" t="s">
        <v>649</v>
      </c>
      <c r="E1811" s="81" t="s">
        <v>76</v>
      </c>
      <c r="F1811" s="82">
        <v>1</v>
      </c>
      <c r="G1811" s="82">
        <v>184.25</v>
      </c>
      <c r="H1811" s="82">
        <v>18.91</v>
      </c>
      <c r="I1811" s="82">
        <v>-31.32</v>
      </c>
      <c r="J1811" s="82">
        <v>-60.86</v>
      </c>
      <c r="K1811" s="82" t="s">
        <v>55</v>
      </c>
      <c r="L1811" s="82">
        <v>110.98</v>
      </c>
      <c r="M1811" s="81" t="s">
        <v>56</v>
      </c>
      <c r="N1811" s="81" t="s">
        <v>56</v>
      </c>
      <c r="O1811" s="81" t="s">
        <v>19419</v>
      </c>
      <c r="P1811" s="81" t="s">
        <v>19420</v>
      </c>
      <c r="Q1811" s="81" t="s">
        <v>17160</v>
      </c>
      <c r="R1811" s="81" t="s">
        <v>19421</v>
      </c>
      <c r="S1811" s="81" t="s">
        <v>56</v>
      </c>
      <c r="T1811" s="82">
        <v>184.25</v>
      </c>
      <c r="U1811" s="82" t="s">
        <v>60</v>
      </c>
      <c r="V1811" s="81" t="s">
        <v>61</v>
      </c>
      <c r="W1811" s="81" t="s">
        <v>19422</v>
      </c>
      <c r="X1811" s="81" t="s">
        <v>19423</v>
      </c>
      <c r="Y1811" s="81" t="s">
        <v>19424</v>
      </c>
      <c r="Z1811" s="81" t="s">
        <v>56</v>
      </c>
      <c r="AA1811" s="81" t="s">
        <v>19422</v>
      </c>
      <c r="AB1811" s="81" t="s">
        <v>19425</v>
      </c>
      <c r="AC1811" s="81" t="s">
        <v>19426</v>
      </c>
      <c r="AD1811" s="81" t="s">
        <v>19427</v>
      </c>
      <c r="AE1811" s="81" t="s">
        <v>892</v>
      </c>
      <c r="AF1811" s="81" t="s">
        <v>19428</v>
      </c>
      <c r="AG1811" s="81" t="s">
        <v>70</v>
      </c>
      <c r="AH1811" s="81" t="s">
        <v>71</v>
      </c>
      <c r="AI1811" s="81" t="s">
        <v>2837</v>
      </c>
      <c r="AJ1811" s="81" t="s">
        <v>19429</v>
      </c>
      <c r="AK1811" s="81" t="s">
        <v>74</v>
      </c>
      <c r="AL1811" s="81" t="s">
        <v>19430</v>
      </c>
      <c r="AM1811" s="81" t="s">
        <v>56</v>
      </c>
      <c r="AN1811" s="82" t="s">
        <v>56</v>
      </c>
      <c r="AO1811" s="81" t="s">
        <v>56</v>
      </c>
      <c r="AP1811" s="81" t="s">
        <v>56</v>
      </c>
      <c r="AQ1811" s="81" t="s">
        <v>56</v>
      </c>
      <c r="AR1811" s="81" t="s">
        <v>56</v>
      </c>
      <c r="AS1811" s="81" t="s">
        <v>56</v>
      </c>
      <c r="AT1811" s="81" t="s">
        <v>56</v>
      </c>
      <c r="AU1811" s="82" t="s">
        <v>55</v>
      </c>
      <c r="AV1811" s="81" t="s">
        <v>76</v>
      </c>
      <c r="AW1811" s="81" t="s">
        <v>55</v>
      </c>
      <c r="AX1811" s="81" t="s">
        <v>76</v>
      </c>
    </row>
    <row r="1812" spans="1:50" s="70" customFormat="1" ht="22.5" customHeight="1" x14ac:dyDescent="0.25">
      <c r="A1812" s="80" t="s">
        <v>19431</v>
      </c>
      <c r="B1812" s="81" t="s">
        <v>19432</v>
      </c>
      <c r="C1812" s="81" t="s">
        <v>19433</v>
      </c>
      <c r="D1812" s="81" t="s">
        <v>19434</v>
      </c>
      <c r="E1812" s="81" t="s">
        <v>76</v>
      </c>
      <c r="F1812" s="11">
        <v>0</v>
      </c>
      <c r="G1812" s="82">
        <v>197.9</v>
      </c>
      <c r="H1812" s="82" t="s">
        <v>55</v>
      </c>
      <c r="I1812" s="82">
        <v>-33.64</v>
      </c>
      <c r="J1812" s="82">
        <v>-24.95</v>
      </c>
      <c r="K1812" s="82" t="s">
        <v>55</v>
      </c>
      <c r="L1812" s="82">
        <v>139.31</v>
      </c>
      <c r="M1812" s="81" t="s">
        <v>56</v>
      </c>
      <c r="N1812" s="81" t="s">
        <v>54</v>
      </c>
      <c r="O1812" s="81" t="s">
        <v>391</v>
      </c>
      <c r="P1812" s="81" t="s">
        <v>17807</v>
      </c>
      <c r="Q1812" s="81" t="s">
        <v>17160</v>
      </c>
      <c r="R1812" s="81" t="s">
        <v>17808</v>
      </c>
      <c r="S1812" s="81" t="s">
        <v>56</v>
      </c>
      <c r="T1812" s="82">
        <v>197.9</v>
      </c>
      <c r="U1812" s="82" t="s">
        <v>60</v>
      </c>
      <c r="V1812" s="81" t="s">
        <v>83</v>
      </c>
      <c r="W1812" s="81" t="s">
        <v>19435</v>
      </c>
      <c r="X1812" s="81" t="s">
        <v>19436</v>
      </c>
      <c r="Y1812" s="81" t="s">
        <v>19437</v>
      </c>
      <c r="Z1812" s="81" t="s">
        <v>56</v>
      </c>
      <c r="AA1812" s="81" t="s">
        <v>19435</v>
      </c>
      <c r="AB1812" s="81" t="s">
        <v>19438</v>
      </c>
      <c r="AC1812" s="81" t="s">
        <v>552</v>
      </c>
      <c r="AD1812" s="81" t="s">
        <v>553</v>
      </c>
      <c r="AE1812" s="81" t="s">
        <v>68</v>
      </c>
      <c r="AF1812" s="81" t="s">
        <v>554</v>
      </c>
      <c r="AG1812" s="81" t="s">
        <v>70</v>
      </c>
      <c r="AH1812" s="81" t="s">
        <v>90</v>
      </c>
      <c r="AI1812" s="81" t="s">
        <v>19439</v>
      </c>
      <c r="AJ1812" s="81" t="s">
        <v>56</v>
      </c>
      <c r="AK1812" s="81" t="s">
        <v>74</v>
      </c>
      <c r="AL1812" s="81" t="s">
        <v>19440</v>
      </c>
      <c r="AM1812" s="81" t="s">
        <v>282</v>
      </c>
      <c r="AN1812" s="82" t="s">
        <v>56</v>
      </c>
      <c r="AO1812" s="81" t="s">
        <v>56</v>
      </c>
      <c r="AP1812" s="81" t="s">
        <v>56</v>
      </c>
      <c r="AQ1812" s="81" t="s">
        <v>56</v>
      </c>
      <c r="AR1812" s="81" t="s">
        <v>56</v>
      </c>
      <c r="AS1812" s="81" t="s">
        <v>56</v>
      </c>
      <c r="AT1812" s="81" t="s">
        <v>56</v>
      </c>
      <c r="AU1812" s="82" t="s">
        <v>55</v>
      </c>
      <c r="AV1812" s="80" t="s">
        <v>54</v>
      </c>
      <c r="AW1812" s="81" t="s">
        <v>55</v>
      </c>
      <c r="AX1812" s="81" t="s">
        <v>76</v>
      </c>
    </row>
    <row r="1813" spans="1:50" s="70" customFormat="1" ht="22.5" customHeight="1" x14ac:dyDescent="0.25">
      <c r="A1813" s="80" t="s">
        <v>19441</v>
      </c>
      <c r="B1813" s="81" t="s">
        <v>19442</v>
      </c>
      <c r="C1813" s="81" t="s">
        <v>52</v>
      </c>
      <c r="D1813" s="81" t="s">
        <v>3415</v>
      </c>
      <c r="E1813" s="81" t="s">
        <v>54</v>
      </c>
      <c r="F1813" s="82">
        <v>1</v>
      </c>
      <c r="G1813" s="82">
        <v>239.29</v>
      </c>
      <c r="H1813" s="82" t="s">
        <v>55</v>
      </c>
      <c r="I1813" s="82">
        <v>-28.71</v>
      </c>
      <c r="J1813" s="82">
        <v>-23.95</v>
      </c>
      <c r="K1813" s="82" t="s">
        <v>55</v>
      </c>
      <c r="L1813" s="82">
        <v>186.63</v>
      </c>
      <c r="M1813" s="81" t="s">
        <v>56</v>
      </c>
      <c r="N1813" s="81" t="s">
        <v>56</v>
      </c>
      <c r="O1813" s="81" t="s">
        <v>443</v>
      </c>
      <c r="P1813" s="81" t="s">
        <v>19443</v>
      </c>
      <c r="Q1813" s="81" t="s">
        <v>17160</v>
      </c>
      <c r="R1813" s="81" t="s">
        <v>19444</v>
      </c>
      <c r="S1813" s="81" t="s">
        <v>56</v>
      </c>
      <c r="T1813" s="82">
        <v>239.29</v>
      </c>
      <c r="U1813" s="82" t="s">
        <v>100</v>
      </c>
      <c r="V1813" s="81" t="s">
        <v>83</v>
      </c>
      <c r="W1813" s="81" t="s">
        <v>56</v>
      </c>
      <c r="X1813" s="81" t="s">
        <v>56</v>
      </c>
      <c r="Y1813" s="81" t="s">
        <v>56</v>
      </c>
      <c r="Z1813" s="81" t="s">
        <v>56</v>
      </c>
      <c r="AA1813" s="81" t="s">
        <v>19445</v>
      </c>
      <c r="AB1813" s="81" t="s">
        <v>19446</v>
      </c>
      <c r="AC1813" s="81" t="s">
        <v>19447</v>
      </c>
      <c r="AD1813" s="81" t="s">
        <v>68</v>
      </c>
      <c r="AE1813" s="81" t="s">
        <v>68</v>
      </c>
      <c r="AF1813" s="81" t="s">
        <v>19448</v>
      </c>
      <c r="AG1813" s="81" t="s">
        <v>70</v>
      </c>
      <c r="AH1813" s="81" t="s">
        <v>90</v>
      </c>
      <c r="AI1813" s="81" t="s">
        <v>19449</v>
      </c>
      <c r="AJ1813" s="81" t="s">
        <v>19450</v>
      </c>
      <c r="AK1813" s="81" t="s">
        <v>74</v>
      </c>
      <c r="AL1813" s="81" t="s">
        <v>19451</v>
      </c>
      <c r="AM1813" s="81" t="s">
        <v>56</v>
      </c>
      <c r="AN1813" s="82" t="s">
        <v>56</v>
      </c>
      <c r="AO1813" s="81" t="s">
        <v>56</v>
      </c>
      <c r="AP1813" s="81" t="s">
        <v>56</v>
      </c>
      <c r="AQ1813" s="81" t="s">
        <v>56</v>
      </c>
      <c r="AR1813" s="81" t="s">
        <v>56</v>
      </c>
      <c r="AS1813" s="81" t="s">
        <v>56</v>
      </c>
      <c r="AT1813" s="81" t="s">
        <v>56</v>
      </c>
      <c r="AU1813" s="82" t="s">
        <v>55</v>
      </c>
      <c r="AV1813" s="81" t="s">
        <v>76</v>
      </c>
      <c r="AW1813" s="81" t="s">
        <v>55</v>
      </c>
      <c r="AX1813" s="81" t="s">
        <v>76</v>
      </c>
    </row>
    <row r="1814" spans="1:50" s="70" customFormat="1" ht="22.5" customHeight="1" x14ac:dyDescent="0.25">
      <c r="A1814" s="80" t="s">
        <v>19452</v>
      </c>
      <c r="B1814" s="81" t="s">
        <v>19453</v>
      </c>
      <c r="C1814" s="81" t="s">
        <v>52</v>
      </c>
      <c r="D1814" s="81" t="s">
        <v>79</v>
      </c>
      <c r="E1814" s="81" t="s">
        <v>76</v>
      </c>
      <c r="F1814" s="82">
        <v>1</v>
      </c>
      <c r="G1814" s="82">
        <v>159.99</v>
      </c>
      <c r="H1814" s="82" t="s">
        <v>55</v>
      </c>
      <c r="I1814" s="82">
        <v>-27.2</v>
      </c>
      <c r="J1814" s="82">
        <v>-21.95</v>
      </c>
      <c r="K1814" s="82" t="s">
        <v>55</v>
      </c>
      <c r="L1814" s="82">
        <v>110.84</v>
      </c>
      <c r="M1814" s="81" t="s">
        <v>56</v>
      </c>
      <c r="N1814" s="81" t="s">
        <v>54</v>
      </c>
      <c r="O1814" s="81" t="s">
        <v>4728</v>
      </c>
      <c r="P1814" s="81" t="s">
        <v>17637</v>
      </c>
      <c r="Q1814" s="81" t="s">
        <v>17160</v>
      </c>
      <c r="R1814" s="81" t="s">
        <v>17638</v>
      </c>
      <c r="S1814" s="81" t="s">
        <v>56</v>
      </c>
      <c r="T1814" s="82">
        <v>159.99</v>
      </c>
      <c r="U1814" s="82" t="s">
        <v>60</v>
      </c>
      <c r="V1814" s="81" t="s">
        <v>61</v>
      </c>
      <c r="W1814" s="81" t="s">
        <v>19454</v>
      </c>
      <c r="X1814" s="81" t="s">
        <v>19455</v>
      </c>
      <c r="Y1814" s="81" t="s">
        <v>19456</v>
      </c>
      <c r="Z1814" s="81" t="s">
        <v>56</v>
      </c>
      <c r="AA1814" s="81" t="s">
        <v>19454</v>
      </c>
      <c r="AB1814" s="81" t="s">
        <v>19457</v>
      </c>
      <c r="AC1814" s="81" t="s">
        <v>19458</v>
      </c>
      <c r="AD1814" s="81" t="s">
        <v>19459</v>
      </c>
      <c r="AE1814" s="81" t="s">
        <v>308</v>
      </c>
      <c r="AF1814" s="81" t="s">
        <v>19460</v>
      </c>
      <c r="AG1814" s="81" t="s">
        <v>70</v>
      </c>
      <c r="AH1814" s="81" t="s">
        <v>71</v>
      </c>
      <c r="AI1814" s="81" t="s">
        <v>3638</v>
      </c>
      <c r="AJ1814" s="81" t="s">
        <v>19461</v>
      </c>
      <c r="AK1814" s="81" t="s">
        <v>74</v>
      </c>
      <c r="AL1814" s="81" t="s">
        <v>19462</v>
      </c>
      <c r="AM1814" s="81" t="s">
        <v>56</v>
      </c>
      <c r="AN1814" s="82" t="s">
        <v>56</v>
      </c>
      <c r="AO1814" s="81" t="s">
        <v>56</v>
      </c>
      <c r="AP1814" s="81" t="s">
        <v>56</v>
      </c>
      <c r="AQ1814" s="81" t="s">
        <v>56</v>
      </c>
      <c r="AR1814" s="81" t="s">
        <v>56</v>
      </c>
      <c r="AS1814" s="81" t="s">
        <v>56</v>
      </c>
      <c r="AT1814" s="81" t="s">
        <v>56</v>
      </c>
      <c r="AU1814" s="82" t="s">
        <v>55</v>
      </c>
      <c r="AV1814" s="81" t="s">
        <v>76</v>
      </c>
      <c r="AW1814" s="81" t="s">
        <v>55</v>
      </c>
      <c r="AX1814" s="81" t="s">
        <v>76</v>
      </c>
    </row>
    <row r="1815" spans="1:50" s="70" customFormat="1" ht="22.5" customHeight="1" x14ac:dyDescent="0.25">
      <c r="A1815" s="80" t="s">
        <v>19463</v>
      </c>
      <c r="B1815" s="81" t="s">
        <v>19464</v>
      </c>
      <c r="C1815" s="81" t="s">
        <v>52</v>
      </c>
      <c r="D1815" s="81" t="s">
        <v>2097</v>
      </c>
      <c r="E1815" s="81" t="s">
        <v>54</v>
      </c>
      <c r="F1815" s="82">
        <v>1</v>
      </c>
      <c r="G1815" s="82">
        <v>17.899999999999999</v>
      </c>
      <c r="H1815" s="82">
        <v>15.3</v>
      </c>
      <c r="I1815" s="82">
        <v>-9.0399999999999991</v>
      </c>
      <c r="J1815" s="82">
        <v>-15.3</v>
      </c>
      <c r="K1815" s="82" t="s">
        <v>55</v>
      </c>
      <c r="L1815" s="82">
        <v>8.86</v>
      </c>
      <c r="M1815" s="81" t="s">
        <v>56</v>
      </c>
      <c r="N1815" s="81" t="s">
        <v>56</v>
      </c>
      <c r="O1815" s="81" t="s">
        <v>19016</v>
      </c>
      <c r="P1815" s="81" t="s">
        <v>19017</v>
      </c>
      <c r="Q1815" s="81" t="s">
        <v>17160</v>
      </c>
      <c r="R1815" s="81" t="s">
        <v>19018</v>
      </c>
      <c r="S1815" s="81" t="s">
        <v>56</v>
      </c>
      <c r="T1815" s="82">
        <v>17.899999999999999</v>
      </c>
      <c r="U1815" s="82" t="s">
        <v>60</v>
      </c>
      <c r="V1815" s="81" t="s">
        <v>61</v>
      </c>
      <c r="W1815" s="81" t="s">
        <v>19465</v>
      </c>
      <c r="X1815" s="81" t="s">
        <v>19466</v>
      </c>
      <c r="Y1815" s="81" t="s">
        <v>19467</v>
      </c>
      <c r="Z1815" s="81" t="s">
        <v>56</v>
      </c>
      <c r="AA1815" s="81" t="s">
        <v>19465</v>
      </c>
      <c r="AB1815" s="81" t="s">
        <v>19468</v>
      </c>
      <c r="AC1815" s="81" t="s">
        <v>19469</v>
      </c>
      <c r="AD1815" s="81" t="s">
        <v>19470</v>
      </c>
      <c r="AE1815" s="81" t="s">
        <v>68</v>
      </c>
      <c r="AF1815" s="81" t="s">
        <v>19471</v>
      </c>
      <c r="AG1815" s="81" t="s">
        <v>70</v>
      </c>
      <c r="AH1815" s="81" t="s">
        <v>71</v>
      </c>
      <c r="AI1815" s="81" t="s">
        <v>19042</v>
      </c>
      <c r="AJ1815" s="81" t="s">
        <v>19472</v>
      </c>
      <c r="AK1815" s="81" t="s">
        <v>74</v>
      </c>
      <c r="AL1815" s="81" t="s">
        <v>19473</v>
      </c>
      <c r="AM1815" s="81" t="s">
        <v>56</v>
      </c>
      <c r="AN1815" s="82" t="s">
        <v>56</v>
      </c>
      <c r="AO1815" s="81" t="s">
        <v>56</v>
      </c>
      <c r="AP1815" s="81" t="s">
        <v>56</v>
      </c>
      <c r="AQ1815" s="81" t="s">
        <v>56</v>
      </c>
      <c r="AR1815" s="81" t="s">
        <v>56</v>
      </c>
      <c r="AS1815" s="81" t="s">
        <v>56</v>
      </c>
      <c r="AT1815" s="81" t="s">
        <v>56</v>
      </c>
      <c r="AU1815" s="82" t="s">
        <v>55</v>
      </c>
      <c r="AV1815" s="81" t="s">
        <v>76</v>
      </c>
      <c r="AW1815" s="81" t="s">
        <v>55</v>
      </c>
      <c r="AX1815" s="81" t="s">
        <v>76</v>
      </c>
    </row>
    <row r="1816" spans="1:50" s="70" customFormat="1" ht="22.5" customHeight="1" x14ac:dyDescent="0.25">
      <c r="A1816" s="80" t="s">
        <v>19474</v>
      </c>
      <c r="B1816" s="81" t="s">
        <v>19475</v>
      </c>
      <c r="C1816" s="81" t="s">
        <v>52</v>
      </c>
      <c r="D1816" s="81" t="s">
        <v>1566</v>
      </c>
      <c r="E1816" s="81" t="s">
        <v>76</v>
      </c>
      <c r="F1816" s="82">
        <v>2</v>
      </c>
      <c r="G1816" s="82">
        <v>84.3</v>
      </c>
      <c r="H1816" s="82">
        <v>66.56</v>
      </c>
      <c r="I1816" s="82">
        <v>-26.34</v>
      </c>
      <c r="J1816" s="82">
        <v>-66.56</v>
      </c>
      <c r="K1816" s="82" t="s">
        <v>55</v>
      </c>
      <c r="L1816" s="82">
        <v>57.96</v>
      </c>
      <c r="M1816" s="81" t="s">
        <v>56</v>
      </c>
      <c r="N1816" s="81" t="s">
        <v>56</v>
      </c>
      <c r="O1816" s="81" t="s">
        <v>188</v>
      </c>
      <c r="P1816" s="81" t="s">
        <v>19476</v>
      </c>
      <c r="Q1816" s="81" t="s">
        <v>17160</v>
      </c>
      <c r="R1816" s="81" t="s">
        <v>19477</v>
      </c>
      <c r="S1816" s="81" t="s">
        <v>56</v>
      </c>
      <c r="T1816" s="82">
        <v>42.15</v>
      </c>
      <c r="U1816" s="82" t="s">
        <v>60</v>
      </c>
      <c r="V1816" s="81" t="s">
        <v>61</v>
      </c>
      <c r="W1816" s="81" t="s">
        <v>19478</v>
      </c>
      <c r="X1816" s="81" t="s">
        <v>19479</v>
      </c>
      <c r="Y1816" s="81" t="s">
        <v>19480</v>
      </c>
      <c r="Z1816" s="81" t="s">
        <v>56</v>
      </c>
      <c r="AA1816" s="81" t="s">
        <v>19478</v>
      </c>
      <c r="AB1816" s="81" t="s">
        <v>19481</v>
      </c>
      <c r="AC1816" s="81" t="s">
        <v>19482</v>
      </c>
      <c r="AD1816" s="81" t="s">
        <v>5829</v>
      </c>
      <c r="AE1816" s="81" t="s">
        <v>492</v>
      </c>
      <c r="AF1816" s="81" t="s">
        <v>19483</v>
      </c>
      <c r="AG1816" s="81" t="s">
        <v>70</v>
      </c>
      <c r="AH1816" s="81" t="s">
        <v>71</v>
      </c>
      <c r="AI1816" s="81" t="s">
        <v>2901</v>
      </c>
      <c r="AJ1816" s="81" t="s">
        <v>19484</v>
      </c>
      <c r="AK1816" s="81" t="s">
        <v>74</v>
      </c>
      <c r="AL1816" s="81" t="s">
        <v>19485</v>
      </c>
      <c r="AM1816" s="81" t="s">
        <v>56</v>
      </c>
      <c r="AN1816" s="82" t="s">
        <v>56</v>
      </c>
      <c r="AO1816" s="81" t="s">
        <v>56</v>
      </c>
      <c r="AP1816" s="81" t="s">
        <v>56</v>
      </c>
      <c r="AQ1816" s="81" t="s">
        <v>56</v>
      </c>
      <c r="AR1816" s="81" t="s">
        <v>56</v>
      </c>
      <c r="AS1816" s="81" t="s">
        <v>56</v>
      </c>
      <c r="AT1816" s="81" t="s">
        <v>56</v>
      </c>
      <c r="AU1816" s="82" t="s">
        <v>55</v>
      </c>
      <c r="AV1816" s="81" t="s">
        <v>76</v>
      </c>
      <c r="AW1816" s="81" t="s">
        <v>55</v>
      </c>
      <c r="AX1816" s="81" t="s">
        <v>76</v>
      </c>
    </row>
    <row r="1817" spans="1:50" s="70" customFormat="1" ht="22.5" customHeight="1" x14ac:dyDescent="0.25">
      <c r="A1817" s="80" t="s">
        <v>19486</v>
      </c>
      <c r="B1817" s="81" t="s">
        <v>19487</v>
      </c>
      <c r="C1817" s="81" t="s">
        <v>52</v>
      </c>
      <c r="D1817" s="81" t="s">
        <v>3415</v>
      </c>
      <c r="E1817" s="81" t="s">
        <v>76</v>
      </c>
      <c r="F1817" s="82">
        <v>1</v>
      </c>
      <c r="G1817" s="82">
        <v>19.899999999999999</v>
      </c>
      <c r="H1817" s="82">
        <v>12</v>
      </c>
      <c r="I1817" s="82">
        <v>-9.3800000000000008</v>
      </c>
      <c r="J1817" s="82">
        <v>-12</v>
      </c>
      <c r="K1817" s="82" t="s">
        <v>55</v>
      </c>
      <c r="L1817" s="82">
        <v>10.52</v>
      </c>
      <c r="M1817" s="81" t="s">
        <v>56</v>
      </c>
      <c r="N1817" s="81" t="s">
        <v>54</v>
      </c>
      <c r="O1817" s="81" t="s">
        <v>18579</v>
      </c>
      <c r="P1817" s="81" t="s">
        <v>19488</v>
      </c>
      <c r="Q1817" s="81" t="s">
        <v>17160</v>
      </c>
      <c r="R1817" s="81" t="s">
        <v>19489</v>
      </c>
      <c r="S1817" s="81" t="s">
        <v>56</v>
      </c>
      <c r="T1817" s="82">
        <v>19.899999999999999</v>
      </c>
      <c r="U1817" s="82" t="s">
        <v>60</v>
      </c>
      <c r="V1817" s="81" t="s">
        <v>83</v>
      </c>
      <c r="W1817" s="81" t="s">
        <v>56</v>
      </c>
      <c r="X1817" s="81" t="s">
        <v>56</v>
      </c>
      <c r="Y1817" s="81" t="s">
        <v>56</v>
      </c>
      <c r="Z1817" s="81" t="s">
        <v>56</v>
      </c>
      <c r="AA1817" s="81" t="s">
        <v>19490</v>
      </c>
      <c r="AB1817" s="81" t="s">
        <v>19491</v>
      </c>
      <c r="AC1817" s="81" t="s">
        <v>19492</v>
      </c>
      <c r="AD1817" s="81" t="s">
        <v>657</v>
      </c>
      <c r="AE1817" s="81" t="s">
        <v>68</v>
      </c>
      <c r="AF1817" s="81" t="s">
        <v>19493</v>
      </c>
      <c r="AG1817" s="81" t="s">
        <v>70</v>
      </c>
      <c r="AH1817" s="81" t="s">
        <v>90</v>
      </c>
      <c r="AI1817" s="81" t="s">
        <v>19494</v>
      </c>
      <c r="AJ1817" s="81" t="s">
        <v>19495</v>
      </c>
      <c r="AK1817" s="81" t="s">
        <v>74</v>
      </c>
      <c r="AL1817" s="81" t="s">
        <v>19496</v>
      </c>
      <c r="AM1817" s="81" t="s">
        <v>56</v>
      </c>
      <c r="AN1817" s="82" t="s">
        <v>56</v>
      </c>
      <c r="AO1817" s="81" t="s">
        <v>56</v>
      </c>
      <c r="AP1817" s="81" t="s">
        <v>56</v>
      </c>
      <c r="AQ1817" s="81" t="s">
        <v>56</v>
      </c>
      <c r="AR1817" s="81" t="s">
        <v>56</v>
      </c>
      <c r="AS1817" s="81" t="s">
        <v>56</v>
      </c>
      <c r="AT1817" s="81" t="s">
        <v>56</v>
      </c>
      <c r="AU1817" s="82" t="s">
        <v>55</v>
      </c>
      <c r="AV1817" s="81" t="s">
        <v>76</v>
      </c>
      <c r="AW1817" s="81" t="s">
        <v>55</v>
      </c>
      <c r="AX1817" s="81" t="s">
        <v>76</v>
      </c>
    </row>
    <row r="1818" spans="1:50" s="70" customFormat="1" ht="22.5" customHeight="1" x14ac:dyDescent="0.25">
      <c r="A1818" s="80" t="s">
        <v>19497</v>
      </c>
      <c r="B1818" s="81" t="s">
        <v>19498</v>
      </c>
      <c r="C1818" s="81" t="s">
        <v>52</v>
      </c>
      <c r="D1818" s="81" t="s">
        <v>2097</v>
      </c>
      <c r="E1818" s="81" t="s">
        <v>54</v>
      </c>
      <c r="F1818" s="82">
        <v>1</v>
      </c>
      <c r="G1818" s="82">
        <v>68.09</v>
      </c>
      <c r="H1818" s="82">
        <v>9</v>
      </c>
      <c r="I1818" s="82">
        <v>-14.17</v>
      </c>
      <c r="J1818" s="82">
        <v>-9</v>
      </c>
      <c r="K1818" s="82" t="s">
        <v>55</v>
      </c>
      <c r="L1818" s="82">
        <v>53.92</v>
      </c>
      <c r="M1818" s="81" t="s">
        <v>56</v>
      </c>
      <c r="N1818" s="81" t="s">
        <v>54</v>
      </c>
      <c r="O1818" s="81" t="s">
        <v>688</v>
      </c>
      <c r="P1818" s="81" t="s">
        <v>18990</v>
      </c>
      <c r="Q1818" s="81" t="s">
        <v>17160</v>
      </c>
      <c r="R1818" s="81" t="s">
        <v>18991</v>
      </c>
      <c r="S1818" s="81" t="s">
        <v>56</v>
      </c>
      <c r="T1818" s="82">
        <v>68.09</v>
      </c>
      <c r="U1818" s="82" t="s">
        <v>100</v>
      </c>
      <c r="V1818" s="81" t="s">
        <v>61</v>
      </c>
      <c r="W1818" s="81" t="s">
        <v>19499</v>
      </c>
      <c r="X1818" s="81" t="s">
        <v>19500</v>
      </c>
      <c r="Y1818" s="81" t="s">
        <v>19501</v>
      </c>
      <c r="Z1818" s="81" t="s">
        <v>56</v>
      </c>
      <c r="AA1818" s="81" t="s">
        <v>19499</v>
      </c>
      <c r="AB1818" s="81" t="s">
        <v>19502</v>
      </c>
      <c r="AC1818" s="81" t="s">
        <v>19503</v>
      </c>
      <c r="AD1818" s="81" t="s">
        <v>4558</v>
      </c>
      <c r="AE1818" s="81" t="s">
        <v>68</v>
      </c>
      <c r="AF1818" s="81" t="s">
        <v>19504</v>
      </c>
      <c r="AG1818" s="81" t="s">
        <v>70</v>
      </c>
      <c r="AH1818" s="81" t="s">
        <v>71</v>
      </c>
      <c r="AI1818" s="81" t="s">
        <v>3462</v>
      </c>
      <c r="AJ1818" s="81" t="s">
        <v>19505</v>
      </c>
      <c r="AK1818" s="81" t="s">
        <v>74</v>
      </c>
      <c r="AL1818" s="81" t="s">
        <v>19506</v>
      </c>
      <c r="AM1818" s="81" t="s">
        <v>56</v>
      </c>
      <c r="AN1818" s="82" t="s">
        <v>56</v>
      </c>
      <c r="AO1818" s="81" t="s">
        <v>56</v>
      </c>
      <c r="AP1818" s="81" t="s">
        <v>56</v>
      </c>
      <c r="AQ1818" s="81" t="s">
        <v>56</v>
      </c>
      <c r="AR1818" s="81" t="s">
        <v>56</v>
      </c>
      <c r="AS1818" s="81" t="s">
        <v>56</v>
      </c>
      <c r="AT1818" s="81" t="s">
        <v>56</v>
      </c>
      <c r="AU1818" s="82" t="s">
        <v>55</v>
      </c>
      <c r="AV1818" s="81" t="s">
        <v>76</v>
      </c>
      <c r="AW1818" s="81" t="s">
        <v>55</v>
      </c>
      <c r="AX1818" s="81" t="s">
        <v>76</v>
      </c>
    </row>
    <row r="1819" spans="1:50" s="70" customFormat="1" ht="22.5" customHeight="1" x14ac:dyDescent="0.25">
      <c r="A1819" s="80" t="s">
        <v>19507</v>
      </c>
      <c r="B1819" s="81" t="s">
        <v>19508</v>
      </c>
      <c r="C1819" s="81" t="s">
        <v>498</v>
      </c>
      <c r="D1819" s="81" t="s">
        <v>6149</v>
      </c>
      <c r="E1819" s="81" t="s">
        <v>76</v>
      </c>
      <c r="F1819" s="11">
        <v>0</v>
      </c>
      <c r="G1819" s="82">
        <v>102.9</v>
      </c>
      <c r="H1819" s="82">
        <v>1.59</v>
      </c>
      <c r="I1819" s="82">
        <v>-17.489999999999998</v>
      </c>
      <c r="J1819" s="82" t="s">
        <v>55</v>
      </c>
      <c r="K1819" s="82">
        <v>-87</v>
      </c>
      <c r="L1819" s="82">
        <v>0</v>
      </c>
      <c r="M1819" s="81" t="s">
        <v>56</v>
      </c>
      <c r="N1819" s="81" t="s">
        <v>54</v>
      </c>
      <c r="O1819" s="81" t="s">
        <v>17329</v>
      </c>
      <c r="P1819" s="81" t="s">
        <v>17330</v>
      </c>
      <c r="Q1819" s="81" t="s">
        <v>17160</v>
      </c>
      <c r="R1819" s="81" t="s">
        <v>17331</v>
      </c>
      <c r="S1819" s="81" t="s">
        <v>56</v>
      </c>
      <c r="T1819" s="82">
        <v>102.9</v>
      </c>
      <c r="U1819" s="82" t="s">
        <v>60</v>
      </c>
      <c r="V1819" s="81" t="s">
        <v>61</v>
      </c>
      <c r="W1819" s="81" t="s">
        <v>19509</v>
      </c>
      <c r="X1819" s="81" t="s">
        <v>19510</v>
      </c>
      <c r="Y1819" s="81" t="s">
        <v>19511</v>
      </c>
      <c r="Z1819" s="81" t="s">
        <v>56</v>
      </c>
      <c r="AA1819" s="81" t="s">
        <v>19509</v>
      </c>
      <c r="AB1819" s="81" t="s">
        <v>19512</v>
      </c>
      <c r="AC1819" s="81" t="s">
        <v>56</v>
      </c>
      <c r="AD1819" s="81" t="s">
        <v>119</v>
      </c>
      <c r="AE1819" s="81" t="s">
        <v>68</v>
      </c>
      <c r="AF1819" s="81" t="s">
        <v>19513</v>
      </c>
      <c r="AG1819" s="81" t="s">
        <v>70</v>
      </c>
      <c r="AH1819" s="81" t="s">
        <v>108</v>
      </c>
      <c r="AI1819" s="81" t="s">
        <v>56</v>
      </c>
      <c r="AJ1819" s="81" t="s">
        <v>56</v>
      </c>
      <c r="AK1819" s="81" t="s">
        <v>19030</v>
      </c>
      <c r="AL1819" s="81" t="s">
        <v>19514</v>
      </c>
      <c r="AM1819" s="81" t="s">
        <v>56</v>
      </c>
      <c r="AN1819" s="82" t="s">
        <v>56</v>
      </c>
      <c r="AO1819" s="81" t="s">
        <v>56</v>
      </c>
      <c r="AP1819" s="81" t="s">
        <v>56</v>
      </c>
      <c r="AQ1819" s="81" t="s">
        <v>56</v>
      </c>
      <c r="AR1819" s="81" t="s">
        <v>56</v>
      </c>
      <c r="AS1819" s="81" t="s">
        <v>56</v>
      </c>
      <c r="AT1819" s="81" t="s">
        <v>56</v>
      </c>
      <c r="AU1819" s="82" t="s">
        <v>55</v>
      </c>
      <c r="AV1819" s="81" t="s">
        <v>76</v>
      </c>
      <c r="AW1819" s="81" t="s">
        <v>55</v>
      </c>
      <c r="AX1819" s="81" t="s">
        <v>76</v>
      </c>
    </row>
    <row r="1820" spans="1:50" s="70" customFormat="1" ht="22.5" customHeight="1" x14ac:dyDescent="0.25">
      <c r="A1820" s="80" t="s">
        <v>19515</v>
      </c>
      <c r="B1820" s="81" t="s">
        <v>3349</v>
      </c>
      <c r="C1820" s="81" t="s">
        <v>52</v>
      </c>
      <c r="D1820" s="81" t="s">
        <v>2727</v>
      </c>
      <c r="E1820" s="81" t="s">
        <v>54</v>
      </c>
      <c r="F1820" s="82">
        <v>1</v>
      </c>
      <c r="G1820" s="82">
        <v>113.7</v>
      </c>
      <c r="H1820" s="82">
        <v>1.59</v>
      </c>
      <c r="I1820" s="82">
        <v>-13.64</v>
      </c>
      <c r="J1820" s="82" t="s">
        <v>55</v>
      </c>
      <c r="K1820" s="82" t="s">
        <v>55</v>
      </c>
      <c r="L1820" s="82">
        <v>101.65</v>
      </c>
      <c r="M1820" s="81" t="s">
        <v>56</v>
      </c>
      <c r="N1820" s="81" t="s">
        <v>56</v>
      </c>
      <c r="O1820" s="81" t="s">
        <v>510</v>
      </c>
      <c r="P1820" s="81" t="s">
        <v>19092</v>
      </c>
      <c r="Q1820" s="81" t="s">
        <v>17160</v>
      </c>
      <c r="R1820" s="81" t="s">
        <v>18630</v>
      </c>
      <c r="S1820" s="81" t="s">
        <v>56</v>
      </c>
      <c r="T1820" s="82">
        <v>113.7</v>
      </c>
      <c r="U1820" s="82" t="s">
        <v>100</v>
      </c>
      <c r="V1820" s="81" t="s">
        <v>61</v>
      </c>
      <c r="W1820" s="81" t="s">
        <v>19516</v>
      </c>
      <c r="X1820" s="81" t="s">
        <v>19517</v>
      </c>
      <c r="Y1820" s="81" t="s">
        <v>19518</v>
      </c>
      <c r="Z1820" s="81" t="s">
        <v>56</v>
      </c>
      <c r="AA1820" s="81" t="s">
        <v>19516</v>
      </c>
      <c r="AB1820" s="81" t="s">
        <v>19519</v>
      </c>
      <c r="AC1820" s="81" t="s">
        <v>19520</v>
      </c>
      <c r="AD1820" s="81" t="s">
        <v>119</v>
      </c>
      <c r="AE1820" s="81" t="s">
        <v>68</v>
      </c>
      <c r="AF1820" s="81" t="s">
        <v>19521</v>
      </c>
      <c r="AG1820" s="81" t="s">
        <v>70</v>
      </c>
      <c r="AH1820" s="81" t="s">
        <v>108</v>
      </c>
      <c r="AI1820" s="81" t="s">
        <v>3019</v>
      </c>
      <c r="AJ1820" s="81" t="s">
        <v>19522</v>
      </c>
      <c r="AK1820" s="81" t="s">
        <v>3021</v>
      </c>
      <c r="AL1820" s="81" t="s">
        <v>19523</v>
      </c>
      <c r="AM1820" s="81" t="s">
        <v>56</v>
      </c>
      <c r="AN1820" s="82" t="s">
        <v>56</v>
      </c>
      <c r="AO1820" s="81" t="s">
        <v>56</v>
      </c>
      <c r="AP1820" s="81" t="s">
        <v>56</v>
      </c>
      <c r="AQ1820" s="81" t="s">
        <v>56</v>
      </c>
      <c r="AR1820" s="81" t="s">
        <v>56</v>
      </c>
      <c r="AS1820" s="81" t="s">
        <v>56</v>
      </c>
      <c r="AT1820" s="81" t="s">
        <v>56</v>
      </c>
      <c r="AU1820" s="82" t="s">
        <v>55</v>
      </c>
      <c r="AV1820" s="81" t="s">
        <v>76</v>
      </c>
      <c r="AW1820" s="81" t="s">
        <v>55</v>
      </c>
      <c r="AX1820" s="81" t="s">
        <v>76</v>
      </c>
    </row>
    <row r="1821" spans="1:50" s="70" customFormat="1" ht="22.5" customHeight="1" x14ac:dyDescent="0.25">
      <c r="A1821" s="80" t="s">
        <v>19524</v>
      </c>
      <c r="B1821" s="81" t="s">
        <v>19525</v>
      </c>
      <c r="C1821" s="81" t="s">
        <v>52</v>
      </c>
      <c r="D1821" s="81" t="s">
        <v>2727</v>
      </c>
      <c r="E1821" s="81" t="s">
        <v>54</v>
      </c>
      <c r="F1821" s="82">
        <v>1</v>
      </c>
      <c r="G1821" s="82">
        <v>65.239999999999995</v>
      </c>
      <c r="H1821" s="82" t="s">
        <v>55</v>
      </c>
      <c r="I1821" s="82">
        <v>-17.09</v>
      </c>
      <c r="J1821" s="82" t="s">
        <v>55</v>
      </c>
      <c r="K1821" s="82" t="s">
        <v>55</v>
      </c>
      <c r="L1821" s="82">
        <v>48.15</v>
      </c>
      <c r="M1821" s="81" t="s">
        <v>56</v>
      </c>
      <c r="N1821" s="81" t="s">
        <v>56</v>
      </c>
      <c r="O1821" s="81" t="s">
        <v>18008</v>
      </c>
      <c r="P1821" s="81" t="s">
        <v>18092</v>
      </c>
      <c r="Q1821" s="81" t="s">
        <v>17160</v>
      </c>
      <c r="R1821" s="81" t="s">
        <v>256</v>
      </c>
      <c r="S1821" s="81" t="s">
        <v>56</v>
      </c>
      <c r="T1821" s="82">
        <v>65.239999999999995</v>
      </c>
      <c r="U1821" s="82" t="s">
        <v>60</v>
      </c>
      <c r="V1821" s="81" t="s">
        <v>83</v>
      </c>
      <c r="W1821" s="81" t="s">
        <v>56</v>
      </c>
      <c r="X1821" s="81" t="s">
        <v>56</v>
      </c>
      <c r="Y1821" s="81" t="s">
        <v>56</v>
      </c>
      <c r="Z1821" s="81" t="s">
        <v>56</v>
      </c>
      <c r="AA1821" s="81" t="s">
        <v>19526</v>
      </c>
      <c r="AB1821" s="81" t="s">
        <v>19527</v>
      </c>
      <c r="AC1821" s="81" t="s">
        <v>19528</v>
      </c>
      <c r="AD1821" s="81" t="s">
        <v>19529</v>
      </c>
      <c r="AE1821" s="81" t="s">
        <v>136</v>
      </c>
      <c r="AF1821" s="81" t="s">
        <v>19530</v>
      </c>
      <c r="AG1821" s="81" t="s">
        <v>70</v>
      </c>
      <c r="AH1821" s="81" t="s">
        <v>90</v>
      </c>
      <c r="AI1821" s="81" t="s">
        <v>19531</v>
      </c>
      <c r="AJ1821" s="81" t="s">
        <v>4694</v>
      </c>
      <c r="AK1821" s="81" t="s">
        <v>74</v>
      </c>
      <c r="AL1821" s="81" t="s">
        <v>19532</v>
      </c>
      <c r="AM1821" s="81" t="s">
        <v>56</v>
      </c>
      <c r="AN1821" s="82" t="s">
        <v>56</v>
      </c>
      <c r="AO1821" s="81" t="s">
        <v>56</v>
      </c>
      <c r="AP1821" s="81" t="s">
        <v>56</v>
      </c>
      <c r="AQ1821" s="81" t="s">
        <v>56</v>
      </c>
      <c r="AR1821" s="81" t="s">
        <v>56</v>
      </c>
      <c r="AS1821" s="81" t="s">
        <v>56</v>
      </c>
      <c r="AT1821" s="81" t="s">
        <v>56</v>
      </c>
      <c r="AU1821" s="82" t="s">
        <v>55</v>
      </c>
      <c r="AV1821" s="81" t="s">
        <v>76</v>
      </c>
      <c r="AW1821" s="81" t="s">
        <v>55</v>
      </c>
      <c r="AX1821" s="81" t="s">
        <v>76</v>
      </c>
    </row>
    <row r="1822" spans="1:50" s="70" customFormat="1" ht="22.5" customHeight="1" x14ac:dyDescent="0.25">
      <c r="A1822" s="80" t="s">
        <v>19533</v>
      </c>
      <c r="B1822" s="81" t="s">
        <v>19534</v>
      </c>
      <c r="C1822" s="81" t="s">
        <v>52</v>
      </c>
      <c r="D1822" s="81" t="s">
        <v>53</v>
      </c>
      <c r="E1822" s="81" t="s">
        <v>76</v>
      </c>
      <c r="F1822" s="82">
        <v>1</v>
      </c>
      <c r="G1822" s="82">
        <v>127.9</v>
      </c>
      <c r="H1822" s="82" t="s">
        <v>55</v>
      </c>
      <c r="I1822" s="82">
        <v>-21.74</v>
      </c>
      <c r="J1822" s="82">
        <v>-24.95</v>
      </c>
      <c r="K1822" s="82" t="s">
        <v>55</v>
      </c>
      <c r="L1822" s="82">
        <v>81.209999999999994</v>
      </c>
      <c r="M1822" s="81" t="s">
        <v>56</v>
      </c>
      <c r="N1822" s="81" t="s">
        <v>56</v>
      </c>
      <c r="O1822" s="81" t="s">
        <v>19535</v>
      </c>
      <c r="P1822" s="81" t="s">
        <v>19536</v>
      </c>
      <c r="Q1822" s="81" t="s">
        <v>17160</v>
      </c>
      <c r="R1822" s="81" t="s">
        <v>19537</v>
      </c>
      <c r="S1822" s="81" t="s">
        <v>56</v>
      </c>
      <c r="T1822" s="82">
        <v>127.9</v>
      </c>
      <c r="U1822" s="82" t="s">
        <v>60</v>
      </c>
      <c r="V1822" s="81" t="s">
        <v>61</v>
      </c>
      <c r="W1822" s="81" t="s">
        <v>19538</v>
      </c>
      <c r="X1822" s="81" t="s">
        <v>19539</v>
      </c>
      <c r="Y1822" s="81" t="s">
        <v>19540</v>
      </c>
      <c r="Z1822" s="81" t="s">
        <v>56</v>
      </c>
      <c r="AA1822" s="81" t="s">
        <v>19538</v>
      </c>
      <c r="AB1822" s="81" t="s">
        <v>19541</v>
      </c>
      <c r="AC1822" s="81" t="s">
        <v>19542</v>
      </c>
      <c r="AD1822" s="81" t="s">
        <v>19543</v>
      </c>
      <c r="AE1822" s="81" t="s">
        <v>308</v>
      </c>
      <c r="AF1822" s="81" t="s">
        <v>19544</v>
      </c>
      <c r="AG1822" s="81" t="s">
        <v>70</v>
      </c>
      <c r="AH1822" s="81" t="s">
        <v>71</v>
      </c>
      <c r="AI1822" s="81" t="s">
        <v>2837</v>
      </c>
      <c r="AJ1822" s="81" t="s">
        <v>19545</v>
      </c>
      <c r="AK1822" s="81" t="s">
        <v>74</v>
      </c>
      <c r="AL1822" s="81" t="s">
        <v>19546</v>
      </c>
      <c r="AM1822" s="81" t="s">
        <v>56</v>
      </c>
      <c r="AN1822" s="82" t="s">
        <v>56</v>
      </c>
      <c r="AO1822" s="81" t="s">
        <v>56</v>
      </c>
      <c r="AP1822" s="81" t="s">
        <v>56</v>
      </c>
      <c r="AQ1822" s="81" t="s">
        <v>56</v>
      </c>
      <c r="AR1822" s="81" t="s">
        <v>56</v>
      </c>
      <c r="AS1822" s="81" t="s">
        <v>56</v>
      </c>
      <c r="AT1822" s="81" t="s">
        <v>56</v>
      </c>
      <c r="AU1822" s="82" t="s">
        <v>55</v>
      </c>
      <c r="AV1822" s="81" t="s">
        <v>76</v>
      </c>
      <c r="AW1822" s="81" t="s">
        <v>55</v>
      </c>
      <c r="AX1822" s="81" t="s">
        <v>76</v>
      </c>
    </row>
    <row r="1823" spans="1:50" s="70" customFormat="1" ht="22.5" customHeight="1" x14ac:dyDescent="0.25">
      <c r="A1823" s="80" t="s">
        <v>19547</v>
      </c>
      <c r="B1823" s="81" t="s">
        <v>19548</v>
      </c>
      <c r="C1823" s="81" t="s">
        <v>52</v>
      </c>
      <c r="D1823" s="81" t="s">
        <v>2727</v>
      </c>
      <c r="E1823" s="81" t="s">
        <v>76</v>
      </c>
      <c r="F1823" s="82">
        <v>1</v>
      </c>
      <c r="G1823" s="82">
        <v>75.69</v>
      </c>
      <c r="H1823" s="82">
        <v>15.9</v>
      </c>
      <c r="I1823" s="82">
        <v>-15.08</v>
      </c>
      <c r="J1823" s="82" t="s">
        <v>55</v>
      </c>
      <c r="K1823" s="82" t="s">
        <v>55</v>
      </c>
      <c r="L1823" s="82">
        <v>76.510000000000005</v>
      </c>
      <c r="M1823" s="81" t="s">
        <v>56</v>
      </c>
      <c r="N1823" s="81" t="s">
        <v>54</v>
      </c>
      <c r="O1823" s="81" t="s">
        <v>17158</v>
      </c>
      <c r="P1823" s="81" t="s">
        <v>19549</v>
      </c>
      <c r="Q1823" s="81" t="s">
        <v>17160</v>
      </c>
      <c r="R1823" s="81" t="s">
        <v>19550</v>
      </c>
      <c r="S1823" s="81" t="s">
        <v>56</v>
      </c>
      <c r="T1823" s="82">
        <v>75.69</v>
      </c>
      <c r="U1823" s="82" t="s">
        <v>100</v>
      </c>
      <c r="V1823" s="81" t="s">
        <v>61</v>
      </c>
      <c r="W1823" s="81" t="s">
        <v>19551</v>
      </c>
      <c r="X1823" s="81" t="s">
        <v>19552</v>
      </c>
      <c r="Y1823" s="81" t="s">
        <v>19553</v>
      </c>
      <c r="Z1823" s="81" t="s">
        <v>56</v>
      </c>
      <c r="AA1823" s="81" t="s">
        <v>19551</v>
      </c>
      <c r="AB1823" s="81" t="s">
        <v>19554</v>
      </c>
      <c r="AC1823" s="81" t="s">
        <v>19555</v>
      </c>
      <c r="AD1823" s="81" t="s">
        <v>603</v>
      </c>
      <c r="AE1823" s="81" t="s">
        <v>68</v>
      </c>
      <c r="AF1823" s="81" t="s">
        <v>19556</v>
      </c>
      <c r="AG1823" s="81" t="s">
        <v>70</v>
      </c>
      <c r="AH1823" s="81" t="s">
        <v>108</v>
      </c>
      <c r="AI1823" s="81" t="s">
        <v>2737</v>
      </c>
      <c r="AJ1823" s="81" t="s">
        <v>19557</v>
      </c>
      <c r="AK1823" s="81" t="s">
        <v>607</v>
      </c>
      <c r="AL1823" s="81" t="s">
        <v>19558</v>
      </c>
      <c r="AM1823" s="81" t="s">
        <v>56</v>
      </c>
      <c r="AN1823" s="82" t="s">
        <v>56</v>
      </c>
      <c r="AO1823" s="81" t="s">
        <v>56</v>
      </c>
      <c r="AP1823" s="81" t="s">
        <v>56</v>
      </c>
      <c r="AQ1823" s="81" t="s">
        <v>56</v>
      </c>
      <c r="AR1823" s="81" t="s">
        <v>56</v>
      </c>
      <c r="AS1823" s="81" t="s">
        <v>56</v>
      </c>
      <c r="AT1823" s="81" t="s">
        <v>56</v>
      </c>
      <c r="AU1823" s="82" t="s">
        <v>55</v>
      </c>
      <c r="AV1823" s="81" t="s">
        <v>76</v>
      </c>
      <c r="AW1823" s="81" t="s">
        <v>55</v>
      </c>
      <c r="AX1823" s="81" t="s">
        <v>76</v>
      </c>
    </row>
    <row r="1824" spans="1:50" s="70" customFormat="1" ht="22.5" customHeight="1" x14ac:dyDescent="0.25">
      <c r="A1824" s="80" t="s">
        <v>19559</v>
      </c>
      <c r="B1824" s="81" t="s">
        <v>19560</v>
      </c>
      <c r="C1824" s="81" t="s">
        <v>52</v>
      </c>
      <c r="D1824" s="81" t="s">
        <v>79</v>
      </c>
      <c r="E1824" s="81" t="s">
        <v>76</v>
      </c>
      <c r="F1824" s="82">
        <v>1</v>
      </c>
      <c r="G1824" s="82">
        <v>67.900000000000006</v>
      </c>
      <c r="H1824" s="82">
        <v>18.48</v>
      </c>
      <c r="I1824" s="82">
        <v>-17.54</v>
      </c>
      <c r="J1824" s="82">
        <v>-18.48</v>
      </c>
      <c r="K1824" s="82" t="s">
        <v>55</v>
      </c>
      <c r="L1824" s="82">
        <v>50.36</v>
      </c>
      <c r="M1824" s="81" t="s">
        <v>56</v>
      </c>
      <c r="N1824" s="81" t="s">
        <v>54</v>
      </c>
      <c r="O1824" s="81" t="s">
        <v>17518</v>
      </c>
      <c r="P1824" s="81" t="s">
        <v>17519</v>
      </c>
      <c r="Q1824" s="81" t="s">
        <v>17160</v>
      </c>
      <c r="R1824" s="81" t="s">
        <v>17520</v>
      </c>
      <c r="S1824" s="81" t="s">
        <v>56</v>
      </c>
      <c r="T1824" s="82">
        <v>67.900000000000006</v>
      </c>
      <c r="U1824" s="82" t="s">
        <v>60</v>
      </c>
      <c r="V1824" s="81" t="s">
        <v>61</v>
      </c>
      <c r="W1824" s="81" t="s">
        <v>19561</v>
      </c>
      <c r="X1824" s="81" t="s">
        <v>19562</v>
      </c>
      <c r="Y1824" s="81" t="s">
        <v>19563</v>
      </c>
      <c r="Z1824" s="81" t="s">
        <v>56</v>
      </c>
      <c r="AA1824" s="81" t="s">
        <v>19561</v>
      </c>
      <c r="AB1824" s="81" t="s">
        <v>19564</v>
      </c>
      <c r="AC1824" s="81" t="s">
        <v>19565</v>
      </c>
      <c r="AD1824" s="81" t="s">
        <v>19566</v>
      </c>
      <c r="AE1824" s="81" t="s">
        <v>308</v>
      </c>
      <c r="AF1824" s="81" t="s">
        <v>19567</v>
      </c>
      <c r="AG1824" s="81" t="s">
        <v>70</v>
      </c>
      <c r="AH1824" s="81" t="s">
        <v>71</v>
      </c>
      <c r="AI1824" s="81" t="s">
        <v>3638</v>
      </c>
      <c r="AJ1824" s="81" t="s">
        <v>19568</v>
      </c>
      <c r="AK1824" s="81" t="s">
        <v>74</v>
      </c>
      <c r="AL1824" s="81" t="s">
        <v>19569</v>
      </c>
      <c r="AM1824" s="81" t="s">
        <v>56</v>
      </c>
      <c r="AN1824" s="82" t="s">
        <v>56</v>
      </c>
      <c r="AO1824" s="81" t="s">
        <v>56</v>
      </c>
      <c r="AP1824" s="81" t="s">
        <v>56</v>
      </c>
      <c r="AQ1824" s="81" t="s">
        <v>56</v>
      </c>
      <c r="AR1824" s="81" t="s">
        <v>56</v>
      </c>
      <c r="AS1824" s="81" t="s">
        <v>56</v>
      </c>
      <c r="AT1824" s="81" t="s">
        <v>56</v>
      </c>
      <c r="AU1824" s="82" t="s">
        <v>55</v>
      </c>
      <c r="AV1824" s="81" t="s">
        <v>76</v>
      </c>
      <c r="AW1824" s="81" t="s">
        <v>55</v>
      </c>
      <c r="AX1824" s="81" t="s">
        <v>76</v>
      </c>
    </row>
    <row r="1825" spans="1:50" s="70" customFormat="1" ht="22.5" customHeight="1" x14ac:dyDescent="0.25">
      <c r="A1825" s="80" t="s">
        <v>19570</v>
      </c>
      <c r="B1825" s="81" t="s">
        <v>19571</v>
      </c>
      <c r="C1825" s="81" t="s">
        <v>52</v>
      </c>
      <c r="D1825" s="81" t="s">
        <v>2727</v>
      </c>
      <c r="E1825" s="81" t="s">
        <v>76</v>
      </c>
      <c r="F1825" s="82">
        <v>1</v>
      </c>
      <c r="G1825" s="82">
        <v>197.9</v>
      </c>
      <c r="H1825" s="82" t="s">
        <v>55</v>
      </c>
      <c r="I1825" s="82">
        <v>-33.64</v>
      </c>
      <c r="J1825" s="82">
        <v>-24.95</v>
      </c>
      <c r="K1825" s="82" t="s">
        <v>55</v>
      </c>
      <c r="L1825" s="82">
        <v>139.31</v>
      </c>
      <c r="M1825" s="81" t="s">
        <v>56</v>
      </c>
      <c r="N1825" s="81" t="s">
        <v>54</v>
      </c>
      <c r="O1825" s="81" t="s">
        <v>391</v>
      </c>
      <c r="P1825" s="81" t="s">
        <v>17807</v>
      </c>
      <c r="Q1825" s="81" t="s">
        <v>17160</v>
      </c>
      <c r="R1825" s="81" t="s">
        <v>17808</v>
      </c>
      <c r="S1825" s="81" t="s">
        <v>56</v>
      </c>
      <c r="T1825" s="82">
        <v>197.9</v>
      </c>
      <c r="U1825" s="82" t="s">
        <v>60</v>
      </c>
      <c r="V1825" s="81" t="s">
        <v>83</v>
      </c>
      <c r="W1825" s="81" t="s">
        <v>56</v>
      </c>
      <c r="X1825" s="81" t="s">
        <v>56</v>
      </c>
      <c r="Y1825" s="81" t="s">
        <v>56</v>
      </c>
      <c r="Z1825" s="81" t="s">
        <v>56</v>
      </c>
      <c r="AA1825" s="81" t="s">
        <v>19572</v>
      </c>
      <c r="AB1825" s="81" t="s">
        <v>19573</v>
      </c>
      <c r="AC1825" s="81" t="s">
        <v>19574</v>
      </c>
      <c r="AD1825" s="81" t="s">
        <v>1313</v>
      </c>
      <c r="AE1825" s="81" t="s">
        <v>248</v>
      </c>
      <c r="AF1825" s="81" t="s">
        <v>19575</v>
      </c>
      <c r="AG1825" s="81" t="s">
        <v>70</v>
      </c>
      <c r="AH1825" s="81" t="s">
        <v>90</v>
      </c>
      <c r="AI1825" s="81" t="s">
        <v>19576</v>
      </c>
      <c r="AJ1825" s="81" t="s">
        <v>19577</v>
      </c>
      <c r="AK1825" s="81" t="s">
        <v>74</v>
      </c>
      <c r="AL1825" s="81" t="s">
        <v>19578</v>
      </c>
      <c r="AM1825" s="81" t="s">
        <v>56</v>
      </c>
      <c r="AN1825" s="82" t="s">
        <v>56</v>
      </c>
      <c r="AO1825" s="81" t="s">
        <v>56</v>
      </c>
      <c r="AP1825" s="81" t="s">
        <v>56</v>
      </c>
      <c r="AQ1825" s="81" t="s">
        <v>56</v>
      </c>
      <c r="AR1825" s="81" t="s">
        <v>56</v>
      </c>
      <c r="AS1825" s="81" t="s">
        <v>56</v>
      </c>
      <c r="AT1825" s="81" t="s">
        <v>56</v>
      </c>
      <c r="AU1825" s="82" t="s">
        <v>55</v>
      </c>
      <c r="AV1825" s="81" t="s">
        <v>76</v>
      </c>
      <c r="AW1825" s="81" t="s">
        <v>55</v>
      </c>
      <c r="AX1825" s="81" t="s">
        <v>76</v>
      </c>
    </row>
    <row r="1826" spans="1:50" s="70" customFormat="1" ht="22.5" customHeight="1" x14ac:dyDescent="0.25">
      <c r="A1826" s="80" t="s">
        <v>19579</v>
      </c>
      <c r="B1826" s="81" t="s">
        <v>19580</v>
      </c>
      <c r="C1826" s="81" t="s">
        <v>52</v>
      </c>
      <c r="D1826" s="81" t="s">
        <v>1566</v>
      </c>
      <c r="E1826" s="81" t="s">
        <v>76</v>
      </c>
      <c r="F1826" s="82">
        <v>1</v>
      </c>
      <c r="G1826" s="82">
        <v>79</v>
      </c>
      <c r="H1826" s="82" t="s">
        <v>55</v>
      </c>
      <c r="I1826" s="82">
        <v>-13.43</v>
      </c>
      <c r="J1826" s="82">
        <v>-21.95</v>
      </c>
      <c r="K1826" s="82" t="s">
        <v>55</v>
      </c>
      <c r="L1826" s="82">
        <v>43.62</v>
      </c>
      <c r="M1826" s="81" t="s">
        <v>56</v>
      </c>
      <c r="N1826" s="81" t="s">
        <v>56</v>
      </c>
      <c r="O1826" s="81" t="s">
        <v>19581</v>
      </c>
      <c r="P1826" s="81" t="s">
        <v>19582</v>
      </c>
      <c r="Q1826" s="81" t="s">
        <v>17160</v>
      </c>
      <c r="R1826" s="81" t="s">
        <v>19583</v>
      </c>
      <c r="S1826" s="81" t="s">
        <v>56</v>
      </c>
      <c r="T1826" s="82">
        <v>79</v>
      </c>
      <c r="U1826" s="82" t="s">
        <v>60</v>
      </c>
      <c r="V1826" s="81" t="s">
        <v>61</v>
      </c>
      <c r="W1826" s="81" t="s">
        <v>19584</v>
      </c>
      <c r="X1826" s="81" t="s">
        <v>19585</v>
      </c>
      <c r="Y1826" s="81" t="s">
        <v>19586</v>
      </c>
      <c r="Z1826" s="81" t="s">
        <v>56</v>
      </c>
      <c r="AA1826" s="81" t="s">
        <v>19584</v>
      </c>
      <c r="AB1826" s="81" t="s">
        <v>19587</v>
      </c>
      <c r="AC1826" s="81" t="s">
        <v>19588</v>
      </c>
      <c r="AD1826" s="81" t="s">
        <v>8093</v>
      </c>
      <c r="AE1826" s="81" t="s">
        <v>68</v>
      </c>
      <c r="AF1826" s="81" t="s">
        <v>19589</v>
      </c>
      <c r="AG1826" s="81" t="s">
        <v>70</v>
      </c>
      <c r="AH1826" s="81" t="s">
        <v>71</v>
      </c>
      <c r="AI1826" s="81" t="s">
        <v>19590</v>
      </c>
      <c r="AJ1826" s="81" t="s">
        <v>19591</v>
      </c>
      <c r="AK1826" s="81" t="s">
        <v>74</v>
      </c>
      <c r="AL1826" s="81" t="s">
        <v>19592</v>
      </c>
      <c r="AM1826" s="81" t="s">
        <v>19593</v>
      </c>
      <c r="AN1826" s="82" t="s">
        <v>56</v>
      </c>
      <c r="AO1826" s="81" t="s">
        <v>56</v>
      </c>
      <c r="AP1826" s="81" t="s">
        <v>56</v>
      </c>
      <c r="AQ1826" s="81" t="s">
        <v>56</v>
      </c>
      <c r="AR1826" s="81" t="s">
        <v>56</v>
      </c>
      <c r="AS1826" s="81" t="s">
        <v>56</v>
      </c>
      <c r="AT1826" s="81" t="s">
        <v>56</v>
      </c>
      <c r="AU1826" s="82" t="s">
        <v>55</v>
      </c>
      <c r="AV1826" s="81" t="s">
        <v>76</v>
      </c>
      <c r="AW1826" s="81" t="s">
        <v>55</v>
      </c>
      <c r="AX1826" s="81" t="s">
        <v>76</v>
      </c>
    </row>
    <row r="1827" spans="1:50" s="70" customFormat="1" ht="22.5" customHeight="1" x14ac:dyDescent="0.25">
      <c r="A1827" s="80" t="s">
        <v>19594</v>
      </c>
      <c r="B1827" s="81" t="s">
        <v>19595</v>
      </c>
      <c r="C1827" s="81" t="s">
        <v>52</v>
      </c>
      <c r="D1827" s="81" t="s">
        <v>2097</v>
      </c>
      <c r="E1827" s="81" t="s">
        <v>54</v>
      </c>
      <c r="F1827" s="82">
        <v>1</v>
      </c>
      <c r="G1827" s="82">
        <v>377.15</v>
      </c>
      <c r="H1827" s="82" t="s">
        <v>55</v>
      </c>
      <c r="I1827" s="82">
        <v>-45.26</v>
      </c>
      <c r="J1827" s="82">
        <v>-41.95</v>
      </c>
      <c r="K1827" s="82" t="s">
        <v>55</v>
      </c>
      <c r="L1827" s="82">
        <v>289.94</v>
      </c>
      <c r="M1827" s="81" t="s">
        <v>56</v>
      </c>
      <c r="N1827" s="81" t="s">
        <v>54</v>
      </c>
      <c r="O1827" s="81" t="s">
        <v>19596</v>
      </c>
      <c r="P1827" s="81" t="s">
        <v>19597</v>
      </c>
      <c r="Q1827" s="81" t="s">
        <v>17160</v>
      </c>
      <c r="R1827" s="81" t="s">
        <v>19598</v>
      </c>
      <c r="S1827" s="81" t="s">
        <v>56</v>
      </c>
      <c r="T1827" s="82">
        <v>377.15</v>
      </c>
      <c r="U1827" s="82" t="s">
        <v>100</v>
      </c>
      <c r="V1827" s="81" t="s">
        <v>61</v>
      </c>
      <c r="W1827" s="81" t="s">
        <v>19599</v>
      </c>
      <c r="X1827" s="81" t="s">
        <v>19600</v>
      </c>
      <c r="Y1827" s="81" t="s">
        <v>19601</v>
      </c>
      <c r="Z1827" s="81" t="s">
        <v>56</v>
      </c>
      <c r="AA1827" s="81" t="s">
        <v>19599</v>
      </c>
      <c r="AB1827" s="81" t="s">
        <v>19602</v>
      </c>
      <c r="AC1827" s="81" t="s">
        <v>19603</v>
      </c>
      <c r="AD1827" s="81" t="s">
        <v>1786</v>
      </c>
      <c r="AE1827" s="81" t="s">
        <v>1787</v>
      </c>
      <c r="AF1827" s="81" t="s">
        <v>19604</v>
      </c>
      <c r="AG1827" s="81" t="s">
        <v>70</v>
      </c>
      <c r="AH1827" s="81" t="s">
        <v>71</v>
      </c>
      <c r="AI1827" s="81" t="s">
        <v>3317</v>
      </c>
      <c r="AJ1827" s="81" t="s">
        <v>19605</v>
      </c>
      <c r="AK1827" s="81" t="s">
        <v>74</v>
      </c>
      <c r="AL1827" s="81" t="s">
        <v>19606</v>
      </c>
      <c r="AM1827" s="81" t="s">
        <v>56</v>
      </c>
      <c r="AN1827" s="82" t="s">
        <v>56</v>
      </c>
      <c r="AO1827" s="81" t="s">
        <v>56</v>
      </c>
      <c r="AP1827" s="81" t="s">
        <v>56</v>
      </c>
      <c r="AQ1827" s="81" t="s">
        <v>56</v>
      </c>
      <c r="AR1827" s="81" t="s">
        <v>56</v>
      </c>
      <c r="AS1827" s="81" t="s">
        <v>56</v>
      </c>
      <c r="AT1827" s="81" t="s">
        <v>56</v>
      </c>
      <c r="AU1827" s="82" t="s">
        <v>55</v>
      </c>
      <c r="AV1827" s="81" t="s">
        <v>76</v>
      </c>
      <c r="AW1827" s="81" t="s">
        <v>55</v>
      </c>
      <c r="AX1827" s="81" t="s">
        <v>76</v>
      </c>
    </row>
    <row r="1828" spans="1:50" s="70" customFormat="1" ht="22.5" customHeight="1" x14ac:dyDescent="0.25">
      <c r="A1828" s="80" t="s">
        <v>19607</v>
      </c>
      <c r="B1828" s="81" t="s">
        <v>19608</v>
      </c>
      <c r="C1828" s="81" t="s">
        <v>52</v>
      </c>
      <c r="D1828" s="81" t="s">
        <v>2727</v>
      </c>
      <c r="E1828" s="81" t="s">
        <v>54</v>
      </c>
      <c r="F1828" s="82">
        <v>2</v>
      </c>
      <c r="G1828" s="82">
        <v>75.8</v>
      </c>
      <c r="H1828" s="82">
        <v>13</v>
      </c>
      <c r="I1828" s="82">
        <v>-24.88</v>
      </c>
      <c r="J1828" s="82">
        <v>-13</v>
      </c>
      <c r="K1828" s="82" t="s">
        <v>55</v>
      </c>
      <c r="L1828" s="82">
        <v>50.92</v>
      </c>
      <c r="M1828" s="81" t="s">
        <v>56</v>
      </c>
      <c r="N1828" s="81" t="s">
        <v>56</v>
      </c>
      <c r="O1828" s="81" t="s">
        <v>143</v>
      </c>
      <c r="P1828" s="81" t="s">
        <v>17579</v>
      </c>
      <c r="Q1828" s="81" t="s">
        <v>17160</v>
      </c>
      <c r="R1828" s="81" t="s">
        <v>17580</v>
      </c>
      <c r="S1828" s="81" t="s">
        <v>56</v>
      </c>
      <c r="T1828" s="82">
        <v>37.9</v>
      </c>
      <c r="U1828" s="82" t="s">
        <v>60</v>
      </c>
      <c r="V1828" s="81" t="s">
        <v>83</v>
      </c>
      <c r="W1828" s="81" t="s">
        <v>56</v>
      </c>
      <c r="X1828" s="81" t="s">
        <v>56</v>
      </c>
      <c r="Y1828" s="81" t="s">
        <v>56</v>
      </c>
      <c r="Z1828" s="81" t="s">
        <v>56</v>
      </c>
      <c r="AA1828" s="81" t="s">
        <v>19609</v>
      </c>
      <c r="AB1828" s="81" t="s">
        <v>19610</v>
      </c>
      <c r="AC1828" s="81" t="s">
        <v>19611</v>
      </c>
      <c r="AD1828" s="81" t="s">
        <v>8785</v>
      </c>
      <c r="AE1828" s="81" t="s">
        <v>136</v>
      </c>
      <c r="AF1828" s="81" t="s">
        <v>19612</v>
      </c>
      <c r="AG1828" s="81" t="s">
        <v>70</v>
      </c>
      <c r="AH1828" s="81" t="s">
        <v>90</v>
      </c>
      <c r="AI1828" s="81" t="s">
        <v>19613</v>
      </c>
      <c r="AJ1828" s="81" t="s">
        <v>19614</v>
      </c>
      <c r="AK1828" s="81" t="s">
        <v>74</v>
      </c>
      <c r="AL1828" s="81" t="s">
        <v>19615</v>
      </c>
      <c r="AM1828" s="81" t="s">
        <v>56</v>
      </c>
      <c r="AN1828" s="82" t="s">
        <v>56</v>
      </c>
      <c r="AO1828" s="81" t="s">
        <v>56</v>
      </c>
      <c r="AP1828" s="81" t="s">
        <v>56</v>
      </c>
      <c r="AQ1828" s="81" t="s">
        <v>56</v>
      </c>
      <c r="AR1828" s="81" t="s">
        <v>56</v>
      </c>
      <c r="AS1828" s="81" t="s">
        <v>56</v>
      </c>
      <c r="AT1828" s="81" t="s">
        <v>56</v>
      </c>
      <c r="AU1828" s="82" t="s">
        <v>55</v>
      </c>
      <c r="AV1828" s="81" t="s">
        <v>76</v>
      </c>
      <c r="AW1828" s="81" t="s">
        <v>55</v>
      </c>
      <c r="AX1828" s="81" t="s">
        <v>76</v>
      </c>
    </row>
    <row r="1829" spans="1:50" s="70" customFormat="1" ht="22.5" customHeight="1" x14ac:dyDescent="0.25">
      <c r="A1829" s="80" t="s">
        <v>19616</v>
      </c>
      <c r="B1829" s="81" t="s">
        <v>19617</v>
      </c>
      <c r="C1829" s="81" t="s">
        <v>52</v>
      </c>
      <c r="D1829" s="81" t="s">
        <v>2097</v>
      </c>
      <c r="E1829" s="81" t="s">
        <v>76</v>
      </c>
      <c r="F1829" s="82">
        <v>1</v>
      </c>
      <c r="G1829" s="82">
        <v>151.9</v>
      </c>
      <c r="H1829" s="82" t="s">
        <v>55</v>
      </c>
      <c r="I1829" s="82">
        <v>-25.82</v>
      </c>
      <c r="J1829" s="82">
        <v>-21.95</v>
      </c>
      <c r="K1829" s="82" t="s">
        <v>55</v>
      </c>
      <c r="L1829" s="82">
        <v>104.13</v>
      </c>
      <c r="M1829" s="81" t="s">
        <v>56</v>
      </c>
      <c r="N1829" s="81" t="s">
        <v>54</v>
      </c>
      <c r="O1829" s="81" t="s">
        <v>17451</v>
      </c>
      <c r="P1829" s="81" t="s">
        <v>18424</v>
      </c>
      <c r="Q1829" s="81" t="s">
        <v>17160</v>
      </c>
      <c r="R1829" s="81" t="s">
        <v>18425</v>
      </c>
      <c r="S1829" s="81" t="s">
        <v>56</v>
      </c>
      <c r="T1829" s="82">
        <v>151.9</v>
      </c>
      <c r="U1829" s="82" t="s">
        <v>60</v>
      </c>
      <c r="V1829" s="81" t="s">
        <v>61</v>
      </c>
      <c r="W1829" s="81" t="s">
        <v>19618</v>
      </c>
      <c r="X1829" s="81" t="s">
        <v>19619</v>
      </c>
      <c r="Y1829" s="81" t="s">
        <v>19620</v>
      </c>
      <c r="Z1829" s="81" t="s">
        <v>56</v>
      </c>
      <c r="AA1829" s="81" t="s">
        <v>19618</v>
      </c>
      <c r="AB1829" s="81" t="s">
        <v>19621</v>
      </c>
      <c r="AC1829" s="81" t="s">
        <v>19622</v>
      </c>
      <c r="AD1829" s="81" t="s">
        <v>7452</v>
      </c>
      <c r="AE1829" s="81" t="s">
        <v>248</v>
      </c>
      <c r="AF1829" s="81" t="s">
        <v>19623</v>
      </c>
      <c r="AG1829" s="81" t="s">
        <v>70</v>
      </c>
      <c r="AH1829" s="81" t="s">
        <v>71</v>
      </c>
      <c r="AI1829" s="81" t="s">
        <v>2710</v>
      </c>
      <c r="AJ1829" s="81" t="s">
        <v>19624</v>
      </c>
      <c r="AK1829" s="81" t="s">
        <v>74</v>
      </c>
      <c r="AL1829" s="81" t="s">
        <v>19625</v>
      </c>
      <c r="AM1829" s="81" t="s">
        <v>56</v>
      </c>
      <c r="AN1829" s="82" t="s">
        <v>56</v>
      </c>
      <c r="AO1829" s="81" t="s">
        <v>56</v>
      </c>
      <c r="AP1829" s="81" t="s">
        <v>56</v>
      </c>
      <c r="AQ1829" s="81" t="s">
        <v>56</v>
      </c>
      <c r="AR1829" s="81" t="s">
        <v>56</v>
      </c>
      <c r="AS1829" s="81" t="s">
        <v>56</v>
      </c>
      <c r="AT1829" s="81" t="s">
        <v>56</v>
      </c>
      <c r="AU1829" s="82" t="s">
        <v>55</v>
      </c>
      <c r="AV1829" s="81" t="s">
        <v>76</v>
      </c>
      <c r="AW1829" s="81" t="s">
        <v>55</v>
      </c>
      <c r="AX1829" s="81" t="s">
        <v>76</v>
      </c>
    </row>
    <row r="1830" spans="1:50" s="70" customFormat="1" ht="22.5" customHeight="1" x14ac:dyDescent="0.25">
      <c r="A1830" s="83" t="s">
        <v>19626</v>
      </c>
      <c r="B1830" s="84" t="s">
        <v>19627</v>
      </c>
      <c r="C1830" s="84" t="s">
        <v>52</v>
      </c>
      <c r="D1830" s="84" t="s">
        <v>2097</v>
      </c>
      <c r="E1830" s="84" t="s">
        <v>54</v>
      </c>
      <c r="F1830" s="85">
        <v>1</v>
      </c>
      <c r="G1830" s="85">
        <v>35</v>
      </c>
      <c r="H1830" s="85" t="s">
        <v>55</v>
      </c>
      <c r="I1830" s="85">
        <v>-11.95</v>
      </c>
      <c r="J1830" s="85" t="s">
        <v>55</v>
      </c>
      <c r="K1830" s="85" t="s">
        <v>55</v>
      </c>
      <c r="L1830" s="85">
        <v>23.05</v>
      </c>
      <c r="M1830" s="84" t="s">
        <v>56</v>
      </c>
      <c r="N1830" s="84" t="s">
        <v>56</v>
      </c>
      <c r="O1830" s="84" t="s">
        <v>19628</v>
      </c>
      <c r="P1830" s="84" t="s">
        <v>19629</v>
      </c>
      <c r="Q1830" s="84" t="s">
        <v>17160</v>
      </c>
      <c r="R1830" s="84" t="s">
        <v>19630</v>
      </c>
      <c r="S1830" s="84" t="s">
        <v>56</v>
      </c>
      <c r="T1830" s="85">
        <v>35</v>
      </c>
      <c r="U1830" s="85" t="s">
        <v>60</v>
      </c>
      <c r="V1830" s="84" t="s">
        <v>56</v>
      </c>
      <c r="W1830" s="84" t="s">
        <v>56</v>
      </c>
      <c r="X1830" s="84" t="s">
        <v>56</v>
      </c>
      <c r="Y1830" s="84" t="s">
        <v>56</v>
      </c>
      <c r="Z1830" s="84" t="s">
        <v>56</v>
      </c>
      <c r="AA1830" s="84" t="s">
        <v>56</v>
      </c>
      <c r="AB1830" s="84" t="s">
        <v>56</v>
      </c>
      <c r="AC1830" s="84" t="s">
        <v>56</v>
      </c>
      <c r="AD1830" s="84" t="s">
        <v>56</v>
      </c>
      <c r="AE1830" s="84" t="s">
        <v>56</v>
      </c>
      <c r="AF1830" s="84" t="s">
        <v>56</v>
      </c>
      <c r="AG1830" s="84" t="s">
        <v>56</v>
      </c>
      <c r="AH1830" s="84" t="s">
        <v>56</v>
      </c>
      <c r="AI1830" s="84" t="s">
        <v>56</v>
      </c>
      <c r="AJ1830" s="84" t="s">
        <v>56</v>
      </c>
      <c r="AK1830" s="84" t="s">
        <v>56</v>
      </c>
      <c r="AL1830" s="84" t="s">
        <v>56</v>
      </c>
      <c r="AM1830" s="84" t="s">
        <v>56</v>
      </c>
      <c r="AN1830" s="85" t="s">
        <v>56</v>
      </c>
      <c r="AO1830" s="84" t="s">
        <v>56</v>
      </c>
      <c r="AP1830" s="84" t="s">
        <v>56</v>
      </c>
      <c r="AQ1830" s="84" t="s">
        <v>56</v>
      </c>
      <c r="AR1830" s="84" t="s">
        <v>56</v>
      </c>
      <c r="AS1830" s="84" t="s">
        <v>56</v>
      </c>
      <c r="AT1830" s="84" t="s">
        <v>56</v>
      </c>
      <c r="AU1830" s="85" t="s">
        <v>55</v>
      </c>
      <c r="AV1830" s="84" t="s">
        <v>76</v>
      </c>
      <c r="AW1830" s="84" t="s">
        <v>55</v>
      </c>
      <c r="AX1830" s="84" t="s">
        <v>76</v>
      </c>
    </row>
    <row r="1831" spans="1:50" s="70" customFormat="1" ht="22.5" customHeight="1" x14ac:dyDescent="0.25">
      <c r="A1831" s="83" t="s">
        <v>19631</v>
      </c>
      <c r="B1831" s="84" t="s">
        <v>19627</v>
      </c>
      <c r="C1831" s="84" t="s">
        <v>52</v>
      </c>
      <c r="D1831" s="84" t="s">
        <v>2097</v>
      </c>
      <c r="E1831" s="84" t="s">
        <v>54</v>
      </c>
      <c r="F1831" s="85">
        <v>1</v>
      </c>
      <c r="G1831" s="85">
        <v>67.900000000000006</v>
      </c>
      <c r="H1831" s="85" t="s">
        <v>55</v>
      </c>
      <c r="I1831" s="85">
        <v>-17.542999999999999</v>
      </c>
      <c r="J1831" s="85" t="s">
        <v>55</v>
      </c>
      <c r="K1831" s="85" t="s">
        <v>55</v>
      </c>
      <c r="L1831" s="85">
        <v>50.357000000000006</v>
      </c>
      <c r="M1831" s="84" t="s">
        <v>56</v>
      </c>
      <c r="N1831" s="84" t="s">
        <v>56</v>
      </c>
      <c r="O1831" s="84" t="s">
        <v>19632</v>
      </c>
      <c r="P1831" s="84" t="s">
        <v>19633</v>
      </c>
      <c r="Q1831" s="84" t="s">
        <v>17160</v>
      </c>
      <c r="R1831" s="84" t="s">
        <v>19634</v>
      </c>
      <c r="S1831" s="84" t="s">
        <v>56</v>
      </c>
      <c r="T1831" s="85">
        <v>67.900000000000006</v>
      </c>
      <c r="U1831" s="85" t="s">
        <v>60</v>
      </c>
      <c r="V1831" s="84" t="s">
        <v>56</v>
      </c>
      <c r="W1831" s="84" t="s">
        <v>56</v>
      </c>
      <c r="X1831" s="84" t="s">
        <v>56</v>
      </c>
      <c r="Y1831" s="84" t="s">
        <v>56</v>
      </c>
      <c r="Z1831" s="84" t="s">
        <v>56</v>
      </c>
      <c r="AA1831" s="84" t="s">
        <v>56</v>
      </c>
      <c r="AB1831" s="84" t="s">
        <v>56</v>
      </c>
      <c r="AC1831" s="84" t="s">
        <v>56</v>
      </c>
      <c r="AD1831" s="84" t="s">
        <v>56</v>
      </c>
      <c r="AE1831" s="84" t="s">
        <v>56</v>
      </c>
      <c r="AF1831" s="84" t="s">
        <v>56</v>
      </c>
      <c r="AG1831" s="84" t="s">
        <v>56</v>
      </c>
      <c r="AH1831" s="84" t="s">
        <v>56</v>
      </c>
      <c r="AI1831" s="84" t="s">
        <v>56</v>
      </c>
      <c r="AJ1831" s="84" t="s">
        <v>56</v>
      </c>
      <c r="AK1831" s="84" t="s">
        <v>56</v>
      </c>
      <c r="AL1831" s="84" t="s">
        <v>56</v>
      </c>
      <c r="AM1831" s="84" t="s">
        <v>56</v>
      </c>
      <c r="AN1831" s="85" t="s">
        <v>56</v>
      </c>
      <c r="AO1831" s="84" t="s">
        <v>56</v>
      </c>
      <c r="AP1831" s="84" t="s">
        <v>56</v>
      </c>
      <c r="AQ1831" s="84" t="s">
        <v>56</v>
      </c>
      <c r="AR1831" s="84" t="s">
        <v>56</v>
      </c>
      <c r="AS1831" s="84" t="s">
        <v>56</v>
      </c>
      <c r="AT1831" s="84" t="s">
        <v>56</v>
      </c>
      <c r="AU1831" s="85" t="s">
        <v>55</v>
      </c>
      <c r="AV1831" s="84" t="s">
        <v>76</v>
      </c>
      <c r="AW1831" s="84" t="s">
        <v>55</v>
      </c>
      <c r="AX1831" s="84" t="s">
        <v>76</v>
      </c>
    </row>
    <row r="1832" spans="1:50" s="70" customFormat="1" ht="22.5" customHeight="1" x14ac:dyDescent="0.25">
      <c r="A1832" s="80" t="s">
        <v>19635</v>
      </c>
      <c r="B1832" s="81" t="s">
        <v>19636</v>
      </c>
      <c r="C1832" s="81" t="s">
        <v>52</v>
      </c>
      <c r="D1832" s="81" t="s">
        <v>1566</v>
      </c>
      <c r="E1832" s="81" t="s">
        <v>76</v>
      </c>
      <c r="F1832" s="82">
        <v>1</v>
      </c>
      <c r="G1832" s="82">
        <v>120.9</v>
      </c>
      <c r="H1832" s="82" t="s">
        <v>55</v>
      </c>
      <c r="I1832" s="82">
        <v>-20.55</v>
      </c>
      <c r="J1832" s="82">
        <v>-21.95</v>
      </c>
      <c r="K1832" s="82" t="s">
        <v>55</v>
      </c>
      <c r="L1832" s="82">
        <v>78.400000000000006</v>
      </c>
      <c r="M1832" s="81" t="s">
        <v>56</v>
      </c>
      <c r="N1832" s="81" t="s">
        <v>56</v>
      </c>
      <c r="O1832" s="81" t="s">
        <v>832</v>
      </c>
      <c r="P1832" s="81" t="s">
        <v>19637</v>
      </c>
      <c r="Q1832" s="81" t="s">
        <v>17160</v>
      </c>
      <c r="R1832" s="81" t="s">
        <v>19638</v>
      </c>
      <c r="S1832" s="81" t="s">
        <v>56</v>
      </c>
      <c r="T1832" s="82">
        <v>120.9</v>
      </c>
      <c r="U1832" s="82" t="s">
        <v>60</v>
      </c>
      <c r="V1832" s="81" t="s">
        <v>61</v>
      </c>
      <c r="W1832" s="81" t="s">
        <v>19639</v>
      </c>
      <c r="X1832" s="81" t="s">
        <v>19640</v>
      </c>
      <c r="Y1832" s="81" t="s">
        <v>19641</v>
      </c>
      <c r="Z1832" s="81" t="s">
        <v>56</v>
      </c>
      <c r="AA1832" s="81" t="s">
        <v>19639</v>
      </c>
      <c r="AB1832" s="81" t="s">
        <v>19642</v>
      </c>
      <c r="AC1832" s="81" t="s">
        <v>19643</v>
      </c>
      <c r="AD1832" s="81" t="s">
        <v>3795</v>
      </c>
      <c r="AE1832" s="81" t="s">
        <v>308</v>
      </c>
      <c r="AF1832" s="81" t="s">
        <v>19644</v>
      </c>
      <c r="AG1832" s="81" t="s">
        <v>70</v>
      </c>
      <c r="AH1832" s="81" t="s">
        <v>71</v>
      </c>
      <c r="AI1832" s="81" t="s">
        <v>19645</v>
      </c>
      <c r="AJ1832" s="81" t="s">
        <v>19646</v>
      </c>
      <c r="AK1832" s="81" t="s">
        <v>74</v>
      </c>
      <c r="AL1832" s="81" t="s">
        <v>19647</v>
      </c>
      <c r="AM1832" s="81" t="s">
        <v>19648</v>
      </c>
      <c r="AN1832" s="82" t="s">
        <v>56</v>
      </c>
      <c r="AO1832" s="81" t="s">
        <v>56</v>
      </c>
      <c r="AP1832" s="81" t="s">
        <v>56</v>
      </c>
      <c r="AQ1832" s="81" t="s">
        <v>56</v>
      </c>
      <c r="AR1832" s="81" t="s">
        <v>56</v>
      </c>
      <c r="AS1832" s="81" t="s">
        <v>56</v>
      </c>
      <c r="AT1832" s="81" t="s">
        <v>56</v>
      </c>
      <c r="AU1832" s="82" t="s">
        <v>55</v>
      </c>
      <c r="AV1832" s="81" t="s">
        <v>76</v>
      </c>
      <c r="AW1832" s="81" t="s">
        <v>55</v>
      </c>
      <c r="AX1832" s="81" t="s">
        <v>76</v>
      </c>
    </row>
    <row r="1833" spans="1:50" s="70" customFormat="1" ht="22.5" customHeight="1" x14ac:dyDescent="0.25">
      <c r="A1833" s="80" t="s">
        <v>19649</v>
      </c>
      <c r="B1833" s="81" t="s">
        <v>19650</v>
      </c>
      <c r="C1833" s="81" t="s">
        <v>52</v>
      </c>
      <c r="D1833" s="81" t="s">
        <v>126</v>
      </c>
      <c r="E1833" s="81" t="s">
        <v>76</v>
      </c>
      <c r="F1833" s="82">
        <v>1</v>
      </c>
      <c r="G1833" s="82">
        <v>69.7</v>
      </c>
      <c r="H1833" s="82">
        <v>27.36</v>
      </c>
      <c r="I1833" s="82">
        <v>-17.850000000000001</v>
      </c>
      <c r="J1833" s="82">
        <v>-27.36</v>
      </c>
      <c r="K1833" s="82" t="s">
        <v>55</v>
      </c>
      <c r="L1833" s="82">
        <v>51.85</v>
      </c>
      <c r="M1833" s="81" t="s">
        <v>56</v>
      </c>
      <c r="N1833" s="81" t="s">
        <v>56</v>
      </c>
      <c r="O1833" s="81" t="s">
        <v>19651</v>
      </c>
      <c r="P1833" s="81" t="s">
        <v>19652</v>
      </c>
      <c r="Q1833" s="81" t="s">
        <v>17160</v>
      </c>
      <c r="R1833" s="81" t="s">
        <v>19653</v>
      </c>
      <c r="S1833" s="81" t="s">
        <v>56</v>
      </c>
      <c r="T1833" s="82">
        <v>69.7</v>
      </c>
      <c r="U1833" s="82" t="s">
        <v>60</v>
      </c>
      <c r="V1833" s="81" t="s">
        <v>61</v>
      </c>
      <c r="W1833" s="81" t="s">
        <v>19654</v>
      </c>
      <c r="X1833" s="81" t="s">
        <v>19655</v>
      </c>
      <c r="Y1833" s="81" t="s">
        <v>19656</v>
      </c>
      <c r="Z1833" s="81" t="s">
        <v>56</v>
      </c>
      <c r="AA1833" s="81" t="s">
        <v>19654</v>
      </c>
      <c r="AB1833" s="81" t="s">
        <v>19657</v>
      </c>
      <c r="AC1833" s="81" t="s">
        <v>19658</v>
      </c>
      <c r="AD1833" s="81" t="s">
        <v>19659</v>
      </c>
      <c r="AE1833" s="81" t="s">
        <v>7963</v>
      </c>
      <c r="AF1833" s="81" t="s">
        <v>19660</v>
      </c>
      <c r="AG1833" s="81" t="s">
        <v>70</v>
      </c>
      <c r="AH1833" s="81" t="s">
        <v>71</v>
      </c>
      <c r="AI1833" s="81" t="s">
        <v>19661</v>
      </c>
      <c r="AJ1833" s="81" t="s">
        <v>19662</v>
      </c>
      <c r="AK1833" s="81" t="s">
        <v>74</v>
      </c>
      <c r="AL1833" s="81" t="s">
        <v>19663</v>
      </c>
      <c r="AM1833" s="81" t="s">
        <v>56</v>
      </c>
      <c r="AN1833" s="82" t="s">
        <v>56</v>
      </c>
      <c r="AO1833" s="81" t="s">
        <v>56</v>
      </c>
      <c r="AP1833" s="81" t="s">
        <v>56</v>
      </c>
      <c r="AQ1833" s="81" t="s">
        <v>56</v>
      </c>
      <c r="AR1833" s="81" t="s">
        <v>56</v>
      </c>
      <c r="AS1833" s="81" t="s">
        <v>56</v>
      </c>
      <c r="AT1833" s="81" t="s">
        <v>56</v>
      </c>
      <c r="AU1833" s="82" t="s">
        <v>55</v>
      </c>
      <c r="AV1833" s="81" t="s">
        <v>76</v>
      </c>
      <c r="AW1833" s="81" t="s">
        <v>55</v>
      </c>
      <c r="AX1833" s="81" t="s">
        <v>76</v>
      </c>
    </row>
    <row r="1834" spans="1:50" s="70" customFormat="1" ht="22.5" customHeight="1" x14ac:dyDescent="0.25">
      <c r="A1834" s="80" t="s">
        <v>19664</v>
      </c>
      <c r="B1834" s="81" t="s">
        <v>19665</v>
      </c>
      <c r="C1834" s="81" t="s">
        <v>52</v>
      </c>
      <c r="D1834" s="81" t="s">
        <v>3415</v>
      </c>
      <c r="E1834" s="81" t="s">
        <v>76</v>
      </c>
      <c r="F1834" s="82">
        <v>1</v>
      </c>
      <c r="G1834" s="82">
        <v>49.51</v>
      </c>
      <c r="H1834" s="82">
        <v>17.02</v>
      </c>
      <c r="I1834" s="82">
        <v>-11.94</v>
      </c>
      <c r="J1834" s="82">
        <v>-17.02</v>
      </c>
      <c r="K1834" s="82" t="s">
        <v>55</v>
      </c>
      <c r="L1834" s="82">
        <v>37.57</v>
      </c>
      <c r="M1834" s="81" t="s">
        <v>56</v>
      </c>
      <c r="N1834" s="81" t="s">
        <v>54</v>
      </c>
      <c r="O1834" s="81" t="s">
        <v>18344</v>
      </c>
      <c r="P1834" s="81" t="s">
        <v>18345</v>
      </c>
      <c r="Q1834" s="81" t="s">
        <v>17160</v>
      </c>
      <c r="R1834" s="81" t="s">
        <v>18346</v>
      </c>
      <c r="S1834" s="81" t="s">
        <v>56</v>
      </c>
      <c r="T1834" s="82">
        <v>49.51</v>
      </c>
      <c r="U1834" s="82" t="s">
        <v>100</v>
      </c>
      <c r="V1834" s="81" t="s">
        <v>83</v>
      </c>
      <c r="W1834" s="81" t="s">
        <v>56</v>
      </c>
      <c r="X1834" s="81" t="s">
        <v>56</v>
      </c>
      <c r="Y1834" s="81" t="s">
        <v>56</v>
      </c>
      <c r="Z1834" s="81" t="s">
        <v>56</v>
      </c>
      <c r="AA1834" s="81" t="s">
        <v>19666</v>
      </c>
      <c r="AB1834" s="81" t="s">
        <v>19667</v>
      </c>
      <c r="AC1834" s="81" t="s">
        <v>19668</v>
      </c>
      <c r="AD1834" s="81" t="s">
        <v>11785</v>
      </c>
      <c r="AE1834" s="81" t="s">
        <v>68</v>
      </c>
      <c r="AF1834" s="81" t="s">
        <v>19669</v>
      </c>
      <c r="AG1834" s="81" t="s">
        <v>70</v>
      </c>
      <c r="AH1834" s="81" t="s">
        <v>90</v>
      </c>
      <c r="AI1834" s="81" t="s">
        <v>19670</v>
      </c>
      <c r="AJ1834" s="81" t="s">
        <v>19671</v>
      </c>
      <c r="AK1834" s="81" t="s">
        <v>74</v>
      </c>
      <c r="AL1834" s="81" t="s">
        <v>19672</v>
      </c>
      <c r="AM1834" s="81" t="s">
        <v>56</v>
      </c>
      <c r="AN1834" s="82" t="s">
        <v>56</v>
      </c>
      <c r="AO1834" s="81" t="s">
        <v>56</v>
      </c>
      <c r="AP1834" s="81" t="s">
        <v>56</v>
      </c>
      <c r="AQ1834" s="81" t="s">
        <v>56</v>
      </c>
      <c r="AR1834" s="81" t="s">
        <v>56</v>
      </c>
      <c r="AS1834" s="81" t="s">
        <v>56</v>
      </c>
      <c r="AT1834" s="81" t="s">
        <v>56</v>
      </c>
      <c r="AU1834" s="82" t="s">
        <v>55</v>
      </c>
      <c r="AV1834" s="81" t="s">
        <v>76</v>
      </c>
      <c r="AW1834" s="81" t="s">
        <v>55</v>
      </c>
      <c r="AX1834" s="81" t="s">
        <v>76</v>
      </c>
    </row>
    <row r="1835" spans="1:50" s="70" customFormat="1" ht="22.5" customHeight="1" x14ac:dyDescent="0.25">
      <c r="A1835" s="80" t="s">
        <v>19673</v>
      </c>
      <c r="B1835" s="81" t="s">
        <v>19674</v>
      </c>
      <c r="C1835" s="81" t="s">
        <v>52</v>
      </c>
      <c r="D1835" s="81" t="s">
        <v>1566</v>
      </c>
      <c r="E1835" s="81" t="s">
        <v>76</v>
      </c>
      <c r="F1835" s="82">
        <v>1</v>
      </c>
      <c r="G1835" s="82">
        <v>36.15</v>
      </c>
      <c r="H1835" s="82">
        <v>24.52</v>
      </c>
      <c r="I1835" s="82">
        <v>-10.34</v>
      </c>
      <c r="J1835" s="82">
        <v>-24.52</v>
      </c>
      <c r="K1835" s="82" t="s">
        <v>55</v>
      </c>
      <c r="L1835" s="82">
        <v>25.81</v>
      </c>
      <c r="M1835" s="81" t="s">
        <v>56</v>
      </c>
      <c r="N1835" s="81" t="s">
        <v>56</v>
      </c>
      <c r="O1835" s="81" t="s">
        <v>19675</v>
      </c>
      <c r="P1835" s="81" t="s">
        <v>19676</v>
      </c>
      <c r="Q1835" s="81" t="s">
        <v>17160</v>
      </c>
      <c r="R1835" s="81" t="s">
        <v>19677</v>
      </c>
      <c r="S1835" s="81" t="s">
        <v>56</v>
      </c>
      <c r="T1835" s="82">
        <v>36.15</v>
      </c>
      <c r="U1835" s="82" t="s">
        <v>100</v>
      </c>
      <c r="V1835" s="81" t="s">
        <v>61</v>
      </c>
      <c r="W1835" s="81" t="s">
        <v>19678</v>
      </c>
      <c r="X1835" s="81" t="s">
        <v>19679</v>
      </c>
      <c r="Y1835" s="81" t="s">
        <v>19680</v>
      </c>
      <c r="Z1835" s="81" t="s">
        <v>56</v>
      </c>
      <c r="AA1835" s="81" t="s">
        <v>19678</v>
      </c>
      <c r="AB1835" s="81" t="s">
        <v>19681</v>
      </c>
      <c r="AC1835" s="81" t="s">
        <v>19682</v>
      </c>
      <c r="AD1835" s="81" t="s">
        <v>18845</v>
      </c>
      <c r="AE1835" s="81" t="s">
        <v>136</v>
      </c>
      <c r="AF1835" s="81" t="s">
        <v>19683</v>
      </c>
      <c r="AG1835" s="81" t="s">
        <v>70</v>
      </c>
      <c r="AH1835" s="81" t="s">
        <v>71</v>
      </c>
      <c r="AI1835" s="81" t="s">
        <v>19684</v>
      </c>
      <c r="AJ1835" s="81" t="s">
        <v>19685</v>
      </c>
      <c r="AK1835" s="81" t="s">
        <v>74</v>
      </c>
      <c r="AL1835" s="81" t="s">
        <v>19686</v>
      </c>
      <c r="AM1835" s="81" t="s">
        <v>56</v>
      </c>
      <c r="AN1835" s="82" t="s">
        <v>56</v>
      </c>
      <c r="AO1835" s="81" t="s">
        <v>56</v>
      </c>
      <c r="AP1835" s="81" t="s">
        <v>56</v>
      </c>
      <c r="AQ1835" s="81" t="s">
        <v>56</v>
      </c>
      <c r="AR1835" s="81" t="s">
        <v>56</v>
      </c>
      <c r="AS1835" s="81" t="s">
        <v>56</v>
      </c>
      <c r="AT1835" s="81" t="s">
        <v>56</v>
      </c>
      <c r="AU1835" s="82" t="s">
        <v>55</v>
      </c>
      <c r="AV1835" s="81" t="s">
        <v>76</v>
      </c>
      <c r="AW1835" s="81" t="s">
        <v>55</v>
      </c>
      <c r="AX1835" s="81" t="s">
        <v>76</v>
      </c>
    </row>
    <row r="1836" spans="1:50" s="70" customFormat="1" ht="22.5" customHeight="1" x14ac:dyDescent="0.25">
      <c r="A1836" s="80" t="s">
        <v>19687</v>
      </c>
      <c r="B1836" s="81" t="s">
        <v>19688</v>
      </c>
      <c r="C1836" s="81" t="s">
        <v>52</v>
      </c>
      <c r="D1836" s="81" t="s">
        <v>1566</v>
      </c>
      <c r="E1836" s="81" t="s">
        <v>76</v>
      </c>
      <c r="F1836" s="82">
        <v>1</v>
      </c>
      <c r="G1836" s="82">
        <v>65.989999999999995</v>
      </c>
      <c r="H1836" s="82">
        <v>24.16</v>
      </c>
      <c r="I1836" s="82">
        <v>-17.22</v>
      </c>
      <c r="J1836" s="82">
        <v>-24.16</v>
      </c>
      <c r="K1836" s="82" t="s">
        <v>55</v>
      </c>
      <c r="L1836" s="82">
        <v>48.77</v>
      </c>
      <c r="M1836" s="81" t="s">
        <v>56</v>
      </c>
      <c r="N1836" s="81" t="s">
        <v>56</v>
      </c>
      <c r="O1836" s="81" t="s">
        <v>19689</v>
      </c>
      <c r="P1836" s="81" t="s">
        <v>19690</v>
      </c>
      <c r="Q1836" s="81" t="s">
        <v>17160</v>
      </c>
      <c r="R1836" s="81" t="s">
        <v>19691</v>
      </c>
      <c r="S1836" s="81" t="s">
        <v>56</v>
      </c>
      <c r="T1836" s="82">
        <v>65.989999999999995</v>
      </c>
      <c r="U1836" s="82" t="s">
        <v>60</v>
      </c>
      <c r="V1836" s="81" t="s">
        <v>61</v>
      </c>
      <c r="W1836" s="81" t="s">
        <v>19692</v>
      </c>
      <c r="X1836" s="81" t="s">
        <v>19693</v>
      </c>
      <c r="Y1836" s="81" t="s">
        <v>19694</v>
      </c>
      <c r="Z1836" s="81" t="s">
        <v>1534</v>
      </c>
      <c r="AA1836" s="81" t="s">
        <v>19692</v>
      </c>
      <c r="AB1836" s="81" t="s">
        <v>19695</v>
      </c>
      <c r="AC1836" s="81" t="s">
        <v>19696</v>
      </c>
      <c r="AD1836" s="81" t="s">
        <v>5658</v>
      </c>
      <c r="AE1836" s="81" t="s">
        <v>88</v>
      </c>
      <c r="AF1836" s="81" t="s">
        <v>5659</v>
      </c>
      <c r="AG1836" s="81" t="s">
        <v>70</v>
      </c>
      <c r="AH1836" s="81" t="s">
        <v>71</v>
      </c>
      <c r="AI1836" s="81" t="s">
        <v>19113</v>
      </c>
      <c r="AJ1836" s="81" t="s">
        <v>19697</v>
      </c>
      <c r="AK1836" s="81" t="s">
        <v>74</v>
      </c>
      <c r="AL1836" s="81" t="s">
        <v>19698</v>
      </c>
      <c r="AM1836" s="81" t="s">
        <v>56</v>
      </c>
      <c r="AN1836" s="82" t="s">
        <v>56</v>
      </c>
      <c r="AO1836" s="81" t="s">
        <v>56</v>
      </c>
      <c r="AP1836" s="81" t="s">
        <v>56</v>
      </c>
      <c r="AQ1836" s="81" t="s">
        <v>56</v>
      </c>
      <c r="AR1836" s="81" t="s">
        <v>56</v>
      </c>
      <c r="AS1836" s="81" t="s">
        <v>56</v>
      </c>
      <c r="AT1836" s="81" t="s">
        <v>56</v>
      </c>
      <c r="AU1836" s="82" t="s">
        <v>55</v>
      </c>
      <c r="AV1836" s="81" t="s">
        <v>76</v>
      </c>
      <c r="AW1836" s="81" t="s">
        <v>55</v>
      </c>
      <c r="AX1836" s="81" t="s">
        <v>76</v>
      </c>
    </row>
    <row r="1837" spans="1:50" s="70" customFormat="1" ht="22.5" customHeight="1" x14ac:dyDescent="0.25">
      <c r="A1837" s="80" t="s">
        <v>19699</v>
      </c>
      <c r="B1837" s="81" t="s">
        <v>19700</v>
      </c>
      <c r="C1837" s="81" t="s">
        <v>52</v>
      </c>
      <c r="D1837" s="81" t="s">
        <v>1566</v>
      </c>
      <c r="E1837" s="81" t="s">
        <v>76</v>
      </c>
      <c r="F1837" s="82">
        <v>1</v>
      </c>
      <c r="G1837" s="82">
        <v>46.19</v>
      </c>
      <c r="H1837" s="82">
        <v>17.02</v>
      </c>
      <c r="I1837" s="82">
        <v>-13.85</v>
      </c>
      <c r="J1837" s="82">
        <v>-17.02</v>
      </c>
      <c r="K1837" s="82" t="s">
        <v>55</v>
      </c>
      <c r="L1837" s="82">
        <v>32.340000000000003</v>
      </c>
      <c r="M1837" s="81" t="s">
        <v>56</v>
      </c>
      <c r="N1837" s="81" t="s">
        <v>54</v>
      </c>
      <c r="O1837" s="81" t="s">
        <v>583</v>
      </c>
      <c r="P1837" s="81" t="s">
        <v>19701</v>
      </c>
      <c r="Q1837" s="81" t="s">
        <v>17160</v>
      </c>
      <c r="R1837" s="81" t="s">
        <v>19702</v>
      </c>
      <c r="S1837" s="81" t="s">
        <v>56</v>
      </c>
      <c r="T1837" s="82">
        <v>46.19</v>
      </c>
      <c r="U1837" s="82" t="s">
        <v>60</v>
      </c>
      <c r="V1837" s="81" t="s">
        <v>61</v>
      </c>
      <c r="W1837" s="81" t="s">
        <v>19703</v>
      </c>
      <c r="X1837" s="81" t="s">
        <v>19704</v>
      </c>
      <c r="Y1837" s="81" t="s">
        <v>19705</v>
      </c>
      <c r="Z1837" s="81" t="s">
        <v>56</v>
      </c>
      <c r="AA1837" s="81" t="s">
        <v>19703</v>
      </c>
      <c r="AB1837" s="81" t="s">
        <v>19706</v>
      </c>
      <c r="AC1837" s="81" t="s">
        <v>19707</v>
      </c>
      <c r="AD1837" s="81" t="s">
        <v>196</v>
      </c>
      <c r="AE1837" s="81" t="s">
        <v>136</v>
      </c>
      <c r="AF1837" s="81" t="s">
        <v>19708</v>
      </c>
      <c r="AG1837" s="81" t="s">
        <v>70</v>
      </c>
      <c r="AH1837" s="81" t="s">
        <v>71</v>
      </c>
      <c r="AI1837" s="81" t="s">
        <v>19684</v>
      </c>
      <c r="AJ1837" s="81" t="s">
        <v>19709</v>
      </c>
      <c r="AK1837" s="81" t="s">
        <v>74</v>
      </c>
      <c r="AL1837" s="81" t="s">
        <v>19710</v>
      </c>
      <c r="AM1837" s="81" t="s">
        <v>56</v>
      </c>
      <c r="AN1837" s="82" t="s">
        <v>56</v>
      </c>
      <c r="AO1837" s="81" t="s">
        <v>56</v>
      </c>
      <c r="AP1837" s="81" t="s">
        <v>56</v>
      </c>
      <c r="AQ1837" s="81" t="s">
        <v>56</v>
      </c>
      <c r="AR1837" s="81" t="s">
        <v>56</v>
      </c>
      <c r="AS1837" s="81" t="s">
        <v>56</v>
      </c>
      <c r="AT1837" s="81" t="s">
        <v>56</v>
      </c>
      <c r="AU1837" s="82" t="s">
        <v>55</v>
      </c>
      <c r="AV1837" s="81" t="s">
        <v>76</v>
      </c>
      <c r="AW1837" s="81" t="s">
        <v>55</v>
      </c>
      <c r="AX1837" s="81" t="s">
        <v>76</v>
      </c>
    </row>
    <row r="1838" spans="1:50" s="70" customFormat="1" ht="22.5" customHeight="1" x14ac:dyDescent="0.25">
      <c r="A1838" s="80" t="s">
        <v>19711</v>
      </c>
      <c r="B1838" s="81" t="s">
        <v>19712</v>
      </c>
      <c r="C1838" s="81" t="s">
        <v>52</v>
      </c>
      <c r="D1838" s="81" t="s">
        <v>649</v>
      </c>
      <c r="E1838" s="81" t="s">
        <v>76</v>
      </c>
      <c r="F1838" s="82">
        <v>1</v>
      </c>
      <c r="G1838" s="82">
        <v>199.9</v>
      </c>
      <c r="H1838" s="82" t="s">
        <v>55</v>
      </c>
      <c r="I1838" s="82">
        <v>-33.979999999999997</v>
      </c>
      <c r="J1838" s="82">
        <v>-41.95</v>
      </c>
      <c r="K1838" s="82" t="s">
        <v>55</v>
      </c>
      <c r="L1838" s="82">
        <v>123.97</v>
      </c>
      <c r="M1838" s="81" t="s">
        <v>56</v>
      </c>
      <c r="N1838" s="81" t="s">
        <v>54</v>
      </c>
      <c r="O1838" s="81" t="s">
        <v>18979</v>
      </c>
      <c r="P1838" s="81" t="s">
        <v>19713</v>
      </c>
      <c r="Q1838" s="81" t="s">
        <v>17160</v>
      </c>
      <c r="R1838" s="81" t="s">
        <v>19714</v>
      </c>
      <c r="S1838" s="81" t="s">
        <v>56</v>
      </c>
      <c r="T1838" s="82">
        <v>199.9</v>
      </c>
      <c r="U1838" s="82" t="s">
        <v>60</v>
      </c>
      <c r="V1838" s="81" t="s">
        <v>61</v>
      </c>
      <c r="W1838" s="81" t="s">
        <v>19715</v>
      </c>
      <c r="X1838" s="81" t="s">
        <v>19716</v>
      </c>
      <c r="Y1838" s="81" t="s">
        <v>19717</v>
      </c>
      <c r="Z1838" s="81" t="s">
        <v>56</v>
      </c>
      <c r="AA1838" s="81" t="s">
        <v>19715</v>
      </c>
      <c r="AB1838" s="81" t="s">
        <v>19718</v>
      </c>
      <c r="AC1838" s="81" t="s">
        <v>19719</v>
      </c>
      <c r="AD1838" s="81" t="s">
        <v>19720</v>
      </c>
      <c r="AE1838" s="81" t="s">
        <v>152</v>
      </c>
      <c r="AF1838" s="81" t="s">
        <v>19721</v>
      </c>
      <c r="AG1838" s="81" t="s">
        <v>70</v>
      </c>
      <c r="AH1838" s="81" t="s">
        <v>71</v>
      </c>
      <c r="AI1838" s="81" t="s">
        <v>18740</v>
      </c>
      <c r="AJ1838" s="81" t="s">
        <v>19722</v>
      </c>
      <c r="AK1838" s="81" t="s">
        <v>74</v>
      </c>
      <c r="AL1838" s="81" t="s">
        <v>19723</v>
      </c>
      <c r="AM1838" s="81" t="s">
        <v>56</v>
      </c>
      <c r="AN1838" s="82" t="s">
        <v>56</v>
      </c>
      <c r="AO1838" s="81" t="s">
        <v>56</v>
      </c>
      <c r="AP1838" s="81" t="s">
        <v>56</v>
      </c>
      <c r="AQ1838" s="81" t="s">
        <v>56</v>
      </c>
      <c r="AR1838" s="81" t="s">
        <v>56</v>
      </c>
      <c r="AS1838" s="81" t="s">
        <v>56</v>
      </c>
      <c r="AT1838" s="81" t="s">
        <v>56</v>
      </c>
      <c r="AU1838" s="82" t="s">
        <v>55</v>
      </c>
      <c r="AV1838" s="81" t="s">
        <v>76</v>
      </c>
      <c r="AW1838" s="81" t="s">
        <v>55</v>
      </c>
      <c r="AX1838" s="81" t="s">
        <v>76</v>
      </c>
    </row>
    <row r="1839" spans="1:50" s="70" customFormat="1" ht="22.5" customHeight="1" x14ac:dyDescent="0.25">
      <c r="A1839" s="80" t="s">
        <v>19724</v>
      </c>
      <c r="B1839" s="81" t="s">
        <v>19725</v>
      </c>
      <c r="C1839" s="81" t="s">
        <v>52</v>
      </c>
      <c r="D1839" s="81" t="s">
        <v>2727</v>
      </c>
      <c r="E1839" s="81" t="s">
        <v>76</v>
      </c>
      <c r="F1839" s="82">
        <v>1</v>
      </c>
      <c r="G1839" s="82">
        <v>229.9</v>
      </c>
      <c r="H1839" s="82">
        <v>20.260000000000002</v>
      </c>
      <c r="I1839" s="82">
        <v>-39.08</v>
      </c>
      <c r="J1839" s="82">
        <v>-45.21</v>
      </c>
      <c r="K1839" s="82" t="s">
        <v>55</v>
      </c>
      <c r="L1839" s="82">
        <v>165.87</v>
      </c>
      <c r="M1839" s="81" t="s">
        <v>56</v>
      </c>
      <c r="N1839" s="81" t="s">
        <v>54</v>
      </c>
      <c r="O1839" s="81" t="s">
        <v>391</v>
      </c>
      <c r="P1839" s="81" t="s">
        <v>17465</v>
      </c>
      <c r="Q1839" s="81" t="s">
        <v>17160</v>
      </c>
      <c r="R1839" s="81" t="s">
        <v>17466</v>
      </c>
      <c r="S1839" s="81" t="s">
        <v>56</v>
      </c>
      <c r="T1839" s="82">
        <v>229.9</v>
      </c>
      <c r="U1839" s="82" t="s">
        <v>60</v>
      </c>
      <c r="V1839" s="81" t="s">
        <v>83</v>
      </c>
      <c r="W1839" s="81" t="s">
        <v>56</v>
      </c>
      <c r="X1839" s="81" t="s">
        <v>56</v>
      </c>
      <c r="Y1839" s="81" t="s">
        <v>56</v>
      </c>
      <c r="Z1839" s="81" t="s">
        <v>56</v>
      </c>
      <c r="AA1839" s="81" t="s">
        <v>19726</v>
      </c>
      <c r="AB1839" s="81" t="s">
        <v>19727</v>
      </c>
      <c r="AC1839" s="81" t="s">
        <v>19728</v>
      </c>
      <c r="AD1839" s="81" t="s">
        <v>19729</v>
      </c>
      <c r="AE1839" s="81" t="s">
        <v>452</v>
      </c>
      <c r="AF1839" s="81" t="s">
        <v>19730</v>
      </c>
      <c r="AG1839" s="81" t="s">
        <v>70</v>
      </c>
      <c r="AH1839" s="81" t="s">
        <v>90</v>
      </c>
      <c r="AI1839" s="81" t="s">
        <v>19731</v>
      </c>
      <c r="AJ1839" s="81" t="s">
        <v>19732</v>
      </c>
      <c r="AK1839" s="81" t="s">
        <v>74</v>
      </c>
      <c r="AL1839" s="81" t="s">
        <v>19733</v>
      </c>
      <c r="AM1839" s="81" t="s">
        <v>56</v>
      </c>
      <c r="AN1839" s="82" t="s">
        <v>56</v>
      </c>
      <c r="AO1839" s="81" t="s">
        <v>56</v>
      </c>
      <c r="AP1839" s="81" t="s">
        <v>56</v>
      </c>
      <c r="AQ1839" s="81" t="s">
        <v>56</v>
      </c>
      <c r="AR1839" s="81" t="s">
        <v>56</v>
      </c>
      <c r="AS1839" s="81" t="s">
        <v>56</v>
      </c>
      <c r="AT1839" s="81" t="s">
        <v>56</v>
      </c>
      <c r="AU1839" s="82" t="s">
        <v>55</v>
      </c>
      <c r="AV1839" s="81" t="s">
        <v>76</v>
      </c>
      <c r="AW1839" s="81" t="s">
        <v>55</v>
      </c>
      <c r="AX1839" s="81" t="s">
        <v>76</v>
      </c>
    </row>
    <row r="1840" spans="1:50" s="70" customFormat="1" ht="22.5" customHeight="1" x14ac:dyDescent="0.25">
      <c r="A1840" s="80" t="s">
        <v>19734</v>
      </c>
      <c r="B1840" s="81" t="s">
        <v>19735</v>
      </c>
      <c r="C1840" s="81" t="s">
        <v>52</v>
      </c>
      <c r="D1840" s="81" t="s">
        <v>3415</v>
      </c>
      <c r="E1840" s="81" t="s">
        <v>54</v>
      </c>
      <c r="F1840" s="82">
        <v>1</v>
      </c>
      <c r="G1840" s="82">
        <v>97.9</v>
      </c>
      <c r="H1840" s="82" t="s">
        <v>55</v>
      </c>
      <c r="I1840" s="82">
        <v>-16.64</v>
      </c>
      <c r="J1840" s="82">
        <v>-21.95</v>
      </c>
      <c r="K1840" s="82" t="s">
        <v>55</v>
      </c>
      <c r="L1840" s="82">
        <v>59.31</v>
      </c>
      <c r="M1840" s="81" t="s">
        <v>56</v>
      </c>
      <c r="N1840" s="81" t="s">
        <v>54</v>
      </c>
      <c r="O1840" s="81" t="s">
        <v>241</v>
      </c>
      <c r="P1840" s="81" t="s">
        <v>18152</v>
      </c>
      <c r="Q1840" s="81" t="s">
        <v>17160</v>
      </c>
      <c r="R1840" s="81" t="s">
        <v>18153</v>
      </c>
      <c r="S1840" s="81" t="s">
        <v>56</v>
      </c>
      <c r="T1840" s="82">
        <v>97.9</v>
      </c>
      <c r="U1840" s="82" t="s">
        <v>60</v>
      </c>
      <c r="V1840" s="81" t="s">
        <v>83</v>
      </c>
      <c r="W1840" s="81" t="s">
        <v>56</v>
      </c>
      <c r="X1840" s="81" t="s">
        <v>56</v>
      </c>
      <c r="Y1840" s="81" t="s">
        <v>56</v>
      </c>
      <c r="Z1840" s="81" t="s">
        <v>56</v>
      </c>
      <c r="AA1840" s="81" t="s">
        <v>19736</v>
      </c>
      <c r="AB1840" s="81" t="s">
        <v>19737</v>
      </c>
      <c r="AC1840" s="81" t="s">
        <v>19738</v>
      </c>
      <c r="AD1840" s="81" t="s">
        <v>1078</v>
      </c>
      <c r="AE1840" s="81" t="s">
        <v>68</v>
      </c>
      <c r="AF1840" s="81" t="s">
        <v>19739</v>
      </c>
      <c r="AG1840" s="81" t="s">
        <v>70</v>
      </c>
      <c r="AH1840" s="81" t="s">
        <v>90</v>
      </c>
      <c r="AI1840" s="81" t="s">
        <v>19740</v>
      </c>
      <c r="AJ1840" s="81" t="s">
        <v>19741</v>
      </c>
      <c r="AK1840" s="81" t="s">
        <v>74</v>
      </c>
      <c r="AL1840" s="81" t="s">
        <v>19742</v>
      </c>
      <c r="AM1840" s="81" t="s">
        <v>56</v>
      </c>
      <c r="AN1840" s="82" t="s">
        <v>56</v>
      </c>
      <c r="AO1840" s="81" t="s">
        <v>56</v>
      </c>
      <c r="AP1840" s="81" t="s">
        <v>56</v>
      </c>
      <c r="AQ1840" s="81" t="s">
        <v>56</v>
      </c>
      <c r="AR1840" s="81" t="s">
        <v>56</v>
      </c>
      <c r="AS1840" s="81" t="s">
        <v>56</v>
      </c>
      <c r="AT1840" s="81" t="s">
        <v>56</v>
      </c>
      <c r="AU1840" s="82" t="s">
        <v>55</v>
      </c>
      <c r="AV1840" s="81" t="s">
        <v>76</v>
      </c>
      <c r="AW1840" s="81" t="s">
        <v>55</v>
      </c>
      <c r="AX1840" s="81" t="s">
        <v>76</v>
      </c>
    </row>
    <row r="1841" spans="1:50" s="70" customFormat="1" ht="22.5" customHeight="1" x14ac:dyDescent="0.25">
      <c r="A1841" s="80" t="s">
        <v>19743</v>
      </c>
      <c r="B1841" s="81" t="s">
        <v>19744</v>
      </c>
      <c r="C1841" s="81" t="s">
        <v>52</v>
      </c>
      <c r="D1841" s="81" t="s">
        <v>2097</v>
      </c>
      <c r="E1841" s="81" t="s">
        <v>76</v>
      </c>
      <c r="F1841" s="82">
        <v>1</v>
      </c>
      <c r="G1841" s="82">
        <v>75.290000000000006</v>
      </c>
      <c r="H1841" s="82">
        <v>14</v>
      </c>
      <c r="I1841" s="82">
        <v>-18.8</v>
      </c>
      <c r="J1841" s="82">
        <v>-14</v>
      </c>
      <c r="K1841" s="82" t="s">
        <v>55</v>
      </c>
      <c r="L1841" s="82">
        <v>56.49</v>
      </c>
      <c r="M1841" s="81" t="s">
        <v>56</v>
      </c>
      <c r="N1841" s="81" t="s">
        <v>56</v>
      </c>
      <c r="O1841" s="81" t="s">
        <v>19269</v>
      </c>
      <c r="P1841" s="81" t="s">
        <v>19745</v>
      </c>
      <c r="Q1841" s="81" t="s">
        <v>17160</v>
      </c>
      <c r="R1841" s="81" t="s">
        <v>19746</v>
      </c>
      <c r="S1841" s="81" t="s">
        <v>56</v>
      </c>
      <c r="T1841" s="82">
        <v>75.290000000000006</v>
      </c>
      <c r="U1841" s="82" t="s">
        <v>60</v>
      </c>
      <c r="V1841" s="81" t="s">
        <v>61</v>
      </c>
      <c r="W1841" s="81" t="s">
        <v>19747</v>
      </c>
      <c r="X1841" s="81" t="s">
        <v>19748</v>
      </c>
      <c r="Y1841" s="81" t="s">
        <v>19749</v>
      </c>
      <c r="Z1841" s="81" t="s">
        <v>56</v>
      </c>
      <c r="AA1841" s="81" t="s">
        <v>19747</v>
      </c>
      <c r="AB1841" s="81" t="s">
        <v>19750</v>
      </c>
      <c r="AC1841" s="81" t="s">
        <v>19751</v>
      </c>
      <c r="AD1841" s="81" t="s">
        <v>3070</v>
      </c>
      <c r="AE1841" s="81" t="s">
        <v>68</v>
      </c>
      <c r="AF1841" s="81" t="s">
        <v>19752</v>
      </c>
      <c r="AG1841" s="81" t="s">
        <v>70</v>
      </c>
      <c r="AH1841" s="81" t="s">
        <v>71</v>
      </c>
      <c r="AI1841" s="81" t="s">
        <v>3462</v>
      </c>
      <c r="AJ1841" s="81" t="s">
        <v>19753</v>
      </c>
      <c r="AK1841" s="81" t="s">
        <v>74</v>
      </c>
      <c r="AL1841" s="81" t="s">
        <v>19754</v>
      </c>
      <c r="AM1841" s="81" t="s">
        <v>56</v>
      </c>
      <c r="AN1841" s="82" t="s">
        <v>56</v>
      </c>
      <c r="AO1841" s="81" t="s">
        <v>56</v>
      </c>
      <c r="AP1841" s="81" t="s">
        <v>56</v>
      </c>
      <c r="AQ1841" s="81" t="s">
        <v>56</v>
      </c>
      <c r="AR1841" s="81" t="s">
        <v>56</v>
      </c>
      <c r="AS1841" s="81" t="s">
        <v>56</v>
      </c>
      <c r="AT1841" s="81" t="s">
        <v>56</v>
      </c>
      <c r="AU1841" s="82" t="s">
        <v>55</v>
      </c>
      <c r="AV1841" s="81" t="s">
        <v>76</v>
      </c>
      <c r="AW1841" s="81" t="s">
        <v>55</v>
      </c>
      <c r="AX1841" s="81" t="s">
        <v>76</v>
      </c>
    </row>
    <row r="1842" spans="1:50" s="70" customFormat="1" ht="22.5" customHeight="1" x14ac:dyDescent="0.25">
      <c r="A1842" s="80" t="s">
        <v>19755</v>
      </c>
      <c r="B1842" s="81" t="s">
        <v>19756</v>
      </c>
      <c r="C1842" s="81" t="s">
        <v>52</v>
      </c>
      <c r="D1842" s="81" t="s">
        <v>2097</v>
      </c>
      <c r="E1842" s="81" t="s">
        <v>76</v>
      </c>
      <c r="F1842" s="82">
        <v>1</v>
      </c>
      <c r="G1842" s="82">
        <v>57.9</v>
      </c>
      <c r="H1842" s="82">
        <v>19.309999999999999</v>
      </c>
      <c r="I1842" s="82">
        <v>-12.95</v>
      </c>
      <c r="J1842" s="82">
        <v>-19.309999999999999</v>
      </c>
      <c r="K1842" s="82" t="s">
        <v>55</v>
      </c>
      <c r="L1842" s="82">
        <v>44.95</v>
      </c>
      <c r="M1842" s="81" t="s">
        <v>56</v>
      </c>
      <c r="N1842" s="81" t="s">
        <v>54</v>
      </c>
      <c r="O1842" s="81" t="s">
        <v>18958</v>
      </c>
      <c r="P1842" s="81" t="s">
        <v>18959</v>
      </c>
      <c r="Q1842" s="81" t="s">
        <v>17160</v>
      </c>
      <c r="R1842" s="81" t="s">
        <v>18960</v>
      </c>
      <c r="S1842" s="81" t="s">
        <v>56</v>
      </c>
      <c r="T1842" s="82">
        <v>57.9</v>
      </c>
      <c r="U1842" s="82" t="s">
        <v>100</v>
      </c>
      <c r="V1842" s="81" t="s">
        <v>61</v>
      </c>
      <c r="W1842" s="81" t="s">
        <v>19757</v>
      </c>
      <c r="X1842" s="81" t="s">
        <v>19758</v>
      </c>
      <c r="Y1842" s="81" t="s">
        <v>19759</v>
      </c>
      <c r="Z1842" s="81" t="s">
        <v>56</v>
      </c>
      <c r="AA1842" s="81" t="s">
        <v>19757</v>
      </c>
      <c r="AB1842" s="81" t="s">
        <v>19760</v>
      </c>
      <c r="AC1842" s="81" t="s">
        <v>19761</v>
      </c>
      <c r="AD1842" s="81" t="s">
        <v>19762</v>
      </c>
      <c r="AE1842" s="81" t="s">
        <v>68</v>
      </c>
      <c r="AF1842" s="81" t="s">
        <v>19763</v>
      </c>
      <c r="AG1842" s="81" t="s">
        <v>70</v>
      </c>
      <c r="AH1842" s="81" t="s">
        <v>71</v>
      </c>
      <c r="AI1842" s="81" t="s">
        <v>19042</v>
      </c>
      <c r="AJ1842" s="81" t="s">
        <v>19764</v>
      </c>
      <c r="AK1842" s="81" t="s">
        <v>74</v>
      </c>
      <c r="AL1842" s="81" t="s">
        <v>19765</v>
      </c>
      <c r="AM1842" s="81" t="s">
        <v>56</v>
      </c>
      <c r="AN1842" s="82" t="s">
        <v>56</v>
      </c>
      <c r="AO1842" s="81" t="s">
        <v>56</v>
      </c>
      <c r="AP1842" s="81" t="s">
        <v>56</v>
      </c>
      <c r="AQ1842" s="81" t="s">
        <v>56</v>
      </c>
      <c r="AR1842" s="81" t="s">
        <v>56</v>
      </c>
      <c r="AS1842" s="81" t="s">
        <v>56</v>
      </c>
      <c r="AT1842" s="81" t="s">
        <v>56</v>
      </c>
      <c r="AU1842" s="82" t="s">
        <v>55</v>
      </c>
      <c r="AV1842" s="81" t="s">
        <v>76</v>
      </c>
      <c r="AW1842" s="81" t="s">
        <v>55</v>
      </c>
      <c r="AX1842" s="81" t="s">
        <v>76</v>
      </c>
    </row>
    <row r="1843" spans="1:50" s="70" customFormat="1" ht="22.5" customHeight="1" x14ac:dyDescent="0.25">
      <c r="A1843" s="80" t="s">
        <v>19766</v>
      </c>
      <c r="B1843" s="81" t="s">
        <v>19767</v>
      </c>
      <c r="C1843" s="81" t="s">
        <v>52</v>
      </c>
      <c r="D1843" s="81" t="s">
        <v>79</v>
      </c>
      <c r="E1843" s="81" t="s">
        <v>54</v>
      </c>
      <c r="F1843" s="82">
        <v>1</v>
      </c>
      <c r="G1843" s="82">
        <v>197.9</v>
      </c>
      <c r="H1843" s="82" t="s">
        <v>55</v>
      </c>
      <c r="I1843" s="82">
        <v>-33.64</v>
      </c>
      <c r="J1843" s="82">
        <v>-24.95</v>
      </c>
      <c r="K1843" s="82" t="s">
        <v>55</v>
      </c>
      <c r="L1843" s="82">
        <v>139.31</v>
      </c>
      <c r="M1843" s="81" t="s">
        <v>56</v>
      </c>
      <c r="N1843" s="81" t="s">
        <v>56</v>
      </c>
      <c r="O1843" s="81" t="s">
        <v>391</v>
      </c>
      <c r="P1843" s="81" t="s">
        <v>17181</v>
      </c>
      <c r="Q1843" s="81" t="s">
        <v>17160</v>
      </c>
      <c r="R1843" s="81" t="s">
        <v>17182</v>
      </c>
      <c r="S1843" s="81" t="s">
        <v>56</v>
      </c>
      <c r="T1843" s="82">
        <v>197.9</v>
      </c>
      <c r="U1843" s="82" t="s">
        <v>60</v>
      </c>
      <c r="V1843" s="81" t="s">
        <v>61</v>
      </c>
      <c r="W1843" s="81" t="s">
        <v>19768</v>
      </c>
      <c r="X1843" s="81" t="s">
        <v>19769</v>
      </c>
      <c r="Y1843" s="81" t="s">
        <v>19770</v>
      </c>
      <c r="Z1843" s="81" t="s">
        <v>56</v>
      </c>
      <c r="AA1843" s="81" t="s">
        <v>19768</v>
      </c>
      <c r="AB1843" s="81" t="s">
        <v>19771</v>
      </c>
      <c r="AC1843" s="81" t="s">
        <v>19772</v>
      </c>
      <c r="AD1843" s="81" t="s">
        <v>10218</v>
      </c>
      <c r="AE1843" s="81" t="s">
        <v>505</v>
      </c>
      <c r="AF1843" s="81" t="s">
        <v>19773</v>
      </c>
      <c r="AG1843" s="81" t="s">
        <v>70</v>
      </c>
      <c r="AH1843" s="81" t="s">
        <v>71</v>
      </c>
      <c r="AI1843" s="81" t="s">
        <v>3638</v>
      </c>
      <c r="AJ1843" s="81" t="s">
        <v>19774</v>
      </c>
      <c r="AK1843" s="81" t="s">
        <v>74</v>
      </c>
      <c r="AL1843" s="81" t="s">
        <v>19775</v>
      </c>
      <c r="AM1843" s="81" t="s">
        <v>56</v>
      </c>
      <c r="AN1843" s="82" t="s">
        <v>56</v>
      </c>
      <c r="AO1843" s="81" t="s">
        <v>56</v>
      </c>
      <c r="AP1843" s="81" t="s">
        <v>56</v>
      </c>
      <c r="AQ1843" s="81" t="s">
        <v>56</v>
      </c>
      <c r="AR1843" s="81" t="s">
        <v>56</v>
      </c>
      <c r="AS1843" s="81" t="s">
        <v>56</v>
      </c>
      <c r="AT1843" s="81" t="s">
        <v>56</v>
      </c>
      <c r="AU1843" s="82" t="s">
        <v>55</v>
      </c>
      <c r="AV1843" s="81" t="s">
        <v>76</v>
      </c>
      <c r="AW1843" s="81" t="s">
        <v>55</v>
      </c>
      <c r="AX1843" s="81" t="s">
        <v>76</v>
      </c>
    </row>
    <row r="1844" spans="1:50" s="70" customFormat="1" ht="22.5" customHeight="1" x14ac:dyDescent="0.25">
      <c r="A1844" s="80" t="s">
        <v>19776</v>
      </c>
      <c r="B1844" s="81" t="s">
        <v>19777</v>
      </c>
      <c r="C1844" s="81" t="s">
        <v>52</v>
      </c>
      <c r="D1844" s="81" t="s">
        <v>2727</v>
      </c>
      <c r="E1844" s="81" t="s">
        <v>54</v>
      </c>
      <c r="F1844" s="82">
        <v>1</v>
      </c>
      <c r="G1844" s="82">
        <v>177.9</v>
      </c>
      <c r="H1844" s="82" t="s">
        <v>55</v>
      </c>
      <c r="I1844" s="82">
        <v>-21.35</v>
      </c>
      <c r="J1844" s="82">
        <v>-24.95</v>
      </c>
      <c r="K1844" s="82" t="s">
        <v>55</v>
      </c>
      <c r="L1844" s="82">
        <v>131.6</v>
      </c>
      <c r="M1844" s="81" t="s">
        <v>56</v>
      </c>
      <c r="N1844" s="81" t="s">
        <v>56</v>
      </c>
      <c r="O1844" s="81" t="s">
        <v>391</v>
      </c>
      <c r="P1844" s="81" t="s">
        <v>18234</v>
      </c>
      <c r="Q1844" s="81" t="s">
        <v>17160</v>
      </c>
      <c r="R1844" s="81" t="s">
        <v>18235</v>
      </c>
      <c r="S1844" s="81" t="s">
        <v>56</v>
      </c>
      <c r="T1844" s="82">
        <v>177.9</v>
      </c>
      <c r="U1844" s="82" t="s">
        <v>100</v>
      </c>
      <c r="V1844" s="81" t="s">
        <v>83</v>
      </c>
      <c r="W1844" s="81" t="s">
        <v>56</v>
      </c>
      <c r="X1844" s="81" t="s">
        <v>56</v>
      </c>
      <c r="Y1844" s="81" t="s">
        <v>56</v>
      </c>
      <c r="Z1844" s="81" t="s">
        <v>56</v>
      </c>
      <c r="AA1844" s="81" t="s">
        <v>19778</v>
      </c>
      <c r="AB1844" s="81" t="s">
        <v>19779</v>
      </c>
      <c r="AC1844" s="81" t="s">
        <v>19780</v>
      </c>
      <c r="AD1844" s="81" t="s">
        <v>19781</v>
      </c>
      <c r="AE1844" s="81" t="s">
        <v>338</v>
      </c>
      <c r="AF1844" s="81" t="s">
        <v>19782</v>
      </c>
      <c r="AG1844" s="81" t="s">
        <v>70</v>
      </c>
      <c r="AH1844" s="81" t="s">
        <v>90</v>
      </c>
      <c r="AI1844" s="81" t="s">
        <v>19783</v>
      </c>
      <c r="AJ1844" s="81" t="s">
        <v>19784</v>
      </c>
      <c r="AK1844" s="81" t="s">
        <v>74</v>
      </c>
      <c r="AL1844" s="81" t="s">
        <v>19785</v>
      </c>
      <c r="AM1844" s="81" t="s">
        <v>56</v>
      </c>
      <c r="AN1844" s="82" t="s">
        <v>56</v>
      </c>
      <c r="AO1844" s="81" t="s">
        <v>56</v>
      </c>
      <c r="AP1844" s="81" t="s">
        <v>56</v>
      </c>
      <c r="AQ1844" s="81" t="s">
        <v>56</v>
      </c>
      <c r="AR1844" s="81" t="s">
        <v>56</v>
      </c>
      <c r="AS1844" s="81" t="s">
        <v>56</v>
      </c>
      <c r="AT1844" s="81" t="s">
        <v>56</v>
      </c>
      <c r="AU1844" s="82" t="s">
        <v>55</v>
      </c>
      <c r="AV1844" s="81" t="s">
        <v>76</v>
      </c>
      <c r="AW1844" s="81" t="s">
        <v>55</v>
      </c>
      <c r="AX1844" s="81" t="s">
        <v>76</v>
      </c>
    </row>
    <row r="1845" spans="1:50" s="70" customFormat="1" ht="22.5" customHeight="1" x14ac:dyDescent="0.25">
      <c r="A1845" s="80" t="s">
        <v>19786</v>
      </c>
      <c r="B1845" s="81" t="s">
        <v>19787</v>
      </c>
      <c r="C1845" s="81" t="s">
        <v>52</v>
      </c>
      <c r="D1845" s="81" t="s">
        <v>1566</v>
      </c>
      <c r="E1845" s="81" t="s">
        <v>76</v>
      </c>
      <c r="F1845" s="82">
        <v>1</v>
      </c>
      <c r="G1845" s="82">
        <v>395.59</v>
      </c>
      <c r="H1845" s="82" t="s">
        <v>55</v>
      </c>
      <c r="I1845" s="82">
        <v>-67.25</v>
      </c>
      <c r="J1845" s="82">
        <v>-24.95</v>
      </c>
      <c r="K1845" s="82" t="s">
        <v>55</v>
      </c>
      <c r="L1845" s="82">
        <v>303.39</v>
      </c>
      <c r="M1845" s="81" t="s">
        <v>56</v>
      </c>
      <c r="N1845" s="81" t="s">
        <v>56</v>
      </c>
      <c r="O1845" s="81" t="s">
        <v>19788</v>
      </c>
      <c r="P1845" s="81" t="s">
        <v>19789</v>
      </c>
      <c r="Q1845" s="81" t="s">
        <v>17160</v>
      </c>
      <c r="R1845" s="81" t="s">
        <v>19790</v>
      </c>
      <c r="S1845" s="81" t="s">
        <v>56</v>
      </c>
      <c r="T1845" s="82">
        <v>395.59</v>
      </c>
      <c r="U1845" s="82" t="s">
        <v>60</v>
      </c>
      <c r="V1845" s="81" t="s">
        <v>61</v>
      </c>
      <c r="W1845" s="81" t="s">
        <v>19791</v>
      </c>
      <c r="X1845" s="81" t="s">
        <v>19792</v>
      </c>
      <c r="Y1845" s="81" t="s">
        <v>19793</v>
      </c>
      <c r="Z1845" s="81" t="s">
        <v>56</v>
      </c>
      <c r="AA1845" s="81" t="s">
        <v>19791</v>
      </c>
      <c r="AB1845" s="81" t="s">
        <v>19794</v>
      </c>
      <c r="AC1845" s="81" t="s">
        <v>19795</v>
      </c>
      <c r="AD1845" s="81" t="s">
        <v>13492</v>
      </c>
      <c r="AE1845" s="81" t="s">
        <v>68</v>
      </c>
      <c r="AF1845" s="81" t="s">
        <v>13493</v>
      </c>
      <c r="AG1845" s="81" t="s">
        <v>70</v>
      </c>
      <c r="AH1845" s="81" t="s">
        <v>71</v>
      </c>
      <c r="AI1845" s="81" t="s">
        <v>2664</v>
      </c>
      <c r="AJ1845" s="81" t="s">
        <v>19796</v>
      </c>
      <c r="AK1845" s="81" t="s">
        <v>74</v>
      </c>
      <c r="AL1845" s="81" t="s">
        <v>19797</v>
      </c>
      <c r="AM1845" s="81" t="s">
        <v>56</v>
      </c>
      <c r="AN1845" s="82" t="s">
        <v>56</v>
      </c>
      <c r="AO1845" s="81" t="s">
        <v>56</v>
      </c>
      <c r="AP1845" s="81" t="s">
        <v>56</v>
      </c>
      <c r="AQ1845" s="81" t="s">
        <v>56</v>
      </c>
      <c r="AR1845" s="81" t="s">
        <v>56</v>
      </c>
      <c r="AS1845" s="81" t="s">
        <v>56</v>
      </c>
      <c r="AT1845" s="81" t="s">
        <v>56</v>
      </c>
      <c r="AU1845" s="82" t="s">
        <v>55</v>
      </c>
      <c r="AV1845" s="81" t="s">
        <v>76</v>
      </c>
      <c r="AW1845" s="81" t="s">
        <v>55</v>
      </c>
      <c r="AX1845" s="81" t="s">
        <v>76</v>
      </c>
    </row>
    <row r="1846" spans="1:50" s="70" customFormat="1" ht="22.5" customHeight="1" x14ac:dyDescent="0.25">
      <c r="A1846" s="80" t="s">
        <v>19798</v>
      </c>
      <c r="B1846" s="81" t="s">
        <v>19799</v>
      </c>
      <c r="C1846" s="81" t="s">
        <v>498</v>
      </c>
      <c r="D1846" s="81" t="s">
        <v>2766</v>
      </c>
      <c r="E1846" s="81" t="s">
        <v>76</v>
      </c>
      <c r="F1846" s="11">
        <v>0</v>
      </c>
      <c r="G1846" s="82">
        <v>105.98</v>
      </c>
      <c r="H1846" s="82" t="s">
        <v>55</v>
      </c>
      <c r="I1846" s="82">
        <v>-18.02</v>
      </c>
      <c r="J1846" s="82">
        <v>-23.45</v>
      </c>
      <c r="K1846" s="82">
        <v>-64.510000000000005</v>
      </c>
      <c r="L1846" s="82">
        <v>0</v>
      </c>
      <c r="M1846" s="81" t="s">
        <v>56</v>
      </c>
      <c r="N1846" s="81" t="s">
        <v>56</v>
      </c>
      <c r="O1846" s="81" t="s">
        <v>19800</v>
      </c>
      <c r="P1846" s="81" t="s">
        <v>19801</v>
      </c>
      <c r="Q1846" s="81" t="s">
        <v>17160</v>
      </c>
      <c r="R1846" s="81" t="s">
        <v>19802</v>
      </c>
      <c r="S1846" s="81" t="s">
        <v>56</v>
      </c>
      <c r="T1846" s="82">
        <v>105.98</v>
      </c>
      <c r="U1846" s="82" t="s">
        <v>60</v>
      </c>
      <c r="V1846" s="81" t="s">
        <v>61</v>
      </c>
      <c r="W1846" s="81" t="s">
        <v>19803</v>
      </c>
      <c r="X1846" s="81" t="s">
        <v>19804</v>
      </c>
      <c r="Y1846" s="81" t="s">
        <v>19805</v>
      </c>
      <c r="Z1846" s="81" t="s">
        <v>56</v>
      </c>
      <c r="AA1846" s="81" t="s">
        <v>19803</v>
      </c>
      <c r="AB1846" s="81" t="s">
        <v>19806</v>
      </c>
      <c r="AC1846" s="81" t="s">
        <v>56</v>
      </c>
      <c r="AD1846" s="81" t="s">
        <v>19807</v>
      </c>
      <c r="AE1846" s="81" t="s">
        <v>68</v>
      </c>
      <c r="AF1846" s="81" t="s">
        <v>19808</v>
      </c>
      <c r="AG1846" s="81" t="s">
        <v>70</v>
      </c>
      <c r="AH1846" s="81" t="s">
        <v>71</v>
      </c>
      <c r="AI1846" s="81" t="s">
        <v>56</v>
      </c>
      <c r="AJ1846" s="81" t="s">
        <v>56</v>
      </c>
      <c r="AK1846" s="81" t="s">
        <v>74</v>
      </c>
      <c r="AL1846" s="81" t="s">
        <v>56</v>
      </c>
      <c r="AM1846" s="81" t="s">
        <v>56</v>
      </c>
      <c r="AN1846" s="82" t="s">
        <v>56</v>
      </c>
      <c r="AO1846" s="81" t="s">
        <v>56</v>
      </c>
      <c r="AP1846" s="81" t="s">
        <v>56</v>
      </c>
      <c r="AQ1846" s="81" t="s">
        <v>56</v>
      </c>
      <c r="AR1846" s="81" t="s">
        <v>56</v>
      </c>
      <c r="AS1846" s="81" t="s">
        <v>56</v>
      </c>
      <c r="AT1846" s="81" t="s">
        <v>56</v>
      </c>
      <c r="AU1846" s="82" t="s">
        <v>55</v>
      </c>
      <c r="AV1846" s="81" t="s">
        <v>76</v>
      </c>
      <c r="AW1846" s="81" t="s">
        <v>55</v>
      </c>
      <c r="AX1846" s="81" t="s">
        <v>76</v>
      </c>
    </row>
    <row r="1847" spans="1:50" s="70" customFormat="1" ht="22.5" customHeight="1" x14ac:dyDescent="0.25">
      <c r="A1847" s="80" t="s">
        <v>19809</v>
      </c>
      <c r="B1847" s="81" t="s">
        <v>19810</v>
      </c>
      <c r="C1847" s="81" t="s">
        <v>52</v>
      </c>
      <c r="D1847" s="81" t="s">
        <v>1566</v>
      </c>
      <c r="E1847" s="81" t="s">
        <v>76</v>
      </c>
      <c r="F1847" s="82">
        <v>1</v>
      </c>
      <c r="G1847" s="82">
        <v>57.9</v>
      </c>
      <c r="H1847" s="82">
        <v>30.38</v>
      </c>
      <c r="I1847" s="82">
        <v>-12.95</v>
      </c>
      <c r="J1847" s="82">
        <v>-30.38</v>
      </c>
      <c r="K1847" s="82" t="s">
        <v>55</v>
      </c>
      <c r="L1847" s="82">
        <v>44.95</v>
      </c>
      <c r="M1847" s="81" t="s">
        <v>56</v>
      </c>
      <c r="N1847" s="81" t="s">
        <v>56</v>
      </c>
      <c r="O1847" s="81" t="s">
        <v>18958</v>
      </c>
      <c r="P1847" s="81" t="s">
        <v>18959</v>
      </c>
      <c r="Q1847" s="81" t="s">
        <v>17160</v>
      </c>
      <c r="R1847" s="81" t="s">
        <v>18960</v>
      </c>
      <c r="S1847" s="81" t="s">
        <v>56</v>
      </c>
      <c r="T1847" s="82">
        <v>57.9</v>
      </c>
      <c r="U1847" s="82" t="s">
        <v>100</v>
      </c>
      <c r="V1847" s="81" t="s">
        <v>61</v>
      </c>
      <c r="W1847" s="81" t="s">
        <v>19811</v>
      </c>
      <c r="X1847" s="81" t="s">
        <v>19812</v>
      </c>
      <c r="Y1847" s="81" t="s">
        <v>19813</v>
      </c>
      <c r="Z1847" s="81" t="s">
        <v>56</v>
      </c>
      <c r="AA1847" s="81" t="s">
        <v>19811</v>
      </c>
      <c r="AB1847" s="81" t="s">
        <v>19814</v>
      </c>
      <c r="AC1847" s="81" t="s">
        <v>19815</v>
      </c>
      <c r="AD1847" s="81" t="s">
        <v>476</v>
      </c>
      <c r="AE1847" s="81" t="s">
        <v>88</v>
      </c>
      <c r="AF1847" s="81" t="s">
        <v>19816</v>
      </c>
      <c r="AG1847" s="81" t="s">
        <v>70</v>
      </c>
      <c r="AH1847" s="81" t="s">
        <v>71</v>
      </c>
      <c r="AI1847" s="81" t="s">
        <v>19817</v>
      </c>
      <c r="AJ1847" s="81" t="s">
        <v>19818</v>
      </c>
      <c r="AK1847" s="81" t="s">
        <v>74</v>
      </c>
      <c r="AL1847" s="81" t="s">
        <v>19819</v>
      </c>
      <c r="AM1847" s="81" t="s">
        <v>56</v>
      </c>
      <c r="AN1847" s="82" t="s">
        <v>56</v>
      </c>
      <c r="AO1847" s="81" t="s">
        <v>56</v>
      </c>
      <c r="AP1847" s="81" t="s">
        <v>56</v>
      </c>
      <c r="AQ1847" s="81" t="s">
        <v>56</v>
      </c>
      <c r="AR1847" s="81" t="s">
        <v>56</v>
      </c>
      <c r="AS1847" s="81" t="s">
        <v>56</v>
      </c>
      <c r="AT1847" s="81" t="s">
        <v>56</v>
      </c>
      <c r="AU1847" s="82" t="s">
        <v>55</v>
      </c>
      <c r="AV1847" s="81" t="s">
        <v>76</v>
      </c>
      <c r="AW1847" s="81" t="s">
        <v>55</v>
      </c>
      <c r="AX1847" s="81" t="s">
        <v>76</v>
      </c>
    </row>
    <row r="1848" spans="1:50" s="70" customFormat="1" ht="22.5" customHeight="1" x14ac:dyDescent="0.25">
      <c r="A1848" s="80" t="s">
        <v>19820</v>
      </c>
      <c r="B1848" s="81" t="s">
        <v>19821</v>
      </c>
      <c r="C1848" s="81" t="s">
        <v>52</v>
      </c>
      <c r="D1848" s="81" t="s">
        <v>2097</v>
      </c>
      <c r="E1848" s="81" t="s">
        <v>76</v>
      </c>
      <c r="F1848" s="82">
        <v>1</v>
      </c>
      <c r="G1848" s="82">
        <v>167.19</v>
      </c>
      <c r="H1848" s="82" t="s">
        <v>55</v>
      </c>
      <c r="I1848" s="82">
        <v>-20.059999999999999</v>
      </c>
      <c r="J1848" s="82">
        <v>-25.95</v>
      </c>
      <c r="K1848" s="82" t="s">
        <v>55</v>
      </c>
      <c r="L1848" s="82">
        <v>121.18</v>
      </c>
      <c r="M1848" s="81" t="s">
        <v>56</v>
      </c>
      <c r="N1848" s="81" t="s">
        <v>54</v>
      </c>
      <c r="O1848" s="81" t="s">
        <v>4217</v>
      </c>
      <c r="P1848" s="81" t="s">
        <v>18745</v>
      </c>
      <c r="Q1848" s="81" t="s">
        <v>17160</v>
      </c>
      <c r="R1848" s="81" t="s">
        <v>18746</v>
      </c>
      <c r="S1848" s="81" t="s">
        <v>56</v>
      </c>
      <c r="T1848" s="82">
        <v>167.19</v>
      </c>
      <c r="U1848" s="82" t="s">
        <v>100</v>
      </c>
      <c r="V1848" s="81" t="s">
        <v>61</v>
      </c>
      <c r="W1848" s="81" t="s">
        <v>19822</v>
      </c>
      <c r="X1848" s="81" t="s">
        <v>19823</v>
      </c>
      <c r="Y1848" s="81" t="s">
        <v>19824</v>
      </c>
      <c r="Z1848" s="81" t="s">
        <v>56</v>
      </c>
      <c r="AA1848" s="81" t="s">
        <v>19822</v>
      </c>
      <c r="AB1848" s="81" t="s">
        <v>19825</v>
      </c>
      <c r="AC1848" s="81" t="s">
        <v>19826</v>
      </c>
      <c r="AD1848" s="81" t="s">
        <v>68</v>
      </c>
      <c r="AE1848" s="81" t="s">
        <v>68</v>
      </c>
      <c r="AF1848" s="81" t="s">
        <v>19827</v>
      </c>
      <c r="AG1848" s="81" t="s">
        <v>70</v>
      </c>
      <c r="AH1848" s="81" t="s">
        <v>71</v>
      </c>
      <c r="AI1848" s="81" t="s">
        <v>2970</v>
      </c>
      <c r="AJ1848" s="81" t="s">
        <v>19828</v>
      </c>
      <c r="AK1848" s="81" t="s">
        <v>74</v>
      </c>
      <c r="AL1848" s="81" t="s">
        <v>19829</v>
      </c>
      <c r="AM1848" s="81" t="s">
        <v>56</v>
      </c>
      <c r="AN1848" s="82" t="s">
        <v>56</v>
      </c>
      <c r="AO1848" s="81" t="s">
        <v>56</v>
      </c>
      <c r="AP1848" s="81" t="s">
        <v>56</v>
      </c>
      <c r="AQ1848" s="81" t="s">
        <v>56</v>
      </c>
      <c r="AR1848" s="81" t="s">
        <v>56</v>
      </c>
      <c r="AS1848" s="81" t="s">
        <v>56</v>
      </c>
      <c r="AT1848" s="81" t="s">
        <v>56</v>
      </c>
      <c r="AU1848" s="82" t="s">
        <v>55</v>
      </c>
      <c r="AV1848" s="81" t="s">
        <v>76</v>
      </c>
      <c r="AW1848" s="81" t="s">
        <v>55</v>
      </c>
      <c r="AX1848" s="81" t="s">
        <v>76</v>
      </c>
    </row>
    <row r="1849" spans="1:50" s="70" customFormat="1" ht="22.5" customHeight="1" x14ac:dyDescent="0.25">
      <c r="A1849" s="80" t="s">
        <v>19830</v>
      </c>
      <c r="B1849" s="81" t="s">
        <v>19831</v>
      </c>
      <c r="C1849" s="81" t="s">
        <v>52</v>
      </c>
      <c r="D1849" s="81" t="s">
        <v>1566</v>
      </c>
      <c r="E1849" s="81" t="s">
        <v>76</v>
      </c>
      <c r="F1849" s="82">
        <v>1</v>
      </c>
      <c r="G1849" s="82">
        <v>108.39</v>
      </c>
      <c r="H1849" s="82" t="s">
        <v>55</v>
      </c>
      <c r="I1849" s="82">
        <v>-18.43</v>
      </c>
      <c r="J1849" s="82">
        <v>-20.95</v>
      </c>
      <c r="K1849" s="82" t="s">
        <v>55</v>
      </c>
      <c r="L1849" s="82">
        <v>69.010000000000005</v>
      </c>
      <c r="M1849" s="81" t="s">
        <v>56</v>
      </c>
      <c r="N1849" s="81" t="s">
        <v>56</v>
      </c>
      <c r="O1849" s="81" t="s">
        <v>3025</v>
      </c>
      <c r="P1849" s="81" t="s">
        <v>19832</v>
      </c>
      <c r="Q1849" s="81" t="s">
        <v>17160</v>
      </c>
      <c r="R1849" s="81" t="s">
        <v>19833</v>
      </c>
      <c r="S1849" s="81" t="s">
        <v>56</v>
      </c>
      <c r="T1849" s="82">
        <v>108.39</v>
      </c>
      <c r="U1849" s="82" t="s">
        <v>60</v>
      </c>
      <c r="V1849" s="81" t="s">
        <v>61</v>
      </c>
      <c r="W1849" s="81" t="s">
        <v>19834</v>
      </c>
      <c r="X1849" s="81" t="s">
        <v>19835</v>
      </c>
      <c r="Y1849" s="81" t="s">
        <v>19836</v>
      </c>
      <c r="Z1849" s="81" t="s">
        <v>56</v>
      </c>
      <c r="AA1849" s="81" t="s">
        <v>19834</v>
      </c>
      <c r="AB1849" s="81" t="s">
        <v>19837</v>
      </c>
      <c r="AC1849" s="81" t="s">
        <v>19838</v>
      </c>
      <c r="AD1849" s="81" t="s">
        <v>19839</v>
      </c>
      <c r="AE1849" s="81" t="s">
        <v>88</v>
      </c>
      <c r="AF1849" s="81" t="s">
        <v>19840</v>
      </c>
      <c r="AG1849" s="81" t="s">
        <v>70</v>
      </c>
      <c r="AH1849" s="81" t="s">
        <v>71</v>
      </c>
      <c r="AI1849" s="81" t="s">
        <v>2837</v>
      </c>
      <c r="AJ1849" s="81" t="s">
        <v>19841</v>
      </c>
      <c r="AK1849" s="81" t="s">
        <v>74</v>
      </c>
      <c r="AL1849" s="81" t="s">
        <v>19842</v>
      </c>
      <c r="AM1849" s="81" t="s">
        <v>56</v>
      </c>
      <c r="AN1849" s="82" t="s">
        <v>56</v>
      </c>
      <c r="AO1849" s="81" t="s">
        <v>56</v>
      </c>
      <c r="AP1849" s="81" t="s">
        <v>56</v>
      </c>
      <c r="AQ1849" s="81" t="s">
        <v>56</v>
      </c>
      <c r="AR1849" s="81" t="s">
        <v>56</v>
      </c>
      <c r="AS1849" s="81" t="s">
        <v>56</v>
      </c>
      <c r="AT1849" s="81" t="s">
        <v>56</v>
      </c>
      <c r="AU1849" s="82" t="s">
        <v>55</v>
      </c>
      <c r="AV1849" s="81" t="s">
        <v>76</v>
      </c>
      <c r="AW1849" s="81" t="s">
        <v>55</v>
      </c>
      <c r="AX1849" s="81" t="s">
        <v>76</v>
      </c>
    </row>
    <row r="1850" spans="1:50" s="70" customFormat="1" ht="22.5" customHeight="1" x14ac:dyDescent="0.25">
      <c r="A1850" s="80" t="s">
        <v>19843</v>
      </c>
      <c r="B1850" s="81" t="s">
        <v>19844</v>
      </c>
      <c r="C1850" s="81" t="s">
        <v>52</v>
      </c>
      <c r="D1850" s="81" t="s">
        <v>1566</v>
      </c>
      <c r="E1850" s="81" t="s">
        <v>76</v>
      </c>
      <c r="F1850" s="82">
        <v>1</v>
      </c>
      <c r="G1850" s="82">
        <v>75.290000000000006</v>
      </c>
      <c r="H1850" s="82">
        <v>15.45</v>
      </c>
      <c r="I1850" s="82">
        <v>-18.8</v>
      </c>
      <c r="J1850" s="82">
        <v>-15.45</v>
      </c>
      <c r="K1850" s="82" t="s">
        <v>55</v>
      </c>
      <c r="L1850" s="82">
        <v>56.49</v>
      </c>
      <c r="M1850" s="81" t="s">
        <v>56</v>
      </c>
      <c r="N1850" s="81" t="s">
        <v>54</v>
      </c>
      <c r="O1850" s="81" t="s">
        <v>19269</v>
      </c>
      <c r="P1850" s="81" t="s">
        <v>19845</v>
      </c>
      <c r="Q1850" s="81" t="s">
        <v>17160</v>
      </c>
      <c r="R1850" s="81" t="s">
        <v>19846</v>
      </c>
      <c r="S1850" s="81" t="s">
        <v>56</v>
      </c>
      <c r="T1850" s="82">
        <v>75.290000000000006</v>
      </c>
      <c r="U1850" s="82" t="s">
        <v>60</v>
      </c>
      <c r="V1850" s="81" t="s">
        <v>61</v>
      </c>
      <c r="W1850" s="81" t="s">
        <v>19847</v>
      </c>
      <c r="X1850" s="81" t="s">
        <v>19848</v>
      </c>
      <c r="Y1850" s="81" t="s">
        <v>19849</v>
      </c>
      <c r="Z1850" s="81" t="s">
        <v>56</v>
      </c>
      <c r="AA1850" s="81" t="s">
        <v>19847</v>
      </c>
      <c r="AB1850" s="81" t="s">
        <v>19850</v>
      </c>
      <c r="AC1850" s="81" t="s">
        <v>19851</v>
      </c>
      <c r="AD1850" s="81" t="s">
        <v>11674</v>
      </c>
      <c r="AE1850" s="81" t="s">
        <v>152</v>
      </c>
      <c r="AF1850" s="81" t="s">
        <v>19852</v>
      </c>
      <c r="AG1850" s="81" t="s">
        <v>70</v>
      </c>
      <c r="AH1850" s="81" t="s">
        <v>71</v>
      </c>
      <c r="AI1850" s="81" t="s">
        <v>19853</v>
      </c>
      <c r="AJ1850" s="81" t="s">
        <v>19854</v>
      </c>
      <c r="AK1850" s="81" t="s">
        <v>74</v>
      </c>
      <c r="AL1850" s="81" t="s">
        <v>19855</v>
      </c>
      <c r="AM1850" s="81" t="s">
        <v>56</v>
      </c>
      <c r="AN1850" s="82" t="s">
        <v>56</v>
      </c>
      <c r="AO1850" s="81" t="s">
        <v>56</v>
      </c>
      <c r="AP1850" s="81" t="s">
        <v>56</v>
      </c>
      <c r="AQ1850" s="81" t="s">
        <v>56</v>
      </c>
      <c r="AR1850" s="81" t="s">
        <v>56</v>
      </c>
      <c r="AS1850" s="81" t="s">
        <v>56</v>
      </c>
      <c r="AT1850" s="81" t="s">
        <v>56</v>
      </c>
      <c r="AU1850" s="82" t="s">
        <v>55</v>
      </c>
      <c r="AV1850" s="81" t="s">
        <v>76</v>
      </c>
      <c r="AW1850" s="81" t="s">
        <v>55</v>
      </c>
      <c r="AX1850" s="81" t="s">
        <v>76</v>
      </c>
    </row>
    <row r="1851" spans="1:50" s="70" customFormat="1" ht="22.5" customHeight="1" x14ac:dyDescent="0.25">
      <c r="A1851" s="80" t="s">
        <v>19856</v>
      </c>
      <c r="B1851" s="81" t="s">
        <v>19857</v>
      </c>
      <c r="C1851" s="81" t="s">
        <v>52</v>
      </c>
      <c r="D1851" s="81" t="s">
        <v>3425</v>
      </c>
      <c r="E1851" s="81" t="s">
        <v>76</v>
      </c>
      <c r="F1851" s="82">
        <v>1</v>
      </c>
      <c r="G1851" s="82">
        <v>37.9</v>
      </c>
      <c r="H1851" s="82">
        <v>14.82</v>
      </c>
      <c r="I1851" s="82">
        <v>-12.44</v>
      </c>
      <c r="J1851" s="82">
        <v>-14.82</v>
      </c>
      <c r="K1851" s="82" t="s">
        <v>55</v>
      </c>
      <c r="L1851" s="82">
        <v>25.46</v>
      </c>
      <c r="M1851" s="81" t="s">
        <v>56</v>
      </c>
      <c r="N1851" s="81" t="s">
        <v>54</v>
      </c>
      <c r="O1851" s="81" t="s">
        <v>143</v>
      </c>
      <c r="P1851" s="81" t="s">
        <v>17579</v>
      </c>
      <c r="Q1851" s="81" t="s">
        <v>17160</v>
      </c>
      <c r="R1851" s="81" t="s">
        <v>17580</v>
      </c>
      <c r="S1851" s="81" t="s">
        <v>56</v>
      </c>
      <c r="T1851" s="82">
        <v>37.9</v>
      </c>
      <c r="U1851" s="82" t="s">
        <v>60</v>
      </c>
      <c r="V1851" s="81" t="s">
        <v>83</v>
      </c>
      <c r="W1851" s="81" t="s">
        <v>56</v>
      </c>
      <c r="X1851" s="81" t="s">
        <v>56</v>
      </c>
      <c r="Y1851" s="81" t="s">
        <v>56</v>
      </c>
      <c r="Z1851" s="81" t="s">
        <v>56</v>
      </c>
      <c r="AA1851" s="81" t="s">
        <v>19858</v>
      </c>
      <c r="AB1851" s="81" t="s">
        <v>19859</v>
      </c>
      <c r="AC1851" s="81" t="s">
        <v>19860</v>
      </c>
      <c r="AD1851" s="81" t="s">
        <v>11655</v>
      </c>
      <c r="AE1851" s="81" t="s">
        <v>68</v>
      </c>
      <c r="AF1851" s="81" t="s">
        <v>19861</v>
      </c>
      <c r="AG1851" s="81" t="s">
        <v>70</v>
      </c>
      <c r="AH1851" s="81" t="s">
        <v>90</v>
      </c>
      <c r="AI1851" s="81" t="s">
        <v>19862</v>
      </c>
      <c r="AJ1851" s="81" t="s">
        <v>19863</v>
      </c>
      <c r="AK1851" s="81" t="s">
        <v>74</v>
      </c>
      <c r="AL1851" s="81" t="s">
        <v>19864</v>
      </c>
      <c r="AM1851" s="81" t="s">
        <v>56</v>
      </c>
      <c r="AN1851" s="82" t="s">
        <v>56</v>
      </c>
      <c r="AO1851" s="81" t="s">
        <v>56</v>
      </c>
      <c r="AP1851" s="81" t="s">
        <v>56</v>
      </c>
      <c r="AQ1851" s="81" t="s">
        <v>56</v>
      </c>
      <c r="AR1851" s="81" t="s">
        <v>56</v>
      </c>
      <c r="AS1851" s="81" t="s">
        <v>56</v>
      </c>
      <c r="AT1851" s="81" t="s">
        <v>56</v>
      </c>
      <c r="AU1851" s="82" t="s">
        <v>55</v>
      </c>
      <c r="AV1851" s="81" t="s">
        <v>76</v>
      </c>
      <c r="AW1851" s="81" t="s">
        <v>55</v>
      </c>
      <c r="AX1851" s="81" t="s">
        <v>76</v>
      </c>
    </row>
    <row r="1852" spans="1:50" s="70" customFormat="1" ht="22.5" customHeight="1" x14ac:dyDescent="0.25">
      <c r="A1852" s="80" t="s">
        <v>19865</v>
      </c>
      <c r="B1852" s="81" t="s">
        <v>19866</v>
      </c>
      <c r="C1852" s="81" t="s">
        <v>52</v>
      </c>
      <c r="D1852" s="81" t="s">
        <v>3425</v>
      </c>
      <c r="E1852" s="81" t="s">
        <v>54</v>
      </c>
      <c r="F1852" s="82">
        <v>2</v>
      </c>
      <c r="G1852" s="82">
        <v>75.8</v>
      </c>
      <c r="H1852" s="82" t="s">
        <v>55</v>
      </c>
      <c r="I1852" s="82">
        <v>-24.88</v>
      </c>
      <c r="J1852" s="82" t="s">
        <v>55</v>
      </c>
      <c r="K1852" s="82" t="s">
        <v>55</v>
      </c>
      <c r="L1852" s="82">
        <v>50.92</v>
      </c>
      <c r="M1852" s="81" t="s">
        <v>56</v>
      </c>
      <c r="N1852" s="81" t="s">
        <v>56</v>
      </c>
      <c r="O1852" s="81" t="s">
        <v>143</v>
      </c>
      <c r="P1852" s="81" t="s">
        <v>17579</v>
      </c>
      <c r="Q1852" s="81" t="s">
        <v>17160</v>
      </c>
      <c r="R1852" s="81" t="s">
        <v>17580</v>
      </c>
      <c r="S1852" s="81" t="s">
        <v>56</v>
      </c>
      <c r="T1852" s="82">
        <v>37.9</v>
      </c>
      <c r="U1852" s="82" t="s">
        <v>60</v>
      </c>
      <c r="V1852" s="81" t="s">
        <v>83</v>
      </c>
      <c r="W1852" s="81" t="s">
        <v>56</v>
      </c>
      <c r="X1852" s="81" t="s">
        <v>56</v>
      </c>
      <c r="Y1852" s="81" t="s">
        <v>56</v>
      </c>
      <c r="Z1852" s="81" t="s">
        <v>56</v>
      </c>
      <c r="AA1852" s="81" t="s">
        <v>19867</v>
      </c>
      <c r="AB1852" s="81" t="s">
        <v>19868</v>
      </c>
      <c r="AC1852" s="81" t="s">
        <v>19869</v>
      </c>
      <c r="AD1852" s="81" t="s">
        <v>5079</v>
      </c>
      <c r="AE1852" s="81" t="s">
        <v>68</v>
      </c>
      <c r="AF1852" s="81" t="s">
        <v>19870</v>
      </c>
      <c r="AG1852" s="81" t="s">
        <v>70</v>
      </c>
      <c r="AH1852" s="81" t="s">
        <v>90</v>
      </c>
      <c r="AI1852" s="81" t="s">
        <v>19871</v>
      </c>
      <c r="AJ1852" s="81" t="s">
        <v>19872</v>
      </c>
      <c r="AK1852" s="81" t="s">
        <v>74</v>
      </c>
      <c r="AL1852" s="81" t="s">
        <v>19873</v>
      </c>
      <c r="AM1852" s="81" t="s">
        <v>56</v>
      </c>
      <c r="AN1852" s="82" t="s">
        <v>56</v>
      </c>
      <c r="AO1852" s="81" t="s">
        <v>56</v>
      </c>
      <c r="AP1852" s="81" t="s">
        <v>56</v>
      </c>
      <c r="AQ1852" s="81" t="s">
        <v>56</v>
      </c>
      <c r="AR1852" s="81" t="s">
        <v>56</v>
      </c>
      <c r="AS1852" s="81" t="s">
        <v>56</v>
      </c>
      <c r="AT1852" s="81" t="s">
        <v>56</v>
      </c>
      <c r="AU1852" s="82" t="s">
        <v>55</v>
      </c>
      <c r="AV1852" s="81" t="s">
        <v>76</v>
      </c>
      <c r="AW1852" s="81" t="s">
        <v>55</v>
      </c>
      <c r="AX1852" s="81" t="s">
        <v>76</v>
      </c>
    </row>
    <row r="1853" spans="1:50" s="70" customFormat="1" ht="22.5" customHeight="1" x14ac:dyDescent="0.25">
      <c r="A1853" s="80" t="s">
        <v>19874</v>
      </c>
      <c r="B1853" s="81" t="s">
        <v>19866</v>
      </c>
      <c r="C1853" s="81" t="s">
        <v>52</v>
      </c>
      <c r="D1853" s="81" t="s">
        <v>1566</v>
      </c>
      <c r="E1853" s="81" t="s">
        <v>76</v>
      </c>
      <c r="F1853" s="82">
        <v>1</v>
      </c>
      <c r="G1853" s="82">
        <v>85.76</v>
      </c>
      <c r="H1853" s="82" t="s">
        <v>55</v>
      </c>
      <c r="I1853" s="82">
        <v>-14.58</v>
      </c>
      <c r="J1853" s="82">
        <v>-23.95</v>
      </c>
      <c r="K1853" s="82" t="s">
        <v>55</v>
      </c>
      <c r="L1853" s="82">
        <v>47.23</v>
      </c>
      <c r="M1853" s="81" t="s">
        <v>56</v>
      </c>
      <c r="N1853" s="81" t="s">
        <v>56</v>
      </c>
      <c r="O1853" s="81" t="s">
        <v>18008</v>
      </c>
      <c r="P1853" s="81" t="s">
        <v>19875</v>
      </c>
      <c r="Q1853" s="81" t="s">
        <v>17160</v>
      </c>
      <c r="R1853" s="81" t="s">
        <v>2086</v>
      </c>
      <c r="S1853" s="81" t="s">
        <v>56</v>
      </c>
      <c r="T1853" s="82">
        <v>85.76</v>
      </c>
      <c r="U1853" s="82" t="s">
        <v>60</v>
      </c>
      <c r="V1853" s="81" t="s">
        <v>61</v>
      </c>
      <c r="W1853" s="81" t="s">
        <v>19876</v>
      </c>
      <c r="X1853" s="81" t="s">
        <v>19877</v>
      </c>
      <c r="Y1853" s="81" t="s">
        <v>19878</v>
      </c>
      <c r="Z1853" s="81" t="s">
        <v>56</v>
      </c>
      <c r="AA1853" s="81" t="s">
        <v>19876</v>
      </c>
      <c r="AB1853" s="81" t="s">
        <v>19879</v>
      </c>
      <c r="AC1853" s="81" t="s">
        <v>19880</v>
      </c>
      <c r="AD1853" s="81" t="s">
        <v>19881</v>
      </c>
      <c r="AE1853" s="81" t="s">
        <v>88</v>
      </c>
      <c r="AF1853" s="81" t="s">
        <v>19882</v>
      </c>
      <c r="AG1853" s="81" t="s">
        <v>70</v>
      </c>
      <c r="AH1853" s="81" t="s">
        <v>71</v>
      </c>
      <c r="AI1853" s="81" t="s">
        <v>2985</v>
      </c>
      <c r="AJ1853" s="81" t="s">
        <v>19883</v>
      </c>
      <c r="AK1853" s="81" t="s">
        <v>74</v>
      </c>
      <c r="AL1853" s="81" t="s">
        <v>19884</v>
      </c>
      <c r="AM1853" s="81" t="s">
        <v>56</v>
      </c>
      <c r="AN1853" s="82" t="s">
        <v>56</v>
      </c>
      <c r="AO1853" s="81" t="s">
        <v>56</v>
      </c>
      <c r="AP1853" s="81" t="s">
        <v>56</v>
      </c>
      <c r="AQ1853" s="81" t="s">
        <v>56</v>
      </c>
      <c r="AR1853" s="81" t="s">
        <v>56</v>
      </c>
      <c r="AS1853" s="81" t="s">
        <v>56</v>
      </c>
      <c r="AT1853" s="81" t="s">
        <v>56</v>
      </c>
      <c r="AU1853" s="82" t="s">
        <v>55</v>
      </c>
      <c r="AV1853" s="81" t="s">
        <v>76</v>
      </c>
      <c r="AW1853" s="81" t="s">
        <v>55</v>
      </c>
      <c r="AX1853" s="81" t="s">
        <v>76</v>
      </c>
    </row>
    <row r="1854" spans="1:50" s="70" customFormat="1" ht="22.5" customHeight="1" x14ac:dyDescent="0.25">
      <c r="A1854" s="80" t="s">
        <v>19885</v>
      </c>
      <c r="B1854" s="81" t="s">
        <v>19886</v>
      </c>
      <c r="C1854" s="81" t="s">
        <v>52</v>
      </c>
      <c r="D1854" s="81" t="s">
        <v>2727</v>
      </c>
      <c r="E1854" s="81" t="s">
        <v>76</v>
      </c>
      <c r="F1854" s="82">
        <v>1</v>
      </c>
      <c r="G1854" s="82">
        <v>92.43</v>
      </c>
      <c r="H1854" s="82">
        <v>1.59</v>
      </c>
      <c r="I1854" s="82">
        <v>-11.09</v>
      </c>
      <c r="J1854" s="82" t="s">
        <v>55</v>
      </c>
      <c r="K1854" s="82" t="s">
        <v>55</v>
      </c>
      <c r="L1854" s="82">
        <v>82.93</v>
      </c>
      <c r="M1854" s="81" t="s">
        <v>56</v>
      </c>
      <c r="N1854" s="81" t="s">
        <v>54</v>
      </c>
      <c r="O1854" s="81" t="s">
        <v>17624</v>
      </c>
      <c r="P1854" s="81" t="s">
        <v>19887</v>
      </c>
      <c r="Q1854" s="81" t="s">
        <v>17160</v>
      </c>
      <c r="R1854" s="81" t="s">
        <v>19888</v>
      </c>
      <c r="S1854" s="81" t="s">
        <v>56</v>
      </c>
      <c r="T1854" s="82">
        <v>92.43</v>
      </c>
      <c r="U1854" s="82" t="s">
        <v>100</v>
      </c>
      <c r="V1854" s="81" t="s">
        <v>61</v>
      </c>
      <c r="W1854" s="81" t="s">
        <v>19889</v>
      </c>
      <c r="X1854" s="81" t="s">
        <v>19890</v>
      </c>
      <c r="Y1854" s="81" t="s">
        <v>19891</v>
      </c>
      <c r="Z1854" s="81" t="s">
        <v>56</v>
      </c>
      <c r="AA1854" s="81" t="s">
        <v>19889</v>
      </c>
      <c r="AB1854" s="81" t="s">
        <v>19892</v>
      </c>
      <c r="AC1854" s="81" t="s">
        <v>19893</v>
      </c>
      <c r="AD1854" s="81" t="s">
        <v>68</v>
      </c>
      <c r="AE1854" s="81" t="s">
        <v>68</v>
      </c>
      <c r="AF1854" s="81" t="s">
        <v>19894</v>
      </c>
      <c r="AG1854" s="81" t="s">
        <v>70</v>
      </c>
      <c r="AH1854" s="81" t="s">
        <v>108</v>
      </c>
      <c r="AI1854" s="81" t="s">
        <v>2886</v>
      </c>
      <c r="AJ1854" s="81" t="s">
        <v>19895</v>
      </c>
      <c r="AK1854" s="81" t="s">
        <v>2888</v>
      </c>
      <c r="AL1854" s="81" t="s">
        <v>19896</v>
      </c>
      <c r="AM1854" s="81" t="s">
        <v>56</v>
      </c>
      <c r="AN1854" s="82" t="s">
        <v>56</v>
      </c>
      <c r="AO1854" s="81" t="s">
        <v>56</v>
      </c>
      <c r="AP1854" s="81" t="s">
        <v>56</v>
      </c>
      <c r="AQ1854" s="81" t="s">
        <v>56</v>
      </c>
      <c r="AR1854" s="81" t="s">
        <v>56</v>
      </c>
      <c r="AS1854" s="81" t="s">
        <v>56</v>
      </c>
      <c r="AT1854" s="81" t="s">
        <v>56</v>
      </c>
      <c r="AU1854" s="82" t="s">
        <v>55</v>
      </c>
      <c r="AV1854" s="81" t="s">
        <v>76</v>
      </c>
      <c r="AW1854" s="81" t="s">
        <v>55</v>
      </c>
      <c r="AX1854" s="81" t="s">
        <v>76</v>
      </c>
    </row>
    <row r="1855" spans="1:50" s="70" customFormat="1" ht="22.5" customHeight="1" x14ac:dyDescent="0.25">
      <c r="A1855" s="80" t="s">
        <v>19897</v>
      </c>
      <c r="B1855" s="81" t="s">
        <v>19898</v>
      </c>
      <c r="C1855" s="81" t="s">
        <v>52</v>
      </c>
      <c r="D1855" s="81" t="s">
        <v>79</v>
      </c>
      <c r="E1855" s="81" t="s">
        <v>76</v>
      </c>
      <c r="F1855" s="82">
        <v>1</v>
      </c>
      <c r="G1855" s="82">
        <v>119.7</v>
      </c>
      <c r="H1855" s="82" t="s">
        <v>55</v>
      </c>
      <c r="I1855" s="82">
        <v>-20.350000000000001</v>
      </c>
      <c r="J1855" s="82">
        <v>-21.95</v>
      </c>
      <c r="K1855" s="82" t="s">
        <v>55</v>
      </c>
      <c r="L1855" s="82">
        <v>77.400000000000006</v>
      </c>
      <c r="M1855" s="81" t="s">
        <v>56</v>
      </c>
      <c r="N1855" s="81" t="s">
        <v>54</v>
      </c>
      <c r="O1855" s="81" t="s">
        <v>510</v>
      </c>
      <c r="P1855" s="81" t="s">
        <v>18629</v>
      </c>
      <c r="Q1855" s="81" t="s">
        <v>17160</v>
      </c>
      <c r="R1855" s="81" t="s">
        <v>18630</v>
      </c>
      <c r="S1855" s="81" t="s">
        <v>56</v>
      </c>
      <c r="T1855" s="82">
        <v>119.7</v>
      </c>
      <c r="U1855" s="82" t="s">
        <v>60</v>
      </c>
      <c r="V1855" s="81" t="s">
        <v>61</v>
      </c>
      <c r="W1855" s="81" t="s">
        <v>19899</v>
      </c>
      <c r="X1855" s="81" t="s">
        <v>19900</v>
      </c>
      <c r="Y1855" s="81" t="s">
        <v>19901</v>
      </c>
      <c r="Z1855" s="81" t="s">
        <v>56</v>
      </c>
      <c r="AA1855" s="81" t="s">
        <v>19899</v>
      </c>
      <c r="AB1855" s="81" t="s">
        <v>19902</v>
      </c>
      <c r="AC1855" s="81" t="s">
        <v>19903</v>
      </c>
      <c r="AD1855" s="81" t="s">
        <v>19904</v>
      </c>
      <c r="AE1855" s="81" t="s">
        <v>308</v>
      </c>
      <c r="AF1855" s="81" t="s">
        <v>19905</v>
      </c>
      <c r="AG1855" s="81" t="s">
        <v>70</v>
      </c>
      <c r="AH1855" s="81" t="s">
        <v>71</v>
      </c>
      <c r="AI1855" s="81" t="s">
        <v>3035</v>
      </c>
      <c r="AJ1855" s="81" t="s">
        <v>19906</v>
      </c>
      <c r="AK1855" s="81" t="s">
        <v>74</v>
      </c>
      <c r="AL1855" s="81" t="s">
        <v>19907</v>
      </c>
      <c r="AM1855" s="81" t="s">
        <v>56</v>
      </c>
      <c r="AN1855" s="82" t="s">
        <v>56</v>
      </c>
      <c r="AO1855" s="81" t="s">
        <v>56</v>
      </c>
      <c r="AP1855" s="81" t="s">
        <v>56</v>
      </c>
      <c r="AQ1855" s="81" t="s">
        <v>56</v>
      </c>
      <c r="AR1855" s="81" t="s">
        <v>56</v>
      </c>
      <c r="AS1855" s="81" t="s">
        <v>56</v>
      </c>
      <c r="AT1855" s="81" t="s">
        <v>56</v>
      </c>
      <c r="AU1855" s="82" t="s">
        <v>55</v>
      </c>
      <c r="AV1855" s="81" t="s">
        <v>76</v>
      </c>
      <c r="AW1855" s="81" t="s">
        <v>55</v>
      </c>
      <c r="AX1855" s="81" t="s">
        <v>76</v>
      </c>
    </row>
    <row r="1856" spans="1:50" s="70" customFormat="1" ht="22.5" customHeight="1" x14ac:dyDescent="0.25">
      <c r="A1856" s="80" t="s">
        <v>19908</v>
      </c>
      <c r="B1856" s="81" t="s">
        <v>19909</v>
      </c>
      <c r="C1856" s="81" t="s">
        <v>4392</v>
      </c>
      <c r="D1856" s="81" t="s">
        <v>357</v>
      </c>
      <c r="E1856" s="81" t="s">
        <v>54</v>
      </c>
      <c r="F1856" s="82">
        <v>1</v>
      </c>
      <c r="G1856" s="82">
        <v>55.89</v>
      </c>
      <c r="H1856" s="82">
        <v>46.12</v>
      </c>
      <c r="I1856" s="82">
        <v>-12.71</v>
      </c>
      <c r="J1856" s="82">
        <v>-46.12</v>
      </c>
      <c r="K1856" s="82" t="s">
        <v>55</v>
      </c>
      <c r="L1856" s="82">
        <v>43.18</v>
      </c>
      <c r="M1856" s="81" t="s">
        <v>56</v>
      </c>
      <c r="N1856" s="81" t="s">
        <v>56</v>
      </c>
      <c r="O1856" s="81" t="s">
        <v>19910</v>
      </c>
      <c r="P1856" s="81" t="s">
        <v>19911</v>
      </c>
      <c r="Q1856" s="81" t="s">
        <v>17160</v>
      </c>
      <c r="R1856" s="81" t="s">
        <v>19912</v>
      </c>
      <c r="S1856" s="81" t="s">
        <v>56</v>
      </c>
      <c r="T1856" s="82">
        <v>55.89</v>
      </c>
      <c r="U1856" s="82" t="s">
        <v>100</v>
      </c>
      <c r="V1856" s="81" t="s">
        <v>61</v>
      </c>
      <c r="W1856" s="81" t="s">
        <v>19913</v>
      </c>
      <c r="X1856" s="81" t="s">
        <v>19914</v>
      </c>
      <c r="Y1856" s="81" t="s">
        <v>19915</v>
      </c>
      <c r="Z1856" s="81" t="s">
        <v>56</v>
      </c>
      <c r="AA1856" s="81" t="s">
        <v>19913</v>
      </c>
      <c r="AB1856" s="81" t="s">
        <v>19916</v>
      </c>
      <c r="AC1856" s="81" t="s">
        <v>17166</v>
      </c>
      <c r="AD1856" s="81" t="s">
        <v>68</v>
      </c>
      <c r="AE1856" s="81" t="s">
        <v>68</v>
      </c>
      <c r="AF1856" s="81" t="s">
        <v>278</v>
      </c>
      <c r="AG1856" s="81" t="s">
        <v>70</v>
      </c>
      <c r="AH1856" s="81" t="s">
        <v>71</v>
      </c>
      <c r="AI1856" s="81" t="s">
        <v>19917</v>
      </c>
      <c r="AJ1856" s="81" t="s">
        <v>2626</v>
      </c>
      <c r="AK1856" s="81" t="s">
        <v>74</v>
      </c>
      <c r="AL1856" s="81" t="s">
        <v>19918</v>
      </c>
      <c r="AM1856" s="81" t="s">
        <v>282</v>
      </c>
      <c r="AN1856" s="82" t="s">
        <v>56</v>
      </c>
      <c r="AO1856" s="81" t="s">
        <v>56</v>
      </c>
      <c r="AP1856" s="81" t="s">
        <v>56</v>
      </c>
      <c r="AQ1856" s="81" t="s">
        <v>56</v>
      </c>
      <c r="AR1856" s="81" t="s">
        <v>56</v>
      </c>
      <c r="AS1856" s="81" t="s">
        <v>56</v>
      </c>
      <c r="AT1856" s="81" t="s">
        <v>56</v>
      </c>
      <c r="AU1856" s="82" t="s">
        <v>55</v>
      </c>
      <c r="AV1856" s="81" t="s">
        <v>76</v>
      </c>
      <c r="AW1856" s="81">
        <v>1</v>
      </c>
      <c r="AX1856" s="81" t="s">
        <v>76</v>
      </c>
    </row>
    <row r="1857" spans="1:50" s="70" customFormat="1" ht="22.5" customHeight="1" x14ac:dyDescent="0.25">
      <c r="A1857" s="80" t="s">
        <v>19919</v>
      </c>
      <c r="B1857" s="81" t="s">
        <v>19920</v>
      </c>
      <c r="C1857" s="81" t="s">
        <v>52</v>
      </c>
      <c r="D1857" s="81" t="s">
        <v>2097</v>
      </c>
      <c r="E1857" s="81" t="s">
        <v>76</v>
      </c>
      <c r="F1857" s="82">
        <v>1</v>
      </c>
      <c r="G1857" s="82">
        <v>57.99</v>
      </c>
      <c r="H1857" s="82">
        <v>9</v>
      </c>
      <c r="I1857" s="82">
        <v>-15.86</v>
      </c>
      <c r="J1857" s="82">
        <v>-9</v>
      </c>
      <c r="K1857" s="82" t="s">
        <v>55</v>
      </c>
      <c r="L1857" s="82">
        <v>42.13</v>
      </c>
      <c r="M1857" s="81" t="s">
        <v>56</v>
      </c>
      <c r="N1857" s="81" t="s">
        <v>54</v>
      </c>
      <c r="O1857" s="81" t="s">
        <v>5702</v>
      </c>
      <c r="P1857" s="81" t="s">
        <v>19921</v>
      </c>
      <c r="Q1857" s="81" t="s">
        <v>17160</v>
      </c>
      <c r="R1857" s="81" t="s">
        <v>19922</v>
      </c>
      <c r="S1857" s="81" t="s">
        <v>56</v>
      </c>
      <c r="T1857" s="82">
        <v>57.99</v>
      </c>
      <c r="U1857" s="82" t="s">
        <v>60</v>
      </c>
      <c r="V1857" s="81" t="s">
        <v>61</v>
      </c>
      <c r="W1857" s="81" t="s">
        <v>19923</v>
      </c>
      <c r="X1857" s="81" t="s">
        <v>19924</v>
      </c>
      <c r="Y1857" s="81" t="s">
        <v>19925</v>
      </c>
      <c r="Z1857" s="81" t="s">
        <v>56</v>
      </c>
      <c r="AA1857" s="81" t="s">
        <v>19923</v>
      </c>
      <c r="AB1857" s="81" t="s">
        <v>19926</v>
      </c>
      <c r="AC1857" s="81" t="s">
        <v>19927</v>
      </c>
      <c r="AD1857" s="81" t="s">
        <v>971</v>
      </c>
      <c r="AE1857" s="81" t="s">
        <v>68</v>
      </c>
      <c r="AF1857" s="81" t="s">
        <v>19928</v>
      </c>
      <c r="AG1857" s="81" t="s">
        <v>70</v>
      </c>
      <c r="AH1857" s="81" t="s">
        <v>71</v>
      </c>
      <c r="AI1857" s="81" t="s">
        <v>2873</v>
      </c>
      <c r="AJ1857" s="81" t="s">
        <v>19929</v>
      </c>
      <c r="AK1857" s="81" t="s">
        <v>74</v>
      </c>
      <c r="AL1857" s="81" t="s">
        <v>19930</v>
      </c>
      <c r="AM1857" s="81" t="s">
        <v>56</v>
      </c>
      <c r="AN1857" s="82" t="s">
        <v>56</v>
      </c>
      <c r="AO1857" s="81" t="s">
        <v>56</v>
      </c>
      <c r="AP1857" s="81" t="s">
        <v>56</v>
      </c>
      <c r="AQ1857" s="81" t="s">
        <v>56</v>
      </c>
      <c r="AR1857" s="81" t="s">
        <v>56</v>
      </c>
      <c r="AS1857" s="81" t="s">
        <v>56</v>
      </c>
      <c r="AT1857" s="81" t="s">
        <v>56</v>
      </c>
      <c r="AU1857" s="82" t="s">
        <v>55</v>
      </c>
      <c r="AV1857" s="81" t="s">
        <v>76</v>
      </c>
      <c r="AW1857" s="81" t="s">
        <v>55</v>
      </c>
      <c r="AX1857" s="81" t="s">
        <v>76</v>
      </c>
    </row>
    <row r="1858" spans="1:50" s="70" customFormat="1" ht="22.5" customHeight="1" x14ac:dyDescent="0.25">
      <c r="A1858" s="80" t="s">
        <v>19931</v>
      </c>
      <c r="B1858" s="81" t="s">
        <v>19932</v>
      </c>
      <c r="C1858" s="81" t="s">
        <v>52</v>
      </c>
      <c r="D1858" s="81" t="s">
        <v>2727</v>
      </c>
      <c r="E1858" s="81" t="s">
        <v>76</v>
      </c>
      <c r="F1858" s="82">
        <v>1</v>
      </c>
      <c r="G1858" s="82">
        <v>39</v>
      </c>
      <c r="H1858" s="82">
        <v>33.49</v>
      </c>
      <c r="I1858" s="82">
        <v>-12.63</v>
      </c>
      <c r="J1858" s="82">
        <v>-33.49</v>
      </c>
      <c r="K1858" s="82" t="s">
        <v>55</v>
      </c>
      <c r="L1858" s="82">
        <v>26.37</v>
      </c>
      <c r="M1858" s="81" t="s">
        <v>56</v>
      </c>
      <c r="N1858" s="81" t="s">
        <v>56</v>
      </c>
      <c r="O1858" s="81" t="s">
        <v>17650</v>
      </c>
      <c r="P1858" s="81" t="s">
        <v>17651</v>
      </c>
      <c r="Q1858" s="81" t="s">
        <v>17160</v>
      </c>
      <c r="R1858" s="81" t="s">
        <v>17652</v>
      </c>
      <c r="S1858" s="81" t="s">
        <v>56</v>
      </c>
      <c r="T1858" s="82">
        <v>39</v>
      </c>
      <c r="U1858" s="82" t="s">
        <v>60</v>
      </c>
      <c r="V1858" s="81" t="s">
        <v>83</v>
      </c>
      <c r="W1858" s="81" t="s">
        <v>56</v>
      </c>
      <c r="X1858" s="81" t="s">
        <v>56</v>
      </c>
      <c r="Y1858" s="81" t="s">
        <v>56</v>
      </c>
      <c r="Z1858" s="81" t="s">
        <v>56</v>
      </c>
      <c r="AA1858" s="81" t="s">
        <v>19933</v>
      </c>
      <c r="AB1858" s="81" t="s">
        <v>19934</v>
      </c>
      <c r="AC1858" s="81" t="s">
        <v>19935</v>
      </c>
      <c r="AD1858" s="81" t="s">
        <v>451</v>
      </c>
      <c r="AE1858" s="81" t="s">
        <v>452</v>
      </c>
      <c r="AF1858" s="81" t="s">
        <v>19936</v>
      </c>
      <c r="AG1858" s="81" t="s">
        <v>70</v>
      </c>
      <c r="AH1858" s="81" t="s">
        <v>90</v>
      </c>
      <c r="AI1858" s="81" t="s">
        <v>19937</v>
      </c>
      <c r="AJ1858" s="81" t="s">
        <v>19938</v>
      </c>
      <c r="AK1858" s="81" t="s">
        <v>74</v>
      </c>
      <c r="AL1858" s="81" t="s">
        <v>19939</v>
      </c>
      <c r="AM1858" s="81" t="s">
        <v>56</v>
      </c>
      <c r="AN1858" s="82" t="s">
        <v>56</v>
      </c>
      <c r="AO1858" s="81" t="s">
        <v>56</v>
      </c>
      <c r="AP1858" s="81" t="s">
        <v>56</v>
      </c>
      <c r="AQ1858" s="81" t="s">
        <v>56</v>
      </c>
      <c r="AR1858" s="81" t="s">
        <v>56</v>
      </c>
      <c r="AS1858" s="81" t="s">
        <v>56</v>
      </c>
      <c r="AT1858" s="81" t="s">
        <v>56</v>
      </c>
      <c r="AU1858" s="82" t="s">
        <v>55</v>
      </c>
      <c r="AV1858" s="81" t="s">
        <v>76</v>
      </c>
      <c r="AW1858" s="81" t="s">
        <v>55</v>
      </c>
      <c r="AX1858" s="81" t="s">
        <v>76</v>
      </c>
    </row>
    <row r="1859" spans="1:50" s="70" customFormat="1" ht="22.5" customHeight="1" x14ac:dyDescent="0.25">
      <c r="A1859" s="80" t="s">
        <v>19940</v>
      </c>
      <c r="B1859" s="81" t="s">
        <v>19941</v>
      </c>
      <c r="C1859" s="81" t="s">
        <v>52</v>
      </c>
      <c r="D1859" s="81" t="s">
        <v>2727</v>
      </c>
      <c r="E1859" s="81" t="s">
        <v>76</v>
      </c>
      <c r="F1859" s="82">
        <v>1</v>
      </c>
      <c r="G1859" s="82">
        <v>19.899999999999999</v>
      </c>
      <c r="H1859" s="82">
        <v>11.4</v>
      </c>
      <c r="I1859" s="82">
        <v>-9.3800000000000008</v>
      </c>
      <c r="J1859" s="82">
        <v>-11.4</v>
      </c>
      <c r="K1859" s="82" t="s">
        <v>55</v>
      </c>
      <c r="L1859" s="82">
        <v>10.52</v>
      </c>
      <c r="M1859" s="81" t="s">
        <v>56</v>
      </c>
      <c r="N1859" s="81" t="s">
        <v>54</v>
      </c>
      <c r="O1859" s="81" t="s">
        <v>18579</v>
      </c>
      <c r="P1859" s="81" t="s">
        <v>19488</v>
      </c>
      <c r="Q1859" s="81" t="s">
        <v>17160</v>
      </c>
      <c r="R1859" s="81" t="s">
        <v>19489</v>
      </c>
      <c r="S1859" s="81" t="s">
        <v>56</v>
      </c>
      <c r="T1859" s="82">
        <v>19.899999999999999</v>
      </c>
      <c r="U1859" s="82" t="s">
        <v>60</v>
      </c>
      <c r="V1859" s="81" t="s">
        <v>83</v>
      </c>
      <c r="W1859" s="81" t="s">
        <v>56</v>
      </c>
      <c r="X1859" s="81" t="s">
        <v>56</v>
      </c>
      <c r="Y1859" s="81" t="s">
        <v>56</v>
      </c>
      <c r="Z1859" s="81" t="s">
        <v>56</v>
      </c>
      <c r="AA1859" s="81" t="s">
        <v>19942</v>
      </c>
      <c r="AB1859" s="81" t="s">
        <v>19943</v>
      </c>
      <c r="AC1859" s="81" t="s">
        <v>19944</v>
      </c>
      <c r="AD1859" s="81" t="s">
        <v>12154</v>
      </c>
      <c r="AE1859" s="81" t="s">
        <v>68</v>
      </c>
      <c r="AF1859" s="81" t="s">
        <v>19945</v>
      </c>
      <c r="AG1859" s="81" t="s">
        <v>70</v>
      </c>
      <c r="AH1859" s="81" t="s">
        <v>90</v>
      </c>
      <c r="AI1859" s="81" t="s">
        <v>19946</v>
      </c>
      <c r="AJ1859" s="81" t="s">
        <v>19947</v>
      </c>
      <c r="AK1859" s="81" t="s">
        <v>74</v>
      </c>
      <c r="AL1859" s="81" t="s">
        <v>19948</v>
      </c>
      <c r="AM1859" s="81" t="s">
        <v>19949</v>
      </c>
      <c r="AN1859" s="82" t="s">
        <v>56</v>
      </c>
      <c r="AO1859" s="81" t="s">
        <v>56</v>
      </c>
      <c r="AP1859" s="81" t="s">
        <v>56</v>
      </c>
      <c r="AQ1859" s="81" t="s">
        <v>56</v>
      </c>
      <c r="AR1859" s="81" t="s">
        <v>56</v>
      </c>
      <c r="AS1859" s="81" t="s">
        <v>56</v>
      </c>
      <c r="AT1859" s="81" t="s">
        <v>56</v>
      </c>
      <c r="AU1859" s="82" t="s">
        <v>55</v>
      </c>
      <c r="AV1859" s="81" t="s">
        <v>76</v>
      </c>
      <c r="AW1859" s="81" t="s">
        <v>55</v>
      </c>
      <c r="AX1859" s="81" t="s">
        <v>76</v>
      </c>
    </row>
    <row r="1860" spans="1:50" s="70" customFormat="1" ht="22.5" customHeight="1" x14ac:dyDescent="0.25">
      <c r="A1860" s="80" t="s">
        <v>19950</v>
      </c>
      <c r="B1860" s="81" t="s">
        <v>19951</v>
      </c>
      <c r="C1860" s="81" t="s">
        <v>52</v>
      </c>
      <c r="D1860" s="81" t="s">
        <v>1566</v>
      </c>
      <c r="E1860" s="81" t="s">
        <v>76</v>
      </c>
      <c r="F1860" s="82">
        <v>1</v>
      </c>
      <c r="G1860" s="82">
        <v>47.9</v>
      </c>
      <c r="H1860" s="82">
        <v>21.9</v>
      </c>
      <c r="I1860" s="82">
        <v>-14.14</v>
      </c>
      <c r="J1860" s="82">
        <v>-21.9</v>
      </c>
      <c r="K1860" s="82" t="s">
        <v>55</v>
      </c>
      <c r="L1860" s="82">
        <v>33.76</v>
      </c>
      <c r="M1860" s="81" t="s">
        <v>56</v>
      </c>
      <c r="N1860" s="81" t="s">
        <v>54</v>
      </c>
      <c r="O1860" s="81" t="s">
        <v>1778</v>
      </c>
      <c r="P1860" s="81" t="s">
        <v>17775</v>
      </c>
      <c r="Q1860" s="81" t="s">
        <v>17160</v>
      </c>
      <c r="R1860" s="81" t="s">
        <v>17776</v>
      </c>
      <c r="S1860" s="81" t="s">
        <v>56</v>
      </c>
      <c r="T1860" s="82">
        <v>47.9</v>
      </c>
      <c r="U1860" s="82" t="s">
        <v>60</v>
      </c>
      <c r="V1860" s="81" t="s">
        <v>61</v>
      </c>
      <c r="W1860" s="81" t="s">
        <v>19952</v>
      </c>
      <c r="X1860" s="81" t="s">
        <v>19953</v>
      </c>
      <c r="Y1860" s="81" t="s">
        <v>19954</v>
      </c>
      <c r="Z1860" s="81" t="s">
        <v>56</v>
      </c>
      <c r="AA1860" s="81" t="s">
        <v>19952</v>
      </c>
      <c r="AB1860" s="81" t="s">
        <v>19955</v>
      </c>
      <c r="AC1860" s="81" t="s">
        <v>19956</v>
      </c>
      <c r="AD1860" s="81" t="s">
        <v>5538</v>
      </c>
      <c r="AE1860" s="81" t="s">
        <v>248</v>
      </c>
      <c r="AF1860" s="81" t="s">
        <v>19957</v>
      </c>
      <c r="AG1860" s="81" t="s">
        <v>70</v>
      </c>
      <c r="AH1860" s="81" t="s">
        <v>71</v>
      </c>
      <c r="AI1860" s="81" t="s">
        <v>2985</v>
      </c>
      <c r="AJ1860" s="81" t="s">
        <v>19958</v>
      </c>
      <c r="AK1860" s="81" t="s">
        <v>74</v>
      </c>
      <c r="AL1860" s="81" t="s">
        <v>19959</v>
      </c>
      <c r="AM1860" s="81" t="s">
        <v>56</v>
      </c>
      <c r="AN1860" s="82" t="s">
        <v>56</v>
      </c>
      <c r="AO1860" s="81" t="s">
        <v>56</v>
      </c>
      <c r="AP1860" s="81" t="s">
        <v>56</v>
      </c>
      <c r="AQ1860" s="81" t="s">
        <v>56</v>
      </c>
      <c r="AR1860" s="81" t="s">
        <v>56</v>
      </c>
      <c r="AS1860" s="81" t="s">
        <v>56</v>
      </c>
      <c r="AT1860" s="81" t="s">
        <v>56</v>
      </c>
      <c r="AU1860" s="82" t="s">
        <v>55</v>
      </c>
      <c r="AV1860" s="81" t="s">
        <v>76</v>
      </c>
      <c r="AW1860" s="81" t="s">
        <v>55</v>
      </c>
      <c r="AX1860" s="81" t="s">
        <v>76</v>
      </c>
    </row>
    <row r="1861" spans="1:50" s="70" customFormat="1" ht="22.5" customHeight="1" x14ac:dyDescent="0.25">
      <c r="A1861" s="80" t="s">
        <v>19960</v>
      </c>
      <c r="B1861" s="81" t="s">
        <v>19961</v>
      </c>
      <c r="C1861" s="81" t="s">
        <v>52</v>
      </c>
      <c r="D1861" s="81" t="s">
        <v>1566</v>
      </c>
      <c r="E1861" s="81" t="s">
        <v>54</v>
      </c>
      <c r="F1861" s="82">
        <v>1</v>
      </c>
      <c r="G1861" s="82">
        <v>278.37</v>
      </c>
      <c r="H1861" s="82" t="s">
        <v>55</v>
      </c>
      <c r="I1861" s="82">
        <v>-33.4</v>
      </c>
      <c r="J1861" s="82">
        <v>-41.95</v>
      </c>
      <c r="K1861" s="82" t="s">
        <v>55</v>
      </c>
      <c r="L1861" s="82">
        <v>203.02</v>
      </c>
      <c r="M1861" s="81" t="s">
        <v>56</v>
      </c>
      <c r="N1861" s="81" t="s">
        <v>56</v>
      </c>
      <c r="O1861" s="81" t="s">
        <v>19962</v>
      </c>
      <c r="P1861" s="81" t="s">
        <v>19963</v>
      </c>
      <c r="Q1861" s="81" t="s">
        <v>17160</v>
      </c>
      <c r="R1861" s="81" t="s">
        <v>19964</v>
      </c>
      <c r="S1861" s="81" t="s">
        <v>56</v>
      </c>
      <c r="T1861" s="82">
        <v>278.37</v>
      </c>
      <c r="U1861" s="82" t="s">
        <v>100</v>
      </c>
      <c r="V1861" s="81" t="s">
        <v>61</v>
      </c>
      <c r="W1861" s="81" t="s">
        <v>19965</v>
      </c>
      <c r="X1861" s="81" t="s">
        <v>19966</v>
      </c>
      <c r="Y1861" s="81" t="s">
        <v>19967</v>
      </c>
      <c r="Z1861" s="81" t="s">
        <v>56</v>
      </c>
      <c r="AA1861" s="81" t="s">
        <v>19965</v>
      </c>
      <c r="AB1861" s="81" t="s">
        <v>19968</v>
      </c>
      <c r="AC1861" s="81" t="s">
        <v>19969</v>
      </c>
      <c r="AD1861" s="81" t="s">
        <v>19970</v>
      </c>
      <c r="AE1861" s="81" t="s">
        <v>248</v>
      </c>
      <c r="AF1861" s="81" t="s">
        <v>19971</v>
      </c>
      <c r="AG1861" s="81" t="s">
        <v>70</v>
      </c>
      <c r="AH1861" s="81" t="s">
        <v>71</v>
      </c>
      <c r="AI1861" s="81" t="s">
        <v>2985</v>
      </c>
      <c r="AJ1861" s="81" t="s">
        <v>19972</v>
      </c>
      <c r="AK1861" s="81" t="s">
        <v>74</v>
      </c>
      <c r="AL1861" s="81" t="s">
        <v>19973</v>
      </c>
      <c r="AM1861" s="81" t="s">
        <v>56</v>
      </c>
      <c r="AN1861" s="82" t="s">
        <v>56</v>
      </c>
      <c r="AO1861" s="81" t="s">
        <v>56</v>
      </c>
      <c r="AP1861" s="81" t="s">
        <v>56</v>
      </c>
      <c r="AQ1861" s="81" t="s">
        <v>56</v>
      </c>
      <c r="AR1861" s="81" t="s">
        <v>56</v>
      </c>
      <c r="AS1861" s="81" t="s">
        <v>56</v>
      </c>
      <c r="AT1861" s="81" t="s">
        <v>56</v>
      </c>
      <c r="AU1861" s="82" t="s">
        <v>55</v>
      </c>
      <c r="AV1861" s="81" t="s">
        <v>76</v>
      </c>
      <c r="AW1861" s="81" t="s">
        <v>55</v>
      </c>
      <c r="AX1861" s="81" t="s">
        <v>76</v>
      </c>
    </row>
    <row r="1862" spans="1:50" s="70" customFormat="1" ht="22.5" customHeight="1" x14ac:dyDescent="0.25">
      <c r="A1862" s="80" t="s">
        <v>19974</v>
      </c>
      <c r="B1862" s="81" t="s">
        <v>19975</v>
      </c>
      <c r="C1862" s="81" t="s">
        <v>52</v>
      </c>
      <c r="D1862" s="81" t="s">
        <v>1566</v>
      </c>
      <c r="E1862" s="81" t="s">
        <v>76</v>
      </c>
      <c r="F1862" s="82">
        <v>1</v>
      </c>
      <c r="G1862" s="82">
        <v>148.09</v>
      </c>
      <c r="H1862" s="82" t="s">
        <v>55</v>
      </c>
      <c r="I1862" s="82">
        <v>-17.77</v>
      </c>
      <c r="J1862" s="82">
        <v>-25.95</v>
      </c>
      <c r="K1862" s="82" t="s">
        <v>55</v>
      </c>
      <c r="L1862" s="82">
        <v>104.37</v>
      </c>
      <c r="M1862" s="81" t="s">
        <v>56</v>
      </c>
      <c r="N1862" s="81" t="s">
        <v>56</v>
      </c>
      <c r="O1862" s="81" t="s">
        <v>19976</v>
      </c>
      <c r="P1862" s="81" t="s">
        <v>19977</v>
      </c>
      <c r="Q1862" s="81" t="s">
        <v>17160</v>
      </c>
      <c r="R1862" s="81" t="s">
        <v>19978</v>
      </c>
      <c r="S1862" s="81" t="s">
        <v>56</v>
      </c>
      <c r="T1862" s="82">
        <v>148.09</v>
      </c>
      <c r="U1862" s="82" t="s">
        <v>100</v>
      </c>
      <c r="V1862" s="81" t="s">
        <v>61</v>
      </c>
      <c r="W1862" s="81" t="s">
        <v>19979</v>
      </c>
      <c r="X1862" s="81" t="s">
        <v>19980</v>
      </c>
      <c r="Y1862" s="81" t="s">
        <v>19981</v>
      </c>
      <c r="Z1862" s="81" t="s">
        <v>56</v>
      </c>
      <c r="AA1862" s="81" t="s">
        <v>19979</v>
      </c>
      <c r="AB1862" s="81" t="s">
        <v>19982</v>
      </c>
      <c r="AC1862" s="81" t="s">
        <v>19983</v>
      </c>
      <c r="AD1862" s="81" t="s">
        <v>19984</v>
      </c>
      <c r="AE1862" s="81" t="s">
        <v>338</v>
      </c>
      <c r="AF1862" s="81" t="s">
        <v>19985</v>
      </c>
      <c r="AG1862" s="81" t="s">
        <v>70</v>
      </c>
      <c r="AH1862" s="81" t="s">
        <v>71</v>
      </c>
      <c r="AI1862" s="81" t="s">
        <v>19986</v>
      </c>
      <c r="AJ1862" s="81" t="s">
        <v>19987</v>
      </c>
      <c r="AK1862" s="81" t="s">
        <v>74</v>
      </c>
      <c r="AL1862" s="81" t="s">
        <v>19988</v>
      </c>
      <c r="AM1862" s="81" t="s">
        <v>56</v>
      </c>
      <c r="AN1862" s="82" t="s">
        <v>56</v>
      </c>
      <c r="AO1862" s="81" t="s">
        <v>56</v>
      </c>
      <c r="AP1862" s="81" t="s">
        <v>56</v>
      </c>
      <c r="AQ1862" s="81" t="s">
        <v>56</v>
      </c>
      <c r="AR1862" s="81" t="s">
        <v>56</v>
      </c>
      <c r="AS1862" s="81" t="s">
        <v>56</v>
      </c>
      <c r="AT1862" s="81" t="s">
        <v>56</v>
      </c>
      <c r="AU1862" s="82" t="s">
        <v>55</v>
      </c>
      <c r="AV1862" s="81" t="s">
        <v>76</v>
      </c>
      <c r="AW1862" s="81" t="s">
        <v>55</v>
      </c>
      <c r="AX1862" s="81" t="s">
        <v>76</v>
      </c>
    </row>
    <row r="1863" spans="1:50" s="70" customFormat="1" ht="22.5" customHeight="1" x14ac:dyDescent="0.25">
      <c r="A1863" s="80" t="s">
        <v>19989</v>
      </c>
      <c r="B1863" s="81" t="s">
        <v>19990</v>
      </c>
      <c r="C1863" s="81" t="s">
        <v>52</v>
      </c>
      <c r="D1863" s="81" t="s">
        <v>2097</v>
      </c>
      <c r="E1863" s="81" t="s">
        <v>76</v>
      </c>
      <c r="F1863" s="82">
        <v>1</v>
      </c>
      <c r="G1863" s="82">
        <v>57.99</v>
      </c>
      <c r="H1863" s="82">
        <v>13.63</v>
      </c>
      <c r="I1863" s="82">
        <v>-15.86</v>
      </c>
      <c r="J1863" s="82">
        <v>-13.63</v>
      </c>
      <c r="K1863" s="82" t="s">
        <v>55</v>
      </c>
      <c r="L1863" s="82">
        <v>42.13</v>
      </c>
      <c r="M1863" s="81" t="s">
        <v>56</v>
      </c>
      <c r="N1863" s="81" t="s">
        <v>54</v>
      </c>
      <c r="O1863" s="81" t="s">
        <v>5702</v>
      </c>
      <c r="P1863" s="81" t="s">
        <v>19104</v>
      </c>
      <c r="Q1863" s="81" t="s">
        <v>17160</v>
      </c>
      <c r="R1863" s="81" t="s">
        <v>19105</v>
      </c>
      <c r="S1863" s="81" t="s">
        <v>56</v>
      </c>
      <c r="T1863" s="82">
        <v>57.99</v>
      </c>
      <c r="U1863" s="82" t="s">
        <v>60</v>
      </c>
      <c r="V1863" s="81" t="s">
        <v>61</v>
      </c>
      <c r="W1863" s="81" t="s">
        <v>19991</v>
      </c>
      <c r="X1863" s="81" t="s">
        <v>19992</v>
      </c>
      <c r="Y1863" s="81" t="s">
        <v>19993</v>
      </c>
      <c r="Z1863" s="81" t="s">
        <v>56</v>
      </c>
      <c r="AA1863" s="81" t="s">
        <v>19991</v>
      </c>
      <c r="AB1863" s="81" t="s">
        <v>19994</v>
      </c>
      <c r="AC1863" s="81" t="s">
        <v>19995</v>
      </c>
      <c r="AD1863" s="81" t="s">
        <v>1817</v>
      </c>
      <c r="AE1863" s="81" t="s">
        <v>136</v>
      </c>
      <c r="AF1863" s="81" t="s">
        <v>19996</v>
      </c>
      <c r="AG1863" s="81" t="s">
        <v>70</v>
      </c>
      <c r="AH1863" s="81" t="s">
        <v>71</v>
      </c>
      <c r="AI1863" s="81" t="s">
        <v>3597</v>
      </c>
      <c r="AJ1863" s="81" t="s">
        <v>19997</v>
      </c>
      <c r="AK1863" s="81" t="s">
        <v>74</v>
      </c>
      <c r="AL1863" s="81" t="s">
        <v>19998</v>
      </c>
      <c r="AM1863" s="81" t="s">
        <v>56</v>
      </c>
      <c r="AN1863" s="82" t="s">
        <v>56</v>
      </c>
      <c r="AO1863" s="81" t="s">
        <v>56</v>
      </c>
      <c r="AP1863" s="81" t="s">
        <v>56</v>
      </c>
      <c r="AQ1863" s="81" t="s">
        <v>56</v>
      </c>
      <c r="AR1863" s="81" t="s">
        <v>56</v>
      </c>
      <c r="AS1863" s="81" t="s">
        <v>56</v>
      </c>
      <c r="AT1863" s="81" t="s">
        <v>56</v>
      </c>
      <c r="AU1863" s="82" t="s">
        <v>55</v>
      </c>
      <c r="AV1863" s="81" t="s">
        <v>76</v>
      </c>
      <c r="AW1863" s="81" t="s">
        <v>55</v>
      </c>
      <c r="AX1863" s="81" t="s">
        <v>76</v>
      </c>
    </row>
    <row r="1864" spans="1:50" s="70" customFormat="1" ht="22.5" customHeight="1" x14ac:dyDescent="0.25">
      <c r="A1864" s="80" t="s">
        <v>19999</v>
      </c>
      <c r="B1864" s="81" t="s">
        <v>20000</v>
      </c>
      <c r="C1864" s="81" t="s">
        <v>52</v>
      </c>
      <c r="D1864" s="81" t="s">
        <v>2097</v>
      </c>
      <c r="E1864" s="81" t="s">
        <v>76</v>
      </c>
      <c r="F1864" s="82">
        <v>1</v>
      </c>
      <c r="G1864" s="82">
        <v>167.9</v>
      </c>
      <c r="H1864" s="82">
        <v>15.12</v>
      </c>
      <c r="I1864" s="82">
        <v>-20.149999999999999</v>
      </c>
      <c r="J1864" s="82">
        <v>-41.07</v>
      </c>
      <c r="K1864" s="82" t="s">
        <v>55</v>
      </c>
      <c r="L1864" s="82">
        <v>121.8</v>
      </c>
      <c r="M1864" s="81" t="s">
        <v>56</v>
      </c>
      <c r="N1864" s="81" t="s">
        <v>54</v>
      </c>
      <c r="O1864" s="81" t="s">
        <v>20001</v>
      </c>
      <c r="P1864" s="81" t="s">
        <v>20002</v>
      </c>
      <c r="Q1864" s="81" t="s">
        <v>17160</v>
      </c>
      <c r="R1864" s="81" t="s">
        <v>20003</v>
      </c>
      <c r="S1864" s="81" t="s">
        <v>56</v>
      </c>
      <c r="T1864" s="82">
        <v>167.9</v>
      </c>
      <c r="U1864" s="82" t="s">
        <v>100</v>
      </c>
      <c r="V1864" s="81" t="s">
        <v>61</v>
      </c>
      <c r="W1864" s="81" t="s">
        <v>20004</v>
      </c>
      <c r="X1864" s="81" t="s">
        <v>20005</v>
      </c>
      <c r="Y1864" s="81" t="s">
        <v>20006</v>
      </c>
      <c r="Z1864" s="81" t="s">
        <v>56</v>
      </c>
      <c r="AA1864" s="81" t="s">
        <v>20004</v>
      </c>
      <c r="AB1864" s="81" t="s">
        <v>20007</v>
      </c>
      <c r="AC1864" s="81" t="s">
        <v>20008</v>
      </c>
      <c r="AD1864" s="81" t="s">
        <v>1786</v>
      </c>
      <c r="AE1864" s="81" t="s">
        <v>1787</v>
      </c>
      <c r="AF1864" s="81" t="s">
        <v>20009</v>
      </c>
      <c r="AG1864" s="81" t="s">
        <v>70</v>
      </c>
      <c r="AH1864" s="81" t="s">
        <v>71</v>
      </c>
      <c r="AI1864" s="81" t="s">
        <v>3317</v>
      </c>
      <c r="AJ1864" s="81" t="s">
        <v>20010</v>
      </c>
      <c r="AK1864" s="81" t="s">
        <v>74</v>
      </c>
      <c r="AL1864" s="81" t="s">
        <v>20011</v>
      </c>
      <c r="AM1864" s="81" t="s">
        <v>20012</v>
      </c>
      <c r="AN1864" s="82" t="s">
        <v>56</v>
      </c>
      <c r="AO1864" s="81" t="s">
        <v>56</v>
      </c>
      <c r="AP1864" s="81" t="s">
        <v>56</v>
      </c>
      <c r="AQ1864" s="81" t="s">
        <v>56</v>
      </c>
      <c r="AR1864" s="81" t="s">
        <v>56</v>
      </c>
      <c r="AS1864" s="81" t="s">
        <v>56</v>
      </c>
      <c r="AT1864" s="81" t="s">
        <v>56</v>
      </c>
      <c r="AU1864" s="82" t="s">
        <v>55</v>
      </c>
      <c r="AV1864" s="81" t="s">
        <v>76</v>
      </c>
      <c r="AW1864" s="81" t="s">
        <v>55</v>
      </c>
      <c r="AX1864" s="81" t="s">
        <v>76</v>
      </c>
    </row>
    <row r="1865" spans="1:50" s="70" customFormat="1" ht="22.5" customHeight="1" x14ac:dyDescent="0.25">
      <c r="A1865" s="80" t="s">
        <v>20013</v>
      </c>
      <c r="B1865" s="81" t="s">
        <v>20014</v>
      </c>
      <c r="C1865" s="81" t="s">
        <v>52</v>
      </c>
      <c r="D1865" s="81" t="s">
        <v>2727</v>
      </c>
      <c r="E1865" s="81" t="s">
        <v>76</v>
      </c>
      <c r="F1865" s="82">
        <v>1</v>
      </c>
      <c r="G1865" s="82">
        <v>69.989999999999995</v>
      </c>
      <c r="H1865" s="82">
        <v>23.24</v>
      </c>
      <c r="I1865" s="82">
        <v>-14.4</v>
      </c>
      <c r="J1865" s="82">
        <v>-23.24</v>
      </c>
      <c r="K1865" s="82" t="s">
        <v>55</v>
      </c>
      <c r="L1865" s="82">
        <v>55.59</v>
      </c>
      <c r="M1865" s="81" t="s">
        <v>56</v>
      </c>
      <c r="N1865" s="81" t="s">
        <v>54</v>
      </c>
      <c r="O1865" s="81" t="s">
        <v>17818</v>
      </c>
      <c r="P1865" s="81" t="s">
        <v>17819</v>
      </c>
      <c r="Q1865" s="81" t="s">
        <v>17160</v>
      </c>
      <c r="R1865" s="81" t="s">
        <v>17820</v>
      </c>
      <c r="S1865" s="81" t="s">
        <v>56</v>
      </c>
      <c r="T1865" s="82">
        <v>69.989999999999995</v>
      </c>
      <c r="U1865" s="82" t="s">
        <v>100</v>
      </c>
      <c r="V1865" s="81" t="s">
        <v>83</v>
      </c>
      <c r="W1865" s="81" t="s">
        <v>56</v>
      </c>
      <c r="X1865" s="81" t="s">
        <v>56</v>
      </c>
      <c r="Y1865" s="81" t="s">
        <v>56</v>
      </c>
      <c r="Z1865" s="81" t="s">
        <v>56</v>
      </c>
      <c r="AA1865" s="81" t="s">
        <v>20015</v>
      </c>
      <c r="AB1865" s="81" t="s">
        <v>20016</v>
      </c>
      <c r="AC1865" s="81" t="s">
        <v>20017</v>
      </c>
      <c r="AD1865" s="81" t="s">
        <v>20018</v>
      </c>
      <c r="AE1865" s="81" t="s">
        <v>308</v>
      </c>
      <c r="AF1865" s="81" t="s">
        <v>20019</v>
      </c>
      <c r="AG1865" s="81" t="s">
        <v>70</v>
      </c>
      <c r="AH1865" s="81" t="s">
        <v>90</v>
      </c>
      <c r="AI1865" s="81" t="s">
        <v>20020</v>
      </c>
      <c r="AJ1865" s="81" t="s">
        <v>20021</v>
      </c>
      <c r="AK1865" s="81" t="s">
        <v>74</v>
      </c>
      <c r="AL1865" s="81" t="s">
        <v>20022</v>
      </c>
      <c r="AM1865" s="81" t="s">
        <v>56</v>
      </c>
      <c r="AN1865" s="82" t="s">
        <v>56</v>
      </c>
      <c r="AO1865" s="81" t="s">
        <v>56</v>
      </c>
      <c r="AP1865" s="81" t="s">
        <v>56</v>
      </c>
      <c r="AQ1865" s="81" t="s">
        <v>56</v>
      </c>
      <c r="AR1865" s="81" t="s">
        <v>56</v>
      </c>
      <c r="AS1865" s="81" t="s">
        <v>56</v>
      </c>
      <c r="AT1865" s="81" t="s">
        <v>56</v>
      </c>
      <c r="AU1865" s="82" t="s">
        <v>55</v>
      </c>
      <c r="AV1865" s="81" t="s">
        <v>76</v>
      </c>
      <c r="AW1865" s="81" t="s">
        <v>55</v>
      </c>
      <c r="AX1865" s="81" t="s">
        <v>76</v>
      </c>
    </row>
    <row r="1866" spans="1:50" s="70" customFormat="1" ht="22.5" customHeight="1" x14ac:dyDescent="0.25">
      <c r="A1866" s="80" t="s">
        <v>20023</v>
      </c>
      <c r="B1866" s="81" t="s">
        <v>20024</v>
      </c>
      <c r="C1866" s="81" t="s">
        <v>52</v>
      </c>
      <c r="D1866" s="81" t="s">
        <v>3425</v>
      </c>
      <c r="E1866" s="81" t="s">
        <v>54</v>
      </c>
      <c r="F1866" s="82">
        <v>1</v>
      </c>
      <c r="G1866" s="82">
        <v>89.9</v>
      </c>
      <c r="H1866" s="82" t="s">
        <v>55</v>
      </c>
      <c r="I1866" s="82">
        <v>-15.28</v>
      </c>
      <c r="J1866" s="82">
        <v>-20.95</v>
      </c>
      <c r="K1866" s="82" t="s">
        <v>55</v>
      </c>
      <c r="L1866" s="82">
        <v>53.67</v>
      </c>
      <c r="M1866" s="81" t="s">
        <v>56</v>
      </c>
      <c r="N1866" s="81" t="s">
        <v>56</v>
      </c>
      <c r="O1866" s="81" t="s">
        <v>20025</v>
      </c>
      <c r="P1866" s="81" t="s">
        <v>20026</v>
      </c>
      <c r="Q1866" s="81" t="s">
        <v>17160</v>
      </c>
      <c r="R1866" s="81" t="s">
        <v>20027</v>
      </c>
      <c r="S1866" s="81" t="s">
        <v>56</v>
      </c>
      <c r="T1866" s="82">
        <v>89.9</v>
      </c>
      <c r="U1866" s="82" t="s">
        <v>60</v>
      </c>
      <c r="V1866" s="81" t="s">
        <v>61</v>
      </c>
      <c r="W1866" s="81" t="s">
        <v>20028</v>
      </c>
      <c r="X1866" s="81" t="s">
        <v>20029</v>
      </c>
      <c r="Y1866" s="81" t="s">
        <v>20030</v>
      </c>
      <c r="Z1866" s="81" t="s">
        <v>56</v>
      </c>
      <c r="AA1866" s="81" t="s">
        <v>20028</v>
      </c>
      <c r="AB1866" s="81" t="s">
        <v>20031</v>
      </c>
      <c r="AC1866" s="81" t="s">
        <v>20032</v>
      </c>
      <c r="AD1866" s="81" t="s">
        <v>8148</v>
      </c>
      <c r="AE1866" s="81" t="s">
        <v>68</v>
      </c>
      <c r="AF1866" s="81" t="s">
        <v>20033</v>
      </c>
      <c r="AG1866" s="81" t="s">
        <v>70</v>
      </c>
      <c r="AH1866" s="81" t="s">
        <v>71</v>
      </c>
      <c r="AI1866" s="81" t="s">
        <v>20034</v>
      </c>
      <c r="AJ1866" s="81" t="s">
        <v>20035</v>
      </c>
      <c r="AK1866" s="81" t="s">
        <v>74</v>
      </c>
      <c r="AL1866" s="81" t="s">
        <v>20036</v>
      </c>
      <c r="AM1866" s="81" t="s">
        <v>56</v>
      </c>
      <c r="AN1866" s="82" t="s">
        <v>56</v>
      </c>
      <c r="AO1866" s="81" t="s">
        <v>56</v>
      </c>
      <c r="AP1866" s="81" t="s">
        <v>56</v>
      </c>
      <c r="AQ1866" s="81" t="s">
        <v>56</v>
      </c>
      <c r="AR1866" s="81" t="s">
        <v>56</v>
      </c>
      <c r="AS1866" s="81" t="s">
        <v>56</v>
      </c>
      <c r="AT1866" s="81" t="s">
        <v>56</v>
      </c>
      <c r="AU1866" s="82" t="s">
        <v>55</v>
      </c>
      <c r="AV1866" s="81" t="s">
        <v>76</v>
      </c>
      <c r="AW1866" s="81" t="s">
        <v>55</v>
      </c>
      <c r="AX1866" s="81" t="s">
        <v>76</v>
      </c>
    </row>
    <row r="1867" spans="1:50" s="70" customFormat="1" ht="22.5" customHeight="1" x14ac:dyDescent="0.25">
      <c r="A1867" s="80" t="s">
        <v>20037</v>
      </c>
      <c r="B1867" s="81" t="s">
        <v>20038</v>
      </c>
      <c r="C1867" s="81" t="s">
        <v>268</v>
      </c>
      <c r="D1867" s="81" t="s">
        <v>776</v>
      </c>
      <c r="E1867" s="81" t="s">
        <v>76</v>
      </c>
      <c r="F1867" s="11">
        <v>0</v>
      </c>
      <c r="G1867" s="82">
        <v>199.97</v>
      </c>
      <c r="H1867" s="82" t="s">
        <v>55</v>
      </c>
      <c r="I1867" s="82">
        <v>-83.89</v>
      </c>
      <c r="J1867" s="82">
        <v>-24.95</v>
      </c>
      <c r="K1867" s="82">
        <v>-165.98</v>
      </c>
      <c r="L1867" s="82">
        <v>-74.849999999999994</v>
      </c>
      <c r="M1867" s="81" t="s">
        <v>56</v>
      </c>
      <c r="N1867" s="81" t="s">
        <v>56</v>
      </c>
      <c r="O1867" s="81" t="s">
        <v>20039</v>
      </c>
      <c r="P1867" s="81" t="s">
        <v>20040</v>
      </c>
      <c r="Q1867" s="81" t="s">
        <v>17160</v>
      </c>
      <c r="R1867" s="81" t="s">
        <v>20041</v>
      </c>
      <c r="S1867" s="81" t="s">
        <v>56</v>
      </c>
      <c r="T1867" s="82">
        <v>199.97</v>
      </c>
      <c r="U1867" s="82" t="s">
        <v>60</v>
      </c>
      <c r="V1867" s="81" t="s">
        <v>61</v>
      </c>
      <c r="W1867" s="81" t="s">
        <v>20042</v>
      </c>
      <c r="X1867" s="81" t="s">
        <v>20043</v>
      </c>
      <c r="Y1867" s="81" t="s">
        <v>20044</v>
      </c>
      <c r="Z1867" s="81" t="s">
        <v>56</v>
      </c>
      <c r="AA1867" s="81" t="s">
        <v>20042</v>
      </c>
      <c r="AB1867" s="81" t="s">
        <v>20045</v>
      </c>
      <c r="AC1867" s="81" t="s">
        <v>17166</v>
      </c>
      <c r="AD1867" s="81" t="s">
        <v>68</v>
      </c>
      <c r="AE1867" s="81" t="s">
        <v>68</v>
      </c>
      <c r="AF1867" s="81" t="s">
        <v>278</v>
      </c>
      <c r="AG1867" s="81" t="s">
        <v>70</v>
      </c>
      <c r="AH1867" s="81" t="s">
        <v>71</v>
      </c>
      <c r="AI1867" s="81" t="s">
        <v>20046</v>
      </c>
      <c r="AJ1867" s="81" t="s">
        <v>785</v>
      </c>
      <c r="AK1867" s="81" t="s">
        <v>74</v>
      </c>
      <c r="AL1867" s="81" t="s">
        <v>20047</v>
      </c>
      <c r="AM1867" s="81" t="s">
        <v>282</v>
      </c>
      <c r="AN1867" s="82" t="s">
        <v>56</v>
      </c>
      <c r="AO1867" s="81" t="s">
        <v>56</v>
      </c>
      <c r="AP1867" s="81" t="s">
        <v>56</v>
      </c>
      <c r="AQ1867" s="81" t="s">
        <v>56</v>
      </c>
      <c r="AR1867" s="81" t="s">
        <v>56</v>
      </c>
      <c r="AS1867" s="81" t="s">
        <v>56</v>
      </c>
      <c r="AT1867" s="81" t="s">
        <v>56</v>
      </c>
      <c r="AU1867" s="82" t="s">
        <v>55</v>
      </c>
      <c r="AV1867" s="81" t="s">
        <v>76</v>
      </c>
      <c r="AW1867" s="81">
        <v>1</v>
      </c>
      <c r="AX1867" s="81" t="s">
        <v>76</v>
      </c>
    </row>
    <row r="1868" spans="1:50" s="70" customFormat="1" ht="22.5" customHeight="1" x14ac:dyDescent="0.25">
      <c r="A1868" s="80" t="s">
        <v>20048</v>
      </c>
      <c r="B1868" s="81" t="s">
        <v>20038</v>
      </c>
      <c r="C1868" s="81" t="s">
        <v>52</v>
      </c>
      <c r="D1868" s="81" t="s">
        <v>3415</v>
      </c>
      <c r="E1868" s="81" t="s">
        <v>76</v>
      </c>
      <c r="F1868" s="82">
        <v>1</v>
      </c>
      <c r="G1868" s="82">
        <v>199.9</v>
      </c>
      <c r="H1868" s="82" t="s">
        <v>55</v>
      </c>
      <c r="I1868" s="82">
        <v>-33.979999999999997</v>
      </c>
      <c r="J1868" s="82">
        <v>-41.95</v>
      </c>
      <c r="K1868" s="82" t="s">
        <v>55</v>
      </c>
      <c r="L1868" s="82">
        <v>123.97</v>
      </c>
      <c r="M1868" s="81" t="s">
        <v>56</v>
      </c>
      <c r="N1868" s="81" t="s">
        <v>56</v>
      </c>
      <c r="O1868" s="81" t="s">
        <v>17423</v>
      </c>
      <c r="P1868" s="81" t="s">
        <v>17424</v>
      </c>
      <c r="Q1868" s="81" t="s">
        <v>17160</v>
      </c>
      <c r="R1868" s="81" t="s">
        <v>17425</v>
      </c>
      <c r="S1868" s="81" t="s">
        <v>56</v>
      </c>
      <c r="T1868" s="82">
        <v>199.9</v>
      </c>
      <c r="U1868" s="82" t="s">
        <v>60</v>
      </c>
      <c r="V1868" s="81" t="s">
        <v>61</v>
      </c>
      <c r="W1868" s="81" t="s">
        <v>20042</v>
      </c>
      <c r="X1868" s="81" t="s">
        <v>20043</v>
      </c>
      <c r="Y1868" s="81" t="s">
        <v>20044</v>
      </c>
      <c r="Z1868" s="81" t="s">
        <v>56</v>
      </c>
      <c r="AA1868" s="81" t="s">
        <v>20042</v>
      </c>
      <c r="AB1868" s="81" t="s">
        <v>20045</v>
      </c>
      <c r="AC1868" s="81" t="s">
        <v>20049</v>
      </c>
      <c r="AD1868" s="81" t="s">
        <v>8374</v>
      </c>
      <c r="AE1868" s="81" t="s">
        <v>152</v>
      </c>
      <c r="AF1868" s="81" t="s">
        <v>20050</v>
      </c>
      <c r="AG1868" s="81" t="s">
        <v>70</v>
      </c>
      <c r="AH1868" s="81" t="s">
        <v>71</v>
      </c>
      <c r="AI1868" s="81" t="s">
        <v>20051</v>
      </c>
      <c r="AJ1868" s="81" t="s">
        <v>20052</v>
      </c>
      <c r="AK1868" s="81" t="s">
        <v>74</v>
      </c>
      <c r="AL1868" s="81" t="s">
        <v>20053</v>
      </c>
      <c r="AM1868" s="81" t="s">
        <v>56</v>
      </c>
      <c r="AN1868" s="82" t="s">
        <v>56</v>
      </c>
      <c r="AO1868" s="81" t="s">
        <v>56</v>
      </c>
      <c r="AP1868" s="81" t="s">
        <v>56</v>
      </c>
      <c r="AQ1868" s="81" t="s">
        <v>56</v>
      </c>
      <c r="AR1868" s="81" t="s">
        <v>56</v>
      </c>
      <c r="AS1868" s="81" t="s">
        <v>56</v>
      </c>
      <c r="AT1868" s="81" t="s">
        <v>56</v>
      </c>
      <c r="AU1868" s="82" t="s">
        <v>55</v>
      </c>
      <c r="AV1868" s="81" t="s">
        <v>76</v>
      </c>
      <c r="AW1868" s="81" t="s">
        <v>55</v>
      </c>
      <c r="AX1868" s="81" t="s">
        <v>76</v>
      </c>
    </row>
    <row r="1869" spans="1:50" s="70" customFormat="1" ht="22.5" customHeight="1" x14ac:dyDescent="0.25">
      <c r="A1869" s="80" t="s">
        <v>20054</v>
      </c>
      <c r="B1869" s="81" t="s">
        <v>20055</v>
      </c>
      <c r="C1869" s="81" t="s">
        <v>52</v>
      </c>
      <c r="D1869" s="81" t="s">
        <v>3845</v>
      </c>
      <c r="E1869" s="81" t="s">
        <v>76</v>
      </c>
      <c r="F1869" s="82">
        <v>1</v>
      </c>
      <c r="G1869" s="82">
        <v>245.77</v>
      </c>
      <c r="H1869" s="82">
        <v>1.59</v>
      </c>
      <c r="I1869" s="82">
        <v>-41.78</v>
      </c>
      <c r="J1869" s="82" t="s">
        <v>55</v>
      </c>
      <c r="K1869" s="82" t="s">
        <v>55</v>
      </c>
      <c r="L1869" s="82">
        <v>205.58</v>
      </c>
      <c r="M1869" s="81" t="s">
        <v>56</v>
      </c>
      <c r="N1869" s="81" t="s">
        <v>56</v>
      </c>
      <c r="O1869" s="81" t="s">
        <v>443</v>
      </c>
      <c r="P1869" s="81" t="s">
        <v>20056</v>
      </c>
      <c r="Q1869" s="81" t="s">
        <v>17160</v>
      </c>
      <c r="R1869" s="81" t="s">
        <v>445</v>
      </c>
      <c r="S1869" s="81" t="s">
        <v>56</v>
      </c>
      <c r="T1869" s="82">
        <v>245.77</v>
      </c>
      <c r="U1869" s="82" t="s">
        <v>60</v>
      </c>
      <c r="V1869" s="81" t="s">
        <v>61</v>
      </c>
      <c r="W1869" s="81" t="s">
        <v>20057</v>
      </c>
      <c r="X1869" s="81" t="s">
        <v>20058</v>
      </c>
      <c r="Y1869" s="81" t="s">
        <v>20059</v>
      </c>
      <c r="Z1869" s="81" t="s">
        <v>1534</v>
      </c>
      <c r="AA1869" s="81" t="s">
        <v>20057</v>
      </c>
      <c r="AB1869" s="81" t="s">
        <v>20060</v>
      </c>
      <c r="AC1869" s="81" t="s">
        <v>20061</v>
      </c>
      <c r="AD1869" s="81" t="s">
        <v>68</v>
      </c>
      <c r="AE1869" s="81" t="s">
        <v>68</v>
      </c>
      <c r="AF1869" s="81" t="s">
        <v>20062</v>
      </c>
      <c r="AG1869" s="81" t="s">
        <v>70</v>
      </c>
      <c r="AH1869" s="81" t="s">
        <v>108</v>
      </c>
      <c r="AI1869" s="81" t="s">
        <v>20063</v>
      </c>
      <c r="AJ1869" s="81" t="s">
        <v>20064</v>
      </c>
      <c r="AK1869" s="81" t="s">
        <v>1590</v>
      </c>
      <c r="AL1869" s="81" t="s">
        <v>20065</v>
      </c>
      <c r="AM1869" s="81" t="s">
        <v>56</v>
      </c>
      <c r="AN1869" s="82" t="s">
        <v>56</v>
      </c>
      <c r="AO1869" s="81" t="s">
        <v>56</v>
      </c>
      <c r="AP1869" s="81" t="s">
        <v>56</v>
      </c>
      <c r="AQ1869" s="81" t="s">
        <v>56</v>
      </c>
      <c r="AR1869" s="81" t="s">
        <v>56</v>
      </c>
      <c r="AS1869" s="81" t="s">
        <v>56</v>
      </c>
      <c r="AT1869" s="81" t="s">
        <v>56</v>
      </c>
      <c r="AU1869" s="82" t="s">
        <v>55</v>
      </c>
      <c r="AV1869" s="81" t="s">
        <v>76</v>
      </c>
      <c r="AW1869" s="81" t="s">
        <v>55</v>
      </c>
      <c r="AX1869" s="81" t="s">
        <v>76</v>
      </c>
    </row>
    <row r="1870" spans="1:50" s="70" customFormat="1" ht="22.5" customHeight="1" x14ac:dyDescent="0.25">
      <c r="A1870" s="80" t="s">
        <v>20066</v>
      </c>
      <c r="B1870" s="81" t="s">
        <v>20067</v>
      </c>
      <c r="C1870" s="81" t="s">
        <v>52</v>
      </c>
      <c r="D1870" s="81" t="s">
        <v>3425</v>
      </c>
      <c r="E1870" s="81" t="s">
        <v>76</v>
      </c>
      <c r="F1870" s="82">
        <v>1</v>
      </c>
      <c r="G1870" s="82">
        <v>214.11</v>
      </c>
      <c r="H1870" s="82" t="s">
        <v>55</v>
      </c>
      <c r="I1870" s="82">
        <v>-36.4</v>
      </c>
      <c r="J1870" s="82">
        <v>-21.95</v>
      </c>
      <c r="K1870" s="82" t="s">
        <v>55</v>
      </c>
      <c r="L1870" s="82">
        <v>162.9</v>
      </c>
      <c r="M1870" s="81" t="s">
        <v>56</v>
      </c>
      <c r="N1870" s="81" t="s">
        <v>54</v>
      </c>
      <c r="O1870" s="81" t="s">
        <v>20068</v>
      </c>
      <c r="P1870" s="81" t="s">
        <v>20069</v>
      </c>
      <c r="Q1870" s="81" t="s">
        <v>17160</v>
      </c>
      <c r="R1870" s="81" t="s">
        <v>20070</v>
      </c>
      <c r="S1870" s="81" t="s">
        <v>56</v>
      </c>
      <c r="T1870" s="82">
        <v>214.11</v>
      </c>
      <c r="U1870" s="82" t="s">
        <v>60</v>
      </c>
      <c r="V1870" s="81" t="s">
        <v>61</v>
      </c>
      <c r="W1870" s="81" t="s">
        <v>20071</v>
      </c>
      <c r="X1870" s="81" t="s">
        <v>20072</v>
      </c>
      <c r="Y1870" s="81" t="s">
        <v>20073</v>
      </c>
      <c r="Z1870" s="81" t="s">
        <v>56</v>
      </c>
      <c r="AA1870" s="81" t="s">
        <v>20071</v>
      </c>
      <c r="AB1870" s="81" t="s">
        <v>20074</v>
      </c>
      <c r="AC1870" s="81" t="s">
        <v>20075</v>
      </c>
      <c r="AD1870" s="81" t="s">
        <v>20076</v>
      </c>
      <c r="AE1870" s="81" t="s">
        <v>136</v>
      </c>
      <c r="AF1870" s="81" t="s">
        <v>20077</v>
      </c>
      <c r="AG1870" s="81" t="s">
        <v>70</v>
      </c>
      <c r="AH1870" s="81" t="s">
        <v>71</v>
      </c>
      <c r="AI1870" s="81" t="s">
        <v>20078</v>
      </c>
      <c r="AJ1870" s="81" t="s">
        <v>20079</v>
      </c>
      <c r="AK1870" s="81" t="s">
        <v>74</v>
      </c>
      <c r="AL1870" s="81" t="s">
        <v>20080</v>
      </c>
      <c r="AM1870" s="81" t="s">
        <v>56</v>
      </c>
      <c r="AN1870" s="82" t="s">
        <v>56</v>
      </c>
      <c r="AO1870" s="81" t="s">
        <v>56</v>
      </c>
      <c r="AP1870" s="81" t="s">
        <v>56</v>
      </c>
      <c r="AQ1870" s="81" t="s">
        <v>56</v>
      </c>
      <c r="AR1870" s="81" t="s">
        <v>56</v>
      </c>
      <c r="AS1870" s="81" t="s">
        <v>56</v>
      </c>
      <c r="AT1870" s="81" t="s">
        <v>56</v>
      </c>
      <c r="AU1870" s="82" t="s">
        <v>55</v>
      </c>
      <c r="AV1870" s="81" t="s">
        <v>76</v>
      </c>
      <c r="AW1870" s="81" t="s">
        <v>55</v>
      </c>
      <c r="AX1870" s="81" t="s">
        <v>76</v>
      </c>
    </row>
    <row r="1871" spans="1:50" s="70" customFormat="1" ht="22.5" customHeight="1" x14ac:dyDescent="0.25">
      <c r="A1871" s="80" t="s">
        <v>20081</v>
      </c>
      <c r="B1871" s="81" t="s">
        <v>20082</v>
      </c>
      <c r="C1871" s="81" t="s">
        <v>52</v>
      </c>
      <c r="D1871" s="81" t="s">
        <v>3425</v>
      </c>
      <c r="E1871" s="81" t="s">
        <v>76</v>
      </c>
      <c r="F1871" s="82">
        <v>1</v>
      </c>
      <c r="G1871" s="82">
        <v>197.9</v>
      </c>
      <c r="H1871" s="82" t="s">
        <v>55</v>
      </c>
      <c r="I1871" s="82">
        <v>-33.64</v>
      </c>
      <c r="J1871" s="82">
        <v>-24.95</v>
      </c>
      <c r="K1871" s="82" t="s">
        <v>55</v>
      </c>
      <c r="L1871" s="82">
        <v>139.31</v>
      </c>
      <c r="M1871" s="81" t="s">
        <v>56</v>
      </c>
      <c r="N1871" s="81" t="s">
        <v>54</v>
      </c>
      <c r="O1871" s="81" t="s">
        <v>391</v>
      </c>
      <c r="P1871" s="81" t="s">
        <v>17807</v>
      </c>
      <c r="Q1871" s="81" t="s">
        <v>17160</v>
      </c>
      <c r="R1871" s="81" t="s">
        <v>17808</v>
      </c>
      <c r="S1871" s="81" t="s">
        <v>56</v>
      </c>
      <c r="T1871" s="82">
        <v>197.9</v>
      </c>
      <c r="U1871" s="82" t="s">
        <v>60</v>
      </c>
      <c r="V1871" s="81" t="s">
        <v>83</v>
      </c>
      <c r="W1871" s="81" t="s">
        <v>56</v>
      </c>
      <c r="X1871" s="81" t="s">
        <v>56</v>
      </c>
      <c r="Y1871" s="81" t="s">
        <v>56</v>
      </c>
      <c r="Z1871" s="81" t="s">
        <v>56</v>
      </c>
      <c r="AA1871" s="81" t="s">
        <v>20083</v>
      </c>
      <c r="AB1871" s="81" t="s">
        <v>20084</v>
      </c>
      <c r="AC1871" s="81" t="s">
        <v>20085</v>
      </c>
      <c r="AD1871" s="81" t="s">
        <v>20086</v>
      </c>
      <c r="AE1871" s="81" t="s">
        <v>152</v>
      </c>
      <c r="AF1871" s="81" t="s">
        <v>20087</v>
      </c>
      <c r="AG1871" s="81" t="s">
        <v>70</v>
      </c>
      <c r="AH1871" s="81" t="s">
        <v>90</v>
      </c>
      <c r="AI1871" s="81" t="s">
        <v>20088</v>
      </c>
      <c r="AJ1871" s="81" t="s">
        <v>20089</v>
      </c>
      <c r="AK1871" s="81" t="s">
        <v>74</v>
      </c>
      <c r="AL1871" s="81" t="s">
        <v>20090</v>
      </c>
      <c r="AM1871" s="81" t="s">
        <v>56</v>
      </c>
      <c r="AN1871" s="82" t="s">
        <v>56</v>
      </c>
      <c r="AO1871" s="81" t="s">
        <v>56</v>
      </c>
      <c r="AP1871" s="81" t="s">
        <v>56</v>
      </c>
      <c r="AQ1871" s="81" t="s">
        <v>56</v>
      </c>
      <c r="AR1871" s="81" t="s">
        <v>56</v>
      </c>
      <c r="AS1871" s="81" t="s">
        <v>56</v>
      </c>
      <c r="AT1871" s="81" t="s">
        <v>56</v>
      </c>
      <c r="AU1871" s="82" t="s">
        <v>55</v>
      </c>
      <c r="AV1871" s="81" t="s">
        <v>76</v>
      </c>
      <c r="AW1871" s="81" t="s">
        <v>55</v>
      </c>
      <c r="AX1871" s="81" t="s">
        <v>76</v>
      </c>
    </row>
    <row r="1872" spans="1:50" s="70" customFormat="1" ht="22.5" customHeight="1" x14ac:dyDescent="0.25">
      <c r="A1872" s="80" t="s">
        <v>20091</v>
      </c>
      <c r="B1872" s="81" t="s">
        <v>20092</v>
      </c>
      <c r="C1872" s="81" t="s">
        <v>52</v>
      </c>
      <c r="D1872" s="81" t="s">
        <v>2727</v>
      </c>
      <c r="E1872" s="81" t="s">
        <v>54</v>
      </c>
      <c r="F1872" s="82">
        <v>1</v>
      </c>
      <c r="G1872" s="82">
        <v>15.99</v>
      </c>
      <c r="H1872" s="82">
        <v>21.2</v>
      </c>
      <c r="I1872" s="82">
        <v>-8.7200000000000006</v>
      </c>
      <c r="J1872" s="82">
        <v>-21.2</v>
      </c>
      <c r="K1872" s="82" t="s">
        <v>55</v>
      </c>
      <c r="L1872" s="82">
        <v>7.27</v>
      </c>
      <c r="M1872" s="81" t="s">
        <v>56</v>
      </c>
      <c r="N1872" s="81" t="s">
        <v>56</v>
      </c>
      <c r="O1872" s="81" t="s">
        <v>19233</v>
      </c>
      <c r="P1872" s="81" t="s">
        <v>20093</v>
      </c>
      <c r="Q1872" s="81" t="s">
        <v>17160</v>
      </c>
      <c r="R1872" s="81" t="s">
        <v>20094</v>
      </c>
      <c r="S1872" s="81" t="s">
        <v>56</v>
      </c>
      <c r="T1872" s="82">
        <v>15.99</v>
      </c>
      <c r="U1872" s="82" t="s">
        <v>60</v>
      </c>
      <c r="V1872" s="81" t="s">
        <v>61</v>
      </c>
      <c r="W1872" s="81" t="s">
        <v>20095</v>
      </c>
      <c r="X1872" s="81" t="s">
        <v>20096</v>
      </c>
      <c r="Y1872" s="81" t="s">
        <v>20097</v>
      </c>
      <c r="Z1872" s="81" t="s">
        <v>56</v>
      </c>
      <c r="AA1872" s="81" t="s">
        <v>20095</v>
      </c>
      <c r="AB1872" s="81" t="s">
        <v>20098</v>
      </c>
      <c r="AC1872" s="81" t="s">
        <v>20099</v>
      </c>
      <c r="AD1872" s="81" t="s">
        <v>12316</v>
      </c>
      <c r="AE1872" s="81" t="s">
        <v>248</v>
      </c>
      <c r="AF1872" s="81" t="s">
        <v>20100</v>
      </c>
      <c r="AG1872" s="81" t="s">
        <v>70</v>
      </c>
      <c r="AH1872" s="81" t="s">
        <v>71</v>
      </c>
      <c r="AI1872" s="81" t="s">
        <v>20101</v>
      </c>
      <c r="AJ1872" s="81" t="s">
        <v>20102</v>
      </c>
      <c r="AK1872" s="81" t="s">
        <v>74</v>
      </c>
      <c r="AL1872" s="81" t="s">
        <v>20103</v>
      </c>
      <c r="AM1872" s="81" t="s">
        <v>56</v>
      </c>
      <c r="AN1872" s="82" t="s">
        <v>56</v>
      </c>
      <c r="AO1872" s="81" t="s">
        <v>56</v>
      </c>
      <c r="AP1872" s="81" t="s">
        <v>56</v>
      </c>
      <c r="AQ1872" s="81" t="s">
        <v>56</v>
      </c>
      <c r="AR1872" s="81" t="s">
        <v>56</v>
      </c>
      <c r="AS1872" s="81" t="s">
        <v>56</v>
      </c>
      <c r="AT1872" s="81" t="s">
        <v>56</v>
      </c>
      <c r="AU1872" s="82" t="s">
        <v>55</v>
      </c>
      <c r="AV1872" s="81" t="s">
        <v>76</v>
      </c>
      <c r="AW1872" s="81" t="s">
        <v>55</v>
      </c>
      <c r="AX1872" s="81" t="s">
        <v>76</v>
      </c>
    </row>
    <row r="1873" spans="1:50" s="70" customFormat="1" ht="22.5" customHeight="1" x14ac:dyDescent="0.25">
      <c r="A1873" s="80" t="s">
        <v>20104</v>
      </c>
      <c r="B1873" s="81" t="s">
        <v>20105</v>
      </c>
      <c r="C1873" s="81" t="s">
        <v>52</v>
      </c>
      <c r="D1873" s="81" t="s">
        <v>2097</v>
      </c>
      <c r="E1873" s="81" t="s">
        <v>76</v>
      </c>
      <c r="F1873" s="82">
        <v>1</v>
      </c>
      <c r="G1873" s="82">
        <v>159.79</v>
      </c>
      <c r="H1873" s="82" t="s">
        <v>55</v>
      </c>
      <c r="I1873" s="82">
        <v>-27.16</v>
      </c>
      <c r="J1873" s="82">
        <v>-20.95</v>
      </c>
      <c r="K1873" s="82" t="s">
        <v>55</v>
      </c>
      <c r="L1873" s="82">
        <v>111.68</v>
      </c>
      <c r="M1873" s="81" t="s">
        <v>56</v>
      </c>
      <c r="N1873" s="81" t="s">
        <v>56</v>
      </c>
      <c r="O1873" s="81" t="s">
        <v>20106</v>
      </c>
      <c r="P1873" s="81" t="s">
        <v>20107</v>
      </c>
      <c r="Q1873" s="81" t="s">
        <v>17160</v>
      </c>
      <c r="R1873" s="81" t="s">
        <v>20108</v>
      </c>
      <c r="S1873" s="81" t="s">
        <v>56</v>
      </c>
      <c r="T1873" s="82">
        <v>159.79</v>
      </c>
      <c r="U1873" s="82" t="s">
        <v>60</v>
      </c>
      <c r="V1873" s="81" t="s">
        <v>61</v>
      </c>
      <c r="W1873" s="81" t="s">
        <v>20109</v>
      </c>
      <c r="X1873" s="81" t="s">
        <v>20110</v>
      </c>
      <c r="Y1873" s="81" t="s">
        <v>20111</v>
      </c>
      <c r="Z1873" s="81" t="s">
        <v>56</v>
      </c>
      <c r="AA1873" s="81" t="s">
        <v>20109</v>
      </c>
      <c r="AB1873" s="81" t="s">
        <v>20112</v>
      </c>
      <c r="AC1873" s="81" t="s">
        <v>20113</v>
      </c>
      <c r="AD1873" s="81" t="s">
        <v>20114</v>
      </c>
      <c r="AE1873" s="81" t="s">
        <v>308</v>
      </c>
      <c r="AF1873" s="81" t="s">
        <v>20115</v>
      </c>
      <c r="AG1873" s="81" t="s">
        <v>70</v>
      </c>
      <c r="AH1873" s="81" t="s">
        <v>71</v>
      </c>
      <c r="AI1873" s="81" t="s">
        <v>3747</v>
      </c>
      <c r="AJ1873" s="81" t="s">
        <v>20116</v>
      </c>
      <c r="AK1873" s="81" t="s">
        <v>74</v>
      </c>
      <c r="AL1873" s="81" t="s">
        <v>20117</v>
      </c>
      <c r="AM1873" s="81" t="s">
        <v>56</v>
      </c>
      <c r="AN1873" s="82" t="s">
        <v>56</v>
      </c>
      <c r="AO1873" s="81" t="s">
        <v>56</v>
      </c>
      <c r="AP1873" s="81" t="s">
        <v>56</v>
      </c>
      <c r="AQ1873" s="81" t="s">
        <v>56</v>
      </c>
      <c r="AR1873" s="81" t="s">
        <v>56</v>
      </c>
      <c r="AS1873" s="81" t="s">
        <v>56</v>
      </c>
      <c r="AT1873" s="81" t="s">
        <v>56</v>
      </c>
      <c r="AU1873" s="82" t="s">
        <v>55</v>
      </c>
      <c r="AV1873" s="81" t="s">
        <v>76</v>
      </c>
      <c r="AW1873" s="81" t="s">
        <v>55</v>
      </c>
      <c r="AX1873" s="81" t="s">
        <v>76</v>
      </c>
    </row>
    <row r="1874" spans="1:50" s="70" customFormat="1" ht="22.5" customHeight="1" x14ac:dyDescent="0.25">
      <c r="A1874" s="80" t="s">
        <v>20118</v>
      </c>
      <c r="B1874" s="81" t="s">
        <v>20119</v>
      </c>
      <c r="C1874" s="81" t="s">
        <v>498</v>
      </c>
      <c r="D1874" s="81" t="s">
        <v>499</v>
      </c>
      <c r="E1874" s="81" t="s">
        <v>76</v>
      </c>
      <c r="F1874" s="11">
        <v>0</v>
      </c>
      <c r="G1874" s="82">
        <v>94.9</v>
      </c>
      <c r="H1874" s="82" t="s">
        <v>55</v>
      </c>
      <c r="I1874" s="82">
        <v>-11.39</v>
      </c>
      <c r="J1874" s="82">
        <v>-20.95</v>
      </c>
      <c r="K1874" s="82">
        <v>-62.56</v>
      </c>
      <c r="L1874" s="82">
        <v>0</v>
      </c>
      <c r="M1874" s="81" t="s">
        <v>56</v>
      </c>
      <c r="N1874" s="81" t="s">
        <v>56</v>
      </c>
      <c r="O1874" s="81" t="s">
        <v>20120</v>
      </c>
      <c r="P1874" s="81" t="s">
        <v>20121</v>
      </c>
      <c r="Q1874" s="81" t="s">
        <v>17160</v>
      </c>
      <c r="R1874" s="81" t="s">
        <v>20122</v>
      </c>
      <c r="S1874" s="81" t="s">
        <v>56</v>
      </c>
      <c r="T1874" s="82">
        <v>94.9</v>
      </c>
      <c r="U1874" s="82" t="s">
        <v>100</v>
      </c>
      <c r="V1874" s="81" t="s">
        <v>61</v>
      </c>
      <c r="W1874" s="81" t="s">
        <v>20123</v>
      </c>
      <c r="X1874" s="81" t="s">
        <v>20124</v>
      </c>
      <c r="Y1874" s="81" t="s">
        <v>20125</v>
      </c>
      <c r="Z1874" s="81" t="s">
        <v>56</v>
      </c>
      <c r="AA1874" s="81" t="s">
        <v>20123</v>
      </c>
      <c r="AB1874" s="81" t="s">
        <v>20126</v>
      </c>
      <c r="AC1874" s="81" t="s">
        <v>56</v>
      </c>
      <c r="AD1874" s="81" t="s">
        <v>6062</v>
      </c>
      <c r="AE1874" s="81" t="s">
        <v>68</v>
      </c>
      <c r="AF1874" s="81" t="s">
        <v>20127</v>
      </c>
      <c r="AG1874" s="81" t="s">
        <v>70</v>
      </c>
      <c r="AH1874" s="81" t="s">
        <v>71</v>
      </c>
      <c r="AI1874" s="81" t="s">
        <v>56</v>
      </c>
      <c r="AJ1874" s="81" t="s">
        <v>56</v>
      </c>
      <c r="AK1874" s="81" t="s">
        <v>74</v>
      </c>
      <c r="AL1874" s="81" t="s">
        <v>56</v>
      </c>
      <c r="AM1874" s="81" t="s">
        <v>56</v>
      </c>
      <c r="AN1874" s="82" t="s">
        <v>56</v>
      </c>
      <c r="AO1874" s="81" t="s">
        <v>56</v>
      </c>
      <c r="AP1874" s="81" t="s">
        <v>56</v>
      </c>
      <c r="AQ1874" s="81" t="s">
        <v>56</v>
      </c>
      <c r="AR1874" s="81" t="s">
        <v>56</v>
      </c>
      <c r="AS1874" s="81" t="s">
        <v>56</v>
      </c>
      <c r="AT1874" s="81" t="s">
        <v>56</v>
      </c>
      <c r="AU1874" s="82" t="s">
        <v>55</v>
      </c>
      <c r="AV1874" s="81" t="s">
        <v>76</v>
      </c>
      <c r="AW1874" s="81" t="s">
        <v>55</v>
      </c>
      <c r="AX1874" s="81" t="s">
        <v>76</v>
      </c>
    </row>
    <row r="1875" spans="1:50" s="70" customFormat="1" ht="22.5" customHeight="1" x14ac:dyDescent="0.25">
      <c r="A1875" s="80" t="s">
        <v>20128</v>
      </c>
      <c r="B1875" s="81" t="s">
        <v>20129</v>
      </c>
      <c r="C1875" s="81" t="s">
        <v>52</v>
      </c>
      <c r="D1875" s="81" t="s">
        <v>2097</v>
      </c>
      <c r="E1875" s="81" t="s">
        <v>76</v>
      </c>
      <c r="F1875" s="82">
        <v>2</v>
      </c>
      <c r="G1875" s="82">
        <v>115.98</v>
      </c>
      <c r="H1875" s="82" t="s">
        <v>55</v>
      </c>
      <c r="I1875" s="82">
        <v>-31.72</v>
      </c>
      <c r="J1875" s="82" t="s">
        <v>55</v>
      </c>
      <c r="K1875" s="82" t="s">
        <v>55</v>
      </c>
      <c r="L1875" s="82">
        <v>84.26</v>
      </c>
      <c r="M1875" s="81" t="s">
        <v>56</v>
      </c>
      <c r="N1875" s="81" t="s">
        <v>54</v>
      </c>
      <c r="O1875" s="81" t="s">
        <v>5702</v>
      </c>
      <c r="P1875" s="81" t="s">
        <v>19104</v>
      </c>
      <c r="Q1875" s="81" t="s">
        <v>17160</v>
      </c>
      <c r="R1875" s="81" t="s">
        <v>19105</v>
      </c>
      <c r="S1875" s="81" t="s">
        <v>56</v>
      </c>
      <c r="T1875" s="82">
        <v>57.99</v>
      </c>
      <c r="U1875" s="82" t="s">
        <v>60</v>
      </c>
      <c r="V1875" s="81" t="s">
        <v>61</v>
      </c>
      <c r="W1875" s="81" t="s">
        <v>20130</v>
      </c>
      <c r="X1875" s="81" t="s">
        <v>20131</v>
      </c>
      <c r="Y1875" s="81" t="s">
        <v>20132</v>
      </c>
      <c r="Z1875" s="81" t="s">
        <v>56</v>
      </c>
      <c r="AA1875" s="81" t="s">
        <v>20130</v>
      </c>
      <c r="AB1875" s="81" t="s">
        <v>20133</v>
      </c>
      <c r="AC1875" s="81" t="s">
        <v>20134</v>
      </c>
      <c r="AD1875" s="81" t="s">
        <v>986</v>
      </c>
      <c r="AE1875" s="81" t="s">
        <v>308</v>
      </c>
      <c r="AF1875" s="81" t="s">
        <v>20135</v>
      </c>
      <c r="AG1875" s="81" t="s">
        <v>70</v>
      </c>
      <c r="AH1875" s="81" t="s">
        <v>71</v>
      </c>
      <c r="AI1875" s="81" t="s">
        <v>4117</v>
      </c>
      <c r="AJ1875" s="81" t="s">
        <v>20136</v>
      </c>
      <c r="AK1875" s="81" t="s">
        <v>74</v>
      </c>
      <c r="AL1875" s="81" t="s">
        <v>20137</v>
      </c>
      <c r="AM1875" s="81" t="s">
        <v>56</v>
      </c>
      <c r="AN1875" s="82" t="s">
        <v>56</v>
      </c>
      <c r="AO1875" s="81" t="s">
        <v>56</v>
      </c>
      <c r="AP1875" s="81" t="s">
        <v>56</v>
      </c>
      <c r="AQ1875" s="81" t="s">
        <v>56</v>
      </c>
      <c r="AR1875" s="81" t="s">
        <v>56</v>
      </c>
      <c r="AS1875" s="81" t="s">
        <v>56</v>
      </c>
      <c r="AT1875" s="81" t="s">
        <v>56</v>
      </c>
      <c r="AU1875" s="82" t="s">
        <v>55</v>
      </c>
      <c r="AV1875" s="81" t="s">
        <v>76</v>
      </c>
      <c r="AW1875" s="81" t="s">
        <v>55</v>
      </c>
      <c r="AX1875" s="81" t="s">
        <v>76</v>
      </c>
    </row>
    <row r="1876" spans="1:50" s="70" customFormat="1" ht="22.5" customHeight="1" x14ac:dyDescent="0.25">
      <c r="A1876" s="80" t="s">
        <v>20138</v>
      </c>
      <c r="B1876" s="81" t="s">
        <v>20139</v>
      </c>
      <c r="C1876" s="81" t="s">
        <v>742</v>
      </c>
      <c r="D1876" s="81" t="s">
        <v>20140</v>
      </c>
      <c r="E1876" s="81" t="s">
        <v>76</v>
      </c>
      <c r="F1876" s="82">
        <v>1</v>
      </c>
      <c r="G1876" s="82">
        <v>25.89</v>
      </c>
      <c r="H1876" s="82">
        <v>18.600000000000001</v>
      </c>
      <c r="I1876" s="82">
        <v>-10.4</v>
      </c>
      <c r="J1876" s="82">
        <v>-18.600000000000001</v>
      </c>
      <c r="K1876" s="82">
        <v>-18.600000000000001</v>
      </c>
      <c r="L1876" s="82">
        <v>-3.11</v>
      </c>
      <c r="M1876" s="81" t="s">
        <v>56</v>
      </c>
      <c r="N1876" s="81" t="s">
        <v>56</v>
      </c>
      <c r="O1876" s="81" t="s">
        <v>18436</v>
      </c>
      <c r="P1876" s="81" t="s">
        <v>18437</v>
      </c>
      <c r="Q1876" s="81" t="s">
        <v>17160</v>
      </c>
      <c r="R1876" s="81" t="s">
        <v>18438</v>
      </c>
      <c r="S1876" s="81" t="s">
        <v>56</v>
      </c>
      <c r="T1876" s="82">
        <v>25.89</v>
      </c>
      <c r="U1876" s="82" t="s">
        <v>60</v>
      </c>
      <c r="V1876" s="81" t="s">
        <v>61</v>
      </c>
      <c r="W1876" s="81" t="s">
        <v>20141</v>
      </c>
      <c r="X1876" s="81" t="s">
        <v>20142</v>
      </c>
      <c r="Y1876" s="81" t="s">
        <v>20143</v>
      </c>
      <c r="Z1876" s="81" t="s">
        <v>56</v>
      </c>
      <c r="AA1876" s="81" t="s">
        <v>20141</v>
      </c>
      <c r="AB1876" s="81" t="s">
        <v>20144</v>
      </c>
      <c r="AC1876" s="81" t="s">
        <v>20145</v>
      </c>
      <c r="AD1876" s="81" t="s">
        <v>18460</v>
      </c>
      <c r="AE1876" s="81" t="s">
        <v>136</v>
      </c>
      <c r="AF1876" s="81" t="s">
        <v>20146</v>
      </c>
      <c r="AG1876" s="81" t="s">
        <v>70</v>
      </c>
      <c r="AH1876" s="81" t="s">
        <v>71</v>
      </c>
      <c r="AI1876" s="81" t="s">
        <v>20147</v>
      </c>
      <c r="AJ1876" s="81" t="s">
        <v>20148</v>
      </c>
      <c r="AK1876" s="81" t="s">
        <v>74</v>
      </c>
      <c r="AL1876" s="81" t="s">
        <v>20149</v>
      </c>
      <c r="AM1876" s="81" t="s">
        <v>56</v>
      </c>
      <c r="AN1876" s="82" t="s">
        <v>56</v>
      </c>
      <c r="AO1876" s="81" t="s">
        <v>56</v>
      </c>
      <c r="AP1876" s="81" t="s">
        <v>56</v>
      </c>
      <c r="AQ1876" s="81" t="s">
        <v>56</v>
      </c>
      <c r="AR1876" s="81" t="s">
        <v>56</v>
      </c>
      <c r="AS1876" s="81" t="s">
        <v>56</v>
      </c>
      <c r="AT1876" s="81" t="s">
        <v>56</v>
      </c>
      <c r="AU1876" s="82" t="s">
        <v>55</v>
      </c>
      <c r="AV1876" s="81" t="s">
        <v>76</v>
      </c>
      <c r="AW1876" s="81" t="s">
        <v>55</v>
      </c>
      <c r="AX1876" s="81" t="s">
        <v>76</v>
      </c>
    </row>
    <row r="1877" spans="1:50" s="70" customFormat="1" ht="22.5" customHeight="1" x14ac:dyDescent="0.25">
      <c r="A1877" s="80" t="s">
        <v>20150</v>
      </c>
      <c r="B1877" s="81" t="s">
        <v>20151</v>
      </c>
      <c r="C1877" s="81" t="s">
        <v>52</v>
      </c>
      <c r="D1877" s="81" t="s">
        <v>3425</v>
      </c>
      <c r="E1877" s="81" t="s">
        <v>76</v>
      </c>
      <c r="F1877" s="82">
        <v>1</v>
      </c>
      <c r="G1877" s="82">
        <v>125</v>
      </c>
      <c r="H1877" s="82" t="s">
        <v>55</v>
      </c>
      <c r="I1877" s="82">
        <v>-21.25</v>
      </c>
      <c r="J1877" s="82">
        <v>-21.95</v>
      </c>
      <c r="K1877" s="82" t="s">
        <v>55</v>
      </c>
      <c r="L1877" s="82">
        <v>81.8</v>
      </c>
      <c r="M1877" s="81" t="s">
        <v>56</v>
      </c>
      <c r="N1877" s="81" t="s">
        <v>56</v>
      </c>
      <c r="O1877" s="81" t="s">
        <v>19359</v>
      </c>
      <c r="P1877" s="81" t="s">
        <v>19360</v>
      </c>
      <c r="Q1877" s="81" t="s">
        <v>17160</v>
      </c>
      <c r="R1877" s="81" t="s">
        <v>19361</v>
      </c>
      <c r="S1877" s="81" t="s">
        <v>56</v>
      </c>
      <c r="T1877" s="82">
        <v>125</v>
      </c>
      <c r="U1877" s="82" t="s">
        <v>60</v>
      </c>
      <c r="V1877" s="81" t="s">
        <v>61</v>
      </c>
      <c r="W1877" s="81" t="s">
        <v>20152</v>
      </c>
      <c r="X1877" s="81" t="s">
        <v>20153</v>
      </c>
      <c r="Y1877" s="81" t="s">
        <v>20154</v>
      </c>
      <c r="Z1877" s="81" t="s">
        <v>56</v>
      </c>
      <c r="AA1877" s="81" t="s">
        <v>20152</v>
      </c>
      <c r="AB1877" s="81" t="s">
        <v>20155</v>
      </c>
      <c r="AC1877" s="81" t="s">
        <v>20156</v>
      </c>
      <c r="AD1877" s="81" t="s">
        <v>20157</v>
      </c>
      <c r="AE1877" s="81" t="s">
        <v>68</v>
      </c>
      <c r="AF1877" s="81" t="s">
        <v>20158</v>
      </c>
      <c r="AG1877" s="81" t="s">
        <v>70</v>
      </c>
      <c r="AH1877" s="81" t="s">
        <v>71</v>
      </c>
      <c r="AI1877" s="81" t="s">
        <v>3989</v>
      </c>
      <c r="AJ1877" s="81" t="s">
        <v>20159</v>
      </c>
      <c r="AK1877" s="81" t="s">
        <v>74</v>
      </c>
      <c r="AL1877" s="81" t="s">
        <v>20160</v>
      </c>
      <c r="AM1877" s="81" t="s">
        <v>56</v>
      </c>
      <c r="AN1877" s="82" t="s">
        <v>56</v>
      </c>
      <c r="AO1877" s="81" t="s">
        <v>56</v>
      </c>
      <c r="AP1877" s="81" t="s">
        <v>56</v>
      </c>
      <c r="AQ1877" s="81" t="s">
        <v>56</v>
      </c>
      <c r="AR1877" s="81" t="s">
        <v>56</v>
      </c>
      <c r="AS1877" s="81" t="s">
        <v>56</v>
      </c>
      <c r="AT1877" s="81" t="s">
        <v>56</v>
      </c>
      <c r="AU1877" s="82" t="s">
        <v>55</v>
      </c>
      <c r="AV1877" s="81" t="s">
        <v>76</v>
      </c>
      <c r="AW1877" s="81" t="s">
        <v>55</v>
      </c>
      <c r="AX1877" s="81" t="s">
        <v>76</v>
      </c>
    </row>
    <row r="1878" spans="1:50" s="70" customFormat="1" ht="22.5" customHeight="1" x14ac:dyDescent="0.25">
      <c r="A1878" s="80" t="s">
        <v>20161</v>
      </c>
      <c r="B1878" s="81" t="s">
        <v>20162</v>
      </c>
      <c r="C1878" s="81" t="s">
        <v>52</v>
      </c>
      <c r="D1878" s="81" t="s">
        <v>3425</v>
      </c>
      <c r="E1878" s="81" t="s">
        <v>54</v>
      </c>
      <c r="F1878" s="82">
        <v>1</v>
      </c>
      <c r="G1878" s="82">
        <v>298.49</v>
      </c>
      <c r="H1878" s="82" t="s">
        <v>55</v>
      </c>
      <c r="I1878" s="82">
        <v>-50.74</v>
      </c>
      <c r="J1878" s="82">
        <v>-23.95</v>
      </c>
      <c r="K1878" s="82" t="s">
        <v>55</v>
      </c>
      <c r="L1878" s="82">
        <v>223.8</v>
      </c>
      <c r="M1878" s="81" t="s">
        <v>56</v>
      </c>
      <c r="N1878" s="81" t="s">
        <v>56</v>
      </c>
      <c r="O1878" s="81" t="s">
        <v>20163</v>
      </c>
      <c r="P1878" s="81" t="s">
        <v>20164</v>
      </c>
      <c r="Q1878" s="81" t="s">
        <v>17160</v>
      </c>
      <c r="R1878" s="81" t="s">
        <v>17834</v>
      </c>
      <c r="S1878" s="81" t="s">
        <v>56</v>
      </c>
      <c r="T1878" s="82">
        <v>298.49</v>
      </c>
      <c r="U1878" s="82" t="s">
        <v>60</v>
      </c>
      <c r="V1878" s="81" t="s">
        <v>61</v>
      </c>
      <c r="W1878" s="81" t="s">
        <v>20165</v>
      </c>
      <c r="X1878" s="81" t="s">
        <v>20166</v>
      </c>
      <c r="Y1878" s="81" t="s">
        <v>20167</v>
      </c>
      <c r="Z1878" s="81" t="s">
        <v>56</v>
      </c>
      <c r="AA1878" s="81" t="s">
        <v>20165</v>
      </c>
      <c r="AB1878" s="81" t="s">
        <v>20168</v>
      </c>
      <c r="AC1878" s="81" t="s">
        <v>20169</v>
      </c>
      <c r="AD1878" s="81" t="s">
        <v>1067</v>
      </c>
      <c r="AE1878" s="81" t="s">
        <v>308</v>
      </c>
      <c r="AF1878" s="81" t="s">
        <v>20170</v>
      </c>
      <c r="AG1878" s="81" t="s">
        <v>70</v>
      </c>
      <c r="AH1878" s="81" t="s">
        <v>71</v>
      </c>
      <c r="AI1878" s="81" t="s">
        <v>3930</v>
      </c>
      <c r="AJ1878" s="81" t="s">
        <v>20171</v>
      </c>
      <c r="AK1878" s="81" t="s">
        <v>74</v>
      </c>
      <c r="AL1878" s="81" t="s">
        <v>20172</v>
      </c>
      <c r="AM1878" s="81" t="s">
        <v>56</v>
      </c>
      <c r="AN1878" s="82" t="s">
        <v>56</v>
      </c>
      <c r="AO1878" s="81" t="s">
        <v>56</v>
      </c>
      <c r="AP1878" s="81" t="s">
        <v>56</v>
      </c>
      <c r="AQ1878" s="81" t="s">
        <v>56</v>
      </c>
      <c r="AR1878" s="81" t="s">
        <v>56</v>
      </c>
      <c r="AS1878" s="81" t="s">
        <v>56</v>
      </c>
      <c r="AT1878" s="81" t="s">
        <v>56</v>
      </c>
      <c r="AU1878" s="82" t="s">
        <v>55</v>
      </c>
      <c r="AV1878" s="81" t="s">
        <v>76</v>
      </c>
      <c r="AW1878" s="81" t="s">
        <v>55</v>
      </c>
      <c r="AX1878" s="81" t="s">
        <v>76</v>
      </c>
    </row>
    <row r="1879" spans="1:50" s="70" customFormat="1" ht="22.5" customHeight="1" x14ac:dyDescent="0.25">
      <c r="A1879" s="80" t="s">
        <v>20173</v>
      </c>
      <c r="B1879" s="81" t="s">
        <v>20174</v>
      </c>
      <c r="C1879" s="81" t="s">
        <v>52</v>
      </c>
      <c r="D1879" s="81" t="s">
        <v>2727</v>
      </c>
      <c r="E1879" s="81" t="s">
        <v>76</v>
      </c>
      <c r="F1879" s="82">
        <v>1</v>
      </c>
      <c r="G1879" s="82">
        <v>179.89</v>
      </c>
      <c r="H1879" s="82" t="s">
        <v>55</v>
      </c>
      <c r="I1879" s="82">
        <v>-30.58</v>
      </c>
      <c r="J1879" s="82">
        <v>-24.95</v>
      </c>
      <c r="K1879" s="82" t="s">
        <v>55</v>
      </c>
      <c r="L1879" s="82">
        <v>124.36</v>
      </c>
      <c r="M1879" s="81" t="s">
        <v>56</v>
      </c>
      <c r="N1879" s="81" t="s">
        <v>56</v>
      </c>
      <c r="O1879" s="81" t="s">
        <v>20175</v>
      </c>
      <c r="P1879" s="81" t="s">
        <v>20176</v>
      </c>
      <c r="Q1879" s="81" t="s">
        <v>17160</v>
      </c>
      <c r="R1879" s="81" t="s">
        <v>20177</v>
      </c>
      <c r="S1879" s="81" t="s">
        <v>56</v>
      </c>
      <c r="T1879" s="82">
        <v>179.89</v>
      </c>
      <c r="U1879" s="82" t="s">
        <v>60</v>
      </c>
      <c r="V1879" s="81" t="s">
        <v>61</v>
      </c>
      <c r="W1879" s="81" t="s">
        <v>20178</v>
      </c>
      <c r="X1879" s="81" t="s">
        <v>20179</v>
      </c>
      <c r="Y1879" s="81" t="s">
        <v>20180</v>
      </c>
      <c r="Z1879" s="81" t="s">
        <v>1534</v>
      </c>
      <c r="AA1879" s="81" t="s">
        <v>20178</v>
      </c>
      <c r="AB1879" s="81" t="s">
        <v>20181</v>
      </c>
      <c r="AC1879" s="81" t="s">
        <v>20182</v>
      </c>
      <c r="AD1879" s="81" t="s">
        <v>3711</v>
      </c>
      <c r="AE1879" s="81" t="s">
        <v>248</v>
      </c>
      <c r="AF1879" s="81" t="s">
        <v>20183</v>
      </c>
      <c r="AG1879" s="81" t="s">
        <v>70</v>
      </c>
      <c r="AH1879" s="81" t="s">
        <v>71</v>
      </c>
      <c r="AI1879" s="81" t="s">
        <v>20184</v>
      </c>
      <c r="AJ1879" s="81" t="s">
        <v>20185</v>
      </c>
      <c r="AK1879" s="81" t="s">
        <v>74</v>
      </c>
      <c r="AL1879" s="81" t="s">
        <v>20186</v>
      </c>
      <c r="AM1879" s="81" t="s">
        <v>56</v>
      </c>
      <c r="AN1879" s="82" t="s">
        <v>56</v>
      </c>
      <c r="AO1879" s="81" t="s">
        <v>56</v>
      </c>
      <c r="AP1879" s="81" t="s">
        <v>56</v>
      </c>
      <c r="AQ1879" s="81" t="s">
        <v>56</v>
      </c>
      <c r="AR1879" s="81" t="s">
        <v>56</v>
      </c>
      <c r="AS1879" s="81" t="s">
        <v>56</v>
      </c>
      <c r="AT1879" s="81" t="s">
        <v>56</v>
      </c>
      <c r="AU1879" s="82" t="s">
        <v>55</v>
      </c>
      <c r="AV1879" s="81" t="s">
        <v>76</v>
      </c>
      <c r="AW1879" s="81" t="s">
        <v>55</v>
      </c>
      <c r="AX1879" s="81" t="s">
        <v>76</v>
      </c>
    </row>
    <row r="1880" spans="1:50" s="70" customFormat="1" ht="22.5" customHeight="1" x14ac:dyDescent="0.25">
      <c r="A1880" s="80" t="s">
        <v>20187</v>
      </c>
      <c r="B1880" s="81" t="s">
        <v>20188</v>
      </c>
      <c r="C1880" s="81" t="s">
        <v>52</v>
      </c>
      <c r="D1880" s="81" t="s">
        <v>3415</v>
      </c>
      <c r="E1880" s="81" t="s">
        <v>76</v>
      </c>
      <c r="F1880" s="82">
        <v>1</v>
      </c>
      <c r="G1880" s="82">
        <v>155</v>
      </c>
      <c r="H1880" s="82" t="s">
        <v>55</v>
      </c>
      <c r="I1880" s="82">
        <v>-18.600000000000001</v>
      </c>
      <c r="J1880" s="82">
        <v>-24.95</v>
      </c>
      <c r="K1880" s="82" t="s">
        <v>55</v>
      </c>
      <c r="L1880" s="82">
        <v>111.45</v>
      </c>
      <c r="M1880" s="81" t="s">
        <v>56</v>
      </c>
      <c r="N1880" s="81" t="s">
        <v>54</v>
      </c>
      <c r="O1880" s="81" t="s">
        <v>20189</v>
      </c>
      <c r="P1880" s="81" t="s">
        <v>20190</v>
      </c>
      <c r="Q1880" s="81" t="s">
        <v>17160</v>
      </c>
      <c r="R1880" s="81" t="s">
        <v>20191</v>
      </c>
      <c r="S1880" s="81" t="s">
        <v>56</v>
      </c>
      <c r="T1880" s="82">
        <v>155</v>
      </c>
      <c r="U1880" s="82" t="s">
        <v>100</v>
      </c>
      <c r="V1880" s="81" t="s">
        <v>61</v>
      </c>
      <c r="W1880" s="81" t="s">
        <v>20192</v>
      </c>
      <c r="X1880" s="81" t="s">
        <v>20193</v>
      </c>
      <c r="Y1880" s="81" t="s">
        <v>20194</v>
      </c>
      <c r="Z1880" s="81" t="s">
        <v>56</v>
      </c>
      <c r="AA1880" s="81" t="s">
        <v>20192</v>
      </c>
      <c r="AB1880" s="81" t="s">
        <v>20195</v>
      </c>
      <c r="AC1880" s="81" t="s">
        <v>20196</v>
      </c>
      <c r="AD1880" s="81" t="s">
        <v>20197</v>
      </c>
      <c r="AE1880" s="81" t="s">
        <v>68</v>
      </c>
      <c r="AF1880" s="81" t="s">
        <v>20198</v>
      </c>
      <c r="AG1880" s="81" t="s">
        <v>70</v>
      </c>
      <c r="AH1880" s="81" t="s">
        <v>71</v>
      </c>
      <c r="AI1880" s="81" t="s">
        <v>20199</v>
      </c>
      <c r="AJ1880" s="81" t="s">
        <v>20200</v>
      </c>
      <c r="AK1880" s="81" t="s">
        <v>74</v>
      </c>
      <c r="AL1880" s="81" t="s">
        <v>20201</v>
      </c>
      <c r="AM1880" s="81" t="s">
        <v>56</v>
      </c>
      <c r="AN1880" s="82" t="s">
        <v>56</v>
      </c>
      <c r="AO1880" s="81" t="s">
        <v>56</v>
      </c>
      <c r="AP1880" s="81" t="s">
        <v>56</v>
      </c>
      <c r="AQ1880" s="81" t="s">
        <v>56</v>
      </c>
      <c r="AR1880" s="81" t="s">
        <v>56</v>
      </c>
      <c r="AS1880" s="81" t="s">
        <v>56</v>
      </c>
      <c r="AT1880" s="81" t="s">
        <v>56</v>
      </c>
      <c r="AU1880" s="82" t="s">
        <v>55</v>
      </c>
      <c r="AV1880" s="81" t="s">
        <v>76</v>
      </c>
      <c r="AW1880" s="81" t="s">
        <v>55</v>
      </c>
      <c r="AX1880" s="81" t="s">
        <v>76</v>
      </c>
    </row>
    <row r="1881" spans="1:50" s="70" customFormat="1" ht="22.5" customHeight="1" x14ac:dyDescent="0.25">
      <c r="A1881" s="80" t="s">
        <v>20202</v>
      </c>
      <c r="B1881" s="81" t="s">
        <v>20203</v>
      </c>
      <c r="C1881" s="81" t="s">
        <v>498</v>
      </c>
      <c r="D1881" s="81" t="s">
        <v>6149</v>
      </c>
      <c r="E1881" s="81" t="s">
        <v>76</v>
      </c>
      <c r="F1881" s="11">
        <v>0</v>
      </c>
      <c r="G1881" s="82">
        <v>427.9</v>
      </c>
      <c r="H1881" s="82">
        <v>52.62</v>
      </c>
      <c r="I1881" s="82">
        <v>-72.739999999999995</v>
      </c>
      <c r="J1881" s="82">
        <v>-94.57</v>
      </c>
      <c r="K1881" s="82">
        <v>-313.20999999999998</v>
      </c>
      <c r="L1881" s="82">
        <v>0</v>
      </c>
      <c r="M1881" s="81" t="s">
        <v>56</v>
      </c>
      <c r="N1881" s="81" t="s">
        <v>56</v>
      </c>
      <c r="O1881" s="81" t="s">
        <v>17724</v>
      </c>
      <c r="P1881" s="81" t="s">
        <v>17725</v>
      </c>
      <c r="Q1881" s="81" t="s">
        <v>17160</v>
      </c>
      <c r="R1881" s="81" t="s">
        <v>17726</v>
      </c>
      <c r="S1881" s="81" t="s">
        <v>56</v>
      </c>
      <c r="T1881" s="82">
        <v>427.9</v>
      </c>
      <c r="U1881" s="82" t="s">
        <v>60</v>
      </c>
      <c r="V1881" s="81" t="s">
        <v>61</v>
      </c>
      <c r="W1881" s="81" t="s">
        <v>20204</v>
      </c>
      <c r="X1881" s="81" t="s">
        <v>20205</v>
      </c>
      <c r="Y1881" s="81" t="s">
        <v>20206</v>
      </c>
      <c r="Z1881" s="81" t="s">
        <v>56</v>
      </c>
      <c r="AA1881" s="81" t="s">
        <v>20204</v>
      </c>
      <c r="AB1881" s="81" t="s">
        <v>20207</v>
      </c>
      <c r="AC1881" s="81" t="s">
        <v>56</v>
      </c>
      <c r="AD1881" s="81" t="s">
        <v>6903</v>
      </c>
      <c r="AE1881" s="81" t="s">
        <v>6904</v>
      </c>
      <c r="AF1881" s="81" t="s">
        <v>20208</v>
      </c>
      <c r="AG1881" s="81" t="s">
        <v>70</v>
      </c>
      <c r="AH1881" s="81" t="s">
        <v>71</v>
      </c>
      <c r="AI1881" s="81" t="s">
        <v>56</v>
      </c>
      <c r="AJ1881" s="81" t="s">
        <v>56</v>
      </c>
      <c r="AK1881" s="81" t="s">
        <v>74</v>
      </c>
      <c r="AL1881" s="81" t="s">
        <v>56</v>
      </c>
      <c r="AM1881" s="81" t="s">
        <v>56</v>
      </c>
      <c r="AN1881" s="82" t="s">
        <v>56</v>
      </c>
      <c r="AO1881" s="81" t="s">
        <v>56</v>
      </c>
      <c r="AP1881" s="81" t="s">
        <v>56</v>
      </c>
      <c r="AQ1881" s="81" t="s">
        <v>56</v>
      </c>
      <c r="AR1881" s="81" t="s">
        <v>56</v>
      </c>
      <c r="AS1881" s="81" t="s">
        <v>56</v>
      </c>
      <c r="AT1881" s="81" t="s">
        <v>56</v>
      </c>
      <c r="AU1881" s="82" t="s">
        <v>55</v>
      </c>
      <c r="AV1881" s="81" t="s">
        <v>76</v>
      </c>
      <c r="AW1881" s="81" t="s">
        <v>55</v>
      </c>
      <c r="AX1881" s="81" t="s">
        <v>76</v>
      </c>
    </row>
    <row r="1882" spans="1:50" s="70" customFormat="1" ht="22.5" customHeight="1" x14ac:dyDescent="0.25">
      <c r="A1882" s="80" t="s">
        <v>20209</v>
      </c>
      <c r="B1882" s="81" t="s">
        <v>20210</v>
      </c>
      <c r="C1882" s="81" t="s">
        <v>52</v>
      </c>
      <c r="D1882" s="81" t="s">
        <v>1566</v>
      </c>
      <c r="E1882" s="81" t="s">
        <v>54</v>
      </c>
      <c r="F1882" s="82">
        <v>1</v>
      </c>
      <c r="G1882" s="82">
        <v>97.9</v>
      </c>
      <c r="H1882" s="82">
        <v>16.12</v>
      </c>
      <c r="I1882" s="82">
        <v>-16.64</v>
      </c>
      <c r="J1882" s="82">
        <v>-38.07</v>
      </c>
      <c r="K1882" s="82" t="s">
        <v>55</v>
      </c>
      <c r="L1882" s="82">
        <v>59.31</v>
      </c>
      <c r="M1882" s="81" t="s">
        <v>56</v>
      </c>
      <c r="N1882" s="81" t="s">
        <v>54</v>
      </c>
      <c r="O1882" s="81" t="s">
        <v>241</v>
      </c>
      <c r="P1882" s="81" t="s">
        <v>18152</v>
      </c>
      <c r="Q1882" s="81" t="s">
        <v>17160</v>
      </c>
      <c r="R1882" s="81" t="s">
        <v>18153</v>
      </c>
      <c r="S1882" s="81" t="s">
        <v>56</v>
      </c>
      <c r="T1882" s="82">
        <v>97.9</v>
      </c>
      <c r="U1882" s="82" t="s">
        <v>60</v>
      </c>
      <c r="V1882" s="81" t="s">
        <v>83</v>
      </c>
      <c r="W1882" s="81" t="s">
        <v>56</v>
      </c>
      <c r="X1882" s="81" t="s">
        <v>56</v>
      </c>
      <c r="Y1882" s="81" t="s">
        <v>56</v>
      </c>
      <c r="Z1882" s="81" t="s">
        <v>56</v>
      </c>
      <c r="AA1882" s="81" t="s">
        <v>20211</v>
      </c>
      <c r="AB1882" s="81" t="s">
        <v>20212</v>
      </c>
      <c r="AC1882" s="81" t="s">
        <v>20213</v>
      </c>
      <c r="AD1882" s="81" t="s">
        <v>20214</v>
      </c>
      <c r="AE1882" s="81" t="s">
        <v>452</v>
      </c>
      <c r="AF1882" s="81" t="s">
        <v>20215</v>
      </c>
      <c r="AG1882" s="81" t="s">
        <v>70</v>
      </c>
      <c r="AH1882" s="81" t="s">
        <v>90</v>
      </c>
      <c r="AI1882" s="81" t="s">
        <v>20216</v>
      </c>
      <c r="AJ1882" s="81" t="s">
        <v>2496</v>
      </c>
      <c r="AK1882" s="81" t="s">
        <v>74</v>
      </c>
      <c r="AL1882" s="81" t="s">
        <v>20217</v>
      </c>
      <c r="AM1882" s="81" t="s">
        <v>56</v>
      </c>
      <c r="AN1882" s="82" t="s">
        <v>56</v>
      </c>
      <c r="AO1882" s="81" t="s">
        <v>56</v>
      </c>
      <c r="AP1882" s="81" t="s">
        <v>56</v>
      </c>
      <c r="AQ1882" s="81" t="s">
        <v>56</v>
      </c>
      <c r="AR1882" s="81" t="s">
        <v>56</v>
      </c>
      <c r="AS1882" s="81" t="s">
        <v>56</v>
      </c>
      <c r="AT1882" s="81" t="s">
        <v>56</v>
      </c>
      <c r="AU1882" s="82" t="s">
        <v>55</v>
      </c>
      <c r="AV1882" s="81" t="s">
        <v>76</v>
      </c>
      <c r="AW1882" s="81" t="s">
        <v>55</v>
      </c>
      <c r="AX1882" s="81" t="s">
        <v>76</v>
      </c>
    </row>
    <row r="1883" spans="1:50" s="70" customFormat="1" ht="22.5" customHeight="1" x14ac:dyDescent="0.25">
      <c r="A1883" s="80" t="s">
        <v>20218</v>
      </c>
      <c r="B1883" s="81" t="s">
        <v>20219</v>
      </c>
      <c r="C1883" s="81" t="s">
        <v>268</v>
      </c>
      <c r="D1883" s="81" t="s">
        <v>2617</v>
      </c>
      <c r="E1883" s="81" t="s">
        <v>76</v>
      </c>
      <c r="F1883" s="11">
        <v>0</v>
      </c>
      <c r="G1883" s="82">
        <v>209.17</v>
      </c>
      <c r="H1883" s="82" t="s">
        <v>55</v>
      </c>
      <c r="I1883" s="82">
        <v>-73</v>
      </c>
      <c r="J1883" s="82">
        <v>-23.95</v>
      </c>
      <c r="K1883" s="82">
        <v>-184.07</v>
      </c>
      <c r="L1883" s="82">
        <v>-71.849999999999994</v>
      </c>
      <c r="M1883" s="81" t="s">
        <v>56</v>
      </c>
      <c r="N1883" s="81" t="s">
        <v>56</v>
      </c>
      <c r="O1883" s="81" t="s">
        <v>20220</v>
      </c>
      <c r="P1883" s="81" t="s">
        <v>20221</v>
      </c>
      <c r="Q1883" s="81" t="s">
        <v>17160</v>
      </c>
      <c r="R1883" s="81" t="s">
        <v>20222</v>
      </c>
      <c r="S1883" s="81" t="s">
        <v>56</v>
      </c>
      <c r="T1883" s="82">
        <v>209.17</v>
      </c>
      <c r="U1883" s="82" t="s">
        <v>100</v>
      </c>
      <c r="V1883" s="81" t="s">
        <v>61</v>
      </c>
      <c r="W1883" s="81" t="s">
        <v>20223</v>
      </c>
      <c r="X1883" s="81" t="s">
        <v>20224</v>
      </c>
      <c r="Y1883" s="81" t="s">
        <v>20225</v>
      </c>
      <c r="Z1883" s="81" t="s">
        <v>56</v>
      </c>
      <c r="AA1883" s="81" t="s">
        <v>20223</v>
      </c>
      <c r="AB1883" s="81" t="s">
        <v>20226</v>
      </c>
      <c r="AC1883" s="81" t="s">
        <v>17166</v>
      </c>
      <c r="AD1883" s="81" t="s">
        <v>68</v>
      </c>
      <c r="AE1883" s="81" t="s">
        <v>68</v>
      </c>
      <c r="AF1883" s="81" t="s">
        <v>278</v>
      </c>
      <c r="AG1883" s="81" t="s">
        <v>70</v>
      </c>
      <c r="AH1883" s="81" t="s">
        <v>71</v>
      </c>
      <c r="AI1883" s="81" t="s">
        <v>20227</v>
      </c>
      <c r="AJ1883" s="81" t="s">
        <v>2626</v>
      </c>
      <c r="AK1883" s="81" t="s">
        <v>74</v>
      </c>
      <c r="AL1883" s="81" t="s">
        <v>20228</v>
      </c>
      <c r="AM1883" s="81" t="s">
        <v>282</v>
      </c>
      <c r="AN1883" s="82" t="s">
        <v>56</v>
      </c>
      <c r="AO1883" s="81" t="s">
        <v>56</v>
      </c>
      <c r="AP1883" s="81" t="s">
        <v>56</v>
      </c>
      <c r="AQ1883" s="81" t="s">
        <v>56</v>
      </c>
      <c r="AR1883" s="81" t="s">
        <v>56</v>
      </c>
      <c r="AS1883" s="81" t="s">
        <v>56</v>
      </c>
      <c r="AT1883" s="81" t="s">
        <v>56</v>
      </c>
      <c r="AU1883" s="82" t="s">
        <v>55</v>
      </c>
      <c r="AV1883" s="81" t="s">
        <v>76</v>
      </c>
      <c r="AW1883" s="81" t="s">
        <v>55</v>
      </c>
      <c r="AX1883" s="81" t="s">
        <v>76</v>
      </c>
    </row>
    <row r="1884" spans="1:50" s="70" customFormat="1" ht="22.5" customHeight="1" x14ac:dyDescent="0.25">
      <c r="A1884" s="80" t="s">
        <v>20229</v>
      </c>
      <c r="B1884" s="81" t="s">
        <v>20230</v>
      </c>
      <c r="C1884" s="81" t="s">
        <v>52</v>
      </c>
      <c r="D1884" s="81" t="s">
        <v>1566</v>
      </c>
      <c r="E1884" s="81" t="s">
        <v>76</v>
      </c>
      <c r="F1884" s="82">
        <v>1</v>
      </c>
      <c r="G1884" s="82">
        <v>167.19</v>
      </c>
      <c r="H1884" s="82" t="s">
        <v>55</v>
      </c>
      <c r="I1884" s="82">
        <v>-20.059999999999999</v>
      </c>
      <c r="J1884" s="82">
        <v>-25.95</v>
      </c>
      <c r="K1884" s="82" t="s">
        <v>55</v>
      </c>
      <c r="L1884" s="82">
        <v>121.18</v>
      </c>
      <c r="M1884" s="81" t="s">
        <v>56</v>
      </c>
      <c r="N1884" s="81" t="s">
        <v>54</v>
      </c>
      <c r="O1884" s="81" t="s">
        <v>4217</v>
      </c>
      <c r="P1884" s="81" t="s">
        <v>18745</v>
      </c>
      <c r="Q1884" s="81" t="s">
        <v>17160</v>
      </c>
      <c r="R1884" s="81" t="s">
        <v>18746</v>
      </c>
      <c r="S1884" s="81" t="s">
        <v>56</v>
      </c>
      <c r="T1884" s="82">
        <v>167.19</v>
      </c>
      <c r="U1884" s="82" t="s">
        <v>100</v>
      </c>
      <c r="V1884" s="81" t="s">
        <v>61</v>
      </c>
      <c r="W1884" s="81" t="s">
        <v>20231</v>
      </c>
      <c r="X1884" s="81" t="s">
        <v>20232</v>
      </c>
      <c r="Y1884" s="81" t="s">
        <v>20233</v>
      </c>
      <c r="Z1884" s="81" t="s">
        <v>56</v>
      </c>
      <c r="AA1884" s="81" t="s">
        <v>20231</v>
      </c>
      <c r="AB1884" s="81" t="s">
        <v>20234</v>
      </c>
      <c r="AC1884" s="81" t="s">
        <v>20235</v>
      </c>
      <c r="AD1884" s="81" t="s">
        <v>5937</v>
      </c>
      <c r="AE1884" s="81" t="s">
        <v>308</v>
      </c>
      <c r="AF1884" s="81" t="s">
        <v>20236</v>
      </c>
      <c r="AG1884" s="81" t="s">
        <v>70</v>
      </c>
      <c r="AH1884" s="81" t="s">
        <v>71</v>
      </c>
      <c r="AI1884" s="81" t="s">
        <v>3747</v>
      </c>
      <c r="AJ1884" s="81" t="s">
        <v>20237</v>
      </c>
      <c r="AK1884" s="81" t="s">
        <v>74</v>
      </c>
      <c r="AL1884" s="81" t="s">
        <v>20238</v>
      </c>
      <c r="AM1884" s="81" t="s">
        <v>56</v>
      </c>
      <c r="AN1884" s="82" t="s">
        <v>56</v>
      </c>
      <c r="AO1884" s="81" t="s">
        <v>56</v>
      </c>
      <c r="AP1884" s="81" t="s">
        <v>56</v>
      </c>
      <c r="AQ1884" s="81" t="s">
        <v>56</v>
      </c>
      <c r="AR1884" s="81" t="s">
        <v>56</v>
      </c>
      <c r="AS1884" s="81" t="s">
        <v>56</v>
      </c>
      <c r="AT1884" s="81" t="s">
        <v>56</v>
      </c>
      <c r="AU1884" s="82" t="s">
        <v>55</v>
      </c>
      <c r="AV1884" s="81" t="s">
        <v>76</v>
      </c>
      <c r="AW1884" s="81" t="s">
        <v>55</v>
      </c>
      <c r="AX1884" s="81" t="s">
        <v>76</v>
      </c>
    </row>
    <row r="1885" spans="1:50" s="70" customFormat="1" ht="22.5" customHeight="1" x14ac:dyDescent="0.25">
      <c r="A1885" s="80" t="s">
        <v>20239</v>
      </c>
      <c r="B1885" s="81" t="s">
        <v>20240</v>
      </c>
      <c r="C1885" s="81" t="s">
        <v>52</v>
      </c>
      <c r="D1885" s="81" t="s">
        <v>3425</v>
      </c>
      <c r="E1885" s="81" t="s">
        <v>76</v>
      </c>
      <c r="F1885" s="82">
        <v>1</v>
      </c>
      <c r="G1885" s="82">
        <v>158.82</v>
      </c>
      <c r="H1885" s="82" t="s">
        <v>55</v>
      </c>
      <c r="I1885" s="82">
        <v>-19.059999999999999</v>
      </c>
      <c r="J1885" s="82">
        <v>-24.95</v>
      </c>
      <c r="K1885" s="82" t="s">
        <v>55</v>
      </c>
      <c r="L1885" s="82">
        <v>114.81</v>
      </c>
      <c r="M1885" s="81" t="s">
        <v>56</v>
      </c>
      <c r="N1885" s="81" t="s">
        <v>56</v>
      </c>
      <c r="O1885" s="81" t="s">
        <v>20241</v>
      </c>
      <c r="P1885" s="81" t="s">
        <v>20242</v>
      </c>
      <c r="Q1885" s="81" t="s">
        <v>17160</v>
      </c>
      <c r="R1885" s="81" t="s">
        <v>20243</v>
      </c>
      <c r="S1885" s="81" t="s">
        <v>56</v>
      </c>
      <c r="T1885" s="82">
        <v>158.82</v>
      </c>
      <c r="U1885" s="82" t="s">
        <v>100</v>
      </c>
      <c r="V1885" s="81" t="s">
        <v>61</v>
      </c>
      <c r="W1885" s="81" t="s">
        <v>20244</v>
      </c>
      <c r="X1885" s="81" t="s">
        <v>20245</v>
      </c>
      <c r="Y1885" s="81" t="s">
        <v>20246</v>
      </c>
      <c r="Z1885" s="81" t="s">
        <v>56</v>
      </c>
      <c r="AA1885" s="81" t="s">
        <v>20244</v>
      </c>
      <c r="AB1885" s="81" t="s">
        <v>20247</v>
      </c>
      <c r="AC1885" s="81" t="s">
        <v>20248</v>
      </c>
      <c r="AD1885" s="81" t="s">
        <v>10066</v>
      </c>
      <c r="AE1885" s="81" t="s">
        <v>68</v>
      </c>
      <c r="AF1885" s="81" t="s">
        <v>20249</v>
      </c>
      <c r="AG1885" s="81" t="s">
        <v>70</v>
      </c>
      <c r="AH1885" s="81" t="s">
        <v>71</v>
      </c>
      <c r="AI1885" s="81" t="s">
        <v>20034</v>
      </c>
      <c r="AJ1885" s="81" t="s">
        <v>20250</v>
      </c>
      <c r="AK1885" s="81" t="s">
        <v>74</v>
      </c>
      <c r="AL1885" s="81" t="s">
        <v>20251</v>
      </c>
      <c r="AM1885" s="81" t="s">
        <v>56</v>
      </c>
      <c r="AN1885" s="82" t="s">
        <v>56</v>
      </c>
      <c r="AO1885" s="81" t="s">
        <v>56</v>
      </c>
      <c r="AP1885" s="81" t="s">
        <v>56</v>
      </c>
      <c r="AQ1885" s="81" t="s">
        <v>56</v>
      </c>
      <c r="AR1885" s="81" t="s">
        <v>56</v>
      </c>
      <c r="AS1885" s="81" t="s">
        <v>56</v>
      </c>
      <c r="AT1885" s="81" t="s">
        <v>56</v>
      </c>
      <c r="AU1885" s="82" t="s">
        <v>55</v>
      </c>
      <c r="AV1885" s="81" t="s">
        <v>76</v>
      </c>
      <c r="AW1885" s="81" t="s">
        <v>55</v>
      </c>
      <c r="AX1885" s="81" t="s">
        <v>76</v>
      </c>
    </row>
    <row r="1886" spans="1:50" s="70" customFormat="1" ht="22.5" customHeight="1" x14ac:dyDescent="0.25">
      <c r="A1886" s="80" t="s">
        <v>20252</v>
      </c>
      <c r="B1886" s="81" t="s">
        <v>20253</v>
      </c>
      <c r="C1886" s="81" t="s">
        <v>52</v>
      </c>
      <c r="D1886" s="81" t="s">
        <v>3845</v>
      </c>
      <c r="E1886" s="81" t="s">
        <v>76</v>
      </c>
      <c r="F1886" s="82">
        <v>1</v>
      </c>
      <c r="G1886" s="82">
        <v>74.900000000000006</v>
      </c>
      <c r="H1886" s="82">
        <v>13.9</v>
      </c>
      <c r="I1886" s="82">
        <v>-14.99</v>
      </c>
      <c r="J1886" s="82" t="s">
        <v>55</v>
      </c>
      <c r="K1886" s="82" t="s">
        <v>55</v>
      </c>
      <c r="L1886" s="82">
        <v>73.81</v>
      </c>
      <c r="M1886" s="81" t="s">
        <v>56</v>
      </c>
      <c r="N1886" s="81" t="s">
        <v>54</v>
      </c>
      <c r="O1886" s="81" t="s">
        <v>17750</v>
      </c>
      <c r="P1886" s="81" t="s">
        <v>17751</v>
      </c>
      <c r="Q1886" s="81" t="s">
        <v>17160</v>
      </c>
      <c r="R1886" s="81" t="s">
        <v>17752</v>
      </c>
      <c r="S1886" s="81" t="s">
        <v>56</v>
      </c>
      <c r="T1886" s="82">
        <v>74.900000000000006</v>
      </c>
      <c r="U1886" s="82" t="s">
        <v>100</v>
      </c>
      <c r="V1886" s="81" t="s">
        <v>61</v>
      </c>
      <c r="W1886" s="81" t="s">
        <v>20254</v>
      </c>
      <c r="X1886" s="81" t="s">
        <v>20255</v>
      </c>
      <c r="Y1886" s="81" t="s">
        <v>20256</v>
      </c>
      <c r="Z1886" s="81" t="s">
        <v>56</v>
      </c>
      <c r="AA1886" s="81" t="s">
        <v>20254</v>
      </c>
      <c r="AB1886" s="81" t="s">
        <v>20257</v>
      </c>
      <c r="AC1886" s="81" t="s">
        <v>20258</v>
      </c>
      <c r="AD1886" s="81" t="s">
        <v>68</v>
      </c>
      <c r="AE1886" s="81" t="s">
        <v>68</v>
      </c>
      <c r="AF1886" s="81" t="s">
        <v>20259</v>
      </c>
      <c r="AG1886" s="81" t="s">
        <v>70</v>
      </c>
      <c r="AH1886" s="81" t="s">
        <v>108</v>
      </c>
      <c r="AI1886" s="81" t="s">
        <v>20260</v>
      </c>
      <c r="AJ1886" s="81" t="s">
        <v>20261</v>
      </c>
      <c r="AK1886" s="81" t="s">
        <v>2109</v>
      </c>
      <c r="AL1886" s="81" t="s">
        <v>20262</v>
      </c>
      <c r="AM1886" s="81" t="s">
        <v>56</v>
      </c>
      <c r="AN1886" s="82" t="s">
        <v>56</v>
      </c>
      <c r="AO1886" s="81" t="s">
        <v>56</v>
      </c>
      <c r="AP1886" s="81" t="s">
        <v>56</v>
      </c>
      <c r="AQ1886" s="81" t="s">
        <v>56</v>
      </c>
      <c r="AR1886" s="81" t="s">
        <v>56</v>
      </c>
      <c r="AS1886" s="81" t="s">
        <v>56</v>
      </c>
      <c r="AT1886" s="81" t="s">
        <v>56</v>
      </c>
      <c r="AU1886" s="82" t="s">
        <v>55</v>
      </c>
      <c r="AV1886" s="81" t="s">
        <v>76</v>
      </c>
      <c r="AW1886" s="81" t="s">
        <v>55</v>
      </c>
      <c r="AX1886" s="81" t="s">
        <v>76</v>
      </c>
    </row>
    <row r="1887" spans="1:50" s="70" customFormat="1" ht="22.5" customHeight="1" x14ac:dyDescent="0.25">
      <c r="A1887" s="80" t="s">
        <v>20263</v>
      </c>
      <c r="B1887" s="81" t="s">
        <v>20264</v>
      </c>
      <c r="C1887" s="81" t="s">
        <v>52</v>
      </c>
      <c r="D1887" s="81" t="s">
        <v>2097</v>
      </c>
      <c r="E1887" s="81" t="s">
        <v>54</v>
      </c>
      <c r="F1887" s="82">
        <v>1</v>
      </c>
      <c r="G1887" s="82">
        <v>67.78</v>
      </c>
      <c r="H1887" s="82">
        <v>24.16</v>
      </c>
      <c r="I1887" s="82">
        <v>-17.52</v>
      </c>
      <c r="J1887" s="82">
        <v>-24.16</v>
      </c>
      <c r="K1887" s="82" t="s">
        <v>55</v>
      </c>
      <c r="L1887" s="82">
        <v>50.26</v>
      </c>
      <c r="M1887" s="81" t="s">
        <v>56</v>
      </c>
      <c r="N1887" s="81" t="s">
        <v>56</v>
      </c>
      <c r="O1887" s="81" t="s">
        <v>20265</v>
      </c>
      <c r="P1887" s="81" t="s">
        <v>20266</v>
      </c>
      <c r="Q1887" s="81" t="s">
        <v>17160</v>
      </c>
      <c r="R1887" s="81" t="s">
        <v>20267</v>
      </c>
      <c r="S1887" s="81" t="s">
        <v>56</v>
      </c>
      <c r="T1887" s="82">
        <v>67.78</v>
      </c>
      <c r="U1887" s="82" t="s">
        <v>60</v>
      </c>
      <c r="V1887" s="81" t="s">
        <v>61</v>
      </c>
      <c r="W1887" s="81" t="s">
        <v>20268</v>
      </c>
      <c r="X1887" s="81" t="s">
        <v>20269</v>
      </c>
      <c r="Y1887" s="81" t="s">
        <v>20270</v>
      </c>
      <c r="Z1887" s="81" t="s">
        <v>56</v>
      </c>
      <c r="AA1887" s="81" t="s">
        <v>20268</v>
      </c>
      <c r="AB1887" s="81" t="s">
        <v>20271</v>
      </c>
      <c r="AC1887" s="81" t="s">
        <v>20272</v>
      </c>
      <c r="AD1887" s="81" t="s">
        <v>20273</v>
      </c>
      <c r="AE1887" s="81" t="s">
        <v>338</v>
      </c>
      <c r="AF1887" s="81" t="s">
        <v>20274</v>
      </c>
      <c r="AG1887" s="81" t="s">
        <v>70</v>
      </c>
      <c r="AH1887" s="81" t="s">
        <v>71</v>
      </c>
      <c r="AI1887" s="81" t="s">
        <v>4117</v>
      </c>
      <c r="AJ1887" s="81" t="s">
        <v>20275</v>
      </c>
      <c r="AK1887" s="81" t="s">
        <v>74</v>
      </c>
      <c r="AL1887" s="81" t="s">
        <v>20276</v>
      </c>
      <c r="AM1887" s="81" t="s">
        <v>56</v>
      </c>
      <c r="AN1887" s="82" t="s">
        <v>56</v>
      </c>
      <c r="AO1887" s="81" t="s">
        <v>56</v>
      </c>
      <c r="AP1887" s="81" t="s">
        <v>56</v>
      </c>
      <c r="AQ1887" s="81" t="s">
        <v>56</v>
      </c>
      <c r="AR1887" s="81" t="s">
        <v>56</v>
      </c>
      <c r="AS1887" s="81" t="s">
        <v>56</v>
      </c>
      <c r="AT1887" s="81" t="s">
        <v>56</v>
      </c>
      <c r="AU1887" s="82" t="s">
        <v>55</v>
      </c>
      <c r="AV1887" s="81" t="s">
        <v>76</v>
      </c>
      <c r="AW1887" s="81" t="s">
        <v>55</v>
      </c>
      <c r="AX1887" s="81" t="s">
        <v>76</v>
      </c>
    </row>
    <row r="1888" spans="1:50" s="70" customFormat="1" ht="22.5" customHeight="1" x14ac:dyDescent="0.25">
      <c r="A1888" s="80" t="s">
        <v>20277</v>
      </c>
      <c r="B1888" s="81" t="s">
        <v>20278</v>
      </c>
      <c r="C1888" s="81" t="s">
        <v>52</v>
      </c>
      <c r="D1888" s="81" t="s">
        <v>2727</v>
      </c>
      <c r="E1888" s="81" t="s">
        <v>76</v>
      </c>
      <c r="F1888" s="82">
        <v>1</v>
      </c>
      <c r="G1888" s="82">
        <v>92.43</v>
      </c>
      <c r="H1888" s="82">
        <v>54.06</v>
      </c>
      <c r="I1888" s="82">
        <v>-11.09</v>
      </c>
      <c r="J1888" s="82">
        <v>-80.010000000000005</v>
      </c>
      <c r="K1888" s="82" t="s">
        <v>55</v>
      </c>
      <c r="L1888" s="82">
        <v>55.39</v>
      </c>
      <c r="M1888" s="81" t="s">
        <v>56</v>
      </c>
      <c r="N1888" s="81" t="s">
        <v>54</v>
      </c>
      <c r="O1888" s="81" t="s">
        <v>17400</v>
      </c>
      <c r="P1888" s="81" t="s">
        <v>17401</v>
      </c>
      <c r="Q1888" s="81" t="s">
        <v>17160</v>
      </c>
      <c r="R1888" s="81" t="s">
        <v>17402</v>
      </c>
      <c r="S1888" s="81" t="s">
        <v>56</v>
      </c>
      <c r="T1888" s="82">
        <v>92.43</v>
      </c>
      <c r="U1888" s="82" t="s">
        <v>100</v>
      </c>
      <c r="V1888" s="81" t="s">
        <v>61</v>
      </c>
      <c r="W1888" s="81" t="s">
        <v>20279</v>
      </c>
      <c r="X1888" s="81" t="s">
        <v>20280</v>
      </c>
      <c r="Y1888" s="81" t="s">
        <v>20281</v>
      </c>
      <c r="Z1888" s="81" t="s">
        <v>56</v>
      </c>
      <c r="AA1888" s="81" t="s">
        <v>20279</v>
      </c>
      <c r="AB1888" s="81" t="s">
        <v>20282</v>
      </c>
      <c r="AC1888" s="81" t="s">
        <v>20283</v>
      </c>
      <c r="AD1888" s="81" t="s">
        <v>6903</v>
      </c>
      <c r="AE1888" s="81" t="s">
        <v>6904</v>
      </c>
      <c r="AF1888" s="81" t="s">
        <v>20284</v>
      </c>
      <c r="AG1888" s="81" t="s">
        <v>70</v>
      </c>
      <c r="AH1888" s="81" t="s">
        <v>71</v>
      </c>
      <c r="AI1888" s="81" t="s">
        <v>20285</v>
      </c>
      <c r="AJ1888" s="81" t="s">
        <v>20286</v>
      </c>
      <c r="AK1888" s="81" t="s">
        <v>74</v>
      </c>
      <c r="AL1888" s="81" t="s">
        <v>20287</v>
      </c>
      <c r="AM1888" s="81" t="s">
        <v>56</v>
      </c>
      <c r="AN1888" s="82" t="s">
        <v>56</v>
      </c>
      <c r="AO1888" s="81" t="s">
        <v>56</v>
      </c>
      <c r="AP1888" s="81" t="s">
        <v>56</v>
      </c>
      <c r="AQ1888" s="81" t="s">
        <v>56</v>
      </c>
      <c r="AR1888" s="81" t="s">
        <v>56</v>
      </c>
      <c r="AS1888" s="81" t="s">
        <v>56</v>
      </c>
      <c r="AT1888" s="81" t="s">
        <v>56</v>
      </c>
      <c r="AU1888" s="82" t="s">
        <v>55</v>
      </c>
      <c r="AV1888" s="81" t="s">
        <v>76</v>
      </c>
      <c r="AW1888" s="81" t="s">
        <v>55</v>
      </c>
      <c r="AX1888" s="81" t="s">
        <v>76</v>
      </c>
    </row>
    <row r="1889" spans="1:50" s="70" customFormat="1" ht="22.5" customHeight="1" x14ac:dyDescent="0.25">
      <c r="A1889" s="80" t="s">
        <v>20288</v>
      </c>
      <c r="B1889" s="81" t="s">
        <v>20289</v>
      </c>
      <c r="C1889" s="81" t="s">
        <v>52</v>
      </c>
      <c r="D1889" s="81" t="s">
        <v>2727</v>
      </c>
      <c r="E1889" s="81" t="s">
        <v>76</v>
      </c>
      <c r="F1889" s="82">
        <v>1</v>
      </c>
      <c r="G1889" s="82">
        <v>167.9</v>
      </c>
      <c r="H1889" s="82" t="s">
        <v>55</v>
      </c>
      <c r="I1889" s="82">
        <v>-20.149999999999999</v>
      </c>
      <c r="J1889" s="82">
        <v>-25.95</v>
      </c>
      <c r="K1889" s="82" t="s">
        <v>55</v>
      </c>
      <c r="L1889" s="82">
        <v>121.8</v>
      </c>
      <c r="M1889" s="81" t="s">
        <v>56</v>
      </c>
      <c r="N1889" s="81" t="s">
        <v>54</v>
      </c>
      <c r="O1889" s="81" t="s">
        <v>20001</v>
      </c>
      <c r="P1889" s="81" t="s">
        <v>20290</v>
      </c>
      <c r="Q1889" s="81" t="s">
        <v>17160</v>
      </c>
      <c r="R1889" s="81" t="s">
        <v>20291</v>
      </c>
      <c r="S1889" s="81" t="s">
        <v>56</v>
      </c>
      <c r="T1889" s="82">
        <v>167.9</v>
      </c>
      <c r="U1889" s="82" t="s">
        <v>100</v>
      </c>
      <c r="V1889" s="81" t="s">
        <v>61</v>
      </c>
      <c r="W1889" s="81" t="s">
        <v>20292</v>
      </c>
      <c r="X1889" s="81" t="s">
        <v>20293</v>
      </c>
      <c r="Y1889" s="81" t="s">
        <v>20294</v>
      </c>
      <c r="Z1889" s="81" t="s">
        <v>56</v>
      </c>
      <c r="AA1889" s="81" t="s">
        <v>20292</v>
      </c>
      <c r="AB1889" s="81" t="s">
        <v>20295</v>
      </c>
      <c r="AC1889" s="81" t="s">
        <v>20296</v>
      </c>
      <c r="AD1889" s="81" t="s">
        <v>1187</v>
      </c>
      <c r="AE1889" s="81" t="s">
        <v>248</v>
      </c>
      <c r="AF1889" s="81" t="s">
        <v>20297</v>
      </c>
      <c r="AG1889" s="81" t="s">
        <v>70</v>
      </c>
      <c r="AH1889" s="81" t="s">
        <v>71</v>
      </c>
      <c r="AI1889" s="81" t="s">
        <v>20298</v>
      </c>
      <c r="AJ1889" s="81" t="s">
        <v>20299</v>
      </c>
      <c r="AK1889" s="81" t="s">
        <v>74</v>
      </c>
      <c r="AL1889" s="81" t="s">
        <v>20300</v>
      </c>
      <c r="AM1889" s="81" t="s">
        <v>56</v>
      </c>
      <c r="AN1889" s="82" t="s">
        <v>56</v>
      </c>
      <c r="AO1889" s="81" t="s">
        <v>56</v>
      </c>
      <c r="AP1889" s="81" t="s">
        <v>56</v>
      </c>
      <c r="AQ1889" s="81" t="s">
        <v>56</v>
      </c>
      <c r="AR1889" s="81" t="s">
        <v>56</v>
      </c>
      <c r="AS1889" s="81" t="s">
        <v>56</v>
      </c>
      <c r="AT1889" s="81" t="s">
        <v>56</v>
      </c>
      <c r="AU1889" s="82" t="s">
        <v>55</v>
      </c>
      <c r="AV1889" s="81" t="s">
        <v>76</v>
      </c>
      <c r="AW1889" s="81" t="s">
        <v>55</v>
      </c>
      <c r="AX1889" s="81" t="s">
        <v>76</v>
      </c>
    </row>
    <row r="1890" spans="1:50" s="70" customFormat="1" ht="22.5" customHeight="1" x14ac:dyDescent="0.25">
      <c r="A1890" s="80" t="s">
        <v>20301</v>
      </c>
      <c r="B1890" s="81" t="s">
        <v>20302</v>
      </c>
      <c r="C1890" s="81" t="s">
        <v>52</v>
      </c>
      <c r="D1890" s="81" t="s">
        <v>3425</v>
      </c>
      <c r="E1890" s="81" t="s">
        <v>54</v>
      </c>
      <c r="F1890" s="82">
        <v>1</v>
      </c>
      <c r="G1890" s="82">
        <v>181.18</v>
      </c>
      <c r="H1890" s="82" t="s">
        <v>55</v>
      </c>
      <c r="I1890" s="82">
        <v>-21.74</v>
      </c>
      <c r="J1890" s="82">
        <v>-25.95</v>
      </c>
      <c r="K1890" s="82" t="s">
        <v>55</v>
      </c>
      <c r="L1890" s="82">
        <v>133.49</v>
      </c>
      <c r="M1890" s="81" t="s">
        <v>56</v>
      </c>
      <c r="N1890" s="81" t="s">
        <v>54</v>
      </c>
      <c r="O1890" s="81" t="s">
        <v>20303</v>
      </c>
      <c r="P1890" s="81" t="s">
        <v>20304</v>
      </c>
      <c r="Q1890" s="81" t="s">
        <v>17160</v>
      </c>
      <c r="R1890" s="81" t="s">
        <v>20305</v>
      </c>
      <c r="S1890" s="81" t="s">
        <v>56</v>
      </c>
      <c r="T1890" s="82">
        <v>181.18</v>
      </c>
      <c r="U1890" s="82" t="s">
        <v>100</v>
      </c>
      <c r="V1890" s="81" t="s">
        <v>61</v>
      </c>
      <c r="W1890" s="81" t="s">
        <v>20306</v>
      </c>
      <c r="X1890" s="81" t="s">
        <v>20307</v>
      </c>
      <c r="Y1890" s="81" t="s">
        <v>20308</v>
      </c>
      <c r="Z1890" s="81" t="s">
        <v>56</v>
      </c>
      <c r="AA1890" s="81" t="s">
        <v>20306</v>
      </c>
      <c r="AB1890" s="81" t="s">
        <v>20309</v>
      </c>
      <c r="AC1890" s="81" t="s">
        <v>20310</v>
      </c>
      <c r="AD1890" s="81" t="s">
        <v>248</v>
      </c>
      <c r="AE1890" s="81" t="s">
        <v>248</v>
      </c>
      <c r="AF1890" s="81" t="s">
        <v>20311</v>
      </c>
      <c r="AG1890" s="81" t="s">
        <v>70</v>
      </c>
      <c r="AH1890" s="81" t="s">
        <v>71</v>
      </c>
      <c r="AI1890" s="81" t="s">
        <v>20184</v>
      </c>
      <c r="AJ1890" s="81" t="s">
        <v>20312</v>
      </c>
      <c r="AK1890" s="81" t="s">
        <v>74</v>
      </c>
      <c r="AL1890" s="81" t="s">
        <v>20313</v>
      </c>
      <c r="AM1890" s="81" t="s">
        <v>56</v>
      </c>
      <c r="AN1890" s="82" t="s">
        <v>56</v>
      </c>
      <c r="AO1890" s="81" t="s">
        <v>56</v>
      </c>
      <c r="AP1890" s="81" t="s">
        <v>56</v>
      </c>
      <c r="AQ1890" s="81" t="s">
        <v>56</v>
      </c>
      <c r="AR1890" s="81" t="s">
        <v>56</v>
      </c>
      <c r="AS1890" s="81" t="s">
        <v>56</v>
      </c>
      <c r="AT1890" s="81" t="s">
        <v>56</v>
      </c>
      <c r="AU1890" s="82" t="s">
        <v>55</v>
      </c>
      <c r="AV1890" s="81" t="s">
        <v>76</v>
      </c>
      <c r="AW1890" s="81" t="s">
        <v>55</v>
      </c>
      <c r="AX1890" s="81" t="s">
        <v>76</v>
      </c>
    </row>
    <row r="1891" spans="1:50" s="70" customFormat="1" ht="22.5" customHeight="1" x14ac:dyDescent="0.25">
      <c r="A1891" s="80" t="s">
        <v>20314</v>
      </c>
      <c r="B1891" s="81" t="s">
        <v>20315</v>
      </c>
      <c r="C1891" s="81" t="s">
        <v>52</v>
      </c>
      <c r="D1891" s="81" t="s">
        <v>3415</v>
      </c>
      <c r="E1891" s="81" t="s">
        <v>76</v>
      </c>
      <c r="F1891" s="82">
        <v>1</v>
      </c>
      <c r="G1891" s="82">
        <v>197.9</v>
      </c>
      <c r="H1891" s="82">
        <v>45.62</v>
      </c>
      <c r="I1891" s="82">
        <v>-33.64</v>
      </c>
      <c r="J1891" s="82">
        <v>-70.569999999999993</v>
      </c>
      <c r="K1891" s="82" t="s">
        <v>55</v>
      </c>
      <c r="L1891" s="82">
        <v>139.31</v>
      </c>
      <c r="M1891" s="81" t="s">
        <v>56</v>
      </c>
      <c r="N1891" s="81" t="s">
        <v>54</v>
      </c>
      <c r="O1891" s="81" t="s">
        <v>391</v>
      </c>
      <c r="P1891" s="81" t="s">
        <v>18182</v>
      </c>
      <c r="Q1891" s="81" t="s">
        <v>17160</v>
      </c>
      <c r="R1891" s="81" t="s">
        <v>18183</v>
      </c>
      <c r="S1891" s="81" t="s">
        <v>56</v>
      </c>
      <c r="T1891" s="82">
        <v>197.9</v>
      </c>
      <c r="U1891" s="82" t="s">
        <v>60</v>
      </c>
      <c r="V1891" s="81" t="s">
        <v>61</v>
      </c>
      <c r="W1891" s="81" t="s">
        <v>20316</v>
      </c>
      <c r="X1891" s="81" t="s">
        <v>20317</v>
      </c>
      <c r="Y1891" s="81" t="s">
        <v>20318</v>
      </c>
      <c r="Z1891" s="81" t="s">
        <v>56</v>
      </c>
      <c r="AA1891" s="81" t="s">
        <v>20316</v>
      </c>
      <c r="AB1891" s="81" t="s">
        <v>20319</v>
      </c>
      <c r="AC1891" s="81" t="s">
        <v>20320</v>
      </c>
      <c r="AD1891" s="81" t="s">
        <v>20321</v>
      </c>
      <c r="AE1891" s="81" t="s">
        <v>505</v>
      </c>
      <c r="AF1891" s="81" t="s">
        <v>20322</v>
      </c>
      <c r="AG1891" s="81" t="s">
        <v>70</v>
      </c>
      <c r="AH1891" s="81" t="s">
        <v>71</v>
      </c>
      <c r="AI1891" s="81" t="s">
        <v>20323</v>
      </c>
      <c r="AJ1891" s="81" t="s">
        <v>20324</v>
      </c>
      <c r="AK1891" s="81" t="s">
        <v>74</v>
      </c>
      <c r="AL1891" s="81" t="s">
        <v>20325</v>
      </c>
      <c r="AM1891" s="81" t="s">
        <v>56</v>
      </c>
      <c r="AN1891" s="82" t="s">
        <v>56</v>
      </c>
      <c r="AO1891" s="81" t="s">
        <v>56</v>
      </c>
      <c r="AP1891" s="81" t="s">
        <v>56</v>
      </c>
      <c r="AQ1891" s="81" t="s">
        <v>56</v>
      </c>
      <c r="AR1891" s="81" t="s">
        <v>56</v>
      </c>
      <c r="AS1891" s="81" t="s">
        <v>56</v>
      </c>
      <c r="AT1891" s="81" t="s">
        <v>56</v>
      </c>
      <c r="AU1891" s="82" t="s">
        <v>55</v>
      </c>
      <c r="AV1891" s="81" t="s">
        <v>76</v>
      </c>
      <c r="AW1891" s="81" t="s">
        <v>55</v>
      </c>
      <c r="AX1891" s="81" t="s">
        <v>76</v>
      </c>
    </row>
    <row r="1892" spans="1:50" s="70" customFormat="1" ht="22.5" customHeight="1" x14ac:dyDescent="0.25">
      <c r="A1892" s="80" t="s">
        <v>20326</v>
      </c>
      <c r="B1892" s="81" t="s">
        <v>20315</v>
      </c>
      <c r="C1892" s="81" t="s">
        <v>52</v>
      </c>
      <c r="D1892" s="81" t="s">
        <v>3425</v>
      </c>
      <c r="E1892" s="81" t="s">
        <v>76</v>
      </c>
      <c r="F1892" s="82">
        <v>1</v>
      </c>
      <c r="G1892" s="82">
        <v>197.9</v>
      </c>
      <c r="H1892" s="82" t="s">
        <v>55</v>
      </c>
      <c r="I1892" s="82">
        <v>-33.64</v>
      </c>
      <c r="J1892" s="82">
        <v>-24.95</v>
      </c>
      <c r="K1892" s="82" t="s">
        <v>55</v>
      </c>
      <c r="L1892" s="82">
        <v>139.31</v>
      </c>
      <c r="M1892" s="81" t="s">
        <v>56</v>
      </c>
      <c r="N1892" s="81" t="s">
        <v>56</v>
      </c>
      <c r="O1892" s="81" t="s">
        <v>391</v>
      </c>
      <c r="P1892" s="81" t="s">
        <v>17181</v>
      </c>
      <c r="Q1892" s="81" t="s">
        <v>17160</v>
      </c>
      <c r="R1892" s="81" t="s">
        <v>17182</v>
      </c>
      <c r="S1892" s="81" t="s">
        <v>56</v>
      </c>
      <c r="T1892" s="82">
        <v>197.9</v>
      </c>
      <c r="U1892" s="82" t="s">
        <v>60</v>
      </c>
      <c r="V1892" s="81" t="s">
        <v>61</v>
      </c>
      <c r="W1892" s="81" t="s">
        <v>20327</v>
      </c>
      <c r="X1892" s="81" t="s">
        <v>20328</v>
      </c>
      <c r="Y1892" s="81" t="s">
        <v>20329</v>
      </c>
      <c r="Z1892" s="81" t="s">
        <v>56</v>
      </c>
      <c r="AA1892" s="81" t="s">
        <v>20327</v>
      </c>
      <c r="AB1892" s="81" t="s">
        <v>20330</v>
      </c>
      <c r="AC1892" s="81" t="s">
        <v>20331</v>
      </c>
      <c r="AD1892" s="81" t="s">
        <v>68</v>
      </c>
      <c r="AE1892" s="81" t="s">
        <v>68</v>
      </c>
      <c r="AF1892" s="81" t="s">
        <v>20332</v>
      </c>
      <c r="AG1892" s="81" t="s">
        <v>70</v>
      </c>
      <c r="AH1892" s="81" t="s">
        <v>71</v>
      </c>
      <c r="AI1892" s="81" t="s">
        <v>3811</v>
      </c>
      <c r="AJ1892" s="81" t="s">
        <v>20333</v>
      </c>
      <c r="AK1892" s="81" t="s">
        <v>74</v>
      </c>
      <c r="AL1892" s="81" t="s">
        <v>20334</v>
      </c>
      <c r="AM1892" s="81" t="s">
        <v>56</v>
      </c>
      <c r="AN1892" s="82" t="s">
        <v>56</v>
      </c>
      <c r="AO1892" s="81" t="s">
        <v>56</v>
      </c>
      <c r="AP1892" s="81" t="s">
        <v>56</v>
      </c>
      <c r="AQ1892" s="81" t="s">
        <v>56</v>
      </c>
      <c r="AR1892" s="81" t="s">
        <v>56</v>
      </c>
      <c r="AS1892" s="81" t="s">
        <v>56</v>
      </c>
      <c r="AT1892" s="81" t="s">
        <v>56</v>
      </c>
      <c r="AU1892" s="82" t="s">
        <v>55</v>
      </c>
      <c r="AV1892" s="81" t="s">
        <v>76</v>
      </c>
      <c r="AW1892" s="81" t="s">
        <v>55</v>
      </c>
      <c r="AX1892" s="81" t="s">
        <v>76</v>
      </c>
    </row>
    <row r="1893" spans="1:50" s="70" customFormat="1" ht="22.5" customHeight="1" x14ac:dyDescent="0.25">
      <c r="A1893" s="80" t="s">
        <v>20335</v>
      </c>
      <c r="B1893" s="81" t="s">
        <v>20336</v>
      </c>
      <c r="C1893" s="81" t="s">
        <v>52</v>
      </c>
      <c r="D1893" s="81" t="s">
        <v>3425</v>
      </c>
      <c r="E1893" s="81" t="s">
        <v>76</v>
      </c>
      <c r="F1893" s="82">
        <v>1</v>
      </c>
      <c r="G1893" s="82">
        <v>89.7</v>
      </c>
      <c r="H1893" s="82" t="s">
        <v>55</v>
      </c>
      <c r="I1893" s="82">
        <v>-15.25</v>
      </c>
      <c r="J1893" s="82">
        <v>-21.95</v>
      </c>
      <c r="K1893" s="82" t="s">
        <v>55</v>
      </c>
      <c r="L1893" s="82">
        <v>52.5</v>
      </c>
      <c r="M1893" s="81" t="s">
        <v>56</v>
      </c>
      <c r="N1893" s="81" t="s">
        <v>56</v>
      </c>
      <c r="O1893" s="81" t="s">
        <v>1908</v>
      </c>
      <c r="P1893" s="81" t="s">
        <v>17503</v>
      </c>
      <c r="Q1893" s="81" t="s">
        <v>17160</v>
      </c>
      <c r="R1893" s="81" t="s">
        <v>17504</v>
      </c>
      <c r="S1893" s="81" t="s">
        <v>56</v>
      </c>
      <c r="T1893" s="82">
        <v>89.7</v>
      </c>
      <c r="U1893" s="82" t="s">
        <v>60</v>
      </c>
      <c r="V1893" s="81" t="s">
        <v>61</v>
      </c>
      <c r="W1893" s="81" t="s">
        <v>20337</v>
      </c>
      <c r="X1893" s="81" t="s">
        <v>20338</v>
      </c>
      <c r="Y1893" s="81" t="s">
        <v>20339</v>
      </c>
      <c r="Z1893" s="81" t="s">
        <v>56</v>
      </c>
      <c r="AA1893" s="81" t="s">
        <v>20337</v>
      </c>
      <c r="AB1893" s="81" t="s">
        <v>20340</v>
      </c>
      <c r="AC1893" s="81" t="s">
        <v>20341</v>
      </c>
      <c r="AD1893" s="81" t="s">
        <v>4171</v>
      </c>
      <c r="AE1893" s="81" t="s">
        <v>136</v>
      </c>
      <c r="AF1893" s="81" t="s">
        <v>20342</v>
      </c>
      <c r="AG1893" s="81" t="s">
        <v>70</v>
      </c>
      <c r="AH1893" s="81" t="s">
        <v>71</v>
      </c>
      <c r="AI1893" s="81" t="s">
        <v>20343</v>
      </c>
      <c r="AJ1893" s="81" t="s">
        <v>4739</v>
      </c>
      <c r="AK1893" s="81" t="s">
        <v>74</v>
      </c>
      <c r="AL1893" s="81" t="s">
        <v>20344</v>
      </c>
      <c r="AM1893" s="81" t="s">
        <v>56</v>
      </c>
      <c r="AN1893" s="82" t="s">
        <v>56</v>
      </c>
      <c r="AO1893" s="81" t="s">
        <v>56</v>
      </c>
      <c r="AP1893" s="81" t="s">
        <v>56</v>
      </c>
      <c r="AQ1893" s="81" t="s">
        <v>56</v>
      </c>
      <c r="AR1893" s="81" t="s">
        <v>56</v>
      </c>
      <c r="AS1893" s="81" t="s">
        <v>56</v>
      </c>
      <c r="AT1893" s="81" t="s">
        <v>56</v>
      </c>
      <c r="AU1893" s="82" t="s">
        <v>55</v>
      </c>
      <c r="AV1893" s="81" t="s">
        <v>76</v>
      </c>
      <c r="AW1893" s="81" t="s">
        <v>55</v>
      </c>
      <c r="AX1893" s="81" t="s">
        <v>76</v>
      </c>
    </row>
    <row r="1894" spans="1:50" s="70" customFormat="1" ht="22.5" customHeight="1" x14ac:dyDescent="0.25">
      <c r="A1894" s="80" t="s">
        <v>20345</v>
      </c>
      <c r="B1894" s="81" t="s">
        <v>20346</v>
      </c>
      <c r="C1894" s="81" t="s">
        <v>52</v>
      </c>
      <c r="D1894" s="81" t="s">
        <v>3425</v>
      </c>
      <c r="E1894" s="81" t="s">
        <v>76</v>
      </c>
      <c r="F1894" s="82">
        <v>1</v>
      </c>
      <c r="G1894" s="82">
        <v>47.9</v>
      </c>
      <c r="H1894" s="82">
        <v>14</v>
      </c>
      <c r="I1894" s="82">
        <v>-14.14</v>
      </c>
      <c r="J1894" s="82">
        <v>-14</v>
      </c>
      <c r="K1894" s="82" t="s">
        <v>55</v>
      </c>
      <c r="L1894" s="82">
        <v>33.76</v>
      </c>
      <c r="M1894" s="81" t="s">
        <v>56</v>
      </c>
      <c r="N1894" s="81" t="s">
        <v>54</v>
      </c>
      <c r="O1894" s="81" t="s">
        <v>1778</v>
      </c>
      <c r="P1894" s="81" t="s">
        <v>17775</v>
      </c>
      <c r="Q1894" s="81" t="s">
        <v>17160</v>
      </c>
      <c r="R1894" s="81" t="s">
        <v>17776</v>
      </c>
      <c r="S1894" s="81" t="s">
        <v>56</v>
      </c>
      <c r="T1894" s="82">
        <v>47.9</v>
      </c>
      <c r="U1894" s="82" t="s">
        <v>60</v>
      </c>
      <c r="V1894" s="81" t="s">
        <v>61</v>
      </c>
      <c r="W1894" s="81" t="s">
        <v>20347</v>
      </c>
      <c r="X1894" s="81" t="s">
        <v>20348</v>
      </c>
      <c r="Y1894" s="81" t="s">
        <v>20349</v>
      </c>
      <c r="Z1894" s="81" t="s">
        <v>56</v>
      </c>
      <c r="AA1894" s="81" t="s">
        <v>20347</v>
      </c>
      <c r="AB1894" s="81" t="s">
        <v>20350</v>
      </c>
      <c r="AC1894" s="81" t="s">
        <v>20351</v>
      </c>
      <c r="AD1894" s="81" t="s">
        <v>1802</v>
      </c>
      <c r="AE1894" s="81" t="s">
        <v>68</v>
      </c>
      <c r="AF1894" s="81" t="s">
        <v>20352</v>
      </c>
      <c r="AG1894" s="81" t="s">
        <v>70</v>
      </c>
      <c r="AH1894" s="81" t="s">
        <v>71</v>
      </c>
      <c r="AI1894" s="81" t="s">
        <v>20034</v>
      </c>
      <c r="AJ1894" s="81" t="s">
        <v>20353</v>
      </c>
      <c r="AK1894" s="81" t="s">
        <v>74</v>
      </c>
      <c r="AL1894" s="81" t="s">
        <v>20354</v>
      </c>
      <c r="AM1894" s="81" t="s">
        <v>56</v>
      </c>
      <c r="AN1894" s="82" t="s">
        <v>56</v>
      </c>
      <c r="AO1894" s="81" t="s">
        <v>56</v>
      </c>
      <c r="AP1894" s="81" t="s">
        <v>56</v>
      </c>
      <c r="AQ1894" s="81" t="s">
        <v>56</v>
      </c>
      <c r="AR1894" s="81" t="s">
        <v>56</v>
      </c>
      <c r="AS1894" s="81" t="s">
        <v>56</v>
      </c>
      <c r="AT1894" s="81" t="s">
        <v>56</v>
      </c>
      <c r="AU1894" s="82" t="s">
        <v>55</v>
      </c>
      <c r="AV1894" s="81" t="s">
        <v>76</v>
      </c>
      <c r="AW1894" s="81" t="s">
        <v>55</v>
      </c>
      <c r="AX1894" s="81" t="s">
        <v>76</v>
      </c>
    </row>
    <row r="1895" spans="1:50" s="70" customFormat="1" ht="22.5" customHeight="1" x14ac:dyDescent="0.25">
      <c r="A1895" s="80" t="s">
        <v>20355</v>
      </c>
      <c r="B1895" s="81" t="s">
        <v>20356</v>
      </c>
      <c r="C1895" s="81" t="s">
        <v>356</v>
      </c>
      <c r="D1895" s="81" t="s">
        <v>357</v>
      </c>
      <c r="E1895" s="81" t="s">
        <v>76</v>
      </c>
      <c r="F1895" s="82">
        <v>1</v>
      </c>
      <c r="G1895" s="82">
        <v>331.21</v>
      </c>
      <c r="H1895" s="82">
        <v>20.95</v>
      </c>
      <c r="I1895" s="82">
        <v>-56.31</v>
      </c>
      <c r="J1895" s="82">
        <v>-45.9</v>
      </c>
      <c r="K1895" s="82" t="s">
        <v>55</v>
      </c>
      <c r="L1895" s="82">
        <v>249.95</v>
      </c>
      <c r="M1895" s="81" t="s">
        <v>56</v>
      </c>
      <c r="N1895" s="81" t="s">
        <v>54</v>
      </c>
      <c r="O1895" s="81" t="s">
        <v>20357</v>
      </c>
      <c r="P1895" s="81" t="s">
        <v>20358</v>
      </c>
      <c r="Q1895" s="81" t="s">
        <v>17160</v>
      </c>
      <c r="R1895" s="81" t="s">
        <v>20359</v>
      </c>
      <c r="S1895" s="81" t="s">
        <v>56</v>
      </c>
      <c r="T1895" s="82">
        <v>331.21</v>
      </c>
      <c r="U1895" s="82" t="s">
        <v>60</v>
      </c>
      <c r="V1895" s="81" t="s">
        <v>61</v>
      </c>
      <c r="W1895" s="81" t="s">
        <v>20360</v>
      </c>
      <c r="X1895" s="81" t="s">
        <v>20361</v>
      </c>
      <c r="Y1895" s="81" t="s">
        <v>20362</v>
      </c>
      <c r="Z1895" s="81" t="s">
        <v>56</v>
      </c>
      <c r="AA1895" s="81" t="s">
        <v>20360</v>
      </c>
      <c r="AB1895" s="81" t="s">
        <v>20363</v>
      </c>
      <c r="AC1895" s="81" t="s">
        <v>20364</v>
      </c>
      <c r="AD1895" s="81" t="s">
        <v>1550</v>
      </c>
      <c r="AE1895" s="81" t="s">
        <v>505</v>
      </c>
      <c r="AF1895" s="81" t="s">
        <v>20365</v>
      </c>
      <c r="AG1895" s="81" t="s">
        <v>70</v>
      </c>
      <c r="AH1895" s="81" t="s">
        <v>71</v>
      </c>
      <c r="AI1895" s="81" t="s">
        <v>20323</v>
      </c>
      <c r="AJ1895" s="81" t="s">
        <v>20366</v>
      </c>
      <c r="AK1895" s="81" t="s">
        <v>74</v>
      </c>
      <c r="AL1895" s="81" t="s">
        <v>20367</v>
      </c>
      <c r="AM1895" s="81" t="s">
        <v>20368</v>
      </c>
      <c r="AN1895" s="82" t="s">
        <v>56</v>
      </c>
      <c r="AO1895" s="81" t="s">
        <v>56</v>
      </c>
      <c r="AP1895" s="81" t="s">
        <v>56</v>
      </c>
      <c r="AQ1895" s="81" t="s">
        <v>56</v>
      </c>
      <c r="AR1895" s="81" t="s">
        <v>56</v>
      </c>
      <c r="AS1895" s="81" t="s">
        <v>56</v>
      </c>
      <c r="AT1895" s="81" t="s">
        <v>56</v>
      </c>
      <c r="AU1895" s="82" t="s">
        <v>55</v>
      </c>
      <c r="AV1895" s="81" t="s">
        <v>76</v>
      </c>
      <c r="AW1895" s="81">
        <v>1</v>
      </c>
      <c r="AX1895" s="81" t="s">
        <v>76</v>
      </c>
    </row>
    <row r="1896" spans="1:50" s="70" customFormat="1" ht="22.5" customHeight="1" x14ac:dyDescent="0.25">
      <c r="A1896" s="80" t="s">
        <v>20369</v>
      </c>
      <c r="B1896" s="81" t="s">
        <v>20370</v>
      </c>
      <c r="C1896" s="81" t="s">
        <v>52</v>
      </c>
      <c r="D1896" s="81" t="s">
        <v>3425</v>
      </c>
      <c r="E1896" s="81" t="s">
        <v>76</v>
      </c>
      <c r="F1896" s="82">
        <v>1</v>
      </c>
      <c r="G1896" s="82">
        <v>137.43</v>
      </c>
      <c r="H1896" s="82" t="s">
        <v>55</v>
      </c>
      <c r="I1896" s="82">
        <v>-23.36</v>
      </c>
      <c r="J1896" s="82">
        <v>-23.45</v>
      </c>
      <c r="K1896" s="82" t="s">
        <v>55</v>
      </c>
      <c r="L1896" s="82">
        <v>90.62</v>
      </c>
      <c r="M1896" s="81" t="s">
        <v>56</v>
      </c>
      <c r="N1896" s="81" t="s">
        <v>56</v>
      </c>
      <c r="O1896" s="81" t="s">
        <v>18859</v>
      </c>
      <c r="P1896" s="81" t="s">
        <v>20371</v>
      </c>
      <c r="Q1896" s="81" t="s">
        <v>17160</v>
      </c>
      <c r="R1896" s="81" t="s">
        <v>20372</v>
      </c>
      <c r="S1896" s="81" t="s">
        <v>56</v>
      </c>
      <c r="T1896" s="82">
        <v>137.43</v>
      </c>
      <c r="U1896" s="82" t="s">
        <v>60</v>
      </c>
      <c r="V1896" s="81" t="s">
        <v>61</v>
      </c>
      <c r="W1896" s="81" t="s">
        <v>1004</v>
      </c>
      <c r="X1896" s="81" t="s">
        <v>20373</v>
      </c>
      <c r="Y1896" s="81" t="s">
        <v>20374</v>
      </c>
      <c r="Z1896" s="81" t="s">
        <v>56</v>
      </c>
      <c r="AA1896" s="81" t="s">
        <v>1004</v>
      </c>
      <c r="AB1896" s="81" t="s">
        <v>20375</v>
      </c>
      <c r="AC1896" s="81" t="s">
        <v>20376</v>
      </c>
      <c r="AD1896" s="81" t="s">
        <v>248</v>
      </c>
      <c r="AE1896" s="81" t="s">
        <v>248</v>
      </c>
      <c r="AF1896" s="81" t="s">
        <v>20377</v>
      </c>
      <c r="AG1896" s="81" t="s">
        <v>70</v>
      </c>
      <c r="AH1896" s="81" t="s">
        <v>71</v>
      </c>
      <c r="AI1896" s="81" t="s">
        <v>20378</v>
      </c>
      <c r="AJ1896" s="81" t="s">
        <v>4622</v>
      </c>
      <c r="AK1896" s="81" t="s">
        <v>74</v>
      </c>
      <c r="AL1896" s="81" t="s">
        <v>20379</v>
      </c>
      <c r="AM1896" s="81" t="s">
        <v>56</v>
      </c>
      <c r="AN1896" s="82" t="s">
        <v>56</v>
      </c>
      <c r="AO1896" s="81" t="s">
        <v>56</v>
      </c>
      <c r="AP1896" s="81" t="s">
        <v>56</v>
      </c>
      <c r="AQ1896" s="81" t="s">
        <v>56</v>
      </c>
      <c r="AR1896" s="81" t="s">
        <v>56</v>
      </c>
      <c r="AS1896" s="81" t="s">
        <v>56</v>
      </c>
      <c r="AT1896" s="81" t="s">
        <v>56</v>
      </c>
      <c r="AU1896" s="82" t="s">
        <v>55</v>
      </c>
      <c r="AV1896" s="81" t="s">
        <v>76</v>
      </c>
      <c r="AW1896" s="81" t="s">
        <v>55</v>
      </c>
      <c r="AX1896" s="81" t="s">
        <v>76</v>
      </c>
    </row>
    <row r="1897" spans="1:50" s="70" customFormat="1" ht="22.5" customHeight="1" x14ac:dyDescent="0.25">
      <c r="A1897" s="80" t="s">
        <v>20380</v>
      </c>
      <c r="B1897" s="81" t="s">
        <v>20381</v>
      </c>
      <c r="C1897" s="81" t="s">
        <v>498</v>
      </c>
      <c r="D1897" s="81" t="s">
        <v>499</v>
      </c>
      <c r="E1897" s="81" t="s">
        <v>76</v>
      </c>
      <c r="F1897" s="11">
        <v>0</v>
      </c>
      <c r="G1897" s="82">
        <v>199.97</v>
      </c>
      <c r="H1897" s="82" t="s">
        <v>55</v>
      </c>
      <c r="I1897" s="82">
        <v>-33.99</v>
      </c>
      <c r="J1897" s="82">
        <v>-24.95</v>
      </c>
      <c r="K1897" s="82">
        <v>-141.03</v>
      </c>
      <c r="L1897" s="82">
        <v>0</v>
      </c>
      <c r="M1897" s="81" t="s">
        <v>56</v>
      </c>
      <c r="N1897" s="81" t="s">
        <v>56</v>
      </c>
      <c r="O1897" s="81" t="s">
        <v>20039</v>
      </c>
      <c r="P1897" s="81" t="s">
        <v>20040</v>
      </c>
      <c r="Q1897" s="81" t="s">
        <v>17160</v>
      </c>
      <c r="R1897" s="81" t="s">
        <v>20041</v>
      </c>
      <c r="S1897" s="81" t="s">
        <v>56</v>
      </c>
      <c r="T1897" s="82">
        <v>199.97</v>
      </c>
      <c r="U1897" s="82" t="s">
        <v>60</v>
      </c>
      <c r="V1897" s="81" t="s">
        <v>61</v>
      </c>
      <c r="W1897" s="81" t="s">
        <v>20042</v>
      </c>
      <c r="X1897" s="81" t="s">
        <v>20043</v>
      </c>
      <c r="Y1897" s="81" t="s">
        <v>20044</v>
      </c>
      <c r="Z1897" s="81" t="s">
        <v>56</v>
      </c>
      <c r="AA1897" s="81" t="s">
        <v>20042</v>
      </c>
      <c r="AB1897" s="81" t="s">
        <v>20045</v>
      </c>
      <c r="AC1897" s="81" t="s">
        <v>56</v>
      </c>
      <c r="AD1897" s="81" t="s">
        <v>8374</v>
      </c>
      <c r="AE1897" s="81" t="s">
        <v>152</v>
      </c>
      <c r="AF1897" s="81" t="s">
        <v>20050</v>
      </c>
      <c r="AG1897" s="81" t="s">
        <v>70</v>
      </c>
      <c r="AH1897" s="81" t="s">
        <v>71</v>
      </c>
      <c r="AI1897" s="81" t="s">
        <v>56</v>
      </c>
      <c r="AJ1897" s="81" t="s">
        <v>56</v>
      </c>
      <c r="AK1897" s="81" t="s">
        <v>74</v>
      </c>
      <c r="AL1897" s="81" t="s">
        <v>56</v>
      </c>
      <c r="AM1897" s="81" t="s">
        <v>56</v>
      </c>
      <c r="AN1897" s="82" t="s">
        <v>56</v>
      </c>
      <c r="AO1897" s="81" t="s">
        <v>56</v>
      </c>
      <c r="AP1897" s="81" t="s">
        <v>56</v>
      </c>
      <c r="AQ1897" s="81" t="s">
        <v>56</v>
      </c>
      <c r="AR1897" s="81" t="s">
        <v>56</v>
      </c>
      <c r="AS1897" s="81" t="s">
        <v>56</v>
      </c>
      <c r="AT1897" s="81" t="s">
        <v>56</v>
      </c>
      <c r="AU1897" s="82" t="s">
        <v>55</v>
      </c>
      <c r="AV1897" s="81" t="s">
        <v>76</v>
      </c>
      <c r="AW1897" s="81" t="s">
        <v>55</v>
      </c>
      <c r="AX1897" s="81" t="s">
        <v>76</v>
      </c>
    </row>
    <row r="1898" spans="1:50" s="70" customFormat="1" ht="22.5" customHeight="1" x14ac:dyDescent="0.25">
      <c r="A1898" s="80" t="s">
        <v>20382</v>
      </c>
      <c r="B1898" s="81" t="s">
        <v>4021</v>
      </c>
      <c r="C1898" s="81" t="s">
        <v>498</v>
      </c>
      <c r="D1898" s="81" t="s">
        <v>499</v>
      </c>
      <c r="E1898" s="81" t="s">
        <v>76</v>
      </c>
      <c r="F1898" s="11">
        <v>0</v>
      </c>
      <c r="G1898" s="82">
        <v>199.9</v>
      </c>
      <c r="H1898" s="82" t="s">
        <v>55</v>
      </c>
      <c r="I1898" s="82">
        <v>-33.979999999999997</v>
      </c>
      <c r="J1898" s="82">
        <v>-41.95</v>
      </c>
      <c r="K1898" s="82">
        <v>-123.97</v>
      </c>
      <c r="L1898" s="82">
        <v>0</v>
      </c>
      <c r="M1898" s="81" t="s">
        <v>56</v>
      </c>
      <c r="N1898" s="81" t="s">
        <v>56</v>
      </c>
      <c r="O1898" s="81" t="s">
        <v>17423</v>
      </c>
      <c r="P1898" s="81" t="s">
        <v>17424</v>
      </c>
      <c r="Q1898" s="81" t="s">
        <v>17160</v>
      </c>
      <c r="R1898" s="81" t="s">
        <v>17425</v>
      </c>
      <c r="S1898" s="81" t="s">
        <v>56</v>
      </c>
      <c r="T1898" s="82">
        <v>199.9</v>
      </c>
      <c r="U1898" s="82" t="s">
        <v>60</v>
      </c>
      <c r="V1898" s="81" t="s">
        <v>61</v>
      </c>
      <c r="W1898" s="81" t="s">
        <v>20042</v>
      </c>
      <c r="X1898" s="81" t="s">
        <v>20043</v>
      </c>
      <c r="Y1898" s="81" t="s">
        <v>20044</v>
      </c>
      <c r="Z1898" s="81" t="s">
        <v>56</v>
      </c>
      <c r="AA1898" s="81" t="s">
        <v>20042</v>
      </c>
      <c r="AB1898" s="81" t="s">
        <v>20045</v>
      </c>
      <c r="AC1898" s="81" t="s">
        <v>56</v>
      </c>
      <c r="AD1898" s="81" t="s">
        <v>8374</v>
      </c>
      <c r="AE1898" s="81" t="s">
        <v>152</v>
      </c>
      <c r="AF1898" s="81" t="s">
        <v>20050</v>
      </c>
      <c r="AG1898" s="81" t="s">
        <v>70</v>
      </c>
      <c r="AH1898" s="81" t="s">
        <v>71</v>
      </c>
      <c r="AI1898" s="81" t="s">
        <v>56</v>
      </c>
      <c r="AJ1898" s="81" t="s">
        <v>56</v>
      </c>
      <c r="AK1898" s="81" t="s">
        <v>74</v>
      </c>
      <c r="AL1898" s="81" t="s">
        <v>56</v>
      </c>
      <c r="AM1898" s="81" t="s">
        <v>56</v>
      </c>
      <c r="AN1898" s="82" t="s">
        <v>56</v>
      </c>
      <c r="AO1898" s="81" t="s">
        <v>56</v>
      </c>
      <c r="AP1898" s="81" t="s">
        <v>56</v>
      </c>
      <c r="AQ1898" s="81" t="s">
        <v>56</v>
      </c>
      <c r="AR1898" s="81" t="s">
        <v>56</v>
      </c>
      <c r="AS1898" s="81" t="s">
        <v>56</v>
      </c>
      <c r="AT1898" s="81" t="s">
        <v>56</v>
      </c>
      <c r="AU1898" s="82" t="s">
        <v>55</v>
      </c>
      <c r="AV1898" s="81" t="s">
        <v>76</v>
      </c>
      <c r="AW1898" s="81" t="s">
        <v>55</v>
      </c>
      <c r="AX1898" s="81" t="s">
        <v>76</v>
      </c>
    </row>
    <row r="1899" spans="1:50" s="70" customFormat="1" ht="22.5" customHeight="1" x14ac:dyDescent="0.25">
      <c r="A1899" s="83" t="s">
        <v>20383</v>
      </c>
      <c r="B1899" s="84" t="s">
        <v>20384</v>
      </c>
      <c r="C1899" s="84" t="s">
        <v>52</v>
      </c>
      <c r="D1899" s="84" t="s">
        <v>3845</v>
      </c>
      <c r="E1899" s="84" t="s">
        <v>54</v>
      </c>
      <c r="F1899" s="85">
        <v>1</v>
      </c>
      <c r="G1899" s="85">
        <v>75.69</v>
      </c>
      <c r="H1899" s="85">
        <v>7.95</v>
      </c>
      <c r="I1899" s="85">
        <v>-15.082799999999999</v>
      </c>
      <c r="J1899" s="85" t="s">
        <v>55</v>
      </c>
      <c r="K1899" s="85" t="s">
        <v>55</v>
      </c>
      <c r="L1899" s="85">
        <v>68.557199999999995</v>
      </c>
      <c r="M1899" s="84" t="s">
        <v>56</v>
      </c>
      <c r="N1899" s="84" t="s">
        <v>56</v>
      </c>
      <c r="O1899" s="84" t="s">
        <v>17158</v>
      </c>
      <c r="P1899" s="84" t="s">
        <v>19549</v>
      </c>
      <c r="Q1899" s="84" t="s">
        <v>17160</v>
      </c>
      <c r="R1899" s="84" t="s">
        <v>19550</v>
      </c>
      <c r="S1899" s="84" t="s">
        <v>56</v>
      </c>
      <c r="T1899" s="85">
        <v>75.69</v>
      </c>
      <c r="U1899" s="85" t="s">
        <v>100</v>
      </c>
      <c r="V1899" s="84" t="s">
        <v>56</v>
      </c>
      <c r="W1899" s="84" t="s">
        <v>56</v>
      </c>
      <c r="X1899" s="84" t="s">
        <v>56</v>
      </c>
      <c r="Y1899" s="84" t="s">
        <v>56</v>
      </c>
      <c r="Z1899" s="84" t="s">
        <v>56</v>
      </c>
      <c r="AA1899" s="84" t="s">
        <v>56</v>
      </c>
      <c r="AB1899" s="84" t="s">
        <v>56</v>
      </c>
      <c r="AC1899" s="84" t="s">
        <v>56</v>
      </c>
      <c r="AD1899" s="84" t="s">
        <v>56</v>
      </c>
      <c r="AE1899" s="84" t="s">
        <v>56</v>
      </c>
      <c r="AF1899" s="84" t="s">
        <v>56</v>
      </c>
      <c r="AG1899" s="84" t="s">
        <v>56</v>
      </c>
      <c r="AH1899" s="84" t="s">
        <v>56</v>
      </c>
      <c r="AI1899" s="84" t="s">
        <v>56</v>
      </c>
      <c r="AJ1899" s="84" t="s">
        <v>56</v>
      </c>
      <c r="AK1899" s="84" t="s">
        <v>56</v>
      </c>
      <c r="AL1899" s="84" t="s">
        <v>56</v>
      </c>
      <c r="AM1899" s="84" t="s">
        <v>56</v>
      </c>
      <c r="AN1899" s="85" t="s">
        <v>56</v>
      </c>
      <c r="AO1899" s="84" t="s">
        <v>56</v>
      </c>
      <c r="AP1899" s="84" t="s">
        <v>56</v>
      </c>
      <c r="AQ1899" s="84" t="s">
        <v>56</v>
      </c>
      <c r="AR1899" s="84" t="s">
        <v>56</v>
      </c>
      <c r="AS1899" s="84" t="s">
        <v>56</v>
      </c>
      <c r="AT1899" s="84" t="s">
        <v>56</v>
      </c>
      <c r="AU1899" s="85" t="s">
        <v>55</v>
      </c>
      <c r="AV1899" s="84" t="s">
        <v>76</v>
      </c>
      <c r="AW1899" s="84" t="s">
        <v>55</v>
      </c>
      <c r="AX1899" s="84" t="s">
        <v>76</v>
      </c>
    </row>
    <row r="1900" spans="1:50" s="70" customFormat="1" ht="22.5" customHeight="1" x14ac:dyDescent="0.25">
      <c r="A1900" s="83" t="s">
        <v>20385</v>
      </c>
      <c r="B1900" s="84" t="s">
        <v>20384</v>
      </c>
      <c r="C1900" s="84" t="s">
        <v>52</v>
      </c>
      <c r="D1900" s="84" t="s">
        <v>3845</v>
      </c>
      <c r="E1900" s="84" t="s">
        <v>54</v>
      </c>
      <c r="F1900" s="85">
        <v>1</v>
      </c>
      <c r="G1900" s="85">
        <v>75.650000000000006</v>
      </c>
      <c r="H1900" s="85">
        <v>7.95</v>
      </c>
      <c r="I1900" s="85">
        <v>-15.078000000000001</v>
      </c>
      <c r="J1900" s="85" t="s">
        <v>55</v>
      </c>
      <c r="K1900" s="85" t="s">
        <v>55</v>
      </c>
      <c r="L1900" s="85">
        <v>68.522000000000006</v>
      </c>
      <c r="M1900" s="84" t="s">
        <v>56</v>
      </c>
      <c r="N1900" s="84" t="s">
        <v>56</v>
      </c>
      <c r="O1900" s="84" t="s">
        <v>17919</v>
      </c>
      <c r="P1900" s="84" t="s">
        <v>18799</v>
      </c>
      <c r="Q1900" s="84" t="s">
        <v>17160</v>
      </c>
      <c r="R1900" s="84" t="s">
        <v>18800</v>
      </c>
      <c r="S1900" s="84" t="s">
        <v>56</v>
      </c>
      <c r="T1900" s="85">
        <v>75.650000000000006</v>
      </c>
      <c r="U1900" s="85" t="s">
        <v>100</v>
      </c>
      <c r="V1900" s="84" t="s">
        <v>56</v>
      </c>
      <c r="W1900" s="84" t="s">
        <v>56</v>
      </c>
      <c r="X1900" s="84" t="s">
        <v>56</v>
      </c>
      <c r="Y1900" s="84" t="s">
        <v>56</v>
      </c>
      <c r="Z1900" s="84" t="s">
        <v>56</v>
      </c>
      <c r="AA1900" s="84" t="s">
        <v>56</v>
      </c>
      <c r="AB1900" s="84" t="s">
        <v>56</v>
      </c>
      <c r="AC1900" s="84" t="s">
        <v>56</v>
      </c>
      <c r="AD1900" s="84" t="s">
        <v>56</v>
      </c>
      <c r="AE1900" s="84" t="s">
        <v>56</v>
      </c>
      <c r="AF1900" s="84" t="s">
        <v>56</v>
      </c>
      <c r="AG1900" s="84" t="s">
        <v>56</v>
      </c>
      <c r="AH1900" s="84" t="s">
        <v>56</v>
      </c>
      <c r="AI1900" s="84" t="s">
        <v>56</v>
      </c>
      <c r="AJ1900" s="84" t="s">
        <v>56</v>
      </c>
      <c r="AK1900" s="84" t="s">
        <v>56</v>
      </c>
      <c r="AL1900" s="84" t="s">
        <v>56</v>
      </c>
      <c r="AM1900" s="84" t="s">
        <v>56</v>
      </c>
      <c r="AN1900" s="85" t="s">
        <v>56</v>
      </c>
      <c r="AO1900" s="84" t="s">
        <v>56</v>
      </c>
      <c r="AP1900" s="84" t="s">
        <v>56</v>
      </c>
      <c r="AQ1900" s="84" t="s">
        <v>56</v>
      </c>
      <c r="AR1900" s="84" t="s">
        <v>56</v>
      </c>
      <c r="AS1900" s="84" t="s">
        <v>56</v>
      </c>
      <c r="AT1900" s="84" t="s">
        <v>56</v>
      </c>
      <c r="AU1900" s="85" t="s">
        <v>55</v>
      </c>
      <c r="AV1900" s="84" t="s">
        <v>76</v>
      </c>
      <c r="AW1900" s="84" t="s">
        <v>55</v>
      </c>
      <c r="AX1900" s="84" t="s">
        <v>76</v>
      </c>
    </row>
    <row r="1901" spans="1:50" s="70" customFormat="1" ht="22.5" customHeight="1" x14ac:dyDescent="0.25">
      <c r="A1901" s="80" t="s">
        <v>20386</v>
      </c>
      <c r="B1901" s="81" t="s">
        <v>20387</v>
      </c>
      <c r="C1901" s="81" t="s">
        <v>52</v>
      </c>
      <c r="D1901" s="81" t="s">
        <v>649</v>
      </c>
      <c r="E1901" s="81" t="s">
        <v>76</v>
      </c>
      <c r="F1901" s="82">
        <v>1</v>
      </c>
      <c r="G1901" s="82">
        <v>73.09</v>
      </c>
      <c r="H1901" s="82">
        <v>34.22</v>
      </c>
      <c r="I1901" s="82">
        <v>-18.43</v>
      </c>
      <c r="J1901" s="82">
        <v>-34.22</v>
      </c>
      <c r="K1901" s="82" t="s">
        <v>55</v>
      </c>
      <c r="L1901" s="82">
        <v>54.66</v>
      </c>
      <c r="M1901" s="81" t="s">
        <v>56</v>
      </c>
      <c r="N1901" s="81" t="s">
        <v>56</v>
      </c>
      <c r="O1901" s="81" t="s">
        <v>688</v>
      </c>
      <c r="P1901" s="81" t="s">
        <v>17613</v>
      </c>
      <c r="Q1901" s="81" t="s">
        <v>17160</v>
      </c>
      <c r="R1901" s="81" t="s">
        <v>17614</v>
      </c>
      <c r="S1901" s="81" t="s">
        <v>56</v>
      </c>
      <c r="T1901" s="82">
        <v>73.09</v>
      </c>
      <c r="U1901" s="82" t="s">
        <v>60</v>
      </c>
      <c r="V1901" s="81" t="s">
        <v>61</v>
      </c>
      <c r="W1901" s="81" t="s">
        <v>20388</v>
      </c>
      <c r="X1901" s="81" t="s">
        <v>20389</v>
      </c>
      <c r="Y1901" s="81" t="s">
        <v>20390</v>
      </c>
      <c r="Z1901" s="81" t="s">
        <v>56</v>
      </c>
      <c r="AA1901" s="81" t="s">
        <v>20388</v>
      </c>
      <c r="AB1901" s="81" t="s">
        <v>20391</v>
      </c>
      <c r="AC1901" s="81" t="s">
        <v>20392</v>
      </c>
      <c r="AD1901" s="81" t="s">
        <v>20393</v>
      </c>
      <c r="AE1901" s="81" t="s">
        <v>492</v>
      </c>
      <c r="AF1901" s="81" t="s">
        <v>20394</v>
      </c>
      <c r="AG1901" s="81" t="s">
        <v>70</v>
      </c>
      <c r="AH1901" s="81" t="s">
        <v>71</v>
      </c>
      <c r="AI1901" s="81" t="s">
        <v>3747</v>
      </c>
      <c r="AJ1901" s="81" t="s">
        <v>20395</v>
      </c>
      <c r="AK1901" s="81" t="s">
        <v>74</v>
      </c>
      <c r="AL1901" s="81" t="s">
        <v>20396</v>
      </c>
      <c r="AM1901" s="81" t="s">
        <v>56</v>
      </c>
      <c r="AN1901" s="82" t="s">
        <v>56</v>
      </c>
      <c r="AO1901" s="81" t="s">
        <v>56</v>
      </c>
      <c r="AP1901" s="81" t="s">
        <v>56</v>
      </c>
      <c r="AQ1901" s="81" t="s">
        <v>56</v>
      </c>
      <c r="AR1901" s="81" t="s">
        <v>56</v>
      </c>
      <c r="AS1901" s="81" t="s">
        <v>56</v>
      </c>
      <c r="AT1901" s="81" t="s">
        <v>56</v>
      </c>
      <c r="AU1901" s="82" t="s">
        <v>55</v>
      </c>
      <c r="AV1901" s="81" t="s">
        <v>76</v>
      </c>
      <c r="AW1901" s="81" t="s">
        <v>55</v>
      </c>
      <c r="AX1901" s="81" t="s">
        <v>76</v>
      </c>
    </row>
    <row r="1902" spans="1:50" s="70" customFormat="1" ht="22.5" customHeight="1" x14ac:dyDescent="0.25">
      <c r="A1902" s="80" t="s">
        <v>20397</v>
      </c>
      <c r="B1902" s="81" t="s">
        <v>20398</v>
      </c>
      <c r="C1902" s="81" t="s">
        <v>52</v>
      </c>
      <c r="D1902" s="81" t="s">
        <v>3425</v>
      </c>
      <c r="E1902" s="81" t="s">
        <v>76</v>
      </c>
      <c r="F1902" s="82">
        <v>1</v>
      </c>
      <c r="G1902" s="82">
        <v>102.9</v>
      </c>
      <c r="H1902" s="82" t="s">
        <v>55</v>
      </c>
      <c r="I1902" s="82">
        <v>-17.489999999999998</v>
      </c>
      <c r="J1902" s="82">
        <v>-23.95</v>
      </c>
      <c r="K1902" s="82" t="s">
        <v>55</v>
      </c>
      <c r="L1902" s="82">
        <v>61.46</v>
      </c>
      <c r="M1902" s="81" t="s">
        <v>56</v>
      </c>
      <c r="N1902" s="81" t="s">
        <v>54</v>
      </c>
      <c r="O1902" s="81" t="s">
        <v>17329</v>
      </c>
      <c r="P1902" s="81" t="s">
        <v>20399</v>
      </c>
      <c r="Q1902" s="81" t="s">
        <v>17160</v>
      </c>
      <c r="R1902" s="81" t="s">
        <v>20400</v>
      </c>
      <c r="S1902" s="81" t="s">
        <v>56</v>
      </c>
      <c r="T1902" s="82">
        <v>102.9</v>
      </c>
      <c r="U1902" s="82" t="s">
        <v>60</v>
      </c>
      <c r="V1902" s="81" t="s">
        <v>61</v>
      </c>
      <c r="W1902" s="81" t="s">
        <v>20401</v>
      </c>
      <c r="X1902" s="81" t="s">
        <v>20402</v>
      </c>
      <c r="Y1902" s="81" t="s">
        <v>20403</v>
      </c>
      <c r="Z1902" s="81" t="s">
        <v>56</v>
      </c>
      <c r="AA1902" s="81" t="s">
        <v>20401</v>
      </c>
      <c r="AB1902" s="81" t="s">
        <v>20404</v>
      </c>
      <c r="AC1902" s="81" t="s">
        <v>20405</v>
      </c>
      <c r="AD1902" s="81" t="s">
        <v>1351</v>
      </c>
      <c r="AE1902" s="81" t="s">
        <v>68</v>
      </c>
      <c r="AF1902" s="81" t="s">
        <v>1352</v>
      </c>
      <c r="AG1902" s="81" t="s">
        <v>70</v>
      </c>
      <c r="AH1902" s="81" t="s">
        <v>71</v>
      </c>
      <c r="AI1902" s="81" t="s">
        <v>20406</v>
      </c>
      <c r="AJ1902" s="81" t="s">
        <v>20407</v>
      </c>
      <c r="AK1902" s="81" t="s">
        <v>74</v>
      </c>
      <c r="AL1902" s="81" t="s">
        <v>20408</v>
      </c>
      <c r="AM1902" s="81" t="s">
        <v>56</v>
      </c>
      <c r="AN1902" s="82" t="s">
        <v>56</v>
      </c>
      <c r="AO1902" s="81" t="s">
        <v>56</v>
      </c>
      <c r="AP1902" s="81" t="s">
        <v>56</v>
      </c>
      <c r="AQ1902" s="81" t="s">
        <v>56</v>
      </c>
      <c r="AR1902" s="81" t="s">
        <v>56</v>
      </c>
      <c r="AS1902" s="81" t="s">
        <v>56</v>
      </c>
      <c r="AT1902" s="81" t="s">
        <v>56</v>
      </c>
      <c r="AU1902" s="82" t="s">
        <v>55</v>
      </c>
      <c r="AV1902" s="81" t="s">
        <v>76</v>
      </c>
      <c r="AW1902" s="81" t="s">
        <v>55</v>
      </c>
      <c r="AX1902" s="81" t="s">
        <v>76</v>
      </c>
    </row>
    <row r="1903" spans="1:50" s="70" customFormat="1" ht="22.5" customHeight="1" x14ac:dyDescent="0.25">
      <c r="A1903" s="80" t="s">
        <v>20409</v>
      </c>
      <c r="B1903" s="81" t="s">
        <v>20410</v>
      </c>
      <c r="C1903" s="81" t="s">
        <v>52</v>
      </c>
      <c r="D1903" s="81" t="s">
        <v>3425</v>
      </c>
      <c r="E1903" s="81" t="s">
        <v>76</v>
      </c>
      <c r="F1903" s="82">
        <v>1</v>
      </c>
      <c r="G1903" s="82">
        <v>109.9</v>
      </c>
      <c r="H1903" s="82" t="s">
        <v>55</v>
      </c>
      <c r="I1903" s="82">
        <v>-18.68</v>
      </c>
      <c r="J1903" s="82">
        <v>-21.95</v>
      </c>
      <c r="K1903" s="82" t="s">
        <v>55</v>
      </c>
      <c r="L1903" s="82">
        <v>69.27</v>
      </c>
      <c r="M1903" s="81" t="s">
        <v>56</v>
      </c>
      <c r="N1903" s="81" t="s">
        <v>56</v>
      </c>
      <c r="O1903" s="81" t="s">
        <v>20411</v>
      </c>
      <c r="P1903" s="81" t="s">
        <v>20412</v>
      </c>
      <c r="Q1903" s="81" t="s">
        <v>17160</v>
      </c>
      <c r="R1903" s="81" t="s">
        <v>20413</v>
      </c>
      <c r="S1903" s="81" t="s">
        <v>56</v>
      </c>
      <c r="T1903" s="82">
        <v>109.9</v>
      </c>
      <c r="U1903" s="82" t="s">
        <v>60</v>
      </c>
      <c r="V1903" s="81" t="s">
        <v>61</v>
      </c>
      <c r="W1903" s="81" t="s">
        <v>20414</v>
      </c>
      <c r="X1903" s="81" t="s">
        <v>20415</v>
      </c>
      <c r="Y1903" s="81" t="s">
        <v>20416</v>
      </c>
      <c r="Z1903" s="81" t="s">
        <v>56</v>
      </c>
      <c r="AA1903" s="81" t="s">
        <v>20414</v>
      </c>
      <c r="AB1903" s="81" t="s">
        <v>20417</v>
      </c>
      <c r="AC1903" s="81" t="s">
        <v>20418</v>
      </c>
      <c r="AD1903" s="81" t="s">
        <v>516</v>
      </c>
      <c r="AE1903" s="81" t="s">
        <v>68</v>
      </c>
      <c r="AF1903" s="81" t="s">
        <v>20419</v>
      </c>
      <c r="AG1903" s="81" t="s">
        <v>70</v>
      </c>
      <c r="AH1903" s="81" t="s">
        <v>71</v>
      </c>
      <c r="AI1903" s="81" t="s">
        <v>3839</v>
      </c>
      <c r="AJ1903" s="81" t="s">
        <v>20420</v>
      </c>
      <c r="AK1903" s="81" t="s">
        <v>74</v>
      </c>
      <c r="AL1903" s="81" t="s">
        <v>20421</v>
      </c>
      <c r="AM1903" s="81" t="s">
        <v>56</v>
      </c>
      <c r="AN1903" s="82" t="s">
        <v>56</v>
      </c>
      <c r="AO1903" s="81" t="s">
        <v>56</v>
      </c>
      <c r="AP1903" s="81" t="s">
        <v>56</v>
      </c>
      <c r="AQ1903" s="81" t="s">
        <v>56</v>
      </c>
      <c r="AR1903" s="81" t="s">
        <v>56</v>
      </c>
      <c r="AS1903" s="81" t="s">
        <v>56</v>
      </c>
      <c r="AT1903" s="81" t="s">
        <v>56</v>
      </c>
      <c r="AU1903" s="82" t="s">
        <v>55</v>
      </c>
      <c r="AV1903" s="81" t="s">
        <v>76</v>
      </c>
      <c r="AW1903" s="81" t="s">
        <v>55</v>
      </c>
      <c r="AX1903" s="81" t="s">
        <v>76</v>
      </c>
    </row>
    <row r="1904" spans="1:50" s="70" customFormat="1" ht="22.5" customHeight="1" x14ac:dyDescent="0.25">
      <c r="A1904" s="80" t="s">
        <v>20422</v>
      </c>
      <c r="B1904" s="81" t="s">
        <v>20423</v>
      </c>
      <c r="C1904" s="81" t="s">
        <v>52</v>
      </c>
      <c r="D1904" s="81" t="s">
        <v>3425</v>
      </c>
      <c r="E1904" s="81" t="s">
        <v>76</v>
      </c>
      <c r="F1904" s="82">
        <v>1</v>
      </c>
      <c r="G1904" s="82">
        <v>167.19</v>
      </c>
      <c r="H1904" s="82" t="s">
        <v>55</v>
      </c>
      <c r="I1904" s="82">
        <v>-20.059999999999999</v>
      </c>
      <c r="J1904" s="82">
        <v>-25.95</v>
      </c>
      <c r="K1904" s="82" t="s">
        <v>55</v>
      </c>
      <c r="L1904" s="82">
        <v>121.18</v>
      </c>
      <c r="M1904" s="81" t="s">
        <v>56</v>
      </c>
      <c r="N1904" s="81" t="s">
        <v>54</v>
      </c>
      <c r="O1904" s="81" t="s">
        <v>4217</v>
      </c>
      <c r="P1904" s="81" t="s">
        <v>18745</v>
      </c>
      <c r="Q1904" s="81" t="s">
        <v>17160</v>
      </c>
      <c r="R1904" s="81" t="s">
        <v>18746</v>
      </c>
      <c r="S1904" s="81" t="s">
        <v>56</v>
      </c>
      <c r="T1904" s="82">
        <v>167.19</v>
      </c>
      <c r="U1904" s="82" t="s">
        <v>100</v>
      </c>
      <c r="V1904" s="81" t="s">
        <v>61</v>
      </c>
      <c r="W1904" s="81" t="s">
        <v>20424</v>
      </c>
      <c r="X1904" s="81" t="s">
        <v>20425</v>
      </c>
      <c r="Y1904" s="81" t="s">
        <v>20426</v>
      </c>
      <c r="Z1904" s="81" t="s">
        <v>56</v>
      </c>
      <c r="AA1904" s="81" t="s">
        <v>20424</v>
      </c>
      <c r="AB1904" s="81" t="s">
        <v>20427</v>
      </c>
      <c r="AC1904" s="81" t="s">
        <v>20428</v>
      </c>
      <c r="AD1904" s="81" t="s">
        <v>20429</v>
      </c>
      <c r="AE1904" s="81" t="s">
        <v>68</v>
      </c>
      <c r="AF1904" s="81" t="s">
        <v>20430</v>
      </c>
      <c r="AG1904" s="81" t="s">
        <v>70</v>
      </c>
      <c r="AH1904" s="81" t="s">
        <v>71</v>
      </c>
      <c r="AI1904" s="81" t="s">
        <v>3811</v>
      </c>
      <c r="AJ1904" s="81" t="s">
        <v>20431</v>
      </c>
      <c r="AK1904" s="81" t="s">
        <v>74</v>
      </c>
      <c r="AL1904" s="81" t="s">
        <v>20432</v>
      </c>
      <c r="AM1904" s="81" t="s">
        <v>56</v>
      </c>
      <c r="AN1904" s="82" t="s">
        <v>56</v>
      </c>
      <c r="AO1904" s="81" t="s">
        <v>56</v>
      </c>
      <c r="AP1904" s="81" t="s">
        <v>56</v>
      </c>
      <c r="AQ1904" s="81" t="s">
        <v>56</v>
      </c>
      <c r="AR1904" s="81" t="s">
        <v>56</v>
      </c>
      <c r="AS1904" s="81" t="s">
        <v>56</v>
      </c>
      <c r="AT1904" s="81" t="s">
        <v>56</v>
      </c>
      <c r="AU1904" s="82" t="s">
        <v>55</v>
      </c>
      <c r="AV1904" s="81" t="s">
        <v>76</v>
      </c>
      <c r="AW1904" s="81" t="s">
        <v>55</v>
      </c>
      <c r="AX1904" s="81" t="s">
        <v>76</v>
      </c>
    </row>
    <row r="1905" spans="1:50" s="70" customFormat="1" ht="22.5" customHeight="1" x14ac:dyDescent="0.25">
      <c r="A1905" s="80" t="s">
        <v>20433</v>
      </c>
      <c r="B1905" s="81" t="s">
        <v>20434</v>
      </c>
      <c r="C1905" s="81" t="s">
        <v>742</v>
      </c>
      <c r="D1905" s="81" t="s">
        <v>1209</v>
      </c>
      <c r="E1905" s="81" t="s">
        <v>76</v>
      </c>
      <c r="F1905" s="82">
        <v>1</v>
      </c>
      <c r="G1905" s="82">
        <v>22.85</v>
      </c>
      <c r="H1905" s="82">
        <v>14.9</v>
      </c>
      <c r="I1905" s="82">
        <v>-8.74</v>
      </c>
      <c r="J1905" s="82">
        <v>-14.9</v>
      </c>
      <c r="K1905" s="82" t="s">
        <v>55</v>
      </c>
      <c r="L1905" s="82">
        <v>14.11</v>
      </c>
      <c r="M1905" s="81" t="s">
        <v>56</v>
      </c>
      <c r="N1905" s="81" t="s">
        <v>56</v>
      </c>
      <c r="O1905" s="81" t="s">
        <v>18436</v>
      </c>
      <c r="P1905" s="81" t="s">
        <v>20435</v>
      </c>
      <c r="Q1905" s="81" t="s">
        <v>17160</v>
      </c>
      <c r="R1905" s="81" t="s">
        <v>20436</v>
      </c>
      <c r="S1905" s="81" t="s">
        <v>56</v>
      </c>
      <c r="T1905" s="82">
        <v>22.85</v>
      </c>
      <c r="U1905" s="82" t="s">
        <v>100</v>
      </c>
      <c r="V1905" s="81" t="s">
        <v>61</v>
      </c>
      <c r="W1905" s="81" t="s">
        <v>20437</v>
      </c>
      <c r="X1905" s="81" t="s">
        <v>20438</v>
      </c>
      <c r="Y1905" s="81" t="s">
        <v>20439</v>
      </c>
      <c r="Z1905" s="81" t="s">
        <v>56</v>
      </c>
      <c r="AA1905" s="81" t="s">
        <v>20437</v>
      </c>
      <c r="AB1905" s="81" t="s">
        <v>20440</v>
      </c>
      <c r="AC1905" s="81" t="s">
        <v>20441</v>
      </c>
      <c r="AD1905" s="81" t="s">
        <v>19098</v>
      </c>
      <c r="AE1905" s="81" t="s">
        <v>308</v>
      </c>
      <c r="AF1905" s="81" t="s">
        <v>19099</v>
      </c>
      <c r="AG1905" s="81" t="s">
        <v>70</v>
      </c>
      <c r="AH1905" s="81" t="s">
        <v>71</v>
      </c>
      <c r="AI1905" s="81" t="s">
        <v>20442</v>
      </c>
      <c r="AJ1905" s="81" t="s">
        <v>2784</v>
      </c>
      <c r="AK1905" s="81" t="s">
        <v>74</v>
      </c>
      <c r="AL1905" s="81" t="s">
        <v>20443</v>
      </c>
      <c r="AM1905" s="81" t="s">
        <v>56</v>
      </c>
      <c r="AN1905" s="82" t="s">
        <v>56</v>
      </c>
      <c r="AO1905" s="81" t="s">
        <v>56</v>
      </c>
      <c r="AP1905" s="81" t="s">
        <v>56</v>
      </c>
      <c r="AQ1905" s="81" t="s">
        <v>56</v>
      </c>
      <c r="AR1905" s="81" t="s">
        <v>56</v>
      </c>
      <c r="AS1905" s="81" t="s">
        <v>56</v>
      </c>
      <c r="AT1905" s="81" t="s">
        <v>56</v>
      </c>
      <c r="AU1905" s="82" t="s">
        <v>55</v>
      </c>
      <c r="AV1905" s="81" t="s">
        <v>76</v>
      </c>
      <c r="AW1905" s="81" t="s">
        <v>55</v>
      </c>
      <c r="AX1905" s="81" t="s">
        <v>76</v>
      </c>
    </row>
    <row r="1906" spans="1:50" s="70" customFormat="1" ht="22.5" customHeight="1" x14ac:dyDescent="0.25">
      <c r="A1906" s="80" t="s">
        <v>20444</v>
      </c>
      <c r="B1906" s="81" t="s">
        <v>20445</v>
      </c>
      <c r="C1906" s="81" t="s">
        <v>52</v>
      </c>
      <c r="D1906" s="81" t="s">
        <v>3425</v>
      </c>
      <c r="E1906" s="81" t="s">
        <v>76</v>
      </c>
      <c r="F1906" s="82">
        <v>1</v>
      </c>
      <c r="G1906" s="82">
        <v>225.45</v>
      </c>
      <c r="H1906" s="82" t="s">
        <v>55</v>
      </c>
      <c r="I1906" s="82">
        <v>-38.33</v>
      </c>
      <c r="J1906" s="82">
        <v>-23.95</v>
      </c>
      <c r="K1906" s="82" t="s">
        <v>55</v>
      </c>
      <c r="L1906" s="82">
        <v>163.16999999999999</v>
      </c>
      <c r="M1906" s="81" t="s">
        <v>56</v>
      </c>
      <c r="N1906" s="81" t="s">
        <v>54</v>
      </c>
      <c r="O1906" s="81" t="s">
        <v>12334</v>
      </c>
      <c r="P1906" s="81" t="s">
        <v>20446</v>
      </c>
      <c r="Q1906" s="81" t="s">
        <v>17160</v>
      </c>
      <c r="R1906" s="81" t="s">
        <v>20447</v>
      </c>
      <c r="S1906" s="81" t="s">
        <v>56</v>
      </c>
      <c r="T1906" s="82">
        <v>225.45</v>
      </c>
      <c r="U1906" s="82" t="s">
        <v>60</v>
      </c>
      <c r="V1906" s="81" t="s">
        <v>61</v>
      </c>
      <c r="W1906" s="81" t="s">
        <v>20448</v>
      </c>
      <c r="X1906" s="81" t="s">
        <v>20449</v>
      </c>
      <c r="Y1906" s="81" t="s">
        <v>20450</v>
      </c>
      <c r="Z1906" s="81" t="s">
        <v>56</v>
      </c>
      <c r="AA1906" s="81" t="s">
        <v>20448</v>
      </c>
      <c r="AB1906" s="81" t="s">
        <v>20451</v>
      </c>
      <c r="AC1906" s="81" t="s">
        <v>20452</v>
      </c>
      <c r="AD1906" s="81" t="s">
        <v>5786</v>
      </c>
      <c r="AE1906" s="81" t="s">
        <v>68</v>
      </c>
      <c r="AF1906" s="81" t="s">
        <v>20453</v>
      </c>
      <c r="AG1906" s="81" t="s">
        <v>70</v>
      </c>
      <c r="AH1906" s="81" t="s">
        <v>71</v>
      </c>
      <c r="AI1906" s="81" t="s">
        <v>20078</v>
      </c>
      <c r="AJ1906" s="81" t="s">
        <v>20454</v>
      </c>
      <c r="AK1906" s="81" t="s">
        <v>74</v>
      </c>
      <c r="AL1906" s="81" t="s">
        <v>20455</v>
      </c>
      <c r="AM1906" s="81" t="s">
        <v>56</v>
      </c>
      <c r="AN1906" s="82" t="s">
        <v>56</v>
      </c>
      <c r="AO1906" s="81" t="s">
        <v>56</v>
      </c>
      <c r="AP1906" s="81" t="s">
        <v>56</v>
      </c>
      <c r="AQ1906" s="81" t="s">
        <v>56</v>
      </c>
      <c r="AR1906" s="81" t="s">
        <v>56</v>
      </c>
      <c r="AS1906" s="81" t="s">
        <v>56</v>
      </c>
      <c r="AT1906" s="81" t="s">
        <v>56</v>
      </c>
      <c r="AU1906" s="82" t="s">
        <v>55</v>
      </c>
      <c r="AV1906" s="81" t="s">
        <v>76</v>
      </c>
      <c r="AW1906" s="81" t="s">
        <v>55</v>
      </c>
      <c r="AX1906" s="81" t="s">
        <v>76</v>
      </c>
    </row>
    <row r="1907" spans="1:50" s="70" customFormat="1" ht="22.5" customHeight="1" x14ac:dyDescent="0.25">
      <c r="A1907" s="80" t="s">
        <v>20456</v>
      </c>
      <c r="B1907" s="81" t="s">
        <v>20457</v>
      </c>
      <c r="C1907" s="81" t="s">
        <v>52</v>
      </c>
      <c r="D1907" s="81" t="s">
        <v>2097</v>
      </c>
      <c r="E1907" s="81" t="s">
        <v>54</v>
      </c>
      <c r="F1907" s="82">
        <v>1</v>
      </c>
      <c r="G1907" s="82">
        <v>89.7</v>
      </c>
      <c r="H1907" s="82" t="s">
        <v>55</v>
      </c>
      <c r="I1907" s="82">
        <v>-15.25</v>
      </c>
      <c r="J1907" s="82">
        <v>-21.95</v>
      </c>
      <c r="K1907" s="82" t="s">
        <v>55</v>
      </c>
      <c r="L1907" s="82">
        <v>52.5</v>
      </c>
      <c r="M1907" s="81" t="s">
        <v>56</v>
      </c>
      <c r="N1907" s="81" t="s">
        <v>54</v>
      </c>
      <c r="O1907" s="81" t="s">
        <v>1908</v>
      </c>
      <c r="P1907" s="81" t="s">
        <v>17503</v>
      </c>
      <c r="Q1907" s="81" t="s">
        <v>17160</v>
      </c>
      <c r="R1907" s="81" t="s">
        <v>17504</v>
      </c>
      <c r="S1907" s="81" t="s">
        <v>56</v>
      </c>
      <c r="T1907" s="82">
        <v>89.7</v>
      </c>
      <c r="U1907" s="82" t="s">
        <v>60</v>
      </c>
      <c r="V1907" s="81" t="s">
        <v>61</v>
      </c>
      <c r="W1907" s="81" t="s">
        <v>20458</v>
      </c>
      <c r="X1907" s="81" t="s">
        <v>20459</v>
      </c>
      <c r="Y1907" s="81" t="s">
        <v>20460</v>
      </c>
      <c r="Z1907" s="81" t="s">
        <v>56</v>
      </c>
      <c r="AA1907" s="81" t="s">
        <v>20458</v>
      </c>
      <c r="AB1907" s="81" t="s">
        <v>20461</v>
      </c>
      <c r="AC1907" s="81" t="s">
        <v>20462</v>
      </c>
      <c r="AD1907" s="81" t="s">
        <v>8103</v>
      </c>
      <c r="AE1907" s="81" t="s">
        <v>136</v>
      </c>
      <c r="AF1907" s="81" t="s">
        <v>8104</v>
      </c>
      <c r="AG1907" s="81" t="s">
        <v>70</v>
      </c>
      <c r="AH1907" s="81" t="s">
        <v>71</v>
      </c>
      <c r="AI1907" s="81" t="s">
        <v>3747</v>
      </c>
      <c r="AJ1907" s="81" t="s">
        <v>18786</v>
      </c>
      <c r="AK1907" s="81" t="s">
        <v>74</v>
      </c>
      <c r="AL1907" s="81" t="s">
        <v>20463</v>
      </c>
      <c r="AM1907" s="81" t="s">
        <v>56</v>
      </c>
      <c r="AN1907" s="82" t="s">
        <v>56</v>
      </c>
      <c r="AO1907" s="81" t="s">
        <v>56</v>
      </c>
      <c r="AP1907" s="81" t="s">
        <v>56</v>
      </c>
      <c r="AQ1907" s="81" t="s">
        <v>56</v>
      </c>
      <c r="AR1907" s="81" t="s">
        <v>56</v>
      </c>
      <c r="AS1907" s="81" t="s">
        <v>56</v>
      </c>
      <c r="AT1907" s="81" t="s">
        <v>56</v>
      </c>
      <c r="AU1907" s="82" t="s">
        <v>55</v>
      </c>
      <c r="AV1907" s="81" t="s">
        <v>76</v>
      </c>
      <c r="AW1907" s="81" t="s">
        <v>55</v>
      </c>
      <c r="AX1907" s="81" t="s">
        <v>76</v>
      </c>
    </row>
    <row r="1908" spans="1:50" s="70" customFormat="1" ht="22.5" customHeight="1" x14ac:dyDescent="0.25">
      <c r="A1908" s="80" t="s">
        <v>20464</v>
      </c>
      <c r="B1908" s="81" t="s">
        <v>20465</v>
      </c>
      <c r="C1908" s="81" t="s">
        <v>52</v>
      </c>
      <c r="D1908" s="81" t="s">
        <v>3845</v>
      </c>
      <c r="E1908" s="81" t="s">
        <v>76</v>
      </c>
      <c r="F1908" s="82">
        <v>1</v>
      </c>
      <c r="G1908" s="82">
        <v>131.9</v>
      </c>
      <c r="H1908" s="82">
        <v>1.59</v>
      </c>
      <c r="I1908" s="82">
        <v>-22.42</v>
      </c>
      <c r="J1908" s="82" t="s">
        <v>55</v>
      </c>
      <c r="K1908" s="82" t="s">
        <v>55</v>
      </c>
      <c r="L1908" s="82">
        <v>111.07</v>
      </c>
      <c r="M1908" s="81" t="s">
        <v>56</v>
      </c>
      <c r="N1908" s="81" t="s">
        <v>54</v>
      </c>
      <c r="O1908" s="81" t="s">
        <v>17558</v>
      </c>
      <c r="P1908" s="81" t="s">
        <v>17559</v>
      </c>
      <c r="Q1908" s="81" t="s">
        <v>17160</v>
      </c>
      <c r="R1908" s="81" t="s">
        <v>17560</v>
      </c>
      <c r="S1908" s="81" t="s">
        <v>56</v>
      </c>
      <c r="T1908" s="82">
        <v>131.9</v>
      </c>
      <c r="U1908" s="82" t="s">
        <v>60</v>
      </c>
      <c r="V1908" s="81" t="s">
        <v>61</v>
      </c>
      <c r="W1908" s="81" t="s">
        <v>20466</v>
      </c>
      <c r="X1908" s="81" t="s">
        <v>20467</v>
      </c>
      <c r="Y1908" s="81" t="s">
        <v>20468</v>
      </c>
      <c r="Z1908" s="81" t="s">
        <v>56</v>
      </c>
      <c r="AA1908" s="81" t="s">
        <v>20466</v>
      </c>
      <c r="AB1908" s="81" t="s">
        <v>20469</v>
      </c>
      <c r="AC1908" s="81" t="s">
        <v>20470</v>
      </c>
      <c r="AD1908" s="81" t="s">
        <v>68</v>
      </c>
      <c r="AE1908" s="81" t="s">
        <v>68</v>
      </c>
      <c r="AF1908" s="81" t="s">
        <v>20471</v>
      </c>
      <c r="AG1908" s="81" t="s">
        <v>70</v>
      </c>
      <c r="AH1908" s="81" t="s">
        <v>108</v>
      </c>
      <c r="AI1908" s="81" t="s">
        <v>5509</v>
      </c>
      <c r="AJ1908" s="81" t="s">
        <v>20472</v>
      </c>
      <c r="AK1908" s="81" t="s">
        <v>20473</v>
      </c>
      <c r="AL1908" s="81" t="s">
        <v>20474</v>
      </c>
      <c r="AM1908" s="81" t="s">
        <v>56</v>
      </c>
      <c r="AN1908" s="82" t="s">
        <v>56</v>
      </c>
      <c r="AO1908" s="81" t="s">
        <v>56</v>
      </c>
      <c r="AP1908" s="81" t="s">
        <v>56</v>
      </c>
      <c r="AQ1908" s="81" t="s">
        <v>56</v>
      </c>
      <c r="AR1908" s="81" t="s">
        <v>56</v>
      </c>
      <c r="AS1908" s="81" t="s">
        <v>56</v>
      </c>
      <c r="AT1908" s="81" t="s">
        <v>56</v>
      </c>
      <c r="AU1908" s="82" t="s">
        <v>55</v>
      </c>
      <c r="AV1908" s="81" t="s">
        <v>76</v>
      </c>
      <c r="AW1908" s="81" t="s">
        <v>55</v>
      </c>
      <c r="AX1908" s="81" t="s">
        <v>76</v>
      </c>
    </row>
    <row r="1909" spans="1:50" s="70" customFormat="1" ht="22.5" customHeight="1" x14ac:dyDescent="0.25">
      <c r="A1909" s="80" t="s">
        <v>20475</v>
      </c>
      <c r="B1909" s="81" t="s">
        <v>20476</v>
      </c>
      <c r="C1909" s="81" t="s">
        <v>742</v>
      </c>
      <c r="D1909" s="81" t="s">
        <v>20140</v>
      </c>
      <c r="E1909" s="81" t="s">
        <v>76</v>
      </c>
      <c r="F1909" s="82">
        <v>1</v>
      </c>
      <c r="G1909" s="82">
        <v>185.41</v>
      </c>
      <c r="H1909" s="82">
        <v>36.520000000000003</v>
      </c>
      <c r="I1909" s="82">
        <v>-22.25</v>
      </c>
      <c r="J1909" s="82">
        <v>-62.47</v>
      </c>
      <c r="K1909" s="82" t="s">
        <v>55</v>
      </c>
      <c r="L1909" s="82">
        <v>137.21</v>
      </c>
      <c r="M1909" s="81" t="s">
        <v>56</v>
      </c>
      <c r="N1909" s="81" t="s">
        <v>56</v>
      </c>
      <c r="O1909" s="81" t="s">
        <v>4612</v>
      </c>
      <c r="P1909" s="81" t="s">
        <v>20477</v>
      </c>
      <c r="Q1909" s="81" t="s">
        <v>17160</v>
      </c>
      <c r="R1909" s="81" t="s">
        <v>20478</v>
      </c>
      <c r="S1909" s="81" t="s">
        <v>56</v>
      </c>
      <c r="T1909" s="82">
        <v>185.41</v>
      </c>
      <c r="U1909" s="82" t="s">
        <v>100</v>
      </c>
      <c r="V1909" s="81" t="s">
        <v>61</v>
      </c>
      <c r="W1909" s="81" t="s">
        <v>20479</v>
      </c>
      <c r="X1909" s="81" t="s">
        <v>20480</v>
      </c>
      <c r="Y1909" s="81" t="s">
        <v>20481</v>
      </c>
      <c r="Z1909" s="81" t="s">
        <v>56</v>
      </c>
      <c r="AA1909" s="81" t="s">
        <v>20479</v>
      </c>
      <c r="AB1909" s="81" t="s">
        <v>20482</v>
      </c>
      <c r="AC1909" s="81" t="s">
        <v>20483</v>
      </c>
      <c r="AD1909" s="81" t="s">
        <v>13059</v>
      </c>
      <c r="AE1909" s="81" t="s">
        <v>8771</v>
      </c>
      <c r="AF1909" s="81" t="s">
        <v>13060</v>
      </c>
      <c r="AG1909" s="81" t="s">
        <v>70</v>
      </c>
      <c r="AH1909" s="81" t="s">
        <v>71</v>
      </c>
      <c r="AI1909" s="81" t="s">
        <v>20285</v>
      </c>
      <c r="AJ1909" s="81" t="s">
        <v>20484</v>
      </c>
      <c r="AK1909" s="81" t="s">
        <v>74</v>
      </c>
      <c r="AL1909" s="81" t="s">
        <v>20485</v>
      </c>
      <c r="AM1909" s="81" t="s">
        <v>56</v>
      </c>
      <c r="AN1909" s="82" t="s">
        <v>56</v>
      </c>
      <c r="AO1909" s="81" t="s">
        <v>56</v>
      </c>
      <c r="AP1909" s="81" t="s">
        <v>56</v>
      </c>
      <c r="AQ1909" s="81" t="s">
        <v>56</v>
      </c>
      <c r="AR1909" s="81" t="s">
        <v>56</v>
      </c>
      <c r="AS1909" s="81" t="s">
        <v>56</v>
      </c>
      <c r="AT1909" s="81" t="s">
        <v>56</v>
      </c>
      <c r="AU1909" s="82" t="s">
        <v>55</v>
      </c>
      <c r="AV1909" s="81" t="s">
        <v>76</v>
      </c>
      <c r="AW1909" s="81" t="s">
        <v>55</v>
      </c>
      <c r="AX1909" s="81" t="s">
        <v>76</v>
      </c>
    </row>
    <row r="1910" spans="1:50" s="70" customFormat="1" ht="22.5" customHeight="1" x14ac:dyDescent="0.25">
      <c r="A1910" s="80" t="s">
        <v>20486</v>
      </c>
      <c r="B1910" s="81" t="s">
        <v>20487</v>
      </c>
      <c r="C1910" s="81" t="s">
        <v>268</v>
      </c>
      <c r="D1910" s="81" t="s">
        <v>3652</v>
      </c>
      <c r="E1910" s="81" t="s">
        <v>76</v>
      </c>
      <c r="F1910" s="11">
        <v>0</v>
      </c>
      <c r="G1910" s="82">
        <v>177.9</v>
      </c>
      <c r="H1910" s="82" t="s">
        <v>55</v>
      </c>
      <c r="I1910" s="82">
        <v>-21.35</v>
      </c>
      <c r="J1910" s="82">
        <v>-24.95</v>
      </c>
      <c r="K1910" s="82">
        <v>-131.6</v>
      </c>
      <c r="L1910" s="82">
        <v>0</v>
      </c>
      <c r="M1910" s="81" t="s">
        <v>56</v>
      </c>
      <c r="N1910" s="81" t="s">
        <v>56</v>
      </c>
      <c r="O1910" s="81" t="s">
        <v>391</v>
      </c>
      <c r="P1910" s="81" t="s">
        <v>18234</v>
      </c>
      <c r="Q1910" s="81" t="s">
        <v>17160</v>
      </c>
      <c r="R1910" s="81" t="s">
        <v>18235</v>
      </c>
      <c r="S1910" s="81" t="s">
        <v>56</v>
      </c>
      <c r="T1910" s="82">
        <v>177.9</v>
      </c>
      <c r="U1910" s="82" t="s">
        <v>100</v>
      </c>
      <c r="V1910" s="81" t="s">
        <v>83</v>
      </c>
      <c r="W1910" s="81" t="s">
        <v>20488</v>
      </c>
      <c r="X1910" s="81" t="s">
        <v>20489</v>
      </c>
      <c r="Y1910" s="81" t="s">
        <v>20490</v>
      </c>
      <c r="Z1910" s="81" t="s">
        <v>56</v>
      </c>
      <c r="AA1910" s="81" t="s">
        <v>20488</v>
      </c>
      <c r="AB1910" s="81" t="s">
        <v>20491</v>
      </c>
      <c r="AC1910" s="81" t="s">
        <v>552</v>
      </c>
      <c r="AD1910" s="81" t="s">
        <v>553</v>
      </c>
      <c r="AE1910" s="81" t="s">
        <v>68</v>
      </c>
      <c r="AF1910" s="81" t="s">
        <v>554</v>
      </c>
      <c r="AG1910" s="81" t="s">
        <v>70</v>
      </c>
      <c r="AH1910" s="81" t="s">
        <v>90</v>
      </c>
      <c r="AI1910" s="81" t="s">
        <v>20492</v>
      </c>
      <c r="AJ1910" s="81" t="s">
        <v>20493</v>
      </c>
      <c r="AK1910" s="81" t="s">
        <v>74</v>
      </c>
      <c r="AL1910" s="81" t="s">
        <v>20494</v>
      </c>
      <c r="AM1910" s="81" t="s">
        <v>282</v>
      </c>
      <c r="AN1910" s="82" t="s">
        <v>56</v>
      </c>
      <c r="AO1910" s="81" t="s">
        <v>56</v>
      </c>
      <c r="AP1910" s="81" t="s">
        <v>56</v>
      </c>
      <c r="AQ1910" s="81" t="s">
        <v>56</v>
      </c>
      <c r="AR1910" s="81" t="s">
        <v>56</v>
      </c>
      <c r="AS1910" s="81" t="s">
        <v>56</v>
      </c>
      <c r="AT1910" s="81" t="s">
        <v>56</v>
      </c>
      <c r="AU1910" s="82" t="s">
        <v>55</v>
      </c>
      <c r="AV1910" s="81" t="s">
        <v>76</v>
      </c>
      <c r="AW1910" s="81" t="s">
        <v>55</v>
      </c>
      <c r="AX1910" s="81" t="s">
        <v>76</v>
      </c>
    </row>
    <row r="1911" spans="1:50" s="70" customFormat="1" ht="22.5" customHeight="1" x14ac:dyDescent="0.25">
      <c r="A1911" s="80" t="s">
        <v>20495</v>
      </c>
      <c r="B1911" s="81" t="s">
        <v>20496</v>
      </c>
      <c r="C1911" s="81" t="s">
        <v>498</v>
      </c>
      <c r="D1911" s="81" t="s">
        <v>499</v>
      </c>
      <c r="E1911" s="81" t="s">
        <v>76</v>
      </c>
      <c r="F1911" s="11">
        <v>0</v>
      </c>
      <c r="G1911" s="82">
        <v>131.9</v>
      </c>
      <c r="H1911" s="82" t="s">
        <v>55</v>
      </c>
      <c r="I1911" s="82">
        <v>-22.42</v>
      </c>
      <c r="J1911" s="82">
        <v>-21.95</v>
      </c>
      <c r="K1911" s="82">
        <v>-87.53</v>
      </c>
      <c r="L1911" s="82">
        <v>0</v>
      </c>
      <c r="M1911" s="81" t="s">
        <v>56</v>
      </c>
      <c r="N1911" s="81" t="s">
        <v>54</v>
      </c>
      <c r="O1911" s="81" t="s">
        <v>17558</v>
      </c>
      <c r="P1911" s="81" t="s">
        <v>17559</v>
      </c>
      <c r="Q1911" s="81" t="s">
        <v>17160</v>
      </c>
      <c r="R1911" s="81" t="s">
        <v>17560</v>
      </c>
      <c r="S1911" s="81" t="s">
        <v>56</v>
      </c>
      <c r="T1911" s="82">
        <v>131.9</v>
      </c>
      <c r="U1911" s="82" t="s">
        <v>60</v>
      </c>
      <c r="V1911" s="81" t="s">
        <v>61</v>
      </c>
      <c r="W1911" s="81" t="s">
        <v>20497</v>
      </c>
      <c r="X1911" s="81" t="s">
        <v>20498</v>
      </c>
      <c r="Y1911" s="81" t="s">
        <v>20499</v>
      </c>
      <c r="Z1911" s="81" t="s">
        <v>56</v>
      </c>
      <c r="AA1911" s="81" t="s">
        <v>20497</v>
      </c>
      <c r="AB1911" s="81" t="s">
        <v>20500</v>
      </c>
      <c r="AC1911" s="81" t="s">
        <v>56</v>
      </c>
      <c r="AD1911" s="81" t="s">
        <v>20501</v>
      </c>
      <c r="AE1911" s="81" t="s">
        <v>136</v>
      </c>
      <c r="AF1911" s="81" t="s">
        <v>20502</v>
      </c>
      <c r="AG1911" s="81" t="s">
        <v>70</v>
      </c>
      <c r="AH1911" s="81" t="s">
        <v>71</v>
      </c>
      <c r="AI1911" s="81" t="s">
        <v>56</v>
      </c>
      <c r="AJ1911" s="81" t="s">
        <v>56</v>
      </c>
      <c r="AK1911" s="81" t="s">
        <v>74</v>
      </c>
      <c r="AL1911" s="81" t="s">
        <v>20503</v>
      </c>
      <c r="AM1911" s="81" t="s">
        <v>56</v>
      </c>
      <c r="AN1911" s="82" t="s">
        <v>56</v>
      </c>
      <c r="AO1911" s="81" t="s">
        <v>56</v>
      </c>
      <c r="AP1911" s="81" t="s">
        <v>56</v>
      </c>
      <c r="AQ1911" s="81" t="s">
        <v>56</v>
      </c>
      <c r="AR1911" s="81" t="s">
        <v>56</v>
      </c>
      <c r="AS1911" s="81" t="s">
        <v>56</v>
      </c>
      <c r="AT1911" s="81" t="s">
        <v>56</v>
      </c>
      <c r="AU1911" s="82" t="s">
        <v>55</v>
      </c>
      <c r="AV1911" s="81" t="s">
        <v>76</v>
      </c>
      <c r="AW1911" s="81" t="s">
        <v>55</v>
      </c>
      <c r="AX1911" s="81" t="s">
        <v>76</v>
      </c>
    </row>
    <row r="1912" spans="1:50" s="70" customFormat="1" ht="22.5" customHeight="1" x14ac:dyDescent="0.25">
      <c r="A1912" s="80" t="s">
        <v>20504</v>
      </c>
      <c r="B1912" s="81" t="s">
        <v>20505</v>
      </c>
      <c r="C1912" s="81" t="s">
        <v>52</v>
      </c>
      <c r="D1912" s="81" t="s">
        <v>3845</v>
      </c>
      <c r="E1912" s="81" t="s">
        <v>76</v>
      </c>
      <c r="F1912" s="82">
        <v>1</v>
      </c>
      <c r="G1912" s="82">
        <v>57.99</v>
      </c>
      <c r="H1912" s="82">
        <v>10.98</v>
      </c>
      <c r="I1912" s="82">
        <v>-15.86</v>
      </c>
      <c r="J1912" s="82">
        <v>-10.98</v>
      </c>
      <c r="K1912" s="82" t="s">
        <v>55</v>
      </c>
      <c r="L1912" s="82">
        <v>42.13</v>
      </c>
      <c r="M1912" s="81" t="s">
        <v>56</v>
      </c>
      <c r="N1912" s="81" t="s">
        <v>56</v>
      </c>
      <c r="O1912" s="81" t="s">
        <v>5702</v>
      </c>
      <c r="P1912" s="81" t="s">
        <v>19921</v>
      </c>
      <c r="Q1912" s="81" t="s">
        <v>17160</v>
      </c>
      <c r="R1912" s="81" t="s">
        <v>19922</v>
      </c>
      <c r="S1912" s="81" t="s">
        <v>56</v>
      </c>
      <c r="T1912" s="82">
        <v>57.99</v>
      </c>
      <c r="U1912" s="82" t="s">
        <v>60</v>
      </c>
      <c r="V1912" s="81" t="s">
        <v>61</v>
      </c>
      <c r="W1912" s="81" t="s">
        <v>20506</v>
      </c>
      <c r="X1912" s="81" t="s">
        <v>20507</v>
      </c>
      <c r="Y1912" s="81" t="s">
        <v>20508</v>
      </c>
      <c r="Z1912" s="81" t="s">
        <v>56</v>
      </c>
      <c r="AA1912" s="81" t="s">
        <v>20506</v>
      </c>
      <c r="AB1912" s="81" t="s">
        <v>20509</v>
      </c>
      <c r="AC1912" s="81" t="s">
        <v>20510</v>
      </c>
      <c r="AD1912" s="81" t="s">
        <v>516</v>
      </c>
      <c r="AE1912" s="81" t="s">
        <v>68</v>
      </c>
      <c r="AF1912" s="81" t="s">
        <v>20511</v>
      </c>
      <c r="AG1912" s="81" t="s">
        <v>70</v>
      </c>
      <c r="AH1912" s="81" t="s">
        <v>71</v>
      </c>
      <c r="AI1912" s="81" t="s">
        <v>20512</v>
      </c>
      <c r="AJ1912" s="81" t="s">
        <v>20513</v>
      </c>
      <c r="AK1912" s="81" t="s">
        <v>74</v>
      </c>
      <c r="AL1912" s="81" t="s">
        <v>20514</v>
      </c>
      <c r="AM1912" s="81" t="s">
        <v>56</v>
      </c>
      <c r="AN1912" s="82" t="s">
        <v>56</v>
      </c>
      <c r="AO1912" s="81" t="s">
        <v>56</v>
      </c>
      <c r="AP1912" s="81" t="s">
        <v>56</v>
      </c>
      <c r="AQ1912" s="81" t="s">
        <v>56</v>
      </c>
      <c r="AR1912" s="81" t="s">
        <v>56</v>
      </c>
      <c r="AS1912" s="81" t="s">
        <v>56</v>
      </c>
      <c r="AT1912" s="81" t="s">
        <v>56</v>
      </c>
      <c r="AU1912" s="82" t="s">
        <v>55</v>
      </c>
      <c r="AV1912" s="81" t="s">
        <v>76</v>
      </c>
      <c r="AW1912" s="81" t="s">
        <v>55</v>
      </c>
      <c r="AX1912" s="81" t="s">
        <v>76</v>
      </c>
    </row>
    <row r="1913" spans="1:50" s="70" customFormat="1" ht="22.5" customHeight="1" x14ac:dyDescent="0.25">
      <c r="A1913" s="80" t="s">
        <v>20515</v>
      </c>
      <c r="B1913" s="81" t="s">
        <v>20516</v>
      </c>
      <c r="C1913" s="81" t="s">
        <v>52</v>
      </c>
      <c r="D1913" s="81" t="s">
        <v>3415</v>
      </c>
      <c r="E1913" s="81" t="s">
        <v>76</v>
      </c>
      <c r="F1913" s="82">
        <v>1</v>
      </c>
      <c r="G1913" s="82">
        <v>65.239999999999995</v>
      </c>
      <c r="H1913" s="82" t="s">
        <v>55</v>
      </c>
      <c r="I1913" s="82">
        <v>-17.09</v>
      </c>
      <c r="J1913" s="82" t="s">
        <v>55</v>
      </c>
      <c r="K1913" s="82" t="s">
        <v>55</v>
      </c>
      <c r="L1913" s="82">
        <v>48.15</v>
      </c>
      <c r="M1913" s="81" t="s">
        <v>56</v>
      </c>
      <c r="N1913" s="81" t="s">
        <v>56</v>
      </c>
      <c r="O1913" s="81" t="s">
        <v>18008</v>
      </c>
      <c r="P1913" s="81" t="s">
        <v>18092</v>
      </c>
      <c r="Q1913" s="81" t="s">
        <v>17160</v>
      </c>
      <c r="R1913" s="81" t="s">
        <v>256</v>
      </c>
      <c r="S1913" s="81" t="s">
        <v>56</v>
      </c>
      <c r="T1913" s="82">
        <v>65.239999999999995</v>
      </c>
      <c r="U1913" s="82" t="s">
        <v>60</v>
      </c>
      <c r="V1913" s="81" t="s">
        <v>83</v>
      </c>
      <c r="W1913" s="81" t="s">
        <v>56</v>
      </c>
      <c r="X1913" s="81" t="s">
        <v>56</v>
      </c>
      <c r="Y1913" s="81" t="s">
        <v>56</v>
      </c>
      <c r="Z1913" s="81" t="s">
        <v>56</v>
      </c>
      <c r="AA1913" s="81" t="s">
        <v>20517</v>
      </c>
      <c r="AB1913" s="81" t="s">
        <v>20518</v>
      </c>
      <c r="AC1913" s="81" t="s">
        <v>20519</v>
      </c>
      <c r="AD1913" s="81" t="s">
        <v>68</v>
      </c>
      <c r="AE1913" s="81" t="s">
        <v>68</v>
      </c>
      <c r="AF1913" s="81" t="s">
        <v>20520</v>
      </c>
      <c r="AG1913" s="81" t="s">
        <v>70</v>
      </c>
      <c r="AH1913" s="81" t="s">
        <v>90</v>
      </c>
      <c r="AI1913" s="81" t="s">
        <v>20521</v>
      </c>
      <c r="AJ1913" s="81" t="s">
        <v>20522</v>
      </c>
      <c r="AK1913" s="81" t="s">
        <v>74</v>
      </c>
      <c r="AL1913" s="81" t="s">
        <v>20523</v>
      </c>
      <c r="AM1913" s="81" t="s">
        <v>56</v>
      </c>
      <c r="AN1913" s="82" t="s">
        <v>56</v>
      </c>
      <c r="AO1913" s="81" t="s">
        <v>56</v>
      </c>
      <c r="AP1913" s="81" t="s">
        <v>56</v>
      </c>
      <c r="AQ1913" s="81" t="s">
        <v>56</v>
      </c>
      <c r="AR1913" s="81" t="s">
        <v>56</v>
      </c>
      <c r="AS1913" s="81" t="s">
        <v>56</v>
      </c>
      <c r="AT1913" s="81" t="s">
        <v>56</v>
      </c>
      <c r="AU1913" s="82" t="s">
        <v>55</v>
      </c>
      <c r="AV1913" s="81" t="s">
        <v>76</v>
      </c>
      <c r="AW1913" s="81" t="s">
        <v>55</v>
      </c>
      <c r="AX1913" s="81" t="s">
        <v>76</v>
      </c>
    </row>
    <row r="1914" spans="1:50" s="70" customFormat="1" ht="22.5" customHeight="1" x14ac:dyDescent="0.25">
      <c r="A1914" s="80" t="s">
        <v>20524</v>
      </c>
      <c r="B1914" s="81" t="s">
        <v>20525</v>
      </c>
      <c r="C1914" s="81" t="s">
        <v>52</v>
      </c>
      <c r="D1914" s="81" t="s">
        <v>2727</v>
      </c>
      <c r="E1914" s="81" t="s">
        <v>76</v>
      </c>
      <c r="F1914" s="82">
        <v>1</v>
      </c>
      <c r="G1914" s="82">
        <v>177.9</v>
      </c>
      <c r="H1914" s="82" t="s">
        <v>55</v>
      </c>
      <c r="I1914" s="82">
        <v>-21.35</v>
      </c>
      <c r="J1914" s="82">
        <v>-24.95</v>
      </c>
      <c r="K1914" s="82" t="s">
        <v>55</v>
      </c>
      <c r="L1914" s="82">
        <v>131.6</v>
      </c>
      <c r="M1914" s="81" t="s">
        <v>56</v>
      </c>
      <c r="N1914" s="81" t="s">
        <v>56</v>
      </c>
      <c r="O1914" s="81" t="s">
        <v>391</v>
      </c>
      <c r="P1914" s="81" t="s">
        <v>20526</v>
      </c>
      <c r="Q1914" s="81" t="s">
        <v>17160</v>
      </c>
      <c r="R1914" s="81" t="s">
        <v>20527</v>
      </c>
      <c r="S1914" s="81" t="s">
        <v>56</v>
      </c>
      <c r="T1914" s="82">
        <v>177.9</v>
      </c>
      <c r="U1914" s="82" t="s">
        <v>100</v>
      </c>
      <c r="V1914" s="81" t="s">
        <v>61</v>
      </c>
      <c r="W1914" s="81" t="s">
        <v>20528</v>
      </c>
      <c r="X1914" s="81" t="s">
        <v>20529</v>
      </c>
      <c r="Y1914" s="81" t="s">
        <v>20530</v>
      </c>
      <c r="Z1914" s="81" t="s">
        <v>56</v>
      </c>
      <c r="AA1914" s="81" t="s">
        <v>20528</v>
      </c>
      <c r="AB1914" s="81" t="s">
        <v>20531</v>
      </c>
      <c r="AC1914" s="81" t="s">
        <v>20532</v>
      </c>
      <c r="AD1914" s="81" t="s">
        <v>20533</v>
      </c>
      <c r="AE1914" s="81" t="s">
        <v>136</v>
      </c>
      <c r="AF1914" s="81" t="s">
        <v>20534</v>
      </c>
      <c r="AG1914" s="81" t="s">
        <v>70</v>
      </c>
      <c r="AH1914" s="81" t="s">
        <v>71</v>
      </c>
      <c r="AI1914" s="81" t="s">
        <v>4827</v>
      </c>
      <c r="AJ1914" s="81" t="s">
        <v>20535</v>
      </c>
      <c r="AK1914" s="81" t="s">
        <v>74</v>
      </c>
      <c r="AL1914" s="81" t="s">
        <v>20536</v>
      </c>
      <c r="AM1914" s="81" t="s">
        <v>56</v>
      </c>
      <c r="AN1914" s="82" t="s">
        <v>56</v>
      </c>
      <c r="AO1914" s="81" t="s">
        <v>56</v>
      </c>
      <c r="AP1914" s="81" t="s">
        <v>56</v>
      </c>
      <c r="AQ1914" s="81" t="s">
        <v>56</v>
      </c>
      <c r="AR1914" s="81" t="s">
        <v>56</v>
      </c>
      <c r="AS1914" s="81" t="s">
        <v>56</v>
      </c>
      <c r="AT1914" s="81" t="s">
        <v>56</v>
      </c>
      <c r="AU1914" s="82" t="s">
        <v>55</v>
      </c>
      <c r="AV1914" s="81" t="s">
        <v>76</v>
      </c>
      <c r="AW1914" s="81" t="s">
        <v>55</v>
      </c>
      <c r="AX1914" s="81" t="s">
        <v>76</v>
      </c>
    </row>
    <row r="1915" spans="1:50" s="70" customFormat="1" ht="22.5" customHeight="1" x14ac:dyDescent="0.25">
      <c r="A1915" s="80" t="s">
        <v>20537</v>
      </c>
      <c r="B1915" s="81" t="s">
        <v>20538</v>
      </c>
      <c r="C1915" s="81" t="s">
        <v>52</v>
      </c>
      <c r="D1915" s="81" t="s">
        <v>2727</v>
      </c>
      <c r="E1915" s="81" t="s">
        <v>76</v>
      </c>
      <c r="F1915" s="82">
        <v>1</v>
      </c>
      <c r="G1915" s="82">
        <v>68.09</v>
      </c>
      <c r="H1915" s="82">
        <v>13.63</v>
      </c>
      <c r="I1915" s="82">
        <v>-14.17</v>
      </c>
      <c r="J1915" s="82">
        <v>-13.63</v>
      </c>
      <c r="K1915" s="82" t="s">
        <v>55</v>
      </c>
      <c r="L1915" s="82">
        <v>53.92</v>
      </c>
      <c r="M1915" s="81" t="s">
        <v>56</v>
      </c>
      <c r="N1915" s="81" t="s">
        <v>54</v>
      </c>
      <c r="O1915" s="81" t="s">
        <v>688</v>
      </c>
      <c r="P1915" s="81" t="s">
        <v>18990</v>
      </c>
      <c r="Q1915" s="81" t="s">
        <v>17160</v>
      </c>
      <c r="R1915" s="81" t="s">
        <v>18991</v>
      </c>
      <c r="S1915" s="81" t="s">
        <v>56</v>
      </c>
      <c r="T1915" s="82">
        <v>68.09</v>
      </c>
      <c r="U1915" s="82" t="s">
        <v>100</v>
      </c>
      <c r="V1915" s="81" t="s">
        <v>61</v>
      </c>
      <c r="W1915" s="81" t="s">
        <v>20539</v>
      </c>
      <c r="X1915" s="81" t="s">
        <v>20540</v>
      </c>
      <c r="Y1915" s="81" t="s">
        <v>20541</v>
      </c>
      <c r="Z1915" s="81" t="s">
        <v>56</v>
      </c>
      <c r="AA1915" s="81" t="s">
        <v>20539</v>
      </c>
      <c r="AB1915" s="81" t="s">
        <v>20542</v>
      </c>
      <c r="AC1915" s="81" t="s">
        <v>20543</v>
      </c>
      <c r="AD1915" s="81" t="s">
        <v>20018</v>
      </c>
      <c r="AE1915" s="81" t="s">
        <v>308</v>
      </c>
      <c r="AF1915" s="81" t="s">
        <v>20019</v>
      </c>
      <c r="AG1915" s="81" t="s">
        <v>70</v>
      </c>
      <c r="AH1915" s="81" t="s">
        <v>71</v>
      </c>
      <c r="AI1915" s="81" t="s">
        <v>4827</v>
      </c>
      <c r="AJ1915" s="81" t="s">
        <v>20544</v>
      </c>
      <c r="AK1915" s="81" t="s">
        <v>74</v>
      </c>
      <c r="AL1915" s="81" t="s">
        <v>20545</v>
      </c>
      <c r="AM1915" s="81" t="s">
        <v>56</v>
      </c>
      <c r="AN1915" s="82" t="s">
        <v>56</v>
      </c>
      <c r="AO1915" s="81" t="s">
        <v>56</v>
      </c>
      <c r="AP1915" s="81" t="s">
        <v>56</v>
      </c>
      <c r="AQ1915" s="81" t="s">
        <v>56</v>
      </c>
      <c r="AR1915" s="81" t="s">
        <v>56</v>
      </c>
      <c r="AS1915" s="81" t="s">
        <v>56</v>
      </c>
      <c r="AT1915" s="81" t="s">
        <v>56</v>
      </c>
      <c r="AU1915" s="82" t="s">
        <v>55</v>
      </c>
      <c r="AV1915" s="81" t="s">
        <v>76</v>
      </c>
      <c r="AW1915" s="81" t="s">
        <v>55</v>
      </c>
      <c r="AX1915" s="81" t="s">
        <v>76</v>
      </c>
    </row>
    <row r="1916" spans="1:50" s="70" customFormat="1" ht="22.5" customHeight="1" x14ac:dyDescent="0.25">
      <c r="A1916" s="80" t="s">
        <v>20546</v>
      </c>
      <c r="B1916" s="81" t="s">
        <v>20547</v>
      </c>
      <c r="C1916" s="81" t="s">
        <v>52</v>
      </c>
      <c r="D1916" s="81" t="s">
        <v>2727</v>
      </c>
      <c r="E1916" s="81" t="s">
        <v>76</v>
      </c>
      <c r="F1916" s="82">
        <v>1</v>
      </c>
      <c r="G1916" s="82">
        <v>359.9</v>
      </c>
      <c r="H1916" s="82" t="s">
        <v>55</v>
      </c>
      <c r="I1916" s="82">
        <v>-43.19</v>
      </c>
      <c r="J1916" s="82">
        <v>-41.95</v>
      </c>
      <c r="K1916" s="82" t="s">
        <v>55</v>
      </c>
      <c r="L1916" s="82">
        <v>274.76</v>
      </c>
      <c r="M1916" s="81" t="s">
        <v>56</v>
      </c>
      <c r="N1916" s="81" t="s">
        <v>56</v>
      </c>
      <c r="O1916" s="81" t="s">
        <v>17544</v>
      </c>
      <c r="P1916" s="81" t="s">
        <v>20548</v>
      </c>
      <c r="Q1916" s="81" t="s">
        <v>17160</v>
      </c>
      <c r="R1916" s="81" t="s">
        <v>17546</v>
      </c>
      <c r="S1916" s="81" t="s">
        <v>56</v>
      </c>
      <c r="T1916" s="82">
        <v>359.9</v>
      </c>
      <c r="U1916" s="82" t="s">
        <v>100</v>
      </c>
      <c r="V1916" s="81" t="s">
        <v>61</v>
      </c>
      <c r="W1916" s="81" t="s">
        <v>20549</v>
      </c>
      <c r="X1916" s="81" t="s">
        <v>20550</v>
      </c>
      <c r="Y1916" s="81" t="s">
        <v>20551</v>
      </c>
      <c r="Z1916" s="81" t="s">
        <v>56</v>
      </c>
      <c r="AA1916" s="81" t="s">
        <v>20549</v>
      </c>
      <c r="AB1916" s="81" t="s">
        <v>20552</v>
      </c>
      <c r="AC1916" s="81" t="s">
        <v>20553</v>
      </c>
      <c r="AD1916" s="81" t="s">
        <v>20554</v>
      </c>
      <c r="AE1916" s="81" t="s">
        <v>136</v>
      </c>
      <c r="AF1916" s="81" t="s">
        <v>20555</v>
      </c>
      <c r="AG1916" s="81" t="s">
        <v>70</v>
      </c>
      <c r="AH1916" s="81" t="s">
        <v>71</v>
      </c>
      <c r="AI1916" s="81" t="s">
        <v>20343</v>
      </c>
      <c r="AJ1916" s="81" t="s">
        <v>20556</v>
      </c>
      <c r="AK1916" s="81" t="s">
        <v>74</v>
      </c>
      <c r="AL1916" s="81" t="s">
        <v>20557</v>
      </c>
      <c r="AM1916" s="81" t="s">
        <v>20558</v>
      </c>
      <c r="AN1916" s="82" t="s">
        <v>56</v>
      </c>
      <c r="AO1916" s="81" t="s">
        <v>56</v>
      </c>
      <c r="AP1916" s="81" t="s">
        <v>56</v>
      </c>
      <c r="AQ1916" s="81" t="s">
        <v>56</v>
      </c>
      <c r="AR1916" s="81" t="s">
        <v>56</v>
      </c>
      <c r="AS1916" s="81" t="s">
        <v>56</v>
      </c>
      <c r="AT1916" s="81" t="s">
        <v>56</v>
      </c>
      <c r="AU1916" s="82" t="s">
        <v>55</v>
      </c>
      <c r="AV1916" s="81" t="s">
        <v>76</v>
      </c>
      <c r="AW1916" s="81" t="s">
        <v>55</v>
      </c>
      <c r="AX1916" s="81" t="s">
        <v>76</v>
      </c>
    </row>
    <row r="1917" spans="1:50" s="70" customFormat="1" ht="22.5" customHeight="1" x14ac:dyDescent="0.25">
      <c r="A1917" s="80" t="s">
        <v>20559</v>
      </c>
      <c r="B1917" s="81" t="s">
        <v>20560</v>
      </c>
      <c r="C1917" s="81" t="s">
        <v>52</v>
      </c>
      <c r="D1917" s="81" t="s">
        <v>2727</v>
      </c>
      <c r="E1917" s="81" t="s">
        <v>54</v>
      </c>
      <c r="F1917" s="82">
        <v>1</v>
      </c>
      <c r="G1917" s="82">
        <v>265</v>
      </c>
      <c r="H1917" s="82" t="s">
        <v>55</v>
      </c>
      <c r="I1917" s="82">
        <v>-45.05</v>
      </c>
      <c r="J1917" s="82">
        <v>-24.95</v>
      </c>
      <c r="K1917" s="82" t="s">
        <v>55</v>
      </c>
      <c r="L1917" s="82">
        <v>195</v>
      </c>
      <c r="M1917" s="81" t="s">
        <v>56</v>
      </c>
      <c r="N1917" s="81" t="s">
        <v>54</v>
      </c>
      <c r="O1917" s="81" t="s">
        <v>470</v>
      </c>
      <c r="P1917" s="81" t="s">
        <v>20561</v>
      </c>
      <c r="Q1917" s="81" t="s">
        <v>17160</v>
      </c>
      <c r="R1917" s="81" t="s">
        <v>20562</v>
      </c>
      <c r="S1917" s="81" t="s">
        <v>56</v>
      </c>
      <c r="T1917" s="82">
        <v>265</v>
      </c>
      <c r="U1917" s="82" t="s">
        <v>60</v>
      </c>
      <c r="V1917" s="81" t="s">
        <v>61</v>
      </c>
      <c r="W1917" s="81" t="s">
        <v>20563</v>
      </c>
      <c r="X1917" s="81" t="s">
        <v>20564</v>
      </c>
      <c r="Y1917" s="81" t="s">
        <v>20565</v>
      </c>
      <c r="Z1917" s="81" t="s">
        <v>56</v>
      </c>
      <c r="AA1917" s="81" t="s">
        <v>20563</v>
      </c>
      <c r="AB1917" s="81" t="s">
        <v>20566</v>
      </c>
      <c r="AC1917" s="81" t="s">
        <v>20567</v>
      </c>
      <c r="AD1917" s="81" t="s">
        <v>20568</v>
      </c>
      <c r="AE1917" s="81" t="s">
        <v>308</v>
      </c>
      <c r="AF1917" s="81" t="s">
        <v>20569</v>
      </c>
      <c r="AG1917" s="81" t="s">
        <v>70</v>
      </c>
      <c r="AH1917" s="81" t="s">
        <v>71</v>
      </c>
      <c r="AI1917" s="81" t="s">
        <v>20570</v>
      </c>
      <c r="AJ1917" s="81" t="s">
        <v>20571</v>
      </c>
      <c r="AK1917" s="81" t="s">
        <v>74</v>
      </c>
      <c r="AL1917" s="81" t="s">
        <v>20572</v>
      </c>
      <c r="AM1917" s="81" t="s">
        <v>56</v>
      </c>
      <c r="AN1917" s="82" t="s">
        <v>56</v>
      </c>
      <c r="AO1917" s="81" t="s">
        <v>56</v>
      </c>
      <c r="AP1917" s="81" t="s">
        <v>56</v>
      </c>
      <c r="AQ1917" s="81" t="s">
        <v>56</v>
      </c>
      <c r="AR1917" s="81" t="s">
        <v>56</v>
      </c>
      <c r="AS1917" s="81" t="s">
        <v>56</v>
      </c>
      <c r="AT1917" s="81" t="s">
        <v>56</v>
      </c>
      <c r="AU1917" s="82" t="s">
        <v>55</v>
      </c>
      <c r="AV1917" s="81" t="s">
        <v>76</v>
      </c>
      <c r="AW1917" s="81" t="s">
        <v>55</v>
      </c>
      <c r="AX1917" s="81" t="s">
        <v>76</v>
      </c>
    </row>
    <row r="1918" spans="1:50" s="70" customFormat="1" ht="22.5" customHeight="1" x14ac:dyDescent="0.25">
      <c r="A1918" s="80" t="s">
        <v>20573</v>
      </c>
      <c r="B1918" s="81" t="s">
        <v>20574</v>
      </c>
      <c r="C1918" s="81" t="s">
        <v>52</v>
      </c>
      <c r="D1918" s="81" t="s">
        <v>3845</v>
      </c>
      <c r="E1918" s="81" t="s">
        <v>76</v>
      </c>
      <c r="F1918" s="82">
        <v>1</v>
      </c>
      <c r="G1918" s="82">
        <v>97.9</v>
      </c>
      <c r="H1918" s="82" t="s">
        <v>55</v>
      </c>
      <c r="I1918" s="82">
        <v>-16.64</v>
      </c>
      <c r="J1918" s="82">
        <v>-21.95</v>
      </c>
      <c r="K1918" s="82" t="s">
        <v>55</v>
      </c>
      <c r="L1918" s="82">
        <v>59.31</v>
      </c>
      <c r="M1918" s="81" t="s">
        <v>56</v>
      </c>
      <c r="N1918" s="81" t="s">
        <v>54</v>
      </c>
      <c r="O1918" s="81" t="s">
        <v>241</v>
      </c>
      <c r="P1918" s="81" t="s">
        <v>18152</v>
      </c>
      <c r="Q1918" s="81" t="s">
        <v>17160</v>
      </c>
      <c r="R1918" s="81" t="s">
        <v>18153</v>
      </c>
      <c r="S1918" s="81" t="s">
        <v>56</v>
      </c>
      <c r="T1918" s="82">
        <v>97.9</v>
      </c>
      <c r="U1918" s="82" t="s">
        <v>60</v>
      </c>
      <c r="V1918" s="81" t="s">
        <v>83</v>
      </c>
      <c r="W1918" s="81" t="s">
        <v>56</v>
      </c>
      <c r="X1918" s="81" t="s">
        <v>56</v>
      </c>
      <c r="Y1918" s="81" t="s">
        <v>56</v>
      </c>
      <c r="Z1918" s="81" t="s">
        <v>56</v>
      </c>
      <c r="AA1918" s="81" t="s">
        <v>20575</v>
      </c>
      <c r="AB1918" s="81" t="s">
        <v>20576</v>
      </c>
      <c r="AC1918" s="81" t="s">
        <v>20577</v>
      </c>
      <c r="AD1918" s="81" t="s">
        <v>3381</v>
      </c>
      <c r="AE1918" s="81" t="s">
        <v>68</v>
      </c>
      <c r="AF1918" s="81" t="s">
        <v>20578</v>
      </c>
      <c r="AG1918" s="81" t="s">
        <v>70</v>
      </c>
      <c r="AH1918" s="81" t="s">
        <v>90</v>
      </c>
      <c r="AI1918" s="81" t="s">
        <v>20579</v>
      </c>
      <c r="AJ1918" s="81" t="s">
        <v>20580</v>
      </c>
      <c r="AK1918" s="81" t="s">
        <v>74</v>
      </c>
      <c r="AL1918" s="81" t="s">
        <v>20581</v>
      </c>
      <c r="AM1918" s="81" t="s">
        <v>56</v>
      </c>
      <c r="AN1918" s="82" t="s">
        <v>56</v>
      </c>
      <c r="AO1918" s="81" t="s">
        <v>56</v>
      </c>
      <c r="AP1918" s="81" t="s">
        <v>56</v>
      </c>
      <c r="AQ1918" s="81" t="s">
        <v>56</v>
      </c>
      <c r="AR1918" s="81" t="s">
        <v>56</v>
      </c>
      <c r="AS1918" s="81" t="s">
        <v>56</v>
      </c>
      <c r="AT1918" s="81" t="s">
        <v>56</v>
      </c>
      <c r="AU1918" s="82" t="s">
        <v>55</v>
      </c>
      <c r="AV1918" s="81" t="s">
        <v>76</v>
      </c>
      <c r="AW1918" s="81" t="s">
        <v>55</v>
      </c>
      <c r="AX1918" s="81" t="s">
        <v>76</v>
      </c>
    </row>
    <row r="1919" spans="1:50" s="70" customFormat="1" ht="22.5" customHeight="1" x14ac:dyDescent="0.25">
      <c r="A1919" s="80" t="s">
        <v>20582</v>
      </c>
      <c r="B1919" s="81" t="s">
        <v>20583</v>
      </c>
      <c r="C1919" s="81" t="s">
        <v>52</v>
      </c>
      <c r="D1919" s="81" t="s">
        <v>3415</v>
      </c>
      <c r="E1919" s="81" t="s">
        <v>76</v>
      </c>
      <c r="F1919" s="82">
        <v>1</v>
      </c>
      <c r="G1919" s="82">
        <v>49.51</v>
      </c>
      <c r="H1919" s="82">
        <v>17.02</v>
      </c>
      <c r="I1919" s="82">
        <v>-11.94</v>
      </c>
      <c r="J1919" s="82">
        <v>-17.02</v>
      </c>
      <c r="K1919" s="82" t="s">
        <v>55</v>
      </c>
      <c r="L1919" s="82">
        <v>37.57</v>
      </c>
      <c r="M1919" s="81" t="s">
        <v>56</v>
      </c>
      <c r="N1919" s="81" t="s">
        <v>56</v>
      </c>
      <c r="O1919" s="81" t="s">
        <v>18344</v>
      </c>
      <c r="P1919" s="81" t="s">
        <v>18345</v>
      </c>
      <c r="Q1919" s="81" t="s">
        <v>17160</v>
      </c>
      <c r="R1919" s="81" t="s">
        <v>18346</v>
      </c>
      <c r="S1919" s="81" t="s">
        <v>56</v>
      </c>
      <c r="T1919" s="82">
        <v>49.51</v>
      </c>
      <c r="U1919" s="82" t="s">
        <v>100</v>
      </c>
      <c r="V1919" s="81" t="s">
        <v>83</v>
      </c>
      <c r="W1919" s="81" t="s">
        <v>56</v>
      </c>
      <c r="X1919" s="81" t="s">
        <v>56</v>
      </c>
      <c r="Y1919" s="81" t="s">
        <v>56</v>
      </c>
      <c r="Z1919" s="81" t="s">
        <v>56</v>
      </c>
      <c r="AA1919" s="81" t="s">
        <v>20584</v>
      </c>
      <c r="AB1919" s="81" t="s">
        <v>20585</v>
      </c>
      <c r="AC1919" s="81" t="s">
        <v>20586</v>
      </c>
      <c r="AD1919" s="81" t="s">
        <v>4558</v>
      </c>
      <c r="AE1919" s="81" t="s">
        <v>68</v>
      </c>
      <c r="AF1919" s="81" t="s">
        <v>20587</v>
      </c>
      <c r="AG1919" s="81" t="s">
        <v>70</v>
      </c>
      <c r="AH1919" s="81" t="s">
        <v>90</v>
      </c>
      <c r="AI1919" s="81" t="s">
        <v>20588</v>
      </c>
      <c r="AJ1919" s="81" t="s">
        <v>20589</v>
      </c>
      <c r="AK1919" s="81" t="s">
        <v>74</v>
      </c>
      <c r="AL1919" s="81" t="s">
        <v>20590</v>
      </c>
      <c r="AM1919" s="81" t="s">
        <v>56</v>
      </c>
      <c r="AN1919" s="82" t="s">
        <v>56</v>
      </c>
      <c r="AO1919" s="81" t="s">
        <v>56</v>
      </c>
      <c r="AP1919" s="81" t="s">
        <v>56</v>
      </c>
      <c r="AQ1919" s="81" t="s">
        <v>56</v>
      </c>
      <c r="AR1919" s="81" t="s">
        <v>56</v>
      </c>
      <c r="AS1919" s="81" t="s">
        <v>56</v>
      </c>
      <c r="AT1919" s="81" t="s">
        <v>56</v>
      </c>
      <c r="AU1919" s="82" t="s">
        <v>55</v>
      </c>
      <c r="AV1919" s="81" t="s">
        <v>76</v>
      </c>
      <c r="AW1919" s="81" t="s">
        <v>55</v>
      </c>
      <c r="AX1919" s="81" t="s">
        <v>76</v>
      </c>
    </row>
    <row r="1920" spans="1:50" s="70" customFormat="1" ht="22.5" customHeight="1" x14ac:dyDescent="0.25">
      <c r="A1920" s="80" t="s">
        <v>20591</v>
      </c>
      <c r="B1920" s="81" t="s">
        <v>20592</v>
      </c>
      <c r="C1920" s="81" t="s">
        <v>52</v>
      </c>
      <c r="D1920" s="81" t="s">
        <v>3845</v>
      </c>
      <c r="E1920" s="81" t="s">
        <v>76</v>
      </c>
      <c r="F1920" s="82">
        <v>2</v>
      </c>
      <c r="G1920" s="82">
        <v>128.18</v>
      </c>
      <c r="H1920" s="82" t="s">
        <v>55</v>
      </c>
      <c r="I1920" s="82">
        <v>-27.38</v>
      </c>
      <c r="J1920" s="82" t="s">
        <v>55</v>
      </c>
      <c r="K1920" s="82" t="s">
        <v>55</v>
      </c>
      <c r="L1920" s="82">
        <v>100.8</v>
      </c>
      <c r="M1920" s="81" t="s">
        <v>56</v>
      </c>
      <c r="N1920" s="81" t="s">
        <v>54</v>
      </c>
      <c r="O1920" s="81" t="s">
        <v>1179</v>
      </c>
      <c r="P1920" s="81" t="s">
        <v>20593</v>
      </c>
      <c r="Q1920" s="81" t="s">
        <v>17160</v>
      </c>
      <c r="R1920" s="81" t="s">
        <v>20594</v>
      </c>
      <c r="S1920" s="81" t="s">
        <v>56</v>
      </c>
      <c r="T1920" s="82">
        <v>64.09</v>
      </c>
      <c r="U1920" s="82" t="s">
        <v>100</v>
      </c>
      <c r="V1920" s="81" t="s">
        <v>61</v>
      </c>
      <c r="W1920" s="81" t="s">
        <v>20595</v>
      </c>
      <c r="X1920" s="81" t="s">
        <v>20596</v>
      </c>
      <c r="Y1920" s="81" t="s">
        <v>20597</v>
      </c>
      <c r="Z1920" s="81" t="s">
        <v>56</v>
      </c>
      <c r="AA1920" s="81" t="s">
        <v>20595</v>
      </c>
      <c r="AB1920" s="81" t="s">
        <v>20598</v>
      </c>
      <c r="AC1920" s="81" t="s">
        <v>20599</v>
      </c>
      <c r="AD1920" s="81" t="s">
        <v>12385</v>
      </c>
      <c r="AE1920" s="81" t="s">
        <v>68</v>
      </c>
      <c r="AF1920" s="81" t="s">
        <v>12386</v>
      </c>
      <c r="AG1920" s="81" t="s">
        <v>70</v>
      </c>
      <c r="AH1920" s="81" t="s">
        <v>71</v>
      </c>
      <c r="AI1920" s="81" t="s">
        <v>4598</v>
      </c>
      <c r="AJ1920" s="81" t="s">
        <v>20600</v>
      </c>
      <c r="AK1920" s="81" t="s">
        <v>74</v>
      </c>
      <c r="AL1920" s="81" t="s">
        <v>20601</v>
      </c>
      <c r="AM1920" s="81" t="s">
        <v>56</v>
      </c>
      <c r="AN1920" s="82" t="s">
        <v>56</v>
      </c>
      <c r="AO1920" s="81" t="s">
        <v>56</v>
      </c>
      <c r="AP1920" s="81" t="s">
        <v>56</v>
      </c>
      <c r="AQ1920" s="81" t="s">
        <v>56</v>
      </c>
      <c r="AR1920" s="81" t="s">
        <v>56</v>
      </c>
      <c r="AS1920" s="81" t="s">
        <v>56</v>
      </c>
      <c r="AT1920" s="81" t="s">
        <v>56</v>
      </c>
      <c r="AU1920" s="82" t="s">
        <v>55</v>
      </c>
      <c r="AV1920" s="81" t="s">
        <v>76</v>
      </c>
      <c r="AW1920" s="81" t="s">
        <v>55</v>
      </c>
      <c r="AX1920" s="81" t="s">
        <v>76</v>
      </c>
    </row>
    <row r="1921" spans="1:50" s="70" customFormat="1" ht="22.5" customHeight="1" x14ac:dyDescent="0.25">
      <c r="A1921" s="80" t="s">
        <v>20602</v>
      </c>
      <c r="B1921" s="81" t="s">
        <v>20603</v>
      </c>
      <c r="C1921" s="81" t="s">
        <v>52</v>
      </c>
      <c r="D1921" s="81" t="s">
        <v>3845</v>
      </c>
      <c r="E1921" s="81" t="s">
        <v>76</v>
      </c>
      <c r="F1921" s="82">
        <v>1</v>
      </c>
      <c r="G1921" s="82">
        <v>67.41</v>
      </c>
      <c r="H1921" s="82" t="s">
        <v>55</v>
      </c>
      <c r="I1921" s="82">
        <v>-17.46</v>
      </c>
      <c r="J1921" s="82" t="s">
        <v>55</v>
      </c>
      <c r="K1921" s="82" t="s">
        <v>55</v>
      </c>
      <c r="L1921" s="82">
        <v>49.95</v>
      </c>
      <c r="M1921" s="81" t="s">
        <v>56</v>
      </c>
      <c r="N1921" s="81" t="s">
        <v>54</v>
      </c>
      <c r="O1921" s="81" t="s">
        <v>241</v>
      </c>
      <c r="P1921" s="81" t="s">
        <v>17601</v>
      </c>
      <c r="Q1921" s="81" t="s">
        <v>17160</v>
      </c>
      <c r="R1921" s="81" t="s">
        <v>17602</v>
      </c>
      <c r="S1921" s="81" t="s">
        <v>56</v>
      </c>
      <c r="T1921" s="82">
        <v>67.41</v>
      </c>
      <c r="U1921" s="82" t="s">
        <v>60</v>
      </c>
      <c r="V1921" s="81" t="s">
        <v>83</v>
      </c>
      <c r="W1921" s="81" t="s">
        <v>56</v>
      </c>
      <c r="X1921" s="81" t="s">
        <v>56</v>
      </c>
      <c r="Y1921" s="81" t="s">
        <v>56</v>
      </c>
      <c r="Z1921" s="81" t="s">
        <v>56</v>
      </c>
      <c r="AA1921" s="81" t="s">
        <v>20604</v>
      </c>
      <c r="AB1921" s="81" t="s">
        <v>20605</v>
      </c>
      <c r="AC1921" s="81" t="s">
        <v>20606</v>
      </c>
      <c r="AD1921" s="81" t="s">
        <v>20607</v>
      </c>
      <c r="AE1921" s="81" t="s">
        <v>68</v>
      </c>
      <c r="AF1921" s="81" t="s">
        <v>20608</v>
      </c>
      <c r="AG1921" s="81" t="s">
        <v>70</v>
      </c>
      <c r="AH1921" s="81" t="s">
        <v>90</v>
      </c>
      <c r="AI1921" s="81" t="s">
        <v>20609</v>
      </c>
      <c r="AJ1921" s="81" t="s">
        <v>20610</v>
      </c>
      <c r="AK1921" s="81" t="s">
        <v>74</v>
      </c>
      <c r="AL1921" s="81" t="s">
        <v>20611</v>
      </c>
      <c r="AM1921" s="81" t="s">
        <v>56</v>
      </c>
      <c r="AN1921" s="82" t="s">
        <v>56</v>
      </c>
      <c r="AO1921" s="81" t="s">
        <v>56</v>
      </c>
      <c r="AP1921" s="81" t="s">
        <v>56</v>
      </c>
      <c r="AQ1921" s="81" t="s">
        <v>56</v>
      </c>
      <c r="AR1921" s="81" t="s">
        <v>56</v>
      </c>
      <c r="AS1921" s="81" t="s">
        <v>56</v>
      </c>
      <c r="AT1921" s="81" t="s">
        <v>56</v>
      </c>
      <c r="AU1921" s="82" t="s">
        <v>55</v>
      </c>
      <c r="AV1921" s="81" t="s">
        <v>76</v>
      </c>
      <c r="AW1921" s="81" t="s">
        <v>55</v>
      </c>
      <c r="AX1921" s="81" t="s">
        <v>76</v>
      </c>
    </row>
    <row r="1922" spans="1:50" s="70" customFormat="1" ht="22.5" customHeight="1" x14ac:dyDescent="0.25">
      <c r="A1922" s="80" t="s">
        <v>20612</v>
      </c>
      <c r="B1922" s="81" t="s">
        <v>20613</v>
      </c>
      <c r="C1922" s="81" t="s">
        <v>52</v>
      </c>
      <c r="D1922" s="81" t="s">
        <v>2097</v>
      </c>
      <c r="E1922" s="81" t="s">
        <v>76</v>
      </c>
      <c r="F1922" s="82">
        <v>1</v>
      </c>
      <c r="G1922" s="82">
        <v>151.99</v>
      </c>
      <c r="H1922" s="82" t="s">
        <v>55</v>
      </c>
      <c r="I1922" s="82">
        <v>-25.84</v>
      </c>
      <c r="J1922" s="82">
        <v>-21.95</v>
      </c>
      <c r="K1922" s="82" t="s">
        <v>55</v>
      </c>
      <c r="L1922" s="82">
        <v>104.2</v>
      </c>
      <c r="M1922" s="81" t="s">
        <v>56</v>
      </c>
      <c r="N1922" s="81" t="s">
        <v>54</v>
      </c>
      <c r="O1922" s="81" t="s">
        <v>17451</v>
      </c>
      <c r="P1922" s="81" t="s">
        <v>17452</v>
      </c>
      <c r="Q1922" s="81" t="s">
        <v>17160</v>
      </c>
      <c r="R1922" s="81" t="s">
        <v>17453</v>
      </c>
      <c r="S1922" s="81" t="s">
        <v>56</v>
      </c>
      <c r="T1922" s="82">
        <v>151.99</v>
      </c>
      <c r="U1922" s="82" t="s">
        <v>60</v>
      </c>
      <c r="V1922" s="81" t="s">
        <v>61</v>
      </c>
      <c r="W1922" s="81" t="s">
        <v>20614</v>
      </c>
      <c r="X1922" s="81" t="s">
        <v>20615</v>
      </c>
      <c r="Y1922" s="81" t="s">
        <v>20616</v>
      </c>
      <c r="Z1922" s="81" t="s">
        <v>56</v>
      </c>
      <c r="AA1922" s="81" t="s">
        <v>20614</v>
      </c>
      <c r="AB1922" s="81" t="s">
        <v>20617</v>
      </c>
      <c r="AC1922" s="81" t="s">
        <v>20618</v>
      </c>
      <c r="AD1922" s="81" t="s">
        <v>20619</v>
      </c>
      <c r="AE1922" s="81" t="s">
        <v>338</v>
      </c>
      <c r="AF1922" s="81" t="s">
        <v>20620</v>
      </c>
      <c r="AG1922" s="81" t="s">
        <v>70</v>
      </c>
      <c r="AH1922" s="81" t="s">
        <v>71</v>
      </c>
      <c r="AI1922" s="81" t="s">
        <v>4363</v>
      </c>
      <c r="AJ1922" s="81" t="s">
        <v>20621</v>
      </c>
      <c r="AK1922" s="81" t="s">
        <v>74</v>
      </c>
      <c r="AL1922" s="81" t="s">
        <v>20622</v>
      </c>
      <c r="AM1922" s="81" t="s">
        <v>56</v>
      </c>
      <c r="AN1922" s="82" t="s">
        <v>56</v>
      </c>
      <c r="AO1922" s="81" t="s">
        <v>56</v>
      </c>
      <c r="AP1922" s="81" t="s">
        <v>56</v>
      </c>
      <c r="AQ1922" s="81" t="s">
        <v>56</v>
      </c>
      <c r="AR1922" s="81" t="s">
        <v>56</v>
      </c>
      <c r="AS1922" s="81" t="s">
        <v>56</v>
      </c>
      <c r="AT1922" s="81" t="s">
        <v>56</v>
      </c>
      <c r="AU1922" s="82" t="s">
        <v>55</v>
      </c>
      <c r="AV1922" s="81" t="s">
        <v>76</v>
      </c>
      <c r="AW1922" s="81" t="s">
        <v>55</v>
      </c>
      <c r="AX1922" s="81" t="s">
        <v>76</v>
      </c>
    </row>
    <row r="1923" spans="1:50" s="70" customFormat="1" ht="22.5" customHeight="1" x14ac:dyDescent="0.25">
      <c r="A1923" s="80" t="s">
        <v>20623</v>
      </c>
      <c r="B1923" s="81" t="s">
        <v>20624</v>
      </c>
      <c r="C1923" s="81" t="s">
        <v>52</v>
      </c>
      <c r="D1923" s="81" t="s">
        <v>3845</v>
      </c>
      <c r="E1923" s="81" t="s">
        <v>54</v>
      </c>
      <c r="F1923" s="82">
        <v>1</v>
      </c>
      <c r="G1923" s="82">
        <v>91.61</v>
      </c>
      <c r="H1923" s="82" t="s">
        <v>55</v>
      </c>
      <c r="I1923" s="82">
        <v>-10.99</v>
      </c>
      <c r="J1923" s="82">
        <v>-21.95</v>
      </c>
      <c r="K1923" s="82" t="s">
        <v>55</v>
      </c>
      <c r="L1923" s="82">
        <v>58.67</v>
      </c>
      <c r="M1923" s="81" t="s">
        <v>56</v>
      </c>
      <c r="N1923" s="81" t="s">
        <v>56</v>
      </c>
      <c r="O1923" s="81" t="s">
        <v>4626</v>
      </c>
      <c r="P1923" s="81" t="s">
        <v>20625</v>
      </c>
      <c r="Q1923" s="81" t="s">
        <v>17160</v>
      </c>
      <c r="R1923" s="81" t="s">
        <v>4628</v>
      </c>
      <c r="S1923" s="81" t="s">
        <v>56</v>
      </c>
      <c r="T1923" s="82">
        <v>91.61</v>
      </c>
      <c r="U1923" s="82" t="s">
        <v>100</v>
      </c>
      <c r="V1923" s="81" t="s">
        <v>61</v>
      </c>
      <c r="W1923" s="81" t="s">
        <v>20626</v>
      </c>
      <c r="X1923" s="81" t="s">
        <v>20627</v>
      </c>
      <c r="Y1923" s="81" t="s">
        <v>20628</v>
      </c>
      <c r="Z1923" s="81" t="s">
        <v>56</v>
      </c>
      <c r="AA1923" s="81" t="s">
        <v>20626</v>
      </c>
      <c r="AB1923" s="81" t="s">
        <v>20629</v>
      </c>
      <c r="AC1923" s="81" t="s">
        <v>20630</v>
      </c>
      <c r="AD1923" s="81" t="s">
        <v>10643</v>
      </c>
      <c r="AE1923" s="81" t="s">
        <v>68</v>
      </c>
      <c r="AF1923" s="81" t="s">
        <v>20631</v>
      </c>
      <c r="AG1923" s="81" t="s">
        <v>70</v>
      </c>
      <c r="AH1923" s="81" t="s">
        <v>71</v>
      </c>
      <c r="AI1923" s="81" t="s">
        <v>20632</v>
      </c>
      <c r="AJ1923" s="81" t="s">
        <v>4715</v>
      </c>
      <c r="AK1923" s="81" t="s">
        <v>74</v>
      </c>
      <c r="AL1923" s="81" t="s">
        <v>20633</v>
      </c>
      <c r="AM1923" s="81" t="s">
        <v>56</v>
      </c>
      <c r="AN1923" s="82" t="s">
        <v>56</v>
      </c>
      <c r="AO1923" s="81" t="s">
        <v>56</v>
      </c>
      <c r="AP1923" s="81" t="s">
        <v>56</v>
      </c>
      <c r="AQ1923" s="81" t="s">
        <v>56</v>
      </c>
      <c r="AR1923" s="81" t="s">
        <v>56</v>
      </c>
      <c r="AS1923" s="81" t="s">
        <v>56</v>
      </c>
      <c r="AT1923" s="81" t="s">
        <v>56</v>
      </c>
      <c r="AU1923" s="82" t="s">
        <v>55</v>
      </c>
      <c r="AV1923" s="81" t="s">
        <v>76</v>
      </c>
      <c r="AW1923" s="81" t="s">
        <v>55</v>
      </c>
      <c r="AX1923" s="81" t="s">
        <v>76</v>
      </c>
    </row>
    <row r="1924" spans="1:50" s="70" customFormat="1" ht="22.5" customHeight="1" x14ac:dyDescent="0.25">
      <c r="A1924" s="80" t="s">
        <v>20634</v>
      </c>
      <c r="B1924" s="81" t="s">
        <v>20635</v>
      </c>
      <c r="C1924" s="81" t="s">
        <v>52</v>
      </c>
      <c r="D1924" s="81" t="s">
        <v>79</v>
      </c>
      <c r="E1924" s="81" t="s">
        <v>76</v>
      </c>
      <c r="F1924" s="82">
        <v>1</v>
      </c>
      <c r="G1924" s="82">
        <v>75.290000000000006</v>
      </c>
      <c r="H1924" s="82">
        <v>13.9</v>
      </c>
      <c r="I1924" s="82">
        <v>-18.8</v>
      </c>
      <c r="J1924" s="82" t="s">
        <v>55</v>
      </c>
      <c r="K1924" s="82" t="s">
        <v>55</v>
      </c>
      <c r="L1924" s="82">
        <v>70.39</v>
      </c>
      <c r="M1924" s="81" t="s">
        <v>56</v>
      </c>
      <c r="N1924" s="81" t="s">
        <v>54</v>
      </c>
      <c r="O1924" s="81" t="s">
        <v>19269</v>
      </c>
      <c r="P1924" s="81" t="s">
        <v>19745</v>
      </c>
      <c r="Q1924" s="81" t="s">
        <v>17160</v>
      </c>
      <c r="R1924" s="81" t="s">
        <v>19746</v>
      </c>
      <c r="S1924" s="81" t="s">
        <v>56</v>
      </c>
      <c r="T1924" s="82">
        <v>75.290000000000006</v>
      </c>
      <c r="U1924" s="82" t="s">
        <v>60</v>
      </c>
      <c r="V1924" s="81" t="s">
        <v>61</v>
      </c>
      <c r="W1924" s="81" t="s">
        <v>20636</v>
      </c>
      <c r="X1924" s="81" t="s">
        <v>20637</v>
      </c>
      <c r="Y1924" s="81" t="s">
        <v>20638</v>
      </c>
      <c r="Z1924" s="81" t="s">
        <v>56</v>
      </c>
      <c r="AA1924" s="81" t="s">
        <v>20636</v>
      </c>
      <c r="AB1924" s="81" t="s">
        <v>20639</v>
      </c>
      <c r="AC1924" s="81" t="s">
        <v>20640</v>
      </c>
      <c r="AD1924" s="81" t="s">
        <v>12154</v>
      </c>
      <c r="AE1924" s="81" t="s">
        <v>68</v>
      </c>
      <c r="AF1924" s="81" t="s">
        <v>20641</v>
      </c>
      <c r="AG1924" s="81" t="s">
        <v>70</v>
      </c>
      <c r="AH1924" s="81" t="s">
        <v>108</v>
      </c>
      <c r="AI1924" s="81" t="s">
        <v>20642</v>
      </c>
      <c r="AJ1924" s="81" t="s">
        <v>20643</v>
      </c>
      <c r="AK1924" s="81" t="s">
        <v>5593</v>
      </c>
      <c r="AL1924" s="81" t="s">
        <v>20644</v>
      </c>
      <c r="AM1924" s="81" t="s">
        <v>56</v>
      </c>
      <c r="AN1924" s="82" t="s">
        <v>56</v>
      </c>
      <c r="AO1924" s="81" t="s">
        <v>56</v>
      </c>
      <c r="AP1924" s="81" t="s">
        <v>56</v>
      </c>
      <c r="AQ1924" s="81" t="s">
        <v>56</v>
      </c>
      <c r="AR1924" s="81" t="s">
        <v>56</v>
      </c>
      <c r="AS1924" s="81" t="s">
        <v>56</v>
      </c>
      <c r="AT1924" s="81" t="s">
        <v>56</v>
      </c>
      <c r="AU1924" s="82" t="s">
        <v>55</v>
      </c>
      <c r="AV1924" s="81" t="s">
        <v>76</v>
      </c>
      <c r="AW1924" s="81" t="s">
        <v>55</v>
      </c>
      <c r="AX1924" s="81" t="s">
        <v>76</v>
      </c>
    </row>
    <row r="1925" spans="1:50" s="70" customFormat="1" ht="22.5" customHeight="1" x14ac:dyDescent="0.25">
      <c r="A1925" s="80" t="s">
        <v>20645</v>
      </c>
      <c r="B1925" s="81" t="s">
        <v>4391</v>
      </c>
      <c r="C1925" s="81" t="s">
        <v>52</v>
      </c>
      <c r="D1925" s="81" t="s">
        <v>3845</v>
      </c>
      <c r="E1925" s="81" t="s">
        <v>76</v>
      </c>
      <c r="F1925" s="82">
        <v>1</v>
      </c>
      <c r="G1925" s="82">
        <v>74.989999999999995</v>
      </c>
      <c r="H1925" s="82">
        <v>18.57</v>
      </c>
      <c r="I1925" s="82">
        <v>-18.75</v>
      </c>
      <c r="J1925" s="82">
        <v>-18.57</v>
      </c>
      <c r="K1925" s="82" t="s">
        <v>55</v>
      </c>
      <c r="L1925" s="82">
        <v>56.24</v>
      </c>
      <c r="M1925" s="81" t="s">
        <v>56</v>
      </c>
      <c r="N1925" s="81" t="s">
        <v>54</v>
      </c>
      <c r="O1925" s="81" t="s">
        <v>97</v>
      </c>
      <c r="P1925" s="81" t="s">
        <v>20646</v>
      </c>
      <c r="Q1925" s="81" t="s">
        <v>17160</v>
      </c>
      <c r="R1925" s="81" t="s">
        <v>20647</v>
      </c>
      <c r="S1925" s="81" t="s">
        <v>56</v>
      </c>
      <c r="T1925" s="82">
        <v>74.989999999999995</v>
      </c>
      <c r="U1925" s="82" t="s">
        <v>60</v>
      </c>
      <c r="V1925" s="81" t="s">
        <v>83</v>
      </c>
      <c r="W1925" s="81" t="s">
        <v>56</v>
      </c>
      <c r="X1925" s="81" t="s">
        <v>56</v>
      </c>
      <c r="Y1925" s="81" t="s">
        <v>56</v>
      </c>
      <c r="Z1925" s="81" t="s">
        <v>56</v>
      </c>
      <c r="AA1925" s="81" t="s">
        <v>20648</v>
      </c>
      <c r="AB1925" s="81" t="s">
        <v>20649</v>
      </c>
      <c r="AC1925" s="81" t="s">
        <v>20650</v>
      </c>
      <c r="AD1925" s="81" t="s">
        <v>5891</v>
      </c>
      <c r="AE1925" s="81" t="s">
        <v>136</v>
      </c>
      <c r="AF1925" s="81" t="s">
        <v>20651</v>
      </c>
      <c r="AG1925" s="81" t="s">
        <v>70</v>
      </c>
      <c r="AH1925" s="81" t="s">
        <v>90</v>
      </c>
      <c r="AI1925" s="81" t="s">
        <v>20652</v>
      </c>
      <c r="AJ1925" s="81" t="s">
        <v>20653</v>
      </c>
      <c r="AK1925" s="81" t="s">
        <v>74</v>
      </c>
      <c r="AL1925" s="81" t="s">
        <v>20654</v>
      </c>
      <c r="AM1925" s="81" t="s">
        <v>56</v>
      </c>
      <c r="AN1925" s="82" t="s">
        <v>56</v>
      </c>
      <c r="AO1925" s="81" t="s">
        <v>56</v>
      </c>
      <c r="AP1925" s="81" t="s">
        <v>56</v>
      </c>
      <c r="AQ1925" s="81" t="s">
        <v>56</v>
      </c>
      <c r="AR1925" s="81" t="s">
        <v>56</v>
      </c>
      <c r="AS1925" s="81" t="s">
        <v>56</v>
      </c>
      <c r="AT1925" s="81" t="s">
        <v>56</v>
      </c>
      <c r="AU1925" s="82" t="s">
        <v>55</v>
      </c>
      <c r="AV1925" s="81" t="s">
        <v>76</v>
      </c>
      <c r="AW1925" s="81" t="s">
        <v>55</v>
      </c>
      <c r="AX1925" s="81" t="s">
        <v>76</v>
      </c>
    </row>
    <row r="1926" spans="1:50" s="70" customFormat="1" ht="22.5" customHeight="1" x14ac:dyDescent="0.25">
      <c r="A1926" s="80" t="s">
        <v>20655</v>
      </c>
      <c r="B1926" s="81" t="s">
        <v>20656</v>
      </c>
      <c r="C1926" s="81" t="s">
        <v>52</v>
      </c>
      <c r="D1926" s="81" t="s">
        <v>4242</v>
      </c>
      <c r="E1926" s="81" t="s">
        <v>76</v>
      </c>
      <c r="F1926" s="82">
        <v>1</v>
      </c>
      <c r="G1926" s="82">
        <v>53.89</v>
      </c>
      <c r="H1926" s="82">
        <v>15.9</v>
      </c>
      <c r="I1926" s="82">
        <v>-15.16</v>
      </c>
      <c r="J1926" s="82" t="s">
        <v>55</v>
      </c>
      <c r="K1926" s="82" t="s">
        <v>55</v>
      </c>
      <c r="L1926" s="82">
        <v>54.63</v>
      </c>
      <c r="M1926" s="81" t="s">
        <v>56</v>
      </c>
      <c r="N1926" s="81" t="s">
        <v>56</v>
      </c>
      <c r="O1926" s="81" t="s">
        <v>20657</v>
      </c>
      <c r="P1926" s="81" t="s">
        <v>20658</v>
      </c>
      <c r="Q1926" s="81" t="s">
        <v>17160</v>
      </c>
      <c r="R1926" s="81" t="s">
        <v>20659</v>
      </c>
      <c r="S1926" s="81" t="s">
        <v>56</v>
      </c>
      <c r="T1926" s="82">
        <v>53.89</v>
      </c>
      <c r="U1926" s="82" t="s">
        <v>60</v>
      </c>
      <c r="V1926" s="81" t="s">
        <v>61</v>
      </c>
      <c r="W1926" s="81" t="s">
        <v>20660</v>
      </c>
      <c r="X1926" s="81" t="s">
        <v>20661</v>
      </c>
      <c r="Y1926" s="81" t="s">
        <v>20662</v>
      </c>
      <c r="Z1926" s="81" t="s">
        <v>56</v>
      </c>
      <c r="AA1926" s="81" t="s">
        <v>20660</v>
      </c>
      <c r="AB1926" s="81" t="s">
        <v>20663</v>
      </c>
      <c r="AC1926" s="81" t="s">
        <v>20664</v>
      </c>
      <c r="AD1926" s="81" t="s">
        <v>1443</v>
      </c>
      <c r="AE1926" s="81" t="s">
        <v>68</v>
      </c>
      <c r="AF1926" s="81" t="s">
        <v>20665</v>
      </c>
      <c r="AG1926" s="81" t="s">
        <v>70</v>
      </c>
      <c r="AH1926" s="81" t="s">
        <v>108</v>
      </c>
      <c r="AI1926" s="81" t="s">
        <v>20666</v>
      </c>
      <c r="AJ1926" s="81" t="s">
        <v>20667</v>
      </c>
      <c r="AK1926" s="81" t="s">
        <v>1447</v>
      </c>
      <c r="AL1926" s="81" t="s">
        <v>20668</v>
      </c>
      <c r="AM1926" s="81" t="s">
        <v>56</v>
      </c>
      <c r="AN1926" s="82" t="s">
        <v>56</v>
      </c>
      <c r="AO1926" s="81" t="s">
        <v>56</v>
      </c>
      <c r="AP1926" s="81" t="s">
        <v>56</v>
      </c>
      <c r="AQ1926" s="81" t="s">
        <v>56</v>
      </c>
      <c r="AR1926" s="81" t="s">
        <v>56</v>
      </c>
      <c r="AS1926" s="81" t="s">
        <v>56</v>
      </c>
      <c r="AT1926" s="81" t="s">
        <v>56</v>
      </c>
      <c r="AU1926" s="82" t="s">
        <v>55</v>
      </c>
      <c r="AV1926" s="81" t="s">
        <v>76</v>
      </c>
      <c r="AW1926" s="81" t="s">
        <v>55</v>
      </c>
      <c r="AX1926" s="81" t="s">
        <v>76</v>
      </c>
    </row>
    <row r="1927" spans="1:50" s="70" customFormat="1" ht="22.5" customHeight="1" x14ac:dyDescent="0.25">
      <c r="A1927" s="80" t="s">
        <v>20669</v>
      </c>
      <c r="B1927" s="81" t="s">
        <v>20670</v>
      </c>
      <c r="C1927" s="81" t="s">
        <v>52</v>
      </c>
      <c r="D1927" s="81" t="s">
        <v>3425</v>
      </c>
      <c r="E1927" s="81" t="s">
        <v>76</v>
      </c>
      <c r="F1927" s="82">
        <v>1</v>
      </c>
      <c r="G1927" s="82">
        <v>73.09</v>
      </c>
      <c r="H1927" s="82">
        <v>10.8</v>
      </c>
      <c r="I1927" s="82">
        <v>-18.43</v>
      </c>
      <c r="J1927" s="82">
        <v>-10.8</v>
      </c>
      <c r="K1927" s="82" t="s">
        <v>55</v>
      </c>
      <c r="L1927" s="82">
        <v>54.66</v>
      </c>
      <c r="M1927" s="81" t="s">
        <v>56</v>
      </c>
      <c r="N1927" s="81" t="s">
        <v>54</v>
      </c>
      <c r="O1927" s="81" t="s">
        <v>688</v>
      </c>
      <c r="P1927" s="81" t="s">
        <v>20671</v>
      </c>
      <c r="Q1927" s="81" t="s">
        <v>17160</v>
      </c>
      <c r="R1927" s="81" t="s">
        <v>20672</v>
      </c>
      <c r="S1927" s="81" t="s">
        <v>56</v>
      </c>
      <c r="T1927" s="82">
        <v>73.09</v>
      </c>
      <c r="U1927" s="82" t="s">
        <v>60</v>
      </c>
      <c r="V1927" s="81" t="s">
        <v>61</v>
      </c>
      <c r="W1927" s="81" t="s">
        <v>20673</v>
      </c>
      <c r="X1927" s="81" t="s">
        <v>20674</v>
      </c>
      <c r="Y1927" s="81" t="s">
        <v>20675</v>
      </c>
      <c r="Z1927" s="81" t="s">
        <v>56</v>
      </c>
      <c r="AA1927" s="81" t="s">
        <v>20673</v>
      </c>
      <c r="AB1927" s="81" t="s">
        <v>20676</v>
      </c>
      <c r="AC1927" s="81" t="s">
        <v>20677</v>
      </c>
      <c r="AD1927" s="81" t="s">
        <v>68</v>
      </c>
      <c r="AE1927" s="81" t="s">
        <v>68</v>
      </c>
      <c r="AF1927" s="81" t="s">
        <v>20678</v>
      </c>
      <c r="AG1927" s="81" t="s">
        <v>70</v>
      </c>
      <c r="AH1927" s="81" t="s">
        <v>71</v>
      </c>
      <c r="AI1927" s="81" t="s">
        <v>20679</v>
      </c>
      <c r="AJ1927" s="81" t="s">
        <v>4522</v>
      </c>
      <c r="AK1927" s="81" t="s">
        <v>74</v>
      </c>
      <c r="AL1927" s="81" t="s">
        <v>20680</v>
      </c>
      <c r="AM1927" s="81" t="s">
        <v>20681</v>
      </c>
      <c r="AN1927" s="82" t="s">
        <v>56</v>
      </c>
      <c r="AO1927" s="81" t="s">
        <v>56</v>
      </c>
      <c r="AP1927" s="81" t="s">
        <v>56</v>
      </c>
      <c r="AQ1927" s="81" t="s">
        <v>56</v>
      </c>
      <c r="AR1927" s="81" t="s">
        <v>56</v>
      </c>
      <c r="AS1927" s="81" t="s">
        <v>56</v>
      </c>
      <c r="AT1927" s="81" t="s">
        <v>56</v>
      </c>
      <c r="AU1927" s="82" t="s">
        <v>55</v>
      </c>
      <c r="AV1927" s="81" t="s">
        <v>76</v>
      </c>
      <c r="AW1927" s="81" t="s">
        <v>55</v>
      </c>
      <c r="AX1927" s="81" t="s">
        <v>76</v>
      </c>
    </row>
    <row r="1928" spans="1:50" s="70" customFormat="1" ht="22.5" customHeight="1" x14ac:dyDescent="0.25">
      <c r="A1928" s="80" t="s">
        <v>20682</v>
      </c>
      <c r="B1928" s="81" t="s">
        <v>20683</v>
      </c>
      <c r="C1928" s="81" t="s">
        <v>52</v>
      </c>
      <c r="D1928" s="81" t="s">
        <v>3845</v>
      </c>
      <c r="E1928" s="81" t="s">
        <v>76</v>
      </c>
      <c r="F1928" s="82">
        <v>1</v>
      </c>
      <c r="G1928" s="82">
        <v>29.99</v>
      </c>
      <c r="H1928" s="82">
        <v>18.39</v>
      </c>
      <c r="I1928" s="82">
        <v>-11.1</v>
      </c>
      <c r="J1928" s="82">
        <v>-18.39</v>
      </c>
      <c r="K1928" s="82" t="s">
        <v>55</v>
      </c>
      <c r="L1928" s="82">
        <v>18.89</v>
      </c>
      <c r="M1928" s="81" t="s">
        <v>56</v>
      </c>
      <c r="N1928" s="81" t="s">
        <v>56</v>
      </c>
      <c r="O1928" s="81" t="s">
        <v>20684</v>
      </c>
      <c r="P1928" s="81" t="s">
        <v>20685</v>
      </c>
      <c r="Q1928" s="81" t="s">
        <v>17160</v>
      </c>
      <c r="R1928" s="81" t="s">
        <v>20686</v>
      </c>
      <c r="S1928" s="81" t="s">
        <v>56</v>
      </c>
      <c r="T1928" s="82">
        <v>29.99</v>
      </c>
      <c r="U1928" s="82" t="s">
        <v>60</v>
      </c>
      <c r="V1928" s="81" t="s">
        <v>61</v>
      </c>
      <c r="W1928" s="81" t="s">
        <v>20687</v>
      </c>
      <c r="X1928" s="81" t="s">
        <v>20688</v>
      </c>
      <c r="Y1928" s="81" t="s">
        <v>20689</v>
      </c>
      <c r="Z1928" s="81" t="s">
        <v>56</v>
      </c>
      <c r="AA1928" s="81" t="s">
        <v>20687</v>
      </c>
      <c r="AB1928" s="81" t="s">
        <v>20690</v>
      </c>
      <c r="AC1928" s="81" t="s">
        <v>20691</v>
      </c>
      <c r="AD1928" s="81" t="s">
        <v>566</v>
      </c>
      <c r="AE1928" s="81" t="s">
        <v>248</v>
      </c>
      <c r="AF1928" s="81" t="s">
        <v>20692</v>
      </c>
      <c r="AG1928" s="81" t="s">
        <v>70</v>
      </c>
      <c r="AH1928" s="81" t="s">
        <v>71</v>
      </c>
      <c r="AI1928" s="81" t="s">
        <v>20693</v>
      </c>
      <c r="AJ1928" s="81" t="s">
        <v>20694</v>
      </c>
      <c r="AK1928" s="81" t="s">
        <v>74</v>
      </c>
      <c r="AL1928" s="81" t="s">
        <v>20695</v>
      </c>
      <c r="AM1928" s="81" t="s">
        <v>56</v>
      </c>
      <c r="AN1928" s="82" t="s">
        <v>56</v>
      </c>
      <c r="AO1928" s="81" t="s">
        <v>56</v>
      </c>
      <c r="AP1928" s="81" t="s">
        <v>56</v>
      </c>
      <c r="AQ1928" s="81" t="s">
        <v>56</v>
      </c>
      <c r="AR1928" s="81" t="s">
        <v>56</v>
      </c>
      <c r="AS1928" s="81" t="s">
        <v>56</v>
      </c>
      <c r="AT1928" s="81" t="s">
        <v>56</v>
      </c>
      <c r="AU1928" s="82" t="s">
        <v>55</v>
      </c>
      <c r="AV1928" s="81" t="s">
        <v>76</v>
      </c>
      <c r="AW1928" s="81" t="s">
        <v>55</v>
      </c>
      <c r="AX1928" s="81" t="s">
        <v>76</v>
      </c>
    </row>
    <row r="1929" spans="1:50" s="70" customFormat="1" ht="22.5" customHeight="1" x14ac:dyDescent="0.25">
      <c r="A1929" s="80" t="s">
        <v>20696</v>
      </c>
      <c r="B1929" s="81" t="s">
        <v>20697</v>
      </c>
      <c r="C1929" s="81" t="s">
        <v>52</v>
      </c>
      <c r="D1929" s="81" t="s">
        <v>2727</v>
      </c>
      <c r="E1929" s="81" t="s">
        <v>76</v>
      </c>
      <c r="F1929" s="82">
        <v>2</v>
      </c>
      <c r="G1929" s="82">
        <v>123.4</v>
      </c>
      <c r="H1929" s="82">
        <v>4.17</v>
      </c>
      <c r="I1929" s="82">
        <v>-32.979999999999997</v>
      </c>
      <c r="J1929" s="82">
        <v>-4.17</v>
      </c>
      <c r="K1929" s="82" t="s">
        <v>55</v>
      </c>
      <c r="L1929" s="82">
        <v>90.42</v>
      </c>
      <c r="M1929" s="81" t="s">
        <v>56</v>
      </c>
      <c r="N1929" s="81" t="s">
        <v>56</v>
      </c>
      <c r="O1929" s="81" t="s">
        <v>13985</v>
      </c>
      <c r="P1929" s="81" t="s">
        <v>20698</v>
      </c>
      <c r="Q1929" s="81" t="s">
        <v>17160</v>
      </c>
      <c r="R1929" s="81" t="s">
        <v>20699</v>
      </c>
      <c r="S1929" s="81" t="s">
        <v>56</v>
      </c>
      <c r="T1929" s="82">
        <v>61.7</v>
      </c>
      <c r="U1929" s="82" t="s">
        <v>60</v>
      </c>
      <c r="V1929" s="81" t="s">
        <v>61</v>
      </c>
      <c r="W1929" s="81" t="s">
        <v>20700</v>
      </c>
      <c r="X1929" s="81" t="s">
        <v>20701</v>
      </c>
      <c r="Y1929" s="81" t="s">
        <v>20702</v>
      </c>
      <c r="Z1929" s="81" t="s">
        <v>56</v>
      </c>
      <c r="AA1929" s="81" t="s">
        <v>20700</v>
      </c>
      <c r="AB1929" s="81" t="s">
        <v>20703</v>
      </c>
      <c r="AC1929" s="81" t="s">
        <v>20704</v>
      </c>
      <c r="AD1929" s="81" t="s">
        <v>8961</v>
      </c>
      <c r="AE1929" s="81" t="s">
        <v>136</v>
      </c>
      <c r="AF1929" s="81" t="s">
        <v>20705</v>
      </c>
      <c r="AG1929" s="81" t="s">
        <v>70</v>
      </c>
      <c r="AH1929" s="81" t="s">
        <v>71</v>
      </c>
      <c r="AI1929" s="81" t="s">
        <v>20706</v>
      </c>
      <c r="AJ1929" s="81" t="s">
        <v>20707</v>
      </c>
      <c r="AK1929" s="81" t="s">
        <v>74</v>
      </c>
      <c r="AL1929" s="81" t="s">
        <v>20708</v>
      </c>
      <c r="AM1929" s="81" t="s">
        <v>56</v>
      </c>
      <c r="AN1929" s="82" t="s">
        <v>56</v>
      </c>
      <c r="AO1929" s="81" t="s">
        <v>56</v>
      </c>
      <c r="AP1929" s="81" t="s">
        <v>56</v>
      </c>
      <c r="AQ1929" s="81" t="s">
        <v>56</v>
      </c>
      <c r="AR1929" s="81" t="s">
        <v>56</v>
      </c>
      <c r="AS1929" s="81" t="s">
        <v>56</v>
      </c>
      <c r="AT1929" s="81" t="s">
        <v>56</v>
      </c>
      <c r="AU1929" s="82" t="s">
        <v>55</v>
      </c>
      <c r="AV1929" s="81" t="s">
        <v>76</v>
      </c>
      <c r="AW1929" s="81" t="s">
        <v>55</v>
      </c>
      <c r="AX1929" s="81" t="s">
        <v>76</v>
      </c>
    </row>
    <row r="1930" spans="1:50" s="70" customFormat="1" ht="22.5" customHeight="1" x14ac:dyDescent="0.25">
      <c r="A1930" s="80" t="s">
        <v>20709</v>
      </c>
      <c r="B1930" s="81" t="s">
        <v>20710</v>
      </c>
      <c r="C1930" s="81" t="s">
        <v>52</v>
      </c>
      <c r="D1930" s="81" t="s">
        <v>2727</v>
      </c>
      <c r="E1930" s="81" t="s">
        <v>76</v>
      </c>
      <c r="F1930" s="82">
        <v>1</v>
      </c>
      <c r="G1930" s="82">
        <v>265.69</v>
      </c>
      <c r="H1930" s="82" t="s">
        <v>55</v>
      </c>
      <c r="I1930" s="82">
        <v>-45.17</v>
      </c>
      <c r="J1930" s="82">
        <v>-41.95</v>
      </c>
      <c r="K1930" s="82" t="s">
        <v>55</v>
      </c>
      <c r="L1930" s="82">
        <v>178.57</v>
      </c>
      <c r="M1930" s="81" t="s">
        <v>56</v>
      </c>
      <c r="N1930" s="81" t="s">
        <v>54</v>
      </c>
      <c r="O1930" s="81" t="s">
        <v>20711</v>
      </c>
      <c r="P1930" s="81" t="s">
        <v>20712</v>
      </c>
      <c r="Q1930" s="81" t="s">
        <v>17160</v>
      </c>
      <c r="R1930" s="81" t="s">
        <v>20713</v>
      </c>
      <c r="S1930" s="81" t="s">
        <v>56</v>
      </c>
      <c r="T1930" s="82">
        <v>265.69</v>
      </c>
      <c r="U1930" s="82" t="s">
        <v>60</v>
      </c>
      <c r="V1930" s="81" t="s">
        <v>61</v>
      </c>
      <c r="W1930" s="81" t="s">
        <v>20714</v>
      </c>
      <c r="X1930" s="81" t="s">
        <v>20715</v>
      </c>
      <c r="Y1930" s="81" t="s">
        <v>20716</v>
      </c>
      <c r="Z1930" s="81" t="s">
        <v>56</v>
      </c>
      <c r="AA1930" s="81" t="s">
        <v>20714</v>
      </c>
      <c r="AB1930" s="81" t="s">
        <v>20717</v>
      </c>
      <c r="AC1930" s="81" t="s">
        <v>20718</v>
      </c>
      <c r="AD1930" s="81" t="s">
        <v>20719</v>
      </c>
      <c r="AE1930" s="81" t="s">
        <v>152</v>
      </c>
      <c r="AF1930" s="81" t="s">
        <v>20720</v>
      </c>
      <c r="AG1930" s="81" t="s">
        <v>70</v>
      </c>
      <c r="AH1930" s="81" t="s">
        <v>71</v>
      </c>
      <c r="AI1930" s="81" t="s">
        <v>20721</v>
      </c>
      <c r="AJ1930" s="81" t="s">
        <v>3896</v>
      </c>
      <c r="AK1930" s="81" t="s">
        <v>74</v>
      </c>
      <c r="AL1930" s="81" t="s">
        <v>20722</v>
      </c>
      <c r="AM1930" s="81" t="s">
        <v>56</v>
      </c>
      <c r="AN1930" s="82" t="s">
        <v>56</v>
      </c>
      <c r="AO1930" s="81" t="s">
        <v>56</v>
      </c>
      <c r="AP1930" s="81" t="s">
        <v>56</v>
      </c>
      <c r="AQ1930" s="81" t="s">
        <v>56</v>
      </c>
      <c r="AR1930" s="81" t="s">
        <v>56</v>
      </c>
      <c r="AS1930" s="81" t="s">
        <v>56</v>
      </c>
      <c r="AT1930" s="81" t="s">
        <v>56</v>
      </c>
      <c r="AU1930" s="82" t="s">
        <v>55</v>
      </c>
      <c r="AV1930" s="81" t="s">
        <v>76</v>
      </c>
      <c r="AW1930" s="81" t="s">
        <v>55</v>
      </c>
      <c r="AX1930" s="81" t="s">
        <v>76</v>
      </c>
    </row>
    <row r="1931" spans="1:50" s="70" customFormat="1" ht="22.5" customHeight="1" x14ac:dyDescent="0.25">
      <c r="A1931" s="80" t="s">
        <v>20723</v>
      </c>
      <c r="B1931" s="81" t="s">
        <v>20724</v>
      </c>
      <c r="C1931" s="81" t="s">
        <v>52</v>
      </c>
      <c r="D1931" s="81" t="s">
        <v>2727</v>
      </c>
      <c r="E1931" s="81" t="s">
        <v>54</v>
      </c>
      <c r="F1931" s="82">
        <v>1</v>
      </c>
      <c r="G1931" s="82">
        <v>19.899999999999999</v>
      </c>
      <c r="H1931" s="82" t="s">
        <v>55</v>
      </c>
      <c r="I1931" s="82">
        <v>-9.3800000000000008</v>
      </c>
      <c r="J1931" s="82" t="s">
        <v>55</v>
      </c>
      <c r="K1931" s="82" t="s">
        <v>55</v>
      </c>
      <c r="L1931" s="82">
        <v>10.52</v>
      </c>
      <c r="M1931" s="81" t="s">
        <v>56</v>
      </c>
      <c r="N1931" s="81" t="s">
        <v>56</v>
      </c>
      <c r="O1931" s="81" t="s">
        <v>18579</v>
      </c>
      <c r="P1931" s="81" t="s">
        <v>19488</v>
      </c>
      <c r="Q1931" s="81" t="s">
        <v>17160</v>
      </c>
      <c r="R1931" s="81" t="s">
        <v>19489</v>
      </c>
      <c r="S1931" s="81" t="s">
        <v>56</v>
      </c>
      <c r="T1931" s="82">
        <v>19.899999999999999</v>
      </c>
      <c r="U1931" s="82" t="s">
        <v>60</v>
      </c>
      <c r="V1931" s="81" t="s">
        <v>83</v>
      </c>
      <c r="W1931" s="81" t="s">
        <v>56</v>
      </c>
      <c r="X1931" s="81" t="s">
        <v>56</v>
      </c>
      <c r="Y1931" s="81" t="s">
        <v>56</v>
      </c>
      <c r="Z1931" s="81" t="s">
        <v>56</v>
      </c>
      <c r="AA1931" s="81" t="s">
        <v>20725</v>
      </c>
      <c r="AB1931" s="81" t="s">
        <v>20726</v>
      </c>
      <c r="AC1931" s="81" t="s">
        <v>20727</v>
      </c>
      <c r="AD1931" s="81" t="s">
        <v>18044</v>
      </c>
      <c r="AE1931" s="81" t="s">
        <v>492</v>
      </c>
      <c r="AF1931" s="81" t="s">
        <v>20728</v>
      </c>
      <c r="AG1931" s="81" t="s">
        <v>70</v>
      </c>
      <c r="AH1931" s="81" t="s">
        <v>90</v>
      </c>
      <c r="AI1931" s="81" t="s">
        <v>20729</v>
      </c>
      <c r="AJ1931" s="81" t="s">
        <v>19732</v>
      </c>
      <c r="AK1931" s="81" t="s">
        <v>74</v>
      </c>
      <c r="AL1931" s="81" t="s">
        <v>20730</v>
      </c>
      <c r="AM1931" s="81" t="s">
        <v>56</v>
      </c>
      <c r="AN1931" s="82" t="s">
        <v>56</v>
      </c>
      <c r="AO1931" s="81" t="s">
        <v>56</v>
      </c>
      <c r="AP1931" s="81" t="s">
        <v>56</v>
      </c>
      <c r="AQ1931" s="81" t="s">
        <v>56</v>
      </c>
      <c r="AR1931" s="81" t="s">
        <v>56</v>
      </c>
      <c r="AS1931" s="81" t="s">
        <v>56</v>
      </c>
      <c r="AT1931" s="81" t="s">
        <v>56</v>
      </c>
      <c r="AU1931" s="82" t="s">
        <v>55</v>
      </c>
      <c r="AV1931" s="81" t="s">
        <v>76</v>
      </c>
      <c r="AW1931" s="81" t="s">
        <v>55</v>
      </c>
      <c r="AX1931" s="81" t="s">
        <v>76</v>
      </c>
    </row>
    <row r="1932" spans="1:50" s="70" customFormat="1" ht="22.5" customHeight="1" x14ac:dyDescent="0.25">
      <c r="A1932" s="80" t="s">
        <v>20731</v>
      </c>
      <c r="B1932" s="81" t="s">
        <v>20732</v>
      </c>
      <c r="C1932" s="81" t="s">
        <v>52</v>
      </c>
      <c r="D1932" s="81" t="s">
        <v>3845</v>
      </c>
      <c r="E1932" s="81" t="s">
        <v>54</v>
      </c>
      <c r="F1932" s="82">
        <v>1</v>
      </c>
      <c r="G1932" s="82">
        <v>65.239999999999995</v>
      </c>
      <c r="H1932" s="82" t="s">
        <v>55</v>
      </c>
      <c r="I1932" s="82">
        <v>-17.09</v>
      </c>
      <c r="J1932" s="82" t="s">
        <v>55</v>
      </c>
      <c r="K1932" s="82" t="s">
        <v>55</v>
      </c>
      <c r="L1932" s="82">
        <v>48.15</v>
      </c>
      <c r="M1932" s="81" t="s">
        <v>56</v>
      </c>
      <c r="N1932" s="81" t="s">
        <v>56</v>
      </c>
      <c r="O1932" s="81" t="s">
        <v>18008</v>
      </c>
      <c r="P1932" s="81" t="s">
        <v>18092</v>
      </c>
      <c r="Q1932" s="81" t="s">
        <v>17160</v>
      </c>
      <c r="R1932" s="81" t="s">
        <v>256</v>
      </c>
      <c r="S1932" s="81" t="s">
        <v>56</v>
      </c>
      <c r="T1932" s="82">
        <v>65.239999999999995</v>
      </c>
      <c r="U1932" s="82" t="s">
        <v>60</v>
      </c>
      <c r="V1932" s="81" t="s">
        <v>83</v>
      </c>
      <c r="W1932" s="81" t="s">
        <v>56</v>
      </c>
      <c r="X1932" s="81" t="s">
        <v>56</v>
      </c>
      <c r="Y1932" s="81" t="s">
        <v>56</v>
      </c>
      <c r="Z1932" s="81" t="s">
        <v>56</v>
      </c>
      <c r="AA1932" s="81" t="s">
        <v>20733</v>
      </c>
      <c r="AB1932" s="81" t="s">
        <v>20734</v>
      </c>
      <c r="AC1932" s="81" t="s">
        <v>20735</v>
      </c>
      <c r="AD1932" s="81" t="s">
        <v>958</v>
      </c>
      <c r="AE1932" s="81" t="s">
        <v>68</v>
      </c>
      <c r="AF1932" s="81" t="s">
        <v>20736</v>
      </c>
      <c r="AG1932" s="81" t="s">
        <v>70</v>
      </c>
      <c r="AH1932" s="81" t="s">
        <v>90</v>
      </c>
      <c r="AI1932" s="81" t="s">
        <v>20737</v>
      </c>
      <c r="AJ1932" s="81" t="s">
        <v>20738</v>
      </c>
      <c r="AK1932" s="81" t="s">
        <v>74</v>
      </c>
      <c r="AL1932" s="81" t="s">
        <v>20739</v>
      </c>
      <c r="AM1932" s="81" t="s">
        <v>56</v>
      </c>
      <c r="AN1932" s="82" t="s">
        <v>56</v>
      </c>
      <c r="AO1932" s="81" t="s">
        <v>56</v>
      </c>
      <c r="AP1932" s="81" t="s">
        <v>56</v>
      </c>
      <c r="AQ1932" s="81" t="s">
        <v>56</v>
      </c>
      <c r="AR1932" s="81" t="s">
        <v>56</v>
      </c>
      <c r="AS1932" s="81" t="s">
        <v>56</v>
      </c>
      <c r="AT1932" s="81" t="s">
        <v>56</v>
      </c>
      <c r="AU1932" s="82" t="s">
        <v>55</v>
      </c>
      <c r="AV1932" s="81" t="s">
        <v>76</v>
      </c>
      <c r="AW1932" s="81" t="s">
        <v>55</v>
      </c>
      <c r="AX1932" s="81" t="s">
        <v>76</v>
      </c>
    </row>
    <row r="1933" spans="1:50" s="70" customFormat="1" ht="22.5" customHeight="1" x14ac:dyDescent="0.25">
      <c r="A1933" s="80" t="s">
        <v>20740</v>
      </c>
      <c r="B1933" s="81" t="s">
        <v>20741</v>
      </c>
      <c r="C1933" s="81" t="s">
        <v>52</v>
      </c>
      <c r="D1933" s="81" t="s">
        <v>3415</v>
      </c>
      <c r="E1933" s="81" t="s">
        <v>76</v>
      </c>
      <c r="F1933" s="82">
        <v>1</v>
      </c>
      <c r="G1933" s="82">
        <v>69.7</v>
      </c>
      <c r="H1933" s="82">
        <v>40.99</v>
      </c>
      <c r="I1933" s="82">
        <v>-17.850000000000001</v>
      </c>
      <c r="J1933" s="82">
        <v>-40.99</v>
      </c>
      <c r="K1933" s="82" t="s">
        <v>55</v>
      </c>
      <c r="L1933" s="82">
        <v>51.85</v>
      </c>
      <c r="M1933" s="81" t="s">
        <v>56</v>
      </c>
      <c r="N1933" s="81" t="s">
        <v>56</v>
      </c>
      <c r="O1933" s="81" t="s">
        <v>19651</v>
      </c>
      <c r="P1933" s="81" t="s">
        <v>20742</v>
      </c>
      <c r="Q1933" s="81" t="s">
        <v>17160</v>
      </c>
      <c r="R1933" s="81" t="s">
        <v>20743</v>
      </c>
      <c r="S1933" s="81" t="s">
        <v>56</v>
      </c>
      <c r="T1933" s="82">
        <v>69.7</v>
      </c>
      <c r="U1933" s="82" t="s">
        <v>60</v>
      </c>
      <c r="V1933" s="81" t="s">
        <v>61</v>
      </c>
      <c r="W1933" s="81" t="s">
        <v>20744</v>
      </c>
      <c r="X1933" s="81" t="s">
        <v>20745</v>
      </c>
      <c r="Y1933" s="81" t="s">
        <v>20746</v>
      </c>
      <c r="Z1933" s="81" t="s">
        <v>56</v>
      </c>
      <c r="AA1933" s="81" t="s">
        <v>20744</v>
      </c>
      <c r="AB1933" s="81" t="s">
        <v>20747</v>
      </c>
      <c r="AC1933" s="81" t="s">
        <v>20748</v>
      </c>
      <c r="AD1933" s="81" t="s">
        <v>13428</v>
      </c>
      <c r="AE1933" s="81" t="s">
        <v>8771</v>
      </c>
      <c r="AF1933" s="81" t="s">
        <v>20749</v>
      </c>
      <c r="AG1933" s="81" t="s">
        <v>70</v>
      </c>
      <c r="AH1933" s="81" t="s">
        <v>71</v>
      </c>
      <c r="AI1933" s="81" t="s">
        <v>4334</v>
      </c>
      <c r="AJ1933" s="81" t="s">
        <v>20750</v>
      </c>
      <c r="AK1933" s="81" t="s">
        <v>74</v>
      </c>
      <c r="AL1933" s="81" t="s">
        <v>20751</v>
      </c>
      <c r="AM1933" s="81" t="s">
        <v>56</v>
      </c>
      <c r="AN1933" s="82" t="s">
        <v>56</v>
      </c>
      <c r="AO1933" s="81" t="s">
        <v>56</v>
      </c>
      <c r="AP1933" s="81" t="s">
        <v>56</v>
      </c>
      <c r="AQ1933" s="81" t="s">
        <v>56</v>
      </c>
      <c r="AR1933" s="81" t="s">
        <v>56</v>
      </c>
      <c r="AS1933" s="81" t="s">
        <v>56</v>
      </c>
      <c r="AT1933" s="81" t="s">
        <v>56</v>
      </c>
      <c r="AU1933" s="82" t="s">
        <v>55</v>
      </c>
      <c r="AV1933" s="81" t="s">
        <v>76</v>
      </c>
      <c r="AW1933" s="81" t="s">
        <v>55</v>
      </c>
      <c r="AX1933" s="81" t="s">
        <v>76</v>
      </c>
    </row>
    <row r="1934" spans="1:50" s="70" customFormat="1" ht="22.5" customHeight="1" x14ac:dyDescent="0.25">
      <c r="A1934" s="80" t="s">
        <v>20752</v>
      </c>
      <c r="B1934" s="81" t="s">
        <v>20753</v>
      </c>
      <c r="C1934" s="81" t="s">
        <v>268</v>
      </c>
      <c r="D1934" s="81" t="s">
        <v>2372</v>
      </c>
      <c r="E1934" s="81" t="s">
        <v>76</v>
      </c>
      <c r="F1934" s="11">
        <v>0</v>
      </c>
      <c r="G1934" s="82">
        <v>259.11</v>
      </c>
      <c r="H1934" s="82" t="s">
        <v>55</v>
      </c>
      <c r="I1934" s="82">
        <v>-44.05</v>
      </c>
      <c r="J1934" s="82">
        <v>-21.95</v>
      </c>
      <c r="K1934" s="82">
        <v>-201.75</v>
      </c>
      <c r="L1934" s="82">
        <v>0</v>
      </c>
      <c r="M1934" s="81" t="s">
        <v>56</v>
      </c>
      <c r="N1934" s="81" t="s">
        <v>56</v>
      </c>
      <c r="O1934" s="81" t="s">
        <v>20754</v>
      </c>
      <c r="P1934" s="81" t="s">
        <v>20755</v>
      </c>
      <c r="Q1934" s="81" t="s">
        <v>17160</v>
      </c>
      <c r="R1934" s="81" t="s">
        <v>20756</v>
      </c>
      <c r="S1934" s="81" t="s">
        <v>56</v>
      </c>
      <c r="T1934" s="82">
        <v>259.11</v>
      </c>
      <c r="U1934" s="82" t="s">
        <v>60</v>
      </c>
      <c r="V1934" s="81" t="s">
        <v>61</v>
      </c>
      <c r="W1934" s="81" t="s">
        <v>20757</v>
      </c>
      <c r="X1934" s="81" t="s">
        <v>20758</v>
      </c>
      <c r="Y1934" s="81" t="s">
        <v>20759</v>
      </c>
      <c r="Z1934" s="81" t="s">
        <v>56</v>
      </c>
      <c r="AA1934" s="81" t="s">
        <v>20757</v>
      </c>
      <c r="AB1934" s="81" t="s">
        <v>20760</v>
      </c>
      <c r="AC1934" s="81" t="s">
        <v>17166</v>
      </c>
      <c r="AD1934" s="81" t="s">
        <v>68</v>
      </c>
      <c r="AE1934" s="81" t="s">
        <v>68</v>
      </c>
      <c r="AF1934" s="81" t="s">
        <v>278</v>
      </c>
      <c r="AG1934" s="81" t="s">
        <v>70</v>
      </c>
      <c r="AH1934" s="81" t="s">
        <v>71</v>
      </c>
      <c r="AI1934" s="81" t="s">
        <v>20761</v>
      </c>
      <c r="AJ1934" s="81" t="s">
        <v>2381</v>
      </c>
      <c r="AK1934" s="81" t="s">
        <v>74</v>
      </c>
      <c r="AL1934" s="81" t="s">
        <v>20762</v>
      </c>
      <c r="AM1934" s="81" t="s">
        <v>282</v>
      </c>
      <c r="AN1934" s="82" t="s">
        <v>56</v>
      </c>
      <c r="AO1934" s="81" t="s">
        <v>56</v>
      </c>
      <c r="AP1934" s="81" t="s">
        <v>56</v>
      </c>
      <c r="AQ1934" s="81" t="s">
        <v>56</v>
      </c>
      <c r="AR1934" s="81" t="s">
        <v>56</v>
      </c>
      <c r="AS1934" s="81" t="s">
        <v>56</v>
      </c>
      <c r="AT1934" s="81" t="s">
        <v>56</v>
      </c>
      <c r="AU1934" s="82" t="s">
        <v>55</v>
      </c>
      <c r="AV1934" s="81" t="s">
        <v>76</v>
      </c>
      <c r="AW1934" s="81" t="s">
        <v>55</v>
      </c>
      <c r="AX1934" s="81" t="s">
        <v>76</v>
      </c>
    </row>
    <row r="1935" spans="1:50" s="70" customFormat="1" ht="22.5" customHeight="1" x14ac:dyDescent="0.25">
      <c r="A1935" s="80" t="s">
        <v>20763</v>
      </c>
      <c r="B1935" s="81" t="s">
        <v>20764</v>
      </c>
      <c r="C1935" s="81" t="s">
        <v>52</v>
      </c>
      <c r="D1935" s="81" t="s">
        <v>4242</v>
      </c>
      <c r="E1935" s="81" t="s">
        <v>76</v>
      </c>
      <c r="F1935" s="82">
        <v>1</v>
      </c>
      <c r="G1935" s="82">
        <v>65.989999999999995</v>
      </c>
      <c r="H1935" s="82">
        <v>15.1</v>
      </c>
      <c r="I1935" s="82">
        <v>-17.22</v>
      </c>
      <c r="J1935" s="82">
        <v>-15.1</v>
      </c>
      <c r="K1935" s="82" t="s">
        <v>55</v>
      </c>
      <c r="L1935" s="82">
        <v>48.77</v>
      </c>
      <c r="M1935" s="81" t="s">
        <v>56</v>
      </c>
      <c r="N1935" s="81" t="s">
        <v>56</v>
      </c>
      <c r="O1935" s="81" t="s">
        <v>19689</v>
      </c>
      <c r="P1935" s="81" t="s">
        <v>20765</v>
      </c>
      <c r="Q1935" s="81" t="s">
        <v>17160</v>
      </c>
      <c r="R1935" s="81" t="s">
        <v>20766</v>
      </c>
      <c r="S1935" s="81" t="s">
        <v>56</v>
      </c>
      <c r="T1935" s="82">
        <v>65.989999999999995</v>
      </c>
      <c r="U1935" s="82" t="s">
        <v>60</v>
      </c>
      <c r="V1935" s="81" t="s">
        <v>83</v>
      </c>
      <c r="W1935" s="81" t="s">
        <v>56</v>
      </c>
      <c r="X1935" s="81" t="s">
        <v>56</v>
      </c>
      <c r="Y1935" s="81" t="s">
        <v>56</v>
      </c>
      <c r="Z1935" s="81" t="s">
        <v>56</v>
      </c>
      <c r="AA1935" s="81" t="s">
        <v>20767</v>
      </c>
      <c r="AB1935" s="81" t="s">
        <v>20768</v>
      </c>
      <c r="AC1935" s="81" t="s">
        <v>20769</v>
      </c>
      <c r="AD1935" s="81" t="s">
        <v>1802</v>
      </c>
      <c r="AE1935" s="81" t="s">
        <v>68</v>
      </c>
      <c r="AF1935" s="81" t="s">
        <v>20770</v>
      </c>
      <c r="AG1935" s="81" t="s">
        <v>70</v>
      </c>
      <c r="AH1935" s="81" t="s">
        <v>90</v>
      </c>
      <c r="AI1935" s="81" t="s">
        <v>20771</v>
      </c>
      <c r="AJ1935" s="81" t="s">
        <v>20772</v>
      </c>
      <c r="AK1935" s="81" t="s">
        <v>74</v>
      </c>
      <c r="AL1935" s="81" t="s">
        <v>20773</v>
      </c>
      <c r="AM1935" s="81" t="s">
        <v>56</v>
      </c>
      <c r="AN1935" s="82" t="s">
        <v>56</v>
      </c>
      <c r="AO1935" s="81" t="s">
        <v>56</v>
      </c>
      <c r="AP1935" s="81" t="s">
        <v>56</v>
      </c>
      <c r="AQ1935" s="81" t="s">
        <v>56</v>
      </c>
      <c r="AR1935" s="81" t="s">
        <v>56</v>
      </c>
      <c r="AS1935" s="81" t="s">
        <v>56</v>
      </c>
      <c r="AT1935" s="81" t="s">
        <v>56</v>
      </c>
      <c r="AU1935" s="82" t="s">
        <v>55</v>
      </c>
      <c r="AV1935" s="81" t="s">
        <v>76</v>
      </c>
      <c r="AW1935" s="81" t="s">
        <v>55</v>
      </c>
      <c r="AX1935" s="81" t="s">
        <v>76</v>
      </c>
    </row>
    <row r="1936" spans="1:50" s="70" customFormat="1" ht="22.5" customHeight="1" x14ac:dyDescent="0.25">
      <c r="A1936" s="80" t="s">
        <v>20774</v>
      </c>
      <c r="B1936" s="81" t="s">
        <v>20775</v>
      </c>
      <c r="C1936" s="81" t="s">
        <v>52</v>
      </c>
      <c r="D1936" s="81" t="s">
        <v>4242</v>
      </c>
      <c r="E1936" s="81" t="s">
        <v>76</v>
      </c>
      <c r="F1936" s="82">
        <v>1</v>
      </c>
      <c r="G1936" s="82">
        <v>55.71</v>
      </c>
      <c r="H1936" s="82">
        <v>15.9</v>
      </c>
      <c r="I1936" s="82">
        <v>-15.47</v>
      </c>
      <c r="J1936" s="82" t="s">
        <v>55</v>
      </c>
      <c r="K1936" s="82" t="s">
        <v>55</v>
      </c>
      <c r="L1936" s="82">
        <v>56.14</v>
      </c>
      <c r="M1936" s="81" t="s">
        <v>56</v>
      </c>
      <c r="N1936" s="81" t="s">
        <v>54</v>
      </c>
      <c r="O1936" s="81" t="s">
        <v>2196</v>
      </c>
      <c r="P1936" s="81" t="s">
        <v>20776</v>
      </c>
      <c r="Q1936" s="81" t="s">
        <v>17160</v>
      </c>
      <c r="R1936" s="81" t="s">
        <v>18828</v>
      </c>
      <c r="S1936" s="81" t="s">
        <v>56</v>
      </c>
      <c r="T1936" s="82">
        <v>55.71</v>
      </c>
      <c r="U1936" s="82" t="s">
        <v>60</v>
      </c>
      <c r="V1936" s="81" t="s">
        <v>61</v>
      </c>
      <c r="W1936" s="81" t="s">
        <v>20777</v>
      </c>
      <c r="X1936" s="81" t="s">
        <v>20778</v>
      </c>
      <c r="Y1936" s="81" t="s">
        <v>20779</v>
      </c>
      <c r="Z1936" s="81" t="s">
        <v>56</v>
      </c>
      <c r="AA1936" s="81" t="s">
        <v>20777</v>
      </c>
      <c r="AB1936" s="81" t="s">
        <v>20780</v>
      </c>
      <c r="AC1936" s="81" t="s">
        <v>20781</v>
      </c>
      <c r="AD1936" s="81" t="s">
        <v>3330</v>
      </c>
      <c r="AE1936" s="81" t="s">
        <v>68</v>
      </c>
      <c r="AF1936" s="81" t="s">
        <v>20782</v>
      </c>
      <c r="AG1936" s="81" t="s">
        <v>70</v>
      </c>
      <c r="AH1936" s="81" t="s">
        <v>108</v>
      </c>
      <c r="AI1936" s="81" t="s">
        <v>20783</v>
      </c>
      <c r="AJ1936" s="81" t="s">
        <v>20784</v>
      </c>
      <c r="AK1936" s="81" t="s">
        <v>1047</v>
      </c>
      <c r="AL1936" s="81" t="s">
        <v>20785</v>
      </c>
      <c r="AM1936" s="81" t="s">
        <v>56</v>
      </c>
      <c r="AN1936" s="82" t="s">
        <v>56</v>
      </c>
      <c r="AO1936" s="81" t="s">
        <v>56</v>
      </c>
      <c r="AP1936" s="81" t="s">
        <v>56</v>
      </c>
      <c r="AQ1936" s="81" t="s">
        <v>56</v>
      </c>
      <c r="AR1936" s="81" t="s">
        <v>56</v>
      </c>
      <c r="AS1936" s="81" t="s">
        <v>56</v>
      </c>
      <c r="AT1936" s="81" t="s">
        <v>56</v>
      </c>
      <c r="AU1936" s="82" t="s">
        <v>55</v>
      </c>
      <c r="AV1936" s="81" t="s">
        <v>76</v>
      </c>
      <c r="AW1936" s="81" t="s">
        <v>55</v>
      </c>
      <c r="AX1936" s="81" t="s">
        <v>76</v>
      </c>
    </row>
    <row r="1937" spans="1:50" s="70" customFormat="1" ht="22.5" customHeight="1" x14ac:dyDescent="0.25">
      <c r="A1937" s="80" t="s">
        <v>20786</v>
      </c>
      <c r="B1937" s="81" t="s">
        <v>20787</v>
      </c>
      <c r="C1937" s="81" t="s">
        <v>268</v>
      </c>
      <c r="D1937" s="81" t="s">
        <v>2797</v>
      </c>
      <c r="E1937" s="81" t="s">
        <v>54</v>
      </c>
      <c r="F1937" s="11">
        <v>0</v>
      </c>
      <c r="G1937" s="82">
        <v>69.7</v>
      </c>
      <c r="H1937" s="82">
        <v>11.17</v>
      </c>
      <c r="I1937" s="82">
        <v>-17.850000000000001</v>
      </c>
      <c r="J1937" s="82">
        <v>-11.17</v>
      </c>
      <c r="K1937" s="82">
        <v>-51.85</v>
      </c>
      <c r="L1937" s="82">
        <v>0</v>
      </c>
      <c r="M1937" s="81" t="s">
        <v>56</v>
      </c>
      <c r="N1937" s="81" t="s">
        <v>56</v>
      </c>
      <c r="O1937" s="81" t="s">
        <v>19651</v>
      </c>
      <c r="P1937" s="81" t="s">
        <v>20742</v>
      </c>
      <c r="Q1937" s="81" t="s">
        <v>17160</v>
      </c>
      <c r="R1937" s="81" t="s">
        <v>20743</v>
      </c>
      <c r="S1937" s="81" t="s">
        <v>56</v>
      </c>
      <c r="T1937" s="82">
        <v>69.7</v>
      </c>
      <c r="U1937" s="82" t="s">
        <v>60</v>
      </c>
      <c r="V1937" s="81" t="s">
        <v>61</v>
      </c>
      <c r="W1937" s="81" t="s">
        <v>20788</v>
      </c>
      <c r="X1937" s="81" t="s">
        <v>20789</v>
      </c>
      <c r="Y1937" s="81" t="s">
        <v>20790</v>
      </c>
      <c r="Z1937" s="81" t="s">
        <v>56</v>
      </c>
      <c r="AA1937" s="81" t="s">
        <v>20788</v>
      </c>
      <c r="AB1937" s="81" t="s">
        <v>20791</v>
      </c>
      <c r="AC1937" s="81" t="s">
        <v>17166</v>
      </c>
      <c r="AD1937" s="81" t="s">
        <v>68</v>
      </c>
      <c r="AE1937" s="81" t="s">
        <v>68</v>
      </c>
      <c r="AF1937" s="81" t="s">
        <v>278</v>
      </c>
      <c r="AG1937" s="81" t="s">
        <v>70</v>
      </c>
      <c r="AH1937" s="81" t="s">
        <v>71</v>
      </c>
      <c r="AI1937" s="81" t="s">
        <v>20792</v>
      </c>
      <c r="AJ1937" s="81" t="s">
        <v>2803</v>
      </c>
      <c r="AK1937" s="81" t="s">
        <v>74</v>
      </c>
      <c r="AL1937" s="81" t="s">
        <v>20793</v>
      </c>
      <c r="AM1937" s="81" t="s">
        <v>282</v>
      </c>
      <c r="AN1937" s="82" t="s">
        <v>56</v>
      </c>
      <c r="AO1937" s="81" t="s">
        <v>56</v>
      </c>
      <c r="AP1937" s="81" t="s">
        <v>56</v>
      </c>
      <c r="AQ1937" s="81" t="s">
        <v>56</v>
      </c>
      <c r="AR1937" s="81" t="s">
        <v>56</v>
      </c>
      <c r="AS1937" s="81" t="s">
        <v>56</v>
      </c>
      <c r="AT1937" s="81" t="s">
        <v>56</v>
      </c>
      <c r="AU1937" s="82" t="s">
        <v>55</v>
      </c>
      <c r="AV1937" s="81" t="s">
        <v>76</v>
      </c>
      <c r="AW1937" s="81" t="s">
        <v>55</v>
      </c>
      <c r="AX1937" s="81" t="s">
        <v>76</v>
      </c>
    </row>
    <row r="1938" spans="1:50" s="70" customFormat="1" ht="22.5" customHeight="1" x14ac:dyDescent="0.25">
      <c r="A1938" s="80" t="s">
        <v>20794</v>
      </c>
      <c r="B1938" s="81" t="s">
        <v>20795</v>
      </c>
      <c r="C1938" s="81" t="s">
        <v>52</v>
      </c>
      <c r="D1938" s="81" t="s">
        <v>3425</v>
      </c>
      <c r="E1938" s="81" t="s">
        <v>54</v>
      </c>
      <c r="F1938" s="82">
        <v>1</v>
      </c>
      <c r="G1938" s="82">
        <v>387.7</v>
      </c>
      <c r="H1938" s="82" t="s">
        <v>55</v>
      </c>
      <c r="I1938" s="82">
        <v>-46.52</v>
      </c>
      <c r="J1938" s="82">
        <v>-41.95</v>
      </c>
      <c r="K1938" s="82" t="s">
        <v>55</v>
      </c>
      <c r="L1938" s="82">
        <v>299.23</v>
      </c>
      <c r="M1938" s="81" t="s">
        <v>56</v>
      </c>
      <c r="N1938" s="81" t="s">
        <v>56</v>
      </c>
      <c r="O1938" s="81" t="s">
        <v>20796</v>
      </c>
      <c r="P1938" s="81" t="s">
        <v>20797</v>
      </c>
      <c r="Q1938" s="81" t="s">
        <v>17160</v>
      </c>
      <c r="R1938" s="81" t="s">
        <v>20798</v>
      </c>
      <c r="S1938" s="81" t="s">
        <v>56</v>
      </c>
      <c r="T1938" s="82">
        <v>387.7</v>
      </c>
      <c r="U1938" s="82" t="s">
        <v>100</v>
      </c>
      <c r="V1938" s="81" t="s">
        <v>61</v>
      </c>
      <c r="W1938" s="81" t="s">
        <v>20799</v>
      </c>
      <c r="X1938" s="81" t="s">
        <v>20800</v>
      </c>
      <c r="Y1938" s="81" t="s">
        <v>20801</v>
      </c>
      <c r="Z1938" s="81" t="s">
        <v>56</v>
      </c>
      <c r="AA1938" s="81" t="s">
        <v>20799</v>
      </c>
      <c r="AB1938" s="81" t="s">
        <v>20802</v>
      </c>
      <c r="AC1938" s="81" t="s">
        <v>20803</v>
      </c>
      <c r="AD1938" s="81" t="s">
        <v>68</v>
      </c>
      <c r="AE1938" s="81" t="s">
        <v>68</v>
      </c>
      <c r="AF1938" s="81" t="s">
        <v>20804</v>
      </c>
      <c r="AG1938" s="81" t="s">
        <v>70</v>
      </c>
      <c r="AH1938" s="81" t="s">
        <v>71</v>
      </c>
      <c r="AI1938" s="81" t="s">
        <v>20805</v>
      </c>
      <c r="AJ1938" s="81" t="s">
        <v>20806</v>
      </c>
      <c r="AK1938" s="81" t="s">
        <v>74</v>
      </c>
      <c r="AL1938" s="81" t="s">
        <v>20807</v>
      </c>
      <c r="AM1938" s="81" t="s">
        <v>20808</v>
      </c>
      <c r="AN1938" s="82" t="s">
        <v>56</v>
      </c>
      <c r="AO1938" s="81" t="s">
        <v>56</v>
      </c>
      <c r="AP1938" s="81" t="s">
        <v>56</v>
      </c>
      <c r="AQ1938" s="81" t="s">
        <v>56</v>
      </c>
      <c r="AR1938" s="81" t="s">
        <v>56</v>
      </c>
      <c r="AS1938" s="81" t="s">
        <v>56</v>
      </c>
      <c r="AT1938" s="81" t="s">
        <v>56</v>
      </c>
      <c r="AU1938" s="82" t="s">
        <v>55</v>
      </c>
      <c r="AV1938" s="81" t="s">
        <v>76</v>
      </c>
      <c r="AW1938" s="81" t="s">
        <v>55</v>
      </c>
      <c r="AX1938" s="81" t="s">
        <v>76</v>
      </c>
    </row>
    <row r="1939" spans="1:50" s="70" customFormat="1" ht="22.5" customHeight="1" x14ac:dyDescent="0.25">
      <c r="A1939" s="80" t="s">
        <v>20809</v>
      </c>
      <c r="B1939" s="81" t="s">
        <v>20810</v>
      </c>
      <c r="C1939" s="81" t="s">
        <v>52</v>
      </c>
      <c r="D1939" s="81" t="s">
        <v>3415</v>
      </c>
      <c r="E1939" s="81" t="s">
        <v>76</v>
      </c>
      <c r="F1939" s="82">
        <v>1</v>
      </c>
      <c r="G1939" s="82">
        <v>97.9</v>
      </c>
      <c r="H1939" s="82">
        <v>9.82</v>
      </c>
      <c r="I1939" s="82">
        <v>-16.64</v>
      </c>
      <c r="J1939" s="82">
        <v>-31.77</v>
      </c>
      <c r="K1939" s="82" t="s">
        <v>55</v>
      </c>
      <c r="L1939" s="82">
        <v>59.31</v>
      </c>
      <c r="M1939" s="81" t="s">
        <v>56</v>
      </c>
      <c r="N1939" s="81" t="s">
        <v>54</v>
      </c>
      <c r="O1939" s="81" t="s">
        <v>241</v>
      </c>
      <c r="P1939" s="81" t="s">
        <v>18152</v>
      </c>
      <c r="Q1939" s="81" t="s">
        <v>17160</v>
      </c>
      <c r="R1939" s="81" t="s">
        <v>18153</v>
      </c>
      <c r="S1939" s="81" t="s">
        <v>56</v>
      </c>
      <c r="T1939" s="82">
        <v>97.9</v>
      </c>
      <c r="U1939" s="82" t="s">
        <v>60</v>
      </c>
      <c r="V1939" s="81" t="s">
        <v>83</v>
      </c>
      <c r="W1939" s="81" t="s">
        <v>56</v>
      </c>
      <c r="X1939" s="81" t="s">
        <v>56</v>
      </c>
      <c r="Y1939" s="81" t="s">
        <v>56</v>
      </c>
      <c r="Z1939" s="81" t="s">
        <v>56</v>
      </c>
      <c r="AA1939" s="81" t="s">
        <v>20811</v>
      </c>
      <c r="AB1939" s="81" t="s">
        <v>20812</v>
      </c>
      <c r="AC1939" s="81" t="s">
        <v>20813</v>
      </c>
      <c r="AD1939" s="81" t="s">
        <v>5668</v>
      </c>
      <c r="AE1939" s="81" t="s">
        <v>165</v>
      </c>
      <c r="AF1939" s="81" t="s">
        <v>5669</v>
      </c>
      <c r="AG1939" s="81" t="s">
        <v>70</v>
      </c>
      <c r="AH1939" s="81" t="s">
        <v>90</v>
      </c>
      <c r="AI1939" s="81" t="s">
        <v>20814</v>
      </c>
      <c r="AJ1939" s="81" t="s">
        <v>20815</v>
      </c>
      <c r="AK1939" s="81" t="s">
        <v>74</v>
      </c>
      <c r="AL1939" s="81" t="s">
        <v>20816</v>
      </c>
      <c r="AM1939" s="81" t="s">
        <v>56</v>
      </c>
      <c r="AN1939" s="82" t="s">
        <v>56</v>
      </c>
      <c r="AO1939" s="81" t="s">
        <v>56</v>
      </c>
      <c r="AP1939" s="81" t="s">
        <v>56</v>
      </c>
      <c r="AQ1939" s="81" t="s">
        <v>56</v>
      </c>
      <c r="AR1939" s="81" t="s">
        <v>56</v>
      </c>
      <c r="AS1939" s="81" t="s">
        <v>56</v>
      </c>
      <c r="AT1939" s="81" t="s">
        <v>56</v>
      </c>
      <c r="AU1939" s="82" t="s">
        <v>55</v>
      </c>
      <c r="AV1939" s="81" t="s">
        <v>76</v>
      </c>
      <c r="AW1939" s="81" t="s">
        <v>55</v>
      </c>
      <c r="AX1939" s="81" t="s">
        <v>76</v>
      </c>
    </row>
    <row r="1940" spans="1:50" s="70" customFormat="1" ht="22.5" customHeight="1" x14ac:dyDescent="0.25">
      <c r="A1940" s="80" t="s">
        <v>20817</v>
      </c>
      <c r="B1940" s="81" t="s">
        <v>20818</v>
      </c>
      <c r="C1940" s="81" t="s">
        <v>52</v>
      </c>
      <c r="D1940" s="81" t="s">
        <v>2727</v>
      </c>
      <c r="E1940" s="81" t="s">
        <v>76</v>
      </c>
      <c r="F1940" s="82">
        <v>1</v>
      </c>
      <c r="G1940" s="82">
        <v>189.7</v>
      </c>
      <c r="H1940" s="82">
        <v>11.37</v>
      </c>
      <c r="I1940" s="82">
        <v>-32.25</v>
      </c>
      <c r="J1940" s="82">
        <v>-37.32</v>
      </c>
      <c r="K1940" s="82" t="s">
        <v>55</v>
      </c>
      <c r="L1940" s="82">
        <v>131.5</v>
      </c>
      <c r="M1940" s="81" t="s">
        <v>56</v>
      </c>
      <c r="N1940" s="81" t="s">
        <v>54</v>
      </c>
      <c r="O1940" s="81" t="s">
        <v>173</v>
      </c>
      <c r="P1940" s="81" t="s">
        <v>18897</v>
      </c>
      <c r="Q1940" s="81" t="s">
        <v>17160</v>
      </c>
      <c r="R1940" s="81" t="s">
        <v>18898</v>
      </c>
      <c r="S1940" s="81" t="s">
        <v>56</v>
      </c>
      <c r="T1940" s="82">
        <v>189.7</v>
      </c>
      <c r="U1940" s="82" t="s">
        <v>60</v>
      </c>
      <c r="V1940" s="81" t="s">
        <v>83</v>
      </c>
      <c r="W1940" s="81" t="s">
        <v>56</v>
      </c>
      <c r="X1940" s="81" t="s">
        <v>56</v>
      </c>
      <c r="Y1940" s="81" t="s">
        <v>56</v>
      </c>
      <c r="Z1940" s="81" t="s">
        <v>56</v>
      </c>
      <c r="AA1940" s="81" t="s">
        <v>20819</v>
      </c>
      <c r="AB1940" s="81" t="s">
        <v>20820</v>
      </c>
      <c r="AC1940" s="81" t="s">
        <v>20821</v>
      </c>
      <c r="AD1940" s="81" t="s">
        <v>768</v>
      </c>
      <c r="AE1940" s="81" t="s">
        <v>769</v>
      </c>
      <c r="AF1940" s="81" t="s">
        <v>20822</v>
      </c>
      <c r="AG1940" s="81" t="s">
        <v>70</v>
      </c>
      <c r="AH1940" s="81" t="s">
        <v>90</v>
      </c>
      <c r="AI1940" s="81" t="s">
        <v>5081</v>
      </c>
      <c r="AJ1940" s="81" t="s">
        <v>20823</v>
      </c>
      <c r="AK1940" s="81" t="s">
        <v>74</v>
      </c>
      <c r="AL1940" s="81" t="s">
        <v>20824</v>
      </c>
      <c r="AM1940" s="81" t="s">
        <v>56</v>
      </c>
      <c r="AN1940" s="82" t="s">
        <v>56</v>
      </c>
      <c r="AO1940" s="81" t="s">
        <v>56</v>
      </c>
      <c r="AP1940" s="81" t="s">
        <v>56</v>
      </c>
      <c r="AQ1940" s="81" t="s">
        <v>56</v>
      </c>
      <c r="AR1940" s="81" t="s">
        <v>56</v>
      </c>
      <c r="AS1940" s="81" t="s">
        <v>56</v>
      </c>
      <c r="AT1940" s="81" t="s">
        <v>56</v>
      </c>
      <c r="AU1940" s="82" t="s">
        <v>55</v>
      </c>
      <c r="AV1940" s="81" t="s">
        <v>76</v>
      </c>
      <c r="AW1940" s="81" t="s">
        <v>55</v>
      </c>
      <c r="AX1940" s="81" t="s">
        <v>76</v>
      </c>
    </row>
    <row r="1941" spans="1:50" s="70" customFormat="1" ht="22.5" customHeight="1" x14ac:dyDescent="0.25">
      <c r="A1941" s="80" t="s">
        <v>20825</v>
      </c>
      <c r="B1941" s="81" t="s">
        <v>20826</v>
      </c>
      <c r="C1941" s="81" t="s">
        <v>52</v>
      </c>
      <c r="D1941" s="81" t="s">
        <v>3425</v>
      </c>
      <c r="E1941" s="81" t="s">
        <v>76</v>
      </c>
      <c r="F1941" s="82">
        <v>1</v>
      </c>
      <c r="G1941" s="82">
        <v>149.99</v>
      </c>
      <c r="H1941" s="82">
        <v>49.45</v>
      </c>
      <c r="I1941" s="82">
        <v>-18</v>
      </c>
      <c r="J1941" s="82">
        <v>-74.400000000000006</v>
      </c>
      <c r="K1941" s="82" t="s">
        <v>55</v>
      </c>
      <c r="L1941" s="82">
        <v>107.04</v>
      </c>
      <c r="M1941" s="81" t="s">
        <v>56</v>
      </c>
      <c r="N1941" s="81" t="s">
        <v>56</v>
      </c>
      <c r="O1941" s="81" t="s">
        <v>4728</v>
      </c>
      <c r="P1941" s="81" t="s">
        <v>20827</v>
      </c>
      <c r="Q1941" s="81" t="s">
        <v>17160</v>
      </c>
      <c r="R1941" s="81" t="s">
        <v>20828</v>
      </c>
      <c r="S1941" s="81" t="s">
        <v>56</v>
      </c>
      <c r="T1941" s="82">
        <v>149.99</v>
      </c>
      <c r="U1941" s="82" t="s">
        <v>100</v>
      </c>
      <c r="V1941" s="81" t="s">
        <v>61</v>
      </c>
      <c r="W1941" s="81" t="s">
        <v>20829</v>
      </c>
      <c r="X1941" s="81" t="s">
        <v>20830</v>
      </c>
      <c r="Y1941" s="81" t="s">
        <v>20831</v>
      </c>
      <c r="Z1941" s="81" t="s">
        <v>56</v>
      </c>
      <c r="AA1941" s="81" t="s">
        <v>20829</v>
      </c>
      <c r="AB1941" s="81" t="s">
        <v>20832</v>
      </c>
      <c r="AC1941" s="81" t="s">
        <v>20833</v>
      </c>
      <c r="AD1941" s="81" t="s">
        <v>20834</v>
      </c>
      <c r="AE1941" s="81" t="s">
        <v>492</v>
      </c>
      <c r="AF1941" s="81" t="s">
        <v>20835</v>
      </c>
      <c r="AG1941" s="81" t="s">
        <v>70</v>
      </c>
      <c r="AH1941" s="81" t="s">
        <v>71</v>
      </c>
      <c r="AI1941" s="81" t="s">
        <v>4334</v>
      </c>
      <c r="AJ1941" s="81" t="s">
        <v>20836</v>
      </c>
      <c r="AK1941" s="81" t="s">
        <v>74</v>
      </c>
      <c r="AL1941" s="81" t="s">
        <v>20837</v>
      </c>
      <c r="AM1941" s="81" t="s">
        <v>56</v>
      </c>
      <c r="AN1941" s="82" t="s">
        <v>56</v>
      </c>
      <c r="AO1941" s="81" t="s">
        <v>56</v>
      </c>
      <c r="AP1941" s="81" t="s">
        <v>56</v>
      </c>
      <c r="AQ1941" s="81" t="s">
        <v>56</v>
      </c>
      <c r="AR1941" s="81" t="s">
        <v>56</v>
      </c>
      <c r="AS1941" s="81" t="s">
        <v>56</v>
      </c>
      <c r="AT1941" s="81" t="s">
        <v>56</v>
      </c>
      <c r="AU1941" s="82" t="s">
        <v>55</v>
      </c>
      <c r="AV1941" s="81" t="s">
        <v>76</v>
      </c>
      <c r="AW1941" s="81" t="s">
        <v>55</v>
      </c>
      <c r="AX1941" s="81" t="s">
        <v>76</v>
      </c>
    </row>
    <row r="1942" spans="1:50" s="70" customFormat="1" ht="22.5" customHeight="1" x14ac:dyDescent="0.25">
      <c r="A1942" s="80" t="s">
        <v>20838</v>
      </c>
      <c r="B1942" s="81" t="s">
        <v>20839</v>
      </c>
      <c r="C1942" s="81" t="s">
        <v>52</v>
      </c>
      <c r="D1942" s="81" t="s">
        <v>3845</v>
      </c>
      <c r="E1942" s="81" t="s">
        <v>76</v>
      </c>
      <c r="F1942" s="82">
        <v>1</v>
      </c>
      <c r="G1942" s="82">
        <v>45</v>
      </c>
      <c r="H1942" s="82">
        <v>20.22</v>
      </c>
      <c r="I1942" s="82">
        <v>-13.65</v>
      </c>
      <c r="J1942" s="82">
        <v>-20.22</v>
      </c>
      <c r="K1942" s="82" t="s">
        <v>55</v>
      </c>
      <c r="L1942" s="82">
        <v>31.35</v>
      </c>
      <c r="M1942" s="81" t="s">
        <v>56</v>
      </c>
      <c r="N1942" s="81" t="s">
        <v>56</v>
      </c>
      <c r="O1942" s="81" t="s">
        <v>17650</v>
      </c>
      <c r="P1942" s="81" t="s">
        <v>20840</v>
      </c>
      <c r="Q1942" s="81" t="s">
        <v>17160</v>
      </c>
      <c r="R1942" s="81" t="s">
        <v>20841</v>
      </c>
      <c r="S1942" s="81" t="s">
        <v>56</v>
      </c>
      <c r="T1942" s="82">
        <v>45</v>
      </c>
      <c r="U1942" s="82" t="s">
        <v>60</v>
      </c>
      <c r="V1942" s="81" t="s">
        <v>61</v>
      </c>
      <c r="W1942" s="81" t="s">
        <v>20842</v>
      </c>
      <c r="X1942" s="81" t="s">
        <v>20843</v>
      </c>
      <c r="Y1942" s="81" t="s">
        <v>20844</v>
      </c>
      <c r="Z1942" s="81" t="s">
        <v>56</v>
      </c>
      <c r="AA1942" s="81" t="s">
        <v>20842</v>
      </c>
      <c r="AB1942" s="81" t="s">
        <v>20845</v>
      </c>
      <c r="AC1942" s="81" t="s">
        <v>20846</v>
      </c>
      <c r="AD1942" s="81" t="s">
        <v>20847</v>
      </c>
      <c r="AE1942" s="81" t="s">
        <v>68</v>
      </c>
      <c r="AF1942" s="81" t="s">
        <v>20848</v>
      </c>
      <c r="AG1942" s="81" t="s">
        <v>70</v>
      </c>
      <c r="AH1942" s="81" t="s">
        <v>71</v>
      </c>
      <c r="AI1942" s="81" t="s">
        <v>20849</v>
      </c>
      <c r="AJ1942" s="81" t="s">
        <v>20850</v>
      </c>
      <c r="AK1942" s="81" t="s">
        <v>74</v>
      </c>
      <c r="AL1942" s="81" t="s">
        <v>20851</v>
      </c>
      <c r="AM1942" s="81" t="s">
        <v>56</v>
      </c>
      <c r="AN1942" s="82" t="s">
        <v>56</v>
      </c>
      <c r="AO1942" s="81" t="s">
        <v>56</v>
      </c>
      <c r="AP1942" s="81" t="s">
        <v>56</v>
      </c>
      <c r="AQ1942" s="81" t="s">
        <v>56</v>
      </c>
      <c r="AR1942" s="81" t="s">
        <v>56</v>
      </c>
      <c r="AS1942" s="81" t="s">
        <v>56</v>
      </c>
      <c r="AT1942" s="81" t="s">
        <v>56</v>
      </c>
      <c r="AU1942" s="82" t="s">
        <v>55</v>
      </c>
      <c r="AV1942" s="81" t="s">
        <v>76</v>
      </c>
      <c r="AW1942" s="81" t="s">
        <v>55</v>
      </c>
      <c r="AX1942" s="81" t="s">
        <v>76</v>
      </c>
    </row>
    <row r="1943" spans="1:50" s="70" customFormat="1" ht="22.5" customHeight="1" x14ac:dyDescent="0.25">
      <c r="A1943" s="80" t="s">
        <v>20852</v>
      </c>
      <c r="B1943" s="81" t="s">
        <v>20853</v>
      </c>
      <c r="C1943" s="81" t="s">
        <v>52</v>
      </c>
      <c r="D1943" s="81" t="s">
        <v>3425</v>
      </c>
      <c r="E1943" s="81" t="s">
        <v>76</v>
      </c>
      <c r="F1943" s="82">
        <v>1</v>
      </c>
      <c r="G1943" s="82">
        <v>199.9</v>
      </c>
      <c r="H1943" s="82" t="s">
        <v>55</v>
      </c>
      <c r="I1943" s="82">
        <v>-33.979999999999997</v>
      </c>
      <c r="J1943" s="82">
        <v>-41.95</v>
      </c>
      <c r="K1943" s="82" t="s">
        <v>55</v>
      </c>
      <c r="L1943" s="82">
        <v>123.97</v>
      </c>
      <c r="M1943" s="81" t="s">
        <v>56</v>
      </c>
      <c r="N1943" s="81" t="s">
        <v>54</v>
      </c>
      <c r="O1943" s="81" t="s">
        <v>18979</v>
      </c>
      <c r="P1943" s="81" t="s">
        <v>18980</v>
      </c>
      <c r="Q1943" s="81" t="s">
        <v>17160</v>
      </c>
      <c r="R1943" s="81" t="s">
        <v>18981</v>
      </c>
      <c r="S1943" s="81" t="s">
        <v>56</v>
      </c>
      <c r="T1943" s="82">
        <v>199.9</v>
      </c>
      <c r="U1943" s="82" t="s">
        <v>60</v>
      </c>
      <c r="V1943" s="81" t="s">
        <v>61</v>
      </c>
      <c r="W1943" s="81" t="s">
        <v>17343</v>
      </c>
      <c r="X1943" s="81" t="s">
        <v>20854</v>
      </c>
      <c r="Y1943" s="81" t="s">
        <v>20855</v>
      </c>
      <c r="Z1943" s="81" t="s">
        <v>56</v>
      </c>
      <c r="AA1943" s="81" t="s">
        <v>17343</v>
      </c>
      <c r="AB1943" s="81" t="s">
        <v>20856</v>
      </c>
      <c r="AC1943" s="81" t="s">
        <v>20857</v>
      </c>
      <c r="AD1943" s="81" t="s">
        <v>20858</v>
      </c>
      <c r="AE1943" s="81" t="s">
        <v>136</v>
      </c>
      <c r="AF1943" s="81" t="s">
        <v>20859</v>
      </c>
      <c r="AG1943" s="81" t="s">
        <v>70</v>
      </c>
      <c r="AH1943" s="81" t="s">
        <v>71</v>
      </c>
      <c r="AI1943" s="81" t="s">
        <v>20860</v>
      </c>
      <c r="AJ1943" s="81" t="s">
        <v>20861</v>
      </c>
      <c r="AK1943" s="81" t="s">
        <v>74</v>
      </c>
      <c r="AL1943" s="81" t="s">
        <v>20862</v>
      </c>
      <c r="AM1943" s="81" t="s">
        <v>56</v>
      </c>
      <c r="AN1943" s="82" t="s">
        <v>56</v>
      </c>
      <c r="AO1943" s="81" t="s">
        <v>56</v>
      </c>
      <c r="AP1943" s="81" t="s">
        <v>56</v>
      </c>
      <c r="AQ1943" s="81" t="s">
        <v>56</v>
      </c>
      <c r="AR1943" s="81" t="s">
        <v>56</v>
      </c>
      <c r="AS1943" s="81" t="s">
        <v>56</v>
      </c>
      <c r="AT1943" s="81" t="s">
        <v>56</v>
      </c>
      <c r="AU1943" s="82" t="s">
        <v>55</v>
      </c>
      <c r="AV1943" s="81" t="s">
        <v>76</v>
      </c>
      <c r="AW1943" s="81" t="s">
        <v>55</v>
      </c>
      <c r="AX1943" s="81" t="s">
        <v>76</v>
      </c>
    </row>
    <row r="1944" spans="1:50" s="70" customFormat="1" ht="22.5" customHeight="1" x14ac:dyDescent="0.25">
      <c r="A1944" s="80" t="s">
        <v>20863</v>
      </c>
      <c r="B1944" s="81" t="s">
        <v>20864</v>
      </c>
      <c r="C1944" s="81" t="s">
        <v>52</v>
      </c>
      <c r="D1944" s="81" t="s">
        <v>3845</v>
      </c>
      <c r="E1944" s="81" t="s">
        <v>76</v>
      </c>
      <c r="F1944" s="82">
        <v>1</v>
      </c>
      <c r="G1944" s="82">
        <v>68.989999999999995</v>
      </c>
      <c r="H1944" s="82">
        <v>37.61</v>
      </c>
      <c r="I1944" s="82">
        <v>-17.73</v>
      </c>
      <c r="J1944" s="82">
        <v>-37.61</v>
      </c>
      <c r="K1944" s="82" t="s">
        <v>55</v>
      </c>
      <c r="L1944" s="82">
        <v>51.26</v>
      </c>
      <c r="M1944" s="81" t="s">
        <v>56</v>
      </c>
      <c r="N1944" s="81" t="s">
        <v>54</v>
      </c>
      <c r="O1944" s="81" t="s">
        <v>1179</v>
      </c>
      <c r="P1944" s="81" t="s">
        <v>20865</v>
      </c>
      <c r="Q1944" s="81" t="s">
        <v>17160</v>
      </c>
      <c r="R1944" s="81" t="s">
        <v>20866</v>
      </c>
      <c r="S1944" s="81" t="s">
        <v>56</v>
      </c>
      <c r="T1944" s="82">
        <v>68.989999999999995</v>
      </c>
      <c r="U1944" s="82" t="s">
        <v>60</v>
      </c>
      <c r="V1944" s="81" t="s">
        <v>61</v>
      </c>
      <c r="W1944" s="81" t="s">
        <v>20867</v>
      </c>
      <c r="X1944" s="81" t="s">
        <v>20868</v>
      </c>
      <c r="Y1944" s="81" t="s">
        <v>20869</v>
      </c>
      <c r="Z1944" s="81" t="s">
        <v>56</v>
      </c>
      <c r="AA1944" s="81" t="s">
        <v>20867</v>
      </c>
      <c r="AB1944" s="81" t="s">
        <v>20870</v>
      </c>
      <c r="AC1944" s="81" t="s">
        <v>20871</v>
      </c>
      <c r="AD1944" s="81" t="s">
        <v>11061</v>
      </c>
      <c r="AE1944" s="81" t="s">
        <v>308</v>
      </c>
      <c r="AF1944" s="81" t="s">
        <v>11062</v>
      </c>
      <c r="AG1944" s="81" t="s">
        <v>70</v>
      </c>
      <c r="AH1944" s="81" t="s">
        <v>71</v>
      </c>
      <c r="AI1944" s="81" t="s">
        <v>20872</v>
      </c>
      <c r="AJ1944" s="81" t="s">
        <v>4164</v>
      </c>
      <c r="AK1944" s="81" t="s">
        <v>74</v>
      </c>
      <c r="AL1944" s="81" t="s">
        <v>20873</v>
      </c>
      <c r="AM1944" s="81" t="s">
        <v>56</v>
      </c>
      <c r="AN1944" s="82" t="s">
        <v>56</v>
      </c>
      <c r="AO1944" s="81" t="s">
        <v>56</v>
      </c>
      <c r="AP1944" s="81" t="s">
        <v>56</v>
      </c>
      <c r="AQ1944" s="81" t="s">
        <v>56</v>
      </c>
      <c r="AR1944" s="81" t="s">
        <v>56</v>
      </c>
      <c r="AS1944" s="81" t="s">
        <v>56</v>
      </c>
      <c r="AT1944" s="81" t="s">
        <v>56</v>
      </c>
      <c r="AU1944" s="82" t="s">
        <v>55</v>
      </c>
      <c r="AV1944" s="81" t="s">
        <v>76</v>
      </c>
      <c r="AW1944" s="81" t="s">
        <v>55</v>
      </c>
      <c r="AX1944" s="81" t="s">
        <v>76</v>
      </c>
    </row>
    <row r="1945" spans="1:50" s="70" customFormat="1" ht="22.5" customHeight="1" x14ac:dyDescent="0.25">
      <c r="A1945" s="80" t="s">
        <v>20874</v>
      </c>
      <c r="B1945" s="81" t="s">
        <v>20875</v>
      </c>
      <c r="C1945" s="81" t="s">
        <v>52</v>
      </c>
      <c r="D1945" s="81" t="s">
        <v>3845</v>
      </c>
      <c r="E1945" s="81" t="s">
        <v>76</v>
      </c>
      <c r="F1945" s="82">
        <v>1</v>
      </c>
      <c r="G1945" s="82">
        <v>57.99</v>
      </c>
      <c r="H1945" s="82">
        <v>13.63</v>
      </c>
      <c r="I1945" s="82">
        <v>-15.86</v>
      </c>
      <c r="J1945" s="82">
        <v>-13.63</v>
      </c>
      <c r="K1945" s="82" t="s">
        <v>55</v>
      </c>
      <c r="L1945" s="82">
        <v>42.13</v>
      </c>
      <c r="M1945" s="81" t="s">
        <v>56</v>
      </c>
      <c r="N1945" s="81" t="s">
        <v>54</v>
      </c>
      <c r="O1945" s="81" t="s">
        <v>5702</v>
      </c>
      <c r="P1945" s="81" t="s">
        <v>19104</v>
      </c>
      <c r="Q1945" s="81" t="s">
        <v>17160</v>
      </c>
      <c r="R1945" s="81" t="s">
        <v>19105</v>
      </c>
      <c r="S1945" s="81" t="s">
        <v>56</v>
      </c>
      <c r="T1945" s="82">
        <v>57.99</v>
      </c>
      <c r="U1945" s="82" t="s">
        <v>60</v>
      </c>
      <c r="V1945" s="81" t="s">
        <v>61</v>
      </c>
      <c r="W1945" s="81" t="s">
        <v>20876</v>
      </c>
      <c r="X1945" s="81" t="s">
        <v>20877</v>
      </c>
      <c r="Y1945" s="81" t="s">
        <v>20878</v>
      </c>
      <c r="Z1945" s="81" t="s">
        <v>56</v>
      </c>
      <c r="AA1945" s="81" t="s">
        <v>20876</v>
      </c>
      <c r="AB1945" s="81" t="s">
        <v>20879</v>
      </c>
      <c r="AC1945" s="81" t="s">
        <v>20880</v>
      </c>
      <c r="AD1945" s="81" t="s">
        <v>196</v>
      </c>
      <c r="AE1945" s="81" t="s">
        <v>136</v>
      </c>
      <c r="AF1945" s="81" t="s">
        <v>20881</v>
      </c>
      <c r="AG1945" s="81" t="s">
        <v>70</v>
      </c>
      <c r="AH1945" s="81" t="s">
        <v>71</v>
      </c>
      <c r="AI1945" s="81" t="s">
        <v>4163</v>
      </c>
      <c r="AJ1945" s="81" t="s">
        <v>20882</v>
      </c>
      <c r="AK1945" s="81" t="s">
        <v>74</v>
      </c>
      <c r="AL1945" s="81" t="s">
        <v>20883</v>
      </c>
      <c r="AM1945" s="81" t="s">
        <v>56</v>
      </c>
      <c r="AN1945" s="82" t="s">
        <v>56</v>
      </c>
      <c r="AO1945" s="81" t="s">
        <v>56</v>
      </c>
      <c r="AP1945" s="81" t="s">
        <v>56</v>
      </c>
      <c r="AQ1945" s="81" t="s">
        <v>56</v>
      </c>
      <c r="AR1945" s="81" t="s">
        <v>56</v>
      </c>
      <c r="AS1945" s="81" t="s">
        <v>56</v>
      </c>
      <c r="AT1945" s="81" t="s">
        <v>56</v>
      </c>
      <c r="AU1945" s="82" t="s">
        <v>55</v>
      </c>
      <c r="AV1945" s="81" t="s">
        <v>76</v>
      </c>
      <c r="AW1945" s="81" t="s">
        <v>55</v>
      </c>
      <c r="AX1945" s="81" t="s">
        <v>76</v>
      </c>
    </row>
    <row r="1946" spans="1:50" s="70" customFormat="1" ht="22.5" customHeight="1" x14ac:dyDescent="0.25">
      <c r="A1946" s="80" t="s">
        <v>20884</v>
      </c>
      <c r="B1946" s="81" t="s">
        <v>20885</v>
      </c>
      <c r="C1946" s="81" t="s">
        <v>52</v>
      </c>
      <c r="D1946" s="81" t="s">
        <v>2097</v>
      </c>
      <c r="E1946" s="81" t="s">
        <v>76</v>
      </c>
      <c r="F1946" s="82">
        <v>1</v>
      </c>
      <c r="G1946" s="82">
        <v>67.41</v>
      </c>
      <c r="H1946" s="82" t="s">
        <v>55</v>
      </c>
      <c r="I1946" s="82">
        <v>-17.46</v>
      </c>
      <c r="J1946" s="82" t="s">
        <v>55</v>
      </c>
      <c r="K1946" s="82" t="s">
        <v>55</v>
      </c>
      <c r="L1946" s="82">
        <v>49.95</v>
      </c>
      <c r="M1946" s="81" t="s">
        <v>56</v>
      </c>
      <c r="N1946" s="81" t="s">
        <v>56</v>
      </c>
      <c r="O1946" s="81" t="s">
        <v>241</v>
      </c>
      <c r="P1946" s="81" t="s">
        <v>17601</v>
      </c>
      <c r="Q1946" s="81" t="s">
        <v>17160</v>
      </c>
      <c r="R1946" s="81" t="s">
        <v>17602</v>
      </c>
      <c r="S1946" s="81" t="s">
        <v>56</v>
      </c>
      <c r="T1946" s="82">
        <v>67.41</v>
      </c>
      <c r="U1946" s="82" t="s">
        <v>60</v>
      </c>
      <c r="V1946" s="81" t="s">
        <v>83</v>
      </c>
      <c r="W1946" s="81" t="s">
        <v>56</v>
      </c>
      <c r="X1946" s="81" t="s">
        <v>56</v>
      </c>
      <c r="Y1946" s="81" t="s">
        <v>56</v>
      </c>
      <c r="Z1946" s="81" t="s">
        <v>56</v>
      </c>
      <c r="AA1946" s="81" t="s">
        <v>20886</v>
      </c>
      <c r="AB1946" s="81" t="s">
        <v>20887</v>
      </c>
      <c r="AC1946" s="81" t="s">
        <v>20888</v>
      </c>
      <c r="AD1946" s="81" t="s">
        <v>20889</v>
      </c>
      <c r="AE1946" s="81" t="s">
        <v>308</v>
      </c>
      <c r="AF1946" s="81" t="s">
        <v>20890</v>
      </c>
      <c r="AG1946" s="81" t="s">
        <v>70</v>
      </c>
      <c r="AH1946" s="81" t="s">
        <v>90</v>
      </c>
      <c r="AI1946" s="81" t="s">
        <v>20891</v>
      </c>
      <c r="AJ1946" s="81" t="s">
        <v>3151</v>
      </c>
      <c r="AK1946" s="81" t="s">
        <v>74</v>
      </c>
      <c r="AL1946" s="81" t="s">
        <v>20892</v>
      </c>
      <c r="AM1946" s="81" t="s">
        <v>56</v>
      </c>
      <c r="AN1946" s="82" t="s">
        <v>56</v>
      </c>
      <c r="AO1946" s="81" t="s">
        <v>56</v>
      </c>
      <c r="AP1946" s="81" t="s">
        <v>56</v>
      </c>
      <c r="AQ1946" s="81" t="s">
        <v>56</v>
      </c>
      <c r="AR1946" s="81" t="s">
        <v>56</v>
      </c>
      <c r="AS1946" s="81" t="s">
        <v>56</v>
      </c>
      <c r="AT1946" s="81" t="s">
        <v>56</v>
      </c>
      <c r="AU1946" s="82" t="s">
        <v>55</v>
      </c>
      <c r="AV1946" s="81" t="s">
        <v>76</v>
      </c>
      <c r="AW1946" s="81" t="s">
        <v>55</v>
      </c>
      <c r="AX1946" s="81" t="s">
        <v>76</v>
      </c>
    </row>
    <row r="1947" spans="1:50" s="70" customFormat="1" ht="22.5" customHeight="1" x14ac:dyDescent="0.25">
      <c r="A1947" s="80" t="s">
        <v>20893</v>
      </c>
      <c r="B1947" s="81" t="s">
        <v>20894</v>
      </c>
      <c r="C1947" s="81" t="s">
        <v>14672</v>
      </c>
      <c r="D1947" s="81" t="s">
        <v>8968</v>
      </c>
      <c r="E1947" s="81" t="s">
        <v>76</v>
      </c>
      <c r="F1947" s="82">
        <v>1</v>
      </c>
      <c r="G1947" s="82">
        <v>89.7</v>
      </c>
      <c r="H1947" s="82" t="s">
        <v>55</v>
      </c>
      <c r="I1947" s="82">
        <v>-15.25</v>
      </c>
      <c r="J1947" s="82">
        <v>-21.95</v>
      </c>
      <c r="K1947" s="82" t="s">
        <v>55</v>
      </c>
      <c r="L1947" s="82">
        <v>52.5</v>
      </c>
      <c r="M1947" s="81" t="s">
        <v>56</v>
      </c>
      <c r="N1947" s="81" t="s">
        <v>54</v>
      </c>
      <c r="O1947" s="81" t="s">
        <v>1908</v>
      </c>
      <c r="P1947" s="81" t="s">
        <v>17503</v>
      </c>
      <c r="Q1947" s="81" t="s">
        <v>17160</v>
      </c>
      <c r="R1947" s="81" t="s">
        <v>17504</v>
      </c>
      <c r="S1947" s="81" t="s">
        <v>56</v>
      </c>
      <c r="T1947" s="82">
        <v>89.7</v>
      </c>
      <c r="U1947" s="82" t="s">
        <v>60</v>
      </c>
      <c r="V1947" s="81" t="s">
        <v>61</v>
      </c>
      <c r="W1947" s="81" t="s">
        <v>20895</v>
      </c>
      <c r="X1947" s="81" t="s">
        <v>20896</v>
      </c>
      <c r="Y1947" s="81" t="s">
        <v>20897</v>
      </c>
      <c r="Z1947" s="81" t="s">
        <v>56</v>
      </c>
      <c r="AA1947" s="81" t="s">
        <v>20895</v>
      </c>
      <c r="AB1947" s="81" t="s">
        <v>20898</v>
      </c>
      <c r="AC1947" s="81" t="s">
        <v>20899</v>
      </c>
      <c r="AD1947" s="81" t="s">
        <v>20900</v>
      </c>
      <c r="AE1947" s="81" t="s">
        <v>68</v>
      </c>
      <c r="AF1947" s="81" t="s">
        <v>20901</v>
      </c>
      <c r="AG1947" s="81" t="s">
        <v>70</v>
      </c>
      <c r="AH1947" s="81" t="s">
        <v>71</v>
      </c>
      <c r="AI1947" s="81" t="s">
        <v>20632</v>
      </c>
      <c r="AJ1947" s="81" t="s">
        <v>20902</v>
      </c>
      <c r="AK1947" s="81" t="s">
        <v>74</v>
      </c>
      <c r="AL1947" s="81" t="s">
        <v>20903</v>
      </c>
      <c r="AM1947" s="81" t="s">
        <v>56</v>
      </c>
      <c r="AN1947" s="82" t="s">
        <v>56</v>
      </c>
      <c r="AO1947" s="81" t="s">
        <v>56</v>
      </c>
      <c r="AP1947" s="81" t="s">
        <v>56</v>
      </c>
      <c r="AQ1947" s="81" t="s">
        <v>56</v>
      </c>
      <c r="AR1947" s="81" t="s">
        <v>56</v>
      </c>
      <c r="AS1947" s="81" t="s">
        <v>56</v>
      </c>
      <c r="AT1947" s="81" t="s">
        <v>56</v>
      </c>
      <c r="AU1947" s="82" t="s">
        <v>55</v>
      </c>
      <c r="AV1947" s="80" t="s">
        <v>54</v>
      </c>
      <c r="AW1947" s="81" t="s">
        <v>55</v>
      </c>
      <c r="AX1947" s="81" t="s">
        <v>76</v>
      </c>
    </row>
    <row r="1948" spans="1:50" s="70" customFormat="1" ht="22.5" customHeight="1" x14ac:dyDescent="0.25">
      <c r="A1948" s="80" t="s">
        <v>20904</v>
      </c>
      <c r="B1948" s="81" t="s">
        <v>20905</v>
      </c>
      <c r="C1948" s="81" t="s">
        <v>268</v>
      </c>
      <c r="D1948" s="81" t="s">
        <v>20906</v>
      </c>
      <c r="E1948" s="81" t="s">
        <v>76</v>
      </c>
      <c r="F1948" s="11">
        <v>0</v>
      </c>
      <c r="G1948" s="82">
        <v>141.9</v>
      </c>
      <c r="H1948" s="82" t="s">
        <v>55</v>
      </c>
      <c r="I1948" s="82">
        <v>-24.12</v>
      </c>
      <c r="J1948" s="82">
        <v>-20.95</v>
      </c>
      <c r="K1948" s="82">
        <v>-96.83</v>
      </c>
      <c r="L1948" s="82">
        <v>0</v>
      </c>
      <c r="M1948" s="81" t="s">
        <v>56</v>
      </c>
      <c r="N1948" s="81" t="s">
        <v>54</v>
      </c>
      <c r="O1948" s="81" t="s">
        <v>17558</v>
      </c>
      <c r="P1948" s="81" t="s">
        <v>20907</v>
      </c>
      <c r="Q1948" s="81" t="s">
        <v>17160</v>
      </c>
      <c r="R1948" s="81" t="s">
        <v>20908</v>
      </c>
      <c r="S1948" s="81" t="s">
        <v>56</v>
      </c>
      <c r="T1948" s="82">
        <v>141.9</v>
      </c>
      <c r="U1948" s="82" t="s">
        <v>60</v>
      </c>
      <c r="V1948" s="81" t="s">
        <v>61</v>
      </c>
      <c r="W1948" s="81" t="s">
        <v>20909</v>
      </c>
      <c r="X1948" s="81" t="s">
        <v>20910</v>
      </c>
      <c r="Y1948" s="81" t="s">
        <v>20911</v>
      </c>
      <c r="Z1948" s="81" t="s">
        <v>56</v>
      </c>
      <c r="AA1948" s="81" t="s">
        <v>20909</v>
      </c>
      <c r="AB1948" s="81" t="s">
        <v>20912</v>
      </c>
      <c r="AC1948" s="81" t="s">
        <v>17166</v>
      </c>
      <c r="AD1948" s="81" t="s">
        <v>68</v>
      </c>
      <c r="AE1948" s="81" t="s">
        <v>68</v>
      </c>
      <c r="AF1948" s="81" t="s">
        <v>278</v>
      </c>
      <c r="AG1948" s="81" t="s">
        <v>70</v>
      </c>
      <c r="AH1948" s="81" t="s">
        <v>71</v>
      </c>
      <c r="AI1948" s="81" t="s">
        <v>20913</v>
      </c>
      <c r="AJ1948" s="81" t="s">
        <v>20914</v>
      </c>
      <c r="AK1948" s="81" t="s">
        <v>74</v>
      </c>
      <c r="AL1948" s="81" t="s">
        <v>20915</v>
      </c>
      <c r="AM1948" s="81" t="s">
        <v>282</v>
      </c>
      <c r="AN1948" s="82" t="s">
        <v>56</v>
      </c>
      <c r="AO1948" s="81" t="s">
        <v>56</v>
      </c>
      <c r="AP1948" s="81" t="s">
        <v>56</v>
      </c>
      <c r="AQ1948" s="81" t="s">
        <v>56</v>
      </c>
      <c r="AR1948" s="81" t="s">
        <v>56</v>
      </c>
      <c r="AS1948" s="81" t="s">
        <v>56</v>
      </c>
      <c r="AT1948" s="81" t="s">
        <v>56</v>
      </c>
      <c r="AU1948" s="82" t="s">
        <v>55</v>
      </c>
      <c r="AV1948" s="81" t="s">
        <v>76</v>
      </c>
      <c r="AW1948" s="81" t="s">
        <v>55</v>
      </c>
      <c r="AX1948" s="81" t="s">
        <v>76</v>
      </c>
    </row>
    <row r="1949" spans="1:50" s="70" customFormat="1" ht="22.5" customHeight="1" x14ac:dyDescent="0.25">
      <c r="A1949" s="80" t="s">
        <v>20916</v>
      </c>
      <c r="B1949" s="81" t="s">
        <v>20917</v>
      </c>
      <c r="C1949" s="81" t="s">
        <v>52</v>
      </c>
      <c r="D1949" s="81" t="s">
        <v>2727</v>
      </c>
      <c r="E1949" s="81" t="s">
        <v>54</v>
      </c>
      <c r="F1949" s="82">
        <v>1</v>
      </c>
      <c r="G1949" s="82">
        <v>57.9</v>
      </c>
      <c r="H1949" s="82">
        <v>59.47</v>
      </c>
      <c r="I1949" s="82">
        <v>-12.95</v>
      </c>
      <c r="J1949" s="82">
        <v>-59.47</v>
      </c>
      <c r="K1949" s="82" t="s">
        <v>55</v>
      </c>
      <c r="L1949" s="82">
        <v>44.95</v>
      </c>
      <c r="M1949" s="81" t="s">
        <v>56</v>
      </c>
      <c r="N1949" s="81" t="s">
        <v>56</v>
      </c>
      <c r="O1949" s="81" t="s">
        <v>18958</v>
      </c>
      <c r="P1949" s="81" t="s">
        <v>18959</v>
      </c>
      <c r="Q1949" s="81" t="s">
        <v>17160</v>
      </c>
      <c r="R1949" s="81" t="s">
        <v>18960</v>
      </c>
      <c r="S1949" s="81" t="s">
        <v>56</v>
      </c>
      <c r="T1949" s="82">
        <v>57.9</v>
      </c>
      <c r="U1949" s="82" t="s">
        <v>100</v>
      </c>
      <c r="V1949" s="81" t="s">
        <v>61</v>
      </c>
      <c r="W1949" s="81" t="s">
        <v>20918</v>
      </c>
      <c r="X1949" s="81" t="s">
        <v>20919</v>
      </c>
      <c r="Y1949" s="81" t="s">
        <v>20920</v>
      </c>
      <c r="Z1949" s="81" t="s">
        <v>56</v>
      </c>
      <c r="AA1949" s="81" t="s">
        <v>20918</v>
      </c>
      <c r="AB1949" s="81" t="s">
        <v>20921</v>
      </c>
      <c r="AC1949" s="81" t="s">
        <v>20922</v>
      </c>
      <c r="AD1949" s="81" t="s">
        <v>20923</v>
      </c>
      <c r="AE1949" s="81" t="s">
        <v>769</v>
      </c>
      <c r="AF1949" s="81" t="s">
        <v>20924</v>
      </c>
      <c r="AG1949" s="81" t="s">
        <v>70</v>
      </c>
      <c r="AH1949" s="81" t="s">
        <v>71</v>
      </c>
      <c r="AI1949" s="81" t="s">
        <v>20925</v>
      </c>
      <c r="AJ1949" s="81" t="s">
        <v>20926</v>
      </c>
      <c r="AK1949" s="81" t="s">
        <v>74</v>
      </c>
      <c r="AL1949" s="81" t="s">
        <v>20927</v>
      </c>
      <c r="AM1949" s="81" t="s">
        <v>56</v>
      </c>
      <c r="AN1949" s="82" t="s">
        <v>56</v>
      </c>
      <c r="AO1949" s="81" t="s">
        <v>56</v>
      </c>
      <c r="AP1949" s="81" t="s">
        <v>56</v>
      </c>
      <c r="AQ1949" s="81" t="s">
        <v>56</v>
      </c>
      <c r="AR1949" s="81" t="s">
        <v>56</v>
      </c>
      <c r="AS1949" s="81" t="s">
        <v>56</v>
      </c>
      <c r="AT1949" s="81" t="s">
        <v>56</v>
      </c>
      <c r="AU1949" s="82" t="s">
        <v>55</v>
      </c>
      <c r="AV1949" s="81" t="s">
        <v>76</v>
      </c>
      <c r="AW1949" s="81" t="s">
        <v>55</v>
      </c>
      <c r="AX1949" s="81" t="s">
        <v>76</v>
      </c>
    </row>
    <row r="1950" spans="1:50" s="70" customFormat="1" ht="22.5" customHeight="1" x14ac:dyDescent="0.25">
      <c r="A1950" s="80" t="s">
        <v>20928</v>
      </c>
      <c r="B1950" s="81" t="s">
        <v>20929</v>
      </c>
      <c r="C1950" s="81" t="s">
        <v>742</v>
      </c>
      <c r="D1950" s="81" t="s">
        <v>1209</v>
      </c>
      <c r="E1950" s="81" t="s">
        <v>54</v>
      </c>
      <c r="F1950" s="82">
        <v>1</v>
      </c>
      <c r="G1950" s="82">
        <v>123.7</v>
      </c>
      <c r="H1950" s="82">
        <v>1.59</v>
      </c>
      <c r="I1950" s="82">
        <v>-21.03</v>
      </c>
      <c r="J1950" s="82" t="s">
        <v>55</v>
      </c>
      <c r="K1950" s="82" t="s">
        <v>55</v>
      </c>
      <c r="L1950" s="82">
        <v>104.26</v>
      </c>
      <c r="M1950" s="81" t="s">
        <v>56</v>
      </c>
      <c r="N1950" s="81" t="s">
        <v>56</v>
      </c>
      <c r="O1950" s="81" t="s">
        <v>510</v>
      </c>
      <c r="P1950" s="81" t="s">
        <v>20930</v>
      </c>
      <c r="Q1950" s="81" t="s">
        <v>17160</v>
      </c>
      <c r="R1950" s="81" t="s">
        <v>20931</v>
      </c>
      <c r="S1950" s="81" t="s">
        <v>56</v>
      </c>
      <c r="T1950" s="82">
        <v>123.7</v>
      </c>
      <c r="U1950" s="82" t="s">
        <v>60</v>
      </c>
      <c r="V1950" s="81" t="s">
        <v>61</v>
      </c>
      <c r="W1950" s="81" t="s">
        <v>20932</v>
      </c>
      <c r="X1950" s="81" t="s">
        <v>20933</v>
      </c>
      <c r="Y1950" s="81" t="s">
        <v>20934</v>
      </c>
      <c r="Z1950" s="81" t="s">
        <v>56</v>
      </c>
      <c r="AA1950" s="81" t="s">
        <v>20932</v>
      </c>
      <c r="AB1950" s="81" t="s">
        <v>20935</v>
      </c>
      <c r="AC1950" s="81" t="s">
        <v>20936</v>
      </c>
      <c r="AD1950" s="81" t="s">
        <v>752</v>
      </c>
      <c r="AE1950" s="81" t="s">
        <v>68</v>
      </c>
      <c r="AF1950" s="81" t="s">
        <v>20937</v>
      </c>
      <c r="AG1950" s="81" t="s">
        <v>70</v>
      </c>
      <c r="AH1950" s="81" t="s">
        <v>108</v>
      </c>
      <c r="AI1950" s="81" t="s">
        <v>4249</v>
      </c>
      <c r="AJ1950" s="81" t="s">
        <v>20938</v>
      </c>
      <c r="AK1950" s="81" t="s">
        <v>18575</v>
      </c>
      <c r="AL1950" s="81" t="s">
        <v>20939</v>
      </c>
      <c r="AM1950" s="81" t="s">
        <v>56</v>
      </c>
      <c r="AN1950" s="82" t="s">
        <v>56</v>
      </c>
      <c r="AO1950" s="81" t="s">
        <v>56</v>
      </c>
      <c r="AP1950" s="81" t="s">
        <v>56</v>
      </c>
      <c r="AQ1950" s="81" t="s">
        <v>56</v>
      </c>
      <c r="AR1950" s="81" t="s">
        <v>56</v>
      </c>
      <c r="AS1950" s="81" t="s">
        <v>56</v>
      </c>
      <c r="AT1950" s="81" t="s">
        <v>56</v>
      </c>
      <c r="AU1950" s="82" t="s">
        <v>55</v>
      </c>
      <c r="AV1950" s="81" t="s">
        <v>76</v>
      </c>
      <c r="AW1950" s="81">
        <v>1</v>
      </c>
      <c r="AX1950" s="81" t="s">
        <v>76</v>
      </c>
    </row>
    <row r="1951" spans="1:50" s="70" customFormat="1" ht="22.5" customHeight="1" x14ac:dyDescent="0.25">
      <c r="A1951" s="80" t="s">
        <v>20940</v>
      </c>
      <c r="B1951" s="81" t="s">
        <v>4698</v>
      </c>
      <c r="C1951" s="81" t="s">
        <v>52</v>
      </c>
      <c r="D1951" s="81" t="s">
        <v>2727</v>
      </c>
      <c r="E1951" s="81" t="s">
        <v>76</v>
      </c>
      <c r="F1951" s="82">
        <v>1</v>
      </c>
      <c r="G1951" s="82">
        <v>237.9</v>
      </c>
      <c r="H1951" s="82" t="s">
        <v>55</v>
      </c>
      <c r="I1951" s="82">
        <v>-40.44</v>
      </c>
      <c r="J1951" s="82">
        <v>-21.95</v>
      </c>
      <c r="K1951" s="82" t="s">
        <v>55</v>
      </c>
      <c r="L1951" s="82">
        <v>175.51</v>
      </c>
      <c r="M1951" s="81" t="s">
        <v>56</v>
      </c>
      <c r="N1951" s="81" t="s">
        <v>54</v>
      </c>
      <c r="O1951" s="81" t="s">
        <v>2282</v>
      </c>
      <c r="P1951" s="81" t="s">
        <v>17377</v>
      </c>
      <c r="Q1951" s="81" t="s">
        <v>17160</v>
      </c>
      <c r="R1951" s="81" t="s">
        <v>17378</v>
      </c>
      <c r="S1951" s="81" t="s">
        <v>56</v>
      </c>
      <c r="T1951" s="82">
        <v>237.9</v>
      </c>
      <c r="U1951" s="82" t="s">
        <v>60</v>
      </c>
      <c r="V1951" s="81" t="s">
        <v>83</v>
      </c>
      <c r="W1951" s="81" t="s">
        <v>56</v>
      </c>
      <c r="X1951" s="81" t="s">
        <v>56</v>
      </c>
      <c r="Y1951" s="81" t="s">
        <v>56</v>
      </c>
      <c r="Z1951" s="81" t="s">
        <v>56</v>
      </c>
      <c r="AA1951" s="81" t="s">
        <v>20941</v>
      </c>
      <c r="AB1951" s="81" t="s">
        <v>20942</v>
      </c>
      <c r="AC1951" s="81" t="s">
        <v>20943</v>
      </c>
      <c r="AD1951" s="81" t="s">
        <v>4558</v>
      </c>
      <c r="AE1951" s="81" t="s">
        <v>68</v>
      </c>
      <c r="AF1951" s="81" t="s">
        <v>20944</v>
      </c>
      <c r="AG1951" s="81" t="s">
        <v>70</v>
      </c>
      <c r="AH1951" s="81" t="s">
        <v>90</v>
      </c>
      <c r="AI1951" s="81" t="s">
        <v>4297</v>
      </c>
      <c r="AJ1951" s="81" t="s">
        <v>20945</v>
      </c>
      <c r="AK1951" s="81" t="s">
        <v>74</v>
      </c>
      <c r="AL1951" s="81" t="s">
        <v>20946</v>
      </c>
      <c r="AM1951" s="81" t="s">
        <v>56</v>
      </c>
      <c r="AN1951" s="82" t="s">
        <v>56</v>
      </c>
      <c r="AO1951" s="81" t="s">
        <v>56</v>
      </c>
      <c r="AP1951" s="81" t="s">
        <v>56</v>
      </c>
      <c r="AQ1951" s="81" t="s">
        <v>56</v>
      </c>
      <c r="AR1951" s="81" t="s">
        <v>56</v>
      </c>
      <c r="AS1951" s="81" t="s">
        <v>56</v>
      </c>
      <c r="AT1951" s="81" t="s">
        <v>56</v>
      </c>
      <c r="AU1951" s="82" t="s">
        <v>55</v>
      </c>
      <c r="AV1951" s="81" t="s">
        <v>76</v>
      </c>
      <c r="AW1951" s="81" t="s">
        <v>55</v>
      </c>
      <c r="AX1951" s="81" t="s">
        <v>76</v>
      </c>
    </row>
    <row r="1952" spans="1:50" s="70" customFormat="1" ht="22.5" customHeight="1" x14ac:dyDescent="0.25">
      <c r="A1952" s="80" t="s">
        <v>20947</v>
      </c>
      <c r="B1952" s="81" t="s">
        <v>20948</v>
      </c>
      <c r="C1952" s="81" t="s">
        <v>742</v>
      </c>
      <c r="D1952" s="81" t="s">
        <v>20140</v>
      </c>
      <c r="E1952" s="81" t="s">
        <v>76</v>
      </c>
      <c r="F1952" s="82">
        <v>1</v>
      </c>
      <c r="G1952" s="82">
        <v>39.770000000000003</v>
      </c>
      <c r="H1952" s="82">
        <v>11.17</v>
      </c>
      <c r="I1952" s="82">
        <v>-10.77</v>
      </c>
      <c r="J1952" s="82">
        <v>-11.17</v>
      </c>
      <c r="K1952" s="82">
        <v>-11.17</v>
      </c>
      <c r="L1952" s="82">
        <v>17.829999999999998</v>
      </c>
      <c r="M1952" s="81" t="s">
        <v>56</v>
      </c>
      <c r="N1952" s="81" t="s">
        <v>54</v>
      </c>
      <c r="O1952" s="81" t="s">
        <v>18396</v>
      </c>
      <c r="P1952" s="81" t="s">
        <v>18397</v>
      </c>
      <c r="Q1952" s="81" t="s">
        <v>17160</v>
      </c>
      <c r="R1952" s="81" t="s">
        <v>18398</v>
      </c>
      <c r="S1952" s="81" t="s">
        <v>56</v>
      </c>
      <c r="T1952" s="82">
        <v>39.770000000000003</v>
      </c>
      <c r="U1952" s="82" t="s">
        <v>100</v>
      </c>
      <c r="V1952" s="81" t="s">
        <v>61</v>
      </c>
      <c r="W1952" s="81" t="s">
        <v>20949</v>
      </c>
      <c r="X1952" s="81" t="s">
        <v>20950</v>
      </c>
      <c r="Y1952" s="81" t="s">
        <v>20951</v>
      </c>
      <c r="Z1952" s="81" t="s">
        <v>56</v>
      </c>
      <c r="AA1952" s="81" t="s">
        <v>20949</v>
      </c>
      <c r="AB1952" s="81" t="s">
        <v>20952</v>
      </c>
      <c r="AC1952" s="81" t="s">
        <v>20953</v>
      </c>
      <c r="AD1952" s="81" t="s">
        <v>20954</v>
      </c>
      <c r="AE1952" s="81" t="s">
        <v>308</v>
      </c>
      <c r="AF1952" s="81" t="s">
        <v>20955</v>
      </c>
      <c r="AG1952" s="81" t="s">
        <v>70</v>
      </c>
      <c r="AH1952" s="81" t="s">
        <v>71</v>
      </c>
      <c r="AI1952" s="81" t="s">
        <v>4636</v>
      </c>
      <c r="AJ1952" s="81" t="s">
        <v>20956</v>
      </c>
      <c r="AK1952" s="81" t="s">
        <v>74</v>
      </c>
      <c r="AL1952" s="81" t="s">
        <v>20957</v>
      </c>
      <c r="AM1952" s="81" t="s">
        <v>56</v>
      </c>
      <c r="AN1952" s="82" t="s">
        <v>56</v>
      </c>
      <c r="AO1952" s="81" t="s">
        <v>56</v>
      </c>
      <c r="AP1952" s="81" t="s">
        <v>56</v>
      </c>
      <c r="AQ1952" s="81" t="s">
        <v>56</v>
      </c>
      <c r="AR1952" s="81" t="s">
        <v>56</v>
      </c>
      <c r="AS1952" s="81" t="s">
        <v>56</v>
      </c>
      <c r="AT1952" s="81" t="s">
        <v>56</v>
      </c>
      <c r="AU1952" s="82" t="s">
        <v>55</v>
      </c>
      <c r="AV1952" s="81" t="s">
        <v>76</v>
      </c>
      <c r="AW1952" s="81" t="s">
        <v>55</v>
      </c>
      <c r="AX1952" s="81" t="s">
        <v>76</v>
      </c>
    </row>
    <row r="1953" spans="1:50" s="70" customFormat="1" ht="22.5" customHeight="1" x14ac:dyDescent="0.25">
      <c r="A1953" s="80" t="s">
        <v>20958</v>
      </c>
      <c r="B1953" s="81" t="s">
        <v>20959</v>
      </c>
      <c r="C1953" s="81" t="s">
        <v>52</v>
      </c>
      <c r="D1953" s="81" t="s">
        <v>3425</v>
      </c>
      <c r="E1953" s="81" t="s">
        <v>76</v>
      </c>
      <c r="F1953" s="82">
        <v>1</v>
      </c>
      <c r="G1953" s="82">
        <v>46.19</v>
      </c>
      <c r="H1953" s="82">
        <v>30.74</v>
      </c>
      <c r="I1953" s="82">
        <v>-13.85</v>
      </c>
      <c r="J1953" s="82">
        <v>-30.74</v>
      </c>
      <c r="K1953" s="82" t="s">
        <v>55</v>
      </c>
      <c r="L1953" s="82">
        <v>32.340000000000003</v>
      </c>
      <c r="M1953" s="81" t="s">
        <v>56</v>
      </c>
      <c r="N1953" s="81" t="s">
        <v>54</v>
      </c>
      <c r="O1953" s="81" t="s">
        <v>583</v>
      </c>
      <c r="P1953" s="81" t="s">
        <v>17438</v>
      </c>
      <c r="Q1953" s="81" t="s">
        <v>17160</v>
      </c>
      <c r="R1953" s="81" t="s">
        <v>17439</v>
      </c>
      <c r="S1953" s="81" t="s">
        <v>56</v>
      </c>
      <c r="T1953" s="82">
        <v>46.19</v>
      </c>
      <c r="U1953" s="82" t="s">
        <v>60</v>
      </c>
      <c r="V1953" s="81" t="s">
        <v>83</v>
      </c>
      <c r="W1953" s="81" t="s">
        <v>56</v>
      </c>
      <c r="X1953" s="81" t="s">
        <v>56</v>
      </c>
      <c r="Y1953" s="81" t="s">
        <v>56</v>
      </c>
      <c r="Z1953" s="81" t="s">
        <v>56</v>
      </c>
      <c r="AA1953" s="81" t="s">
        <v>20960</v>
      </c>
      <c r="AB1953" s="81" t="s">
        <v>20961</v>
      </c>
      <c r="AC1953" s="81" t="s">
        <v>20962</v>
      </c>
      <c r="AD1953" s="81" t="s">
        <v>20963</v>
      </c>
      <c r="AE1953" s="81" t="s">
        <v>1856</v>
      </c>
      <c r="AF1953" s="81" t="s">
        <v>20964</v>
      </c>
      <c r="AG1953" s="81" t="s">
        <v>70</v>
      </c>
      <c r="AH1953" s="81" t="s">
        <v>90</v>
      </c>
      <c r="AI1953" s="81" t="s">
        <v>20965</v>
      </c>
      <c r="AJ1953" s="81" t="s">
        <v>20966</v>
      </c>
      <c r="AK1953" s="81" t="s">
        <v>74</v>
      </c>
      <c r="AL1953" s="81" t="s">
        <v>20967</v>
      </c>
      <c r="AM1953" s="81" t="s">
        <v>56</v>
      </c>
      <c r="AN1953" s="82" t="s">
        <v>56</v>
      </c>
      <c r="AO1953" s="81" t="s">
        <v>56</v>
      </c>
      <c r="AP1953" s="81" t="s">
        <v>56</v>
      </c>
      <c r="AQ1953" s="81" t="s">
        <v>56</v>
      </c>
      <c r="AR1953" s="81" t="s">
        <v>56</v>
      </c>
      <c r="AS1953" s="81" t="s">
        <v>56</v>
      </c>
      <c r="AT1953" s="81" t="s">
        <v>56</v>
      </c>
      <c r="AU1953" s="82" t="s">
        <v>55</v>
      </c>
      <c r="AV1953" s="81" t="s">
        <v>76</v>
      </c>
      <c r="AW1953" s="81" t="s">
        <v>55</v>
      </c>
      <c r="AX1953" s="81" t="s">
        <v>76</v>
      </c>
    </row>
    <row r="1954" spans="1:50" s="70" customFormat="1" ht="22.5" customHeight="1" x14ac:dyDescent="0.25">
      <c r="A1954" s="80" t="s">
        <v>20968</v>
      </c>
      <c r="B1954" s="81" t="s">
        <v>20969</v>
      </c>
      <c r="C1954" s="81" t="s">
        <v>52</v>
      </c>
      <c r="D1954" s="81" t="s">
        <v>3425</v>
      </c>
      <c r="E1954" s="81" t="s">
        <v>76</v>
      </c>
      <c r="F1954" s="82">
        <v>1</v>
      </c>
      <c r="G1954" s="82">
        <v>129.82</v>
      </c>
      <c r="H1954" s="82" t="s">
        <v>55</v>
      </c>
      <c r="I1954" s="82">
        <v>-15.58</v>
      </c>
      <c r="J1954" s="82">
        <v>-41.95</v>
      </c>
      <c r="K1954" s="82" t="s">
        <v>55</v>
      </c>
      <c r="L1954" s="82">
        <v>72.290000000000006</v>
      </c>
      <c r="M1954" s="81" t="s">
        <v>56</v>
      </c>
      <c r="N1954" s="81" t="s">
        <v>54</v>
      </c>
      <c r="O1954" s="81" t="s">
        <v>20970</v>
      </c>
      <c r="P1954" s="81" t="s">
        <v>20971</v>
      </c>
      <c r="Q1954" s="81" t="s">
        <v>17160</v>
      </c>
      <c r="R1954" s="81" t="s">
        <v>20972</v>
      </c>
      <c r="S1954" s="81" t="s">
        <v>56</v>
      </c>
      <c r="T1954" s="82">
        <v>129.82</v>
      </c>
      <c r="U1954" s="82" t="s">
        <v>100</v>
      </c>
      <c r="V1954" s="81" t="s">
        <v>61</v>
      </c>
      <c r="W1954" s="81" t="s">
        <v>20973</v>
      </c>
      <c r="X1954" s="81" t="s">
        <v>20974</v>
      </c>
      <c r="Y1954" s="81" t="s">
        <v>20975</v>
      </c>
      <c r="Z1954" s="81" t="s">
        <v>56</v>
      </c>
      <c r="AA1954" s="81" t="s">
        <v>20973</v>
      </c>
      <c r="AB1954" s="81" t="s">
        <v>20976</v>
      </c>
      <c r="AC1954" s="81" t="s">
        <v>20977</v>
      </c>
      <c r="AD1954" s="81" t="s">
        <v>20978</v>
      </c>
      <c r="AE1954" s="81" t="s">
        <v>68</v>
      </c>
      <c r="AF1954" s="81" t="s">
        <v>20979</v>
      </c>
      <c r="AG1954" s="81" t="s">
        <v>70</v>
      </c>
      <c r="AH1954" s="81" t="s">
        <v>71</v>
      </c>
      <c r="AI1954" s="81" t="s">
        <v>20980</v>
      </c>
      <c r="AJ1954" s="81" t="s">
        <v>20981</v>
      </c>
      <c r="AK1954" s="81" t="s">
        <v>74</v>
      </c>
      <c r="AL1954" s="81" t="s">
        <v>20982</v>
      </c>
      <c r="AM1954" s="81" t="s">
        <v>56</v>
      </c>
      <c r="AN1954" s="82" t="s">
        <v>56</v>
      </c>
      <c r="AO1954" s="81" t="s">
        <v>56</v>
      </c>
      <c r="AP1954" s="81" t="s">
        <v>56</v>
      </c>
      <c r="AQ1954" s="81" t="s">
        <v>56</v>
      </c>
      <c r="AR1954" s="81" t="s">
        <v>56</v>
      </c>
      <c r="AS1954" s="81" t="s">
        <v>56</v>
      </c>
      <c r="AT1954" s="81" t="s">
        <v>56</v>
      </c>
      <c r="AU1954" s="82" t="s">
        <v>55</v>
      </c>
      <c r="AV1954" s="81" t="s">
        <v>76</v>
      </c>
      <c r="AW1954" s="81" t="s">
        <v>55</v>
      </c>
      <c r="AX1954" s="81" t="s">
        <v>76</v>
      </c>
    </row>
    <row r="1955" spans="1:50" s="70" customFormat="1" ht="22.5" customHeight="1" x14ac:dyDescent="0.25">
      <c r="A1955" s="80" t="s">
        <v>20983</v>
      </c>
      <c r="B1955" s="81" t="s">
        <v>4763</v>
      </c>
      <c r="C1955" s="81" t="s">
        <v>498</v>
      </c>
      <c r="D1955" s="81" t="s">
        <v>499</v>
      </c>
      <c r="E1955" s="81" t="s">
        <v>76</v>
      </c>
      <c r="F1955" s="11">
        <v>0</v>
      </c>
      <c r="G1955" s="82">
        <v>73.09</v>
      </c>
      <c r="H1955" s="82">
        <v>17.02</v>
      </c>
      <c r="I1955" s="82">
        <v>-18.43</v>
      </c>
      <c r="J1955" s="82">
        <v>-17.02</v>
      </c>
      <c r="K1955" s="82">
        <v>-54.66</v>
      </c>
      <c r="L1955" s="82">
        <v>0</v>
      </c>
      <c r="M1955" s="81" t="s">
        <v>56</v>
      </c>
      <c r="N1955" s="81" t="s">
        <v>56</v>
      </c>
      <c r="O1955" s="81" t="s">
        <v>688</v>
      </c>
      <c r="P1955" s="81" t="s">
        <v>17613</v>
      </c>
      <c r="Q1955" s="81" t="s">
        <v>17160</v>
      </c>
      <c r="R1955" s="81" t="s">
        <v>17614</v>
      </c>
      <c r="S1955" s="81" t="s">
        <v>56</v>
      </c>
      <c r="T1955" s="82">
        <v>73.09</v>
      </c>
      <c r="U1955" s="82" t="s">
        <v>60</v>
      </c>
      <c r="V1955" s="81" t="s">
        <v>61</v>
      </c>
      <c r="W1955" s="81" t="s">
        <v>20984</v>
      </c>
      <c r="X1955" s="81" t="s">
        <v>20985</v>
      </c>
      <c r="Y1955" s="81" t="s">
        <v>20986</v>
      </c>
      <c r="Z1955" s="81" t="s">
        <v>56</v>
      </c>
      <c r="AA1955" s="81" t="s">
        <v>20984</v>
      </c>
      <c r="AB1955" s="81" t="s">
        <v>20987</v>
      </c>
      <c r="AC1955" s="81" t="s">
        <v>56</v>
      </c>
      <c r="AD1955" s="81" t="s">
        <v>427</v>
      </c>
      <c r="AE1955" s="81" t="s">
        <v>136</v>
      </c>
      <c r="AF1955" s="81" t="s">
        <v>428</v>
      </c>
      <c r="AG1955" s="81" t="s">
        <v>70</v>
      </c>
      <c r="AH1955" s="81" t="s">
        <v>71</v>
      </c>
      <c r="AI1955" s="81" t="s">
        <v>56</v>
      </c>
      <c r="AJ1955" s="81" t="s">
        <v>56</v>
      </c>
      <c r="AK1955" s="81" t="s">
        <v>74</v>
      </c>
      <c r="AL1955" s="81" t="s">
        <v>56</v>
      </c>
      <c r="AM1955" s="81" t="s">
        <v>56</v>
      </c>
      <c r="AN1955" s="82" t="s">
        <v>56</v>
      </c>
      <c r="AO1955" s="81" t="s">
        <v>56</v>
      </c>
      <c r="AP1955" s="81" t="s">
        <v>56</v>
      </c>
      <c r="AQ1955" s="81" t="s">
        <v>56</v>
      </c>
      <c r="AR1955" s="81" t="s">
        <v>56</v>
      </c>
      <c r="AS1955" s="81" t="s">
        <v>56</v>
      </c>
      <c r="AT1955" s="81" t="s">
        <v>56</v>
      </c>
      <c r="AU1955" s="82" t="s">
        <v>55</v>
      </c>
      <c r="AV1955" s="81" t="s">
        <v>76</v>
      </c>
      <c r="AW1955" s="81" t="s">
        <v>55</v>
      </c>
      <c r="AX1955" s="81" t="s">
        <v>76</v>
      </c>
    </row>
    <row r="1956" spans="1:50" s="70" customFormat="1" ht="22.5" customHeight="1" x14ac:dyDescent="0.25">
      <c r="A1956" s="80" t="s">
        <v>20988</v>
      </c>
      <c r="B1956" s="81" t="s">
        <v>20989</v>
      </c>
      <c r="C1956" s="81" t="s">
        <v>52</v>
      </c>
      <c r="D1956" s="81" t="s">
        <v>4242</v>
      </c>
      <c r="E1956" s="81" t="s">
        <v>54</v>
      </c>
      <c r="F1956" s="82">
        <v>1</v>
      </c>
      <c r="G1956" s="82">
        <v>97.9</v>
      </c>
      <c r="H1956" s="82" t="s">
        <v>55</v>
      </c>
      <c r="I1956" s="82">
        <v>-16.64</v>
      </c>
      <c r="J1956" s="82">
        <v>-21.95</v>
      </c>
      <c r="K1956" s="82" t="s">
        <v>55</v>
      </c>
      <c r="L1956" s="82">
        <v>59.31</v>
      </c>
      <c r="M1956" s="81" t="s">
        <v>56</v>
      </c>
      <c r="N1956" s="81" t="s">
        <v>56</v>
      </c>
      <c r="O1956" s="81" t="s">
        <v>241</v>
      </c>
      <c r="P1956" s="81" t="s">
        <v>18152</v>
      </c>
      <c r="Q1956" s="81" t="s">
        <v>17160</v>
      </c>
      <c r="R1956" s="81" t="s">
        <v>18153</v>
      </c>
      <c r="S1956" s="81" t="s">
        <v>56</v>
      </c>
      <c r="T1956" s="82">
        <v>97.9</v>
      </c>
      <c r="U1956" s="82" t="s">
        <v>60</v>
      </c>
      <c r="V1956" s="81" t="s">
        <v>83</v>
      </c>
      <c r="W1956" s="81" t="s">
        <v>56</v>
      </c>
      <c r="X1956" s="81" t="s">
        <v>56</v>
      </c>
      <c r="Y1956" s="81" t="s">
        <v>56</v>
      </c>
      <c r="Z1956" s="81" t="s">
        <v>56</v>
      </c>
      <c r="AA1956" s="81" t="s">
        <v>20990</v>
      </c>
      <c r="AB1956" s="81" t="s">
        <v>20991</v>
      </c>
      <c r="AC1956" s="81" t="s">
        <v>20992</v>
      </c>
      <c r="AD1956" s="81" t="s">
        <v>20993</v>
      </c>
      <c r="AE1956" s="81" t="s">
        <v>68</v>
      </c>
      <c r="AF1956" s="81" t="s">
        <v>20994</v>
      </c>
      <c r="AG1956" s="81" t="s">
        <v>70</v>
      </c>
      <c r="AH1956" s="81" t="s">
        <v>90</v>
      </c>
      <c r="AI1956" s="81" t="s">
        <v>20995</v>
      </c>
      <c r="AJ1956" s="81" t="s">
        <v>20996</v>
      </c>
      <c r="AK1956" s="81" t="s">
        <v>74</v>
      </c>
      <c r="AL1956" s="81" t="s">
        <v>20997</v>
      </c>
      <c r="AM1956" s="81" t="s">
        <v>56</v>
      </c>
      <c r="AN1956" s="82" t="s">
        <v>56</v>
      </c>
      <c r="AO1956" s="81" t="s">
        <v>56</v>
      </c>
      <c r="AP1956" s="81" t="s">
        <v>56</v>
      </c>
      <c r="AQ1956" s="81" t="s">
        <v>56</v>
      </c>
      <c r="AR1956" s="81" t="s">
        <v>56</v>
      </c>
      <c r="AS1956" s="81" t="s">
        <v>56</v>
      </c>
      <c r="AT1956" s="81" t="s">
        <v>56</v>
      </c>
      <c r="AU1956" s="82" t="s">
        <v>55</v>
      </c>
      <c r="AV1956" s="81" t="s">
        <v>76</v>
      </c>
      <c r="AW1956" s="81" t="s">
        <v>55</v>
      </c>
      <c r="AX1956" s="81" t="s">
        <v>76</v>
      </c>
    </row>
    <row r="1957" spans="1:50" s="70" customFormat="1" ht="22.5" customHeight="1" x14ac:dyDescent="0.25">
      <c r="A1957" s="80" t="s">
        <v>20998</v>
      </c>
      <c r="B1957" s="81" t="s">
        <v>20999</v>
      </c>
      <c r="C1957" s="81" t="s">
        <v>52</v>
      </c>
      <c r="D1957" s="81" t="s">
        <v>3425</v>
      </c>
      <c r="E1957" s="81" t="s">
        <v>76</v>
      </c>
      <c r="F1957" s="82">
        <v>1</v>
      </c>
      <c r="G1957" s="82">
        <v>58</v>
      </c>
      <c r="H1957" s="82">
        <v>30.19</v>
      </c>
      <c r="I1957" s="82">
        <v>-15.86</v>
      </c>
      <c r="J1957" s="82">
        <v>-30.19</v>
      </c>
      <c r="K1957" s="82" t="s">
        <v>55</v>
      </c>
      <c r="L1957" s="82">
        <v>42.14</v>
      </c>
      <c r="M1957" s="81" t="s">
        <v>56</v>
      </c>
      <c r="N1957" s="81" t="s">
        <v>56</v>
      </c>
      <c r="O1957" s="81" t="s">
        <v>17387</v>
      </c>
      <c r="P1957" s="81" t="s">
        <v>21000</v>
      </c>
      <c r="Q1957" s="81" t="s">
        <v>17160</v>
      </c>
      <c r="R1957" s="81" t="s">
        <v>21001</v>
      </c>
      <c r="S1957" s="81" t="s">
        <v>56</v>
      </c>
      <c r="T1957" s="82">
        <v>58</v>
      </c>
      <c r="U1957" s="82" t="s">
        <v>60</v>
      </c>
      <c r="V1957" s="81" t="s">
        <v>61</v>
      </c>
      <c r="W1957" s="81" t="s">
        <v>21002</v>
      </c>
      <c r="X1957" s="81" t="s">
        <v>21003</v>
      </c>
      <c r="Y1957" s="81" t="s">
        <v>21004</v>
      </c>
      <c r="Z1957" s="81" t="s">
        <v>56</v>
      </c>
      <c r="AA1957" s="81" t="s">
        <v>21002</v>
      </c>
      <c r="AB1957" s="81" t="s">
        <v>21005</v>
      </c>
      <c r="AC1957" s="81" t="s">
        <v>21006</v>
      </c>
      <c r="AD1957" s="81" t="s">
        <v>21007</v>
      </c>
      <c r="AE1957" s="81" t="s">
        <v>136</v>
      </c>
      <c r="AF1957" s="81" t="s">
        <v>21008</v>
      </c>
      <c r="AG1957" s="81" t="s">
        <v>70</v>
      </c>
      <c r="AH1957" s="81" t="s">
        <v>71</v>
      </c>
      <c r="AI1957" s="81" t="s">
        <v>20860</v>
      </c>
      <c r="AJ1957" s="81" t="s">
        <v>21009</v>
      </c>
      <c r="AK1957" s="81" t="s">
        <v>74</v>
      </c>
      <c r="AL1957" s="81" t="s">
        <v>21010</v>
      </c>
      <c r="AM1957" s="81" t="s">
        <v>56</v>
      </c>
      <c r="AN1957" s="82" t="s">
        <v>56</v>
      </c>
      <c r="AO1957" s="81" t="s">
        <v>56</v>
      </c>
      <c r="AP1957" s="81" t="s">
        <v>56</v>
      </c>
      <c r="AQ1957" s="81" t="s">
        <v>56</v>
      </c>
      <c r="AR1957" s="81" t="s">
        <v>56</v>
      </c>
      <c r="AS1957" s="81" t="s">
        <v>56</v>
      </c>
      <c r="AT1957" s="81" t="s">
        <v>56</v>
      </c>
      <c r="AU1957" s="82" t="s">
        <v>55</v>
      </c>
      <c r="AV1957" s="81" t="s">
        <v>76</v>
      </c>
      <c r="AW1957" s="81" t="s">
        <v>55</v>
      </c>
      <c r="AX1957" s="81" t="s">
        <v>76</v>
      </c>
    </row>
    <row r="1958" spans="1:50" s="70" customFormat="1" ht="22.5" customHeight="1" x14ac:dyDescent="0.25">
      <c r="A1958" s="80" t="s">
        <v>21011</v>
      </c>
      <c r="B1958" s="81" t="s">
        <v>21012</v>
      </c>
      <c r="C1958" s="81" t="s">
        <v>52</v>
      </c>
      <c r="D1958" s="81" t="s">
        <v>4242</v>
      </c>
      <c r="E1958" s="81" t="s">
        <v>76</v>
      </c>
      <c r="F1958" s="82">
        <v>1</v>
      </c>
      <c r="G1958" s="82">
        <v>129.99</v>
      </c>
      <c r="H1958" s="82">
        <v>1.59</v>
      </c>
      <c r="I1958" s="82">
        <v>-15.6</v>
      </c>
      <c r="J1958" s="82" t="s">
        <v>55</v>
      </c>
      <c r="K1958" s="82" t="s">
        <v>55</v>
      </c>
      <c r="L1958" s="82">
        <v>115.98</v>
      </c>
      <c r="M1958" s="81" t="s">
        <v>56</v>
      </c>
      <c r="N1958" s="81" t="s">
        <v>54</v>
      </c>
      <c r="O1958" s="81" t="s">
        <v>17276</v>
      </c>
      <c r="P1958" s="81" t="s">
        <v>18946</v>
      </c>
      <c r="Q1958" s="81" t="s">
        <v>17160</v>
      </c>
      <c r="R1958" s="81" t="s">
        <v>17317</v>
      </c>
      <c r="S1958" s="81" t="s">
        <v>56</v>
      </c>
      <c r="T1958" s="82">
        <v>129.99</v>
      </c>
      <c r="U1958" s="82" t="s">
        <v>100</v>
      </c>
      <c r="V1958" s="81" t="s">
        <v>61</v>
      </c>
      <c r="W1958" s="81" t="s">
        <v>21013</v>
      </c>
      <c r="X1958" s="81" t="s">
        <v>21014</v>
      </c>
      <c r="Y1958" s="81" t="s">
        <v>21015</v>
      </c>
      <c r="Z1958" s="81" t="s">
        <v>56</v>
      </c>
      <c r="AA1958" s="81" t="s">
        <v>21013</v>
      </c>
      <c r="AB1958" s="81" t="s">
        <v>21016</v>
      </c>
      <c r="AC1958" s="81" t="s">
        <v>21017</v>
      </c>
      <c r="AD1958" s="81" t="s">
        <v>68</v>
      </c>
      <c r="AE1958" s="81" t="s">
        <v>68</v>
      </c>
      <c r="AF1958" s="81" t="s">
        <v>21018</v>
      </c>
      <c r="AG1958" s="81" t="s">
        <v>70</v>
      </c>
      <c r="AH1958" s="81" t="s">
        <v>108</v>
      </c>
      <c r="AI1958" s="81" t="s">
        <v>21019</v>
      </c>
      <c r="AJ1958" s="81" t="s">
        <v>21020</v>
      </c>
      <c r="AK1958" s="81" t="s">
        <v>2109</v>
      </c>
      <c r="AL1958" s="81" t="s">
        <v>21021</v>
      </c>
      <c r="AM1958" s="81" t="s">
        <v>56</v>
      </c>
      <c r="AN1958" s="82" t="s">
        <v>56</v>
      </c>
      <c r="AO1958" s="81" t="s">
        <v>56</v>
      </c>
      <c r="AP1958" s="81" t="s">
        <v>56</v>
      </c>
      <c r="AQ1958" s="81" t="s">
        <v>56</v>
      </c>
      <c r="AR1958" s="81" t="s">
        <v>56</v>
      </c>
      <c r="AS1958" s="81" t="s">
        <v>56</v>
      </c>
      <c r="AT1958" s="81" t="s">
        <v>56</v>
      </c>
      <c r="AU1958" s="82" t="s">
        <v>55</v>
      </c>
      <c r="AV1958" s="81" t="s">
        <v>76</v>
      </c>
      <c r="AW1958" s="81" t="s">
        <v>55</v>
      </c>
      <c r="AX1958" s="81" t="s">
        <v>76</v>
      </c>
    </row>
    <row r="1959" spans="1:50" s="70" customFormat="1" ht="22.5" customHeight="1" x14ac:dyDescent="0.25">
      <c r="A1959" s="80" t="s">
        <v>21022</v>
      </c>
      <c r="B1959" s="81" t="s">
        <v>21023</v>
      </c>
      <c r="C1959" s="81" t="s">
        <v>52</v>
      </c>
      <c r="D1959" s="81" t="s">
        <v>3845</v>
      </c>
      <c r="E1959" s="81" t="s">
        <v>76</v>
      </c>
      <c r="F1959" s="82">
        <v>1</v>
      </c>
      <c r="G1959" s="82">
        <v>78</v>
      </c>
      <c r="H1959" s="82">
        <v>25.25</v>
      </c>
      <c r="I1959" s="82">
        <v>-19.260000000000002</v>
      </c>
      <c r="J1959" s="82">
        <v>-25.25</v>
      </c>
      <c r="K1959" s="82" t="s">
        <v>55</v>
      </c>
      <c r="L1959" s="82">
        <v>58.74</v>
      </c>
      <c r="M1959" s="81" t="s">
        <v>56</v>
      </c>
      <c r="N1959" s="81" t="s">
        <v>56</v>
      </c>
      <c r="O1959" s="81" t="s">
        <v>17158</v>
      </c>
      <c r="P1959" s="81" t="s">
        <v>17159</v>
      </c>
      <c r="Q1959" s="81" t="s">
        <v>17160</v>
      </c>
      <c r="R1959" s="81" t="s">
        <v>17161</v>
      </c>
      <c r="S1959" s="81" t="s">
        <v>56</v>
      </c>
      <c r="T1959" s="82">
        <v>78</v>
      </c>
      <c r="U1959" s="82" t="s">
        <v>60</v>
      </c>
      <c r="V1959" s="81" t="s">
        <v>61</v>
      </c>
      <c r="W1959" s="81" t="s">
        <v>21024</v>
      </c>
      <c r="X1959" s="81" t="s">
        <v>21025</v>
      </c>
      <c r="Y1959" s="81" t="s">
        <v>21026</v>
      </c>
      <c r="Z1959" s="81" t="s">
        <v>56</v>
      </c>
      <c r="AA1959" s="81" t="s">
        <v>21024</v>
      </c>
      <c r="AB1959" s="81" t="s">
        <v>21027</v>
      </c>
      <c r="AC1959" s="81" t="s">
        <v>21028</v>
      </c>
      <c r="AD1959" s="81" t="s">
        <v>248</v>
      </c>
      <c r="AE1959" s="81" t="s">
        <v>248</v>
      </c>
      <c r="AF1959" s="81" t="s">
        <v>21029</v>
      </c>
      <c r="AG1959" s="81" t="s">
        <v>70</v>
      </c>
      <c r="AH1959" s="81" t="s">
        <v>71</v>
      </c>
      <c r="AI1959" s="81" t="s">
        <v>20693</v>
      </c>
      <c r="AJ1959" s="81" t="s">
        <v>21030</v>
      </c>
      <c r="AK1959" s="81" t="s">
        <v>74</v>
      </c>
      <c r="AL1959" s="81" t="s">
        <v>21031</v>
      </c>
      <c r="AM1959" s="81" t="s">
        <v>56</v>
      </c>
      <c r="AN1959" s="82" t="s">
        <v>56</v>
      </c>
      <c r="AO1959" s="81" t="s">
        <v>56</v>
      </c>
      <c r="AP1959" s="81" t="s">
        <v>56</v>
      </c>
      <c r="AQ1959" s="81" t="s">
        <v>56</v>
      </c>
      <c r="AR1959" s="81" t="s">
        <v>56</v>
      </c>
      <c r="AS1959" s="81" t="s">
        <v>56</v>
      </c>
      <c r="AT1959" s="81" t="s">
        <v>56</v>
      </c>
      <c r="AU1959" s="82" t="s">
        <v>55</v>
      </c>
      <c r="AV1959" s="81" t="s">
        <v>76</v>
      </c>
      <c r="AW1959" s="81" t="s">
        <v>55</v>
      </c>
      <c r="AX1959" s="81" t="s">
        <v>76</v>
      </c>
    </row>
    <row r="1960" spans="1:50" s="70" customFormat="1" ht="22.5" customHeight="1" x14ac:dyDescent="0.25">
      <c r="A1960" s="80" t="s">
        <v>21032</v>
      </c>
      <c r="B1960" s="81" t="s">
        <v>21033</v>
      </c>
      <c r="C1960" s="81" t="s">
        <v>52</v>
      </c>
      <c r="D1960" s="81" t="s">
        <v>3845</v>
      </c>
      <c r="E1960" s="81" t="s">
        <v>76</v>
      </c>
      <c r="F1960" s="82">
        <v>1</v>
      </c>
      <c r="G1960" s="82">
        <v>78.900000000000006</v>
      </c>
      <c r="H1960" s="82">
        <v>20.22</v>
      </c>
      <c r="I1960" s="82">
        <v>-19.41</v>
      </c>
      <c r="J1960" s="82">
        <v>-20.22</v>
      </c>
      <c r="K1960" s="82" t="s">
        <v>55</v>
      </c>
      <c r="L1960" s="82">
        <v>59.49</v>
      </c>
      <c r="M1960" s="81" t="s">
        <v>56</v>
      </c>
      <c r="N1960" s="81" t="s">
        <v>56</v>
      </c>
      <c r="O1960" s="81" t="s">
        <v>20120</v>
      </c>
      <c r="P1960" s="81" t="s">
        <v>21034</v>
      </c>
      <c r="Q1960" s="81" t="s">
        <v>17160</v>
      </c>
      <c r="R1960" s="81" t="s">
        <v>21035</v>
      </c>
      <c r="S1960" s="81" t="s">
        <v>56</v>
      </c>
      <c r="T1960" s="82">
        <v>78.900000000000006</v>
      </c>
      <c r="U1960" s="82" t="s">
        <v>60</v>
      </c>
      <c r="V1960" s="81" t="s">
        <v>61</v>
      </c>
      <c r="W1960" s="81" t="s">
        <v>21036</v>
      </c>
      <c r="X1960" s="81" t="s">
        <v>21037</v>
      </c>
      <c r="Y1960" s="81" t="s">
        <v>21038</v>
      </c>
      <c r="Z1960" s="81" t="s">
        <v>56</v>
      </c>
      <c r="AA1960" s="81" t="s">
        <v>21036</v>
      </c>
      <c r="AB1960" s="81" t="s">
        <v>21039</v>
      </c>
      <c r="AC1960" s="81" t="s">
        <v>21040</v>
      </c>
      <c r="AD1960" s="81" t="s">
        <v>4295</v>
      </c>
      <c r="AE1960" s="81" t="s">
        <v>68</v>
      </c>
      <c r="AF1960" s="81" t="s">
        <v>21041</v>
      </c>
      <c r="AG1960" s="81" t="s">
        <v>70</v>
      </c>
      <c r="AH1960" s="81" t="s">
        <v>71</v>
      </c>
      <c r="AI1960" s="81" t="s">
        <v>4598</v>
      </c>
      <c r="AJ1960" s="81" t="s">
        <v>21042</v>
      </c>
      <c r="AK1960" s="81" t="s">
        <v>74</v>
      </c>
      <c r="AL1960" s="81" t="s">
        <v>21043</v>
      </c>
      <c r="AM1960" s="81" t="s">
        <v>56</v>
      </c>
      <c r="AN1960" s="82" t="s">
        <v>56</v>
      </c>
      <c r="AO1960" s="81" t="s">
        <v>56</v>
      </c>
      <c r="AP1960" s="81" t="s">
        <v>56</v>
      </c>
      <c r="AQ1960" s="81" t="s">
        <v>56</v>
      </c>
      <c r="AR1960" s="81" t="s">
        <v>56</v>
      </c>
      <c r="AS1960" s="81" t="s">
        <v>56</v>
      </c>
      <c r="AT1960" s="81" t="s">
        <v>56</v>
      </c>
      <c r="AU1960" s="82" t="s">
        <v>55</v>
      </c>
      <c r="AV1960" s="81" t="s">
        <v>76</v>
      </c>
      <c r="AW1960" s="81" t="s">
        <v>55</v>
      </c>
      <c r="AX1960" s="81" t="s">
        <v>76</v>
      </c>
    </row>
    <row r="1961" spans="1:50" s="70" customFormat="1" ht="22.5" customHeight="1" x14ac:dyDescent="0.25">
      <c r="A1961" s="80" t="s">
        <v>21044</v>
      </c>
      <c r="B1961" s="81" t="s">
        <v>21045</v>
      </c>
      <c r="C1961" s="81" t="s">
        <v>52</v>
      </c>
      <c r="D1961" s="81" t="s">
        <v>4242</v>
      </c>
      <c r="E1961" s="81" t="s">
        <v>76</v>
      </c>
      <c r="F1961" s="82">
        <v>1</v>
      </c>
      <c r="G1961" s="82">
        <v>78</v>
      </c>
      <c r="H1961" s="82">
        <v>15.9</v>
      </c>
      <c r="I1961" s="82">
        <v>-19.260000000000002</v>
      </c>
      <c r="J1961" s="82" t="s">
        <v>55</v>
      </c>
      <c r="K1961" s="82" t="s">
        <v>55</v>
      </c>
      <c r="L1961" s="82">
        <v>74.64</v>
      </c>
      <c r="M1961" s="81" t="s">
        <v>56</v>
      </c>
      <c r="N1961" s="81" t="s">
        <v>56</v>
      </c>
      <c r="O1961" s="81" t="s">
        <v>17919</v>
      </c>
      <c r="P1961" s="81" t="s">
        <v>17920</v>
      </c>
      <c r="Q1961" s="81" t="s">
        <v>17160</v>
      </c>
      <c r="R1961" s="81" t="s">
        <v>17921</v>
      </c>
      <c r="S1961" s="81" t="s">
        <v>56</v>
      </c>
      <c r="T1961" s="82">
        <v>78</v>
      </c>
      <c r="U1961" s="82" t="s">
        <v>60</v>
      </c>
      <c r="V1961" s="81" t="s">
        <v>61</v>
      </c>
      <c r="W1961" s="81" t="s">
        <v>21046</v>
      </c>
      <c r="X1961" s="81" t="s">
        <v>21047</v>
      </c>
      <c r="Y1961" s="81" t="s">
        <v>21048</v>
      </c>
      <c r="Z1961" s="81" t="s">
        <v>56</v>
      </c>
      <c r="AA1961" s="81" t="s">
        <v>21046</v>
      </c>
      <c r="AB1961" s="81" t="s">
        <v>21049</v>
      </c>
      <c r="AC1961" s="81" t="s">
        <v>21050</v>
      </c>
      <c r="AD1961" s="81" t="s">
        <v>68</v>
      </c>
      <c r="AE1961" s="81" t="s">
        <v>68</v>
      </c>
      <c r="AF1961" s="81" t="s">
        <v>21051</v>
      </c>
      <c r="AG1961" s="81" t="s">
        <v>70</v>
      </c>
      <c r="AH1961" s="81" t="s">
        <v>108</v>
      </c>
      <c r="AI1961" s="81" t="s">
        <v>21052</v>
      </c>
      <c r="AJ1961" s="81" t="s">
        <v>21053</v>
      </c>
      <c r="AK1961" s="81" t="s">
        <v>21054</v>
      </c>
      <c r="AL1961" s="81" t="s">
        <v>21055</v>
      </c>
      <c r="AM1961" s="81" t="s">
        <v>56</v>
      </c>
      <c r="AN1961" s="82" t="s">
        <v>56</v>
      </c>
      <c r="AO1961" s="81" t="s">
        <v>56</v>
      </c>
      <c r="AP1961" s="81" t="s">
        <v>56</v>
      </c>
      <c r="AQ1961" s="81" t="s">
        <v>56</v>
      </c>
      <c r="AR1961" s="81" t="s">
        <v>56</v>
      </c>
      <c r="AS1961" s="81" t="s">
        <v>56</v>
      </c>
      <c r="AT1961" s="81" t="s">
        <v>56</v>
      </c>
      <c r="AU1961" s="82" t="s">
        <v>55</v>
      </c>
      <c r="AV1961" s="81" t="s">
        <v>76</v>
      </c>
      <c r="AW1961" s="81" t="s">
        <v>55</v>
      </c>
      <c r="AX1961" s="81" t="s">
        <v>76</v>
      </c>
    </row>
    <row r="1962" spans="1:50" s="70" customFormat="1" ht="22.5" customHeight="1" x14ac:dyDescent="0.25">
      <c r="A1962" s="80" t="s">
        <v>21056</v>
      </c>
      <c r="B1962" s="81" t="s">
        <v>21045</v>
      </c>
      <c r="C1962" s="81" t="s">
        <v>52</v>
      </c>
      <c r="D1962" s="81" t="s">
        <v>3845</v>
      </c>
      <c r="E1962" s="81" t="s">
        <v>76</v>
      </c>
      <c r="F1962" s="82">
        <v>1</v>
      </c>
      <c r="G1962" s="82">
        <v>239.29</v>
      </c>
      <c r="H1962" s="82" t="s">
        <v>55</v>
      </c>
      <c r="I1962" s="82">
        <v>-28.71</v>
      </c>
      <c r="J1962" s="82">
        <v>-23.95</v>
      </c>
      <c r="K1962" s="82" t="s">
        <v>55</v>
      </c>
      <c r="L1962" s="82">
        <v>186.63</v>
      </c>
      <c r="M1962" s="81" t="s">
        <v>56</v>
      </c>
      <c r="N1962" s="81" t="s">
        <v>56</v>
      </c>
      <c r="O1962" s="81" t="s">
        <v>443</v>
      </c>
      <c r="P1962" s="81" t="s">
        <v>19443</v>
      </c>
      <c r="Q1962" s="81" t="s">
        <v>17160</v>
      </c>
      <c r="R1962" s="81" t="s">
        <v>19444</v>
      </c>
      <c r="S1962" s="81" t="s">
        <v>56</v>
      </c>
      <c r="T1962" s="82">
        <v>239.29</v>
      </c>
      <c r="U1962" s="82" t="s">
        <v>100</v>
      </c>
      <c r="V1962" s="81" t="s">
        <v>83</v>
      </c>
      <c r="W1962" s="81" t="s">
        <v>56</v>
      </c>
      <c r="X1962" s="81" t="s">
        <v>56</v>
      </c>
      <c r="Y1962" s="81" t="s">
        <v>56</v>
      </c>
      <c r="Z1962" s="81" t="s">
        <v>56</v>
      </c>
      <c r="AA1962" s="81" t="s">
        <v>21057</v>
      </c>
      <c r="AB1962" s="81" t="s">
        <v>21058</v>
      </c>
      <c r="AC1962" s="81" t="s">
        <v>21059</v>
      </c>
      <c r="AD1962" s="81" t="s">
        <v>21060</v>
      </c>
      <c r="AE1962" s="81" t="s">
        <v>642</v>
      </c>
      <c r="AF1962" s="81" t="s">
        <v>21061</v>
      </c>
      <c r="AG1962" s="81" t="s">
        <v>70</v>
      </c>
      <c r="AH1962" s="81" t="s">
        <v>90</v>
      </c>
      <c r="AI1962" s="81" t="s">
        <v>21062</v>
      </c>
      <c r="AJ1962" s="81" t="s">
        <v>7692</v>
      </c>
      <c r="AK1962" s="81" t="s">
        <v>74</v>
      </c>
      <c r="AL1962" s="81" t="s">
        <v>21063</v>
      </c>
      <c r="AM1962" s="81" t="s">
        <v>56</v>
      </c>
      <c r="AN1962" s="82" t="s">
        <v>56</v>
      </c>
      <c r="AO1962" s="81" t="s">
        <v>56</v>
      </c>
      <c r="AP1962" s="81" t="s">
        <v>56</v>
      </c>
      <c r="AQ1962" s="81" t="s">
        <v>56</v>
      </c>
      <c r="AR1962" s="81" t="s">
        <v>56</v>
      </c>
      <c r="AS1962" s="81" t="s">
        <v>56</v>
      </c>
      <c r="AT1962" s="81" t="s">
        <v>56</v>
      </c>
      <c r="AU1962" s="82" t="s">
        <v>55</v>
      </c>
      <c r="AV1962" s="81" t="s">
        <v>76</v>
      </c>
      <c r="AW1962" s="81" t="s">
        <v>55</v>
      </c>
      <c r="AX1962" s="81" t="s">
        <v>76</v>
      </c>
    </row>
    <row r="1963" spans="1:50" s="70" customFormat="1" ht="22.5" customHeight="1" x14ac:dyDescent="0.25">
      <c r="A1963" s="80" t="s">
        <v>21064</v>
      </c>
      <c r="B1963" s="81" t="s">
        <v>21065</v>
      </c>
      <c r="C1963" s="81" t="s">
        <v>268</v>
      </c>
      <c r="D1963" s="81" t="s">
        <v>2617</v>
      </c>
      <c r="E1963" s="81" t="s">
        <v>76</v>
      </c>
      <c r="F1963" s="11">
        <v>0</v>
      </c>
      <c r="G1963" s="82">
        <v>254.72</v>
      </c>
      <c r="H1963" s="82" t="s">
        <v>55</v>
      </c>
      <c r="I1963" s="82">
        <v>-127.2</v>
      </c>
      <c r="J1963" s="82">
        <v>-41.95</v>
      </c>
      <c r="K1963" s="82">
        <v>-85.57</v>
      </c>
      <c r="L1963" s="82">
        <v>0</v>
      </c>
      <c r="M1963" s="81" t="s">
        <v>56</v>
      </c>
      <c r="N1963" s="81" t="s">
        <v>56</v>
      </c>
      <c r="O1963" s="81" t="s">
        <v>17738</v>
      </c>
      <c r="P1963" s="81" t="s">
        <v>17739</v>
      </c>
      <c r="Q1963" s="81" t="s">
        <v>17160</v>
      </c>
      <c r="R1963" s="81" t="s">
        <v>17740</v>
      </c>
      <c r="S1963" s="81" t="s">
        <v>56</v>
      </c>
      <c r="T1963" s="82">
        <v>254.72</v>
      </c>
      <c r="U1963" s="82" t="s">
        <v>60</v>
      </c>
      <c r="V1963" s="81" t="s">
        <v>61</v>
      </c>
      <c r="W1963" s="81" t="s">
        <v>17741</v>
      </c>
      <c r="X1963" s="81" t="s">
        <v>17742</v>
      </c>
      <c r="Y1963" s="81" t="s">
        <v>17743</v>
      </c>
      <c r="Z1963" s="81" t="s">
        <v>56</v>
      </c>
      <c r="AA1963" s="81" t="s">
        <v>17741</v>
      </c>
      <c r="AB1963" s="81" t="s">
        <v>17744</v>
      </c>
      <c r="AC1963" s="81" t="s">
        <v>17166</v>
      </c>
      <c r="AD1963" s="81" t="s">
        <v>68</v>
      </c>
      <c r="AE1963" s="81" t="s">
        <v>68</v>
      </c>
      <c r="AF1963" s="81" t="s">
        <v>278</v>
      </c>
      <c r="AG1963" s="81" t="s">
        <v>70</v>
      </c>
      <c r="AH1963" s="81" t="s">
        <v>71</v>
      </c>
      <c r="AI1963" s="81" t="s">
        <v>21066</v>
      </c>
      <c r="AJ1963" s="81" t="s">
        <v>2626</v>
      </c>
      <c r="AK1963" s="81" t="s">
        <v>74</v>
      </c>
      <c r="AL1963" s="81" t="s">
        <v>21067</v>
      </c>
      <c r="AM1963" s="81" t="s">
        <v>282</v>
      </c>
      <c r="AN1963" s="82" t="s">
        <v>56</v>
      </c>
      <c r="AO1963" s="81" t="s">
        <v>56</v>
      </c>
      <c r="AP1963" s="81" t="s">
        <v>56</v>
      </c>
      <c r="AQ1963" s="81" t="s">
        <v>56</v>
      </c>
      <c r="AR1963" s="81" t="s">
        <v>56</v>
      </c>
      <c r="AS1963" s="81" t="s">
        <v>56</v>
      </c>
      <c r="AT1963" s="81" t="s">
        <v>56</v>
      </c>
      <c r="AU1963" s="82" t="s">
        <v>55</v>
      </c>
      <c r="AV1963" s="81" t="s">
        <v>76</v>
      </c>
      <c r="AW1963" s="81" t="s">
        <v>55</v>
      </c>
      <c r="AX1963" s="81" t="s">
        <v>76</v>
      </c>
    </row>
    <row r="1964" spans="1:50" s="70" customFormat="1" ht="22.5" customHeight="1" x14ac:dyDescent="0.25">
      <c r="A1964" s="80" t="s">
        <v>21068</v>
      </c>
      <c r="B1964" s="81" t="s">
        <v>21069</v>
      </c>
      <c r="C1964" s="81" t="s">
        <v>52</v>
      </c>
      <c r="D1964" s="81" t="s">
        <v>3845</v>
      </c>
      <c r="E1964" s="81" t="s">
        <v>76</v>
      </c>
      <c r="F1964" s="82">
        <v>2</v>
      </c>
      <c r="G1964" s="82">
        <v>115.98</v>
      </c>
      <c r="H1964" s="82" t="s">
        <v>55</v>
      </c>
      <c r="I1964" s="82">
        <v>-31.72</v>
      </c>
      <c r="J1964" s="82" t="s">
        <v>55</v>
      </c>
      <c r="K1964" s="82" t="s">
        <v>55</v>
      </c>
      <c r="L1964" s="82">
        <v>84.26</v>
      </c>
      <c r="M1964" s="81" t="s">
        <v>56</v>
      </c>
      <c r="N1964" s="81" t="s">
        <v>56</v>
      </c>
      <c r="O1964" s="81" t="s">
        <v>5702</v>
      </c>
      <c r="P1964" s="81" t="s">
        <v>19104</v>
      </c>
      <c r="Q1964" s="81" t="s">
        <v>17160</v>
      </c>
      <c r="R1964" s="81" t="s">
        <v>19105</v>
      </c>
      <c r="S1964" s="81" t="s">
        <v>56</v>
      </c>
      <c r="T1964" s="82">
        <v>57.99</v>
      </c>
      <c r="U1964" s="82" t="s">
        <v>60</v>
      </c>
      <c r="V1964" s="81" t="s">
        <v>61</v>
      </c>
      <c r="W1964" s="81" t="s">
        <v>21070</v>
      </c>
      <c r="X1964" s="81" t="s">
        <v>21071</v>
      </c>
      <c r="Y1964" s="81" t="s">
        <v>21072</v>
      </c>
      <c r="Z1964" s="81" t="s">
        <v>56</v>
      </c>
      <c r="AA1964" s="81" t="s">
        <v>21070</v>
      </c>
      <c r="AB1964" s="81" t="s">
        <v>21073</v>
      </c>
      <c r="AC1964" s="81" t="s">
        <v>21074</v>
      </c>
      <c r="AD1964" s="81" t="s">
        <v>912</v>
      </c>
      <c r="AE1964" s="81" t="s">
        <v>68</v>
      </c>
      <c r="AF1964" s="81" t="s">
        <v>21075</v>
      </c>
      <c r="AG1964" s="81" t="s">
        <v>70</v>
      </c>
      <c r="AH1964" s="81" t="s">
        <v>71</v>
      </c>
      <c r="AI1964" s="81" t="s">
        <v>21076</v>
      </c>
      <c r="AJ1964" s="81" t="s">
        <v>21077</v>
      </c>
      <c r="AK1964" s="81" t="s">
        <v>74</v>
      </c>
      <c r="AL1964" s="81" t="s">
        <v>21078</v>
      </c>
      <c r="AM1964" s="81" t="s">
        <v>56</v>
      </c>
      <c r="AN1964" s="82" t="s">
        <v>56</v>
      </c>
      <c r="AO1964" s="81" t="s">
        <v>56</v>
      </c>
      <c r="AP1964" s="81" t="s">
        <v>56</v>
      </c>
      <c r="AQ1964" s="81" t="s">
        <v>56</v>
      </c>
      <c r="AR1964" s="81" t="s">
        <v>56</v>
      </c>
      <c r="AS1964" s="81" t="s">
        <v>56</v>
      </c>
      <c r="AT1964" s="81" t="s">
        <v>56</v>
      </c>
      <c r="AU1964" s="82" t="s">
        <v>55</v>
      </c>
      <c r="AV1964" s="81" t="s">
        <v>76</v>
      </c>
      <c r="AW1964" s="81" t="s">
        <v>55</v>
      </c>
      <c r="AX1964" s="81" t="s">
        <v>76</v>
      </c>
    </row>
    <row r="1965" spans="1:50" s="70" customFormat="1" ht="22.5" customHeight="1" x14ac:dyDescent="0.25">
      <c r="A1965" s="80" t="s">
        <v>21079</v>
      </c>
      <c r="B1965" s="81" t="s">
        <v>21080</v>
      </c>
      <c r="C1965" s="81" t="s">
        <v>52</v>
      </c>
      <c r="D1965" s="81" t="s">
        <v>3425</v>
      </c>
      <c r="E1965" s="81" t="s">
        <v>54</v>
      </c>
      <c r="F1965" s="82">
        <v>1</v>
      </c>
      <c r="G1965" s="82">
        <v>177.9</v>
      </c>
      <c r="H1965" s="82" t="s">
        <v>55</v>
      </c>
      <c r="I1965" s="82">
        <v>-21.35</v>
      </c>
      <c r="J1965" s="82">
        <v>-24.95</v>
      </c>
      <c r="K1965" s="82" t="s">
        <v>55</v>
      </c>
      <c r="L1965" s="82">
        <v>131.6</v>
      </c>
      <c r="M1965" s="81" t="s">
        <v>56</v>
      </c>
      <c r="N1965" s="81" t="s">
        <v>56</v>
      </c>
      <c r="O1965" s="81" t="s">
        <v>391</v>
      </c>
      <c r="P1965" s="81" t="s">
        <v>20526</v>
      </c>
      <c r="Q1965" s="81" t="s">
        <v>17160</v>
      </c>
      <c r="R1965" s="81" t="s">
        <v>20527</v>
      </c>
      <c r="S1965" s="81" t="s">
        <v>56</v>
      </c>
      <c r="T1965" s="82">
        <v>177.9</v>
      </c>
      <c r="U1965" s="82" t="s">
        <v>100</v>
      </c>
      <c r="V1965" s="81" t="s">
        <v>61</v>
      </c>
      <c r="W1965" s="81" t="s">
        <v>21081</v>
      </c>
      <c r="X1965" s="81" t="s">
        <v>21082</v>
      </c>
      <c r="Y1965" s="81" t="s">
        <v>21083</v>
      </c>
      <c r="Z1965" s="81" t="s">
        <v>56</v>
      </c>
      <c r="AA1965" s="81" t="s">
        <v>21081</v>
      </c>
      <c r="AB1965" s="81" t="s">
        <v>21084</v>
      </c>
      <c r="AC1965" s="81" t="s">
        <v>21085</v>
      </c>
      <c r="AD1965" s="81" t="s">
        <v>5108</v>
      </c>
      <c r="AE1965" s="81" t="s">
        <v>88</v>
      </c>
      <c r="AF1965" s="81" t="s">
        <v>5109</v>
      </c>
      <c r="AG1965" s="81" t="s">
        <v>70</v>
      </c>
      <c r="AH1965" s="81" t="s">
        <v>71</v>
      </c>
      <c r="AI1965" s="81" t="s">
        <v>21086</v>
      </c>
      <c r="AJ1965" s="81" t="s">
        <v>4117</v>
      </c>
      <c r="AK1965" s="81" t="s">
        <v>74</v>
      </c>
      <c r="AL1965" s="81" t="s">
        <v>21087</v>
      </c>
      <c r="AM1965" s="81" t="s">
        <v>56</v>
      </c>
      <c r="AN1965" s="82" t="s">
        <v>56</v>
      </c>
      <c r="AO1965" s="81" t="s">
        <v>56</v>
      </c>
      <c r="AP1965" s="81" t="s">
        <v>56</v>
      </c>
      <c r="AQ1965" s="81" t="s">
        <v>56</v>
      </c>
      <c r="AR1965" s="81" t="s">
        <v>56</v>
      </c>
      <c r="AS1965" s="81" t="s">
        <v>56</v>
      </c>
      <c r="AT1965" s="81" t="s">
        <v>56</v>
      </c>
      <c r="AU1965" s="82" t="s">
        <v>55</v>
      </c>
      <c r="AV1965" s="81" t="s">
        <v>76</v>
      </c>
      <c r="AW1965" s="81" t="s">
        <v>55</v>
      </c>
      <c r="AX1965" s="81" t="s">
        <v>76</v>
      </c>
    </row>
    <row r="1966" spans="1:50" s="70" customFormat="1" ht="22.5" customHeight="1" x14ac:dyDescent="0.25">
      <c r="A1966" s="80" t="s">
        <v>21088</v>
      </c>
      <c r="B1966" s="81" t="s">
        <v>21089</v>
      </c>
      <c r="C1966" s="81" t="s">
        <v>52</v>
      </c>
      <c r="D1966" s="81" t="s">
        <v>79</v>
      </c>
      <c r="E1966" s="81" t="s">
        <v>54</v>
      </c>
      <c r="F1966" s="82">
        <v>1</v>
      </c>
      <c r="G1966" s="82">
        <v>89.7</v>
      </c>
      <c r="H1966" s="82">
        <v>8.77</v>
      </c>
      <c r="I1966" s="82">
        <v>-15.25</v>
      </c>
      <c r="J1966" s="82">
        <v>-30.72</v>
      </c>
      <c r="K1966" s="82" t="s">
        <v>55</v>
      </c>
      <c r="L1966" s="82">
        <v>52.5</v>
      </c>
      <c r="M1966" s="81" t="s">
        <v>56</v>
      </c>
      <c r="N1966" s="81" t="s">
        <v>56</v>
      </c>
      <c r="O1966" s="81" t="s">
        <v>1908</v>
      </c>
      <c r="P1966" s="81" t="s">
        <v>17503</v>
      </c>
      <c r="Q1966" s="81" t="s">
        <v>17160</v>
      </c>
      <c r="R1966" s="81" t="s">
        <v>17504</v>
      </c>
      <c r="S1966" s="81" t="s">
        <v>56</v>
      </c>
      <c r="T1966" s="82">
        <v>89.7</v>
      </c>
      <c r="U1966" s="82" t="s">
        <v>60</v>
      </c>
      <c r="V1966" s="81" t="s">
        <v>61</v>
      </c>
      <c r="W1966" s="81" t="s">
        <v>21090</v>
      </c>
      <c r="X1966" s="81" t="s">
        <v>21091</v>
      </c>
      <c r="Y1966" s="81" t="s">
        <v>21092</v>
      </c>
      <c r="Z1966" s="81" t="s">
        <v>56</v>
      </c>
      <c r="AA1966" s="81" t="s">
        <v>21090</v>
      </c>
      <c r="AB1966" s="81" t="s">
        <v>21093</v>
      </c>
      <c r="AC1966" s="81" t="s">
        <v>21094</v>
      </c>
      <c r="AD1966" s="81" t="s">
        <v>21095</v>
      </c>
      <c r="AE1966" s="81" t="s">
        <v>136</v>
      </c>
      <c r="AF1966" s="81" t="s">
        <v>21096</v>
      </c>
      <c r="AG1966" s="81" t="s">
        <v>70</v>
      </c>
      <c r="AH1966" s="81" t="s">
        <v>71</v>
      </c>
      <c r="AI1966" s="81" t="s">
        <v>20980</v>
      </c>
      <c r="AJ1966" s="81" t="s">
        <v>21097</v>
      </c>
      <c r="AK1966" s="81" t="s">
        <v>1738</v>
      </c>
      <c r="AL1966" s="81" t="s">
        <v>21098</v>
      </c>
      <c r="AM1966" s="81" t="s">
        <v>21099</v>
      </c>
      <c r="AN1966" s="82" t="s">
        <v>56</v>
      </c>
      <c r="AO1966" s="81" t="s">
        <v>56</v>
      </c>
      <c r="AP1966" s="81" t="s">
        <v>56</v>
      </c>
      <c r="AQ1966" s="81" t="s">
        <v>56</v>
      </c>
      <c r="AR1966" s="81" t="s">
        <v>56</v>
      </c>
      <c r="AS1966" s="81" t="s">
        <v>56</v>
      </c>
      <c r="AT1966" s="81" t="s">
        <v>56</v>
      </c>
      <c r="AU1966" s="82" t="s">
        <v>55</v>
      </c>
      <c r="AV1966" s="81" t="s">
        <v>76</v>
      </c>
      <c r="AW1966" s="81" t="s">
        <v>55</v>
      </c>
      <c r="AX1966" s="81" t="s">
        <v>76</v>
      </c>
    </row>
    <row r="1967" spans="1:50" s="70" customFormat="1" ht="22.5" customHeight="1" x14ac:dyDescent="0.25">
      <c r="A1967" s="80" t="s">
        <v>21100</v>
      </c>
      <c r="B1967" s="81" t="s">
        <v>21101</v>
      </c>
      <c r="C1967" s="81" t="s">
        <v>52</v>
      </c>
      <c r="D1967" s="81" t="s">
        <v>1566</v>
      </c>
      <c r="E1967" s="81" t="s">
        <v>76</v>
      </c>
      <c r="F1967" s="82">
        <v>1</v>
      </c>
      <c r="G1967" s="82">
        <v>210.69</v>
      </c>
      <c r="H1967" s="82" t="s">
        <v>55</v>
      </c>
      <c r="I1967" s="82">
        <v>-35.82</v>
      </c>
      <c r="J1967" s="82">
        <v>-25.95</v>
      </c>
      <c r="K1967" s="82" t="s">
        <v>55</v>
      </c>
      <c r="L1967" s="82">
        <v>148.91999999999999</v>
      </c>
      <c r="M1967" s="81" t="s">
        <v>56</v>
      </c>
      <c r="N1967" s="81" t="s">
        <v>56</v>
      </c>
      <c r="O1967" s="81" t="s">
        <v>21102</v>
      </c>
      <c r="P1967" s="81" t="s">
        <v>21103</v>
      </c>
      <c r="Q1967" s="81" t="s">
        <v>17160</v>
      </c>
      <c r="R1967" s="81" t="s">
        <v>21104</v>
      </c>
      <c r="S1967" s="81" t="s">
        <v>56</v>
      </c>
      <c r="T1967" s="82">
        <v>210.69</v>
      </c>
      <c r="U1967" s="82" t="s">
        <v>60</v>
      </c>
      <c r="V1967" s="81" t="s">
        <v>61</v>
      </c>
      <c r="W1967" s="81" t="s">
        <v>21105</v>
      </c>
      <c r="X1967" s="81" t="s">
        <v>21106</v>
      </c>
      <c r="Y1967" s="81" t="s">
        <v>21107</v>
      </c>
      <c r="Z1967" s="81" t="s">
        <v>56</v>
      </c>
      <c r="AA1967" s="81" t="s">
        <v>21105</v>
      </c>
      <c r="AB1967" s="81" t="s">
        <v>21108</v>
      </c>
      <c r="AC1967" s="81" t="s">
        <v>21109</v>
      </c>
      <c r="AD1967" s="81" t="s">
        <v>21110</v>
      </c>
      <c r="AE1967" s="81" t="s">
        <v>7963</v>
      </c>
      <c r="AF1967" s="81" t="s">
        <v>21111</v>
      </c>
      <c r="AG1967" s="81" t="s">
        <v>70</v>
      </c>
      <c r="AH1967" s="81" t="s">
        <v>71</v>
      </c>
      <c r="AI1967" s="81" t="s">
        <v>21112</v>
      </c>
      <c r="AJ1967" s="81" t="s">
        <v>19591</v>
      </c>
      <c r="AK1967" s="81" t="s">
        <v>74</v>
      </c>
      <c r="AL1967" s="81" t="s">
        <v>21113</v>
      </c>
      <c r="AM1967" s="81" t="s">
        <v>56</v>
      </c>
      <c r="AN1967" s="82" t="s">
        <v>56</v>
      </c>
      <c r="AO1967" s="81" t="s">
        <v>56</v>
      </c>
      <c r="AP1967" s="81" t="s">
        <v>56</v>
      </c>
      <c r="AQ1967" s="81" t="s">
        <v>56</v>
      </c>
      <c r="AR1967" s="81" t="s">
        <v>56</v>
      </c>
      <c r="AS1967" s="81" t="s">
        <v>56</v>
      </c>
      <c r="AT1967" s="81" t="s">
        <v>56</v>
      </c>
      <c r="AU1967" s="82" t="s">
        <v>55</v>
      </c>
      <c r="AV1967" s="81" t="s">
        <v>76</v>
      </c>
      <c r="AW1967" s="81" t="s">
        <v>55</v>
      </c>
      <c r="AX1967" s="81" t="s">
        <v>76</v>
      </c>
    </row>
    <row r="1968" spans="1:50" s="70" customFormat="1" ht="22.5" customHeight="1" x14ac:dyDescent="0.25">
      <c r="A1968" s="80" t="s">
        <v>21114</v>
      </c>
      <c r="B1968" s="81" t="s">
        <v>21115</v>
      </c>
      <c r="C1968" s="81" t="s">
        <v>52</v>
      </c>
      <c r="D1968" s="81" t="s">
        <v>3425</v>
      </c>
      <c r="E1968" s="81" t="s">
        <v>76</v>
      </c>
      <c r="F1968" s="82">
        <v>1</v>
      </c>
      <c r="G1968" s="82">
        <v>64.5</v>
      </c>
      <c r="H1968" s="82">
        <v>63.23</v>
      </c>
      <c r="I1968" s="82">
        <v>-13.74</v>
      </c>
      <c r="J1968" s="82">
        <v>-63.23</v>
      </c>
      <c r="K1968" s="82" t="s">
        <v>55</v>
      </c>
      <c r="L1968" s="82">
        <v>50.76</v>
      </c>
      <c r="M1968" s="81" t="s">
        <v>56</v>
      </c>
      <c r="N1968" s="81" t="s">
        <v>56</v>
      </c>
      <c r="O1968" s="81" t="s">
        <v>241</v>
      </c>
      <c r="P1968" s="81" t="s">
        <v>18161</v>
      </c>
      <c r="Q1968" s="81" t="s">
        <v>17160</v>
      </c>
      <c r="R1968" s="81" t="s">
        <v>17602</v>
      </c>
      <c r="S1968" s="81" t="s">
        <v>56</v>
      </c>
      <c r="T1968" s="82">
        <v>64.5</v>
      </c>
      <c r="U1968" s="82" t="s">
        <v>100</v>
      </c>
      <c r="V1968" s="81" t="s">
        <v>61</v>
      </c>
      <c r="W1968" s="81" t="s">
        <v>21116</v>
      </c>
      <c r="X1968" s="81" t="s">
        <v>21117</v>
      </c>
      <c r="Y1968" s="81" t="s">
        <v>21118</v>
      </c>
      <c r="Z1968" s="81" t="s">
        <v>56</v>
      </c>
      <c r="AA1968" s="81" t="s">
        <v>21116</v>
      </c>
      <c r="AB1968" s="81" t="s">
        <v>21119</v>
      </c>
      <c r="AC1968" s="81" t="s">
        <v>21120</v>
      </c>
      <c r="AD1968" s="81" t="s">
        <v>21121</v>
      </c>
      <c r="AE1968" s="81" t="s">
        <v>505</v>
      </c>
      <c r="AF1968" s="81" t="s">
        <v>21122</v>
      </c>
      <c r="AG1968" s="81" t="s">
        <v>70</v>
      </c>
      <c r="AH1968" s="81" t="s">
        <v>71</v>
      </c>
      <c r="AI1968" s="81" t="s">
        <v>4334</v>
      </c>
      <c r="AJ1968" s="81" t="s">
        <v>21123</v>
      </c>
      <c r="AK1968" s="81" t="s">
        <v>74</v>
      </c>
      <c r="AL1968" s="81" t="s">
        <v>21124</v>
      </c>
      <c r="AM1968" s="81" t="s">
        <v>56</v>
      </c>
      <c r="AN1968" s="82" t="s">
        <v>56</v>
      </c>
      <c r="AO1968" s="81" t="s">
        <v>56</v>
      </c>
      <c r="AP1968" s="81" t="s">
        <v>56</v>
      </c>
      <c r="AQ1968" s="81" t="s">
        <v>56</v>
      </c>
      <c r="AR1968" s="81" t="s">
        <v>56</v>
      </c>
      <c r="AS1968" s="81" t="s">
        <v>56</v>
      </c>
      <c r="AT1968" s="81" t="s">
        <v>56</v>
      </c>
      <c r="AU1968" s="82" t="s">
        <v>55</v>
      </c>
      <c r="AV1968" s="81" t="s">
        <v>76</v>
      </c>
      <c r="AW1968" s="81" t="s">
        <v>55</v>
      </c>
      <c r="AX1968" s="81" t="s">
        <v>76</v>
      </c>
    </row>
    <row r="1969" spans="1:50" s="70" customFormat="1" ht="22.5" customHeight="1" x14ac:dyDescent="0.25">
      <c r="A1969" s="80" t="s">
        <v>21125</v>
      </c>
      <c r="B1969" s="81" t="s">
        <v>21126</v>
      </c>
      <c r="C1969" s="81" t="s">
        <v>52</v>
      </c>
      <c r="D1969" s="81" t="s">
        <v>4856</v>
      </c>
      <c r="E1969" s="81" t="s">
        <v>54</v>
      </c>
      <c r="F1969" s="82">
        <v>1</v>
      </c>
      <c r="G1969" s="82">
        <v>68.09</v>
      </c>
      <c r="H1969" s="82">
        <v>15.9</v>
      </c>
      <c r="I1969" s="82">
        <v>-14.17</v>
      </c>
      <c r="J1969" s="82" t="s">
        <v>55</v>
      </c>
      <c r="K1969" s="82" t="s">
        <v>55</v>
      </c>
      <c r="L1969" s="82">
        <v>69.819999999999993</v>
      </c>
      <c r="M1969" s="81" t="s">
        <v>56</v>
      </c>
      <c r="N1969" s="81" t="s">
        <v>54</v>
      </c>
      <c r="O1969" s="81" t="s">
        <v>688</v>
      </c>
      <c r="P1969" s="81" t="s">
        <v>18990</v>
      </c>
      <c r="Q1969" s="81" t="s">
        <v>17160</v>
      </c>
      <c r="R1969" s="81" t="s">
        <v>18991</v>
      </c>
      <c r="S1969" s="81" t="s">
        <v>56</v>
      </c>
      <c r="T1969" s="82">
        <v>68.09</v>
      </c>
      <c r="U1969" s="82" t="s">
        <v>100</v>
      </c>
      <c r="V1969" s="81" t="s">
        <v>61</v>
      </c>
      <c r="W1969" s="81" t="s">
        <v>4955</v>
      </c>
      <c r="X1969" s="81" t="s">
        <v>21127</v>
      </c>
      <c r="Y1969" s="81" t="s">
        <v>21128</v>
      </c>
      <c r="Z1969" s="81" t="s">
        <v>1534</v>
      </c>
      <c r="AA1969" s="81" t="s">
        <v>4955</v>
      </c>
      <c r="AB1969" s="81" t="s">
        <v>4956</v>
      </c>
      <c r="AC1969" s="81" t="s">
        <v>4957</v>
      </c>
      <c r="AD1969" s="81" t="s">
        <v>68</v>
      </c>
      <c r="AE1969" s="81" t="s">
        <v>68</v>
      </c>
      <c r="AF1969" s="81" t="s">
        <v>4958</v>
      </c>
      <c r="AG1969" s="81" t="s">
        <v>70</v>
      </c>
      <c r="AH1969" s="81" t="s">
        <v>108</v>
      </c>
      <c r="AI1969" s="81" t="s">
        <v>5320</v>
      </c>
      <c r="AJ1969" s="81" t="s">
        <v>21129</v>
      </c>
      <c r="AK1969" s="81" t="s">
        <v>2943</v>
      </c>
      <c r="AL1969" s="81" t="s">
        <v>21130</v>
      </c>
      <c r="AM1969" s="81" t="s">
        <v>56</v>
      </c>
      <c r="AN1969" s="82" t="s">
        <v>56</v>
      </c>
      <c r="AO1969" s="81" t="s">
        <v>56</v>
      </c>
      <c r="AP1969" s="81" t="s">
        <v>56</v>
      </c>
      <c r="AQ1969" s="81" t="s">
        <v>56</v>
      </c>
      <c r="AR1969" s="81" t="s">
        <v>56</v>
      </c>
      <c r="AS1969" s="81" t="s">
        <v>56</v>
      </c>
      <c r="AT1969" s="81" t="s">
        <v>56</v>
      </c>
      <c r="AU1969" s="82" t="s">
        <v>55</v>
      </c>
      <c r="AV1969" s="81" t="s">
        <v>76</v>
      </c>
      <c r="AW1969" s="81" t="s">
        <v>55</v>
      </c>
      <c r="AX1969" s="81" t="s">
        <v>76</v>
      </c>
    </row>
    <row r="1970" spans="1:50" s="70" customFormat="1" ht="22.5" customHeight="1" x14ac:dyDescent="0.25">
      <c r="A1970" s="80" t="s">
        <v>21131</v>
      </c>
      <c r="B1970" s="81" t="s">
        <v>21132</v>
      </c>
      <c r="C1970" s="81" t="s">
        <v>52</v>
      </c>
      <c r="D1970" s="81" t="s">
        <v>3845</v>
      </c>
      <c r="E1970" s="81" t="s">
        <v>54</v>
      </c>
      <c r="F1970" s="82">
        <v>1</v>
      </c>
      <c r="G1970" s="82">
        <v>102.9</v>
      </c>
      <c r="H1970" s="82" t="s">
        <v>55</v>
      </c>
      <c r="I1970" s="82">
        <v>-17.489999999999998</v>
      </c>
      <c r="J1970" s="82">
        <v>-23.95</v>
      </c>
      <c r="K1970" s="82" t="s">
        <v>55</v>
      </c>
      <c r="L1970" s="82">
        <v>61.46</v>
      </c>
      <c r="M1970" s="81" t="s">
        <v>56</v>
      </c>
      <c r="N1970" s="81" t="s">
        <v>56</v>
      </c>
      <c r="O1970" s="81" t="s">
        <v>17329</v>
      </c>
      <c r="P1970" s="81" t="s">
        <v>20399</v>
      </c>
      <c r="Q1970" s="81" t="s">
        <v>17160</v>
      </c>
      <c r="R1970" s="81" t="s">
        <v>20400</v>
      </c>
      <c r="S1970" s="81" t="s">
        <v>56</v>
      </c>
      <c r="T1970" s="82">
        <v>102.9</v>
      </c>
      <c r="U1970" s="82" t="s">
        <v>60</v>
      </c>
      <c r="V1970" s="81" t="s">
        <v>61</v>
      </c>
      <c r="W1970" s="81" t="s">
        <v>21133</v>
      </c>
      <c r="X1970" s="81" t="s">
        <v>21134</v>
      </c>
      <c r="Y1970" s="81" t="s">
        <v>21135</v>
      </c>
      <c r="Z1970" s="81" t="s">
        <v>56</v>
      </c>
      <c r="AA1970" s="81" t="s">
        <v>21133</v>
      </c>
      <c r="AB1970" s="81" t="s">
        <v>21136</v>
      </c>
      <c r="AC1970" s="81" t="s">
        <v>21137</v>
      </c>
      <c r="AD1970" s="81" t="s">
        <v>248</v>
      </c>
      <c r="AE1970" s="81" t="s">
        <v>248</v>
      </c>
      <c r="AF1970" s="81" t="s">
        <v>21138</v>
      </c>
      <c r="AG1970" s="81" t="s">
        <v>70</v>
      </c>
      <c r="AH1970" s="81" t="s">
        <v>71</v>
      </c>
      <c r="AI1970" s="81" t="s">
        <v>20693</v>
      </c>
      <c r="AJ1970" s="81" t="s">
        <v>21139</v>
      </c>
      <c r="AK1970" s="81" t="s">
        <v>74</v>
      </c>
      <c r="AL1970" s="81" t="s">
        <v>21140</v>
      </c>
      <c r="AM1970" s="81" t="s">
        <v>56</v>
      </c>
      <c r="AN1970" s="82" t="s">
        <v>56</v>
      </c>
      <c r="AO1970" s="81" t="s">
        <v>56</v>
      </c>
      <c r="AP1970" s="81" t="s">
        <v>56</v>
      </c>
      <c r="AQ1970" s="81" t="s">
        <v>56</v>
      </c>
      <c r="AR1970" s="81" t="s">
        <v>56</v>
      </c>
      <c r="AS1970" s="81" t="s">
        <v>56</v>
      </c>
      <c r="AT1970" s="81" t="s">
        <v>56</v>
      </c>
      <c r="AU1970" s="82" t="s">
        <v>55</v>
      </c>
      <c r="AV1970" s="81" t="s">
        <v>76</v>
      </c>
      <c r="AW1970" s="81" t="s">
        <v>55</v>
      </c>
      <c r="AX1970" s="81" t="s">
        <v>76</v>
      </c>
    </row>
    <row r="1971" spans="1:50" s="70" customFormat="1" ht="22.5" customHeight="1" x14ac:dyDescent="0.25">
      <c r="A1971" s="80" t="s">
        <v>21141</v>
      </c>
      <c r="B1971" s="81" t="s">
        <v>21142</v>
      </c>
      <c r="C1971" s="81" t="s">
        <v>52</v>
      </c>
      <c r="D1971" s="81" t="s">
        <v>4856</v>
      </c>
      <c r="E1971" s="81" t="s">
        <v>76</v>
      </c>
      <c r="F1971" s="82">
        <v>1</v>
      </c>
      <c r="G1971" s="82">
        <v>75.290000000000006</v>
      </c>
      <c r="H1971" s="82">
        <v>15.9</v>
      </c>
      <c r="I1971" s="82">
        <v>-18.8</v>
      </c>
      <c r="J1971" s="82" t="s">
        <v>55</v>
      </c>
      <c r="K1971" s="82" t="s">
        <v>55</v>
      </c>
      <c r="L1971" s="82">
        <v>72.39</v>
      </c>
      <c r="M1971" s="81" t="s">
        <v>56</v>
      </c>
      <c r="N1971" s="81" t="s">
        <v>54</v>
      </c>
      <c r="O1971" s="81" t="s">
        <v>19269</v>
      </c>
      <c r="P1971" s="81" t="s">
        <v>21143</v>
      </c>
      <c r="Q1971" s="81" t="s">
        <v>17160</v>
      </c>
      <c r="R1971" s="81" t="s">
        <v>21144</v>
      </c>
      <c r="S1971" s="81" t="s">
        <v>56</v>
      </c>
      <c r="T1971" s="82">
        <v>75.290000000000006</v>
      </c>
      <c r="U1971" s="82" t="s">
        <v>60</v>
      </c>
      <c r="V1971" s="81" t="s">
        <v>61</v>
      </c>
      <c r="W1971" s="81" t="s">
        <v>21145</v>
      </c>
      <c r="X1971" s="81" t="s">
        <v>21146</v>
      </c>
      <c r="Y1971" s="81" t="s">
        <v>21147</v>
      </c>
      <c r="Z1971" s="81" t="s">
        <v>56</v>
      </c>
      <c r="AA1971" s="81" t="s">
        <v>21145</v>
      </c>
      <c r="AB1971" s="81" t="s">
        <v>21148</v>
      </c>
      <c r="AC1971" s="81" t="s">
        <v>21149</v>
      </c>
      <c r="AD1971" s="81" t="s">
        <v>68</v>
      </c>
      <c r="AE1971" s="81" t="s">
        <v>68</v>
      </c>
      <c r="AF1971" s="81" t="s">
        <v>21150</v>
      </c>
      <c r="AG1971" s="81" t="s">
        <v>70</v>
      </c>
      <c r="AH1971" s="81" t="s">
        <v>108</v>
      </c>
      <c r="AI1971" s="81" t="s">
        <v>5192</v>
      </c>
      <c r="AJ1971" s="81" t="s">
        <v>21151</v>
      </c>
      <c r="AK1971" s="81" t="s">
        <v>2394</v>
      </c>
      <c r="AL1971" s="81" t="s">
        <v>21152</v>
      </c>
      <c r="AM1971" s="81" t="s">
        <v>56</v>
      </c>
      <c r="AN1971" s="82" t="s">
        <v>56</v>
      </c>
      <c r="AO1971" s="81" t="s">
        <v>56</v>
      </c>
      <c r="AP1971" s="81" t="s">
        <v>56</v>
      </c>
      <c r="AQ1971" s="81" t="s">
        <v>56</v>
      </c>
      <c r="AR1971" s="81" t="s">
        <v>56</v>
      </c>
      <c r="AS1971" s="81" t="s">
        <v>56</v>
      </c>
      <c r="AT1971" s="81" t="s">
        <v>56</v>
      </c>
      <c r="AU1971" s="82" t="s">
        <v>55</v>
      </c>
      <c r="AV1971" s="81" t="s">
        <v>76</v>
      </c>
      <c r="AW1971" s="81" t="s">
        <v>55</v>
      </c>
      <c r="AX1971" s="81" t="s">
        <v>76</v>
      </c>
    </row>
    <row r="1972" spans="1:50" s="70" customFormat="1" ht="22.5" customHeight="1" x14ac:dyDescent="0.25">
      <c r="A1972" s="80" t="s">
        <v>21153</v>
      </c>
      <c r="B1972" s="81" t="s">
        <v>21154</v>
      </c>
      <c r="C1972" s="81" t="s">
        <v>52</v>
      </c>
      <c r="D1972" s="81" t="s">
        <v>4242</v>
      </c>
      <c r="E1972" s="81" t="s">
        <v>76</v>
      </c>
      <c r="F1972" s="82">
        <v>1</v>
      </c>
      <c r="G1972" s="82">
        <v>167.19</v>
      </c>
      <c r="H1972" s="82" t="s">
        <v>55</v>
      </c>
      <c r="I1972" s="82">
        <v>-20.059999999999999</v>
      </c>
      <c r="J1972" s="82">
        <v>-25.95</v>
      </c>
      <c r="K1972" s="82" t="s">
        <v>55</v>
      </c>
      <c r="L1972" s="82">
        <v>121.18</v>
      </c>
      <c r="M1972" s="81" t="s">
        <v>56</v>
      </c>
      <c r="N1972" s="81" t="s">
        <v>54</v>
      </c>
      <c r="O1972" s="81" t="s">
        <v>4217</v>
      </c>
      <c r="P1972" s="81" t="s">
        <v>18745</v>
      </c>
      <c r="Q1972" s="81" t="s">
        <v>17160</v>
      </c>
      <c r="R1972" s="81" t="s">
        <v>18746</v>
      </c>
      <c r="S1972" s="81" t="s">
        <v>56</v>
      </c>
      <c r="T1972" s="82">
        <v>167.19</v>
      </c>
      <c r="U1972" s="82" t="s">
        <v>100</v>
      </c>
      <c r="V1972" s="81" t="s">
        <v>61</v>
      </c>
      <c r="W1972" s="81" t="s">
        <v>21155</v>
      </c>
      <c r="X1972" s="81" t="s">
        <v>21156</v>
      </c>
      <c r="Y1972" s="81" t="s">
        <v>21157</v>
      </c>
      <c r="Z1972" s="81" t="s">
        <v>56</v>
      </c>
      <c r="AA1972" s="81" t="s">
        <v>21155</v>
      </c>
      <c r="AB1972" s="81" t="s">
        <v>21158</v>
      </c>
      <c r="AC1972" s="81" t="s">
        <v>21159</v>
      </c>
      <c r="AD1972" s="81" t="s">
        <v>21160</v>
      </c>
      <c r="AE1972" s="81" t="s">
        <v>68</v>
      </c>
      <c r="AF1972" s="81" t="s">
        <v>21161</v>
      </c>
      <c r="AG1972" s="81" t="s">
        <v>70</v>
      </c>
      <c r="AH1972" s="81" t="s">
        <v>71</v>
      </c>
      <c r="AI1972" s="81" t="s">
        <v>4940</v>
      </c>
      <c r="AJ1972" s="81" t="s">
        <v>21162</v>
      </c>
      <c r="AK1972" s="81" t="s">
        <v>74</v>
      </c>
      <c r="AL1972" s="81" t="s">
        <v>21163</v>
      </c>
      <c r="AM1972" s="81" t="s">
        <v>56</v>
      </c>
      <c r="AN1972" s="82" t="s">
        <v>56</v>
      </c>
      <c r="AO1972" s="81" t="s">
        <v>56</v>
      </c>
      <c r="AP1972" s="81" t="s">
        <v>56</v>
      </c>
      <c r="AQ1972" s="81" t="s">
        <v>56</v>
      </c>
      <c r="AR1972" s="81" t="s">
        <v>56</v>
      </c>
      <c r="AS1972" s="81" t="s">
        <v>56</v>
      </c>
      <c r="AT1972" s="81" t="s">
        <v>56</v>
      </c>
      <c r="AU1972" s="82" t="s">
        <v>55</v>
      </c>
      <c r="AV1972" s="81" t="s">
        <v>76</v>
      </c>
      <c r="AW1972" s="81" t="s">
        <v>55</v>
      </c>
      <c r="AX1972" s="81" t="s">
        <v>76</v>
      </c>
    </row>
    <row r="1973" spans="1:50" s="70" customFormat="1" ht="22.5" customHeight="1" x14ac:dyDescent="0.25">
      <c r="A1973" s="80" t="s">
        <v>21164</v>
      </c>
      <c r="B1973" s="81" t="s">
        <v>21165</v>
      </c>
      <c r="C1973" s="81" t="s">
        <v>52</v>
      </c>
      <c r="D1973" s="81" t="s">
        <v>4242</v>
      </c>
      <c r="E1973" s="81" t="s">
        <v>76</v>
      </c>
      <c r="F1973" s="82">
        <v>1</v>
      </c>
      <c r="G1973" s="82">
        <v>175.61</v>
      </c>
      <c r="H1973" s="82" t="s">
        <v>55</v>
      </c>
      <c r="I1973" s="82">
        <v>-29.85</v>
      </c>
      <c r="J1973" s="82">
        <v>-25.95</v>
      </c>
      <c r="K1973" s="82" t="s">
        <v>55</v>
      </c>
      <c r="L1973" s="82">
        <v>119.81</v>
      </c>
      <c r="M1973" s="81" t="s">
        <v>56</v>
      </c>
      <c r="N1973" s="81" t="s">
        <v>56</v>
      </c>
      <c r="O1973" s="81" t="s">
        <v>21166</v>
      </c>
      <c r="P1973" s="81" t="s">
        <v>21167</v>
      </c>
      <c r="Q1973" s="81" t="s">
        <v>17160</v>
      </c>
      <c r="R1973" s="81" t="s">
        <v>21168</v>
      </c>
      <c r="S1973" s="81" t="s">
        <v>56</v>
      </c>
      <c r="T1973" s="82">
        <v>175.61</v>
      </c>
      <c r="U1973" s="82" t="s">
        <v>60</v>
      </c>
      <c r="V1973" s="81" t="s">
        <v>61</v>
      </c>
      <c r="W1973" s="81" t="s">
        <v>21169</v>
      </c>
      <c r="X1973" s="81" t="s">
        <v>21170</v>
      </c>
      <c r="Y1973" s="81" t="s">
        <v>21171</v>
      </c>
      <c r="Z1973" s="81" t="s">
        <v>56</v>
      </c>
      <c r="AA1973" s="81" t="s">
        <v>21169</v>
      </c>
      <c r="AB1973" s="81" t="s">
        <v>21172</v>
      </c>
      <c r="AC1973" s="81" t="s">
        <v>21173</v>
      </c>
      <c r="AD1973" s="81" t="s">
        <v>631</v>
      </c>
      <c r="AE1973" s="81" t="s">
        <v>338</v>
      </c>
      <c r="AF1973" s="81" t="s">
        <v>21174</v>
      </c>
      <c r="AG1973" s="81" t="s">
        <v>70</v>
      </c>
      <c r="AH1973" s="81" t="s">
        <v>71</v>
      </c>
      <c r="AI1973" s="81" t="s">
        <v>5025</v>
      </c>
      <c r="AJ1973" s="81" t="s">
        <v>21175</v>
      </c>
      <c r="AK1973" s="81" t="s">
        <v>74</v>
      </c>
      <c r="AL1973" s="81" t="s">
        <v>21176</v>
      </c>
      <c r="AM1973" s="81" t="s">
        <v>56</v>
      </c>
      <c r="AN1973" s="82" t="s">
        <v>56</v>
      </c>
      <c r="AO1973" s="81" t="s">
        <v>56</v>
      </c>
      <c r="AP1973" s="81" t="s">
        <v>56</v>
      </c>
      <c r="AQ1973" s="81" t="s">
        <v>56</v>
      </c>
      <c r="AR1973" s="81" t="s">
        <v>56</v>
      </c>
      <c r="AS1973" s="81" t="s">
        <v>56</v>
      </c>
      <c r="AT1973" s="81" t="s">
        <v>56</v>
      </c>
      <c r="AU1973" s="82" t="s">
        <v>55</v>
      </c>
      <c r="AV1973" s="81" t="s">
        <v>76</v>
      </c>
      <c r="AW1973" s="81" t="s">
        <v>55</v>
      </c>
      <c r="AX1973" s="81" t="s">
        <v>76</v>
      </c>
    </row>
    <row r="1974" spans="1:50" s="70" customFormat="1" ht="22.5" customHeight="1" x14ac:dyDescent="0.25">
      <c r="A1974" s="80" t="s">
        <v>21177</v>
      </c>
      <c r="B1974" s="81" t="s">
        <v>21178</v>
      </c>
      <c r="C1974" s="81" t="s">
        <v>52</v>
      </c>
      <c r="D1974" s="81" t="s">
        <v>4242</v>
      </c>
      <c r="E1974" s="81" t="s">
        <v>54</v>
      </c>
      <c r="F1974" s="82">
        <v>1</v>
      </c>
      <c r="G1974" s="82">
        <v>65.239999999999995</v>
      </c>
      <c r="H1974" s="82" t="s">
        <v>55</v>
      </c>
      <c r="I1974" s="82">
        <v>-17.09</v>
      </c>
      <c r="J1974" s="82" t="s">
        <v>55</v>
      </c>
      <c r="K1974" s="82" t="s">
        <v>55</v>
      </c>
      <c r="L1974" s="82">
        <v>48.15</v>
      </c>
      <c r="M1974" s="81" t="s">
        <v>56</v>
      </c>
      <c r="N1974" s="81" t="s">
        <v>54</v>
      </c>
      <c r="O1974" s="81" t="s">
        <v>18008</v>
      </c>
      <c r="P1974" s="81" t="s">
        <v>18092</v>
      </c>
      <c r="Q1974" s="81" t="s">
        <v>17160</v>
      </c>
      <c r="R1974" s="81" t="s">
        <v>256</v>
      </c>
      <c r="S1974" s="81" t="s">
        <v>56</v>
      </c>
      <c r="T1974" s="82">
        <v>65.239999999999995</v>
      </c>
      <c r="U1974" s="82" t="s">
        <v>60</v>
      </c>
      <c r="V1974" s="81" t="s">
        <v>83</v>
      </c>
      <c r="W1974" s="81" t="s">
        <v>56</v>
      </c>
      <c r="X1974" s="81" t="s">
        <v>56</v>
      </c>
      <c r="Y1974" s="81" t="s">
        <v>56</v>
      </c>
      <c r="Z1974" s="81" t="s">
        <v>56</v>
      </c>
      <c r="AA1974" s="81" t="s">
        <v>21179</v>
      </c>
      <c r="AB1974" s="81" t="s">
        <v>21180</v>
      </c>
      <c r="AC1974" s="81" t="s">
        <v>21181</v>
      </c>
      <c r="AD1974" s="81" t="s">
        <v>68</v>
      </c>
      <c r="AE1974" s="81" t="s">
        <v>68</v>
      </c>
      <c r="AF1974" s="81" t="s">
        <v>21182</v>
      </c>
      <c r="AG1974" s="81" t="s">
        <v>70</v>
      </c>
      <c r="AH1974" s="81" t="s">
        <v>90</v>
      </c>
      <c r="AI1974" s="81" t="s">
        <v>21183</v>
      </c>
      <c r="AJ1974" s="81" t="s">
        <v>21184</v>
      </c>
      <c r="AK1974" s="81" t="s">
        <v>74</v>
      </c>
      <c r="AL1974" s="81" t="s">
        <v>21185</v>
      </c>
      <c r="AM1974" s="81" t="s">
        <v>56</v>
      </c>
      <c r="AN1974" s="82" t="s">
        <v>56</v>
      </c>
      <c r="AO1974" s="81" t="s">
        <v>56</v>
      </c>
      <c r="AP1974" s="81" t="s">
        <v>56</v>
      </c>
      <c r="AQ1974" s="81" t="s">
        <v>56</v>
      </c>
      <c r="AR1974" s="81" t="s">
        <v>56</v>
      </c>
      <c r="AS1974" s="81" t="s">
        <v>56</v>
      </c>
      <c r="AT1974" s="81" t="s">
        <v>56</v>
      </c>
      <c r="AU1974" s="82" t="s">
        <v>55</v>
      </c>
      <c r="AV1974" s="81" t="s">
        <v>76</v>
      </c>
      <c r="AW1974" s="81" t="s">
        <v>55</v>
      </c>
      <c r="AX1974" s="81" t="s">
        <v>76</v>
      </c>
    </row>
    <row r="1975" spans="1:50" s="70" customFormat="1" ht="22.5" customHeight="1" x14ac:dyDescent="0.25">
      <c r="A1975" s="80" t="s">
        <v>21186</v>
      </c>
      <c r="B1975" s="81" t="s">
        <v>21187</v>
      </c>
      <c r="C1975" s="81" t="s">
        <v>1290</v>
      </c>
      <c r="D1975" s="81" t="s">
        <v>17517</v>
      </c>
      <c r="E1975" s="81" t="s">
        <v>76</v>
      </c>
      <c r="F1975" s="11">
        <v>0</v>
      </c>
      <c r="G1975" s="82">
        <v>77.989999999999995</v>
      </c>
      <c r="H1975" s="82">
        <v>13.9</v>
      </c>
      <c r="I1975" s="82">
        <v>-15.36</v>
      </c>
      <c r="J1975" s="82" t="s">
        <v>55</v>
      </c>
      <c r="K1975" s="82">
        <v>-76.53</v>
      </c>
      <c r="L1975" s="82">
        <v>0</v>
      </c>
      <c r="M1975" s="81" t="s">
        <v>56</v>
      </c>
      <c r="N1975" s="81" t="s">
        <v>56</v>
      </c>
      <c r="O1975" s="81" t="s">
        <v>21188</v>
      </c>
      <c r="P1975" s="81" t="s">
        <v>21189</v>
      </c>
      <c r="Q1975" s="81" t="s">
        <v>17160</v>
      </c>
      <c r="R1975" s="81" t="s">
        <v>21190</v>
      </c>
      <c r="S1975" s="81" t="s">
        <v>56</v>
      </c>
      <c r="T1975" s="82">
        <v>77.989999999999995</v>
      </c>
      <c r="U1975" s="82" t="s">
        <v>100</v>
      </c>
      <c r="V1975" s="81" t="s">
        <v>61</v>
      </c>
      <c r="W1975" s="81" t="s">
        <v>21191</v>
      </c>
      <c r="X1975" s="81" t="s">
        <v>21192</v>
      </c>
      <c r="Y1975" s="81" t="s">
        <v>21193</v>
      </c>
      <c r="Z1975" s="81" t="s">
        <v>56</v>
      </c>
      <c r="AA1975" s="81" t="s">
        <v>21191</v>
      </c>
      <c r="AB1975" s="81" t="s">
        <v>21194</v>
      </c>
      <c r="AC1975" s="81" t="s">
        <v>56</v>
      </c>
      <c r="AD1975" s="81" t="s">
        <v>68</v>
      </c>
      <c r="AE1975" s="81" t="s">
        <v>68</v>
      </c>
      <c r="AF1975" s="81" t="s">
        <v>21195</v>
      </c>
      <c r="AG1975" s="81" t="s">
        <v>70</v>
      </c>
      <c r="AH1975" s="81" t="s">
        <v>108</v>
      </c>
      <c r="AI1975" s="81" t="s">
        <v>56</v>
      </c>
      <c r="AJ1975" s="81" t="s">
        <v>56</v>
      </c>
      <c r="AK1975" s="81" t="s">
        <v>19030</v>
      </c>
      <c r="AL1975" s="81" t="s">
        <v>21196</v>
      </c>
      <c r="AM1975" s="81" t="s">
        <v>56</v>
      </c>
      <c r="AN1975" s="82" t="s">
        <v>56</v>
      </c>
      <c r="AO1975" s="81" t="s">
        <v>56</v>
      </c>
      <c r="AP1975" s="81" t="s">
        <v>56</v>
      </c>
      <c r="AQ1975" s="81" t="s">
        <v>56</v>
      </c>
      <c r="AR1975" s="81" t="s">
        <v>56</v>
      </c>
      <c r="AS1975" s="81" t="s">
        <v>56</v>
      </c>
      <c r="AT1975" s="81" t="s">
        <v>56</v>
      </c>
      <c r="AU1975" s="82" t="s">
        <v>55</v>
      </c>
      <c r="AV1975" s="81" t="s">
        <v>76</v>
      </c>
      <c r="AW1975" s="81" t="s">
        <v>55</v>
      </c>
      <c r="AX1975" s="81" t="s">
        <v>76</v>
      </c>
    </row>
    <row r="1976" spans="1:50" s="70" customFormat="1" ht="22.5" customHeight="1" x14ac:dyDescent="0.25">
      <c r="A1976" s="80" t="s">
        <v>21197</v>
      </c>
      <c r="B1976" s="81" t="s">
        <v>21198</v>
      </c>
      <c r="C1976" s="81" t="s">
        <v>52</v>
      </c>
      <c r="D1976" s="81" t="s">
        <v>3845</v>
      </c>
      <c r="E1976" s="81" t="s">
        <v>76</v>
      </c>
      <c r="F1976" s="82">
        <v>1</v>
      </c>
      <c r="G1976" s="82">
        <v>327.99</v>
      </c>
      <c r="H1976" s="82" t="s">
        <v>55</v>
      </c>
      <c r="I1976" s="82">
        <v>-55.76</v>
      </c>
      <c r="J1976" s="82">
        <v>-24.95</v>
      </c>
      <c r="K1976" s="82" t="s">
        <v>55</v>
      </c>
      <c r="L1976" s="82">
        <v>247.28</v>
      </c>
      <c r="M1976" s="81" t="s">
        <v>56</v>
      </c>
      <c r="N1976" s="81" t="s">
        <v>54</v>
      </c>
      <c r="O1976" s="81" t="s">
        <v>17170</v>
      </c>
      <c r="P1976" s="81" t="s">
        <v>21199</v>
      </c>
      <c r="Q1976" s="81" t="s">
        <v>17160</v>
      </c>
      <c r="R1976" s="81" t="s">
        <v>17172</v>
      </c>
      <c r="S1976" s="81" t="s">
        <v>56</v>
      </c>
      <c r="T1976" s="82">
        <v>327.99</v>
      </c>
      <c r="U1976" s="82" t="s">
        <v>60</v>
      </c>
      <c r="V1976" s="81" t="s">
        <v>61</v>
      </c>
      <c r="W1976" s="81" t="s">
        <v>21200</v>
      </c>
      <c r="X1976" s="81" t="s">
        <v>21201</v>
      </c>
      <c r="Y1976" s="81" t="s">
        <v>21202</v>
      </c>
      <c r="Z1976" s="81" t="s">
        <v>56</v>
      </c>
      <c r="AA1976" s="81" t="s">
        <v>21200</v>
      </c>
      <c r="AB1976" s="81" t="s">
        <v>21203</v>
      </c>
      <c r="AC1976" s="81" t="s">
        <v>21204</v>
      </c>
      <c r="AD1976" s="81" t="s">
        <v>21205</v>
      </c>
      <c r="AE1976" s="81" t="s">
        <v>892</v>
      </c>
      <c r="AF1976" s="81" t="s">
        <v>21206</v>
      </c>
      <c r="AG1976" s="81" t="s">
        <v>70</v>
      </c>
      <c r="AH1976" s="81" t="s">
        <v>71</v>
      </c>
      <c r="AI1976" s="81" t="s">
        <v>4670</v>
      </c>
      <c r="AJ1976" s="81" t="s">
        <v>4490</v>
      </c>
      <c r="AK1976" s="81" t="s">
        <v>74</v>
      </c>
      <c r="AL1976" s="81" t="s">
        <v>21207</v>
      </c>
      <c r="AM1976" s="81" t="s">
        <v>56</v>
      </c>
      <c r="AN1976" s="82" t="s">
        <v>56</v>
      </c>
      <c r="AO1976" s="81" t="s">
        <v>56</v>
      </c>
      <c r="AP1976" s="81" t="s">
        <v>56</v>
      </c>
      <c r="AQ1976" s="81" t="s">
        <v>56</v>
      </c>
      <c r="AR1976" s="81" t="s">
        <v>56</v>
      </c>
      <c r="AS1976" s="81" t="s">
        <v>56</v>
      </c>
      <c r="AT1976" s="81" t="s">
        <v>56</v>
      </c>
      <c r="AU1976" s="82" t="s">
        <v>55</v>
      </c>
      <c r="AV1976" s="81" t="s">
        <v>76</v>
      </c>
      <c r="AW1976" s="81" t="s">
        <v>55</v>
      </c>
      <c r="AX1976" s="81" t="s">
        <v>76</v>
      </c>
    </row>
    <row r="1977" spans="1:50" s="70" customFormat="1" ht="22.5" customHeight="1" x14ac:dyDescent="0.25">
      <c r="A1977" s="80" t="s">
        <v>21208</v>
      </c>
      <c r="B1977" s="81" t="s">
        <v>21209</v>
      </c>
      <c r="C1977" s="81" t="s">
        <v>52</v>
      </c>
      <c r="D1977" s="81" t="s">
        <v>3415</v>
      </c>
      <c r="E1977" s="81" t="s">
        <v>76</v>
      </c>
      <c r="F1977" s="82">
        <v>1</v>
      </c>
      <c r="G1977" s="82">
        <v>85.2</v>
      </c>
      <c r="H1977" s="82" t="s">
        <v>55</v>
      </c>
      <c r="I1977" s="82">
        <v>-10.220000000000001</v>
      </c>
      <c r="J1977" s="82">
        <v>-23.95</v>
      </c>
      <c r="K1977" s="82" t="s">
        <v>55</v>
      </c>
      <c r="L1977" s="82">
        <v>51.03</v>
      </c>
      <c r="M1977" s="81" t="s">
        <v>56</v>
      </c>
      <c r="N1977" s="81" t="s">
        <v>54</v>
      </c>
      <c r="O1977" s="81" t="s">
        <v>4626</v>
      </c>
      <c r="P1977" s="81" t="s">
        <v>21210</v>
      </c>
      <c r="Q1977" s="81" t="s">
        <v>17160</v>
      </c>
      <c r="R1977" s="81" t="s">
        <v>21211</v>
      </c>
      <c r="S1977" s="81" t="s">
        <v>56</v>
      </c>
      <c r="T1977" s="82">
        <v>85.2</v>
      </c>
      <c r="U1977" s="82" t="s">
        <v>100</v>
      </c>
      <c r="V1977" s="81" t="s">
        <v>61</v>
      </c>
      <c r="W1977" s="81" t="s">
        <v>21212</v>
      </c>
      <c r="X1977" s="81" t="s">
        <v>21213</v>
      </c>
      <c r="Y1977" s="81" t="s">
        <v>21214</v>
      </c>
      <c r="Z1977" s="81" t="s">
        <v>56</v>
      </c>
      <c r="AA1977" s="81" t="s">
        <v>21212</v>
      </c>
      <c r="AB1977" s="81" t="s">
        <v>21215</v>
      </c>
      <c r="AC1977" s="81" t="s">
        <v>21216</v>
      </c>
      <c r="AD1977" s="81" t="s">
        <v>21217</v>
      </c>
      <c r="AE1977" s="81" t="s">
        <v>308</v>
      </c>
      <c r="AF1977" s="81" t="s">
        <v>21218</v>
      </c>
      <c r="AG1977" s="81" t="s">
        <v>70</v>
      </c>
      <c r="AH1977" s="81" t="s">
        <v>71</v>
      </c>
      <c r="AI1977" s="81" t="s">
        <v>21219</v>
      </c>
      <c r="AJ1977" s="81" t="s">
        <v>3472</v>
      </c>
      <c r="AK1977" s="81" t="s">
        <v>74</v>
      </c>
      <c r="AL1977" s="81" t="s">
        <v>21220</v>
      </c>
      <c r="AM1977" s="81" t="s">
        <v>56</v>
      </c>
      <c r="AN1977" s="82" t="s">
        <v>56</v>
      </c>
      <c r="AO1977" s="81" t="s">
        <v>56</v>
      </c>
      <c r="AP1977" s="81" t="s">
        <v>56</v>
      </c>
      <c r="AQ1977" s="81" t="s">
        <v>56</v>
      </c>
      <c r="AR1977" s="81" t="s">
        <v>56</v>
      </c>
      <c r="AS1977" s="81" t="s">
        <v>56</v>
      </c>
      <c r="AT1977" s="81" t="s">
        <v>56</v>
      </c>
      <c r="AU1977" s="82" t="s">
        <v>55</v>
      </c>
      <c r="AV1977" s="81" t="s">
        <v>76</v>
      </c>
      <c r="AW1977" s="81" t="s">
        <v>55</v>
      </c>
      <c r="AX1977" s="81" t="s">
        <v>76</v>
      </c>
    </row>
    <row r="1978" spans="1:50" s="70" customFormat="1" ht="22.5" customHeight="1" x14ac:dyDescent="0.25">
      <c r="A1978" s="80" t="s">
        <v>21221</v>
      </c>
      <c r="B1978" s="81" t="s">
        <v>21222</v>
      </c>
      <c r="C1978" s="81" t="s">
        <v>52</v>
      </c>
      <c r="D1978" s="81" t="s">
        <v>4242</v>
      </c>
      <c r="E1978" s="81" t="s">
        <v>76</v>
      </c>
      <c r="F1978" s="82">
        <v>1</v>
      </c>
      <c r="G1978" s="82">
        <v>60.31</v>
      </c>
      <c r="H1978" s="82">
        <v>15.07</v>
      </c>
      <c r="I1978" s="82">
        <v>-13.24</v>
      </c>
      <c r="J1978" s="82">
        <v>-15.07</v>
      </c>
      <c r="K1978" s="82" t="s">
        <v>55</v>
      </c>
      <c r="L1978" s="82">
        <v>47.07</v>
      </c>
      <c r="M1978" s="81" t="s">
        <v>56</v>
      </c>
      <c r="N1978" s="81" t="s">
        <v>56</v>
      </c>
      <c r="O1978" s="81" t="s">
        <v>9254</v>
      </c>
      <c r="P1978" s="81" t="s">
        <v>21223</v>
      </c>
      <c r="Q1978" s="81" t="s">
        <v>17160</v>
      </c>
      <c r="R1978" s="81" t="s">
        <v>21224</v>
      </c>
      <c r="S1978" s="81" t="s">
        <v>56</v>
      </c>
      <c r="T1978" s="82">
        <v>60.31</v>
      </c>
      <c r="U1978" s="82" t="s">
        <v>100</v>
      </c>
      <c r="V1978" s="81" t="s">
        <v>61</v>
      </c>
      <c r="W1978" s="81" t="s">
        <v>21225</v>
      </c>
      <c r="X1978" s="81" t="s">
        <v>21226</v>
      </c>
      <c r="Y1978" s="81" t="s">
        <v>21227</v>
      </c>
      <c r="Z1978" s="81" t="s">
        <v>56</v>
      </c>
      <c r="AA1978" s="81" t="s">
        <v>21225</v>
      </c>
      <c r="AB1978" s="81" t="s">
        <v>21228</v>
      </c>
      <c r="AC1978" s="81" t="s">
        <v>21229</v>
      </c>
      <c r="AD1978" s="81" t="s">
        <v>248</v>
      </c>
      <c r="AE1978" s="81" t="s">
        <v>248</v>
      </c>
      <c r="AF1978" s="81" t="s">
        <v>21230</v>
      </c>
      <c r="AG1978" s="81" t="s">
        <v>70</v>
      </c>
      <c r="AH1978" s="81" t="s">
        <v>71</v>
      </c>
      <c r="AI1978" s="81" t="s">
        <v>5742</v>
      </c>
      <c r="AJ1978" s="81" t="s">
        <v>4489</v>
      </c>
      <c r="AK1978" s="81" t="s">
        <v>74</v>
      </c>
      <c r="AL1978" s="81" t="s">
        <v>21231</v>
      </c>
      <c r="AM1978" s="81" t="s">
        <v>56</v>
      </c>
      <c r="AN1978" s="82" t="s">
        <v>56</v>
      </c>
      <c r="AO1978" s="81" t="s">
        <v>56</v>
      </c>
      <c r="AP1978" s="81" t="s">
        <v>56</v>
      </c>
      <c r="AQ1978" s="81" t="s">
        <v>56</v>
      </c>
      <c r="AR1978" s="81" t="s">
        <v>56</v>
      </c>
      <c r="AS1978" s="81" t="s">
        <v>56</v>
      </c>
      <c r="AT1978" s="81" t="s">
        <v>56</v>
      </c>
      <c r="AU1978" s="82" t="s">
        <v>55</v>
      </c>
      <c r="AV1978" s="81" t="s">
        <v>76</v>
      </c>
      <c r="AW1978" s="81" t="s">
        <v>55</v>
      </c>
      <c r="AX1978" s="81" t="s">
        <v>76</v>
      </c>
    </row>
    <row r="1979" spans="1:50" s="70" customFormat="1" ht="22.5" customHeight="1" x14ac:dyDescent="0.25">
      <c r="A1979" s="80" t="s">
        <v>21232</v>
      </c>
      <c r="B1979" s="81" t="s">
        <v>21222</v>
      </c>
      <c r="C1979" s="81" t="s">
        <v>52</v>
      </c>
      <c r="D1979" s="81" t="s">
        <v>4242</v>
      </c>
      <c r="E1979" s="81" t="s">
        <v>54</v>
      </c>
      <c r="F1979" s="82">
        <v>1</v>
      </c>
      <c r="G1979" s="82">
        <v>65.83</v>
      </c>
      <c r="H1979" s="82" t="s">
        <v>55</v>
      </c>
      <c r="I1979" s="82">
        <v>-13.9</v>
      </c>
      <c r="J1979" s="82" t="s">
        <v>55</v>
      </c>
      <c r="K1979" s="82" t="s">
        <v>55</v>
      </c>
      <c r="L1979" s="82">
        <v>51.93</v>
      </c>
      <c r="M1979" s="81" t="s">
        <v>56</v>
      </c>
      <c r="N1979" s="81" t="s">
        <v>54</v>
      </c>
      <c r="O1979" s="81" t="s">
        <v>18008</v>
      </c>
      <c r="P1979" s="81" t="s">
        <v>18009</v>
      </c>
      <c r="Q1979" s="81" t="s">
        <v>17160</v>
      </c>
      <c r="R1979" s="81" t="s">
        <v>256</v>
      </c>
      <c r="S1979" s="81" t="s">
        <v>56</v>
      </c>
      <c r="T1979" s="82">
        <v>65.83</v>
      </c>
      <c r="U1979" s="82" t="s">
        <v>100</v>
      </c>
      <c r="V1979" s="81" t="s">
        <v>83</v>
      </c>
      <c r="W1979" s="81" t="s">
        <v>56</v>
      </c>
      <c r="X1979" s="81" t="s">
        <v>56</v>
      </c>
      <c r="Y1979" s="81" t="s">
        <v>56</v>
      </c>
      <c r="Z1979" s="81" t="s">
        <v>56</v>
      </c>
      <c r="AA1979" s="81" t="s">
        <v>21233</v>
      </c>
      <c r="AB1979" s="81" t="s">
        <v>21234</v>
      </c>
      <c r="AC1979" s="81" t="s">
        <v>21235</v>
      </c>
      <c r="AD1979" s="81" t="s">
        <v>1067</v>
      </c>
      <c r="AE1979" s="81" t="s">
        <v>308</v>
      </c>
      <c r="AF1979" s="81" t="s">
        <v>21236</v>
      </c>
      <c r="AG1979" s="81" t="s">
        <v>70</v>
      </c>
      <c r="AH1979" s="81" t="s">
        <v>90</v>
      </c>
      <c r="AI1979" s="81" t="s">
        <v>4750</v>
      </c>
      <c r="AJ1979" s="81" t="s">
        <v>21237</v>
      </c>
      <c r="AK1979" s="81" t="s">
        <v>74</v>
      </c>
      <c r="AL1979" s="81" t="s">
        <v>21238</v>
      </c>
      <c r="AM1979" s="81" t="s">
        <v>56</v>
      </c>
      <c r="AN1979" s="82" t="s">
        <v>56</v>
      </c>
      <c r="AO1979" s="81" t="s">
        <v>56</v>
      </c>
      <c r="AP1979" s="81" t="s">
        <v>56</v>
      </c>
      <c r="AQ1979" s="81" t="s">
        <v>56</v>
      </c>
      <c r="AR1979" s="81" t="s">
        <v>56</v>
      </c>
      <c r="AS1979" s="81" t="s">
        <v>56</v>
      </c>
      <c r="AT1979" s="81" t="s">
        <v>56</v>
      </c>
      <c r="AU1979" s="82" t="s">
        <v>55</v>
      </c>
      <c r="AV1979" s="81" t="s">
        <v>76</v>
      </c>
      <c r="AW1979" s="81" t="s">
        <v>55</v>
      </c>
      <c r="AX1979" s="81" t="s">
        <v>76</v>
      </c>
    </row>
    <row r="1980" spans="1:50" s="70" customFormat="1" ht="22.5" customHeight="1" x14ac:dyDescent="0.25">
      <c r="A1980" s="80" t="s">
        <v>21239</v>
      </c>
      <c r="B1980" s="81" t="s">
        <v>21240</v>
      </c>
      <c r="C1980" s="81" t="s">
        <v>52</v>
      </c>
      <c r="D1980" s="81" t="s">
        <v>3845</v>
      </c>
      <c r="E1980" s="81" t="s">
        <v>76</v>
      </c>
      <c r="F1980" s="82">
        <v>1</v>
      </c>
      <c r="G1980" s="82">
        <v>197.9</v>
      </c>
      <c r="H1980" s="82" t="s">
        <v>55</v>
      </c>
      <c r="I1980" s="82">
        <v>-33.64</v>
      </c>
      <c r="J1980" s="82">
        <v>-24.95</v>
      </c>
      <c r="K1980" s="82" t="s">
        <v>55</v>
      </c>
      <c r="L1980" s="82">
        <v>139.31</v>
      </c>
      <c r="M1980" s="81" t="s">
        <v>56</v>
      </c>
      <c r="N1980" s="81" t="s">
        <v>56</v>
      </c>
      <c r="O1980" s="81" t="s">
        <v>391</v>
      </c>
      <c r="P1980" s="81" t="s">
        <v>17807</v>
      </c>
      <c r="Q1980" s="81" t="s">
        <v>17160</v>
      </c>
      <c r="R1980" s="81" t="s">
        <v>17808</v>
      </c>
      <c r="S1980" s="81" t="s">
        <v>56</v>
      </c>
      <c r="T1980" s="82">
        <v>197.9</v>
      </c>
      <c r="U1980" s="82" t="s">
        <v>60</v>
      </c>
      <c r="V1980" s="81" t="s">
        <v>83</v>
      </c>
      <c r="W1980" s="81" t="s">
        <v>56</v>
      </c>
      <c r="X1980" s="81" t="s">
        <v>56</v>
      </c>
      <c r="Y1980" s="81" t="s">
        <v>56</v>
      </c>
      <c r="Z1980" s="81" t="s">
        <v>56</v>
      </c>
      <c r="AA1980" s="81" t="s">
        <v>21241</v>
      </c>
      <c r="AB1980" s="81" t="s">
        <v>21242</v>
      </c>
      <c r="AC1980" s="81" t="s">
        <v>21243</v>
      </c>
      <c r="AD1980" s="81" t="s">
        <v>6331</v>
      </c>
      <c r="AE1980" s="81" t="s">
        <v>136</v>
      </c>
      <c r="AF1980" s="81" t="s">
        <v>21244</v>
      </c>
      <c r="AG1980" s="81" t="s">
        <v>70</v>
      </c>
      <c r="AH1980" s="81" t="s">
        <v>90</v>
      </c>
      <c r="AI1980" s="81" t="s">
        <v>21245</v>
      </c>
      <c r="AJ1980" s="81" t="s">
        <v>21246</v>
      </c>
      <c r="AK1980" s="81" t="s">
        <v>74</v>
      </c>
      <c r="AL1980" s="81" t="s">
        <v>21247</v>
      </c>
      <c r="AM1980" s="81" t="s">
        <v>21248</v>
      </c>
      <c r="AN1980" s="82" t="s">
        <v>56</v>
      </c>
      <c r="AO1980" s="81" t="s">
        <v>56</v>
      </c>
      <c r="AP1980" s="81" t="s">
        <v>56</v>
      </c>
      <c r="AQ1980" s="81" t="s">
        <v>56</v>
      </c>
      <c r="AR1980" s="81" t="s">
        <v>56</v>
      </c>
      <c r="AS1980" s="81" t="s">
        <v>56</v>
      </c>
      <c r="AT1980" s="81" t="s">
        <v>56</v>
      </c>
      <c r="AU1980" s="82" t="s">
        <v>55</v>
      </c>
      <c r="AV1980" s="81" t="s">
        <v>76</v>
      </c>
      <c r="AW1980" s="81" t="s">
        <v>55</v>
      </c>
      <c r="AX1980" s="81" t="s">
        <v>76</v>
      </c>
    </row>
    <row r="1981" spans="1:50" s="70" customFormat="1" ht="22.5" customHeight="1" x14ac:dyDescent="0.25">
      <c r="A1981" s="80" t="s">
        <v>21249</v>
      </c>
      <c r="B1981" s="81" t="s">
        <v>21250</v>
      </c>
      <c r="C1981" s="81" t="s">
        <v>52</v>
      </c>
      <c r="D1981" s="81" t="s">
        <v>4242</v>
      </c>
      <c r="E1981" s="81" t="s">
        <v>76</v>
      </c>
      <c r="F1981" s="82">
        <v>1</v>
      </c>
      <c r="G1981" s="82">
        <v>62.37</v>
      </c>
      <c r="H1981" s="82">
        <v>10.94</v>
      </c>
      <c r="I1981" s="82">
        <v>-13.48</v>
      </c>
      <c r="J1981" s="82">
        <v>-10.94</v>
      </c>
      <c r="K1981" s="82" t="s">
        <v>55</v>
      </c>
      <c r="L1981" s="82">
        <v>48.89</v>
      </c>
      <c r="M1981" s="81" t="s">
        <v>56</v>
      </c>
      <c r="N1981" s="81" t="s">
        <v>54</v>
      </c>
      <c r="O1981" s="81" t="s">
        <v>18008</v>
      </c>
      <c r="P1981" s="81" t="s">
        <v>18009</v>
      </c>
      <c r="Q1981" s="81" t="s">
        <v>17160</v>
      </c>
      <c r="R1981" s="81" t="s">
        <v>256</v>
      </c>
      <c r="S1981" s="81" t="s">
        <v>56</v>
      </c>
      <c r="T1981" s="82">
        <v>62.37</v>
      </c>
      <c r="U1981" s="82" t="s">
        <v>100</v>
      </c>
      <c r="V1981" s="81" t="s">
        <v>83</v>
      </c>
      <c r="W1981" s="81" t="s">
        <v>56</v>
      </c>
      <c r="X1981" s="81" t="s">
        <v>56</v>
      </c>
      <c r="Y1981" s="81" t="s">
        <v>56</v>
      </c>
      <c r="Z1981" s="81" t="s">
        <v>56</v>
      </c>
      <c r="AA1981" s="81" t="s">
        <v>21251</v>
      </c>
      <c r="AB1981" s="81" t="s">
        <v>21252</v>
      </c>
      <c r="AC1981" s="81" t="s">
        <v>21253</v>
      </c>
      <c r="AD1981" s="81" t="s">
        <v>1067</v>
      </c>
      <c r="AE1981" s="81" t="s">
        <v>308</v>
      </c>
      <c r="AF1981" s="81" t="s">
        <v>21254</v>
      </c>
      <c r="AG1981" s="81" t="s">
        <v>70</v>
      </c>
      <c r="AH1981" s="81" t="s">
        <v>90</v>
      </c>
      <c r="AI1981" s="81" t="s">
        <v>4750</v>
      </c>
      <c r="AJ1981" s="81" t="s">
        <v>21255</v>
      </c>
      <c r="AK1981" s="81" t="s">
        <v>74</v>
      </c>
      <c r="AL1981" s="81" t="s">
        <v>21256</v>
      </c>
      <c r="AM1981" s="81" t="s">
        <v>56</v>
      </c>
      <c r="AN1981" s="82" t="s">
        <v>56</v>
      </c>
      <c r="AO1981" s="81" t="s">
        <v>56</v>
      </c>
      <c r="AP1981" s="81" t="s">
        <v>56</v>
      </c>
      <c r="AQ1981" s="81" t="s">
        <v>56</v>
      </c>
      <c r="AR1981" s="81" t="s">
        <v>56</v>
      </c>
      <c r="AS1981" s="81" t="s">
        <v>56</v>
      </c>
      <c r="AT1981" s="81" t="s">
        <v>56</v>
      </c>
      <c r="AU1981" s="82" t="s">
        <v>55</v>
      </c>
      <c r="AV1981" s="81" t="s">
        <v>76</v>
      </c>
      <c r="AW1981" s="81" t="s">
        <v>55</v>
      </c>
      <c r="AX1981" s="81" t="s">
        <v>76</v>
      </c>
    </row>
    <row r="1982" spans="1:50" s="70" customFormat="1" ht="22.5" customHeight="1" x14ac:dyDescent="0.25">
      <c r="A1982" s="80" t="s">
        <v>21257</v>
      </c>
      <c r="B1982" s="81" t="s">
        <v>21258</v>
      </c>
      <c r="C1982" s="81" t="s">
        <v>52</v>
      </c>
      <c r="D1982" s="81" t="s">
        <v>3845</v>
      </c>
      <c r="E1982" s="81" t="s">
        <v>54</v>
      </c>
      <c r="F1982" s="82">
        <v>1</v>
      </c>
      <c r="G1982" s="82">
        <v>31.09</v>
      </c>
      <c r="H1982" s="82">
        <v>18.850000000000001</v>
      </c>
      <c r="I1982" s="82">
        <v>-9.73</v>
      </c>
      <c r="J1982" s="82">
        <v>-18.850000000000001</v>
      </c>
      <c r="K1982" s="82" t="s">
        <v>55</v>
      </c>
      <c r="L1982" s="82">
        <v>21.36</v>
      </c>
      <c r="M1982" s="81" t="s">
        <v>56</v>
      </c>
      <c r="N1982" s="81" t="s">
        <v>56</v>
      </c>
      <c r="O1982" s="81" t="s">
        <v>21259</v>
      </c>
      <c r="P1982" s="81" t="s">
        <v>21260</v>
      </c>
      <c r="Q1982" s="81" t="s">
        <v>17160</v>
      </c>
      <c r="R1982" s="81" t="s">
        <v>21261</v>
      </c>
      <c r="S1982" s="81" t="s">
        <v>56</v>
      </c>
      <c r="T1982" s="82">
        <v>31.09</v>
      </c>
      <c r="U1982" s="82" t="s">
        <v>100</v>
      </c>
      <c r="V1982" s="81" t="s">
        <v>61</v>
      </c>
      <c r="W1982" s="81" t="s">
        <v>21262</v>
      </c>
      <c r="X1982" s="81" t="s">
        <v>21263</v>
      </c>
      <c r="Y1982" s="81" t="s">
        <v>21264</v>
      </c>
      <c r="Z1982" s="81" t="s">
        <v>56</v>
      </c>
      <c r="AA1982" s="81" t="s">
        <v>21262</v>
      </c>
      <c r="AB1982" s="81" t="s">
        <v>21265</v>
      </c>
      <c r="AC1982" s="81" t="s">
        <v>21266</v>
      </c>
      <c r="AD1982" s="81" t="s">
        <v>21267</v>
      </c>
      <c r="AE1982" s="81" t="s">
        <v>338</v>
      </c>
      <c r="AF1982" s="81" t="s">
        <v>21268</v>
      </c>
      <c r="AG1982" s="81" t="s">
        <v>70</v>
      </c>
      <c r="AH1982" s="81" t="s">
        <v>71</v>
      </c>
      <c r="AI1982" s="81" t="s">
        <v>21269</v>
      </c>
      <c r="AJ1982" s="81" t="s">
        <v>21270</v>
      </c>
      <c r="AK1982" s="81" t="s">
        <v>74</v>
      </c>
      <c r="AL1982" s="81" t="s">
        <v>21271</v>
      </c>
      <c r="AM1982" s="81" t="s">
        <v>56</v>
      </c>
      <c r="AN1982" s="82" t="s">
        <v>56</v>
      </c>
      <c r="AO1982" s="81" t="s">
        <v>56</v>
      </c>
      <c r="AP1982" s="81" t="s">
        <v>56</v>
      </c>
      <c r="AQ1982" s="81" t="s">
        <v>56</v>
      </c>
      <c r="AR1982" s="81" t="s">
        <v>56</v>
      </c>
      <c r="AS1982" s="81" t="s">
        <v>56</v>
      </c>
      <c r="AT1982" s="81" t="s">
        <v>56</v>
      </c>
      <c r="AU1982" s="82" t="s">
        <v>55</v>
      </c>
      <c r="AV1982" s="81" t="s">
        <v>76</v>
      </c>
      <c r="AW1982" s="81" t="s">
        <v>55</v>
      </c>
      <c r="AX1982" s="81" t="s">
        <v>76</v>
      </c>
    </row>
    <row r="1983" spans="1:50" s="70" customFormat="1" ht="22.5" customHeight="1" x14ac:dyDescent="0.25">
      <c r="A1983" s="80" t="s">
        <v>21272</v>
      </c>
      <c r="B1983" s="81" t="s">
        <v>21273</v>
      </c>
      <c r="C1983" s="81" t="s">
        <v>52</v>
      </c>
      <c r="D1983" s="81" t="s">
        <v>3415</v>
      </c>
      <c r="E1983" s="81" t="s">
        <v>76</v>
      </c>
      <c r="F1983" s="82">
        <v>1</v>
      </c>
      <c r="G1983" s="82">
        <v>57.99</v>
      </c>
      <c r="H1983" s="82">
        <v>46.48</v>
      </c>
      <c r="I1983" s="82">
        <v>-15.86</v>
      </c>
      <c r="J1983" s="82">
        <v>-46.48</v>
      </c>
      <c r="K1983" s="82" t="s">
        <v>55</v>
      </c>
      <c r="L1983" s="82">
        <v>42.13</v>
      </c>
      <c r="M1983" s="81" t="s">
        <v>56</v>
      </c>
      <c r="N1983" s="81" t="s">
        <v>56</v>
      </c>
      <c r="O1983" s="81" t="s">
        <v>5702</v>
      </c>
      <c r="P1983" s="81" t="s">
        <v>19104</v>
      </c>
      <c r="Q1983" s="81" t="s">
        <v>17160</v>
      </c>
      <c r="R1983" s="81" t="s">
        <v>19105</v>
      </c>
      <c r="S1983" s="81" t="s">
        <v>56</v>
      </c>
      <c r="T1983" s="82">
        <v>57.99</v>
      </c>
      <c r="U1983" s="82" t="s">
        <v>60</v>
      </c>
      <c r="V1983" s="81" t="s">
        <v>61</v>
      </c>
      <c r="W1983" s="81" t="s">
        <v>21274</v>
      </c>
      <c r="X1983" s="81" t="s">
        <v>21275</v>
      </c>
      <c r="Y1983" s="81" t="s">
        <v>21276</v>
      </c>
      <c r="Z1983" s="81" t="s">
        <v>56</v>
      </c>
      <c r="AA1983" s="81" t="s">
        <v>21274</v>
      </c>
      <c r="AB1983" s="81" t="s">
        <v>21277</v>
      </c>
      <c r="AC1983" s="81" t="s">
        <v>21278</v>
      </c>
      <c r="AD1983" s="81" t="s">
        <v>18044</v>
      </c>
      <c r="AE1983" s="81" t="s">
        <v>492</v>
      </c>
      <c r="AF1983" s="81" t="s">
        <v>21279</v>
      </c>
      <c r="AG1983" s="81" t="s">
        <v>70</v>
      </c>
      <c r="AH1983" s="81" t="s">
        <v>71</v>
      </c>
      <c r="AI1983" s="81" t="s">
        <v>21280</v>
      </c>
      <c r="AJ1983" s="81" t="s">
        <v>21281</v>
      </c>
      <c r="AK1983" s="81" t="s">
        <v>74</v>
      </c>
      <c r="AL1983" s="81" t="s">
        <v>21282</v>
      </c>
      <c r="AM1983" s="81" t="s">
        <v>56</v>
      </c>
      <c r="AN1983" s="82" t="s">
        <v>56</v>
      </c>
      <c r="AO1983" s="81" t="s">
        <v>56</v>
      </c>
      <c r="AP1983" s="81" t="s">
        <v>56</v>
      </c>
      <c r="AQ1983" s="81" t="s">
        <v>56</v>
      </c>
      <c r="AR1983" s="81" t="s">
        <v>56</v>
      </c>
      <c r="AS1983" s="81" t="s">
        <v>56</v>
      </c>
      <c r="AT1983" s="81" t="s">
        <v>56</v>
      </c>
      <c r="AU1983" s="82" t="s">
        <v>55</v>
      </c>
      <c r="AV1983" s="81" t="s">
        <v>76</v>
      </c>
      <c r="AW1983" s="81" t="s">
        <v>55</v>
      </c>
      <c r="AX1983" s="81" t="s">
        <v>76</v>
      </c>
    </row>
    <row r="1984" spans="1:50" s="70" customFormat="1" ht="22.5" customHeight="1" x14ac:dyDescent="0.25">
      <c r="A1984" s="80" t="s">
        <v>21283</v>
      </c>
      <c r="B1984" s="81" t="s">
        <v>21284</v>
      </c>
      <c r="C1984" s="81" t="s">
        <v>52</v>
      </c>
      <c r="D1984" s="81" t="s">
        <v>3845</v>
      </c>
      <c r="E1984" s="81" t="s">
        <v>76</v>
      </c>
      <c r="F1984" s="82">
        <v>1</v>
      </c>
      <c r="G1984" s="82">
        <v>97.9</v>
      </c>
      <c r="H1984" s="82" t="s">
        <v>55</v>
      </c>
      <c r="I1984" s="82">
        <v>-16.64</v>
      </c>
      <c r="J1984" s="82">
        <v>-21.95</v>
      </c>
      <c r="K1984" s="82" t="s">
        <v>55</v>
      </c>
      <c r="L1984" s="82">
        <v>59.31</v>
      </c>
      <c r="M1984" s="81" t="s">
        <v>56</v>
      </c>
      <c r="N1984" s="81" t="s">
        <v>54</v>
      </c>
      <c r="O1984" s="81" t="s">
        <v>241</v>
      </c>
      <c r="P1984" s="81" t="s">
        <v>18152</v>
      </c>
      <c r="Q1984" s="81" t="s">
        <v>17160</v>
      </c>
      <c r="R1984" s="81" t="s">
        <v>18153</v>
      </c>
      <c r="S1984" s="81" t="s">
        <v>56</v>
      </c>
      <c r="T1984" s="82">
        <v>97.9</v>
      </c>
      <c r="U1984" s="82" t="s">
        <v>60</v>
      </c>
      <c r="V1984" s="81" t="s">
        <v>83</v>
      </c>
      <c r="W1984" s="81" t="s">
        <v>56</v>
      </c>
      <c r="X1984" s="81" t="s">
        <v>56</v>
      </c>
      <c r="Y1984" s="81" t="s">
        <v>56</v>
      </c>
      <c r="Z1984" s="81" t="s">
        <v>56</v>
      </c>
      <c r="AA1984" s="81" t="s">
        <v>21285</v>
      </c>
      <c r="AB1984" s="81" t="s">
        <v>21286</v>
      </c>
      <c r="AC1984" s="81" t="s">
        <v>21287</v>
      </c>
      <c r="AD1984" s="81" t="s">
        <v>20501</v>
      </c>
      <c r="AE1984" s="81" t="s">
        <v>136</v>
      </c>
      <c r="AF1984" s="81" t="s">
        <v>20502</v>
      </c>
      <c r="AG1984" s="81" t="s">
        <v>70</v>
      </c>
      <c r="AH1984" s="81" t="s">
        <v>90</v>
      </c>
      <c r="AI1984" s="81" t="s">
        <v>21288</v>
      </c>
      <c r="AJ1984" s="81" t="s">
        <v>21289</v>
      </c>
      <c r="AK1984" s="81" t="s">
        <v>74</v>
      </c>
      <c r="AL1984" s="81" t="s">
        <v>21290</v>
      </c>
      <c r="AM1984" s="81" t="s">
        <v>56</v>
      </c>
      <c r="AN1984" s="82" t="s">
        <v>56</v>
      </c>
      <c r="AO1984" s="81" t="s">
        <v>56</v>
      </c>
      <c r="AP1984" s="81" t="s">
        <v>56</v>
      </c>
      <c r="AQ1984" s="81" t="s">
        <v>56</v>
      </c>
      <c r="AR1984" s="81" t="s">
        <v>56</v>
      </c>
      <c r="AS1984" s="81" t="s">
        <v>56</v>
      </c>
      <c r="AT1984" s="81" t="s">
        <v>56</v>
      </c>
      <c r="AU1984" s="82" t="s">
        <v>55</v>
      </c>
      <c r="AV1984" s="81" t="s">
        <v>76</v>
      </c>
      <c r="AW1984" s="81" t="s">
        <v>55</v>
      </c>
      <c r="AX1984" s="81" t="s">
        <v>76</v>
      </c>
    </row>
    <row r="1985" spans="1:50" s="70" customFormat="1" ht="22.5" customHeight="1" x14ac:dyDescent="0.25">
      <c r="A1985" s="80" t="s">
        <v>21291</v>
      </c>
      <c r="B1985" s="81" t="s">
        <v>21292</v>
      </c>
      <c r="C1985" s="81" t="s">
        <v>52</v>
      </c>
      <c r="D1985" s="81" t="s">
        <v>3425</v>
      </c>
      <c r="E1985" s="81" t="s">
        <v>76</v>
      </c>
      <c r="F1985" s="82">
        <v>1</v>
      </c>
      <c r="G1985" s="82">
        <v>175.69</v>
      </c>
      <c r="H1985" s="82" t="s">
        <v>55</v>
      </c>
      <c r="I1985" s="82">
        <v>-29.87</v>
      </c>
      <c r="J1985" s="82">
        <v>-23.95</v>
      </c>
      <c r="K1985" s="82" t="s">
        <v>55</v>
      </c>
      <c r="L1985" s="82">
        <v>121.87</v>
      </c>
      <c r="M1985" s="81" t="s">
        <v>56</v>
      </c>
      <c r="N1985" s="81" t="s">
        <v>56</v>
      </c>
      <c r="O1985" s="81" t="s">
        <v>21293</v>
      </c>
      <c r="P1985" s="81" t="s">
        <v>21294</v>
      </c>
      <c r="Q1985" s="81" t="s">
        <v>17160</v>
      </c>
      <c r="R1985" s="81" t="s">
        <v>21295</v>
      </c>
      <c r="S1985" s="81" t="s">
        <v>56</v>
      </c>
      <c r="T1985" s="82">
        <v>175.69</v>
      </c>
      <c r="U1985" s="82" t="s">
        <v>60</v>
      </c>
      <c r="V1985" s="81" t="s">
        <v>61</v>
      </c>
      <c r="W1985" s="81" t="s">
        <v>21296</v>
      </c>
      <c r="X1985" s="81" t="s">
        <v>21297</v>
      </c>
      <c r="Y1985" s="81" t="s">
        <v>21298</v>
      </c>
      <c r="Z1985" s="81" t="s">
        <v>56</v>
      </c>
      <c r="AA1985" s="81" t="s">
        <v>21296</v>
      </c>
      <c r="AB1985" s="81" t="s">
        <v>21299</v>
      </c>
      <c r="AC1985" s="81" t="s">
        <v>21300</v>
      </c>
      <c r="AD1985" s="81" t="s">
        <v>19529</v>
      </c>
      <c r="AE1985" s="81" t="s">
        <v>136</v>
      </c>
      <c r="AF1985" s="81" t="s">
        <v>21301</v>
      </c>
      <c r="AG1985" s="81" t="s">
        <v>70</v>
      </c>
      <c r="AH1985" s="81" t="s">
        <v>71</v>
      </c>
      <c r="AI1985" s="81" t="s">
        <v>21302</v>
      </c>
      <c r="AJ1985" s="81" t="s">
        <v>21303</v>
      </c>
      <c r="AK1985" s="81" t="s">
        <v>74</v>
      </c>
      <c r="AL1985" s="81" t="s">
        <v>21304</v>
      </c>
      <c r="AM1985" s="81" t="s">
        <v>56</v>
      </c>
      <c r="AN1985" s="82" t="s">
        <v>56</v>
      </c>
      <c r="AO1985" s="81" t="s">
        <v>56</v>
      </c>
      <c r="AP1985" s="81" t="s">
        <v>56</v>
      </c>
      <c r="AQ1985" s="81" t="s">
        <v>56</v>
      </c>
      <c r="AR1985" s="81" t="s">
        <v>56</v>
      </c>
      <c r="AS1985" s="81" t="s">
        <v>56</v>
      </c>
      <c r="AT1985" s="81" t="s">
        <v>56</v>
      </c>
      <c r="AU1985" s="82" t="s">
        <v>55</v>
      </c>
      <c r="AV1985" s="81" t="s">
        <v>76</v>
      </c>
      <c r="AW1985" s="81" t="s">
        <v>55</v>
      </c>
      <c r="AX1985" s="81" t="s">
        <v>76</v>
      </c>
    </row>
    <row r="1986" spans="1:50" s="70" customFormat="1" ht="22.5" customHeight="1" x14ac:dyDescent="0.25">
      <c r="A1986" s="80" t="s">
        <v>21305</v>
      </c>
      <c r="B1986" s="81" t="s">
        <v>21306</v>
      </c>
      <c r="C1986" s="81" t="s">
        <v>52</v>
      </c>
      <c r="D1986" s="81" t="s">
        <v>4856</v>
      </c>
      <c r="E1986" s="81" t="s">
        <v>76</v>
      </c>
      <c r="F1986" s="82">
        <v>1</v>
      </c>
      <c r="G1986" s="82">
        <v>154.88999999999999</v>
      </c>
      <c r="H1986" s="82">
        <v>1.59</v>
      </c>
      <c r="I1986" s="82">
        <v>-26.33</v>
      </c>
      <c r="J1986" s="82" t="s">
        <v>55</v>
      </c>
      <c r="K1986" s="82" t="s">
        <v>55</v>
      </c>
      <c r="L1986" s="82">
        <v>130.15</v>
      </c>
      <c r="M1986" s="81" t="s">
        <v>56</v>
      </c>
      <c r="N1986" s="81" t="s">
        <v>56</v>
      </c>
      <c r="O1986" s="81" t="s">
        <v>19976</v>
      </c>
      <c r="P1986" s="81" t="s">
        <v>21307</v>
      </c>
      <c r="Q1986" s="81" t="s">
        <v>17160</v>
      </c>
      <c r="R1986" s="81" t="s">
        <v>21308</v>
      </c>
      <c r="S1986" s="81" t="s">
        <v>56</v>
      </c>
      <c r="T1986" s="82">
        <v>154.88999999999999</v>
      </c>
      <c r="U1986" s="82" t="s">
        <v>60</v>
      </c>
      <c r="V1986" s="81" t="s">
        <v>61</v>
      </c>
      <c r="W1986" s="81" t="s">
        <v>21309</v>
      </c>
      <c r="X1986" s="81" t="s">
        <v>21310</v>
      </c>
      <c r="Y1986" s="81" t="s">
        <v>21311</v>
      </c>
      <c r="Z1986" s="81" t="s">
        <v>56</v>
      </c>
      <c r="AA1986" s="81" t="s">
        <v>21309</v>
      </c>
      <c r="AB1986" s="81" t="s">
        <v>21312</v>
      </c>
      <c r="AC1986" s="81" t="s">
        <v>21313</v>
      </c>
      <c r="AD1986" s="81" t="s">
        <v>68</v>
      </c>
      <c r="AE1986" s="81" t="s">
        <v>68</v>
      </c>
      <c r="AF1986" s="81" t="s">
        <v>21314</v>
      </c>
      <c r="AG1986" s="81" t="s">
        <v>70</v>
      </c>
      <c r="AH1986" s="81" t="s">
        <v>108</v>
      </c>
      <c r="AI1986" s="81" t="s">
        <v>21315</v>
      </c>
      <c r="AJ1986" s="81" t="s">
        <v>21316</v>
      </c>
      <c r="AK1986" s="81" t="s">
        <v>21317</v>
      </c>
      <c r="AL1986" s="81" t="s">
        <v>21318</v>
      </c>
      <c r="AM1986" s="81" t="s">
        <v>56</v>
      </c>
      <c r="AN1986" s="82" t="s">
        <v>56</v>
      </c>
      <c r="AO1986" s="81" t="s">
        <v>56</v>
      </c>
      <c r="AP1986" s="81" t="s">
        <v>56</v>
      </c>
      <c r="AQ1986" s="81" t="s">
        <v>56</v>
      </c>
      <c r="AR1986" s="81" t="s">
        <v>56</v>
      </c>
      <c r="AS1986" s="81" t="s">
        <v>56</v>
      </c>
      <c r="AT1986" s="81" t="s">
        <v>56</v>
      </c>
      <c r="AU1986" s="82" t="s">
        <v>55</v>
      </c>
      <c r="AV1986" s="81" t="s">
        <v>76</v>
      </c>
      <c r="AW1986" s="81" t="s">
        <v>55</v>
      </c>
      <c r="AX1986" s="81" t="s">
        <v>76</v>
      </c>
    </row>
    <row r="1987" spans="1:50" s="70" customFormat="1" ht="22.5" customHeight="1" x14ac:dyDescent="0.25">
      <c r="A1987" s="80" t="s">
        <v>21319</v>
      </c>
      <c r="B1987" s="81" t="s">
        <v>21320</v>
      </c>
      <c r="C1987" s="81" t="s">
        <v>52</v>
      </c>
      <c r="D1987" s="81" t="s">
        <v>4242</v>
      </c>
      <c r="E1987" s="81" t="s">
        <v>54</v>
      </c>
      <c r="F1987" s="82">
        <v>1</v>
      </c>
      <c r="G1987" s="82">
        <v>45</v>
      </c>
      <c r="H1987" s="82">
        <v>20.22</v>
      </c>
      <c r="I1987" s="82">
        <v>-13.65</v>
      </c>
      <c r="J1987" s="82">
        <v>-20.22</v>
      </c>
      <c r="K1987" s="82" t="s">
        <v>55</v>
      </c>
      <c r="L1987" s="82">
        <v>31.35</v>
      </c>
      <c r="M1987" s="81" t="s">
        <v>56</v>
      </c>
      <c r="N1987" s="81" t="s">
        <v>56</v>
      </c>
      <c r="O1987" s="81" t="s">
        <v>17650</v>
      </c>
      <c r="P1987" s="81" t="s">
        <v>20840</v>
      </c>
      <c r="Q1987" s="81" t="s">
        <v>17160</v>
      </c>
      <c r="R1987" s="81" t="s">
        <v>20841</v>
      </c>
      <c r="S1987" s="81" t="s">
        <v>56</v>
      </c>
      <c r="T1987" s="82">
        <v>45</v>
      </c>
      <c r="U1987" s="82" t="s">
        <v>60</v>
      </c>
      <c r="V1987" s="81" t="s">
        <v>61</v>
      </c>
      <c r="W1987" s="81" t="s">
        <v>21321</v>
      </c>
      <c r="X1987" s="81" t="s">
        <v>21322</v>
      </c>
      <c r="Y1987" s="81" t="s">
        <v>21323</v>
      </c>
      <c r="Z1987" s="81" t="s">
        <v>56</v>
      </c>
      <c r="AA1987" s="81" t="s">
        <v>21321</v>
      </c>
      <c r="AB1987" s="81" t="s">
        <v>21324</v>
      </c>
      <c r="AC1987" s="81" t="s">
        <v>21325</v>
      </c>
      <c r="AD1987" s="81" t="s">
        <v>21326</v>
      </c>
      <c r="AE1987" s="81" t="s">
        <v>68</v>
      </c>
      <c r="AF1987" s="81" t="s">
        <v>21327</v>
      </c>
      <c r="AG1987" s="81" t="s">
        <v>70</v>
      </c>
      <c r="AH1987" s="81" t="s">
        <v>71</v>
      </c>
      <c r="AI1987" s="81" t="s">
        <v>21328</v>
      </c>
      <c r="AJ1987" s="81" t="s">
        <v>21329</v>
      </c>
      <c r="AK1987" s="81" t="s">
        <v>74</v>
      </c>
      <c r="AL1987" s="81" t="s">
        <v>21330</v>
      </c>
      <c r="AM1987" s="81" t="s">
        <v>56</v>
      </c>
      <c r="AN1987" s="82" t="s">
        <v>56</v>
      </c>
      <c r="AO1987" s="81" t="s">
        <v>56</v>
      </c>
      <c r="AP1987" s="81" t="s">
        <v>56</v>
      </c>
      <c r="AQ1987" s="81" t="s">
        <v>56</v>
      </c>
      <c r="AR1987" s="81" t="s">
        <v>56</v>
      </c>
      <c r="AS1987" s="81" t="s">
        <v>56</v>
      </c>
      <c r="AT1987" s="81" t="s">
        <v>56</v>
      </c>
      <c r="AU1987" s="82" t="s">
        <v>55</v>
      </c>
      <c r="AV1987" s="81" t="s">
        <v>76</v>
      </c>
      <c r="AW1987" s="81" t="s">
        <v>55</v>
      </c>
      <c r="AX1987" s="81" t="s">
        <v>76</v>
      </c>
    </row>
    <row r="1988" spans="1:50" s="70" customFormat="1" ht="22.5" customHeight="1" x14ac:dyDescent="0.25">
      <c r="A1988" s="80" t="s">
        <v>21331</v>
      </c>
      <c r="B1988" s="81" t="s">
        <v>21332</v>
      </c>
      <c r="C1988" s="81" t="s">
        <v>52</v>
      </c>
      <c r="D1988" s="81" t="s">
        <v>4856</v>
      </c>
      <c r="E1988" s="81" t="s">
        <v>76</v>
      </c>
      <c r="F1988" s="82">
        <v>1</v>
      </c>
      <c r="G1988" s="82">
        <v>39.700000000000003</v>
      </c>
      <c r="H1988" s="82">
        <v>13.9</v>
      </c>
      <c r="I1988" s="82">
        <v>-12.75</v>
      </c>
      <c r="J1988" s="82" t="s">
        <v>55</v>
      </c>
      <c r="K1988" s="82" t="s">
        <v>55</v>
      </c>
      <c r="L1988" s="82">
        <v>40.85</v>
      </c>
      <c r="M1988" s="81" t="s">
        <v>56</v>
      </c>
      <c r="N1988" s="81" t="s">
        <v>56</v>
      </c>
      <c r="O1988" s="81" t="s">
        <v>21333</v>
      </c>
      <c r="P1988" s="81" t="s">
        <v>21334</v>
      </c>
      <c r="Q1988" s="81" t="s">
        <v>17160</v>
      </c>
      <c r="R1988" s="81" t="s">
        <v>21335</v>
      </c>
      <c r="S1988" s="81" t="s">
        <v>56</v>
      </c>
      <c r="T1988" s="82">
        <v>39.700000000000003</v>
      </c>
      <c r="U1988" s="82" t="s">
        <v>60</v>
      </c>
      <c r="V1988" s="81" t="s">
        <v>61</v>
      </c>
      <c r="W1988" s="81" t="s">
        <v>21336</v>
      </c>
      <c r="X1988" s="81" t="s">
        <v>21337</v>
      </c>
      <c r="Y1988" s="81" t="s">
        <v>21338</v>
      </c>
      <c r="Z1988" s="81" t="s">
        <v>1534</v>
      </c>
      <c r="AA1988" s="81" t="s">
        <v>21336</v>
      </c>
      <c r="AB1988" s="81" t="s">
        <v>21339</v>
      </c>
      <c r="AC1988" s="81" t="s">
        <v>21340</v>
      </c>
      <c r="AD1988" s="81" t="s">
        <v>68</v>
      </c>
      <c r="AE1988" s="81" t="s">
        <v>68</v>
      </c>
      <c r="AF1988" s="81" t="s">
        <v>21341</v>
      </c>
      <c r="AG1988" s="81" t="s">
        <v>70</v>
      </c>
      <c r="AH1988" s="81" t="s">
        <v>108</v>
      </c>
      <c r="AI1988" s="81" t="s">
        <v>21342</v>
      </c>
      <c r="AJ1988" s="81" t="s">
        <v>21343</v>
      </c>
      <c r="AK1988" s="81" t="s">
        <v>21054</v>
      </c>
      <c r="AL1988" s="81" t="s">
        <v>21344</v>
      </c>
      <c r="AM1988" s="81" t="s">
        <v>56</v>
      </c>
      <c r="AN1988" s="82" t="s">
        <v>56</v>
      </c>
      <c r="AO1988" s="81" t="s">
        <v>56</v>
      </c>
      <c r="AP1988" s="81" t="s">
        <v>56</v>
      </c>
      <c r="AQ1988" s="81" t="s">
        <v>56</v>
      </c>
      <c r="AR1988" s="81" t="s">
        <v>56</v>
      </c>
      <c r="AS1988" s="81" t="s">
        <v>56</v>
      </c>
      <c r="AT1988" s="81" t="s">
        <v>56</v>
      </c>
      <c r="AU1988" s="82" t="s">
        <v>55</v>
      </c>
      <c r="AV1988" s="81" t="s">
        <v>76</v>
      </c>
      <c r="AW1988" s="81" t="s">
        <v>55</v>
      </c>
      <c r="AX1988" s="81" t="s">
        <v>76</v>
      </c>
    </row>
    <row r="1989" spans="1:50" s="70" customFormat="1" ht="22.5" customHeight="1" x14ac:dyDescent="0.25">
      <c r="A1989" s="80" t="s">
        <v>21345</v>
      </c>
      <c r="B1989" s="81" t="s">
        <v>21346</v>
      </c>
      <c r="C1989" s="81" t="s">
        <v>52</v>
      </c>
      <c r="D1989" s="81" t="s">
        <v>3845</v>
      </c>
      <c r="E1989" s="81" t="s">
        <v>54</v>
      </c>
      <c r="F1989" s="82">
        <v>1</v>
      </c>
      <c r="G1989" s="82">
        <v>46.19</v>
      </c>
      <c r="H1989" s="82">
        <v>18.850000000000001</v>
      </c>
      <c r="I1989" s="82">
        <v>-13.85</v>
      </c>
      <c r="J1989" s="82">
        <v>-18.850000000000001</v>
      </c>
      <c r="K1989" s="82" t="s">
        <v>55</v>
      </c>
      <c r="L1989" s="82">
        <v>32.340000000000003</v>
      </c>
      <c r="M1989" s="81" t="s">
        <v>56</v>
      </c>
      <c r="N1989" s="81" t="s">
        <v>54</v>
      </c>
      <c r="O1989" s="81" t="s">
        <v>583</v>
      </c>
      <c r="P1989" s="81" t="s">
        <v>21347</v>
      </c>
      <c r="Q1989" s="81" t="s">
        <v>17160</v>
      </c>
      <c r="R1989" s="81" t="s">
        <v>21348</v>
      </c>
      <c r="S1989" s="81" t="s">
        <v>56</v>
      </c>
      <c r="T1989" s="82">
        <v>46.19</v>
      </c>
      <c r="U1989" s="82" t="s">
        <v>60</v>
      </c>
      <c r="V1989" s="81" t="s">
        <v>61</v>
      </c>
      <c r="W1989" s="81" t="s">
        <v>21349</v>
      </c>
      <c r="X1989" s="81" t="s">
        <v>21350</v>
      </c>
      <c r="Y1989" s="81" t="s">
        <v>21351</v>
      </c>
      <c r="Z1989" s="81" t="s">
        <v>56</v>
      </c>
      <c r="AA1989" s="81" t="s">
        <v>21349</v>
      </c>
      <c r="AB1989" s="81" t="s">
        <v>21352</v>
      </c>
      <c r="AC1989" s="81" t="s">
        <v>21353</v>
      </c>
      <c r="AD1989" s="81" t="s">
        <v>4519</v>
      </c>
      <c r="AE1989" s="81" t="s">
        <v>152</v>
      </c>
      <c r="AF1989" s="81" t="s">
        <v>4520</v>
      </c>
      <c r="AG1989" s="81" t="s">
        <v>70</v>
      </c>
      <c r="AH1989" s="81" t="s">
        <v>71</v>
      </c>
      <c r="AI1989" s="81" t="s">
        <v>21354</v>
      </c>
      <c r="AJ1989" s="81" t="s">
        <v>21355</v>
      </c>
      <c r="AK1989" s="81" t="s">
        <v>74</v>
      </c>
      <c r="AL1989" s="81" t="s">
        <v>21356</v>
      </c>
      <c r="AM1989" s="81" t="s">
        <v>56</v>
      </c>
      <c r="AN1989" s="82" t="s">
        <v>56</v>
      </c>
      <c r="AO1989" s="81" t="s">
        <v>56</v>
      </c>
      <c r="AP1989" s="81" t="s">
        <v>56</v>
      </c>
      <c r="AQ1989" s="81" t="s">
        <v>56</v>
      </c>
      <c r="AR1989" s="81" t="s">
        <v>56</v>
      </c>
      <c r="AS1989" s="81" t="s">
        <v>56</v>
      </c>
      <c r="AT1989" s="81" t="s">
        <v>56</v>
      </c>
      <c r="AU1989" s="82" t="s">
        <v>55</v>
      </c>
      <c r="AV1989" s="81" t="s">
        <v>76</v>
      </c>
      <c r="AW1989" s="81" t="s">
        <v>55</v>
      </c>
      <c r="AX1989" s="81" t="s">
        <v>76</v>
      </c>
    </row>
    <row r="1990" spans="1:50" s="70" customFormat="1" ht="22.5" customHeight="1" x14ac:dyDescent="0.25">
      <c r="A1990" s="80" t="s">
        <v>21357</v>
      </c>
      <c r="B1990" s="81" t="s">
        <v>21358</v>
      </c>
      <c r="C1990" s="81" t="s">
        <v>52</v>
      </c>
      <c r="D1990" s="81" t="s">
        <v>3845</v>
      </c>
      <c r="E1990" s="81" t="s">
        <v>76</v>
      </c>
      <c r="F1990" s="82">
        <v>1</v>
      </c>
      <c r="G1990" s="82">
        <v>78.5</v>
      </c>
      <c r="H1990" s="82">
        <v>38.799999999999997</v>
      </c>
      <c r="I1990" s="82">
        <v>-19.34</v>
      </c>
      <c r="J1990" s="82">
        <v>-38.799999999999997</v>
      </c>
      <c r="K1990" s="82" t="s">
        <v>55</v>
      </c>
      <c r="L1990" s="82">
        <v>59.16</v>
      </c>
      <c r="M1990" s="81" t="s">
        <v>56</v>
      </c>
      <c r="N1990" s="81" t="s">
        <v>54</v>
      </c>
      <c r="O1990" s="81" t="s">
        <v>17477</v>
      </c>
      <c r="P1990" s="81" t="s">
        <v>17478</v>
      </c>
      <c r="Q1990" s="81" t="s">
        <v>17160</v>
      </c>
      <c r="R1990" s="81" t="s">
        <v>17479</v>
      </c>
      <c r="S1990" s="81" t="s">
        <v>56</v>
      </c>
      <c r="T1990" s="82">
        <v>78.5</v>
      </c>
      <c r="U1990" s="82" t="s">
        <v>60</v>
      </c>
      <c r="V1990" s="81" t="s">
        <v>61</v>
      </c>
      <c r="W1990" s="81" t="s">
        <v>21359</v>
      </c>
      <c r="X1990" s="81" t="s">
        <v>21360</v>
      </c>
      <c r="Y1990" s="81" t="s">
        <v>21361</v>
      </c>
      <c r="Z1990" s="81" t="s">
        <v>56</v>
      </c>
      <c r="AA1990" s="81" t="s">
        <v>21359</v>
      </c>
      <c r="AB1990" s="81" t="s">
        <v>21362</v>
      </c>
      <c r="AC1990" s="81" t="s">
        <v>21363</v>
      </c>
      <c r="AD1990" s="81" t="s">
        <v>21364</v>
      </c>
      <c r="AE1990" s="81" t="s">
        <v>1856</v>
      </c>
      <c r="AF1990" s="81" t="s">
        <v>21365</v>
      </c>
      <c r="AG1990" s="81" t="s">
        <v>70</v>
      </c>
      <c r="AH1990" s="81" t="s">
        <v>71</v>
      </c>
      <c r="AI1990" s="81" t="s">
        <v>4950</v>
      </c>
      <c r="AJ1990" s="81" t="s">
        <v>21366</v>
      </c>
      <c r="AK1990" s="81" t="s">
        <v>74</v>
      </c>
      <c r="AL1990" s="81" t="s">
        <v>21367</v>
      </c>
      <c r="AM1990" s="81" t="s">
        <v>56</v>
      </c>
      <c r="AN1990" s="82" t="s">
        <v>56</v>
      </c>
      <c r="AO1990" s="81" t="s">
        <v>56</v>
      </c>
      <c r="AP1990" s="81" t="s">
        <v>56</v>
      </c>
      <c r="AQ1990" s="81" t="s">
        <v>56</v>
      </c>
      <c r="AR1990" s="81" t="s">
        <v>56</v>
      </c>
      <c r="AS1990" s="81" t="s">
        <v>56</v>
      </c>
      <c r="AT1990" s="81" t="s">
        <v>56</v>
      </c>
      <c r="AU1990" s="82" t="s">
        <v>55</v>
      </c>
      <c r="AV1990" s="81" t="s">
        <v>76</v>
      </c>
      <c r="AW1990" s="81" t="s">
        <v>55</v>
      </c>
      <c r="AX1990" s="81" t="s">
        <v>76</v>
      </c>
    </row>
    <row r="1991" spans="1:50" s="70" customFormat="1" ht="22.5" customHeight="1" x14ac:dyDescent="0.25">
      <c r="A1991" s="80" t="s">
        <v>21368</v>
      </c>
      <c r="B1991" s="81" t="s">
        <v>21369</v>
      </c>
      <c r="C1991" s="81" t="s">
        <v>52</v>
      </c>
      <c r="D1991" s="81" t="s">
        <v>4242</v>
      </c>
      <c r="E1991" s="81" t="s">
        <v>76</v>
      </c>
      <c r="F1991" s="82">
        <v>1</v>
      </c>
      <c r="G1991" s="82">
        <v>68.09</v>
      </c>
      <c r="H1991" s="82">
        <v>22.78</v>
      </c>
      <c r="I1991" s="82">
        <v>-14.17</v>
      </c>
      <c r="J1991" s="82">
        <v>-22.78</v>
      </c>
      <c r="K1991" s="82" t="s">
        <v>55</v>
      </c>
      <c r="L1991" s="82">
        <v>53.92</v>
      </c>
      <c r="M1991" s="81" t="s">
        <v>56</v>
      </c>
      <c r="N1991" s="81" t="s">
        <v>54</v>
      </c>
      <c r="O1991" s="81" t="s">
        <v>688</v>
      </c>
      <c r="P1991" s="81" t="s">
        <v>18990</v>
      </c>
      <c r="Q1991" s="81" t="s">
        <v>17160</v>
      </c>
      <c r="R1991" s="81" t="s">
        <v>18991</v>
      </c>
      <c r="S1991" s="81" t="s">
        <v>56</v>
      </c>
      <c r="T1991" s="82">
        <v>68.09</v>
      </c>
      <c r="U1991" s="82" t="s">
        <v>100</v>
      </c>
      <c r="V1991" s="81" t="s">
        <v>61</v>
      </c>
      <c r="W1991" s="81" t="s">
        <v>21370</v>
      </c>
      <c r="X1991" s="81" t="s">
        <v>21371</v>
      </c>
      <c r="Y1991" s="81" t="s">
        <v>21372</v>
      </c>
      <c r="Z1991" s="81" t="s">
        <v>56</v>
      </c>
      <c r="AA1991" s="81" t="s">
        <v>21370</v>
      </c>
      <c r="AB1991" s="81" t="s">
        <v>21373</v>
      </c>
      <c r="AC1991" s="81" t="s">
        <v>21374</v>
      </c>
      <c r="AD1991" s="81" t="s">
        <v>1855</v>
      </c>
      <c r="AE1991" s="81" t="s">
        <v>1856</v>
      </c>
      <c r="AF1991" s="81" t="s">
        <v>21375</v>
      </c>
      <c r="AG1991" s="81" t="s">
        <v>70</v>
      </c>
      <c r="AH1991" s="81" t="s">
        <v>71</v>
      </c>
      <c r="AI1991" s="81" t="s">
        <v>4950</v>
      </c>
      <c r="AJ1991" s="81" t="s">
        <v>21376</v>
      </c>
      <c r="AK1991" s="81" t="s">
        <v>74</v>
      </c>
      <c r="AL1991" s="81" t="s">
        <v>21377</v>
      </c>
      <c r="AM1991" s="81" t="s">
        <v>56</v>
      </c>
      <c r="AN1991" s="82" t="s">
        <v>56</v>
      </c>
      <c r="AO1991" s="81" t="s">
        <v>56</v>
      </c>
      <c r="AP1991" s="81" t="s">
        <v>56</v>
      </c>
      <c r="AQ1991" s="81" t="s">
        <v>56</v>
      </c>
      <c r="AR1991" s="81" t="s">
        <v>56</v>
      </c>
      <c r="AS1991" s="81" t="s">
        <v>56</v>
      </c>
      <c r="AT1991" s="81" t="s">
        <v>56</v>
      </c>
      <c r="AU1991" s="82" t="s">
        <v>55</v>
      </c>
      <c r="AV1991" s="81" t="s">
        <v>76</v>
      </c>
      <c r="AW1991" s="81" t="s">
        <v>55</v>
      </c>
      <c r="AX1991" s="81" t="s">
        <v>76</v>
      </c>
    </row>
    <row r="1992" spans="1:50" s="70" customFormat="1" ht="22.5" customHeight="1" x14ac:dyDescent="0.25">
      <c r="A1992" s="80" t="s">
        <v>21378</v>
      </c>
      <c r="B1992" s="81" t="s">
        <v>21379</v>
      </c>
      <c r="C1992" s="81" t="s">
        <v>52</v>
      </c>
      <c r="D1992" s="81" t="s">
        <v>3425</v>
      </c>
      <c r="E1992" s="81" t="s">
        <v>76</v>
      </c>
      <c r="F1992" s="82">
        <v>1</v>
      </c>
      <c r="G1992" s="82">
        <v>73.09</v>
      </c>
      <c r="H1992" s="82">
        <v>34.22</v>
      </c>
      <c r="I1992" s="82">
        <v>-18.43</v>
      </c>
      <c r="J1992" s="82">
        <v>-34.22</v>
      </c>
      <c r="K1992" s="82" t="s">
        <v>55</v>
      </c>
      <c r="L1992" s="82">
        <v>54.66</v>
      </c>
      <c r="M1992" s="81" t="s">
        <v>56</v>
      </c>
      <c r="N1992" s="81" t="s">
        <v>54</v>
      </c>
      <c r="O1992" s="81" t="s">
        <v>688</v>
      </c>
      <c r="P1992" s="81" t="s">
        <v>21380</v>
      </c>
      <c r="Q1992" s="81" t="s">
        <v>17160</v>
      </c>
      <c r="R1992" s="81" t="s">
        <v>21381</v>
      </c>
      <c r="S1992" s="81" t="s">
        <v>56</v>
      </c>
      <c r="T1992" s="82">
        <v>73.09</v>
      </c>
      <c r="U1992" s="82" t="s">
        <v>60</v>
      </c>
      <c r="V1992" s="81" t="s">
        <v>61</v>
      </c>
      <c r="W1992" s="81" t="s">
        <v>21382</v>
      </c>
      <c r="X1992" s="81" t="s">
        <v>21383</v>
      </c>
      <c r="Y1992" s="81" t="s">
        <v>21384</v>
      </c>
      <c r="Z1992" s="81" t="s">
        <v>56</v>
      </c>
      <c r="AA1992" s="81" t="s">
        <v>21382</v>
      </c>
      <c r="AB1992" s="81" t="s">
        <v>21385</v>
      </c>
      <c r="AC1992" s="81" t="s">
        <v>21386</v>
      </c>
      <c r="AD1992" s="81" t="s">
        <v>3625</v>
      </c>
      <c r="AE1992" s="81" t="s">
        <v>892</v>
      </c>
      <c r="AF1992" s="81" t="s">
        <v>3626</v>
      </c>
      <c r="AG1992" s="81" t="s">
        <v>70</v>
      </c>
      <c r="AH1992" s="81" t="s">
        <v>71</v>
      </c>
      <c r="AI1992" s="81" t="s">
        <v>21387</v>
      </c>
      <c r="AJ1992" s="81" t="s">
        <v>21388</v>
      </c>
      <c r="AK1992" s="81" t="s">
        <v>74</v>
      </c>
      <c r="AL1992" s="81" t="s">
        <v>21389</v>
      </c>
      <c r="AM1992" s="81" t="s">
        <v>56</v>
      </c>
      <c r="AN1992" s="82" t="s">
        <v>56</v>
      </c>
      <c r="AO1992" s="81" t="s">
        <v>56</v>
      </c>
      <c r="AP1992" s="81" t="s">
        <v>56</v>
      </c>
      <c r="AQ1992" s="81" t="s">
        <v>56</v>
      </c>
      <c r="AR1992" s="81" t="s">
        <v>56</v>
      </c>
      <c r="AS1992" s="81" t="s">
        <v>56</v>
      </c>
      <c r="AT1992" s="81" t="s">
        <v>56</v>
      </c>
      <c r="AU1992" s="82" t="s">
        <v>55</v>
      </c>
      <c r="AV1992" s="81" t="s">
        <v>76</v>
      </c>
      <c r="AW1992" s="81" t="s">
        <v>55</v>
      </c>
      <c r="AX1992" s="81" t="s">
        <v>76</v>
      </c>
    </row>
    <row r="1993" spans="1:50" s="70" customFormat="1" ht="22.5" customHeight="1" x14ac:dyDescent="0.25">
      <c r="A1993" s="80" t="s">
        <v>21390</v>
      </c>
      <c r="B1993" s="81" t="s">
        <v>21391</v>
      </c>
      <c r="C1993" s="81" t="s">
        <v>268</v>
      </c>
      <c r="D1993" s="81" t="s">
        <v>5282</v>
      </c>
      <c r="E1993" s="81" t="s">
        <v>76</v>
      </c>
      <c r="F1993" s="11">
        <v>0</v>
      </c>
      <c r="G1993" s="82">
        <v>179.9</v>
      </c>
      <c r="H1993" s="82" t="s">
        <v>55</v>
      </c>
      <c r="I1993" s="82">
        <v>-78.48</v>
      </c>
      <c r="J1993" s="82">
        <v>-23.95</v>
      </c>
      <c r="K1993" s="82">
        <v>-149.32</v>
      </c>
      <c r="L1993" s="82">
        <v>-71.849999999999994</v>
      </c>
      <c r="M1993" s="81" t="s">
        <v>56</v>
      </c>
      <c r="N1993" s="81" t="s">
        <v>54</v>
      </c>
      <c r="O1993" s="81" t="s">
        <v>391</v>
      </c>
      <c r="P1993" s="81" t="s">
        <v>21392</v>
      </c>
      <c r="Q1993" s="81" t="s">
        <v>17160</v>
      </c>
      <c r="R1993" s="81" t="s">
        <v>21393</v>
      </c>
      <c r="S1993" s="81" t="s">
        <v>56</v>
      </c>
      <c r="T1993" s="82">
        <v>179.9</v>
      </c>
      <c r="U1993" s="82" t="s">
        <v>60</v>
      </c>
      <c r="V1993" s="81" t="s">
        <v>61</v>
      </c>
      <c r="W1993" s="81" t="s">
        <v>21394</v>
      </c>
      <c r="X1993" s="81" t="s">
        <v>21395</v>
      </c>
      <c r="Y1993" s="81" t="s">
        <v>21396</v>
      </c>
      <c r="Z1993" s="81" t="s">
        <v>56</v>
      </c>
      <c r="AA1993" s="81" t="s">
        <v>21394</v>
      </c>
      <c r="AB1993" s="81" t="s">
        <v>21397</v>
      </c>
      <c r="AC1993" s="81" t="s">
        <v>17166</v>
      </c>
      <c r="AD1993" s="81" t="s">
        <v>68</v>
      </c>
      <c r="AE1993" s="81" t="s">
        <v>68</v>
      </c>
      <c r="AF1993" s="81" t="s">
        <v>278</v>
      </c>
      <c r="AG1993" s="81" t="s">
        <v>70</v>
      </c>
      <c r="AH1993" s="81" t="s">
        <v>71</v>
      </c>
      <c r="AI1993" s="81" t="s">
        <v>21398</v>
      </c>
      <c r="AJ1993" s="81" t="s">
        <v>5291</v>
      </c>
      <c r="AK1993" s="81" t="s">
        <v>74</v>
      </c>
      <c r="AL1993" s="81" t="s">
        <v>21399</v>
      </c>
      <c r="AM1993" s="81" t="s">
        <v>282</v>
      </c>
      <c r="AN1993" s="82" t="s">
        <v>56</v>
      </c>
      <c r="AO1993" s="81" t="s">
        <v>56</v>
      </c>
      <c r="AP1993" s="81" t="s">
        <v>56</v>
      </c>
      <c r="AQ1993" s="81" t="s">
        <v>56</v>
      </c>
      <c r="AR1993" s="81" t="s">
        <v>56</v>
      </c>
      <c r="AS1993" s="81" t="s">
        <v>56</v>
      </c>
      <c r="AT1993" s="81" t="s">
        <v>56</v>
      </c>
      <c r="AU1993" s="82" t="s">
        <v>55</v>
      </c>
      <c r="AV1993" s="81" t="s">
        <v>76</v>
      </c>
      <c r="AW1993" s="81" t="s">
        <v>55</v>
      </c>
      <c r="AX1993" s="81" t="s">
        <v>76</v>
      </c>
    </row>
    <row r="1994" spans="1:50" s="70" customFormat="1" ht="22.5" customHeight="1" x14ac:dyDescent="0.25">
      <c r="A1994" s="80" t="s">
        <v>21400</v>
      </c>
      <c r="B1994" s="81" t="s">
        <v>5383</v>
      </c>
      <c r="C1994" s="81" t="s">
        <v>52</v>
      </c>
      <c r="D1994" s="81" t="s">
        <v>4242</v>
      </c>
      <c r="E1994" s="81" t="s">
        <v>76</v>
      </c>
      <c r="F1994" s="82">
        <v>1</v>
      </c>
      <c r="G1994" s="82">
        <v>61.11</v>
      </c>
      <c r="H1994" s="82">
        <v>12.37</v>
      </c>
      <c r="I1994" s="82">
        <v>-13.33</v>
      </c>
      <c r="J1994" s="82">
        <v>-12.37</v>
      </c>
      <c r="K1994" s="82" t="s">
        <v>55</v>
      </c>
      <c r="L1994" s="82">
        <v>47.78</v>
      </c>
      <c r="M1994" s="81" t="s">
        <v>56</v>
      </c>
      <c r="N1994" s="81" t="s">
        <v>54</v>
      </c>
      <c r="O1994" s="81" t="s">
        <v>241</v>
      </c>
      <c r="P1994" s="81" t="s">
        <v>18161</v>
      </c>
      <c r="Q1994" s="81" t="s">
        <v>17160</v>
      </c>
      <c r="R1994" s="81" t="s">
        <v>17602</v>
      </c>
      <c r="S1994" s="81" t="s">
        <v>56</v>
      </c>
      <c r="T1994" s="82">
        <v>61.11</v>
      </c>
      <c r="U1994" s="82" t="s">
        <v>100</v>
      </c>
      <c r="V1994" s="81" t="s">
        <v>61</v>
      </c>
      <c r="W1994" s="81" t="s">
        <v>21401</v>
      </c>
      <c r="X1994" s="81" t="s">
        <v>21402</v>
      </c>
      <c r="Y1994" s="81" t="s">
        <v>21403</v>
      </c>
      <c r="Z1994" s="81" t="s">
        <v>56</v>
      </c>
      <c r="AA1994" s="81" t="s">
        <v>21401</v>
      </c>
      <c r="AB1994" s="81" t="s">
        <v>21404</v>
      </c>
      <c r="AC1994" s="81" t="s">
        <v>21405</v>
      </c>
      <c r="AD1994" s="81" t="s">
        <v>4558</v>
      </c>
      <c r="AE1994" s="81" t="s">
        <v>68</v>
      </c>
      <c r="AF1994" s="81" t="s">
        <v>21406</v>
      </c>
      <c r="AG1994" s="81" t="s">
        <v>70</v>
      </c>
      <c r="AH1994" s="81" t="s">
        <v>71</v>
      </c>
      <c r="AI1994" s="81" t="s">
        <v>5158</v>
      </c>
      <c r="AJ1994" s="81" t="s">
        <v>21407</v>
      </c>
      <c r="AK1994" s="81" t="s">
        <v>74</v>
      </c>
      <c r="AL1994" s="81" t="s">
        <v>21408</v>
      </c>
      <c r="AM1994" s="81" t="s">
        <v>56</v>
      </c>
      <c r="AN1994" s="82" t="s">
        <v>56</v>
      </c>
      <c r="AO1994" s="81" t="s">
        <v>56</v>
      </c>
      <c r="AP1994" s="81" t="s">
        <v>56</v>
      </c>
      <c r="AQ1994" s="81" t="s">
        <v>56</v>
      </c>
      <c r="AR1994" s="81" t="s">
        <v>56</v>
      </c>
      <c r="AS1994" s="81" t="s">
        <v>56</v>
      </c>
      <c r="AT1994" s="81" t="s">
        <v>56</v>
      </c>
      <c r="AU1994" s="82" t="s">
        <v>55</v>
      </c>
      <c r="AV1994" s="81" t="s">
        <v>76</v>
      </c>
      <c r="AW1994" s="81" t="s">
        <v>55</v>
      </c>
      <c r="AX1994" s="81" t="s">
        <v>76</v>
      </c>
    </row>
    <row r="1995" spans="1:50" s="70" customFormat="1" ht="22.5" customHeight="1" x14ac:dyDescent="0.25">
      <c r="A1995" s="80" t="s">
        <v>21409</v>
      </c>
      <c r="B1995" s="81" t="s">
        <v>21410</v>
      </c>
      <c r="C1995" s="81" t="s">
        <v>52</v>
      </c>
      <c r="D1995" s="81" t="s">
        <v>4242</v>
      </c>
      <c r="E1995" s="81" t="s">
        <v>76</v>
      </c>
      <c r="F1995" s="82">
        <v>1</v>
      </c>
      <c r="G1995" s="82">
        <v>39.770000000000003</v>
      </c>
      <c r="H1995" s="82">
        <v>15.9</v>
      </c>
      <c r="I1995" s="82">
        <v>-10.77</v>
      </c>
      <c r="J1995" s="82" t="s">
        <v>55</v>
      </c>
      <c r="K1995" s="82" t="s">
        <v>55</v>
      </c>
      <c r="L1995" s="82">
        <v>44.9</v>
      </c>
      <c r="M1995" s="81" t="s">
        <v>56</v>
      </c>
      <c r="N1995" s="81" t="s">
        <v>56</v>
      </c>
      <c r="O1995" s="81" t="s">
        <v>18396</v>
      </c>
      <c r="P1995" s="81" t="s">
        <v>18397</v>
      </c>
      <c r="Q1995" s="81" t="s">
        <v>17160</v>
      </c>
      <c r="R1995" s="81" t="s">
        <v>18398</v>
      </c>
      <c r="S1995" s="81" t="s">
        <v>56</v>
      </c>
      <c r="T1995" s="82">
        <v>39.770000000000003</v>
      </c>
      <c r="U1995" s="82" t="s">
        <v>100</v>
      </c>
      <c r="V1995" s="81" t="s">
        <v>61</v>
      </c>
      <c r="W1995" s="81" t="s">
        <v>21411</v>
      </c>
      <c r="X1995" s="81" t="s">
        <v>21412</v>
      </c>
      <c r="Y1995" s="81" t="s">
        <v>21413</v>
      </c>
      <c r="Z1995" s="81" t="s">
        <v>56</v>
      </c>
      <c r="AA1995" s="81" t="s">
        <v>21411</v>
      </c>
      <c r="AB1995" s="81" t="s">
        <v>21414</v>
      </c>
      <c r="AC1995" s="81" t="s">
        <v>21415</v>
      </c>
      <c r="AD1995" s="81" t="s">
        <v>68</v>
      </c>
      <c r="AE1995" s="81" t="s">
        <v>68</v>
      </c>
      <c r="AF1995" s="81" t="s">
        <v>21416</v>
      </c>
      <c r="AG1995" s="81" t="s">
        <v>70</v>
      </c>
      <c r="AH1995" s="81" t="s">
        <v>108</v>
      </c>
      <c r="AI1995" s="81" t="s">
        <v>21417</v>
      </c>
      <c r="AJ1995" s="81" t="s">
        <v>21418</v>
      </c>
      <c r="AK1995" s="81" t="s">
        <v>21317</v>
      </c>
      <c r="AL1995" s="81" t="s">
        <v>21419</v>
      </c>
      <c r="AM1995" s="81" t="s">
        <v>56</v>
      </c>
      <c r="AN1995" s="82" t="s">
        <v>56</v>
      </c>
      <c r="AO1995" s="81" t="s">
        <v>56</v>
      </c>
      <c r="AP1995" s="81" t="s">
        <v>56</v>
      </c>
      <c r="AQ1995" s="81" t="s">
        <v>56</v>
      </c>
      <c r="AR1995" s="81" t="s">
        <v>56</v>
      </c>
      <c r="AS1995" s="81" t="s">
        <v>56</v>
      </c>
      <c r="AT1995" s="81" t="s">
        <v>56</v>
      </c>
      <c r="AU1995" s="82" t="s">
        <v>55</v>
      </c>
      <c r="AV1995" s="81" t="s">
        <v>76</v>
      </c>
      <c r="AW1995" s="81" t="s">
        <v>55</v>
      </c>
      <c r="AX1995" s="81" t="s">
        <v>76</v>
      </c>
    </row>
    <row r="1996" spans="1:50" s="70" customFormat="1" ht="22.5" customHeight="1" x14ac:dyDescent="0.25">
      <c r="A1996" s="80" t="s">
        <v>21420</v>
      </c>
      <c r="B1996" s="81" t="s">
        <v>21421</v>
      </c>
      <c r="C1996" s="81" t="s">
        <v>52</v>
      </c>
      <c r="D1996" s="81" t="s">
        <v>4242</v>
      </c>
      <c r="E1996" s="81" t="s">
        <v>76</v>
      </c>
      <c r="F1996" s="82">
        <v>1</v>
      </c>
      <c r="G1996" s="82">
        <v>177.9</v>
      </c>
      <c r="H1996" s="82">
        <v>11.22</v>
      </c>
      <c r="I1996" s="82">
        <v>-21.35</v>
      </c>
      <c r="J1996" s="82">
        <v>-36.17</v>
      </c>
      <c r="K1996" s="82" t="s">
        <v>55</v>
      </c>
      <c r="L1996" s="82">
        <v>131.6</v>
      </c>
      <c r="M1996" s="81" t="s">
        <v>56</v>
      </c>
      <c r="N1996" s="81" t="s">
        <v>54</v>
      </c>
      <c r="O1996" s="81" t="s">
        <v>391</v>
      </c>
      <c r="P1996" s="81" t="s">
        <v>18234</v>
      </c>
      <c r="Q1996" s="81" t="s">
        <v>17160</v>
      </c>
      <c r="R1996" s="81" t="s">
        <v>18235</v>
      </c>
      <c r="S1996" s="81" t="s">
        <v>56</v>
      </c>
      <c r="T1996" s="82">
        <v>177.9</v>
      </c>
      <c r="U1996" s="82" t="s">
        <v>100</v>
      </c>
      <c r="V1996" s="81" t="s">
        <v>83</v>
      </c>
      <c r="W1996" s="81" t="s">
        <v>56</v>
      </c>
      <c r="X1996" s="81" t="s">
        <v>56</v>
      </c>
      <c r="Y1996" s="81" t="s">
        <v>56</v>
      </c>
      <c r="Z1996" s="81" t="s">
        <v>56</v>
      </c>
      <c r="AA1996" s="81" t="s">
        <v>21422</v>
      </c>
      <c r="AB1996" s="81" t="s">
        <v>21423</v>
      </c>
      <c r="AC1996" s="81" t="s">
        <v>21424</v>
      </c>
      <c r="AD1996" s="81" t="s">
        <v>21425</v>
      </c>
      <c r="AE1996" s="81" t="s">
        <v>165</v>
      </c>
      <c r="AF1996" s="81" t="s">
        <v>21426</v>
      </c>
      <c r="AG1996" s="81" t="s">
        <v>70</v>
      </c>
      <c r="AH1996" s="81" t="s">
        <v>90</v>
      </c>
      <c r="AI1996" s="81" t="s">
        <v>5670</v>
      </c>
      <c r="AJ1996" s="81" t="s">
        <v>21427</v>
      </c>
      <c r="AK1996" s="81" t="s">
        <v>74</v>
      </c>
      <c r="AL1996" s="81" t="s">
        <v>21428</v>
      </c>
      <c r="AM1996" s="81" t="s">
        <v>56</v>
      </c>
      <c r="AN1996" s="82" t="s">
        <v>56</v>
      </c>
      <c r="AO1996" s="81" t="s">
        <v>56</v>
      </c>
      <c r="AP1996" s="81" t="s">
        <v>56</v>
      </c>
      <c r="AQ1996" s="81" t="s">
        <v>56</v>
      </c>
      <c r="AR1996" s="81" t="s">
        <v>56</v>
      </c>
      <c r="AS1996" s="81" t="s">
        <v>56</v>
      </c>
      <c r="AT1996" s="81" t="s">
        <v>56</v>
      </c>
      <c r="AU1996" s="82" t="s">
        <v>55</v>
      </c>
      <c r="AV1996" s="81" t="s">
        <v>76</v>
      </c>
      <c r="AW1996" s="81" t="s">
        <v>55</v>
      </c>
      <c r="AX1996" s="81" t="s">
        <v>76</v>
      </c>
    </row>
    <row r="1997" spans="1:50" s="70" customFormat="1" ht="22.5" customHeight="1" x14ac:dyDescent="0.25">
      <c r="A1997" s="80" t="s">
        <v>21429</v>
      </c>
      <c r="B1997" s="81" t="s">
        <v>21430</v>
      </c>
      <c r="C1997" s="81" t="s">
        <v>52</v>
      </c>
      <c r="D1997" s="81" t="s">
        <v>4856</v>
      </c>
      <c r="E1997" s="81" t="s">
        <v>76</v>
      </c>
      <c r="F1997" s="82">
        <v>1</v>
      </c>
      <c r="G1997" s="82">
        <v>330.67</v>
      </c>
      <c r="H1997" s="82">
        <v>1.59</v>
      </c>
      <c r="I1997" s="82">
        <v>-56.21</v>
      </c>
      <c r="J1997" s="82" t="s">
        <v>55</v>
      </c>
      <c r="K1997" s="82" t="s">
        <v>55</v>
      </c>
      <c r="L1997" s="82">
        <v>276.05</v>
      </c>
      <c r="M1997" s="81" t="s">
        <v>56</v>
      </c>
      <c r="N1997" s="81" t="s">
        <v>54</v>
      </c>
      <c r="O1997" s="81" t="s">
        <v>21431</v>
      </c>
      <c r="P1997" s="81" t="s">
        <v>21432</v>
      </c>
      <c r="Q1997" s="81" t="s">
        <v>17160</v>
      </c>
      <c r="R1997" s="81" t="s">
        <v>21433</v>
      </c>
      <c r="S1997" s="81" t="s">
        <v>56</v>
      </c>
      <c r="T1997" s="82">
        <v>330.67</v>
      </c>
      <c r="U1997" s="82" t="s">
        <v>60</v>
      </c>
      <c r="V1997" s="81" t="s">
        <v>61</v>
      </c>
      <c r="W1997" s="81" t="s">
        <v>21434</v>
      </c>
      <c r="X1997" s="81" t="s">
        <v>21435</v>
      </c>
      <c r="Y1997" s="81" t="s">
        <v>21436</v>
      </c>
      <c r="Z1997" s="81" t="s">
        <v>56</v>
      </c>
      <c r="AA1997" s="81" t="s">
        <v>21434</v>
      </c>
      <c r="AB1997" s="81" t="s">
        <v>21437</v>
      </c>
      <c r="AC1997" s="81" t="s">
        <v>21438</v>
      </c>
      <c r="AD1997" s="81" t="s">
        <v>68</v>
      </c>
      <c r="AE1997" s="81" t="s">
        <v>68</v>
      </c>
      <c r="AF1997" s="81" t="s">
        <v>21439</v>
      </c>
      <c r="AG1997" s="81" t="s">
        <v>70</v>
      </c>
      <c r="AH1997" s="81" t="s">
        <v>108</v>
      </c>
      <c r="AI1997" s="81" t="s">
        <v>21440</v>
      </c>
      <c r="AJ1997" s="81" t="s">
        <v>21441</v>
      </c>
      <c r="AK1997" s="81" t="s">
        <v>4434</v>
      </c>
      <c r="AL1997" s="81" t="s">
        <v>21442</v>
      </c>
      <c r="AM1997" s="81" t="s">
        <v>56</v>
      </c>
      <c r="AN1997" s="82" t="s">
        <v>56</v>
      </c>
      <c r="AO1997" s="81" t="s">
        <v>56</v>
      </c>
      <c r="AP1997" s="81" t="s">
        <v>56</v>
      </c>
      <c r="AQ1997" s="81" t="s">
        <v>56</v>
      </c>
      <c r="AR1997" s="81" t="s">
        <v>56</v>
      </c>
      <c r="AS1997" s="81" t="s">
        <v>56</v>
      </c>
      <c r="AT1997" s="81" t="s">
        <v>56</v>
      </c>
      <c r="AU1997" s="82" t="s">
        <v>55</v>
      </c>
      <c r="AV1997" s="81" t="s">
        <v>76</v>
      </c>
      <c r="AW1997" s="81" t="s">
        <v>55</v>
      </c>
      <c r="AX1997" s="81" t="s">
        <v>76</v>
      </c>
    </row>
    <row r="1998" spans="1:50" s="70" customFormat="1" ht="22.5" customHeight="1" x14ac:dyDescent="0.25">
      <c r="A1998" s="80" t="s">
        <v>21443</v>
      </c>
      <c r="B1998" s="81" t="s">
        <v>21444</v>
      </c>
      <c r="C1998" s="81" t="s">
        <v>52</v>
      </c>
      <c r="D1998" s="81" t="s">
        <v>4856</v>
      </c>
      <c r="E1998" s="81" t="s">
        <v>76</v>
      </c>
      <c r="F1998" s="82">
        <v>1</v>
      </c>
      <c r="G1998" s="82">
        <v>89.7</v>
      </c>
      <c r="H1998" s="82">
        <v>1.59</v>
      </c>
      <c r="I1998" s="82">
        <v>-15.25</v>
      </c>
      <c r="J1998" s="82" t="s">
        <v>55</v>
      </c>
      <c r="K1998" s="82" t="s">
        <v>55</v>
      </c>
      <c r="L1998" s="82">
        <v>76.040000000000006</v>
      </c>
      <c r="M1998" s="81" t="s">
        <v>56</v>
      </c>
      <c r="N1998" s="81" t="s">
        <v>54</v>
      </c>
      <c r="O1998" s="81" t="s">
        <v>1908</v>
      </c>
      <c r="P1998" s="81" t="s">
        <v>17503</v>
      </c>
      <c r="Q1998" s="81" t="s">
        <v>17160</v>
      </c>
      <c r="R1998" s="81" t="s">
        <v>17504</v>
      </c>
      <c r="S1998" s="81" t="s">
        <v>56</v>
      </c>
      <c r="T1998" s="82">
        <v>89.7</v>
      </c>
      <c r="U1998" s="82" t="s">
        <v>60</v>
      </c>
      <c r="V1998" s="81" t="s">
        <v>61</v>
      </c>
      <c r="W1998" s="81" t="s">
        <v>21445</v>
      </c>
      <c r="X1998" s="81" t="s">
        <v>21446</v>
      </c>
      <c r="Y1998" s="81" t="s">
        <v>21447</v>
      </c>
      <c r="Z1998" s="81" t="s">
        <v>56</v>
      </c>
      <c r="AA1998" s="81" t="s">
        <v>21445</v>
      </c>
      <c r="AB1998" s="81" t="s">
        <v>21448</v>
      </c>
      <c r="AC1998" s="81" t="s">
        <v>21449</v>
      </c>
      <c r="AD1998" s="81" t="s">
        <v>361</v>
      </c>
      <c r="AE1998" s="81" t="s">
        <v>68</v>
      </c>
      <c r="AF1998" s="81" t="s">
        <v>21450</v>
      </c>
      <c r="AG1998" s="81" t="s">
        <v>70</v>
      </c>
      <c r="AH1998" s="81" t="s">
        <v>108</v>
      </c>
      <c r="AI1998" s="81" t="s">
        <v>4918</v>
      </c>
      <c r="AJ1998" s="81" t="s">
        <v>21451</v>
      </c>
      <c r="AK1998" s="81" t="s">
        <v>6084</v>
      </c>
      <c r="AL1998" s="81" t="s">
        <v>21452</v>
      </c>
      <c r="AM1998" s="81" t="s">
        <v>56</v>
      </c>
      <c r="AN1998" s="82" t="s">
        <v>56</v>
      </c>
      <c r="AO1998" s="81" t="s">
        <v>56</v>
      </c>
      <c r="AP1998" s="81" t="s">
        <v>56</v>
      </c>
      <c r="AQ1998" s="81" t="s">
        <v>56</v>
      </c>
      <c r="AR1998" s="81" t="s">
        <v>56</v>
      </c>
      <c r="AS1998" s="81" t="s">
        <v>56</v>
      </c>
      <c r="AT1998" s="81" t="s">
        <v>56</v>
      </c>
      <c r="AU1998" s="82" t="s">
        <v>55</v>
      </c>
      <c r="AV1998" s="81" t="s">
        <v>76</v>
      </c>
      <c r="AW1998" s="81" t="s">
        <v>55</v>
      </c>
      <c r="AX1998" s="81" t="s">
        <v>76</v>
      </c>
    </row>
    <row r="1999" spans="1:50" s="70" customFormat="1" ht="22.5" customHeight="1" x14ac:dyDescent="0.25">
      <c r="A1999" s="80" t="s">
        <v>21453</v>
      </c>
      <c r="B1999" s="81" t="s">
        <v>21454</v>
      </c>
      <c r="C1999" s="81" t="s">
        <v>52</v>
      </c>
      <c r="D1999" s="81" t="s">
        <v>3845</v>
      </c>
      <c r="E1999" s="81" t="s">
        <v>54</v>
      </c>
      <c r="F1999" s="82">
        <v>1</v>
      </c>
      <c r="G1999" s="82">
        <v>199.99</v>
      </c>
      <c r="H1999" s="82" t="s">
        <v>55</v>
      </c>
      <c r="I1999" s="82">
        <v>-24</v>
      </c>
      <c r="J1999" s="82">
        <v>-21.95</v>
      </c>
      <c r="K1999" s="82" t="s">
        <v>55</v>
      </c>
      <c r="L1999" s="82">
        <v>154.04</v>
      </c>
      <c r="M1999" s="81" t="s">
        <v>56</v>
      </c>
      <c r="N1999" s="81" t="s">
        <v>56</v>
      </c>
      <c r="O1999" s="81" t="s">
        <v>869</v>
      </c>
      <c r="P1999" s="81" t="s">
        <v>18592</v>
      </c>
      <c r="Q1999" s="81" t="s">
        <v>17160</v>
      </c>
      <c r="R1999" s="81" t="s">
        <v>18593</v>
      </c>
      <c r="S1999" s="81" t="s">
        <v>56</v>
      </c>
      <c r="T1999" s="82">
        <v>199.99</v>
      </c>
      <c r="U1999" s="82" t="s">
        <v>100</v>
      </c>
      <c r="V1999" s="81" t="s">
        <v>61</v>
      </c>
      <c r="W1999" s="81" t="s">
        <v>21455</v>
      </c>
      <c r="X1999" s="81" t="s">
        <v>21456</v>
      </c>
      <c r="Y1999" s="81" t="s">
        <v>21457</v>
      </c>
      <c r="Z1999" s="81" t="s">
        <v>56</v>
      </c>
      <c r="AA1999" s="81" t="s">
        <v>21455</v>
      </c>
      <c r="AB1999" s="81" t="s">
        <v>21458</v>
      </c>
      <c r="AC1999" s="81" t="s">
        <v>21459</v>
      </c>
      <c r="AD1999" s="81" t="s">
        <v>21460</v>
      </c>
      <c r="AE1999" s="81" t="s">
        <v>136</v>
      </c>
      <c r="AF1999" s="81" t="s">
        <v>21461</v>
      </c>
      <c r="AG1999" s="81" t="s">
        <v>70</v>
      </c>
      <c r="AH1999" s="81" t="s">
        <v>71</v>
      </c>
      <c r="AI1999" s="81" t="s">
        <v>21462</v>
      </c>
      <c r="AJ1999" s="81" t="s">
        <v>4599</v>
      </c>
      <c r="AK1999" s="81" t="s">
        <v>74</v>
      </c>
      <c r="AL1999" s="81" t="s">
        <v>21463</v>
      </c>
      <c r="AM1999" s="81" t="s">
        <v>56</v>
      </c>
      <c r="AN1999" s="82" t="s">
        <v>56</v>
      </c>
      <c r="AO1999" s="81" t="s">
        <v>56</v>
      </c>
      <c r="AP1999" s="81" t="s">
        <v>56</v>
      </c>
      <c r="AQ1999" s="81" t="s">
        <v>56</v>
      </c>
      <c r="AR1999" s="81" t="s">
        <v>56</v>
      </c>
      <c r="AS1999" s="81" t="s">
        <v>56</v>
      </c>
      <c r="AT1999" s="81" t="s">
        <v>56</v>
      </c>
      <c r="AU1999" s="82" t="s">
        <v>55</v>
      </c>
      <c r="AV1999" s="81" t="s">
        <v>76</v>
      </c>
      <c r="AW1999" s="81" t="s">
        <v>55</v>
      </c>
      <c r="AX1999" s="81" t="s">
        <v>76</v>
      </c>
    </row>
    <row r="2000" spans="1:50" s="70" customFormat="1" ht="22.5" customHeight="1" x14ac:dyDescent="0.25">
      <c r="A2000" s="80" t="s">
        <v>21464</v>
      </c>
      <c r="B2000" s="81" t="s">
        <v>21465</v>
      </c>
      <c r="C2000" s="81" t="s">
        <v>52</v>
      </c>
      <c r="D2000" s="81" t="s">
        <v>3415</v>
      </c>
      <c r="E2000" s="81" t="s">
        <v>76</v>
      </c>
      <c r="F2000" s="82">
        <v>1</v>
      </c>
      <c r="G2000" s="82">
        <v>73.459999999999994</v>
      </c>
      <c r="H2000" s="82">
        <v>18.48</v>
      </c>
      <c r="I2000" s="82">
        <v>-18.489999999999998</v>
      </c>
      <c r="J2000" s="82">
        <v>-18.48</v>
      </c>
      <c r="K2000" s="82" t="s">
        <v>55</v>
      </c>
      <c r="L2000" s="82">
        <v>54.97</v>
      </c>
      <c r="M2000" s="81" t="s">
        <v>56</v>
      </c>
      <c r="N2000" s="81" t="s">
        <v>54</v>
      </c>
      <c r="O2000" s="81" t="s">
        <v>21466</v>
      </c>
      <c r="P2000" s="81" t="s">
        <v>21467</v>
      </c>
      <c r="Q2000" s="81" t="s">
        <v>17160</v>
      </c>
      <c r="R2000" s="81" t="s">
        <v>21468</v>
      </c>
      <c r="S2000" s="81" t="s">
        <v>56</v>
      </c>
      <c r="T2000" s="82">
        <v>73.459999999999994</v>
      </c>
      <c r="U2000" s="82" t="s">
        <v>60</v>
      </c>
      <c r="V2000" s="81" t="s">
        <v>61</v>
      </c>
      <c r="W2000" s="81" t="s">
        <v>21469</v>
      </c>
      <c r="X2000" s="81" t="s">
        <v>21470</v>
      </c>
      <c r="Y2000" s="81" t="s">
        <v>21471</v>
      </c>
      <c r="Z2000" s="81" t="s">
        <v>56</v>
      </c>
      <c r="AA2000" s="81" t="s">
        <v>21469</v>
      </c>
      <c r="AB2000" s="81" t="s">
        <v>21472</v>
      </c>
      <c r="AC2000" s="81" t="s">
        <v>21473</v>
      </c>
      <c r="AD2000" s="81" t="s">
        <v>3636</v>
      </c>
      <c r="AE2000" s="81" t="s">
        <v>308</v>
      </c>
      <c r="AF2000" s="81" t="s">
        <v>3637</v>
      </c>
      <c r="AG2000" s="81" t="s">
        <v>70</v>
      </c>
      <c r="AH2000" s="81" t="s">
        <v>71</v>
      </c>
      <c r="AI2000" s="81" t="s">
        <v>5928</v>
      </c>
      <c r="AJ2000" s="81" t="s">
        <v>21474</v>
      </c>
      <c r="AK2000" s="81" t="s">
        <v>74</v>
      </c>
      <c r="AL2000" s="81" t="s">
        <v>21475</v>
      </c>
      <c r="AM2000" s="81" t="s">
        <v>56</v>
      </c>
      <c r="AN2000" s="82" t="s">
        <v>56</v>
      </c>
      <c r="AO2000" s="81" t="s">
        <v>56</v>
      </c>
      <c r="AP2000" s="81" t="s">
        <v>56</v>
      </c>
      <c r="AQ2000" s="81" t="s">
        <v>56</v>
      </c>
      <c r="AR2000" s="81" t="s">
        <v>56</v>
      </c>
      <c r="AS2000" s="81" t="s">
        <v>56</v>
      </c>
      <c r="AT2000" s="81" t="s">
        <v>56</v>
      </c>
      <c r="AU2000" s="82" t="s">
        <v>55</v>
      </c>
      <c r="AV2000" s="81" t="s">
        <v>76</v>
      </c>
      <c r="AW2000" s="81" t="s">
        <v>55</v>
      </c>
      <c r="AX2000" s="81" t="s">
        <v>76</v>
      </c>
    </row>
    <row r="2001" spans="1:50" s="70" customFormat="1" ht="22.5" customHeight="1" x14ac:dyDescent="0.25">
      <c r="A2001" s="80" t="s">
        <v>21476</v>
      </c>
      <c r="B2001" s="81" t="s">
        <v>21477</v>
      </c>
      <c r="C2001" s="81" t="s">
        <v>52</v>
      </c>
      <c r="D2001" s="81" t="s">
        <v>3425</v>
      </c>
      <c r="E2001" s="81" t="s">
        <v>76</v>
      </c>
      <c r="F2001" s="82">
        <v>1</v>
      </c>
      <c r="G2001" s="82">
        <v>75.290000000000006</v>
      </c>
      <c r="H2001" s="82">
        <v>28.09</v>
      </c>
      <c r="I2001" s="82">
        <v>-18.8</v>
      </c>
      <c r="J2001" s="82">
        <v>-28.09</v>
      </c>
      <c r="K2001" s="82" t="s">
        <v>55</v>
      </c>
      <c r="L2001" s="82">
        <v>56.49</v>
      </c>
      <c r="M2001" s="81" t="s">
        <v>56</v>
      </c>
      <c r="N2001" s="81" t="s">
        <v>54</v>
      </c>
      <c r="O2001" s="81" t="s">
        <v>19269</v>
      </c>
      <c r="P2001" s="81" t="s">
        <v>21478</v>
      </c>
      <c r="Q2001" s="81" t="s">
        <v>17160</v>
      </c>
      <c r="R2001" s="81" t="s">
        <v>21479</v>
      </c>
      <c r="S2001" s="81" t="s">
        <v>56</v>
      </c>
      <c r="T2001" s="82">
        <v>75.290000000000006</v>
      </c>
      <c r="U2001" s="82" t="s">
        <v>60</v>
      </c>
      <c r="V2001" s="81" t="s">
        <v>61</v>
      </c>
      <c r="W2001" s="81" t="s">
        <v>21480</v>
      </c>
      <c r="X2001" s="81" t="s">
        <v>21481</v>
      </c>
      <c r="Y2001" s="81" t="s">
        <v>21482</v>
      </c>
      <c r="Z2001" s="81" t="s">
        <v>56</v>
      </c>
      <c r="AA2001" s="81" t="s">
        <v>21480</v>
      </c>
      <c r="AB2001" s="81" t="s">
        <v>21483</v>
      </c>
      <c r="AC2001" s="81" t="s">
        <v>21484</v>
      </c>
      <c r="AD2001" s="81" t="s">
        <v>21485</v>
      </c>
      <c r="AE2001" s="81" t="s">
        <v>136</v>
      </c>
      <c r="AF2001" s="81" t="s">
        <v>21486</v>
      </c>
      <c r="AG2001" s="81" t="s">
        <v>70</v>
      </c>
      <c r="AH2001" s="81" t="s">
        <v>71</v>
      </c>
      <c r="AI2001" s="81" t="s">
        <v>21387</v>
      </c>
      <c r="AJ2001" s="81" t="s">
        <v>21487</v>
      </c>
      <c r="AK2001" s="81" t="s">
        <v>74</v>
      </c>
      <c r="AL2001" s="81" t="s">
        <v>21488</v>
      </c>
      <c r="AM2001" s="81" t="s">
        <v>56</v>
      </c>
      <c r="AN2001" s="82" t="s">
        <v>56</v>
      </c>
      <c r="AO2001" s="81" t="s">
        <v>56</v>
      </c>
      <c r="AP2001" s="81" t="s">
        <v>56</v>
      </c>
      <c r="AQ2001" s="81" t="s">
        <v>56</v>
      </c>
      <c r="AR2001" s="81" t="s">
        <v>56</v>
      </c>
      <c r="AS2001" s="81" t="s">
        <v>56</v>
      </c>
      <c r="AT2001" s="81" t="s">
        <v>56</v>
      </c>
      <c r="AU2001" s="82" t="s">
        <v>55</v>
      </c>
      <c r="AV2001" s="81" t="s">
        <v>76</v>
      </c>
      <c r="AW2001" s="81" t="s">
        <v>55</v>
      </c>
      <c r="AX2001" s="81" t="s">
        <v>76</v>
      </c>
    </row>
    <row r="2002" spans="1:50" s="70" customFormat="1" ht="22.5" customHeight="1" x14ac:dyDescent="0.25">
      <c r="A2002" s="80" t="s">
        <v>21489</v>
      </c>
      <c r="B2002" s="81" t="s">
        <v>21477</v>
      </c>
      <c r="C2002" s="81" t="s">
        <v>268</v>
      </c>
      <c r="D2002" s="81" t="s">
        <v>5245</v>
      </c>
      <c r="E2002" s="81" t="s">
        <v>76</v>
      </c>
      <c r="F2002" s="11">
        <v>0</v>
      </c>
      <c r="G2002" s="82">
        <v>42.15</v>
      </c>
      <c r="H2002" s="82">
        <v>15.9</v>
      </c>
      <c r="I2002" s="82">
        <v>-13.17</v>
      </c>
      <c r="J2002" s="82" t="s">
        <v>55</v>
      </c>
      <c r="K2002" s="82">
        <v>-28.98</v>
      </c>
      <c r="L2002" s="82">
        <v>15.9</v>
      </c>
      <c r="M2002" s="81" t="s">
        <v>56</v>
      </c>
      <c r="N2002" s="81" t="s">
        <v>56</v>
      </c>
      <c r="O2002" s="81" t="s">
        <v>188</v>
      </c>
      <c r="P2002" s="81" t="s">
        <v>21490</v>
      </c>
      <c r="Q2002" s="81" t="s">
        <v>17160</v>
      </c>
      <c r="R2002" s="81" t="s">
        <v>21491</v>
      </c>
      <c r="S2002" s="81" t="s">
        <v>56</v>
      </c>
      <c r="T2002" s="82">
        <v>42.15</v>
      </c>
      <c r="U2002" s="82" t="s">
        <v>60</v>
      </c>
      <c r="V2002" s="81" t="s">
        <v>61</v>
      </c>
      <c r="W2002" s="81" t="s">
        <v>21492</v>
      </c>
      <c r="X2002" s="81" t="s">
        <v>21493</v>
      </c>
      <c r="Y2002" s="81" t="s">
        <v>21494</v>
      </c>
      <c r="Z2002" s="81" t="s">
        <v>56</v>
      </c>
      <c r="AA2002" s="81" t="s">
        <v>21492</v>
      </c>
      <c r="AB2002" s="81" t="s">
        <v>21495</v>
      </c>
      <c r="AC2002" s="81" t="s">
        <v>17166</v>
      </c>
      <c r="AD2002" s="81" t="s">
        <v>68</v>
      </c>
      <c r="AE2002" s="81" t="s">
        <v>68</v>
      </c>
      <c r="AF2002" s="81" t="s">
        <v>278</v>
      </c>
      <c r="AG2002" s="81" t="s">
        <v>70</v>
      </c>
      <c r="AH2002" s="81" t="s">
        <v>108</v>
      </c>
      <c r="AI2002" s="81" t="s">
        <v>21496</v>
      </c>
      <c r="AJ2002" s="81" t="s">
        <v>21497</v>
      </c>
      <c r="AK2002" s="81" t="s">
        <v>3396</v>
      </c>
      <c r="AL2002" s="81" t="s">
        <v>21498</v>
      </c>
      <c r="AM2002" s="81" t="s">
        <v>282</v>
      </c>
      <c r="AN2002" s="82" t="s">
        <v>56</v>
      </c>
      <c r="AO2002" s="81" t="s">
        <v>56</v>
      </c>
      <c r="AP2002" s="81" t="s">
        <v>56</v>
      </c>
      <c r="AQ2002" s="81" t="s">
        <v>56</v>
      </c>
      <c r="AR2002" s="81" t="s">
        <v>56</v>
      </c>
      <c r="AS2002" s="81" t="s">
        <v>56</v>
      </c>
      <c r="AT2002" s="81" t="s">
        <v>56</v>
      </c>
      <c r="AU2002" s="82" t="s">
        <v>55</v>
      </c>
      <c r="AV2002" s="81" t="s">
        <v>76</v>
      </c>
      <c r="AW2002" s="81" t="s">
        <v>55</v>
      </c>
      <c r="AX2002" s="81" t="s">
        <v>76</v>
      </c>
    </row>
    <row r="2003" spans="1:50" s="70" customFormat="1" ht="22.5" customHeight="1" x14ac:dyDescent="0.25">
      <c r="A2003" s="80" t="s">
        <v>21499</v>
      </c>
      <c r="B2003" s="81" t="s">
        <v>21500</v>
      </c>
      <c r="C2003" s="81" t="s">
        <v>52</v>
      </c>
      <c r="D2003" s="81" t="s">
        <v>4856</v>
      </c>
      <c r="E2003" s="81" t="s">
        <v>76</v>
      </c>
      <c r="F2003" s="82">
        <v>1</v>
      </c>
      <c r="G2003" s="82">
        <v>68.86</v>
      </c>
      <c r="H2003" s="82">
        <v>15.9</v>
      </c>
      <c r="I2003" s="82">
        <v>-17.71</v>
      </c>
      <c r="J2003" s="82" t="s">
        <v>55</v>
      </c>
      <c r="K2003" s="82" t="s">
        <v>55</v>
      </c>
      <c r="L2003" s="82">
        <v>67.05</v>
      </c>
      <c r="M2003" s="81" t="s">
        <v>56</v>
      </c>
      <c r="N2003" s="81" t="s">
        <v>56</v>
      </c>
      <c r="O2003" s="81" t="s">
        <v>18008</v>
      </c>
      <c r="P2003" s="81" t="s">
        <v>18092</v>
      </c>
      <c r="Q2003" s="81" t="s">
        <v>17160</v>
      </c>
      <c r="R2003" s="81" t="s">
        <v>256</v>
      </c>
      <c r="S2003" s="81" t="s">
        <v>56</v>
      </c>
      <c r="T2003" s="82">
        <v>68.86</v>
      </c>
      <c r="U2003" s="82" t="s">
        <v>60</v>
      </c>
      <c r="V2003" s="81" t="s">
        <v>61</v>
      </c>
      <c r="W2003" s="81" t="s">
        <v>21501</v>
      </c>
      <c r="X2003" s="81" t="s">
        <v>21502</v>
      </c>
      <c r="Y2003" s="81" t="s">
        <v>21503</v>
      </c>
      <c r="Z2003" s="81" t="s">
        <v>56</v>
      </c>
      <c r="AA2003" s="81" t="s">
        <v>21501</v>
      </c>
      <c r="AB2003" s="81" t="s">
        <v>21504</v>
      </c>
      <c r="AC2003" s="81" t="s">
        <v>21505</v>
      </c>
      <c r="AD2003" s="81" t="s">
        <v>657</v>
      </c>
      <c r="AE2003" s="81" t="s">
        <v>68</v>
      </c>
      <c r="AF2003" s="81" t="s">
        <v>21506</v>
      </c>
      <c r="AG2003" s="81" t="s">
        <v>70</v>
      </c>
      <c r="AH2003" s="81" t="s">
        <v>108</v>
      </c>
      <c r="AI2003" s="81" t="s">
        <v>5378</v>
      </c>
      <c r="AJ2003" s="81" t="s">
        <v>21507</v>
      </c>
      <c r="AK2003" s="81" t="s">
        <v>3411</v>
      </c>
      <c r="AL2003" s="81" t="s">
        <v>21508</v>
      </c>
      <c r="AM2003" s="81" t="s">
        <v>56</v>
      </c>
      <c r="AN2003" s="82" t="s">
        <v>56</v>
      </c>
      <c r="AO2003" s="81" t="s">
        <v>56</v>
      </c>
      <c r="AP2003" s="81" t="s">
        <v>56</v>
      </c>
      <c r="AQ2003" s="81" t="s">
        <v>56</v>
      </c>
      <c r="AR2003" s="81" t="s">
        <v>56</v>
      </c>
      <c r="AS2003" s="81" t="s">
        <v>56</v>
      </c>
      <c r="AT2003" s="81" t="s">
        <v>56</v>
      </c>
      <c r="AU2003" s="82" t="s">
        <v>55</v>
      </c>
      <c r="AV2003" s="81" t="s">
        <v>76</v>
      </c>
      <c r="AW2003" s="81" t="s">
        <v>55</v>
      </c>
      <c r="AX2003" s="81" t="s">
        <v>76</v>
      </c>
    </row>
    <row r="2004" spans="1:50" s="70" customFormat="1" ht="22.5" customHeight="1" x14ac:dyDescent="0.25">
      <c r="A2004" s="80" t="s">
        <v>21509</v>
      </c>
      <c r="B2004" s="81" t="s">
        <v>21510</v>
      </c>
      <c r="C2004" s="81" t="s">
        <v>52</v>
      </c>
      <c r="D2004" s="81" t="s">
        <v>4242</v>
      </c>
      <c r="E2004" s="81" t="s">
        <v>76</v>
      </c>
      <c r="F2004" s="82">
        <v>1</v>
      </c>
      <c r="G2004" s="82">
        <v>229.9</v>
      </c>
      <c r="H2004" s="82" t="s">
        <v>55</v>
      </c>
      <c r="I2004" s="82">
        <v>-39.08</v>
      </c>
      <c r="J2004" s="82">
        <v>-24.95</v>
      </c>
      <c r="K2004" s="82" t="s">
        <v>55</v>
      </c>
      <c r="L2004" s="82">
        <v>165.87</v>
      </c>
      <c r="M2004" s="81" t="s">
        <v>56</v>
      </c>
      <c r="N2004" s="81" t="s">
        <v>54</v>
      </c>
      <c r="O2004" s="81" t="s">
        <v>391</v>
      </c>
      <c r="P2004" s="81" t="s">
        <v>17465</v>
      </c>
      <c r="Q2004" s="81" t="s">
        <v>17160</v>
      </c>
      <c r="R2004" s="81" t="s">
        <v>17466</v>
      </c>
      <c r="S2004" s="81" t="s">
        <v>56</v>
      </c>
      <c r="T2004" s="82">
        <v>229.9</v>
      </c>
      <c r="U2004" s="82" t="s">
        <v>60</v>
      </c>
      <c r="V2004" s="81" t="s">
        <v>83</v>
      </c>
      <c r="W2004" s="81" t="s">
        <v>56</v>
      </c>
      <c r="X2004" s="81" t="s">
        <v>56</v>
      </c>
      <c r="Y2004" s="81" t="s">
        <v>56</v>
      </c>
      <c r="Z2004" s="81" t="s">
        <v>56</v>
      </c>
      <c r="AA2004" s="81" t="s">
        <v>21511</v>
      </c>
      <c r="AB2004" s="81" t="s">
        <v>21512</v>
      </c>
      <c r="AC2004" s="81" t="s">
        <v>21513</v>
      </c>
      <c r="AD2004" s="81" t="s">
        <v>21514</v>
      </c>
      <c r="AE2004" s="81" t="s">
        <v>308</v>
      </c>
      <c r="AF2004" s="81" t="s">
        <v>21515</v>
      </c>
      <c r="AG2004" s="81" t="s">
        <v>70</v>
      </c>
      <c r="AH2004" s="81" t="s">
        <v>90</v>
      </c>
      <c r="AI2004" s="81" t="s">
        <v>5453</v>
      </c>
      <c r="AJ2004" s="81" t="s">
        <v>21516</v>
      </c>
      <c r="AK2004" s="81" t="s">
        <v>74</v>
      </c>
      <c r="AL2004" s="81" t="s">
        <v>21517</v>
      </c>
      <c r="AM2004" s="81" t="s">
        <v>56</v>
      </c>
      <c r="AN2004" s="82" t="s">
        <v>56</v>
      </c>
      <c r="AO2004" s="81" t="s">
        <v>56</v>
      </c>
      <c r="AP2004" s="81" t="s">
        <v>56</v>
      </c>
      <c r="AQ2004" s="81" t="s">
        <v>56</v>
      </c>
      <c r="AR2004" s="81" t="s">
        <v>56</v>
      </c>
      <c r="AS2004" s="81" t="s">
        <v>56</v>
      </c>
      <c r="AT2004" s="81" t="s">
        <v>56</v>
      </c>
      <c r="AU2004" s="82" t="s">
        <v>55</v>
      </c>
      <c r="AV2004" s="81" t="s">
        <v>76</v>
      </c>
      <c r="AW2004" s="81" t="s">
        <v>55</v>
      </c>
      <c r="AX2004" s="81" t="s">
        <v>76</v>
      </c>
    </row>
    <row r="2005" spans="1:50" s="70" customFormat="1" ht="22.5" customHeight="1" x14ac:dyDescent="0.25">
      <c r="A2005" s="80" t="s">
        <v>21518</v>
      </c>
      <c r="B2005" s="81" t="s">
        <v>5563</v>
      </c>
      <c r="C2005" s="81" t="s">
        <v>356</v>
      </c>
      <c r="D2005" s="81" t="s">
        <v>357</v>
      </c>
      <c r="E2005" s="81" t="s">
        <v>54</v>
      </c>
      <c r="F2005" s="82">
        <v>1</v>
      </c>
      <c r="G2005" s="82">
        <v>399.9</v>
      </c>
      <c r="H2005" s="82" t="s">
        <v>55</v>
      </c>
      <c r="I2005" s="82">
        <v>-47.99</v>
      </c>
      <c r="J2005" s="82">
        <v>-41.95</v>
      </c>
      <c r="K2005" s="82" t="s">
        <v>55</v>
      </c>
      <c r="L2005" s="82">
        <v>309.95999999999998</v>
      </c>
      <c r="M2005" s="81" t="s">
        <v>56</v>
      </c>
      <c r="N2005" s="81" t="s">
        <v>56</v>
      </c>
      <c r="O2005" s="81" t="s">
        <v>21519</v>
      </c>
      <c r="P2005" s="81" t="s">
        <v>21520</v>
      </c>
      <c r="Q2005" s="81" t="s">
        <v>17160</v>
      </c>
      <c r="R2005" s="81" t="s">
        <v>21521</v>
      </c>
      <c r="S2005" s="81" t="s">
        <v>56</v>
      </c>
      <c r="T2005" s="82">
        <v>399.9</v>
      </c>
      <c r="U2005" s="82" t="s">
        <v>100</v>
      </c>
      <c r="V2005" s="81" t="s">
        <v>61</v>
      </c>
      <c r="W2005" s="81" t="s">
        <v>21522</v>
      </c>
      <c r="X2005" s="81" t="s">
        <v>21523</v>
      </c>
      <c r="Y2005" s="81" t="s">
        <v>21524</v>
      </c>
      <c r="Z2005" s="81" t="s">
        <v>56</v>
      </c>
      <c r="AA2005" s="81" t="s">
        <v>21522</v>
      </c>
      <c r="AB2005" s="81" t="s">
        <v>21525</v>
      </c>
      <c r="AC2005" s="81" t="s">
        <v>21526</v>
      </c>
      <c r="AD2005" s="81" t="s">
        <v>3666</v>
      </c>
      <c r="AE2005" s="81" t="s">
        <v>68</v>
      </c>
      <c r="AF2005" s="81" t="s">
        <v>21527</v>
      </c>
      <c r="AG2005" s="81" t="s">
        <v>70</v>
      </c>
      <c r="AH2005" s="81" t="s">
        <v>71</v>
      </c>
      <c r="AI2005" s="81" t="s">
        <v>20632</v>
      </c>
      <c r="AJ2005" s="81" t="s">
        <v>21528</v>
      </c>
      <c r="AK2005" s="81" t="s">
        <v>74</v>
      </c>
      <c r="AL2005" s="81" t="s">
        <v>21529</v>
      </c>
      <c r="AM2005" s="81" t="s">
        <v>56</v>
      </c>
      <c r="AN2005" s="82" t="s">
        <v>56</v>
      </c>
      <c r="AO2005" s="81" t="s">
        <v>56</v>
      </c>
      <c r="AP2005" s="81" t="s">
        <v>56</v>
      </c>
      <c r="AQ2005" s="81" t="s">
        <v>56</v>
      </c>
      <c r="AR2005" s="81" t="s">
        <v>56</v>
      </c>
      <c r="AS2005" s="81" t="s">
        <v>56</v>
      </c>
      <c r="AT2005" s="81" t="s">
        <v>56</v>
      </c>
      <c r="AU2005" s="82" t="s">
        <v>55</v>
      </c>
      <c r="AV2005" s="81" t="s">
        <v>76</v>
      </c>
      <c r="AW2005" s="81">
        <v>1</v>
      </c>
      <c r="AX2005" s="81" t="s">
        <v>76</v>
      </c>
    </row>
    <row r="2006" spans="1:50" s="70" customFormat="1" ht="22.5" customHeight="1" x14ac:dyDescent="0.25">
      <c r="A2006" s="80" t="s">
        <v>21530</v>
      </c>
      <c r="B2006" s="81" t="s">
        <v>21531</v>
      </c>
      <c r="C2006" s="81" t="s">
        <v>268</v>
      </c>
      <c r="D2006" s="81" t="s">
        <v>3652</v>
      </c>
      <c r="E2006" s="81" t="s">
        <v>76</v>
      </c>
      <c r="F2006" s="11">
        <v>0</v>
      </c>
      <c r="G2006" s="82">
        <v>229.9</v>
      </c>
      <c r="H2006" s="82" t="s">
        <v>55</v>
      </c>
      <c r="I2006" s="82">
        <v>-39.08</v>
      </c>
      <c r="J2006" s="82">
        <v>-24.95</v>
      </c>
      <c r="K2006" s="82">
        <v>-165.87</v>
      </c>
      <c r="L2006" s="82">
        <v>0</v>
      </c>
      <c r="M2006" s="81" t="s">
        <v>56</v>
      </c>
      <c r="N2006" s="81" t="s">
        <v>56</v>
      </c>
      <c r="O2006" s="81" t="s">
        <v>391</v>
      </c>
      <c r="P2006" s="81" t="s">
        <v>17465</v>
      </c>
      <c r="Q2006" s="81" t="s">
        <v>17160</v>
      </c>
      <c r="R2006" s="81" t="s">
        <v>17466</v>
      </c>
      <c r="S2006" s="81" t="s">
        <v>56</v>
      </c>
      <c r="T2006" s="82">
        <v>229.9</v>
      </c>
      <c r="U2006" s="82" t="s">
        <v>60</v>
      </c>
      <c r="V2006" s="81" t="s">
        <v>83</v>
      </c>
      <c r="W2006" s="81" t="s">
        <v>21532</v>
      </c>
      <c r="X2006" s="81" t="s">
        <v>21533</v>
      </c>
      <c r="Y2006" s="81" t="s">
        <v>21534</v>
      </c>
      <c r="Z2006" s="81" t="s">
        <v>56</v>
      </c>
      <c r="AA2006" s="81" t="s">
        <v>21532</v>
      </c>
      <c r="AB2006" s="81" t="s">
        <v>21535</v>
      </c>
      <c r="AC2006" s="81" t="s">
        <v>552</v>
      </c>
      <c r="AD2006" s="81" t="s">
        <v>553</v>
      </c>
      <c r="AE2006" s="81" t="s">
        <v>68</v>
      </c>
      <c r="AF2006" s="81" t="s">
        <v>554</v>
      </c>
      <c r="AG2006" s="81" t="s">
        <v>70</v>
      </c>
      <c r="AH2006" s="81" t="s">
        <v>90</v>
      </c>
      <c r="AI2006" s="81" t="s">
        <v>4991</v>
      </c>
      <c r="AJ2006" s="81" t="s">
        <v>9347</v>
      </c>
      <c r="AK2006" s="81" t="s">
        <v>74</v>
      </c>
      <c r="AL2006" s="81" t="s">
        <v>21536</v>
      </c>
      <c r="AM2006" s="81" t="s">
        <v>56</v>
      </c>
      <c r="AN2006" s="82" t="s">
        <v>56</v>
      </c>
      <c r="AO2006" s="81" t="s">
        <v>56</v>
      </c>
      <c r="AP2006" s="81" t="s">
        <v>56</v>
      </c>
      <c r="AQ2006" s="81" t="s">
        <v>56</v>
      </c>
      <c r="AR2006" s="81" t="s">
        <v>56</v>
      </c>
      <c r="AS2006" s="81" t="s">
        <v>56</v>
      </c>
      <c r="AT2006" s="81" t="s">
        <v>56</v>
      </c>
      <c r="AU2006" s="82" t="s">
        <v>55</v>
      </c>
      <c r="AV2006" s="81" t="s">
        <v>76</v>
      </c>
      <c r="AW2006" s="81" t="s">
        <v>55</v>
      </c>
      <c r="AX2006" s="81" t="s">
        <v>76</v>
      </c>
    </row>
    <row r="2007" spans="1:50" s="70" customFormat="1" ht="22.5" customHeight="1" x14ac:dyDescent="0.25">
      <c r="A2007" s="80" t="s">
        <v>21537</v>
      </c>
      <c r="B2007" s="81" t="s">
        <v>21538</v>
      </c>
      <c r="C2007" s="81" t="s">
        <v>52</v>
      </c>
      <c r="D2007" s="81" t="s">
        <v>4856</v>
      </c>
      <c r="E2007" s="81" t="s">
        <v>76</v>
      </c>
      <c r="F2007" s="82">
        <v>1</v>
      </c>
      <c r="G2007" s="82">
        <v>42.15</v>
      </c>
      <c r="H2007" s="82">
        <v>15.9</v>
      </c>
      <c r="I2007" s="82">
        <v>-13.17</v>
      </c>
      <c r="J2007" s="82" t="s">
        <v>55</v>
      </c>
      <c r="K2007" s="82" t="s">
        <v>55</v>
      </c>
      <c r="L2007" s="82">
        <v>44.88</v>
      </c>
      <c r="M2007" s="81" t="s">
        <v>56</v>
      </c>
      <c r="N2007" s="81" t="s">
        <v>56</v>
      </c>
      <c r="O2007" s="81" t="s">
        <v>188</v>
      </c>
      <c r="P2007" s="81" t="s">
        <v>21539</v>
      </c>
      <c r="Q2007" s="81" t="s">
        <v>17160</v>
      </c>
      <c r="R2007" s="81" t="s">
        <v>21540</v>
      </c>
      <c r="S2007" s="81" t="s">
        <v>56</v>
      </c>
      <c r="T2007" s="82">
        <v>42.15</v>
      </c>
      <c r="U2007" s="82" t="s">
        <v>60</v>
      </c>
      <c r="V2007" s="81" t="s">
        <v>61</v>
      </c>
      <c r="W2007" s="81" t="s">
        <v>21541</v>
      </c>
      <c r="X2007" s="81" t="s">
        <v>21542</v>
      </c>
      <c r="Y2007" s="81" t="s">
        <v>21543</v>
      </c>
      <c r="Z2007" s="81" t="s">
        <v>56</v>
      </c>
      <c r="AA2007" s="81" t="s">
        <v>21541</v>
      </c>
      <c r="AB2007" s="81" t="s">
        <v>21544</v>
      </c>
      <c r="AC2007" s="81" t="s">
        <v>21545</v>
      </c>
      <c r="AD2007" s="81" t="s">
        <v>68</v>
      </c>
      <c r="AE2007" s="81" t="s">
        <v>68</v>
      </c>
      <c r="AF2007" s="81" t="s">
        <v>21546</v>
      </c>
      <c r="AG2007" s="81" t="s">
        <v>70</v>
      </c>
      <c r="AH2007" s="81" t="s">
        <v>108</v>
      </c>
      <c r="AI2007" s="81" t="s">
        <v>5591</v>
      </c>
      <c r="AJ2007" s="81" t="s">
        <v>21547</v>
      </c>
      <c r="AK2007" s="81" t="s">
        <v>5593</v>
      </c>
      <c r="AL2007" s="81" t="s">
        <v>21548</v>
      </c>
      <c r="AM2007" s="81" t="s">
        <v>56</v>
      </c>
      <c r="AN2007" s="82" t="s">
        <v>56</v>
      </c>
      <c r="AO2007" s="81" t="s">
        <v>56</v>
      </c>
      <c r="AP2007" s="81" t="s">
        <v>56</v>
      </c>
      <c r="AQ2007" s="81" t="s">
        <v>56</v>
      </c>
      <c r="AR2007" s="81" t="s">
        <v>56</v>
      </c>
      <c r="AS2007" s="81" t="s">
        <v>56</v>
      </c>
      <c r="AT2007" s="81" t="s">
        <v>56</v>
      </c>
      <c r="AU2007" s="82" t="s">
        <v>55</v>
      </c>
      <c r="AV2007" s="81" t="s">
        <v>76</v>
      </c>
      <c r="AW2007" s="81" t="s">
        <v>55</v>
      </c>
      <c r="AX2007" s="81" t="s">
        <v>76</v>
      </c>
    </row>
    <row r="2008" spans="1:50" s="70" customFormat="1" ht="22.5" customHeight="1" x14ac:dyDescent="0.25">
      <c r="A2008" s="80" t="s">
        <v>21549</v>
      </c>
      <c r="B2008" s="81" t="s">
        <v>21550</v>
      </c>
      <c r="C2008" s="81" t="s">
        <v>52</v>
      </c>
      <c r="D2008" s="81" t="s">
        <v>3845</v>
      </c>
      <c r="E2008" s="81" t="s">
        <v>76</v>
      </c>
      <c r="F2008" s="82">
        <v>1</v>
      </c>
      <c r="G2008" s="82">
        <v>230</v>
      </c>
      <c r="H2008" s="82" t="s">
        <v>55</v>
      </c>
      <c r="I2008" s="82">
        <v>-39.1</v>
      </c>
      <c r="J2008" s="82">
        <v>-24.95</v>
      </c>
      <c r="K2008" s="82" t="s">
        <v>55</v>
      </c>
      <c r="L2008" s="82">
        <v>165.95</v>
      </c>
      <c r="M2008" s="81" t="s">
        <v>56</v>
      </c>
      <c r="N2008" s="81" t="s">
        <v>56</v>
      </c>
      <c r="O2008" s="81" t="s">
        <v>21551</v>
      </c>
      <c r="P2008" s="81" t="s">
        <v>21552</v>
      </c>
      <c r="Q2008" s="81" t="s">
        <v>17160</v>
      </c>
      <c r="R2008" s="81" t="s">
        <v>21553</v>
      </c>
      <c r="S2008" s="81" t="s">
        <v>56</v>
      </c>
      <c r="T2008" s="82">
        <v>230</v>
      </c>
      <c r="U2008" s="82" t="s">
        <v>60</v>
      </c>
      <c r="V2008" s="81" t="s">
        <v>61</v>
      </c>
      <c r="W2008" s="81" t="s">
        <v>21554</v>
      </c>
      <c r="X2008" s="81" t="s">
        <v>21555</v>
      </c>
      <c r="Y2008" s="81" t="s">
        <v>21556</v>
      </c>
      <c r="Z2008" s="81" t="s">
        <v>56</v>
      </c>
      <c r="AA2008" s="81" t="s">
        <v>21554</v>
      </c>
      <c r="AB2008" s="81" t="s">
        <v>21557</v>
      </c>
      <c r="AC2008" s="81" t="s">
        <v>21558</v>
      </c>
      <c r="AD2008" s="81" t="s">
        <v>21559</v>
      </c>
      <c r="AE2008" s="81" t="s">
        <v>88</v>
      </c>
      <c r="AF2008" s="81" t="s">
        <v>21560</v>
      </c>
      <c r="AG2008" s="81" t="s">
        <v>70</v>
      </c>
      <c r="AH2008" s="81" t="s">
        <v>71</v>
      </c>
      <c r="AI2008" s="81" t="s">
        <v>21561</v>
      </c>
      <c r="AJ2008" s="81" t="s">
        <v>21562</v>
      </c>
      <c r="AK2008" s="81" t="s">
        <v>74</v>
      </c>
      <c r="AL2008" s="81" t="s">
        <v>21563</v>
      </c>
      <c r="AM2008" s="81" t="s">
        <v>56</v>
      </c>
      <c r="AN2008" s="82" t="s">
        <v>56</v>
      </c>
      <c r="AO2008" s="81" t="s">
        <v>56</v>
      </c>
      <c r="AP2008" s="81" t="s">
        <v>56</v>
      </c>
      <c r="AQ2008" s="81" t="s">
        <v>56</v>
      </c>
      <c r="AR2008" s="81" t="s">
        <v>56</v>
      </c>
      <c r="AS2008" s="81" t="s">
        <v>56</v>
      </c>
      <c r="AT2008" s="81" t="s">
        <v>56</v>
      </c>
      <c r="AU2008" s="82" t="s">
        <v>55</v>
      </c>
      <c r="AV2008" s="81" t="s">
        <v>76</v>
      </c>
      <c r="AW2008" s="81" t="s">
        <v>55</v>
      </c>
      <c r="AX2008" s="81" t="s">
        <v>76</v>
      </c>
    </row>
    <row r="2009" spans="1:50" s="70" customFormat="1" ht="22.5" customHeight="1" x14ac:dyDescent="0.25">
      <c r="A2009" s="80" t="s">
        <v>21564</v>
      </c>
      <c r="B2009" s="81" t="s">
        <v>21565</v>
      </c>
      <c r="C2009" s="81" t="s">
        <v>1290</v>
      </c>
      <c r="D2009" s="81" t="s">
        <v>17517</v>
      </c>
      <c r="E2009" s="81" t="s">
        <v>76</v>
      </c>
      <c r="F2009" s="11">
        <v>0</v>
      </c>
      <c r="G2009" s="82">
        <v>43.79</v>
      </c>
      <c r="H2009" s="82">
        <v>18.850000000000001</v>
      </c>
      <c r="I2009" s="82">
        <v>-13.44</v>
      </c>
      <c r="J2009" s="82">
        <v>-18.850000000000001</v>
      </c>
      <c r="K2009" s="82">
        <v>-30.35</v>
      </c>
      <c r="L2009" s="82">
        <v>0</v>
      </c>
      <c r="M2009" s="81" t="s">
        <v>56</v>
      </c>
      <c r="N2009" s="81" t="s">
        <v>56</v>
      </c>
      <c r="O2009" s="81" t="s">
        <v>21566</v>
      </c>
      <c r="P2009" s="81" t="s">
        <v>21567</v>
      </c>
      <c r="Q2009" s="81" t="s">
        <v>17160</v>
      </c>
      <c r="R2009" s="81" t="s">
        <v>21568</v>
      </c>
      <c r="S2009" s="81" t="s">
        <v>56</v>
      </c>
      <c r="T2009" s="82">
        <v>43.79</v>
      </c>
      <c r="U2009" s="82" t="s">
        <v>60</v>
      </c>
      <c r="V2009" s="81" t="s">
        <v>61</v>
      </c>
      <c r="W2009" s="81" t="s">
        <v>21569</v>
      </c>
      <c r="X2009" s="81" t="s">
        <v>21570</v>
      </c>
      <c r="Y2009" s="81" t="s">
        <v>21571</v>
      </c>
      <c r="Z2009" s="81" t="s">
        <v>56</v>
      </c>
      <c r="AA2009" s="81" t="s">
        <v>21569</v>
      </c>
      <c r="AB2009" s="81" t="s">
        <v>21572</v>
      </c>
      <c r="AC2009" s="81" t="s">
        <v>56</v>
      </c>
      <c r="AD2009" s="81" t="s">
        <v>21573</v>
      </c>
      <c r="AE2009" s="81" t="s">
        <v>152</v>
      </c>
      <c r="AF2009" s="81" t="s">
        <v>21574</v>
      </c>
      <c r="AG2009" s="81" t="s">
        <v>70</v>
      </c>
      <c r="AH2009" s="81" t="s">
        <v>71</v>
      </c>
      <c r="AI2009" s="81" t="s">
        <v>56</v>
      </c>
      <c r="AJ2009" s="81" t="s">
        <v>56</v>
      </c>
      <c r="AK2009" s="81" t="s">
        <v>74</v>
      </c>
      <c r="AL2009" s="81" t="s">
        <v>21575</v>
      </c>
      <c r="AM2009" s="81" t="s">
        <v>56</v>
      </c>
      <c r="AN2009" s="82" t="s">
        <v>56</v>
      </c>
      <c r="AO2009" s="81" t="s">
        <v>56</v>
      </c>
      <c r="AP2009" s="81" t="s">
        <v>56</v>
      </c>
      <c r="AQ2009" s="81" t="s">
        <v>56</v>
      </c>
      <c r="AR2009" s="81" t="s">
        <v>56</v>
      </c>
      <c r="AS2009" s="81" t="s">
        <v>56</v>
      </c>
      <c r="AT2009" s="81" t="s">
        <v>56</v>
      </c>
      <c r="AU2009" s="82" t="s">
        <v>55</v>
      </c>
      <c r="AV2009" s="81" t="s">
        <v>76</v>
      </c>
      <c r="AW2009" s="81" t="s">
        <v>55</v>
      </c>
      <c r="AX2009" s="81" t="s">
        <v>76</v>
      </c>
    </row>
    <row r="2010" spans="1:50" s="70" customFormat="1" ht="22.5" customHeight="1" x14ac:dyDescent="0.25">
      <c r="A2010" s="80" t="s">
        <v>21576</v>
      </c>
      <c r="B2010" s="81" t="s">
        <v>21577</v>
      </c>
      <c r="C2010" s="81" t="s">
        <v>52</v>
      </c>
      <c r="D2010" s="81" t="s">
        <v>4242</v>
      </c>
      <c r="E2010" s="81" t="s">
        <v>54</v>
      </c>
      <c r="F2010" s="82">
        <v>1</v>
      </c>
      <c r="G2010" s="82">
        <v>72.489999999999995</v>
      </c>
      <c r="H2010" s="82">
        <v>15.1</v>
      </c>
      <c r="I2010" s="82">
        <v>-18.32</v>
      </c>
      <c r="J2010" s="82">
        <v>-15.1</v>
      </c>
      <c r="K2010" s="82" t="s">
        <v>55</v>
      </c>
      <c r="L2010" s="82">
        <v>54.17</v>
      </c>
      <c r="M2010" s="81" t="s">
        <v>56</v>
      </c>
      <c r="N2010" s="81" t="s">
        <v>56</v>
      </c>
      <c r="O2010" s="81" t="s">
        <v>18008</v>
      </c>
      <c r="P2010" s="81" t="s">
        <v>21578</v>
      </c>
      <c r="Q2010" s="81" t="s">
        <v>17160</v>
      </c>
      <c r="R2010" s="81" t="s">
        <v>2086</v>
      </c>
      <c r="S2010" s="81" t="s">
        <v>56</v>
      </c>
      <c r="T2010" s="82">
        <v>72.489999999999995</v>
      </c>
      <c r="U2010" s="82" t="s">
        <v>60</v>
      </c>
      <c r="V2010" s="81" t="s">
        <v>61</v>
      </c>
      <c r="W2010" s="81" t="s">
        <v>21579</v>
      </c>
      <c r="X2010" s="81" t="s">
        <v>21580</v>
      </c>
      <c r="Y2010" s="81" t="s">
        <v>21581</v>
      </c>
      <c r="Z2010" s="81" t="s">
        <v>56</v>
      </c>
      <c r="AA2010" s="81" t="s">
        <v>21579</v>
      </c>
      <c r="AB2010" s="81" t="s">
        <v>21582</v>
      </c>
      <c r="AC2010" s="81" t="s">
        <v>21583</v>
      </c>
      <c r="AD2010" s="81" t="s">
        <v>21584</v>
      </c>
      <c r="AE2010" s="81" t="s">
        <v>68</v>
      </c>
      <c r="AF2010" s="81" t="s">
        <v>21585</v>
      </c>
      <c r="AG2010" s="81" t="s">
        <v>70</v>
      </c>
      <c r="AH2010" s="81" t="s">
        <v>71</v>
      </c>
      <c r="AI2010" s="81" t="s">
        <v>21586</v>
      </c>
      <c r="AJ2010" s="81" t="s">
        <v>21587</v>
      </c>
      <c r="AK2010" s="81" t="s">
        <v>74</v>
      </c>
      <c r="AL2010" s="81" t="s">
        <v>21588</v>
      </c>
      <c r="AM2010" s="81" t="s">
        <v>56</v>
      </c>
      <c r="AN2010" s="82" t="s">
        <v>56</v>
      </c>
      <c r="AO2010" s="81" t="s">
        <v>56</v>
      </c>
      <c r="AP2010" s="81" t="s">
        <v>56</v>
      </c>
      <c r="AQ2010" s="81" t="s">
        <v>56</v>
      </c>
      <c r="AR2010" s="81" t="s">
        <v>56</v>
      </c>
      <c r="AS2010" s="81" t="s">
        <v>56</v>
      </c>
      <c r="AT2010" s="81" t="s">
        <v>56</v>
      </c>
      <c r="AU2010" s="82" t="s">
        <v>55</v>
      </c>
      <c r="AV2010" s="81" t="s">
        <v>76</v>
      </c>
      <c r="AW2010" s="81" t="s">
        <v>55</v>
      </c>
      <c r="AX2010" s="81" t="s">
        <v>76</v>
      </c>
    </row>
    <row r="2011" spans="1:50" s="70" customFormat="1" ht="22.5" customHeight="1" x14ac:dyDescent="0.25">
      <c r="A2011" s="80" t="s">
        <v>21589</v>
      </c>
      <c r="B2011" s="81" t="s">
        <v>5674</v>
      </c>
      <c r="C2011" s="81" t="s">
        <v>52</v>
      </c>
      <c r="D2011" s="81" t="s">
        <v>4856</v>
      </c>
      <c r="E2011" s="81" t="s">
        <v>76</v>
      </c>
      <c r="F2011" s="82">
        <v>1</v>
      </c>
      <c r="G2011" s="82">
        <v>197.9</v>
      </c>
      <c r="H2011" s="82">
        <v>1.59</v>
      </c>
      <c r="I2011" s="82">
        <v>-33.64</v>
      </c>
      <c r="J2011" s="82" t="s">
        <v>55</v>
      </c>
      <c r="K2011" s="82" t="s">
        <v>55</v>
      </c>
      <c r="L2011" s="82">
        <v>165.85</v>
      </c>
      <c r="M2011" s="81" t="s">
        <v>56</v>
      </c>
      <c r="N2011" s="81" t="s">
        <v>56</v>
      </c>
      <c r="O2011" s="81" t="s">
        <v>391</v>
      </c>
      <c r="P2011" s="81" t="s">
        <v>17181</v>
      </c>
      <c r="Q2011" s="81" t="s">
        <v>17160</v>
      </c>
      <c r="R2011" s="81" t="s">
        <v>17182</v>
      </c>
      <c r="S2011" s="81" t="s">
        <v>56</v>
      </c>
      <c r="T2011" s="82">
        <v>197.9</v>
      </c>
      <c r="U2011" s="82" t="s">
        <v>60</v>
      </c>
      <c r="V2011" s="81" t="s">
        <v>61</v>
      </c>
      <c r="W2011" s="81" t="s">
        <v>21590</v>
      </c>
      <c r="X2011" s="81" t="s">
        <v>21591</v>
      </c>
      <c r="Y2011" s="81" t="s">
        <v>21592</v>
      </c>
      <c r="Z2011" s="81" t="s">
        <v>56</v>
      </c>
      <c r="AA2011" s="81" t="s">
        <v>21590</v>
      </c>
      <c r="AB2011" s="81" t="s">
        <v>21593</v>
      </c>
      <c r="AC2011" s="81" t="s">
        <v>21594</v>
      </c>
      <c r="AD2011" s="81" t="s">
        <v>3330</v>
      </c>
      <c r="AE2011" s="81" t="s">
        <v>68</v>
      </c>
      <c r="AF2011" s="81" t="s">
        <v>21595</v>
      </c>
      <c r="AG2011" s="81" t="s">
        <v>70</v>
      </c>
      <c r="AH2011" s="81" t="s">
        <v>108</v>
      </c>
      <c r="AI2011" s="81" t="s">
        <v>5170</v>
      </c>
      <c r="AJ2011" s="81" t="s">
        <v>21596</v>
      </c>
      <c r="AK2011" s="81" t="s">
        <v>1047</v>
      </c>
      <c r="AL2011" s="81" t="s">
        <v>21597</v>
      </c>
      <c r="AM2011" s="81" t="s">
        <v>56</v>
      </c>
      <c r="AN2011" s="82" t="s">
        <v>56</v>
      </c>
      <c r="AO2011" s="81" t="s">
        <v>56</v>
      </c>
      <c r="AP2011" s="81" t="s">
        <v>56</v>
      </c>
      <c r="AQ2011" s="81" t="s">
        <v>56</v>
      </c>
      <c r="AR2011" s="81" t="s">
        <v>56</v>
      </c>
      <c r="AS2011" s="81" t="s">
        <v>56</v>
      </c>
      <c r="AT2011" s="81" t="s">
        <v>56</v>
      </c>
      <c r="AU2011" s="82" t="s">
        <v>55</v>
      </c>
      <c r="AV2011" s="81" t="s">
        <v>76</v>
      </c>
      <c r="AW2011" s="81" t="s">
        <v>55</v>
      </c>
      <c r="AX2011" s="81" t="s">
        <v>76</v>
      </c>
    </row>
    <row r="2012" spans="1:50" s="70" customFormat="1" ht="22.5" customHeight="1" x14ac:dyDescent="0.25">
      <c r="A2012" s="80" t="s">
        <v>21598</v>
      </c>
      <c r="B2012" s="81" t="s">
        <v>21599</v>
      </c>
      <c r="C2012" s="81" t="s">
        <v>52</v>
      </c>
      <c r="D2012" s="81" t="s">
        <v>4242</v>
      </c>
      <c r="E2012" s="81" t="s">
        <v>54</v>
      </c>
      <c r="F2012" s="82">
        <v>1</v>
      </c>
      <c r="G2012" s="82">
        <v>97.9</v>
      </c>
      <c r="H2012" s="82" t="s">
        <v>55</v>
      </c>
      <c r="I2012" s="82">
        <v>-16.64</v>
      </c>
      <c r="J2012" s="82">
        <v>-21.95</v>
      </c>
      <c r="K2012" s="82" t="s">
        <v>55</v>
      </c>
      <c r="L2012" s="82">
        <v>59.31</v>
      </c>
      <c r="M2012" s="81" t="s">
        <v>56</v>
      </c>
      <c r="N2012" s="81" t="s">
        <v>54</v>
      </c>
      <c r="O2012" s="81" t="s">
        <v>241</v>
      </c>
      <c r="P2012" s="81" t="s">
        <v>18152</v>
      </c>
      <c r="Q2012" s="81" t="s">
        <v>17160</v>
      </c>
      <c r="R2012" s="81" t="s">
        <v>18153</v>
      </c>
      <c r="S2012" s="81" t="s">
        <v>56</v>
      </c>
      <c r="T2012" s="82">
        <v>97.9</v>
      </c>
      <c r="U2012" s="82" t="s">
        <v>60</v>
      </c>
      <c r="V2012" s="81" t="s">
        <v>83</v>
      </c>
      <c r="W2012" s="81" t="s">
        <v>56</v>
      </c>
      <c r="X2012" s="81" t="s">
        <v>56</v>
      </c>
      <c r="Y2012" s="81" t="s">
        <v>56</v>
      </c>
      <c r="Z2012" s="81" t="s">
        <v>56</v>
      </c>
      <c r="AA2012" s="81" t="s">
        <v>21600</v>
      </c>
      <c r="AB2012" s="81" t="s">
        <v>21601</v>
      </c>
      <c r="AC2012" s="81" t="s">
        <v>21602</v>
      </c>
      <c r="AD2012" s="81" t="s">
        <v>16567</v>
      </c>
      <c r="AE2012" s="81" t="s">
        <v>68</v>
      </c>
      <c r="AF2012" s="81" t="s">
        <v>21603</v>
      </c>
      <c r="AG2012" s="81" t="s">
        <v>70</v>
      </c>
      <c r="AH2012" s="81" t="s">
        <v>90</v>
      </c>
      <c r="AI2012" s="81" t="s">
        <v>21604</v>
      </c>
      <c r="AJ2012" s="81" t="s">
        <v>21605</v>
      </c>
      <c r="AK2012" s="81" t="s">
        <v>74</v>
      </c>
      <c r="AL2012" s="81" t="s">
        <v>21606</v>
      </c>
      <c r="AM2012" s="81" t="s">
        <v>56</v>
      </c>
      <c r="AN2012" s="82" t="s">
        <v>56</v>
      </c>
      <c r="AO2012" s="81" t="s">
        <v>56</v>
      </c>
      <c r="AP2012" s="81" t="s">
        <v>56</v>
      </c>
      <c r="AQ2012" s="81" t="s">
        <v>56</v>
      </c>
      <c r="AR2012" s="81" t="s">
        <v>56</v>
      </c>
      <c r="AS2012" s="81" t="s">
        <v>56</v>
      </c>
      <c r="AT2012" s="81" t="s">
        <v>56</v>
      </c>
      <c r="AU2012" s="82" t="s">
        <v>55</v>
      </c>
      <c r="AV2012" s="81" t="s">
        <v>76</v>
      </c>
      <c r="AW2012" s="81" t="s">
        <v>55</v>
      </c>
      <c r="AX2012" s="81" t="s">
        <v>76</v>
      </c>
    </row>
    <row r="2013" spans="1:50" s="70" customFormat="1" ht="22.5" customHeight="1" x14ac:dyDescent="0.25">
      <c r="A2013" s="80" t="s">
        <v>21607</v>
      </c>
      <c r="B2013" s="81" t="s">
        <v>21608</v>
      </c>
      <c r="C2013" s="81" t="s">
        <v>52</v>
      </c>
      <c r="D2013" s="81" t="s">
        <v>3415</v>
      </c>
      <c r="E2013" s="81" t="s">
        <v>76</v>
      </c>
      <c r="F2013" s="82">
        <v>1</v>
      </c>
      <c r="G2013" s="82">
        <v>99.9</v>
      </c>
      <c r="H2013" s="82" t="s">
        <v>55</v>
      </c>
      <c r="I2013" s="82">
        <v>-11.99</v>
      </c>
      <c r="J2013" s="82">
        <v>-20.95</v>
      </c>
      <c r="K2013" s="82" t="s">
        <v>55</v>
      </c>
      <c r="L2013" s="82">
        <v>66.959999999999994</v>
      </c>
      <c r="M2013" s="81" t="s">
        <v>56</v>
      </c>
      <c r="N2013" s="81" t="s">
        <v>54</v>
      </c>
      <c r="O2013" s="81" t="s">
        <v>21609</v>
      </c>
      <c r="P2013" s="81" t="s">
        <v>21610</v>
      </c>
      <c r="Q2013" s="81" t="s">
        <v>17160</v>
      </c>
      <c r="R2013" s="81" t="s">
        <v>21611</v>
      </c>
      <c r="S2013" s="81" t="s">
        <v>56</v>
      </c>
      <c r="T2013" s="82">
        <v>99.9</v>
      </c>
      <c r="U2013" s="82" t="s">
        <v>100</v>
      </c>
      <c r="V2013" s="81" t="s">
        <v>61</v>
      </c>
      <c r="W2013" s="81" t="s">
        <v>21612</v>
      </c>
      <c r="X2013" s="81" t="s">
        <v>21613</v>
      </c>
      <c r="Y2013" s="81" t="s">
        <v>21614</v>
      </c>
      <c r="Z2013" s="81" t="s">
        <v>56</v>
      </c>
      <c r="AA2013" s="81" t="s">
        <v>21612</v>
      </c>
      <c r="AB2013" s="81" t="s">
        <v>21615</v>
      </c>
      <c r="AC2013" s="81" t="s">
        <v>21616</v>
      </c>
      <c r="AD2013" s="81" t="s">
        <v>1886</v>
      </c>
      <c r="AE2013" s="81" t="s">
        <v>308</v>
      </c>
      <c r="AF2013" s="81" t="s">
        <v>21617</v>
      </c>
      <c r="AG2013" s="81" t="s">
        <v>70</v>
      </c>
      <c r="AH2013" s="81" t="s">
        <v>71</v>
      </c>
      <c r="AI2013" s="81" t="s">
        <v>21219</v>
      </c>
      <c r="AJ2013" s="81" t="s">
        <v>21618</v>
      </c>
      <c r="AK2013" s="81" t="s">
        <v>74</v>
      </c>
      <c r="AL2013" s="81" t="s">
        <v>21619</v>
      </c>
      <c r="AM2013" s="81" t="s">
        <v>56</v>
      </c>
      <c r="AN2013" s="82" t="s">
        <v>56</v>
      </c>
      <c r="AO2013" s="81" t="s">
        <v>56</v>
      </c>
      <c r="AP2013" s="81" t="s">
        <v>56</v>
      </c>
      <c r="AQ2013" s="81" t="s">
        <v>56</v>
      </c>
      <c r="AR2013" s="81" t="s">
        <v>56</v>
      </c>
      <c r="AS2013" s="81" t="s">
        <v>56</v>
      </c>
      <c r="AT2013" s="81" t="s">
        <v>56</v>
      </c>
      <c r="AU2013" s="82" t="s">
        <v>55</v>
      </c>
      <c r="AV2013" s="81" t="s">
        <v>76</v>
      </c>
      <c r="AW2013" s="81" t="s">
        <v>55</v>
      </c>
      <c r="AX2013" s="81" t="s">
        <v>76</v>
      </c>
    </row>
    <row r="2014" spans="1:50" s="70" customFormat="1" ht="22.5" customHeight="1" x14ac:dyDescent="0.25">
      <c r="A2014" s="80" t="s">
        <v>21620</v>
      </c>
      <c r="B2014" s="81" t="s">
        <v>21621</v>
      </c>
      <c r="C2014" s="81" t="s">
        <v>52</v>
      </c>
      <c r="D2014" s="81" t="s">
        <v>4242</v>
      </c>
      <c r="E2014" s="81" t="s">
        <v>76</v>
      </c>
      <c r="F2014" s="82">
        <v>1</v>
      </c>
      <c r="G2014" s="82">
        <v>67.900000000000006</v>
      </c>
      <c r="H2014" s="82">
        <v>23.06</v>
      </c>
      <c r="I2014" s="82">
        <v>-17.54</v>
      </c>
      <c r="J2014" s="82">
        <v>-23.06</v>
      </c>
      <c r="K2014" s="82" t="s">
        <v>55</v>
      </c>
      <c r="L2014" s="82">
        <v>50.36</v>
      </c>
      <c r="M2014" s="81" t="s">
        <v>56</v>
      </c>
      <c r="N2014" s="81" t="s">
        <v>54</v>
      </c>
      <c r="O2014" s="81" t="s">
        <v>17518</v>
      </c>
      <c r="P2014" s="81" t="s">
        <v>17519</v>
      </c>
      <c r="Q2014" s="81" t="s">
        <v>17160</v>
      </c>
      <c r="R2014" s="81" t="s">
        <v>17520</v>
      </c>
      <c r="S2014" s="81" t="s">
        <v>56</v>
      </c>
      <c r="T2014" s="82">
        <v>67.900000000000006</v>
      </c>
      <c r="U2014" s="82" t="s">
        <v>60</v>
      </c>
      <c r="V2014" s="81" t="s">
        <v>61</v>
      </c>
      <c r="W2014" s="81" t="s">
        <v>21622</v>
      </c>
      <c r="X2014" s="81" t="s">
        <v>21623</v>
      </c>
      <c r="Y2014" s="81" t="s">
        <v>21624</v>
      </c>
      <c r="Z2014" s="81" t="s">
        <v>56</v>
      </c>
      <c r="AA2014" s="81" t="s">
        <v>21622</v>
      </c>
      <c r="AB2014" s="81" t="s">
        <v>21625</v>
      </c>
      <c r="AC2014" s="81" t="s">
        <v>21626</v>
      </c>
      <c r="AD2014" s="81" t="s">
        <v>21627</v>
      </c>
      <c r="AE2014" s="81" t="s">
        <v>68</v>
      </c>
      <c r="AF2014" s="81" t="s">
        <v>21628</v>
      </c>
      <c r="AG2014" s="81" t="s">
        <v>70</v>
      </c>
      <c r="AH2014" s="81" t="s">
        <v>71</v>
      </c>
      <c r="AI2014" s="81" t="s">
        <v>21629</v>
      </c>
      <c r="AJ2014" s="81" t="s">
        <v>21630</v>
      </c>
      <c r="AK2014" s="81" t="s">
        <v>74</v>
      </c>
      <c r="AL2014" s="81" t="s">
        <v>21631</v>
      </c>
      <c r="AM2014" s="81" t="s">
        <v>56</v>
      </c>
      <c r="AN2014" s="82" t="s">
        <v>56</v>
      </c>
      <c r="AO2014" s="81" t="s">
        <v>56</v>
      </c>
      <c r="AP2014" s="81" t="s">
        <v>56</v>
      </c>
      <c r="AQ2014" s="81" t="s">
        <v>56</v>
      </c>
      <c r="AR2014" s="81" t="s">
        <v>56</v>
      </c>
      <c r="AS2014" s="81" t="s">
        <v>56</v>
      </c>
      <c r="AT2014" s="81" t="s">
        <v>56</v>
      </c>
      <c r="AU2014" s="82" t="s">
        <v>55</v>
      </c>
      <c r="AV2014" s="81" t="s">
        <v>76</v>
      </c>
      <c r="AW2014" s="81" t="s">
        <v>55</v>
      </c>
      <c r="AX2014" s="81" t="s">
        <v>76</v>
      </c>
    </row>
    <row r="2015" spans="1:50" s="70" customFormat="1" ht="22.5" customHeight="1" x14ac:dyDescent="0.25">
      <c r="A2015" s="80" t="s">
        <v>21632</v>
      </c>
      <c r="B2015" s="81" t="s">
        <v>21633</v>
      </c>
      <c r="C2015" s="81" t="s">
        <v>52</v>
      </c>
      <c r="D2015" s="81" t="s">
        <v>4242</v>
      </c>
      <c r="E2015" s="81" t="s">
        <v>76</v>
      </c>
      <c r="F2015" s="82">
        <v>1</v>
      </c>
      <c r="G2015" s="82">
        <v>295.79000000000002</v>
      </c>
      <c r="H2015" s="82" t="s">
        <v>55</v>
      </c>
      <c r="I2015" s="82">
        <v>-50.28</v>
      </c>
      <c r="J2015" s="82">
        <v>-41.95</v>
      </c>
      <c r="K2015" s="82" t="s">
        <v>55</v>
      </c>
      <c r="L2015" s="82">
        <v>203.56</v>
      </c>
      <c r="M2015" s="81" t="s">
        <v>56</v>
      </c>
      <c r="N2015" s="81" t="s">
        <v>56</v>
      </c>
      <c r="O2015" s="81" t="s">
        <v>21634</v>
      </c>
      <c r="P2015" s="81" t="s">
        <v>21635</v>
      </c>
      <c r="Q2015" s="81" t="s">
        <v>17160</v>
      </c>
      <c r="R2015" s="81" t="s">
        <v>21636</v>
      </c>
      <c r="S2015" s="81" t="s">
        <v>56</v>
      </c>
      <c r="T2015" s="82">
        <v>295.79000000000002</v>
      </c>
      <c r="U2015" s="82" t="s">
        <v>60</v>
      </c>
      <c r="V2015" s="81" t="s">
        <v>61</v>
      </c>
      <c r="W2015" s="81" t="s">
        <v>21637</v>
      </c>
      <c r="X2015" s="81" t="s">
        <v>21638</v>
      </c>
      <c r="Y2015" s="81" t="s">
        <v>21639</v>
      </c>
      <c r="Z2015" s="81" t="s">
        <v>56</v>
      </c>
      <c r="AA2015" s="81" t="s">
        <v>21637</v>
      </c>
      <c r="AB2015" s="81" t="s">
        <v>21640</v>
      </c>
      <c r="AC2015" s="81" t="s">
        <v>21641</v>
      </c>
      <c r="AD2015" s="81" t="s">
        <v>4558</v>
      </c>
      <c r="AE2015" s="81" t="s">
        <v>68</v>
      </c>
      <c r="AF2015" s="81" t="s">
        <v>21642</v>
      </c>
      <c r="AG2015" s="81" t="s">
        <v>70</v>
      </c>
      <c r="AH2015" s="81" t="s">
        <v>71</v>
      </c>
      <c r="AI2015" s="81" t="s">
        <v>5158</v>
      </c>
      <c r="AJ2015" s="81" t="s">
        <v>21643</v>
      </c>
      <c r="AK2015" s="81" t="s">
        <v>74</v>
      </c>
      <c r="AL2015" s="81" t="s">
        <v>21644</v>
      </c>
      <c r="AM2015" s="81" t="s">
        <v>56</v>
      </c>
      <c r="AN2015" s="82" t="s">
        <v>56</v>
      </c>
      <c r="AO2015" s="81" t="s">
        <v>56</v>
      </c>
      <c r="AP2015" s="81" t="s">
        <v>56</v>
      </c>
      <c r="AQ2015" s="81" t="s">
        <v>56</v>
      </c>
      <c r="AR2015" s="81" t="s">
        <v>56</v>
      </c>
      <c r="AS2015" s="81" t="s">
        <v>56</v>
      </c>
      <c r="AT2015" s="81" t="s">
        <v>56</v>
      </c>
      <c r="AU2015" s="82" t="s">
        <v>55</v>
      </c>
      <c r="AV2015" s="81" t="s">
        <v>76</v>
      </c>
      <c r="AW2015" s="81" t="s">
        <v>55</v>
      </c>
      <c r="AX2015" s="81" t="s">
        <v>76</v>
      </c>
    </row>
    <row r="2016" spans="1:50" s="70" customFormat="1" ht="22.5" customHeight="1" x14ac:dyDescent="0.25">
      <c r="A2016" s="80" t="s">
        <v>21645</v>
      </c>
      <c r="B2016" s="81" t="s">
        <v>21646</v>
      </c>
      <c r="C2016" s="81" t="s">
        <v>52</v>
      </c>
      <c r="D2016" s="81" t="s">
        <v>3425</v>
      </c>
      <c r="E2016" s="81" t="s">
        <v>76</v>
      </c>
      <c r="F2016" s="82">
        <v>1</v>
      </c>
      <c r="G2016" s="82">
        <v>69.7</v>
      </c>
      <c r="H2016" s="82">
        <v>25.8</v>
      </c>
      <c r="I2016" s="82">
        <v>-17.850000000000001</v>
      </c>
      <c r="J2016" s="82">
        <v>-25.8</v>
      </c>
      <c r="K2016" s="82" t="s">
        <v>55</v>
      </c>
      <c r="L2016" s="82">
        <v>51.85</v>
      </c>
      <c r="M2016" s="81" t="s">
        <v>56</v>
      </c>
      <c r="N2016" s="81" t="s">
        <v>56</v>
      </c>
      <c r="O2016" s="81" t="s">
        <v>19651</v>
      </c>
      <c r="P2016" s="81" t="s">
        <v>19652</v>
      </c>
      <c r="Q2016" s="81" t="s">
        <v>17160</v>
      </c>
      <c r="R2016" s="81" t="s">
        <v>19653</v>
      </c>
      <c r="S2016" s="81" t="s">
        <v>56</v>
      </c>
      <c r="T2016" s="82">
        <v>69.7</v>
      </c>
      <c r="U2016" s="82" t="s">
        <v>60</v>
      </c>
      <c r="V2016" s="81" t="s">
        <v>61</v>
      </c>
      <c r="W2016" s="81" t="s">
        <v>10851</v>
      </c>
      <c r="X2016" s="81" t="s">
        <v>21647</v>
      </c>
      <c r="Y2016" s="81" t="s">
        <v>21648</v>
      </c>
      <c r="Z2016" s="81" t="s">
        <v>56</v>
      </c>
      <c r="AA2016" s="81" t="s">
        <v>10851</v>
      </c>
      <c r="AB2016" s="81" t="s">
        <v>21649</v>
      </c>
      <c r="AC2016" s="81" t="s">
        <v>21650</v>
      </c>
      <c r="AD2016" s="81" t="s">
        <v>2355</v>
      </c>
      <c r="AE2016" s="81" t="s">
        <v>1613</v>
      </c>
      <c r="AF2016" s="81" t="s">
        <v>21651</v>
      </c>
      <c r="AG2016" s="81" t="s">
        <v>70</v>
      </c>
      <c r="AH2016" s="81" t="s">
        <v>71</v>
      </c>
      <c r="AI2016" s="81" t="s">
        <v>5135</v>
      </c>
      <c r="AJ2016" s="81" t="s">
        <v>21652</v>
      </c>
      <c r="AK2016" s="81" t="s">
        <v>74</v>
      </c>
      <c r="AL2016" s="81" t="s">
        <v>21653</v>
      </c>
      <c r="AM2016" s="81" t="s">
        <v>56</v>
      </c>
      <c r="AN2016" s="82" t="s">
        <v>56</v>
      </c>
      <c r="AO2016" s="81" t="s">
        <v>56</v>
      </c>
      <c r="AP2016" s="81" t="s">
        <v>56</v>
      </c>
      <c r="AQ2016" s="81" t="s">
        <v>56</v>
      </c>
      <c r="AR2016" s="81" t="s">
        <v>56</v>
      </c>
      <c r="AS2016" s="81" t="s">
        <v>56</v>
      </c>
      <c r="AT2016" s="81" t="s">
        <v>56</v>
      </c>
      <c r="AU2016" s="82" t="s">
        <v>55</v>
      </c>
      <c r="AV2016" s="81" t="s">
        <v>76</v>
      </c>
      <c r="AW2016" s="81" t="s">
        <v>55</v>
      </c>
      <c r="AX2016" s="81" t="s">
        <v>76</v>
      </c>
    </row>
    <row r="2017" spans="1:50" s="70" customFormat="1" ht="22.5" customHeight="1" x14ac:dyDescent="0.25">
      <c r="A2017" s="80" t="s">
        <v>21654</v>
      </c>
      <c r="B2017" s="81" t="s">
        <v>21655</v>
      </c>
      <c r="C2017" s="81" t="s">
        <v>52</v>
      </c>
      <c r="D2017" s="81" t="s">
        <v>4856</v>
      </c>
      <c r="E2017" s="81" t="s">
        <v>76</v>
      </c>
      <c r="F2017" s="82">
        <v>2</v>
      </c>
      <c r="G2017" s="82">
        <v>78</v>
      </c>
      <c r="H2017" s="82">
        <v>15.9</v>
      </c>
      <c r="I2017" s="82">
        <v>-25.26</v>
      </c>
      <c r="J2017" s="82" t="s">
        <v>55</v>
      </c>
      <c r="K2017" s="82" t="s">
        <v>55</v>
      </c>
      <c r="L2017" s="82">
        <v>68.64</v>
      </c>
      <c r="M2017" s="81" t="s">
        <v>56</v>
      </c>
      <c r="N2017" s="81" t="s">
        <v>56</v>
      </c>
      <c r="O2017" s="81" t="s">
        <v>17650</v>
      </c>
      <c r="P2017" s="81" t="s">
        <v>18907</v>
      </c>
      <c r="Q2017" s="81" t="s">
        <v>17160</v>
      </c>
      <c r="R2017" s="81" t="s">
        <v>18908</v>
      </c>
      <c r="S2017" s="81" t="s">
        <v>56</v>
      </c>
      <c r="T2017" s="82">
        <v>39</v>
      </c>
      <c r="U2017" s="82" t="s">
        <v>60</v>
      </c>
      <c r="V2017" s="81" t="s">
        <v>61</v>
      </c>
      <c r="W2017" s="81" t="s">
        <v>21656</v>
      </c>
      <c r="X2017" s="81" t="s">
        <v>21657</v>
      </c>
      <c r="Y2017" s="81" t="s">
        <v>21658</v>
      </c>
      <c r="Z2017" s="81" t="s">
        <v>56</v>
      </c>
      <c r="AA2017" s="81" t="s">
        <v>21656</v>
      </c>
      <c r="AB2017" s="81" t="s">
        <v>21659</v>
      </c>
      <c r="AC2017" s="81" t="s">
        <v>21660</v>
      </c>
      <c r="AD2017" s="81" t="s">
        <v>1078</v>
      </c>
      <c r="AE2017" s="81" t="s">
        <v>68</v>
      </c>
      <c r="AF2017" s="81" t="s">
        <v>21661</v>
      </c>
      <c r="AG2017" s="81" t="s">
        <v>70</v>
      </c>
      <c r="AH2017" s="81" t="s">
        <v>108</v>
      </c>
      <c r="AI2017" s="81" t="s">
        <v>21662</v>
      </c>
      <c r="AJ2017" s="81" t="s">
        <v>21663</v>
      </c>
      <c r="AK2017" s="81" t="s">
        <v>21664</v>
      </c>
      <c r="AL2017" s="81" t="s">
        <v>21665</v>
      </c>
      <c r="AM2017" s="81" t="s">
        <v>56</v>
      </c>
      <c r="AN2017" s="82" t="s">
        <v>56</v>
      </c>
      <c r="AO2017" s="81" t="s">
        <v>56</v>
      </c>
      <c r="AP2017" s="81" t="s">
        <v>56</v>
      </c>
      <c r="AQ2017" s="81" t="s">
        <v>56</v>
      </c>
      <c r="AR2017" s="81" t="s">
        <v>56</v>
      </c>
      <c r="AS2017" s="81" t="s">
        <v>56</v>
      </c>
      <c r="AT2017" s="81" t="s">
        <v>56</v>
      </c>
      <c r="AU2017" s="82" t="s">
        <v>55</v>
      </c>
      <c r="AV2017" s="81" t="s">
        <v>76</v>
      </c>
      <c r="AW2017" s="81" t="s">
        <v>55</v>
      </c>
      <c r="AX2017" s="81" t="s">
        <v>76</v>
      </c>
    </row>
    <row r="2018" spans="1:50" s="70" customFormat="1" ht="22.5" customHeight="1" x14ac:dyDescent="0.25">
      <c r="A2018" s="80" t="s">
        <v>21666</v>
      </c>
      <c r="B2018" s="81" t="s">
        <v>21667</v>
      </c>
      <c r="C2018" s="81" t="s">
        <v>52</v>
      </c>
      <c r="D2018" s="81" t="s">
        <v>4242</v>
      </c>
      <c r="E2018" s="81" t="s">
        <v>76</v>
      </c>
      <c r="F2018" s="82">
        <v>1</v>
      </c>
      <c r="G2018" s="82">
        <v>197.9</v>
      </c>
      <c r="H2018" s="82" t="s">
        <v>55</v>
      </c>
      <c r="I2018" s="82">
        <v>-33.64</v>
      </c>
      <c r="J2018" s="82">
        <v>-24.95</v>
      </c>
      <c r="K2018" s="82" t="s">
        <v>55</v>
      </c>
      <c r="L2018" s="82">
        <v>139.31</v>
      </c>
      <c r="M2018" s="81" t="s">
        <v>56</v>
      </c>
      <c r="N2018" s="81" t="s">
        <v>54</v>
      </c>
      <c r="O2018" s="81" t="s">
        <v>391</v>
      </c>
      <c r="P2018" s="81" t="s">
        <v>17807</v>
      </c>
      <c r="Q2018" s="81" t="s">
        <v>17160</v>
      </c>
      <c r="R2018" s="81" t="s">
        <v>17808</v>
      </c>
      <c r="S2018" s="81" t="s">
        <v>56</v>
      </c>
      <c r="T2018" s="82">
        <v>197.9</v>
      </c>
      <c r="U2018" s="82" t="s">
        <v>60</v>
      </c>
      <c r="V2018" s="81" t="s">
        <v>83</v>
      </c>
      <c r="W2018" s="81" t="s">
        <v>56</v>
      </c>
      <c r="X2018" s="81" t="s">
        <v>56</v>
      </c>
      <c r="Y2018" s="81" t="s">
        <v>56</v>
      </c>
      <c r="Z2018" s="81" t="s">
        <v>56</v>
      </c>
      <c r="AA2018" s="81" t="s">
        <v>21668</v>
      </c>
      <c r="AB2018" s="81" t="s">
        <v>21669</v>
      </c>
      <c r="AC2018" s="81" t="s">
        <v>21670</v>
      </c>
      <c r="AD2018" s="81" t="s">
        <v>3195</v>
      </c>
      <c r="AE2018" s="81" t="s">
        <v>642</v>
      </c>
      <c r="AF2018" s="81" t="s">
        <v>21671</v>
      </c>
      <c r="AG2018" s="81" t="s">
        <v>70</v>
      </c>
      <c r="AH2018" s="81" t="s">
        <v>90</v>
      </c>
      <c r="AI2018" s="81" t="s">
        <v>21672</v>
      </c>
      <c r="AJ2018" s="81" t="s">
        <v>21673</v>
      </c>
      <c r="AK2018" s="81" t="s">
        <v>74</v>
      </c>
      <c r="AL2018" s="81" t="s">
        <v>21674</v>
      </c>
      <c r="AM2018" s="81" t="s">
        <v>56</v>
      </c>
      <c r="AN2018" s="82" t="s">
        <v>56</v>
      </c>
      <c r="AO2018" s="81" t="s">
        <v>56</v>
      </c>
      <c r="AP2018" s="81" t="s">
        <v>56</v>
      </c>
      <c r="AQ2018" s="81" t="s">
        <v>56</v>
      </c>
      <c r="AR2018" s="81" t="s">
        <v>56</v>
      </c>
      <c r="AS2018" s="81" t="s">
        <v>56</v>
      </c>
      <c r="AT2018" s="81" t="s">
        <v>56</v>
      </c>
      <c r="AU2018" s="82" t="s">
        <v>55</v>
      </c>
      <c r="AV2018" s="81" t="s">
        <v>76</v>
      </c>
      <c r="AW2018" s="81" t="s">
        <v>55</v>
      </c>
      <c r="AX2018" s="81" t="s">
        <v>76</v>
      </c>
    </row>
    <row r="2019" spans="1:50" s="70" customFormat="1" ht="22.5" customHeight="1" x14ac:dyDescent="0.25">
      <c r="A2019" s="80" t="s">
        <v>21675</v>
      </c>
      <c r="B2019" s="81" t="s">
        <v>21676</v>
      </c>
      <c r="C2019" s="81" t="s">
        <v>52</v>
      </c>
      <c r="D2019" s="81" t="s">
        <v>4242</v>
      </c>
      <c r="E2019" s="81" t="s">
        <v>76</v>
      </c>
      <c r="F2019" s="82">
        <v>1</v>
      </c>
      <c r="G2019" s="82">
        <v>197.9</v>
      </c>
      <c r="H2019" s="82" t="s">
        <v>55</v>
      </c>
      <c r="I2019" s="82">
        <v>-33.64</v>
      </c>
      <c r="J2019" s="82">
        <v>-24.95</v>
      </c>
      <c r="K2019" s="82" t="s">
        <v>55</v>
      </c>
      <c r="L2019" s="82">
        <v>139.31</v>
      </c>
      <c r="M2019" s="81" t="s">
        <v>56</v>
      </c>
      <c r="N2019" s="81" t="s">
        <v>54</v>
      </c>
      <c r="O2019" s="81" t="s">
        <v>391</v>
      </c>
      <c r="P2019" s="81" t="s">
        <v>17807</v>
      </c>
      <c r="Q2019" s="81" t="s">
        <v>17160</v>
      </c>
      <c r="R2019" s="81" t="s">
        <v>17808</v>
      </c>
      <c r="S2019" s="81" t="s">
        <v>56</v>
      </c>
      <c r="T2019" s="82">
        <v>197.9</v>
      </c>
      <c r="U2019" s="82" t="s">
        <v>60</v>
      </c>
      <c r="V2019" s="81" t="s">
        <v>83</v>
      </c>
      <c r="W2019" s="81" t="s">
        <v>56</v>
      </c>
      <c r="X2019" s="81" t="s">
        <v>56</v>
      </c>
      <c r="Y2019" s="81" t="s">
        <v>56</v>
      </c>
      <c r="Z2019" s="81" t="s">
        <v>56</v>
      </c>
      <c r="AA2019" s="81" t="s">
        <v>21677</v>
      </c>
      <c r="AB2019" s="81" t="s">
        <v>21678</v>
      </c>
      <c r="AC2019" s="81" t="s">
        <v>21679</v>
      </c>
      <c r="AD2019" s="81" t="s">
        <v>21680</v>
      </c>
      <c r="AE2019" s="81" t="s">
        <v>136</v>
      </c>
      <c r="AF2019" s="81" t="s">
        <v>21681</v>
      </c>
      <c r="AG2019" s="81" t="s">
        <v>70</v>
      </c>
      <c r="AH2019" s="81" t="s">
        <v>90</v>
      </c>
      <c r="AI2019" s="81" t="s">
        <v>21682</v>
      </c>
      <c r="AJ2019" s="81" t="s">
        <v>6221</v>
      </c>
      <c r="AK2019" s="81" t="s">
        <v>74</v>
      </c>
      <c r="AL2019" s="81" t="s">
        <v>21683</v>
      </c>
      <c r="AM2019" s="81" t="s">
        <v>56</v>
      </c>
      <c r="AN2019" s="82" t="s">
        <v>56</v>
      </c>
      <c r="AO2019" s="81" t="s">
        <v>56</v>
      </c>
      <c r="AP2019" s="81" t="s">
        <v>56</v>
      </c>
      <c r="AQ2019" s="81" t="s">
        <v>56</v>
      </c>
      <c r="AR2019" s="81" t="s">
        <v>56</v>
      </c>
      <c r="AS2019" s="81" t="s">
        <v>56</v>
      </c>
      <c r="AT2019" s="81" t="s">
        <v>56</v>
      </c>
      <c r="AU2019" s="82" t="s">
        <v>55</v>
      </c>
      <c r="AV2019" s="81" t="s">
        <v>76</v>
      </c>
      <c r="AW2019" s="81" t="s">
        <v>55</v>
      </c>
      <c r="AX2019" s="81" t="s">
        <v>76</v>
      </c>
    </row>
    <row r="2020" spans="1:50" s="70" customFormat="1" ht="22.5" customHeight="1" x14ac:dyDescent="0.25">
      <c r="A2020" s="80" t="s">
        <v>21684</v>
      </c>
      <c r="B2020" s="81" t="s">
        <v>21685</v>
      </c>
      <c r="C2020" s="81" t="s">
        <v>52</v>
      </c>
      <c r="D2020" s="81" t="s">
        <v>3845</v>
      </c>
      <c r="E2020" s="81" t="s">
        <v>54</v>
      </c>
      <c r="F2020" s="82">
        <v>1</v>
      </c>
      <c r="G2020" s="82">
        <v>78.95</v>
      </c>
      <c r="H2020" s="82">
        <v>42.64</v>
      </c>
      <c r="I2020" s="82">
        <v>-15.47</v>
      </c>
      <c r="J2020" s="82">
        <v>-42.64</v>
      </c>
      <c r="K2020" s="82" t="s">
        <v>55</v>
      </c>
      <c r="L2020" s="82">
        <v>63.48</v>
      </c>
      <c r="M2020" s="81" t="s">
        <v>56</v>
      </c>
      <c r="N2020" s="81" t="s">
        <v>56</v>
      </c>
      <c r="O2020" s="81" t="s">
        <v>17196</v>
      </c>
      <c r="P2020" s="81" t="s">
        <v>17197</v>
      </c>
      <c r="Q2020" s="81" t="s">
        <v>17160</v>
      </c>
      <c r="R2020" s="81" t="s">
        <v>17198</v>
      </c>
      <c r="S2020" s="81" t="s">
        <v>56</v>
      </c>
      <c r="T2020" s="82">
        <v>78.95</v>
      </c>
      <c r="U2020" s="82" t="s">
        <v>100</v>
      </c>
      <c r="V2020" s="81" t="s">
        <v>61</v>
      </c>
      <c r="W2020" s="81" t="s">
        <v>21686</v>
      </c>
      <c r="X2020" s="81" t="s">
        <v>21687</v>
      </c>
      <c r="Y2020" s="81" t="s">
        <v>21688</v>
      </c>
      <c r="Z2020" s="81" t="s">
        <v>56</v>
      </c>
      <c r="AA2020" s="81" t="s">
        <v>21686</v>
      </c>
      <c r="AB2020" s="81" t="s">
        <v>21689</v>
      </c>
      <c r="AC2020" s="81" t="s">
        <v>21690</v>
      </c>
      <c r="AD2020" s="81" t="s">
        <v>234</v>
      </c>
      <c r="AE2020" s="81" t="s">
        <v>68</v>
      </c>
      <c r="AF2020" s="81" t="s">
        <v>235</v>
      </c>
      <c r="AG2020" s="81" t="s">
        <v>70</v>
      </c>
      <c r="AH2020" s="81" t="s">
        <v>71</v>
      </c>
      <c r="AI2020" s="81" t="s">
        <v>21691</v>
      </c>
      <c r="AJ2020" s="81" t="s">
        <v>21692</v>
      </c>
      <c r="AK2020" s="81" t="s">
        <v>74</v>
      </c>
      <c r="AL2020" s="81" t="s">
        <v>21693</v>
      </c>
      <c r="AM2020" s="81" t="s">
        <v>56</v>
      </c>
      <c r="AN2020" s="82" t="s">
        <v>56</v>
      </c>
      <c r="AO2020" s="81" t="s">
        <v>56</v>
      </c>
      <c r="AP2020" s="81" t="s">
        <v>56</v>
      </c>
      <c r="AQ2020" s="81" t="s">
        <v>56</v>
      </c>
      <c r="AR2020" s="81" t="s">
        <v>56</v>
      </c>
      <c r="AS2020" s="81" t="s">
        <v>56</v>
      </c>
      <c r="AT2020" s="81" t="s">
        <v>56</v>
      </c>
      <c r="AU2020" s="82" t="s">
        <v>55</v>
      </c>
      <c r="AV2020" s="81" t="s">
        <v>76</v>
      </c>
      <c r="AW2020" s="81" t="s">
        <v>55</v>
      </c>
      <c r="AX2020" s="81" t="s">
        <v>76</v>
      </c>
    </row>
    <row r="2021" spans="1:50" s="70" customFormat="1" ht="22.5" customHeight="1" x14ac:dyDescent="0.25">
      <c r="A2021" s="80" t="s">
        <v>21694</v>
      </c>
      <c r="B2021" s="81" t="s">
        <v>21695</v>
      </c>
      <c r="C2021" s="81" t="s">
        <v>52</v>
      </c>
      <c r="D2021" s="81" t="s">
        <v>2097</v>
      </c>
      <c r="E2021" s="81" t="s">
        <v>76</v>
      </c>
      <c r="F2021" s="82">
        <v>1</v>
      </c>
      <c r="G2021" s="82">
        <v>127.33</v>
      </c>
      <c r="H2021" s="82" t="s">
        <v>55</v>
      </c>
      <c r="I2021" s="82">
        <v>-15.28</v>
      </c>
      <c r="J2021" s="82">
        <v>-24.95</v>
      </c>
      <c r="K2021" s="82" t="s">
        <v>55</v>
      </c>
      <c r="L2021" s="82">
        <v>87.1</v>
      </c>
      <c r="M2021" s="81" t="s">
        <v>56</v>
      </c>
      <c r="N2021" s="81" t="s">
        <v>54</v>
      </c>
      <c r="O2021" s="81" t="s">
        <v>21696</v>
      </c>
      <c r="P2021" s="81" t="s">
        <v>21697</v>
      </c>
      <c r="Q2021" s="81" t="s">
        <v>17160</v>
      </c>
      <c r="R2021" s="81" t="s">
        <v>21698</v>
      </c>
      <c r="S2021" s="81" t="s">
        <v>56</v>
      </c>
      <c r="T2021" s="82">
        <v>127.33</v>
      </c>
      <c r="U2021" s="82" t="s">
        <v>100</v>
      </c>
      <c r="V2021" s="81" t="s">
        <v>61</v>
      </c>
      <c r="W2021" s="81" t="s">
        <v>21699</v>
      </c>
      <c r="X2021" s="81" t="s">
        <v>21700</v>
      </c>
      <c r="Y2021" s="81" t="s">
        <v>21701</v>
      </c>
      <c r="Z2021" s="81" t="s">
        <v>56</v>
      </c>
      <c r="AA2021" s="81" t="s">
        <v>21699</v>
      </c>
      <c r="AB2021" s="81" t="s">
        <v>21702</v>
      </c>
      <c r="AC2021" s="81" t="s">
        <v>21703</v>
      </c>
      <c r="AD2021" s="81" t="s">
        <v>21704</v>
      </c>
      <c r="AE2021" s="81" t="s">
        <v>136</v>
      </c>
      <c r="AF2021" s="81" t="s">
        <v>21705</v>
      </c>
      <c r="AG2021" s="81" t="s">
        <v>70</v>
      </c>
      <c r="AH2021" s="81" t="s">
        <v>71</v>
      </c>
      <c r="AI2021" s="81" t="s">
        <v>4636</v>
      </c>
      <c r="AJ2021" s="81" t="s">
        <v>21706</v>
      </c>
      <c r="AK2021" s="81" t="s">
        <v>74</v>
      </c>
      <c r="AL2021" s="81" t="s">
        <v>21707</v>
      </c>
      <c r="AM2021" s="81" t="s">
        <v>56</v>
      </c>
      <c r="AN2021" s="82" t="s">
        <v>56</v>
      </c>
      <c r="AO2021" s="81" t="s">
        <v>56</v>
      </c>
      <c r="AP2021" s="81" t="s">
        <v>56</v>
      </c>
      <c r="AQ2021" s="81" t="s">
        <v>56</v>
      </c>
      <c r="AR2021" s="81" t="s">
        <v>56</v>
      </c>
      <c r="AS2021" s="81" t="s">
        <v>56</v>
      </c>
      <c r="AT2021" s="81" t="s">
        <v>56</v>
      </c>
      <c r="AU2021" s="82" t="s">
        <v>55</v>
      </c>
      <c r="AV2021" s="81" t="s">
        <v>76</v>
      </c>
      <c r="AW2021" s="81" t="s">
        <v>55</v>
      </c>
      <c r="AX2021" s="81" t="s">
        <v>76</v>
      </c>
    </row>
    <row r="2022" spans="1:50" s="70" customFormat="1" ht="22.5" customHeight="1" x14ac:dyDescent="0.25">
      <c r="A2022" s="80" t="s">
        <v>21708</v>
      </c>
      <c r="B2022" s="81" t="s">
        <v>21709</v>
      </c>
      <c r="C2022" s="81" t="s">
        <v>52</v>
      </c>
      <c r="D2022" s="81" t="s">
        <v>4242</v>
      </c>
      <c r="E2022" s="81" t="s">
        <v>54</v>
      </c>
      <c r="F2022" s="82">
        <v>1</v>
      </c>
      <c r="G2022" s="82">
        <v>71.150000000000006</v>
      </c>
      <c r="H2022" s="82">
        <v>18.39</v>
      </c>
      <c r="I2022" s="82">
        <v>-18.100000000000001</v>
      </c>
      <c r="J2022" s="82">
        <v>-18.39</v>
      </c>
      <c r="K2022" s="82" t="s">
        <v>55</v>
      </c>
      <c r="L2022" s="82">
        <v>53.05</v>
      </c>
      <c r="M2022" s="81" t="s">
        <v>56</v>
      </c>
      <c r="N2022" s="81" t="s">
        <v>54</v>
      </c>
      <c r="O2022" s="81" t="s">
        <v>241</v>
      </c>
      <c r="P2022" s="81" t="s">
        <v>17601</v>
      </c>
      <c r="Q2022" s="81" t="s">
        <v>17160</v>
      </c>
      <c r="R2022" s="81" t="s">
        <v>17602</v>
      </c>
      <c r="S2022" s="81" t="s">
        <v>56</v>
      </c>
      <c r="T2022" s="82">
        <v>71.150000000000006</v>
      </c>
      <c r="U2022" s="82" t="s">
        <v>60</v>
      </c>
      <c r="V2022" s="81" t="s">
        <v>83</v>
      </c>
      <c r="W2022" s="81" t="s">
        <v>56</v>
      </c>
      <c r="X2022" s="81" t="s">
        <v>56</v>
      </c>
      <c r="Y2022" s="81" t="s">
        <v>56</v>
      </c>
      <c r="Z2022" s="81" t="s">
        <v>56</v>
      </c>
      <c r="AA2022" s="81" t="s">
        <v>21710</v>
      </c>
      <c r="AB2022" s="81" t="s">
        <v>21711</v>
      </c>
      <c r="AC2022" s="81" t="s">
        <v>21712</v>
      </c>
      <c r="AD2022" s="81" t="s">
        <v>248</v>
      </c>
      <c r="AE2022" s="81" t="s">
        <v>248</v>
      </c>
      <c r="AF2022" s="81" t="s">
        <v>21713</v>
      </c>
      <c r="AG2022" s="81" t="s">
        <v>70</v>
      </c>
      <c r="AH2022" s="81" t="s">
        <v>90</v>
      </c>
      <c r="AI2022" s="81" t="s">
        <v>21714</v>
      </c>
      <c r="AJ2022" s="81" t="s">
        <v>20814</v>
      </c>
      <c r="AK2022" s="81" t="s">
        <v>74</v>
      </c>
      <c r="AL2022" s="81" t="s">
        <v>21715</v>
      </c>
      <c r="AM2022" s="81" t="s">
        <v>56</v>
      </c>
      <c r="AN2022" s="82" t="s">
        <v>56</v>
      </c>
      <c r="AO2022" s="81" t="s">
        <v>56</v>
      </c>
      <c r="AP2022" s="81" t="s">
        <v>56</v>
      </c>
      <c r="AQ2022" s="81" t="s">
        <v>56</v>
      </c>
      <c r="AR2022" s="81" t="s">
        <v>56</v>
      </c>
      <c r="AS2022" s="81" t="s">
        <v>56</v>
      </c>
      <c r="AT2022" s="81" t="s">
        <v>56</v>
      </c>
      <c r="AU2022" s="82" t="s">
        <v>55</v>
      </c>
      <c r="AV2022" s="81" t="s">
        <v>76</v>
      </c>
      <c r="AW2022" s="81" t="s">
        <v>55</v>
      </c>
      <c r="AX2022" s="81" t="s">
        <v>76</v>
      </c>
    </row>
    <row r="2023" spans="1:50" s="70" customFormat="1" ht="22.5" customHeight="1" x14ac:dyDescent="0.25">
      <c r="A2023" s="80" t="s">
        <v>21716</v>
      </c>
      <c r="B2023" s="81" t="s">
        <v>21717</v>
      </c>
      <c r="C2023" s="81" t="s">
        <v>52</v>
      </c>
      <c r="D2023" s="81" t="s">
        <v>3845</v>
      </c>
      <c r="E2023" s="81" t="s">
        <v>76</v>
      </c>
      <c r="F2023" s="82">
        <v>1</v>
      </c>
      <c r="G2023" s="82">
        <v>73.09</v>
      </c>
      <c r="H2023" s="82">
        <v>22.51</v>
      </c>
      <c r="I2023" s="82">
        <v>-18.43</v>
      </c>
      <c r="J2023" s="82">
        <v>-22.51</v>
      </c>
      <c r="K2023" s="82" t="s">
        <v>55</v>
      </c>
      <c r="L2023" s="82">
        <v>54.66</v>
      </c>
      <c r="M2023" s="81" t="s">
        <v>56</v>
      </c>
      <c r="N2023" s="81" t="s">
        <v>54</v>
      </c>
      <c r="O2023" s="81" t="s">
        <v>688</v>
      </c>
      <c r="P2023" s="81" t="s">
        <v>17613</v>
      </c>
      <c r="Q2023" s="81" t="s">
        <v>17160</v>
      </c>
      <c r="R2023" s="81" t="s">
        <v>17614</v>
      </c>
      <c r="S2023" s="81" t="s">
        <v>56</v>
      </c>
      <c r="T2023" s="82">
        <v>73.09</v>
      </c>
      <c r="U2023" s="82" t="s">
        <v>60</v>
      </c>
      <c r="V2023" s="81" t="s">
        <v>61</v>
      </c>
      <c r="W2023" s="81" t="s">
        <v>21718</v>
      </c>
      <c r="X2023" s="81" t="s">
        <v>21719</v>
      </c>
      <c r="Y2023" s="81" t="s">
        <v>21720</v>
      </c>
      <c r="Z2023" s="81" t="s">
        <v>56</v>
      </c>
      <c r="AA2023" s="81" t="s">
        <v>21718</v>
      </c>
      <c r="AB2023" s="81" t="s">
        <v>21721</v>
      </c>
      <c r="AC2023" s="81" t="s">
        <v>21722</v>
      </c>
      <c r="AD2023" s="81" t="s">
        <v>21723</v>
      </c>
      <c r="AE2023" s="81" t="s">
        <v>136</v>
      </c>
      <c r="AF2023" s="81" t="s">
        <v>21724</v>
      </c>
      <c r="AG2023" s="81" t="s">
        <v>70</v>
      </c>
      <c r="AH2023" s="81" t="s">
        <v>71</v>
      </c>
      <c r="AI2023" s="81" t="s">
        <v>5402</v>
      </c>
      <c r="AJ2023" s="81" t="s">
        <v>3942</v>
      </c>
      <c r="AK2023" s="81" t="s">
        <v>74</v>
      </c>
      <c r="AL2023" s="81" t="s">
        <v>21725</v>
      </c>
      <c r="AM2023" s="81" t="s">
        <v>56</v>
      </c>
      <c r="AN2023" s="82" t="s">
        <v>56</v>
      </c>
      <c r="AO2023" s="81" t="s">
        <v>56</v>
      </c>
      <c r="AP2023" s="81" t="s">
        <v>56</v>
      </c>
      <c r="AQ2023" s="81" t="s">
        <v>56</v>
      </c>
      <c r="AR2023" s="81" t="s">
        <v>56</v>
      </c>
      <c r="AS2023" s="81" t="s">
        <v>56</v>
      </c>
      <c r="AT2023" s="81" t="s">
        <v>56</v>
      </c>
      <c r="AU2023" s="82" t="s">
        <v>55</v>
      </c>
      <c r="AV2023" s="81" t="s">
        <v>76</v>
      </c>
      <c r="AW2023" s="81" t="s">
        <v>55</v>
      </c>
      <c r="AX2023" s="81" t="s">
        <v>76</v>
      </c>
    </row>
    <row r="2024" spans="1:50" s="70" customFormat="1" ht="22.5" customHeight="1" x14ac:dyDescent="0.25">
      <c r="A2024" s="80" t="s">
        <v>21726</v>
      </c>
      <c r="B2024" s="81" t="s">
        <v>21727</v>
      </c>
      <c r="C2024" s="81" t="s">
        <v>52</v>
      </c>
      <c r="D2024" s="81" t="s">
        <v>4856</v>
      </c>
      <c r="E2024" s="81" t="s">
        <v>76</v>
      </c>
      <c r="F2024" s="82">
        <v>1</v>
      </c>
      <c r="G2024" s="82">
        <v>229.9</v>
      </c>
      <c r="H2024" s="82" t="s">
        <v>55</v>
      </c>
      <c r="I2024" s="82">
        <v>-39.08</v>
      </c>
      <c r="J2024" s="82">
        <v>-24.95</v>
      </c>
      <c r="K2024" s="82" t="s">
        <v>55</v>
      </c>
      <c r="L2024" s="82">
        <v>165.87</v>
      </c>
      <c r="M2024" s="81" t="s">
        <v>56</v>
      </c>
      <c r="N2024" s="81" t="s">
        <v>54</v>
      </c>
      <c r="O2024" s="81" t="s">
        <v>391</v>
      </c>
      <c r="P2024" s="81" t="s">
        <v>17465</v>
      </c>
      <c r="Q2024" s="81" t="s">
        <v>17160</v>
      </c>
      <c r="R2024" s="81" t="s">
        <v>17466</v>
      </c>
      <c r="S2024" s="81" t="s">
        <v>56</v>
      </c>
      <c r="T2024" s="82">
        <v>229.9</v>
      </c>
      <c r="U2024" s="82" t="s">
        <v>60</v>
      </c>
      <c r="V2024" s="81" t="s">
        <v>83</v>
      </c>
      <c r="W2024" s="81" t="s">
        <v>56</v>
      </c>
      <c r="X2024" s="81" t="s">
        <v>56</v>
      </c>
      <c r="Y2024" s="81" t="s">
        <v>56</v>
      </c>
      <c r="Z2024" s="81" t="s">
        <v>56</v>
      </c>
      <c r="AA2024" s="81" t="s">
        <v>21728</v>
      </c>
      <c r="AB2024" s="81" t="s">
        <v>21729</v>
      </c>
      <c r="AC2024" s="81" t="s">
        <v>21730</v>
      </c>
      <c r="AD2024" s="81" t="s">
        <v>4989</v>
      </c>
      <c r="AE2024" s="81" t="s">
        <v>136</v>
      </c>
      <c r="AF2024" s="81" t="s">
        <v>4990</v>
      </c>
      <c r="AG2024" s="81" t="s">
        <v>70</v>
      </c>
      <c r="AH2024" s="81" t="s">
        <v>90</v>
      </c>
      <c r="AI2024" s="81" t="s">
        <v>21731</v>
      </c>
      <c r="AJ2024" s="81" t="s">
        <v>21732</v>
      </c>
      <c r="AK2024" s="81" t="s">
        <v>74</v>
      </c>
      <c r="AL2024" s="81" t="s">
        <v>21733</v>
      </c>
      <c r="AM2024" s="81" t="s">
        <v>56</v>
      </c>
      <c r="AN2024" s="82" t="s">
        <v>56</v>
      </c>
      <c r="AO2024" s="81" t="s">
        <v>56</v>
      </c>
      <c r="AP2024" s="81" t="s">
        <v>56</v>
      </c>
      <c r="AQ2024" s="81" t="s">
        <v>56</v>
      </c>
      <c r="AR2024" s="81" t="s">
        <v>56</v>
      </c>
      <c r="AS2024" s="81" t="s">
        <v>56</v>
      </c>
      <c r="AT2024" s="81" t="s">
        <v>56</v>
      </c>
      <c r="AU2024" s="82" t="s">
        <v>55</v>
      </c>
      <c r="AV2024" s="81" t="s">
        <v>76</v>
      </c>
      <c r="AW2024" s="81" t="s">
        <v>55</v>
      </c>
      <c r="AX2024" s="81" t="s">
        <v>76</v>
      </c>
    </row>
    <row r="2025" spans="1:50" s="70" customFormat="1" ht="22.5" customHeight="1" x14ac:dyDescent="0.25">
      <c r="A2025" s="80" t="s">
        <v>21734</v>
      </c>
      <c r="B2025" s="81" t="s">
        <v>21727</v>
      </c>
      <c r="C2025" s="81" t="s">
        <v>498</v>
      </c>
      <c r="D2025" s="81" t="s">
        <v>499</v>
      </c>
      <c r="E2025" s="81" t="s">
        <v>76</v>
      </c>
      <c r="F2025" s="11">
        <v>0</v>
      </c>
      <c r="G2025" s="82">
        <v>85</v>
      </c>
      <c r="H2025" s="82">
        <v>40.35</v>
      </c>
      <c r="I2025" s="82">
        <v>-14.45</v>
      </c>
      <c r="J2025" s="82">
        <v>-62.3</v>
      </c>
      <c r="K2025" s="82">
        <v>-48.6</v>
      </c>
      <c r="L2025" s="82">
        <v>0</v>
      </c>
      <c r="M2025" s="81" t="s">
        <v>56</v>
      </c>
      <c r="N2025" s="81" t="s">
        <v>56</v>
      </c>
      <c r="O2025" s="81" t="s">
        <v>17656</v>
      </c>
      <c r="P2025" s="81" t="s">
        <v>17657</v>
      </c>
      <c r="Q2025" s="81" t="s">
        <v>17160</v>
      </c>
      <c r="R2025" s="81" t="s">
        <v>17658</v>
      </c>
      <c r="S2025" s="81" t="s">
        <v>56</v>
      </c>
      <c r="T2025" s="82">
        <v>85</v>
      </c>
      <c r="U2025" s="82" t="s">
        <v>60</v>
      </c>
      <c r="V2025" s="81" t="s">
        <v>61</v>
      </c>
      <c r="W2025" s="81" t="s">
        <v>21735</v>
      </c>
      <c r="X2025" s="81" t="s">
        <v>21736</v>
      </c>
      <c r="Y2025" s="81" t="s">
        <v>21737</v>
      </c>
      <c r="Z2025" s="81" t="s">
        <v>56</v>
      </c>
      <c r="AA2025" s="81" t="s">
        <v>21735</v>
      </c>
      <c r="AB2025" s="81" t="s">
        <v>21738</v>
      </c>
      <c r="AC2025" s="81" t="s">
        <v>56</v>
      </c>
      <c r="AD2025" s="81" t="s">
        <v>21739</v>
      </c>
      <c r="AE2025" s="81" t="s">
        <v>6904</v>
      </c>
      <c r="AF2025" s="81" t="s">
        <v>21740</v>
      </c>
      <c r="AG2025" s="81" t="s">
        <v>70</v>
      </c>
      <c r="AH2025" s="81" t="s">
        <v>71</v>
      </c>
      <c r="AI2025" s="81" t="s">
        <v>56</v>
      </c>
      <c r="AJ2025" s="81" t="s">
        <v>56</v>
      </c>
      <c r="AK2025" s="81" t="s">
        <v>74</v>
      </c>
      <c r="AL2025" s="81" t="s">
        <v>56</v>
      </c>
      <c r="AM2025" s="81" t="s">
        <v>56</v>
      </c>
      <c r="AN2025" s="82" t="s">
        <v>56</v>
      </c>
      <c r="AO2025" s="81" t="s">
        <v>56</v>
      </c>
      <c r="AP2025" s="81" t="s">
        <v>56</v>
      </c>
      <c r="AQ2025" s="81" t="s">
        <v>56</v>
      </c>
      <c r="AR2025" s="81" t="s">
        <v>56</v>
      </c>
      <c r="AS2025" s="81" t="s">
        <v>56</v>
      </c>
      <c r="AT2025" s="81" t="s">
        <v>56</v>
      </c>
      <c r="AU2025" s="82" t="s">
        <v>55</v>
      </c>
      <c r="AV2025" s="81" t="s">
        <v>76</v>
      </c>
      <c r="AW2025" s="81" t="s">
        <v>55</v>
      </c>
      <c r="AX2025" s="81" t="s">
        <v>76</v>
      </c>
    </row>
    <row r="2026" spans="1:50" s="70" customFormat="1" ht="22.5" customHeight="1" x14ac:dyDescent="0.25">
      <c r="A2026" s="80" t="s">
        <v>21741</v>
      </c>
      <c r="B2026" s="81" t="s">
        <v>21742</v>
      </c>
      <c r="C2026" s="81" t="s">
        <v>52</v>
      </c>
      <c r="D2026" s="81" t="s">
        <v>4242</v>
      </c>
      <c r="E2026" s="81" t="s">
        <v>76</v>
      </c>
      <c r="F2026" s="82">
        <v>1</v>
      </c>
      <c r="G2026" s="82">
        <v>375.9</v>
      </c>
      <c r="H2026" s="82" t="s">
        <v>55</v>
      </c>
      <c r="I2026" s="82">
        <v>-63.9</v>
      </c>
      <c r="J2026" s="82">
        <v>-41.95</v>
      </c>
      <c r="K2026" s="82" t="s">
        <v>55</v>
      </c>
      <c r="L2026" s="82">
        <v>270.05</v>
      </c>
      <c r="M2026" s="81" t="s">
        <v>56</v>
      </c>
      <c r="N2026" s="81" t="s">
        <v>56</v>
      </c>
      <c r="O2026" s="81" t="s">
        <v>21743</v>
      </c>
      <c r="P2026" s="81" t="s">
        <v>21744</v>
      </c>
      <c r="Q2026" s="81" t="s">
        <v>17160</v>
      </c>
      <c r="R2026" s="81" t="s">
        <v>21745</v>
      </c>
      <c r="S2026" s="81" t="s">
        <v>56</v>
      </c>
      <c r="T2026" s="82">
        <v>375.9</v>
      </c>
      <c r="U2026" s="82" t="s">
        <v>60</v>
      </c>
      <c r="V2026" s="81" t="s">
        <v>61</v>
      </c>
      <c r="W2026" s="81" t="s">
        <v>21746</v>
      </c>
      <c r="X2026" s="81" t="s">
        <v>21747</v>
      </c>
      <c r="Y2026" s="81" t="s">
        <v>21748</v>
      </c>
      <c r="Z2026" s="81" t="s">
        <v>56</v>
      </c>
      <c r="AA2026" s="81" t="s">
        <v>21746</v>
      </c>
      <c r="AB2026" s="81" t="s">
        <v>21749</v>
      </c>
      <c r="AC2026" s="81" t="s">
        <v>21750</v>
      </c>
      <c r="AD2026" s="81" t="s">
        <v>196</v>
      </c>
      <c r="AE2026" s="81" t="s">
        <v>136</v>
      </c>
      <c r="AF2026" s="81" t="s">
        <v>21751</v>
      </c>
      <c r="AG2026" s="81" t="s">
        <v>70</v>
      </c>
      <c r="AH2026" s="81" t="s">
        <v>71</v>
      </c>
      <c r="AI2026" s="81" t="s">
        <v>4950</v>
      </c>
      <c r="AJ2026" s="81" t="s">
        <v>21752</v>
      </c>
      <c r="AK2026" s="81" t="s">
        <v>74</v>
      </c>
      <c r="AL2026" s="81" t="s">
        <v>21753</v>
      </c>
      <c r="AM2026" s="81" t="s">
        <v>56</v>
      </c>
      <c r="AN2026" s="82" t="s">
        <v>56</v>
      </c>
      <c r="AO2026" s="81" t="s">
        <v>56</v>
      </c>
      <c r="AP2026" s="81" t="s">
        <v>56</v>
      </c>
      <c r="AQ2026" s="81" t="s">
        <v>56</v>
      </c>
      <c r="AR2026" s="81" t="s">
        <v>56</v>
      </c>
      <c r="AS2026" s="81" t="s">
        <v>56</v>
      </c>
      <c r="AT2026" s="81" t="s">
        <v>56</v>
      </c>
      <c r="AU2026" s="82" t="s">
        <v>55</v>
      </c>
      <c r="AV2026" s="81" t="s">
        <v>76</v>
      </c>
      <c r="AW2026" s="81" t="s">
        <v>55</v>
      </c>
      <c r="AX2026" s="81" t="s">
        <v>76</v>
      </c>
    </row>
    <row r="2027" spans="1:50" s="70" customFormat="1" ht="22.5" customHeight="1" x14ac:dyDescent="0.25">
      <c r="A2027" s="80" t="s">
        <v>21754</v>
      </c>
      <c r="B2027" s="81" t="s">
        <v>21755</v>
      </c>
      <c r="C2027" s="81" t="s">
        <v>52</v>
      </c>
      <c r="D2027" s="81" t="s">
        <v>5943</v>
      </c>
      <c r="E2027" s="81" t="s">
        <v>76</v>
      </c>
      <c r="F2027" s="82">
        <v>1</v>
      </c>
      <c r="G2027" s="82">
        <v>64.989999999999995</v>
      </c>
      <c r="H2027" s="82">
        <v>13.9</v>
      </c>
      <c r="I2027" s="82">
        <v>-17.05</v>
      </c>
      <c r="J2027" s="82" t="s">
        <v>55</v>
      </c>
      <c r="K2027" s="82" t="s">
        <v>55</v>
      </c>
      <c r="L2027" s="82">
        <v>61.84</v>
      </c>
      <c r="M2027" s="81" t="s">
        <v>56</v>
      </c>
      <c r="N2027" s="81" t="s">
        <v>56</v>
      </c>
      <c r="O2027" s="81" t="s">
        <v>241</v>
      </c>
      <c r="P2027" s="81" t="s">
        <v>18376</v>
      </c>
      <c r="Q2027" s="81" t="s">
        <v>17160</v>
      </c>
      <c r="R2027" s="81" t="s">
        <v>18377</v>
      </c>
      <c r="S2027" s="81" t="s">
        <v>56</v>
      </c>
      <c r="T2027" s="82">
        <v>64.989999999999995</v>
      </c>
      <c r="U2027" s="82" t="s">
        <v>60</v>
      </c>
      <c r="V2027" s="81" t="s">
        <v>61</v>
      </c>
      <c r="W2027" s="81" t="s">
        <v>21756</v>
      </c>
      <c r="X2027" s="81" t="s">
        <v>21757</v>
      </c>
      <c r="Y2027" s="81" t="s">
        <v>21758</v>
      </c>
      <c r="Z2027" s="81" t="s">
        <v>56</v>
      </c>
      <c r="AA2027" s="81" t="s">
        <v>21756</v>
      </c>
      <c r="AB2027" s="81" t="s">
        <v>21759</v>
      </c>
      <c r="AC2027" s="81" t="s">
        <v>21760</v>
      </c>
      <c r="AD2027" s="81" t="s">
        <v>68</v>
      </c>
      <c r="AE2027" s="81" t="s">
        <v>68</v>
      </c>
      <c r="AF2027" s="81" t="s">
        <v>21761</v>
      </c>
      <c r="AG2027" s="81" t="s">
        <v>70</v>
      </c>
      <c r="AH2027" s="81" t="s">
        <v>108</v>
      </c>
      <c r="AI2027" s="81" t="s">
        <v>21762</v>
      </c>
      <c r="AJ2027" s="81" t="s">
        <v>21763</v>
      </c>
      <c r="AK2027" s="81" t="s">
        <v>1032</v>
      </c>
      <c r="AL2027" s="81" t="s">
        <v>21764</v>
      </c>
      <c r="AM2027" s="81" t="s">
        <v>56</v>
      </c>
      <c r="AN2027" s="82" t="s">
        <v>56</v>
      </c>
      <c r="AO2027" s="81" t="s">
        <v>56</v>
      </c>
      <c r="AP2027" s="81" t="s">
        <v>56</v>
      </c>
      <c r="AQ2027" s="81" t="s">
        <v>56</v>
      </c>
      <c r="AR2027" s="81" t="s">
        <v>56</v>
      </c>
      <c r="AS2027" s="81" t="s">
        <v>56</v>
      </c>
      <c r="AT2027" s="81" t="s">
        <v>56</v>
      </c>
      <c r="AU2027" s="82" t="s">
        <v>55</v>
      </c>
      <c r="AV2027" s="81" t="s">
        <v>76</v>
      </c>
      <c r="AW2027" s="81" t="s">
        <v>55</v>
      </c>
      <c r="AX2027" s="81" t="s">
        <v>76</v>
      </c>
    </row>
    <row r="2028" spans="1:50" s="70" customFormat="1" ht="22.5" customHeight="1" x14ac:dyDescent="0.25">
      <c r="A2028" s="80" t="s">
        <v>21765</v>
      </c>
      <c r="B2028" s="81" t="s">
        <v>21766</v>
      </c>
      <c r="C2028" s="81" t="s">
        <v>52</v>
      </c>
      <c r="D2028" s="81" t="s">
        <v>3845</v>
      </c>
      <c r="E2028" s="81" t="s">
        <v>76</v>
      </c>
      <c r="F2028" s="82">
        <v>1</v>
      </c>
      <c r="G2028" s="82">
        <v>69.989999999999995</v>
      </c>
      <c r="H2028" s="82">
        <v>68.81</v>
      </c>
      <c r="I2028" s="82">
        <v>-14.4</v>
      </c>
      <c r="J2028" s="82">
        <v>-68.81</v>
      </c>
      <c r="K2028" s="82" t="s">
        <v>55</v>
      </c>
      <c r="L2028" s="82">
        <v>55.59</v>
      </c>
      <c r="M2028" s="81" t="s">
        <v>56</v>
      </c>
      <c r="N2028" s="81" t="s">
        <v>56</v>
      </c>
      <c r="O2028" s="81" t="s">
        <v>21767</v>
      </c>
      <c r="P2028" s="81" t="s">
        <v>21768</v>
      </c>
      <c r="Q2028" s="81" t="s">
        <v>17160</v>
      </c>
      <c r="R2028" s="81" t="s">
        <v>21769</v>
      </c>
      <c r="S2028" s="81" t="s">
        <v>56</v>
      </c>
      <c r="T2028" s="82">
        <v>69.989999999999995</v>
      </c>
      <c r="U2028" s="82" t="s">
        <v>100</v>
      </c>
      <c r="V2028" s="81" t="s">
        <v>61</v>
      </c>
      <c r="W2028" s="81" t="s">
        <v>21770</v>
      </c>
      <c r="X2028" s="81" t="s">
        <v>21771</v>
      </c>
      <c r="Y2028" s="81" t="s">
        <v>21772</v>
      </c>
      <c r="Z2028" s="81" t="s">
        <v>56</v>
      </c>
      <c r="AA2028" s="81" t="s">
        <v>21770</v>
      </c>
      <c r="AB2028" s="81" t="s">
        <v>21773</v>
      </c>
      <c r="AC2028" s="81" t="s">
        <v>21774</v>
      </c>
      <c r="AD2028" s="81" t="s">
        <v>21775</v>
      </c>
      <c r="AE2028" s="81" t="s">
        <v>8771</v>
      </c>
      <c r="AF2028" s="81" t="s">
        <v>21776</v>
      </c>
      <c r="AG2028" s="81" t="s">
        <v>70</v>
      </c>
      <c r="AH2028" s="81" t="s">
        <v>71</v>
      </c>
      <c r="AI2028" s="81" t="s">
        <v>5277</v>
      </c>
      <c r="AJ2028" s="81" t="s">
        <v>21777</v>
      </c>
      <c r="AK2028" s="81" t="s">
        <v>74</v>
      </c>
      <c r="AL2028" s="81" t="s">
        <v>21778</v>
      </c>
      <c r="AM2028" s="81" t="s">
        <v>56</v>
      </c>
      <c r="AN2028" s="82" t="s">
        <v>56</v>
      </c>
      <c r="AO2028" s="81" t="s">
        <v>56</v>
      </c>
      <c r="AP2028" s="81" t="s">
        <v>56</v>
      </c>
      <c r="AQ2028" s="81" t="s">
        <v>56</v>
      </c>
      <c r="AR2028" s="81" t="s">
        <v>56</v>
      </c>
      <c r="AS2028" s="81" t="s">
        <v>56</v>
      </c>
      <c r="AT2028" s="81" t="s">
        <v>56</v>
      </c>
      <c r="AU2028" s="82" t="s">
        <v>55</v>
      </c>
      <c r="AV2028" s="81" t="s">
        <v>76</v>
      </c>
      <c r="AW2028" s="81" t="s">
        <v>55</v>
      </c>
      <c r="AX2028" s="81" t="s">
        <v>76</v>
      </c>
    </row>
    <row r="2029" spans="1:50" s="70" customFormat="1" ht="22.5" customHeight="1" x14ac:dyDescent="0.25">
      <c r="A2029" s="80" t="s">
        <v>21779</v>
      </c>
      <c r="B2029" s="81" t="s">
        <v>21780</v>
      </c>
      <c r="C2029" s="81" t="s">
        <v>52</v>
      </c>
      <c r="D2029" s="81" t="s">
        <v>4242</v>
      </c>
      <c r="E2029" s="81" t="s">
        <v>76</v>
      </c>
      <c r="F2029" s="82">
        <v>1</v>
      </c>
      <c r="G2029" s="82">
        <v>161.9</v>
      </c>
      <c r="H2029" s="82" t="s">
        <v>55</v>
      </c>
      <c r="I2029" s="82">
        <v>-19.43</v>
      </c>
      <c r="J2029" s="82">
        <v>-41.95</v>
      </c>
      <c r="K2029" s="82" t="s">
        <v>55</v>
      </c>
      <c r="L2029" s="82">
        <v>100.52</v>
      </c>
      <c r="M2029" s="81" t="s">
        <v>56</v>
      </c>
      <c r="N2029" s="81" t="s">
        <v>54</v>
      </c>
      <c r="O2029" s="81" t="s">
        <v>21781</v>
      </c>
      <c r="P2029" s="81" t="s">
        <v>21782</v>
      </c>
      <c r="Q2029" s="81" t="s">
        <v>17160</v>
      </c>
      <c r="R2029" s="81" t="s">
        <v>21783</v>
      </c>
      <c r="S2029" s="81" t="s">
        <v>56</v>
      </c>
      <c r="T2029" s="82">
        <v>161.9</v>
      </c>
      <c r="U2029" s="82" t="s">
        <v>100</v>
      </c>
      <c r="V2029" s="81" t="s">
        <v>61</v>
      </c>
      <c r="W2029" s="81" t="s">
        <v>21784</v>
      </c>
      <c r="X2029" s="81" t="s">
        <v>21785</v>
      </c>
      <c r="Y2029" s="81" t="s">
        <v>21786</v>
      </c>
      <c r="Z2029" s="81" t="s">
        <v>56</v>
      </c>
      <c r="AA2029" s="81" t="s">
        <v>21784</v>
      </c>
      <c r="AB2029" s="81" t="s">
        <v>21787</v>
      </c>
      <c r="AC2029" s="81" t="s">
        <v>21788</v>
      </c>
      <c r="AD2029" s="81" t="s">
        <v>566</v>
      </c>
      <c r="AE2029" s="81" t="s">
        <v>248</v>
      </c>
      <c r="AF2029" s="81" t="s">
        <v>21789</v>
      </c>
      <c r="AG2029" s="81" t="s">
        <v>70</v>
      </c>
      <c r="AH2029" s="81" t="s">
        <v>71</v>
      </c>
      <c r="AI2029" s="81" t="s">
        <v>21790</v>
      </c>
      <c r="AJ2029" s="81" t="s">
        <v>21791</v>
      </c>
      <c r="AK2029" s="81" t="s">
        <v>74</v>
      </c>
      <c r="AL2029" s="81" t="s">
        <v>21792</v>
      </c>
      <c r="AM2029" s="81" t="s">
        <v>56</v>
      </c>
      <c r="AN2029" s="82" t="s">
        <v>56</v>
      </c>
      <c r="AO2029" s="81" t="s">
        <v>56</v>
      </c>
      <c r="AP2029" s="81" t="s">
        <v>56</v>
      </c>
      <c r="AQ2029" s="81" t="s">
        <v>56</v>
      </c>
      <c r="AR2029" s="81" t="s">
        <v>56</v>
      </c>
      <c r="AS2029" s="81" t="s">
        <v>56</v>
      </c>
      <c r="AT2029" s="81" t="s">
        <v>56</v>
      </c>
      <c r="AU2029" s="82" t="s">
        <v>55</v>
      </c>
      <c r="AV2029" s="81" t="s">
        <v>76</v>
      </c>
      <c r="AW2029" s="81" t="s">
        <v>55</v>
      </c>
      <c r="AX2029" s="81" t="s">
        <v>76</v>
      </c>
    </row>
    <row r="2030" spans="1:50" s="70" customFormat="1" ht="22.5" customHeight="1" x14ac:dyDescent="0.25">
      <c r="A2030" s="80" t="s">
        <v>21793</v>
      </c>
      <c r="B2030" s="81" t="s">
        <v>21794</v>
      </c>
      <c r="C2030" s="81" t="s">
        <v>52</v>
      </c>
      <c r="D2030" s="81" t="s">
        <v>4856</v>
      </c>
      <c r="E2030" s="81" t="s">
        <v>76</v>
      </c>
      <c r="F2030" s="82">
        <v>1</v>
      </c>
      <c r="G2030" s="82">
        <v>197.9</v>
      </c>
      <c r="H2030" s="82" t="s">
        <v>55</v>
      </c>
      <c r="I2030" s="82">
        <v>-33.64</v>
      </c>
      <c r="J2030" s="82">
        <v>-24.95</v>
      </c>
      <c r="K2030" s="82" t="s">
        <v>55</v>
      </c>
      <c r="L2030" s="82">
        <v>139.31</v>
      </c>
      <c r="M2030" s="81" t="s">
        <v>56</v>
      </c>
      <c r="N2030" s="81" t="s">
        <v>54</v>
      </c>
      <c r="O2030" s="81" t="s">
        <v>391</v>
      </c>
      <c r="P2030" s="81" t="s">
        <v>17807</v>
      </c>
      <c r="Q2030" s="81" t="s">
        <v>17160</v>
      </c>
      <c r="R2030" s="81" t="s">
        <v>17808</v>
      </c>
      <c r="S2030" s="81" t="s">
        <v>56</v>
      </c>
      <c r="T2030" s="82">
        <v>197.9</v>
      </c>
      <c r="U2030" s="82" t="s">
        <v>60</v>
      </c>
      <c r="V2030" s="81" t="s">
        <v>83</v>
      </c>
      <c r="W2030" s="81" t="s">
        <v>56</v>
      </c>
      <c r="X2030" s="81" t="s">
        <v>56</v>
      </c>
      <c r="Y2030" s="81" t="s">
        <v>56</v>
      </c>
      <c r="Z2030" s="81" t="s">
        <v>56</v>
      </c>
      <c r="AA2030" s="81" t="s">
        <v>21795</v>
      </c>
      <c r="AB2030" s="81" t="s">
        <v>21796</v>
      </c>
      <c r="AC2030" s="81" t="s">
        <v>21797</v>
      </c>
      <c r="AD2030" s="81" t="s">
        <v>2610</v>
      </c>
      <c r="AE2030" s="81" t="s">
        <v>165</v>
      </c>
      <c r="AF2030" s="81" t="s">
        <v>21798</v>
      </c>
      <c r="AG2030" s="81" t="s">
        <v>70</v>
      </c>
      <c r="AH2030" s="81" t="s">
        <v>90</v>
      </c>
      <c r="AI2030" s="81" t="s">
        <v>6273</v>
      </c>
      <c r="AJ2030" s="81" t="s">
        <v>21799</v>
      </c>
      <c r="AK2030" s="81" t="s">
        <v>74</v>
      </c>
      <c r="AL2030" s="81" t="s">
        <v>21800</v>
      </c>
      <c r="AM2030" s="81" t="s">
        <v>56</v>
      </c>
      <c r="AN2030" s="82" t="s">
        <v>56</v>
      </c>
      <c r="AO2030" s="81" t="s">
        <v>56</v>
      </c>
      <c r="AP2030" s="81" t="s">
        <v>56</v>
      </c>
      <c r="AQ2030" s="81" t="s">
        <v>56</v>
      </c>
      <c r="AR2030" s="81" t="s">
        <v>56</v>
      </c>
      <c r="AS2030" s="81" t="s">
        <v>56</v>
      </c>
      <c r="AT2030" s="81" t="s">
        <v>56</v>
      </c>
      <c r="AU2030" s="82" t="s">
        <v>55</v>
      </c>
      <c r="AV2030" s="81" t="s">
        <v>76</v>
      </c>
      <c r="AW2030" s="81" t="s">
        <v>55</v>
      </c>
      <c r="AX2030" s="81" t="s">
        <v>76</v>
      </c>
    </row>
    <row r="2031" spans="1:50" s="70" customFormat="1" ht="22.5" customHeight="1" x14ac:dyDescent="0.25">
      <c r="A2031" s="80" t="s">
        <v>21801</v>
      </c>
      <c r="B2031" s="81" t="s">
        <v>21802</v>
      </c>
      <c r="C2031" s="81" t="s">
        <v>52</v>
      </c>
      <c r="D2031" s="81" t="s">
        <v>3845</v>
      </c>
      <c r="E2031" s="81" t="s">
        <v>54</v>
      </c>
      <c r="F2031" s="82">
        <v>1</v>
      </c>
      <c r="G2031" s="82">
        <v>121.79</v>
      </c>
      <c r="H2031" s="82" t="s">
        <v>55</v>
      </c>
      <c r="I2031" s="82">
        <v>-20.7</v>
      </c>
      <c r="J2031" s="82">
        <v>-21.95</v>
      </c>
      <c r="K2031" s="82" t="s">
        <v>55</v>
      </c>
      <c r="L2031" s="82">
        <v>79.14</v>
      </c>
      <c r="M2031" s="81" t="s">
        <v>56</v>
      </c>
      <c r="N2031" s="81" t="s">
        <v>54</v>
      </c>
      <c r="O2031" s="81" t="s">
        <v>1528</v>
      </c>
      <c r="P2031" s="81" t="s">
        <v>21803</v>
      </c>
      <c r="Q2031" s="81" t="s">
        <v>17160</v>
      </c>
      <c r="R2031" s="81" t="s">
        <v>21804</v>
      </c>
      <c r="S2031" s="81" t="s">
        <v>56</v>
      </c>
      <c r="T2031" s="82">
        <v>121.79</v>
      </c>
      <c r="U2031" s="82" t="s">
        <v>60</v>
      </c>
      <c r="V2031" s="81" t="s">
        <v>61</v>
      </c>
      <c r="W2031" s="81" t="s">
        <v>21805</v>
      </c>
      <c r="X2031" s="81" t="s">
        <v>21806</v>
      </c>
      <c r="Y2031" s="81" t="s">
        <v>21807</v>
      </c>
      <c r="Z2031" s="81" t="s">
        <v>56</v>
      </c>
      <c r="AA2031" s="81" t="s">
        <v>21805</v>
      </c>
      <c r="AB2031" s="81" t="s">
        <v>21808</v>
      </c>
      <c r="AC2031" s="81" t="s">
        <v>21809</v>
      </c>
      <c r="AD2031" s="81" t="s">
        <v>16395</v>
      </c>
      <c r="AE2031" s="81" t="s">
        <v>1613</v>
      </c>
      <c r="AF2031" s="81" t="s">
        <v>16396</v>
      </c>
      <c r="AG2031" s="81" t="s">
        <v>70</v>
      </c>
      <c r="AH2031" s="81" t="s">
        <v>71</v>
      </c>
      <c r="AI2031" s="81" t="s">
        <v>21810</v>
      </c>
      <c r="AJ2031" s="81" t="s">
        <v>21811</v>
      </c>
      <c r="AK2031" s="81" t="s">
        <v>74</v>
      </c>
      <c r="AL2031" s="81" t="s">
        <v>21812</v>
      </c>
      <c r="AM2031" s="81" t="s">
        <v>56</v>
      </c>
      <c r="AN2031" s="82" t="s">
        <v>56</v>
      </c>
      <c r="AO2031" s="81" t="s">
        <v>56</v>
      </c>
      <c r="AP2031" s="81" t="s">
        <v>56</v>
      </c>
      <c r="AQ2031" s="81" t="s">
        <v>56</v>
      </c>
      <c r="AR2031" s="81" t="s">
        <v>56</v>
      </c>
      <c r="AS2031" s="81" t="s">
        <v>56</v>
      </c>
      <c r="AT2031" s="81" t="s">
        <v>56</v>
      </c>
      <c r="AU2031" s="82" t="s">
        <v>55</v>
      </c>
      <c r="AV2031" s="81" t="s">
        <v>76</v>
      </c>
      <c r="AW2031" s="81" t="s">
        <v>55</v>
      </c>
      <c r="AX2031" s="81" t="s">
        <v>76</v>
      </c>
    </row>
    <row r="2032" spans="1:50" s="70" customFormat="1" ht="22.5" customHeight="1" x14ac:dyDescent="0.25">
      <c r="A2032" s="80" t="s">
        <v>21813</v>
      </c>
      <c r="B2032" s="81" t="s">
        <v>21814</v>
      </c>
      <c r="C2032" s="81" t="s">
        <v>268</v>
      </c>
      <c r="D2032" s="81" t="s">
        <v>3652</v>
      </c>
      <c r="E2032" s="81" t="s">
        <v>54</v>
      </c>
      <c r="F2032" s="11">
        <v>0</v>
      </c>
      <c r="G2032" s="82">
        <v>229.9</v>
      </c>
      <c r="H2032" s="82" t="s">
        <v>55</v>
      </c>
      <c r="I2032" s="82">
        <v>-39.08</v>
      </c>
      <c r="J2032" s="82">
        <v>-24.95</v>
      </c>
      <c r="K2032" s="82">
        <v>-165.87</v>
      </c>
      <c r="L2032" s="82">
        <v>0</v>
      </c>
      <c r="M2032" s="81" t="s">
        <v>56</v>
      </c>
      <c r="N2032" s="81" t="s">
        <v>54</v>
      </c>
      <c r="O2032" s="81" t="s">
        <v>391</v>
      </c>
      <c r="P2032" s="81" t="s">
        <v>17465</v>
      </c>
      <c r="Q2032" s="81" t="s">
        <v>17160</v>
      </c>
      <c r="R2032" s="81" t="s">
        <v>17466</v>
      </c>
      <c r="S2032" s="81" t="s">
        <v>56</v>
      </c>
      <c r="T2032" s="82">
        <v>229.9</v>
      </c>
      <c r="U2032" s="82" t="s">
        <v>60</v>
      </c>
      <c r="V2032" s="81" t="s">
        <v>83</v>
      </c>
      <c r="W2032" s="81" t="s">
        <v>21815</v>
      </c>
      <c r="X2032" s="81" t="s">
        <v>21816</v>
      </c>
      <c r="Y2032" s="81" t="s">
        <v>21817</v>
      </c>
      <c r="Z2032" s="81" t="s">
        <v>56</v>
      </c>
      <c r="AA2032" s="81" t="s">
        <v>21815</v>
      </c>
      <c r="AB2032" s="81" t="s">
        <v>21818</v>
      </c>
      <c r="AC2032" s="81" t="s">
        <v>552</v>
      </c>
      <c r="AD2032" s="81" t="s">
        <v>553</v>
      </c>
      <c r="AE2032" s="81" t="s">
        <v>68</v>
      </c>
      <c r="AF2032" s="81" t="s">
        <v>554</v>
      </c>
      <c r="AG2032" s="81" t="s">
        <v>70</v>
      </c>
      <c r="AH2032" s="81" t="s">
        <v>90</v>
      </c>
      <c r="AI2032" s="81" t="s">
        <v>19862</v>
      </c>
      <c r="AJ2032" s="81" t="s">
        <v>21819</v>
      </c>
      <c r="AK2032" s="81" t="s">
        <v>74</v>
      </c>
      <c r="AL2032" s="81" t="s">
        <v>21820</v>
      </c>
      <c r="AM2032" s="81" t="s">
        <v>56</v>
      </c>
      <c r="AN2032" s="82" t="s">
        <v>56</v>
      </c>
      <c r="AO2032" s="81" t="s">
        <v>56</v>
      </c>
      <c r="AP2032" s="81" t="s">
        <v>56</v>
      </c>
      <c r="AQ2032" s="81" t="s">
        <v>56</v>
      </c>
      <c r="AR2032" s="81" t="s">
        <v>56</v>
      </c>
      <c r="AS2032" s="81" t="s">
        <v>56</v>
      </c>
      <c r="AT2032" s="81" t="s">
        <v>56</v>
      </c>
      <c r="AU2032" s="82" t="s">
        <v>55</v>
      </c>
      <c r="AV2032" s="81" t="s">
        <v>76</v>
      </c>
      <c r="AW2032" s="81" t="s">
        <v>55</v>
      </c>
      <c r="AX2032" s="81" t="s">
        <v>76</v>
      </c>
    </row>
    <row r="2033" spans="1:50" s="70" customFormat="1" ht="22.5" customHeight="1" x14ac:dyDescent="0.25">
      <c r="A2033" s="80" t="s">
        <v>21821</v>
      </c>
      <c r="B2033" s="81" t="s">
        <v>21822</v>
      </c>
      <c r="C2033" s="81" t="s">
        <v>52</v>
      </c>
      <c r="D2033" s="81" t="s">
        <v>4242</v>
      </c>
      <c r="E2033" s="81" t="s">
        <v>76</v>
      </c>
      <c r="F2033" s="82">
        <v>1</v>
      </c>
      <c r="G2033" s="82">
        <v>167.19</v>
      </c>
      <c r="H2033" s="82" t="s">
        <v>55</v>
      </c>
      <c r="I2033" s="82">
        <v>-20.059999999999999</v>
      </c>
      <c r="J2033" s="82">
        <v>-25.95</v>
      </c>
      <c r="K2033" s="82" t="s">
        <v>55</v>
      </c>
      <c r="L2033" s="82">
        <v>121.18</v>
      </c>
      <c r="M2033" s="81" t="s">
        <v>56</v>
      </c>
      <c r="N2033" s="81" t="s">
        <v>54</v>
      </c>
      <c r="O2033" s="81" t="s">
        <v>4217</v>
      </c>
      <c r="P2033" s="81" t="s">
        <v>18745</v>
      </c>
      <c r="Q2033" s="81" t="s">
        <v>17160</v>
      </c>
      <c r="R2033" s="81" t="s">
        <v>18746</v>
      </c>
      <c r="S2033" s="81" t="s">
        <v>56</v>
      </c>
      <c r="T2033" s="82">
        <v>167.19</v>
      </c>
      <c r="U2033" s="82" t="s">
        <v>100</v>
      </c>
      <c r="V2033" s="81" t="s">
        <v>61</v>
      </c>
      <c r="W2033" s="81" t="s">
        <v>21823</v>
      </c>
      <c r="X2033" s="81" t="s">
        <v>21824</v>
      </c>
      <c r="Y2033" s="81" t="s">
        <v>21825</v>
      </c>
      <c r="Z2033" s="81" t="s">
        <v>56</v>
      </c>
      <c r="AA2033" s="81" t="s">
        <v>21823</v>
      </c>
      <c r="AB2033" s="81" t="s">
        <v>21826</v>
      </c>
      <c r="AC2033" s="81" t="s">
        <v>21827</v>
      </c>
      <c r="AD2033" s="81" t="s">
        <v>631</v>
      </c>
      <c r="AE2033" s="81" t="s">
        <v>338</v>
      </c>
      <c r="AF2033" s="81" t="s">
        <v>21828</v>
      </c>
      <c r="AG2033" s="81" t="s">
        <v>70</v>
      </c>
      <c r="AH2033" s="81" t="s">
        <v>71</v>
      </c>
      <c r="AI2033" s="81" t="s">
        <v>6286</v>
      </c>
      <c r="AJ2033" s="81" t="s">
        <v>5981</v>
      </c>
      <c r="AK2033" s="81" t="s">
        <v>74</v>
      </c>
      <c r="AL2033" s="81" t="s">
        <v>21829</v>
      </c>
      <c r="AM2033" s="81" t="s">
        <v>56</v>
      </c>
      <c r="AN2033" s="82" t="s">
        <v>56</v>
      </c>
      <c r="AO2033" s="81" t="s">
        <v>56</v>
      </c>
      <c r="AP2033" s="81" t="s">
        <v>56</v>
      </c>
      <c r="AQ2033" s="81" t="s">
        <v>56</v>
      </c>
      <c r="AR2033" s="81" t="s">
        <v>56</v>
      </c>
      <c r="AS2033" s="81" t="s">
        <v>56</v>
      </c>
      <c r="AT2033" s="81" t="s">
        <v>56</v>
      </c>
      <c r="AU2033" s="82" t="s">
        <v>55</v>
      </c>
      <c r="AV2033" s="81" t="s">
        <v>76</v>
      </c>
      <c r="AW2033" s="81" t="s">
        <v>55</v>
      </c>
      <c r="AX2033" s="81" t="s">
        <v>76</v>
      </c>
    </row>
    <row r="2034" spans="1:50" s="70" customFormat="1" ht="22.5" customHeight="1" x14ac:dyDescent="0.25">
      <c r="A2034" s="80" t="s">
        <v>21830</v>
      </c>
      <c r="B2034" s="81" t="s">
        <v>21831</v>
      </c>
      <c r="C2034" s="81" t="s">
        <v>52</v>
      </c>
      <c r="D2034" s="81" t="s">
        <v>3845</v>
      </c>
      <c r="E2034" s="81" t="s">
        <v>76</v>
      </c>
      <c r="F2034" s="82">
        <v>1</v>
      </c>
      <c r="G2034" s="82">
        <v>39</v>
      </c>
      <c r="H2034" s="82">
        <v>21.23</v>
      </c>
      <c r="I2034" s="82">
        <v>-12.63</v>
      </c>
      <c r="J2034" s="82">
        <v>-21.23</v>
      </c>
      <c r="K2034" s="82" t="s">
        <v>55</v>
      </c>
      <c r="L2034" s="82">
        <v>26.37</v>
      </c>
      <c r="M2034" s="81" t="s">
        <v>56</v>
      </c>
      <c r="N2034" s="81" t="s">
        <v>54</v>
      </c>
      <c r="O2034" s="81" t="s">
        <v>17650</v>
      </c>
      <c r="P2034" s="81" t="s">
        <v>17651</v>
      </c>
      <c r="Q2034" s="81" t="s">
        <v>17160</v>
      </c>
      <c r="R2034" s="81" t="s">
        <v>17652</v>
      </c>
      <c r="S2034" s="81" t="s">
        <v>56</v>
      </c>
      <c r="T2034" s="82">
        <v>39</v>
      </c>
      <c r="U2034" s="82" t="s">
        <v>60</v>
      </c>
      <c r="V2034" s="81" t="s">
        <v>83</v>
      </c>
      <c r="W2034" s="81" t="s">
        <v>56</v>
      </c>
      <c r="X2034" s="81" t="s">
        <v>56</v>
      </c>
      <c r="Y2034" s="81" t="s">
        <v>56</v>
      </c>
      <c r="Z2034" s="81" t="s">
        <v>56</v>
      </c>
      <c r="AA2034" s="81" t="s">
        <v>21832</v>
      </c>
      <c r="AB2034" s="81" t="s">
        <v>21833</v>
      </c>
      <c r="AC2034" s="81" t="s">
        <v>21834</v>
      </c>
      <c r="AD2034" s="81" t="s">
        <v>119</v>
      </c>
      <c r="AE2034" s="81" t="s">
        <v>68</v>
      </c>
      <c r="AF2034" s="81" t="s">
        <v>21835</v>
      </c>
      <c r="AG2034" s="81" t="s">
        <v>70</v>
      </c>
      <c r="AH2034" s="81" t="s">
        <v>90</v>
      </c>
      <c r="AI2034" s="81" t="s">
        <v>21836</v>
      </c>
      <c r="AJ2034" s="81" t="s">
        <v>21837</v>
      </c>
      <c r="AK2034" s="81" t="s">
        <v>74</v>
      </c>
      <c r="AL2034" s="81" t="s">
        <v>21838</v>
      </c>
      <c r="AM2034" s="81" t="s">
        <v>56</v>
      </c>
      <c r="AN2034" s="82" t="s">
        <v>56</v>
      </c>
      <c r="AO2034" s="81" t="s">
        <v>56</v>
      </c>
      <c r="AP2034" s="81" t="s">
        <v>56</v>
      </c>
      <c r="AQ2034" s="81" t="s">
        <v>56</v>
      </c>
      <c r="AR2034" s="81" t="s">
        <v>56</v>
      </c>
      <c r="AS2034" s="81" t="s">
        <v>56</v>
      </c>
      <c r="AT2034" s="81" t="s">
        <v>56</v>
      </c>
      <c r="AU2034" s="82" t="s">
        <v>55</v>
      </c>
      <c r="AV2034" s="81" t="s">
        <v>76</v>
      </c>
      <c r="AW2034" s="81" t="s">
        <v>55</v>
      </c>
      <c r="AX2034" s="81" t="s">
        <v>76</v>
      </c>
    </row>
    <row r="2035" spans="1:50" s="70" customFormat="1" ht="22.5" customHeight="1" x14ac:dyDescent="0.25">
      <c r="A2035" s="80" t="s">
        <v>21839</v>
      </c>
      <c r="B2035" s="81" t="s">
        <v>21840</v>
      </c>
      <c r="C2035" s="81" t="s">
        <v>52</v>
      </c>
      <c r="D2035" s="81" t="s">
        <v>3425</v>
      </c>
      <c r="E2035" s="81" t="s">
        <v>54</v>
      </c>
      <c r="F2035" s="82">
        <v>2</v>
      </c>
      <c r="G2035" s="82">
        <v>78</v>
      </c>
      <c r="H2035" s="82" t="s">
        <v>55</v>
      </c>
      <c r="I2035" s="82">
        <v>-25.26</v>
      </c>
      <c r="J2035" s="82" t="s">
        <v>55</v>
      </c>
      <c r="K2035" s="82" t="s">
        <v>55</v>
      </c>
      <c r="L2035" s="82">
        <v>52.74</v>
      </c>
      <c r="M2035" s="81" t="s">
        <v>56</v>
      </c>
      <c r="N2035" s="81" t="s">
        <v>56</v>
      </c>
      <c r="O2035" s="81" t="s">
        <v>17650</v>
      </c>
      <c r="P2035" s="81" t="s">
        <v>17651</v>
      </c>
      <c r="Q2035" s="81" t="s">
        <v>17160</v>
      </c>
      <c r="R2035" s="81" t="s">
        <v>17652</v>
      </c>
      <c r="S2035" s="81" t="s">
        <v>56</v>
      </c>
      <c r="T2035" s="82">
        <v>39</v>
      </c>
      <c r="U2035" s="82" t="s">
        <v>60</v>
      </c>
      <c r="V2035" s="81" t="s">
        <v>83</v>
      </c>
      <c r="W2035" s="81" t="s">
        <v>56</v>
      </c>
      <c r="X2035" s="81" t="s">
        <v>56</v>
      </c>
      <c r="Y2035" s="81" t="s">
        <v>56</v>
      </c>
      <c r="Z2035" s="81" t="s">
        <v>56</v>
      </c>
      <c r="AA2035" s="81" t="s">
        <v>21841</v>
      </c>
      <c r="AB2035" s="81" t="s">
        <v>21842</v>
      </c>
      <c r="AC2035" s="81" t="s">
        <v>21843</v>
      </c>
      <c r="AD2035" s="81" t="s">
        <v>21844</v>
      </c>
      <c r="AE2035" s="81" t="s">
        <v>8771</v>
      </c>
      <c r="AF2035" s="81" t="s">
        <v>21845</v>
      </c>
      <c r="AG2035" s="81" t="s">
        <v>70</v>
      </c>
      <c r="AH2035" s="81" t="s">
        <v>90</v>
      </c>
      <c r="AI2035" s="81" t="s">
        <v>21846</v>
      </c>
      <c r="AJ2035" s="81" t="s">
        <v>21847</v>
      </c>
      <c r="AK2035" s="81" t="s">
        <v>74</v>
      </c>
      <c r="AL2035" s="81" t="s">
        <v>21848</v>
      </c>
      <c r="AM2035" s="81" t="s">
        <v>56</v>
      </c>
      <c r="AN2035" s="82" t="s">
        <v>56</v>
      </c>
      <c r="AO2035" s="81" t="s">
        <v>56</v>
      </c>
      <c r="AP2035" s="81" t="s">
        <v>56</v>
      </c>
      <c r="AQ2035" s="81" t="s">
        <v>56</v>
      </c>
      <c r="AR2035" s="81" t="s">
        <v>56</v>
      </c>
      <c r="AS2035" s="81" t="s">
        <v>56</v>
      </c>
      <c r="AT2035" s="81" t="s">
        <v>56</v>
      </c>
      <c r="AU2035" s="82" t="s">
        <v>55</v>
      </c>
      <c r="AV2035" s="81" t="s">
        <v>76</v>
      </c>
      <c r="AW2035" s="81" t="s">
        <v>55</v>
      </c>
      <c r="AX2035" s="81" t="s">
        <v>76</v>
      </c>
    </row>
    <row r="2036" spans="1:50" s="70" customFormat="1" ht="22.5" customHeight="1" x14ac:dyDescent="0.25">
      <c r="A2036" s="80" t="s">
        <v>21849</v>
      </c>
      <c r="B2036" s="81" t="s">
        <v>21850</v>
      </c>
      <c r="C2036" s="81" t="s">
        <v>52</v>
      </c>
      <c r="D2036" s="81" t="s">
        <v>4242</v>
      </c>
      <c r="E2036" s="81" t="s">
        <v>76</v>
      </c>
      <c r="F2036" s="82">
        <v>1</v>
      </c>
      <c r="G2036" s="82">
        <v>167.19</v>
      </c>
      <c r="H2036" s="82" t="s">
        <v>55</v>
      </c>
      <c r="I2036" s="82">
        <v>-20.059999999999999</v>
      </c>
      <c r="J2036" s="82">
        <v>-25.95</v>
      </c>
      <c r="K2036" s="82" t="s">
        <v>55</v>
      </c>
      <c r="L2036" s="82">
        <v>121.18</v>
      </c>
      <c r="M2036" s="81" t="s">
        <v>56</v>
      </c>
      <c r="N2036" s="81" t="s">
        <v>54</v>
      </c>
      <c r="O2036" s="81" t="s">
        <v>4217</v>
      </c>
      <c r="P2036" s="81" t="s">
        <v>18745</v>
      </c>
      <c r="Q2036" s="81" t="s">
        <v>17160</v>
      </c>
      <c r="R2036" s="81" t="s">
        <v>18746</v>
      </c>
      <c r="S2036" s="81" t="s">
        <v>56</v>
      </c>
      <c r="T2036" s="82">
        <v>167.19</v>
      </c>
      <c r="U2036" s="82" t="s">
        <v>100</v>
      </c>
      <c r="V2036" s="81" t="s">
        <v>61</v>
      </c>
      <c r="W2036" s="81" t="s">
        <v>21851</v>
      </c>
      <c r="X2036" s="81" t="s">
        <v>21852</v>
      </c>
      <c r="Y2036" s="81" t="s">
        <v>21853</v>
      </c>
      <c r="Z2036" s="81" t="s">
        <v>56</v>
      </c>
      <c r="AA2036" s="81" t="s">
        <v>21851</v>
      </c>
      <c r="AB2036" s="81" t="s">
        <v>21854</v>
      </c>
      <c r="AC2036" s="81" t="s">
        <v>21855</v>
      </c>
      <c r="AD2036" s="81" t="s">
        <v>2493</v>
      </c>
      <c r="AE2036" s="81" t="s">
        <v>68</v>
      </c>
      <c r="AF2036" s="81" t="s">
        <v>21856</v>
      </c>
      <c r="AG2036" s="81" t="s">
        <v>70</v>
      </c>
      <c r="AH2036" s="81" t="s">
        <v>71</v>
      </c>
      <c r="AI2036" s="81" t="s">
        <v>21857</v>
      </c>
      <c r="AJ2036" s="81" t="s">
        <v>21858</v>
      </c>
      <c r="AK2036" s="81" t="s">
        <v>74</v>
      </c>
      <c r="AL2036" s="81" t="s">
        <v>21859</v>
      </c>
      <c r="AM2036" s="81" t="s">
        <v>56</v>
      </c>
      <c r="AN2036" s="82" t="s">
        <v>56</v>
      </c>
      <c r="AO2036" s="81" t="s">
        <v>56</v>
      </c>
      <c r="AP2036" s="81" t="s">
        <v>56</v>
      </c>
      <c r="AQ2036" s="81" t="s">
        <v>56</v>
      </c>
      <c r="AR2036" s="81" t="s">
        <v>56</v>
      </c>
      <c r="AS2036" s="81" t="s">
        <v>56</v>
      </c>
      <c r="AT2036" s="81" t="s">
        <v>56</v>
      </c>
      <c r="AU2036" s="82" t="s">
        <v>55</v>
      </c>
      <c r="AV2036" s="81" t="s">
        <v>76</v>
      </c>
      <c r="AW2036" s="81" t="s">
        <v>55</v>
      </c>
      <c r="AX2036" s="81" t="s">
        <v>76</v>
      </c>
    </row>
    <row r="2037" spans="1:50" s="70" customFormat="1" ht="22.5" customHeight="1" x14ac:dyDescent="0.25">
      <c r="A2037" s="80" t="s">
        <v>21860</v>
      </c>
      <c r="B2037" s="81" t="s">
        <v>21861</v>
      </c>
      <c r="C2037" s="81" t="s">
        <v>52</v>
      </c>
      <c r="D2037" s="81" t="s">
        <v>3845</v>
      </c>
      <c r="E2037" s="81" t="s">
        <v>76</v>
      </c>
      <c r="F2037" s="82">
        <v>1</v>
      </c>
      <c r="G2037" s="82">
        <v>75.7</v>
      </c>
      <c r="H2037" s="82">
        <v>18.57</v>
      </c>
      <c r="I2037" s="82">
        <v>-18.87</v>
      </c>
      <c r="J2037" s="82">
        <v>-18.57</v>
      </c>
      <c r="K2037" s="82" t="s">
        <v>55</v>
      </c>
      <c r="L2037" s="82">
        <v>56.83</v>
      </c>
      <c r="M2037" s="81" t="s">
        <v>56</v>
      </c>
      <c r="N2037" s="81" t="s">
        <v>56</v>
      </c>
      <c r="O2037" s="81" t="s">
        <v>21862</v>
      </c>
      <c r="P2037" s="81" t="s">
        <v>21863</v>
      </c>
      <c r="Q2037" s="81" t="s">
        <v>17160</v>
      </c>
      <c r="R2037" s="81" t="s">
        <v>21864</v>
      </c>
      <c r="S2037" s="81" t="s">
        <v>56</v>
      </c>
      <c r="T2037" s="82">
        <v>75.7</v>
      </c>
      <c r="U2037" s="82" t="s">
        <v>60</v>
      </c>
      <c r="V2037" s="81" t="s">
        <v>61</v>
      </c>
      <c r="W2037" s="81" t="s">
        <v>21865</v>
      </c>
      <c r="X2037" s="81" t="s">
        <v>21866</v>
      </c>
      <c r="Y2037" s="81" t="s">
        <v>21867</v>
      </c>
      <c r="Z2037" s="81" t="s">
        <v>56</v>
      </c>
      <c r="AA2037" s="81" t="s">
        <v>21865</v>
      </c>
      <c r="AB2037" s="81" t="s">
        <v>21868</v>
      </c>
      <c r="AC2037" s="81" t="s">
        <v>21869</v>
      </c>
      <c r="AD2037" s="81" t="s">
        <v>9124</v>
      </c>
      <c r="AE2037" s="81" t="s">
        <v>136</v>
      </c>
      <c r="AF2037" s="81" t="s">
        <v>21870</v>
      </c>
      <c r="AG2037" s="81" t="s">
        <v>70</v>
      </c>
      <c r="AH2037" s="81" t="s">
        <v>71</v>
      </c>
      <c r="AI2037" s="81" t="s">
        <v>21871</v>
      </c>
      <c r="AJ2037" s="81" t="s">
        <v>21042</v>
      </c>
      <c r="AK2037" s="81" t="s">
        <v>74</v>
      </c>
      <c r="AL2037" s="81" t="s">
        <v>21872</v>
      </c>
      <c r="AM2037" s="81" t="s">
        <v>56</v>
      </c>
      <c r="AN2037" s="82" t="s">
        <v>56</v>
      </c>
      <c r="AO2037" s="81" t="s">
        <v>56</v>
      </c>
      <c r="AP2037" s="81" t="s">
        <v>56</v>
      </c>
      <c r="AQ2037" s="81" t="s">
        <v>56</v>
      </c>
      <c r="AR2037" s="81" t="s">
        <v>56</v>
      </c>
      <c r="AS2037" s="81" t="s">
        <v>56</v>
      </c>
      <c r="AT2037" s="81" t="s">
        <v>56</v>
      </c>
      <c r="AU2037" s="82" t="s">
        <v>55</v>
      </c>
      <c r="AV2037" s="81" t="s">
        <v>76</v>
      </c>
      <c r="AW2037" s="81" t="s">
        <v>55</v>
      </c>
      <c r="AX2037" s="81" t="s">
        <v>76</v>
      </c>
    </row>
    <row r="2038" spans="1:50" s="70" customFormat="1" ht="22.5" customHeight="1" x14ac:dyDescent="0.25">
      <c r="A2038" s="80" t="s">
        <v>21873</v>
      </c>
      <c r="B2038" s="81" t="s">
        <v>5942</v>
      </c>
      <c r="C2038" s="81" t="s">
        <v>498</v>
      </c>
      <c r="D2038" s="81" t="s">
        <v>499</v>
      </c>
      <c r="E2038" s="81" t="s">
        <v>76</v>
      </c>
      <c r="F2038" s="11">
        <v>0</v>
      </c>
      <c r="G2038" s="82">
        <v>223.7</v>
      </c>
      <c r="H2038" s="82" t="s">
        <v>55</v>
      </c>
      <c r="I2038" s="82">
        <v>-26.84</v>
      </c>
      <c r="J2038" s="82">
        <v>-24.95</v>
      </c>
      <c r="K2038" s="82">
        <v>-171.91</v>
      </c>
      <c r="L2038" s="82">
        <v>0</v>
      </c>
      <c r="M2038" s="81" t="s">
        <v>56</v>
      </c>
      <c r="N2038" s="81" t="s">
        <v>56</v>
      </c>
      <c r="O2038" s="81" t="s">
        <v>21874</v>
      </c>
      <c r="P2038" s="81" t="s">
        <v>21875</v>
      </c>
      <c r="Q2038" s="81" t="s">
        <v>17160</v>
      </c>
      <c r="R2038" s="81" t="s">
        <v>21876</v>
      </c>
      <c r="S2038" s="81" t="s">
        <v>56</v>
      </c>
      <c r="T2038" s="82">
        <v>223.7</v>
      </c>
      <c r="U2038" s="82" t="s">
        <v>100</v>
      </c>
      <c r="V2038" s="81" t="s">
        <v>61</v>
      </c>
      <c r="W2038" s="81" t="s">
        <v>21877</v>
      </c>
      <c r="X2038" s="81" t="s">
        <v>21878</v>
      </c>
      <c r="Y2038" s="81" t="s">
        <v>21879</v>
      </c>
      <c r="Z2038" s="81" t="s">
        <v>56</v>
      </c>
      <c r="AA2038" s="81" t="s">
        <v>21877</v>
      </c>
      <c r="AB2038" s="81" t="s">
        <v>21880</v>
      </c>
      <c r="AC2038" s="81" t="s">
        <v>56</v>
      </c>
      <c r="AD2038" s="81" t="s">
        <v>3305</v>
      </c>
      <c r="AE2038" s="81" t="s">
        <v>248</v>
      </c>
      <c r="AF2038" s="81" t="s">
        <v>3306</v>
      </c>
      <c r="AG2038" s="81" t="s">
        <v>70</v>
      </c>
      <c r="AH2038" s="81" t="s">
        <v>71</v>
      </c>
      <c r="AI2038" s="81" t="s">
        <v>56</v>
      </c>
      <c r="AJ2038" s="81" t="s">
        <v>56</v>
      </c>
      <c r="AK2038" s="81" t="s">
        <v>74</v>
      </c>
      <c r="AL2038" s="81" t="s">
        <v>56</v>
      </c>
      <c r="AM2038" s="81" t="s">
        <v>56</v>
      </c>
      <c r="AN2038" s="82" t="s">
        <v>56</v>
      </c>
      <c r="AO2038" s="81" t="s">
        <v>56</v>
      </c>
      <c r="AP2038" s="81" t="s">
        <v>56</v>
      </c>
      <c r="AQ2038" s="81" t="s">
        <v>56</v>
      </c>
      <c r="AR2038" s="81" t="s">
        <v>56</v>
      </c>
      <c r="AS2038" s="81" t="s">
        <v>56</v>
      </c>
      <c r="AT2038" s="81" t="s">
        <v>56</v>
      </c>
      <c r="AU2038" s="82" t="s">
        <v>55</v>
      </c>
      <c r="AV2038" s="81" t="s">
        <v>76</v>
      </c>
      <c r="AW2038" s="81" t="s">
        <v>55</v>
      </c>
      <c r="AX2038" s="81" t="s">
        <v>76</v>
      </c>
    </row>
    <row r="2039" spans="1:50" s="70" customFormat="1" ht="22.5" customHeight="1" x14ac:dyDescent="0.25">
      <c r="A2039" s="80" t="s">
        <v>21881</v>
      </c>
      <c r="B2039" s="81" t="s">
        <v>5958</v>
      </c>
      <c r="C2039" s="81" t="s">
        <v>742</v>
      </c>
      <c r="D2039" s="81" t="s">
        <v>743</v>
      </c>
      <c r="E2039" s="81" t="s">
        <v>76</v>
      </c>
      <c r="F2039" s="82">
        <v>2</v>
      </c>
      <c r="G2039" s="82">
        <v>47.8</v>
      </c>
      <c r="H2039" s="82">
        <v>15.9</v>
      </c>
      <c r="I2039" s="82">
        <v>-20.12</v>
      </c>
      <c r="J2039" s="82" t="s">
        <v>55</v>
      </c>
      <c r="K2039" s="82" t="s">
        <v>55</v>
      </c>
      <c r="L2039" s="82">
        <v>43.58</v>
      </c>
      <c r="M2039" s="81" t="s">
        <v>56</v>
      </c>
      <c r="N2039" s="81" t="s">
        <v>54</v>
      </c>
      <c r="O2039" s="81" t="s">
        <v>18579</v>
      </c>
      <c r="P2039" s="81" t="s">
        <v>18580</v>
      </c>
      <c r="Q2039" s="81" t="s">
        <v>17160</v>
      </c>
      <c r="R2039" s="81" t="s">
        <v>18581</v>
      </c>
      <c r="S2039" s="81" t="s">
        <v>56</v>
      </c>
      <c r="T2039" s="82">
        <v>23.9</v>
      </c>
      <c r="U2039" s="82" t="s">
        <v>60</v>
      </c>
      <c r="V2039" s="81" t="s">
        <v>61</v>
      </c>
      <c r="W2039" s="81" t="s">
        <v>21882</v>
      </c>
      <c r="X2039" s="81" t="s">
        <v>21883</v>
      </c>
      <c r="Y2039" s="81" t="s">
        <v>21884</v>
      </c>
      <c r="Z2039" s="81" t="s">
        <v>56</v>
      </c>
      <c r="AA2039" s="81" t="s">
        <v>21882</v>
      </c>
      <c r="AB2039" s="81" t="s">
        <v>21885</v>
      </c>
      <c r="AC2039" s="81" t="s">
        <v>21886</v>
      </c>
      <c r="AD2039" s="81" t="s">
        <v>752</v>
      </c>
      <c r="AE2039" s="81" t="s">
        <v>68</v>
      </c>
      <c r="AF2039" s="81" t="s">
        <v>21887</v>
      </c>
      <c r="AG2039" s="81" t="s">
        <v>70</v>
      </c>
      <c r="AH2039" s="81" t="s">
        <v>108</v>
      </c>
      <c r="AI2039" s="81" t="s">
        <v>21888</v>
      </c>
      <c r="AJ2039" s="81" t="s">
        <v>21889</v>
      </c>
      <c r="AK2039" s="81" t="s">
        <v>111</v>
      </c>
      <c r="AL2039" s="81" t="s">
        <v>21890</v>
      </c>
      <c r="AM2039" s="81" t="s">
        <v>56</v>
      </c>
      <c r="AN2039" s="82" t="s">
        <v>56</v>
      </c>
      <c r="AO2039" s="81" t="s">
        <v>56</v>
      </c>
      <c r="AP2039" s="81" t="s">
        <v>56</v>
      </c>
      <c r="AQ2039" s="81" t="s">
        <v>56</v>
      </c>
      <c r="AR2039" s="81" t="s">
        <v>56</v>
      </c>
      <c r="AS2039" s="81" t="s">
        <v>56</v>
      </c>
      <c r="AT2039" s="81" t="s">
        <v>56</v>
      </c>
      <c r="AU2039" s="82" t="s">
        <v>55</v>
      </c>
      <c r="AV2039" s="81" t="s">
        <v>76</v>
      </c>
      <c r="AW2039" s="81">
        <v>1</v>
      </c>
      <c r="AX2039" s="81" t="s">
        <v>76</v>
      </c>
    </row>
    <row r="2040" spans="1:50" s="70" customFormat="1" ht="22.5" customHeight="1" x14ac:dyDescent="0.25">
      <c r="A2040" s="80" t="s">
        <v>21891</v>
      </c>
      <c r="B2040" s="81" t="s">
        <v>21892</v>
      </c>
      <c r="C2040" s="81" t="s">
        <v>52</v>
      </c>
      <c r="D2040" s="81" t="s">
        <v>3845</v>
      </c>
      <c r="E2040" s="81" t="s">
        <v>76</v>
      </c>
      <c r="F2040" s="82">
        <v>1</v>
      </c>
      <c r="G2040" s="82">
        <v>197.9</v>
      </c>
      <c r="H2040" s="82">
        <v>45.62</v>
      </c>
      <c r="I2040" s="82">
        <v>-33.64</v>
      </c>
      <c r="J2040" s="82">
        <v>-70.569999999999993</v>
      </c>
      <c r="K2040" s="82" t="s">
        <v>55</v>
      </c>
      <c r="L2040" s="82">
        <v>139.31</v>
      </c>
      <c r="M2040" s="81" t="s">
        <v>56</v>
      </c>
      <c r="N2040" s="81" t="s">
        <v>54</v>
      </c>
      <c r="O2040" s="81" t="s">
        <v>391</v>
      </c>
      <c r="P2040" s="81" t="s">
        <v>17181</v>
      </c>
      <c r="Q2040" s="81" t="s">
        <v>17160</v>
      </c>
      <c r="R2040" s="81" t="s">
        <v>17182</v>
      </c>
      <c r="S2040" s="81" t="s">
        <v>56</v>
      </c>
      <c r="T2040" s="82">
        <v>197.9</v>
      </c>
      <c r="U2040" s="82" t="s">
        <v>60</v>
      </c>
      <c r="V2040" s="81" t="s">
        <v>61</v>
      </c>
      <c r="W2040" s="81" t="s">
        <v>21893</v>
      </c>
      <c r="X2040" s="81" t="s">
        <v>21894</v>
      </c>
      <c r="Y2040" s="81" t="s">
        <v>21895</v>
      </c>
      <c r="Z2040" s="81" t="s">
        <v>56</v>
      </c>
      <c r="AA2040" s="81" t="s">
        <v>21893</v>
      </c>
      <c r="AB2040" s="81" t="s">
        <v>21896</v>
      </c>
      <c r="AC2040" s="81" t="s">
        <v>21897</v>
      </c>
      <c r="AD2040" s="81" t="s">
        <v>12142</v>
      </c>
      <c r="AE2040" s="81" t="s">
        <v>642</v>
      </c>
      <c r="AF2040" s="81" t="s">
        <v>12143</v>
      </c>
      <c r="AG2040" s="81" t="s">
        <v>70</v>
      </c>
      <c r="AH2040" s="81" t="s">
        <v>71</v>
      </c>
      <c r="AI2040" s="81" t="s">
        <v>5277</v>
      </c>
      <c r="AJ2040" s="81" t="s">
        <v>21898</v>
      </c>
      <c r="AK2040" s="81" t="s">
        <v>74</v>
      </c>
      <c r="AL2040" s="81" t="s">
        <v>21899</v>
      </c>
      <c r="AM2040" s="81" t="s">
        <v>56</v>
      </c>
      <c r="AN2040" s="82" t="s">
        <v>56</v>
      </c>
      <c r="AO2040" s="81" t="s">
        <v>56</v>
      </c>
      <c r="AP2040" s="81" t="s">
        <v>56</v>
      </c>
      <c r="AQ2040" s="81" t="s">
        <v>56</v>
      </c>
      <c r="AR2040" s="81" t="s">
        <v>56</v>
      </c>
      <c r="AS2040" s="81" t="s">
        <v>56</v>
      </c>
      <c r="AT2040" s="81" t="s">
        <v>56</v>
      </c>
      <c r="AU2040" s="82" t="s">
        <v>55</v>
      </c>
      <c r="AV2040" s="81" t="s">
        <v>76</v>
      </c>
      <c r="AW2040" s="81" t="s">
        <v>55</v>
      </c>
      <c r="AX2040" s="81" t="s">
        <v>76</v>
      </c>
    </row>
    <row r="2041" spans="1:50" s="70" customFormat="1" ht="22.5" customHeight="1" x14ac:dyDescent="0.25">
      <c r="A2041" s="80" t="s">
        <v>21900</v>
      </c>
      <c r="B2041" s="81" t="s">
        <v>6004</v>
      </c>
      <c r="C2041" s="81" t="s">
        <v>52</v>
      </c>
      <c r="D2041" s="81" t="s">
        <v>3845</v>
      </c>
      <c r="E2041" s="81" t="s">
        <v>76</v>
      </c>
      <c r="F2041" s="82">
        <v>1</v>
      </c>
      <c r="G2041" s="82">
        <v>94.9</v>
      </c>
      <c r="H2041" s="82" t="s">
        <v>55</v>
      </c>
      <c r="I2041" s="82">
        <v>-11.39</v>
      </c>
      <c r="J2041" s="82">
        <v>-20.95</v>
      </c>
      <c r="K2041" s="82" t="s">
        <v>55</v>
      </c>
      <c r="L2041" s="82">
        <v>62.56</v>
      </c>
      <c r="M2041" s="81" t="s">
        <v>56</v>
      </c>
      <c r="N2041" s="81" t="s">
        <v>56</v>
      </c>
      <c r="O2041" s="81" t="s">
        <v>20120</v>
      </c>
      <c r="P2041" s="81" t="s">
        <v>20121</v>
      </c>
      <c r="Q2041" s="81" t="s">
        <v>17160</v>
      </c>
      <c r="R2041" s="81" t="s">
        <v>20122</v>
      </c>
      <c r="S2041" s="81" t="s">
        <v>56</v>
      </c>
      <c r="T2041" s="82">
        <v>94.9</v>
      </c>
      <c r="U2041" s="82" t="s">
        <v>100</v>
      </c>
      <c r="V2041" s="81" t="s">
        <v>61</v>
      </c>
      <c r="W2041" s="81" t="s">
        <v>21901</v>
      </c>
      <c r="X2041" s="81" t="s">
        <v>21902</v>
      </c>
      <c r="Y2041" s="81" t="s">
        <v>21903</v>
      </c>
      <c r="Z2041" s="81" t="s">
        <v>56</v>
      </c>
      <c r="AA2041" s="81" t="s">
        <v>21901</v>
      </c>
      <c r="AB2041" s="81" t="s">
        <v>21904</v>
      </c>
      <c r="AC2041" s="81" t="s">
        <v>21905</v>
      </c>
      <c r="AD2041" s="81" t="s">
        <v>21906</v>
      </c>
      <c r="AE2041" s="81" t="s">
        <v>136</v>
      </c>
      <c r="AF2041" s="81" t="s">
        <v>21907</v>
      </c>
      <c r="AG2041" s="81" t="s">
        <v>70</v>
      </c>
      <c r="AH2041" s="81" t="s">
        <v>71</v>
      </c>
      <c r="AI2041" s="81" t="s">
        <v>5402</v>
      </c>
      <c r="AJ2041" s="81" t="s">
        <v>21908</v>
      </c>
      <c r="AK2041" s="81" t="s">
        <v>74</v>
      </c>
      <c r="AL2041" s="81" t="s">
        <v>21909</v>
      </c>
      <c r="AM2041" s="81" t="s">
        <v>56</v>
      </c>
      <c r="AN2041" s="82" t="s">
        <v>56</v>
      </c>
      <c r="AO2041" s="81" t="s">
        <v>56</v>
      </c>
      <c r="AP2041" s="81" t="s">
        <v>56</v>
      </c>
      <c r="AQ2041" s="81" t="s">
        <v>56</v>
      </c>
      <c r="AR2041" s="81" t="s">
        <v>56</v>
      </c>
      <c r="AS2041" s="81" t="s">
        <v>56</v>
      </c>
      <c r="AT2041" s="81" t="s">
        <v>56</v>
      </c>
      <c r="AU2041" s="82" t="s">
        <v>55</v>
      </c>
      <c r="AV2041" s="81" t="s">
        <v>76</v>
      </c>
      <c r="AW2041" s="81" t="s">
        <v>55</v>
      </c>
      <c r="AX2041" s="81" t="s">
        <v>76</v>
      </c>
    </row>
    <row r="2042" spans="1:50" s="70" customFormat="1" ht="22.5" customHeight="1" x14ac:dyDescent="0.25">
      <c r="A2042" s="80" t="s">
        <v>21910</v>
      </c>
      <c r="B2042" s="81" t="s">
        <v>21911</v>
      </c>
      <c r="C2042" s="81" t="s">
        <v>498</v>
      </c>
      <c r="D2042" s="81" t="s">
        <v>21912</v>
      </c>
      <c r="E2042" s="81" t="s">
        <v>76</v>
      </c>
      <c r="F2042" s="11">
        <v>0</v>
      </c>
      <c r="G2042" s="82">
        <v>29.89</v>
      </c>
      <c r="H2042" s="82">
        <v>14.82</v>
      </c>
      <c r="I2042" s="82">
        <v>-11.08</v>
      </c>
      <c r="J2042" s="82">
        <v>-14.82</v>
      </c>
      <c r="K2042" s="82">
        <v>-18.809999999999999</v>
      </c>
      <c r="L2042" s="82">
        <v>0</v>
      </c>
      <c r="M2042" s="81" t="s">
        <v>56</v>
      </c>
      <c r="N2042" s="81" t="s">
        <v>56</v>
      </c>
      <c r="O2042" s="81" t="s">
        <v>21913</v>
      </c>
      <c r="P2042" s="81" t="s">
        <v>21914</v>
      </c>
      <c r="Q2042" s="81" t="s">
        <v>17160</v>
      </c>
      <c r="R2042" s="81" t="s">
        <v>21915</v>
      </c>
      <c r="S2042" s="81" t="s">
        <v>56</v>
      </c>
      <c r="T2042" s="82">
        <v>29.89</v>
      </c>
      <c r="U2042" s="82" t="s">
        <v>60</v>
      </c>
      <c r="V2042" s="81" t="s">
        <v>61</v>
      </c>
      <c r="W2042" s="81" t="s">
        <v>21916</v>
      </c>
      <c r="X2042" s="81" t="s">
        <v>21917</v>
      </c>
      <c r="Y2042" s="81" t="s">
        <v>21918</v>
      </c>
      <c r="Z2042" s="81" t="s">
        <v>56</v>
      </c>
      <c r="AA2042" s="81" t="s">
        <v>21916</v>
      </c>
      <c r="AB2042" s="81" t="s">
        <v>21919</v>
      </c>
      <c r="AC2042" s="81" t="s">
        <v>56</v>
      </c>
      <c r="AD2042" s="81" t="s">
        <v>21920</v>
      </c>
      <c r="AE2042" s="81" t="s">
        <v>68</v>
      </c>
      <c r="AF2042" s="81" t="s">
        <v>21921</v>
      </c>
      <c r="AG2042" s="81" t="s">
        <v>70</v>
      </c>
      <c r="AH2042" s="81" t="s">
        <v>71</v>
      </c>
      <c r="AI2042" s="81" t="s">
        <v>56</v>
      </c>
      <c r="AJ2042" s="81" t="s">
        <v>56</v>
      </c>
      <c r="AK2042" s="81" t="s">
        <v>74</v>
      </c>
      <c r="AL2042" s="81" t="s">
        <v>21922</v>
      </c>
      <c r="AM2042" s="81" t="s">
        <v>56</v>
      </c>
      <c r="AN2042" s="82" t="s">
        <v>56</v>
      </c>
      <c r="AO2042" s="81" t="s">
        <v>56</v>
      </c>
      <c r="AP2042" s="81" t="s">
        <v>56</v>
      </c>
      <c r="AQ2042" s="81" t="s">
        <v>56</v>
      </c>
      <c r="AR2042" s="81" t="s">
        <v>56</v>
      </c>
      <c r="AS2042" s="81" t="s">
        <v>56</v>
      </c>
      <c r="AT2042" s="81" t="s">
        <v>56</v>
      </c>
      <c r="AU2042" s="82" t="s">
        <v>55</v>
      </c>
      <c r="AV2042" s="81" t="s">
        <v>76</v>
      </c>
      <c r="AW2042" s="81" t="s">
        <v>55</v>
      </c>
      <c r="AX2042" s="81" t="s">
        <v>76</v>
      </c>
    </row>
    <row r="2043" spans="1:50" s="70" customFormat="1" ht="22.5" customHeight="1" x14ac:dyDescent="0.25">
      <c r="A2043" s="80" t="s">
        <v>21923</v>
      </c>
      <c r="B2043" s="81" t="s">
        <v>21924</v>
      </c>
      <c r="C2043" s="81" t="s">
        <v>52</v>
      </c>
      <c r="D2043" s="81" t="s">
        <v>3845</v>
      </c>
      <c r="E2043" s="81" t="s">
        <v>76</v>
      </c>
      <c r="F2043" s="82">
        <v>1</v>
      </c>
      <c r="G2043" s="82">
        <v>217.9</v>
      </c>
      <c r="H2043" s="82" t="s">
        <v>55</v>
      </c>
      <c r="I2043" s="82">
        <v>-37.04</v>
      </c>
      <c r="J2043" s="82">
        <v>-24.95</v>
      </c>
      <c r="K2043" s="82" t="s">
        <v>55</v>
      </c>
      <c r="L2043" s="82">
        <v>155.91</v>
      </c>
      <c r="M2043" s="81" t="s">
        <v>56</v>
      </c>
      <c r="N2043" s="81" t="s">
        <v>56</v>
      </c>
      <c r="O2043" s="81" t="s">
        <v>284</v>
      </c>
      <c r="P2043" s="81" t="s">
        <v>17491</v>
      </c>
      <c r="Q2043" s="81" t="s">
        <v>17160</v>
      </c>
      <c r="R2043" s="81" t="s">
        <v>17492</v>
      </c>
      <c r="S2043" s="81" t="s">
        <v>56</v>
      </c>
      <c r="T2043" s="82">
        <v>217.9</v>
      </c>
      <c r="U2043" s="82" t="s">
        <v>60</v>
      </c>
      <c r="V2043" s="81" t="s">
        <v>83</v>
      </c>
      <c r="W2043" s="81" t="s">
        <v>56</v>
      </c>
      <c r="X2043" s="81" t="s">
        <v>56</v>
      </c>
      <c r="Y2043" s="81" t="s">
        <v>56</v>
      </c>
      <c r="Z2043" s="81" t="s">
        <v>56</v>
      </c>
      <c r="AA2043" s="81" t="s">
        <v>21925</v>
      </c>
      <c r="AB2043" s="81" t="s">
        <v>21926</v>
      </c>
      <c r="AC2043" s="81" t="s">
        <v>21927</v>
      </c>
      <c r="AD2043" s="81" t="s">
        <v>21928</v>
      </c>
      <c r="AE2043" s="81" t="s">
        <v>892</v>
      </c>
      <c r="AF2043" s="81" t="s">
        <v>21929</v>
      </c>
      <c r="AG2043" s="81" t="s">
        <v>70</v>
      </c>
      <c r="AH2043" s="81" t="s">
        <v>90</v>
      </c>
      <c r="AI2043" s="81" t="s">
        <v>21930</v>
      </c>
      <c r="AJ2043" s="81" t="s">
        <v>20610</v>
      </c>
      <c r="AK2043" s="81" t="s">
        <v>74</v>
      </c>
      <c r="AL2043" s="81" t="s">
        <v>21931</v>
      </c>
      <c r="AM2043" s="81" t="s">
        <v>56</v>
      </c>
      <c r="AN2043" s="82" t="s">
        <v>56</v>
      </c>
      <c r="AO2043" s="81" t="s">
        <v>56</v>
      </c>
      <c r="AP2043" s="81" t="s">
        <v>56</v>
      </c>
      <c r="AQ2043" s="81" t="s">
        <v>56</v>
      </c>
      <c r="AR2043" s="81" t="s">
        <v>56</v>
      </c>
      <c r="AS2043" s="81" t="s">
        <v>56</v>
      </c>
      <c r="AT2043" s="81" t="s">
        <v>56</v>
      </c>
      <c r="AU2043" s="82" t="s">
        <v>55</v>
      </c>
      <c r="AV2043" s="81" t="s">
        <v>76</v>
      </c>
      <c r="AW2043" s="81" t="s">
        <v>55</v>
      </c>
      <c r="AX2043" s="81" t="s">
        <v>76</v>
      </c>
    </row>
    <row r="2044" spans="1:50" s="70" customFormat="1" ht="22.5" customHeight="1" x14ac:dyDescent="0.25">
      <c r="A2044" s="80" t="s">
        <v>21932</v>
      </c>
      <c r="B2044" s="81" t="s">
        <v>21933</v>
      </c>
      <c r="C2044" s="81" t="s">
        <v>52</v>
      </c>
      <c r="D2044" s="81" t="s">
        <v>4856</v>
      </c>
      <c r="E2044" s="81" t="s">
        <v>76</v>
      </c>
      <c r="F2044" s="82">
        <v>1</v>
      </c>
      <c r="G2044" s="82">
        <v>229.9</v>
      </c>
      <c r="H2044" s="82" t="s">
        <v>55</v>
      </c>
      <c r="I2044" s="82">
        <v>-39.08</v>
      </c>
      <c r="J2044" s="82">
        <v>-24.95</v>
      </c>
      <c r="K2044" s="82" t="s">
        <v>55</v>
      </c>
      <c r="L2044" s="82">
        <v>165.87</v>
      </c>
      <c r="M2044" s="81" t="s">
        <v>56</v>
      </c>
      <c r="N2044" s="81" t="s">
        <v>54</v>
      </c>
      <c r="O2044" s="81" t="s">
        <v>391</v>
      </c>
      <c r="P2044" s="81" t="s">
        <v>17465</v>
      </c>
      <c r="Q2044" s="81" t="s">
        <v>17160</v>
      </c>
      <c r="R2044" s="81" t="s">
        <v>17466</v>
      </c>
      <c r="S2044" s="81" t="s">
        <v>56</v>
      </c>
      <c r="T2044" s="82">
        <v>229.9</v>
      </c>
      <c r="U2044" s="82" t="s">
        <v>60</v>
      </c>
      <c r="V2044" s="81" t="s">
        <v>83</v>
      </c>
      <c r="W2044" s="81" t="s">
        <v>56</v>
      </c>
      <c r="X2044" s="81" t="s">
        <v>56</v>
      </c>
      <c r="Y2044" s="81" t="s">
        <v>56</v>
      </c>
      <c r="Z2044" s="81" t="s">
        <v>56</v>
      </c>
      <c r="AA2044" s="81" t="s">
        <v>21934</v>
      </c>
      <c r="AB2044" s="81" t="s">
        <v>21935</v>
      </c>
      <c r="AC2044" s="81" t="s">
        <v>21936</v>
      </c>
      <c r="AD2044" s="81" t="s">
        <v>5400</v>
      </c>
      <c r="AE2044" s="81" t="s">
        <v>136</v>
      </c>
      <c r="AF2044" s="81" t="s">
        <v>21937</v>
      </c>
      <c r="AG2044" s="81" t="s">
        <v>70</v>
      </c>
      <c r="AH2044" s="81" t="s">
        <v>90</v>
      </c>
      <c r="AI2044" s="81" t="s">
        <v>21938</v>
      </c>
      <c r="AJ2044" s="81" t="s">
        <v>21939</v>
      </c>
      <c r="AK2044" s="81" t="s">
        <v>74</v>
      </c>
      <c r="AL2044" s="81" t="s">
        <v>21940</v>
      </c>
      <c r="AM2044" s="81" t="s">
        <v>56</v>
      </c>
      <c r="AN2044" s="82" t="s">
        <v>56</v>
      </c>
      <c r="AO2044" s="81" t="s">
        <v>56</v>
      </c>
      <c r="AP2044" s="81" t="s">
        <v>56</v>
      </c>
      <c r="AQ2044" s="81" t="s">
        <v>56</v>
      </c>
      <c r="AR2044" s="81" t="s">
        <v>56</v>
      </c>
      <c r="AS2044" s="81" t="s">
        <v>56</v>
      </c>
      <c r="AT2044" s="81" t="s">
        <v>56</v>
      </c>
      <c r="AU2044" s="82" t="s">
        <v>55</v>
      </c>
      <c r="AV2044" s="81" t="s">
        <v>76</v>
      </c>
      <c r="AW2044" s="81" t="s">
        <v>55</v>
      </c>
      <c r="AX2044" s="81" t="s">
        <v>76</v>
      </c>
    </row>
    <row r="2045" spans="1:50" s="70" customFormat="1" ht="22.5" customHeight="1" x14ac:dyDescent="0.25">
      <c r="A2045" s="80" t="s">
        <v>21941</v>
      </c>
      <c r="B2045" s="81" t="s">
        <v>21942</v>
      </c>
      <c r="C2045" s="81" t="s">
        <v>52</v>
      </c>
      <c r="D2045" s="81" t="s">
        <v>3845</v>
      </c>
      <c r="E2045" s="81" t="s">
        <v>54</v>
      </c>
      <c r="F2045" s="82">
        <v>1</v>
      </c>
      <c r="G2045" s="82">
        <v>214.11</v>
      </c>
      <c r="H2045" s="82" t="s">
        <v>55</v>
      </c>
      <c r="I2045" s="82">
        <v>-36.4</v>
      </c>
      <c r="J2045" s="82">
        <v>-21.95</v>
      </c>
      <c r="K2045" s="82" t="s">
        <v>55</v>
      </c>
      <c r="L2045" s="82">
        <v>155.76</v>
      </c>
      <c r="M2045" s="81" t="s">
        <v>56</v>
      </c>
      <c r="N2045" s="81" t="s">
        <v>56</v>
      </c>
      <c r="O2045" s="81" t="s">
        <v>21943</v>
      </c>
      <c r="P2045" s="81" t="s">
        <v>21944</v>
      </c>
      <c r="Q2045" s="81" t="s">
        <v>17160</v>
      </c>
      <c r="R2045" s="81" t="s">
        <v>21945</v>
      </c>
      <c r="S2045" s="81" t="s">
        <v>56</v>
      </c>
      <c r="T2045" s="82">
        <v>214.11</v>
      </c>
      <c r="U2045" s="82" t="s">
        <v>60</v>
      </c>
      <c r="V2045" s="81" t="s">
        <v>61</v>
      </c>
      <c r="W2045" s="81" t="s">
        <v>21946</v>
      </c>
      <c r="X2045" s="81" t="s">
        <v>21947</v>
      </c>
      <c r="Y2045" s="81" t="s">
        <v>21948</v>
      </c>
      <c r="Z2045" s="81" t="s">
        <v>56</v>
      </c>
      <c r="AA2045" s="81" t="s">
        <v>21946</v>
      </c>
      <c r="AB2045" s="81" t="s">
        <v>21949</v>
      </c>
      <c r="AC2045" s="81" t="s">
        <v>21950</v>
      </c>
      <c r="AD2045" s="81" t="s">
        <v>12011</v>
      </c>
      <c r="AE2045" s="81" t="s">
        <v>892</v>
      </c>
      <c r="AF2045" s="81" t="s">
        <v>12012</v>
      </c>
      <c r="AG2045" s="81" t="s">
        <v>70</v>
      </c>
      <c r="AH2045" s="81" t="s">
        <v>71</v>
      </c>
      <c r="AI2045" s="81" t="s">
        <v>21951</v>
      </c>
      <c r="AJ2045" s="81" t="s">
        <v>21952</v>
      </c>
      <c r="AK2045" s="81" t="s">
        <v>74</v>
      </c>
      <c r="AL2045" s="81" t="s">
        <v>21953</v>
      </c>
      <c r="AM2045" s="81" t="s">
        <v>56</v>
      </c>
      <c r="AN2045" s="82" t="s">
        <v>56</v>
      </c>
      <c r="AO2045" s="81" t="s">
        <v>56</v>
      </c>
      <c r="AP2045" s="81" t="s">
        <v>56</v>
      </c>
      <c r="AQ2045" s="81" t="s">
        <v>56</v>
      </c>
      <c r="AR2045" s="81" t="s">
        <v>56</v>
      </c>
      <c r="AS2045" s="81" t="s">
        <v>56</v>
      </c>
      <c r="AT2045" s="81" t="s">
        <v>56</v>
      </c>
      <c r="AU2045" s="82" t="s">
        <v>55</v>
      </c>
      <c r="AV2045" s="81" t="s">
        <v>76</v>
      </c>
      <c r="AW2045" s="81" t="s">
        <v>55</v>
      </c>
      <c r="AX2045" s="81" t="s">
        <v>76</v>
      </c>
    </row>
    <row r="2046" spans="1:50" s="70" customFormat="1" ht="22.5" customHeight="1" x14ac:dyDescent="0.25">
      <c r="A2046" s="80" t="s">
        <v>21954</v>
      </c>
      <c r="B2046" s="81" t="s">
        <v>21955</v>
      </c>
      <c r="C2046" s="81" t="s">
        <v>52</v>
      </c>
      <c r="D2046" s="81" t="s">
        <v>3425</v>
      </c>
      <c r="E2046" s="81" t="s">
        <v>76</v>
      </c>
      <c r="F2046" s="82">
        <v>1</v>
      </c>
      <c r="G2046" s="82">
        <v>79</v>
      </c>
      <c r="H2046" s="82" t="s">
        <v>55</v>
      </c>
      <c r="I2046" s="82">
        <v>-13.43</v>
      </c>
      <c r="J2046" s="82">
        <v>-20.95</v>
      </c>
      <c r="K2046" s="82" t="s">
        <v>55</v>
      </c>
      <c r="L2046" s="82">
        <v>44.62</v>
      </c>
      <c r="M2046" s="81" t="s">
        <v>56</v>
      </c>
      <c r="N2046" s="81" t="s">
        <v>56</v>
      </c>
      <c r="O2046" s="81" t="s">
        <v>21956</v>
      </c>
      <c r="P2046" s="81" t="s">
        <v>21957</v>
      </c>
      <c r="Q2046" s="81" t="s">
        <v>17160</v>
      </c>
      <c r="R2046" s="81" t="s">
        <v>21958</v>
      </c>
      <c r="S2046" s="81" t="s">
        <v>56</v>
      </c>
      <c r="T2046" s="82">
        <v>79</v>
      </c>
      <c r="U2046" s="82" t="s">
        <v>60</v>
      </c>
      <c r="V2046" s="81" t="s">
        <v>61</v>
      </c>
      <c r="W2046" s="81" t="s">
        <v>21959</v>
      </c>
      <c r="X2046" s="81" t="s">
        <v>21960</v>
      </c>
      <c r="Y2046" s="81" t="s">
        <v>21961</v>
      </c>
      <c r="Z2046" s="81" t="s">
        <v>1534</v>
      </c>
      <c r="AA2046" s="81" t="s">
        <v>21959</v>
      </c>
      <c r="AB2046" s="81" t="s">
        <v>21962</v>
      </c>
      <c r="AC2046" s="81" t="s">
        <v>21963</v>
      </c>
      <c r="AD2046" s="81" t="s">
        <v>9603</v>
      </c>
      <c r="AE2046" s="81" t="s">
        <v>152</v>
      </c>
      <c r="AF2046" s="81" t="s">
        <v>9604</v>
      </c>
      <c r="AG2046" s="81" t="s">
        <v>70</v>
      </c>
      <c r="AH2046" s="81" t="s">
        <v>71</v>
      </c>
      <c r="AI2046" s="81" t="s">
        <v>20721</v>
      </c>
      <c r="AJ2046" s="81" t="s">
        <v>21964</v>
      </c>
      <c r="AK2046" s="81" t="s">
        <v>74</v>
      </c>
      <c r="AL2046" s="81" t="s">
        <v>21965</v>
      </c>
      <c r="AM2046" s="81" t="s">
        <v>56</v>
      </c>
      <c r="AN2046" s="82" t="s">
        <v>56</v>
      </c>
      <c r="AO2046" s="81" t="s">
        <v>56</v>
      </c>
      <c r="AP2046" s="81" t="s">
        <v>56</v>
      </c>
      <c r="AQ2046" s="81" t="s">
        <v>56</v>
      </c>
      <c r="AR2046" s="81" t="s">
        <v>56</v>
      </c>
      <c r="AS2046" s="81" t="s">
        <v>56</v>
      </c>
      <c r="AT2046" s="81" t="s">
        <v>56</v>
      </c>
      <c r="AU2046" s="82" t="s">
        <v>55</v>
      </c>
      <c r="AV2046" s="81" t="s">
        <v>76</v>
      </c>
      <c r="AW2046" s="81" t="s">
        <v>55</v>
      </c>
      <c r="AX2046" s="81" t="s">
        <v>76</v>
      </c>
    </row>
    <row r="2047" spans="1:50" s="70" customFormat="1" ht="22.5" customHeight="1" x14ac:dyDescent="0.25">
      <c r="A2047" s="80" t="s">
        <v>21966</v>
      </c>
      <c r="B2047" s="81" t="s">
        <v>21967</v>
      </c>
      <c r="C2047" s="81" t="s">
        <v>52</v>
      </c>
      <c r="D2047" s="81" t="s">
        <v>4242</v>
      </c>
      <c r="E2047" s="81" t="s">
        <v>76</v>
      </c>
      <c r="F2047" s="82">
        <v>1</v>
      </c>
      <c r="G2047" s="82">
        <v>78.989999999999995</v>
      </c>
      <c r="H2047" s="82">
        <v>17.66</v>
      </c>
      <c r="I2047" s="82">
        <v>-19.43</v>
      </c>
      <c r="J2047" s="82">
        <v>-17.66</v>
      </c>
      <c r="K2047" s="82" t="s">
        <v>55</v>
      </c>
      <c r="L2047" s="82">
        <v>59.56</v>
      </c>
      <c r="M2047" s="81" t="s">
        <v>56</v>
      </c>
      <c r="N2047" s="81" t="s">
        <v>54</v>
      </c>
      <c r="O2047" s="81" t="s">
        <v>17750</v>
      </c>
      <c r="P2047" s="81" t="s">
        <v>21968</v>
      </c>
      <c r="Q2047" s="81" t="s">
        <v>17160</v>
      </c>
      <c r="R2047" s="81" t="s">
        <v>21969</v>
      </c>
      <c r="S2047" s="81" t="s">
        <v>56</v>
      </c>
      <c r="T2047" s="82">
        <v>78.989999999999995</v>
      </c>
      <c r="U2047" s="82" t="s">
        <v>60</v>
      </c>
      <c r="V2047" s="81" t="s">
        <v>83</v>
      </c>
      <c r="W2047" s="81" t="s">
        <v>56</v>
      </c>
      <c r="X2047" s="81" t="s">
        <v>56</v>
      </c>
      <c r="Y2047" s="81" t="s">
        <v>56</v>
      </c>
      <c r="Z2047" s="81" t="s">
        <v>56</v>
      </c>
      <c r="AA2047" s="81" t="s">
        <v>21970</v>
      </c>
      <c r="AB2047" s="81" t="s">
        <v>21971</v>
      </c>
      <c r="AC2047" s="81" t="s">
        <v>21972</v>
      </c>
      <c r="AD2047" s="81" t="s">
        <v>11424</v>
      </c>
      <c r="AE2047" s="81" t="s">
        <v>68</v>
      </c>
      <c r="AF2047" s="81" t="s">
        <v>18330</v>
      </c>
      <c r="AG2047" s="81" t="s">
        <v>70</v>
      </c>
      <c r="AH2047" s="81" t="s">
        <v>90</v>
      </c>
      <c r="AI2047" s="81" t="s">
        <v>21973</v>
      </c>
      <c r="AJ2047" s="81" t="s">
        <v>21974</v>
      </c>
      <c r="AK2047" s="81" t="s">
        <v>74</v>
      </c>
      <c r="AL2047" s="81" t="s">
        <v>21975</v>
      </c>
      <c r="AM2047" s="81" t="s">
        <v>21976</v>
      </c>
      <c r="AN2047" s="82" t="s">
        <v>56</v>
      </c>
      <c r="AO2047" s="81" t="s">
        <v>56</v>
      </c>
      <c r="AP2047" s="81" t="s">
        <v>56</v>
      </c>
      <c r="AQ2047" s="81" t="s">
        <v>56</v>
      </c>
      <c r="AR2047" s="81" t="s">
        <v>56</v>
      </c>
      <c r="AS2047" s="81" t="s">
        <v>56</v>
      </c>
      <c r="AT2047" s="81" t="s">
        <v>56</v>
      </c>
      <c r="AU2047" s="82" t="s">
        <v>55</v>
      </c>
      <c r="AV2047" s="81" t="s">
        <v>76</v>
      </c>
      <c r="AW2047" s="81" t="s">
        <v>55</v>
      </c>
      <c r="AX2047" s="81" t="s">
        <v>76</v>
      </c>
    </row>
    <row r="2048" spans="1:50" s="70" customFormat="1" ht="22.5" customHeight="1" x14ac:dyDescent="0.25">
      <c r="A2048" s="80" t="s">
        <v>21977</v>
      </c>
      <c r="B2048" s="81" t="s">
        <v>21978</v>
      </c>
      <c r="C2048" s="81" t="s">
        <v>52</v>
      </c>
      <c r="D2048" s="81" t="s">
        <v>4242</v>
      </c>
      <c r="E2048" s="81" t="s">
        <v>76</v>
      </c>
      <c r="F2048" s="82">
        <v>1</v>
      </c>
      <c r="G2048" s="82">
        <v>64.5</v>
      </c>
      <c r="H2048" s="82">
        <v>20.5</v>
      </c>
      <c r="I2048" s="82">
        <v>-13.74</v>
      </c>
      <c r="J2048" s="82">
        <v>-20.5</v>
      </c>
      <c r="K2048" s="82" t="s">
        <v>55</v>
      </c>
      <c r="L2048" s="82">
        <v>50.76</v>
      </c>
      <c r="M2048" s="81" t="s">
        <v>56</v>
      </c>
      <c r="N2048" s="81" t="s">
        <v>54</v>
      </c>
      <c r="O2048" s="81" t="s">
        <v>241</v>
      </c>
      <c r="P2048" s="81" t="s">
        <v>18161</v>
      </c>
      <c r="Q2048" s="81" t="s">
        <v>17160</v>
      </c>
      <c r="R2048" s="81" t="s">
        <v>17602</v>
      </c>
      <c r="S2048" s="81" t="s">
        <v>56</v>
      </c>
      <c r="T2048" s="82">
        <v>64.5</v>
      </c>
      <c r="U2048" s="82" t="s">
        <v>100</v>
      </c>
      <c r="V2048" s="81" t="s">
        <v>61</v>
      </c>
      <c r="W2048" s="81" t="s">
        <v>21979</v>
      </c>
      <c r="X2048" s="81" t="s">
        <v>21980</v>
      </c>
      <c r="Y2048" s="81" t="s">
        <v>21981</v>
      </c>
      <c r="Z2048" s="81" t="s">
        <v>56</v>
      </c>
      <c r="AA2048" s="81" t="s">
        <v>21979</v>
      </c>
      <c r="AB2048" s="81" t="s">
        <v>21982</v>
      </c>
      <c r="AC2048" s="81" t="s">
        <v>21983</v>
      </c>
      <c r="AD2048" s="81" t="s">
        <v>3273</v>
      </c>
      <c r="AE2048" s="81" t="s">
        <v>152</v>
      </c>
      <c r="AF2048" s="81" t="s">
        <v>21984</v>
      </c>
      <c r="AG2048" s="81" t="s">
        <v>70</v>
      </c>
      <c r="AH2048" s="81" t="s">
        <v>71</v>
      </c>
      <c r="AI2048" s="81" t="s">
        <v>21985</v>
      </c>
      <c r="AJ2048" s="81" t="s">
        <v>21986</v>
      </c>
      <c r="AK2048" s="81" t="s">
        <v>74</v>
      </c>
      <c r="AL2048" s="81" t="s">
        <v>21987</v>
      </c>
      <c r="AM2048" s="81" t="s">
        <v>56</v>
      </c>
      <c r="AN2048" s="82" t="s">
        <v>56</v>
      </c>
      <c r="AO2048" s="81" t="s">
        <v>56</v>
      </c>
      <c r="AP2048" s="81" t="s">
        <v>56</v>
      </c>
      <c r="AQ2048" s="81" t="s">
        <v>56</v>
      </c>
      <c r="AR2048" s="81" t="s">
        <v>56</v>
      </c>
      <c r="AS2048" s="81" t="s">
        <v>56</v>
      </c>
      <c r="AT2048" s="81" t="s">
        <v>56</v>
      </c>
      <c r="AU2048" s="82" t="s">
        <v>55</v>
      </c>
      <c r="AV2048" s="81" t="s">
        <v>76</v>
      </c>
      <c r="AW2048" s="81" t="s">
        <v>55</v>
      </c>
      <c r="AX2048" s="81" t="s">
        <v>76</v>
      </c>
    </row>
    <row r="2049" spans="1:50" s="70" customFormat="1" ht="22.5" customHeight="1" x14ac:dyDescent="0.25">
      <c r="A2049" s="80" t="s">
        <v>21988</v>
      </c>
      <c r="B2049" s="81" t="s">
        <v>21989</v>
      </c>
      <c r="C2049" s="81" t="s">
        <v>52</v>
      </c>
      <c r="D2049" s="81" t="s">
        <v>4242</v>
      </c>
      <c r="E2049" s="81" t="s">
        <v>76</v>
      </c>
      <c r="F2049" s="82">
        <v>1</v>
      </c>
      <c r="G2049" s="82">
        <v>161.21</v>
      </c>
      <c r="H2049" s="82" t="s">
        <v>55</v>
      </c>
      <c r="I2049" s="82">
        <v>-19.350000000000001</v>
      </c>
      <c r="J2049" s="82">
        <v>-21.95</v>
      </c>
      <c r="K2049" s="82" t="s">
        <v>55</v>
      </c>
      <c r="L2049" s="82">
        <v>119.91</v>
      </c>
      <c r="M2049" s="81" t="s">
        <v>56</v>
      </c>
      <c r="N2049" s="81" t="s">
        <v>54</v>
      </c>
      <c r="O2049" s="81" t="s">
        <v>18302</v>
      </c>
      <c r="P2049" s="81" t="s">
        <v>18303</v>
      </c>
      <c r="Q2049" s="81" t="s">
        <v>17160</v>
      </c>
      <c r="R2049" s="81" t="s">
        <v>18304</v>
      </c>
      <c r="S2049" s="81" t="s">
        <v>56</v>
      </c>
      <c r="T2049" s="82">
        <v>161.21</v>
      </c>
      <c r="U2049" s="82" t="s">
        <v>100</v>
      </c>
      <c r="V2049" s="81" t="s">
        <v>61</v>
      </c>
      <c r="W2049" s="81" t="s">
        <v>21990</v>
      </c>
      <c r="X2049" s="81" t="s">
        <v>21991</v>
      </c>
      <c r="Y2049" s="81" t="s">
        <v>21992</v>
      </c>
      <c r="Z2049" s="81" t="s">
        <v>56</v>
      </c>
      <c r="AA2049" s="81" t="s">
        <v>21990</v>
      </c>
      <c r="AB2049" s="81" t="s">
        <v>21993</v>
      </c>
      <c r="AC2049" s="81" t="s">
        <v>21994</v>
      </c>
      <c r="AD2049" s="81" t="s">
        <v>21460</v>
      </c>
      <c r="AE2049" s="81" t="s">
        <v>136</v>
      </c>
      <c r="AF2049" s="81" t="s">
        <v>21995</v>
      </c>
      <c r="AG2049" s="81" t="s">
        <v>70</v>
      </c>
      <c r="AH2049" s="81" t="s">
        <v>71</v>
      </c>
      <c r="AI2049" s="81" t="s">
        <v>6211</v>
      </c>
      <c r="AJ2049" s="81" t="s">
        <v>21996</v>
      </c>
      <c r="AK2049" s="81" t="s">
        <v>74</v>
      </c>
      <c r="AL2049" s="81" t="s">
        <v>21997</v>
      </c>
      <c r="AM2049" s="81" t="s">
        <v>56</v>
      </c>
      <c r="AN2049" s="82" t="s">
        <v>56</v>
      </c>
      <c r="AO2049" s="81" t="s">
        <v>56</v>
      </c>
      <c r="AP2049" s="81" t="s">
        <v>56</v>
      </c>
      <c r="AQ2049" s="81" t="s">
        <v>56</v>
      </c>
      <c r="AR2049" s="81" t="s">
        <v>56</v>
      </c>
      <c r="AS2049" s="81" t="s">
        <v>56</v>
      </c>
      <c r="AT2049" s="81" t="s">
        <v>56</v>
      </c>
      <c r="AU2049" s="82" t="s">
        <v>55</v>
      </c>
      <c r="AV2049" s="81" t="s">
        <v>76</v>
      </c>
      <c r="AW2049" s="81" t="s">
        <v>55</v>
      </c>
      <c r="AX2049" s="81" t="s">
        <v>76</v>
      </c>
    </row>
    <row r="2050" spans="1:50" s="70" customFormat="1" ht="22.5" customHeight="1" x14ac:dyDescent="0.25">
      <c r="A2050" s="80" t="s">
        <v>21998</v>
      </c>
      <c r="B2050" s="81" t="s">
        <v>21999</v>
      </c>
      <c r="C2050" s="81" t="s">
        <v>52</v>
      </c>
      <c r="D2050" s="81" t="s">
        <v>5943</v>
      </c>
      <c r="E2050" s="81" t="s">
        <v>76</v>
      </c>
      <c r="F2050" s="82">
        <v>1</v>
      </c>
      <c r="G2050" s="82">
        <v>22.85</v>
      </c>
      <c r="H2050" s="82">
        <v>15.9</v>
      </c>
      <c r="I2050" s="82">
        <v>-8.74</v>
      </c>
      <c r="J2050" s="82" t="s">
        <v>55</v>
      </c>
      <c r="K2050" s="82" t="s">
        <v>55</v>
      </c>
      <c r="L2050" s="82">
        <v>30.01</v>
      </c>
      <c r="M2050" s="81" t="s">
        <v>56</v>
      </c>
      <c r="N2050" s="81" t="s">
        <v>56</v>
      </c>
      <c r="O2050" s="81" t="s">
        <v>18436</v>
      </c>
      <c r="P2050" s="81" t="s">
        <v>22000</v>
      </c>
      <c r="Q2050" s="81" t="s">
        <v>17160</v>
      </c>
      <c r="R2050" s="81" t="s">
        <v>18438</v>
      </c>
      <c r="S2050" s="81" t="s">
        <v>56</v>
      </c>
      <c r="T2050" s="82">
        <v>22.85</v>
      </c>
      <c r="U2050" s="82" t="s">
        <v>100</v>
      </c>
      <c r="V2050" s="81" t="s">
        <v>61</v>
      </c>
      <c r="W2050" s="81" t="s">
        <v>22001</v>
      </c>
      <c r="X2050" s="81" t="s">
        <v>22002</v>
      </c>
      <c r="Y2050" s="81" t="s">
        <v>22003</v>
      </c>
      <c r="Z2050" s="81" t="s">
        <v>56</v>
      </c>
      <c r="AA2050" s="81" t="s">
        <v>22001</v>
      </c>
      <c r="AB2050" s="81" t="s">
        <v>22004</v>
      </c>
      <c r="AC2050" s="81" t="s">
        <v>22005</v>
      </c>
      <c r="AD2050" s="81" t="s">
        <v>68</v>
      </c>
      <c r="AE2050" s="81" t="s">
        <v>68</v>
      </c>
      <c r="AF2050" s="81" t="s">
        <v>22006</v>
      </c>
      <c r="AG2050" s="81" t="s">
        <v>70</v>
      </c>
      <c r="AH2050" s="81" t="s">
        <v>108</v>
      </c>
      <c r="AI2050" s="81" t="s">
        <v>22007</v>
      </c>
      <c r="AJ2050" s="81" t="s">
        <v>22008</v>
      </c>
      <c r="AK2050" s="81" t="s">
        <v>5955</v>
      </c>
      <c r="AL2050" s="81" t="s">
        <v>22009</v>
      </c>
      <c r="AM2050" s="81" t="s">
        <v>56</v>
      </c>
      <c r="AN2050" s="82" t="s">
        <v>56</v>
      </c>
      <c r="AO2050" s="81" t="s">
        <v>56</v>
      </c>
      <c r="AP2050" s="81" t="s">
        <v>56</v>
      </c>
      <c r="AQ2050" s="81" t="s">
        <v>56</v>
      </c>
      <c r="AR2050" s="81" t="s">
        <v>56</v>
      </c>
      <c r="AS2050" s="81" t="s">
        <v>56</v>
      </c>
      <c r="AT2050" s="81" t="s">
        <v>56</v>
      </c>
      <c r="AU2050" s="82" t="s">
        <v>55</v>
      </c>
      <c r="AV2050" s="81" t="s">
        <v>76</v>
      </c>
      <c r="AW2050" s="81" t="s">
        <v>55</v>
      </c>
      <c r="AX2050" s="81" t="s">
        <v>76</v>
      </c>
    </row>
    <row r="2051" spans="1:50" s="70" customFormat="1" ht="22.5" customHeight="1" x14ac:dyDescent="0.25">
      <c r="A2051" s="80" t="s">
        <v>22010</v>
      </c>
      <c r="B2051" s="81" t="s">
        <v>22011</v>
      </c>
      <c r="C2051" s="81" t="s">
        <v>52</v>
      </c>
      <c r="D2051" s="81" t="s">
        <v>5943</v>
      </c>
      <c r="E2051" s="81" t="s">
        <v>76</v>
      </c>
      <c r="F2051" s="82">
        <v>1</v>
      </c>
      <c r="G2051" s="82">
        <v>61.7</v>
      </c>
      <c r="H2051" s="82">
        <v>15.9</v>
      </c>
      <c r="I2051" s="82">
        <v>-16.489999999999998</v>
      </c>
      <c r="J2051" s="82" t="s">
        <v>55</v>
      </c>
      <c r="K2051" s="82" t="s">
        <v>55</v>
      </c>
      <c r="L2051" s="82">
        <v>61.11</v>
      </c>
      <c r="M2051" s="81" t="s">
        <v>56</v>
      </c>
      <c r="N2051" s="81" t="s">
        <v>56</v>
      </c>
      <c r="O2051" s="81" t="s">
        <v>13985</v>
      </c>
      <c r="P2051" s="81" t="s">
        <v>22012</v>
      </c>
      <c r="Q2051" s="81" t="s">
        <v>17160</v>
      </c>
      <c r="R2051" s="81" t="s">
        <v>22013</v>
      </c>
      <c r="S2051" s="81" t="s">
        <v>56</v>
      </c>
      <c r="T2051" s="82">
        <v>61.7</v>
      </c>
      <c r="U2051" s="82" t="s">
        <v>60</v>
      </c>
      <c r="V2051" s="81" t="s">
        <v>61</v>
      </c>
      <c r="W2051" s="81" t="s">
        <v>22014</v>
      </c>
      <c r="X2051" s="81" t="s">
        <v>22015</v>
      </c>
      <c r="Y2051" s="81" t="s">
        <v>22016</v>
      </c>
      <c r="Z2051" s="81" t="s">
        <v>56</v>
      </c>
      <c r="AA2051" s="81" t="s">
        <v>22014</v>
      </c>
      <c r="AB2051" s="81" t="s">
        <v>22017</v>
      </c>
      <c r="AC2051" s="81" t="s">
        <v>22018</v>
      </c>
      <c r="AD2051" s="81" t="s">
        <v>5376</v>
      </c>
      <c r="AE2051" s="81" t="s">
        <v>68</v>
      </c>
      <c r="AF2051" s="81" t="s">
        <v>22019</v>
      </c>
      <c r="AG2051" s="81" t="s">
        <v>70</v>
      </c>
      <c r="AH2051" s="81" t="s">
        <v>108</v>
      </c>
      <c r="AI2051" s="81" t="s">
        <v>22020</v>
      </c>
      <c r="AJ2051" s="81" t="s">
        <v>22021</v>
      </c>
      <c r="AK2051" s="81" t="s">
        <v>5380</v>
      </c>
      <c r="AL2051" s="81" t="s">
        <v>22022</v>
      </c>
      <c r="AM2051" s="81" t="s">
        <v>56</v>
      </c>
      <c r="AN2051" s="82" t="s">
        <v>56</v>
      </c>
      <c r="AO2051" s="81" t="s">
        <v>56</v>
      </c>
      <c r="AP2051" s="81" t="s">
        <v>56</v>
      </c>
      <c r="AQ2051" s="81" t="s">
        <v>56</v>
      </c>
      <c r="AR2051" s="81" t="s">
        <v>56</v>
      </c>
      <c r="AS2051" s="81" t="s">
        <v>56</v>
      </c>
      <c r="AT2051" s="81" t="s">
        <v>56</v>
      </c>
      <c r="AU2051" s="82" t="s">
        <v>55</v>
      </c>
      <c r="AV2051" s="81" t="s">
        <v>76</v>
      </c>
      <c r="AW2051" s="81" t="s">
        <v>55</v>
      </c>
      <c r="AX2051" s="81" t="s">
        <v>76</v>
      </c>
    </row>
    <row r="2052" spans="1:50" s="70" customFormat="1" ht="22.5" customHeight="1" x14ac:dyDescent="0.25">
      <c r="A2052" s="80" t="s">
        <v>22023</v>
      </c>
      <c r="B2052" s="81" t="s">
        <v>22024</v>
      </c>
      <c r="C2052" s="81" t="s">
        <v>52</v>
      </c>
      <c r="D2052" s="81" t="s">
        <v>4242</v>
      </c>
      <c r="E2052" s="81" t="s">
        <v>54</v>
      </c>
      <c r="F2052" s="82">
        <v>1</v>
      </c>
      <c r="G2052" s="82">
        <v>65.83</v>
      </c>
      <c r="H2052" s="82">
        <v>23.7</v>
      </c>
      <c r="I2052" s="82">
        <v>-13.9</v>
      </c>
      <c r="J2052" s="82">
        <v>-23.7</v>
      </c>
      <c r="K2052" s="82" t="s">
        <v>55</v>
      </c>
      <c r="L2052" s="82">
        <v>51.93</v>
      </c>
      <c r="M2052" s="81" t="s">
        <v>56</v>
      </c>
      <c r="N2052" s="81" t="s">
        <v>54</v>
      </c>
      <c r="O2052" s="81" t="s">
        <v>18008</v>
      </c>
      <c r="P2052" s="81" t="s">
        <v>18009</v>
      </c>
      <c r="Q2052" s="81" t="s">
        <v>17160</v>
      </c>
      <c r="R2052" s="81" t="s">
        <v>256</v>
      </c>
      <c r="S2052" s="81" t="s">
        <v>56</v>
      </c>
      <c r="T2052" s="82">
        <v>65.83</v>
      </c>
      <c r="U2052" s="82" t="s">
        <v>100</v>
      </c>
      <c r="V2052" s="81" t="s">
        <v>83</v>
      </c>
      <c r="W2052" s="81" t="s">
        <v>56</v>
      </c>
      <c r="X2052" s="81" t="s">
        <v>56</v>
      </c>
      <c r="Y2052" s="81" t="s">
        <v>56</v>
      </c>
      <c r="Z2052" s="81" t="s">
        <v>56</v>
      </c>
      <c r="AA2052" s="81" t="s">
        <v>22025</v>
      </c>
      <c r="AB2052" s="81" t="s">
        <v>22026</v>
      </c>
      <c r="AC2052" s="81" t="s">
        <v>22027</v>
      </c>
      <c r="AD2052" s="81" t="s">
        <v>18036</v>
      </c>
      <c r="AE2052" s="81" t="s">
        <v>152</v>
      </c>
      <c r="AF2052" s="81" t="s">
        <v>18037</v>
      </c>
      <c r="AG2052" s="81" t="s">
        <v>70</v>
      </c>
      <c r="AH2052" s="81" t="s">
        <v>90</v>
      </c>
      <c r="AI2052" s="81" t="s">
        <v>22028</v>
      </c>
      <c r="AJ2052" s="81" t="s">
        <v>22029</v>
      </c>
      <c r="AK2052" s="81" t="s">
        <v>74</v>
      </c>
      <c r="AL2052" s="81" t="s">
        <v>22030</v>
      </c>
      <c r="AM2052" s="81" t="s">
        <v>22031</v>
      </c>
      <c r="AN2052" s="82" t="s">
        <v>56</v>
      </c>
      <c r="AO2052" s="81" t="s">
        <v>56</v>
      </c>
      <c r="AP2052" s="81" t="s">
        <v>56</v>
      </c>
      <c r="AQ2052" s="81" t="s">
        <v>56</v>
      </c>
      <c r="AR2052" s="81" t="s">
        <v>56</v>
      </c>
      <c r="AS2052" s="81" t="s">
        <v>56</v>
      </c>
      <c r="AT2052" s="81" t="s">
        <v>56</v>
      </c>
      <c r="AU2052" s="82" t="s">
        <v>55</v>
      </c>
      <c r="AV2052" s="81" t="s">
        <v>76</v>
      </c>
      <c r="AW2052" s="81" t="s">
        <v>55</v>
      </c>
      <c r="AX2052" s="81" t="s">
        <v>76</v>
      </c>
    </row>
    <row r="2053" spans="1:50" s="70" customFormat="1" ht="22.5" customHeight="1" x14ac:dyDescent="0.25">
      <c r="A2053" s="80" t="s">
        <v>22032</v>
      </c>
      <c r="B2053" s="81" t="s">
        <v>22033</v>
      </c>
      <c r="C2053" s="81" t="s">
        <v>52</v>
      </c>
      <c r="D2053" s="81" t="s">
        <v>4242</v>
      </c>
      <c r="E2053" s="81" t="s">
        <v>54</v>
      </c>
      <c r="F2053" s="82">
        <v>1</v>
      </c>
      <c r="G2053" s="82">
        <v>259.99</v>
      </c>
      <c r="H2053" s="82" t="s">
        <v>55</v>
      </c>
      <c r="I2053" s="82">
        <v>-31.2</v>
      </c>
      <c r="J2053" s="82">
        <v>-24.95</v>
      </c>
      <c r="K2053" s="82" t="s">
        <v>55</v>
      </c>
      <c r="L2053" s="82">
        <v>203.84</v>
      </c>
      <c r="M2053" s="81" t="s">
        <v>56</v>
      </c>
      <c r="N2053" s="81" t="s">
        <v>54</v>
      </c>
      <c r="O2053" s="81" t="s">
        <v>2927</v>
      </c>
      <c r="P2053" s="81" t="s">
        <v>22034</v>
      </c>
      <c r="Q2053" s="81" t="s">
        <v>17160</v>
      </c>
      <c r="R2053" s="81" t="s">
        <v>22035</v>
      </c>
      <c r="S2053" s="81" t="s">
        <v>56</v>
      </c>
      <c r="T2053" s="82">
        <v>259.99</v>
      </c>
      <c r="U2053" s="82" t="s">
        <v>100</v>
      </c>
      <c r="V2053" s="81" t="s">
        <v>61</v>
      </c>
      <c r="W2053" s="81" t="s">
        <v>22036</v>
      </c>
      <c r="X2053" s="81" t="s">
        <v>22037</v>
      </c>
      <c r="Y2053" s="81" t="s">
        <v>22038</v>
      </c>
      <c r="Z2053" s="81" t="s">
        <v>56</v>
      </c>
      <c r="AA2053" s="81" t="s">
        <v>22036</v>
      </c>
      <c r="AB2053" s="81" t="s">
        <v>22039</v>
      </c>
      <c r="AC2053" s="81" t="s">
        <v>22040</v>
      </c>
      <c r="AD2053" s="81" t="s">
        <v>16837</v>
      </c>
      <c r="AE2053" s="81" t="s">
        <v>152</v>
      </c>
      <c r="AF2053" s="81" t="s">
        <v>22041</v>
      </c>
      <c r="AG2053" s="81" t="s">
        <v>70</v>
      </c>
      <c r="AH2053" s="81" t="s">
        <v>71</v>
      </c>
      <c r="AI2053" s="81" t="s">
        <v>22042</v>
      </c>
      <c r="AJ2053" s="81" t="s">
        <v>22043</v>
      </c>
      <c r="AK2053" s="81" t="s">
        <v>74</v>
      </c>
      <c r="AL2053" s="81" t="s">
        <v>22044</v>
      </c>
      <c r="AM2053" s="81" t="s">
        <v>56</v>
      </c>
      <c r="AN2053" s="82" t="s">
        <v>56</v>
      </c>
      <c r="AO2053" s="81" t="s">
        <v>56</v>
      </c>
      <c r="AP2053" s="81" t="s">
        <v>56</v>
      </c>
      <c r="AQ2053" s="81" t="s">
        <v>56</v>
      </c>
      <c r="AR2053" s="81" t="s">
        <v>56</v>
      </c>
      <c r="AS2053" s="81" t="s">
        <v>56</v>
      </c>
      <c r="AT2053" s="81" t="s">
        <v>56</v>
      </c>
      <c r="AU2053" s="82" t="s">
        <v>55</v>
      </c>
      <c r="AV2053" s="81" t="s">
        <v>76</v>
      </c>
      <c r="AW2053" s="81" t="s">
        <v>55</v>
      </c>
      <c r="AX2053" s="81" t="s">
        <v>76</v>
      </c>
    </row>
    <row r="2054" spans="1:50" s="70" customFormat="1" ht="22.5" customHeight="1" x14ac:dyDescent="0.25">
      <c r="A2054" s="80" t="s">
        <v>22045</v>
      </c>
      <c r="B2054" s="81" t="s">
        <v>22046</v>
      </c>
      <c r="C2054" s="81" t="s">
        <v>52</v>
      </c>
      <c r="D2054" s="81" t="s">
        <v>3845</v>
      </c>
      <c r="E2054" s="81" t="s">
        <v>76</v>
      </c>
      <c r="F2054" s="82">
        <v>1</v>
      </c>
      <c r="G2054" s="82">
        <v>42.15</v>
      </c>
      <c r="H2054" s="82">
        <v>16.2</v>
      </c>
      <c r="I2054" s="82">
        <v>-13.17</v>
      </c>
      <c r="J2054" s="82">
        <v>-16.2</v>
      </c>
      <c r="K2054" s="82" t="s">
        <v>55</v>
      </c>
      <c r="L2054" s="82">
        <v>28.98</v>
      </c>
      <c r="M2054" s="81" t="s">
        <v>56</v>
      </c>
      <c r="N2054" s="81" t="s">
        <v>56</v>
      </c>
      <c r="O2054" s="81" t="s">
        <v>188</v>
      </c>
      <c r="P2054" s="81" t="s">
        <v>22047</v>
      </c>
      <c r="Q2054" s="81" t="s">
        <v>17160</v>
      </c>
      <c r="R2054" s="81" t="s">
        <v>22048</v>
      </c>
      <c r="S2054" s="81" t="s">
        <v>56</v>
      </c>
      <c r="T2054" s="82">
        <v>42.15</v>
      </c>
      <c r="U2054" s="82" t="s">
        <v>60</v>
      </c>
      <c r="V2054" s="81" t="s">
        <v>61</v>
      </c>
      <c r="W2054" s="81" t="s">
        <v>22049</v>
      </c>
      <c r="X2054" s="81" t="s">
        <v>22050</v>
      </c>
      <c r="Y2054" s="81" t="s">
        <v>22051</v>
      </c>
      <c r="Z2054" s="81" t="s">
        <v>56</v>
      </c>
      <c r="AA2054" s="81" t="s">
        <v>22049</v>
      </c>
      <c r="AB2054" s="81" t="s">
        <v>22052</v>
      </c>
      <c r="AC2054" s="81" t="s">
        <v>22053</v>
      </c>
      <c r="AD2054" s="81" t="s">
        <v>566</v>
      </c>
      <c r="AE2054" s="81" t="s">
        <v>248</v>
      </c>
      <c r="AF2054" s="81" t="s">
        <v>22054</v>
      </c>
      <c r="AG2054" s="81" t="s">
        <v>70</v>
      </c>
      <c r="AH2054" s="81" t="s">
        <v>71</v>
      </c>
      <c r="AI2054" s="81" t="s">
        <v>22055</v>
      </c>
      <c r="AJ2054" s="81" t="s">
        <v>22056</v>
      </c>
      <c r="AK2054" s="81" t="s">
        <v>74</v>
      </c>
      <c r="AL2054" s="81" t="s">
        <v>22057</v>
      </c>
      <c r="AM2054" s="81" t="s">
        <v>22058</v>
      </c>
      <c r="AN2054" s="82" t="s">
        <v>56</v>
      </c>
      <c r="AO2054" s="81" t="s">
        <v>56</v>
      </c>
      <c r="AP2054" s="81" t="s">
        <v>56</v>
      </c>
      <c r="AQ2054" s="81" t="s">
        <v>56</v>
      </c>
      <c r="AR2054" s="81" t="s">
        <v>56</v>
      </c>
      <c r="AS2054" s="81" t="s">
        <v>56</v>
      </c>
      <c r="AT2054" s="81" t="s">
        <v>56</v>
      </c>
      <c r="AU2054" s="82" t="s">
        <v>55</v>
      </c>
      <c r="AV2054" s="81" t="s">
        <v>76</v>
      </c>
      <c r="AW2054" s="81" t="s">
        <v>55</v>
      </c>
      <c r="AX2054" s="81" t="s">
        <v>76</v>
      </c>
    </row>
    <row r="2055" spans="1:50" s="70" customFormat="1" ht="22.5" customHeight="1" x14ac:dyDescent="0.25">
      <c r="A2055" s="80" t="s">
        <v>22059</v>
      </c>
      <c r="B2055" s="81" t="s">
        <v>22060</v>
      </c>
      <c r="C2055" s="81" t="s">
        <v>52</v>
      </c>
      <c r="D2055" s="81" t="s">
        <v>3425</v>
      </c>
      <c r="E2055" s="81" t="s">
        <v>76</v>
      </c>
      <c r="F2055" s="82">
        <v>1</v>
      </c>
      <c r="G2055" s="82">
        <v>89.7</v>
      </c>
      <c r="H2055" s="82" t="s">
        <v>55</v>
      </c>
      <c r="I2055" s="82">
        <v>-15.25</v>
      </c>
      <c r="J2055" s="82">
        <v>-21.95</v>
      </c>
      <c r="K2055" s="82" t="s">
        <v>55</v>
      </c>
      <c r="L2055" s="82">
        <v>52.5</v>
      </c>
      <c r="M2055" s="81" t="s">
        <v>56</v>
      </c>
      <c r="N2055" s="81" t="s">
        <v>54</v>
      </c>
      <c r="O2055" s="81" t="s">
        <v>1908</v>
      </c>
      <c r="P2055" s="81" t="s">
        <v>17503</v>
      </c>
      <c r="Q2055" s="81" t="s">
        <v>17160</v>
      </c>
      <c r="R2055" s="81" t="s">
        <v>17504</v>
      </c>
      <c r="S2055" s="81" t="s">
        <v>56</v>
      </c>
      <c r="T2055" s="82">
        <v>89.7</v>
      </c>
      <c r="U2055" s="82" t="s">
        <v>60</v>
      </c>
      <c r="V2055" s="81" t="s">
        <v>61</v>
      </c>
      <c r="W2055" s="81" t="s">
        <v>22061</v>
      </c>
      <c r="X2055" s="81" t="s">
        <v>22062</v>
      </c>
      <c r="Y2055" s="81" t="s">
        <v>22063</v>
      </c>
      <c r="Z2055" s="81" t="s">
        <v>56</v>
      </c>
      <c r="AA2055" s="81" t="s">
        <v>22061</v>
      </c>
      <c r="AB2055" s="81" t="s">
        <v>22064</v>
      </c>
      <c r="AC2055" s="81" t="s">
        <v>22065</v>
      </c>
      <c r="AD2055" s="81" t="s">
        <v>8103</v>
      </c>
      <c r="AE2055" s="81" t="s">
        <v>136</v>
      </c>
      <c r="AF2055" s="81" t="s">
        <v>8104</v>
      </c>
      <c r="AG2055" s="81" t="s">
        <v>70</v>
      </c>
      <c r="AH2055" s="81" t="s">
        <v>71</v>
      </c>
      <c r="AI2055" s="81" t="s">
        <v>6123</v>
      </c>
      <c r="AJ2055" s="81" t="s">
        <v>22066</v>
      </c>
      <c r="AK2055" s="81" t="s">
        <v>74</v>
      </c>
      <c r="AL2055" s="81" t="s">
        <v>22067</v>
      </c>
      <c r="AM2055" s="81" t="s">
        <v>56</v>
      </c>
      <c r="AN2055" s="82" t="s">
        <v>56</v>
      </c>
      <c r="AO2055" s="81" t="s">
        <v>56</v>
      </c>
      <c r="AP2055" s="81" t="s">
        <v>56</v>
      </c>
      <c r="AQ2055" s="81" t="s">
        <v>56</v>
      </c>
      <c r="AR2055" s="81" t="s">
        <v>56</v>
      </c>
      <c r="AS2055" s="81" t="s">
        <v>56</v>
      </c>
      <c r="AT2055" s="81" t="s">
        <v>56</v>
      </c>
      <c r="AU2055" s="82" t="s">
        <v>55</v>
      </c>
      <c r="AV2055" s="81" t="s">
        <v>76</v>
      </c>
      <c r="AW2055" s="81" t="s">
        <v>55</v>
      </c>
      <c r="AX2055" s="81" t="s">
        <v>76</v>
      </c>
    </row>
    <row r="2056" spans="1:50" s="70" customFormat="1" ht="22.5" customHeight="1" x14ac:dyDescent="0.25">
      <c r="A2056" s="80" t="s">
        <v>22068</v>
      </c>
      <c r="B2056" s="81" t="s">
        <v>22069</v>
      </c>
      <c r="C2056" s="81" t="s">
        <v>52</v>
      </c>
      <c r="D2056" s="81" t="s">
        <v>5943</v>
      </c>
      <c r="E2056" s="81" t="s">
        <v>76</v>
      </c>
      <c r="F2056" s="82">
        <v>1</v>
      </c>
      <c r="G2056" s="82">
        <v>46.19</v>
      </c>
      <c r="H2056" s="82">
        <v>10.43</v>
      </c>
      <c r="I2056" s="82">
        <v>-13.85</v>
      </c>
      <c r="J2056" s="82">
        <v>-10.43</v>
      </c>
      <c r="K2056" s="82" t="s">
        <v>55</v>
      </c>
      <c r="L2056" s="82">
        <v>32.340000000000003</v>
      </c>
      <c r="M2056" s="81" t="s">
        <v>56</v>
      </c>
      <c r="N2056" s="81" t="s">
        <v>56</v>
      </c>
      <c r="O2056" s="81" t="s">
        <v>583</v>
      </c>
      <c r="P2056" s="81" t="s">
        <v>17438</v>
      </c>
      <c r="Q2056" s="81" t="s">
        <v>17160</v>
      </c>
      <c r="R2056" s="81" t="s">
        <v>17439</v>
      </c>
      <c r="S2056" s="81" t="s">
        <v>56</v>
      </c>
      <c r="T2056" s="82">
        <v>46.19</v>
      </c>
      <c r="U2056" s="82" t="s">
        <v>60</v>
      </c>
      <c r="V2056" s="81" t="s">
        <v>83</v>
      </c>
      <c r="W2056" s="81" t="s">
        <v>56</v>
      </c>
      <c r="X2056" s="81" t="s">
        <v>56</v>
      </c>
      <c r="Y2056" s="81" t="s">
        <v>56</v>
      </c>
      <c r="Z2056" s="81" t="s">
        <v>56</v>
      </c>
      <c r="AA2056" s="81" t="s">
        <v>22070</v>
      </c>
      <c r="AB2056" s="81" t="s">
        <v>22071</v>
      </c>
      <c r="AC2056" s="81" t="s">
        <v>22072</v>
      </c>
      <c r="AD2056" s="81" t="s">
        <v>11544</v>
      </c>
      <c r="AE2056" s="81" t="s">
        <v>68</v>
      </c>
      <c r="AF2056" s="81" t="s">
        <v>22073</v>
      </c>
      <c r="AG2056" s="81" t="s">
        <v>70</v>
      </c>
      <c r="AH2056" s="81" t="s">
        <v>90</v>
      </c>
      <c r="AI2056" s="81" t="s">
        <v>7590</v>
      </c>
      <c r="AJ2056" s="81" t="s">
        <v>21938</v>
      </c>
      <c r="AK2056" s="81" t="s">
        <v>74</v>
      </c>
      <c r="AL2056" s="81" t="s">
        <v>22074</v>
      </c>
      <c r="AM2056" s="81" t="s">
        <v>22075</v>
      </c>
      <c r="AN2056" s="82" t="s">
        <v>56</v>
      </c>
      <c r="AO2056" s="81" t="s">
        <v>56</v>
      </c>
      <c r="AP2056" s="81" t="s">
        <v>56</v>
      </c>
      <c r="AQ2056" s="81" t="s">
        <v>56</v>
      </c>
      <c r="AR2056" s="81" t="s">
        <v>56</v>
      </c>
      <c r="AS2056" s="81" t="s">
        <v>56</v>
      </c>
      <c r="AT2056" s="81" t="s">
        <v>56</v>
      </c>
      <c r="AU2056" s="82" t="s">
        <v>55</v>
      </c>
      <c r="AV2056" s="81" t="s">
        <v>76</v>
      </c>
      <c r="AW2056" s="81" t="s">
        <v>55</v>
      </c>
      <c r="AX2056" s="81" t="s">
        <v>76</v>
      </c>
    </row>
    <row r="2057" spans="1:50" s="70" customFormat="1" ht="22.5" customHeight="1" x14ac:dyDescent="0.25">
      <c r="A2057" s="80" t="s">
        <v>22076</v>
      </c>
      <c r="B2057" s="81" t="s">
        <v>22077</v>
      </c>
      <c r="C2057" s="81" t="s">
        <v>52</v>
      </c>
      <c r="D2057" s="81" t="s">
        <v>2727</v>
      </c>
      <c r="E2057" s="81" t="s">
        <v>76</v>
      </c>
      <c r="F2057" s="82">
        <v>1</v>
      </c>
      <c r="G2057" s="82">
        <v>67.41</v>
      </c>
      <c r="H2057" s="82" t="s">
        <v>55</v>
      </c>
      <c r="I2057" s="82">
        <v>-17.46</v>
      </c>
      <c r="J2057" s="82" t="s">
        <v>55</v>
      </c>
      <c r="K2057" s="82" t="s">
        <v>55</v>
      </c>
      <c r="L2057" s="82">
        <v>49.95</v>
      </c>
      <c r="M2057" s="81" t="s">
        <v>56</v>
      </c>
      <c r="N2057" s="81" t="s">
        <v>54</v>
      </c>
      <c r="O2057" s="81" t="s">
        <v>241</v>
      </c>
      <c r="P2057" s="81" t="s">
        <v>17601</v>
      </c>
      <c r="Q2057" s="81" t="s">
        <v>17160</v>
      </c>
      <c r="R2057" s="81" t="s">
        <v>17602</v>
      </c>
      <c r="S2057" s="81" t="s">
        <v>56</v>
      </c>
      <c r="T2057" s="82">
        <v>67.41</v>
      </c>
      <c r="U2057" s="82" t="s">
        <v>60</v>
      </c>
      <c r="V2057" s="81" t="s">
        <v>83</v>
      </c>
      <c r="W2057" s="81" t="s">
        <v>56</v>
      </c>
      <c r="X2057" s="81" t="s">
        <v>56</v>
      </c>
      <c r="Y2057" s="81" t="s">
        <v>56</v>
      </c>
      <c r="Z2057" s="81" t="s">
        <v>56</v>
      </c>
      <c r="AA2057" s="81" t="s">
        <v>22078</v>
      </c>
      <c r="AB2057" s="81" t="s">
        <v>22079</v>
      </c>
      <c r="AC2057" s="81" t="s">
        <v>22080</v>
      </c>
      <c r="AD2057" s="81" t="s">
        <v>22081</v>
      </c>
      <c r="AE2057" s="81" t="s">
        <v>261</v>
      </c>
      <c r="AF2057" s="81" t="s">
        <v>22082</v>
      </c>
      <c r="AG2057" s="81" t="s">
        <v>70</v>
      </c>
      <c r="AH2057" s="81" t="s">
        <v>90</v>
      </c>
      <c r="AI2057" s="81" t="s">
        <v>22083</v>
      </c>
      <c r="AJ2057" s="81" t="s">
        <v>22084</v>
      </c>
      <c r="AK2057" s="81" t="s">
        <v>74</v>
      </c>
      <c r="AL2057" s="81" t="s">
        <v>22085</v>
      </c>
      <c r="AM2057" s="81" t="s">
        <v>56</v>
      </c>
      <c r="AN2057" s="82" t="s">
        <v>56</v>
      </c>
      <c r="AO2057" s="81" t="s">
        <v>56</v>
      </c>
      <c r="AP2057" s="81" t="s">
        <v>56</v>
      </c>
      <c r="AQ2057" s="81" t="s">
        <v>56</v>
      </c>
      <c r="AR2057" s="81" t="s">
        <v>56</v>
      </c>
      <c r="AS2057" s="81" t="s">
        <v>56</v>
      </c>
      <c r="AT2057" s="81" t="s">
        <v>56</v>
      </c>
      <c r="AU2057" s="82" t="s">
        <v>55</v>
      </c>
      <c r="AV2057" s="81" t="s">
        <v>76</v>
      </c>
      <c r="AW2057" s="81" t="s">
        <v>55</v>
      </c>
      <c r="AX2057" s="81" t="s">
        <v>76</v>
      </c>
    </row>
    <row r="2058" spans="1:50" s="70" customFormat="1" ht="22.5" customHeight="1" x14ac:dyDescent="0.25">
      <c r="A2058" s="80" t="s">
        <v>22086</v>
      </c>
      <c r="B2058" s="81" t="s">
        <v>22087</v>
      </c>
      <c r="C2058" s="81" t="s">
        <v>52</v>
      </c>
      <c r="D2058" s="81" t="s">
        <v>2727</v>
      </c>
      <c r="E2058" s="81" t="s">
        <v>76</v>
      </c>
      <c r="F2058" s="82">
        <v>1</v>
      </c>
      <c r="G2058" s="82">
        <v>88.99</v>
      </c>
      <c r="H2058" s="82" t="s">
        <v>55</v>
      </c>
      <c r="I2058" s="82">
        <v>-15.13</v>
      </c>
      <c r="J2058" s="82">
        <v>-21.95</v>
      </c>
      <c r="K2058" s="82" t="s">
        <v>55</v>
      </c>
      <c r="L2058" s="82">
        <v>51.91</v>
      </c>
      <c r="M2058" s="81" t="s">
        <v>56</v>
      </c>
      <c r="N2058" s="81" t="s">
        <v>56</v>
      </c>
      <c r="O2058" s="81" t="s">
        <v>22088</v>
      </c>
      <c r="P2058" s="81" t="s">
        <v>22089</v>
      </c>
      <c r="Q2058" s="81" t="s">
        <v>17160</v>
      </c>
      <c r="R2058" s="81" t="s">
        <v>22090</v>
      </c>
      <c r="S2058" s="81" t="s">
        <v>56</v>
      </c>
      <c r="T2058" s="82">
        <v>88.99</v>
      </c>
      <c r="U2058" s="82" t="s">
        <v>60</v>
      </c>
      <c r="V2058" s="81" t="s">
        <v>61</v>
      </c>
      <c r="W2058" s="81" t="s">
        <v>22091</v>
      </c>
      <c r="X2058" s="81" t="s">
        <v>22092</v>
      </c>
      <c r="Y2058" s="81" t="s">
        <v>22093</v>
      </c>
      <c r="Z2058" s="81" t="s">
        <v>56</v>
      </c>
      <c r="AA2058" s="81" t="s">
        <v>22091</v>
      </c>
      <c r="AB2058" s="81" t="s">
        <v>22094</v>
      </c>
      <c r="AC2058" s="81" t="s">
        <v>22095</v>
      </c>
      <c r="AD2058" s="81" t="s">
        <v>6121</v>
      </c>
      <c r="AE2058" s="81" t="s">
        <v>308</v>
      </c>
      <c r="AF2058" s="81" t="s">
        <v>6122</v>
      </c>
      <c r="AG2058" s="81" t="s">
        <v>70</v>
      </c>
      <c r="AH2058" s="81" t="s">
        <v>71</v>
      </c>
      <c r="AI2058" s="81" t="s">
        <v>5135</v>
      </c>
      <c r="AJ2058" s="81" t="s">
        <v>19242</v>
      </c>
      <c r="AK2058" s="81" t="s">
        <v>74</v>
      </c>
      <c r="AL2058" s="81" t="s">
        <v>22096</v>
      </c>
      <c r="AM2058" s="81" t="s">
        <v>56</v>
      </c>
      <c r="AN2058" s="82" t="s">
        <v>56</v>
      </c>
      <c r="AO2058" s="81" t="s">
        <v>56</v>
      </c>
      <c r="AP2058" s="81" t="s">
        <v>56</v>
      </c>
      <c r="AQ2058" s="81" t="s">
        <v>56</v>
      </c>
      <c r="AR2058" s="81" t="s">
        <v>56</v>
      </c>
      <c r="AS2058" s="81" t="s">
        <v>56</v>
      </c>
      <c r="AT2058" s="81" t="s">
        <v>56</v>
      </c>
      <c r="AU2058" s="82" t="s">
        <v>55</v>
      </c>
      <c r="AV2058" s="81" t="s">
        <v>76</v>
      </c>
      <c r="AW2058" s="81" t="s">
        <v>55</v>
      </c>
      <c r="AX2058" s="81" t="s">
        <v>76</v>
      </c>
    </row>
    <row r="2059" spans="1:50" s="70" customFormat="1" ht="22.5" customHeight="1" x14ac:dyDescent="0.25">
      <c r="A2059" s="80" t="s">
        <v>22097</v>
      </c>
      <c r="B2059" s="81" t="s">
        <v>22098</v>
      </c>
      <c r="C2059" s="81" t="s">
        <v>52</v>
      </c>
      <c r="D2059" s="81" t="s">
        <v>4242</v>
      </c>
      <c r="E2059" s="81" t="s">
        <v>76</v>
      </c>
      <c r="F2059" s="82">
        <v>1</v>
      </c>
      <c r="G2059" s="82">
        <v>38.89</v>
      </c>
      <c r="H2059" s="82">
        <v>21.32</v>
      </c>
      <c r="I2059" s="82">
        <v>-10.67</v>
      </c>
      <c r="J2059" s="82">
        <v>-21.32</v>
      </c>
      <c r="K2059" s="82" t="s">
        <v>55</v>
      </c>
      <c r="L2059" s="82">
        <v>30.26</v>
      </c>
      <c r="M2059" s="81" t="s">
        <v>56</v>
      </c>
      <c r="N2059" s="81" t="s">
        <v>56</v>
      </c>
      <c r="O2059" s="81" t="s">
        <v>22099</v>
      </c>
      <c r="P2059" s="81" t="s">
        <v>22100</v>
      </c>
      <c r="Q2059" s="81" t="s">
        <v>17160</v>
      </c>
      <c r="R2059" s="81" t="s">
        <v>22101</v>
      </c>
      <c r="S2059" s="81" t="s">
        <v>56</v>
      </c>
      <c r="T2059" s="82">
        <v>38.89</v>
      </c>
      <c r="U2059" s="82" t="s">
        <v>100</v>
      </c>
      <c r="V2059" s="81" t="s">
        <v>61</v>
      </c>
      <c r="W2059" s="81" t="s">
        <v>22102</v>
      </c>
      <c r="X2059" s="81" t="s">
        <v>22103</v>
      </c>
      <c r="Y2059" s="81" t="s">
        <v>22104</v>
      </c>
      <c r="Z2059" s="81" t="s">
        <v>56</v>
      </c>
      <c r="AA2059" s="81" t="s">
        <v>22102</v>
      </c>
      <c r="AB2059" s="81" t="s">
        <v>22105</v>
      </c>
      <c r="AC2059" s="81" t="s">
        <v>22106</v>
      </c>
      <c r="AD2059" s="81" t="s">
        <v>22107</v>
      </c>
      <c r="AE2059" s="81" t="s">
        <v>248</v>
      </c>
      <c r="AF2059" s="81" t="s">
        <v>22108</v>
      </c>
      <c r="AG2059" s="81" t="s">
        <v>70</v>
      </c>
      <c r="AH2059" s="81" t="s">
        <v>71</v>
      </c>
      <c r="AI2059" s="81" t="s">
        <v>5788</v>
      </c>
      <c r="AJ2059" s="81" t="s">
        <v>22109</v>
      </c>
      <c r="AK2059" s="81" t="s">
        <v>74</v>
      </c>
      <c r="AL2059" s="81" t="s">
        <v>22110</v>
      </c>
      <c r="AM2059" s="81" t="s">
        <v>56</v>
      </c>
      <c r="AN2059" s="82" t="s">
        <v>56</v>
      </c>
      <c r="AO2059" s="81" t="s">
        <v>56</v>
      </c>
      <c r="AP2059" s="81" t="s">
        <v>56</v>
      </c>
      <c r="AQ2059" s="81" t="s">
        <v>56</v>
      </c>
      <c r="AR2059" s="81" t="s">
        <v>56</v>
      </c>
      <c r="AS2059" s="81" t="s">
        <v>56</v>
      </c>
      <c r="AT2059" s="81" t="s">
        <v>56</v>
      </c>
      <c r="AU2059" s="82" t="s">
        <v>55</v>
      </c>
      <c r="AV2059" s="81" t="s">
        <v>76</v>
      </c>
      <c r="AW2059" s="81" t="s">
        <v>55</v>
      </c>
      <c r="AX2059" s="81" t="s">
        <v>76</v>
      </c>
    </row>
    <row r="2060" spans="1:50" s="70" customFormat="1" ht="22.5" customHeight="1" x14ac:dyDescent="0.25">
      <c r="A2060" s="80" t="s">
        <v>22111</v>
      </c>
      <c r="B2060" s="81" t="s">
        <v>22112</v>
      </c>
      <c r="C2060" s="81" t="s">
        <v>52</v>
      </c>
      <c r="D2060" s="81" t="s">
        <v>4242</v>
      </c>
      <c r="E2060" s="81" t="s">
        <v>76</v>
      </c>
      <c r="F2060" s="82">
        <v>1</v>
      </c>
      <c r="G2060" s="82">
        <v>347.9</v>
      </c>
      <c r="H2060" s="82" t="s">
        <v>55</v>
      </c>
      <c r="I2060" s="82">
        <v>-41.75</v>
      </c>
      <c r="J2060" s="82">
        <v>-41.95</v>
      </c>
      <c r="K2060" s="82" t="s">
        <v>55</v>
      </c>
      <c r="L2060" s="82">
        <v>264.2</v>
      </c>
      <c r="M2060" s="81" t="s">
        <v>56</v>
      </c>
      <c r="N2060" s="81" t="s">
        <v>56</v>
      </c>
      <c r="O2060" s="81" t="s">
        <v>22113</v>
      </c>
      <c r="P2060" s="81" t="s">
        <v>22114</v>
      </c>
      <c r="Q2060" s="81" t="s">
        <v>17160</v>
      </c>
      <c r="R2060" s="81" t="s">
        <v>22115</v>
      </c>
      <c r="S2060" s="81" t="s">
        <v>56</v>
      </c>
      <c r="T2060" s="82">
        <v>347.9</v>
      </c>
      <c r="U2060" s="82" t="s">
        <v>100</v>
      </c>
      <c r="V2060" s="81" t="s">
        <v>61</v>
      </c>
      <c r="W2060" s="81" t="s">
        <v>22116</v>
      </c>
      <c r="X2060" s="81" t="s">
        <v>22117</v>
      </c>
      <c r="Y2060" s="81" t="s">
        <v>22118</v>
      </c>
      <c r="Z2060" s="81" t="s">
        <v>56</v>
      </c>
      <c r="AA2060" s="81" t="s">
        <v>22116</v>
      </c>
      <c r="AB2060" s="81" t="s">
        <v>22119</v>
      </c>
      <c r="AC2060" s="81" t="s">
        <v>22120</v>
      </c>
      <c r="AD2060" s="81" t="s">
        <v>12847</v>
      </c>
      <c r="AE2060" s="81" t="s">
        <v>68</v>
      </c>
      <c r="AF2060" s="81" t="s">
        <v>12848</v>
      </c>
      <c r="AG2060" s="81" t="s">
        <v>70</v>
      </c>
      <c r="AH2060" s="81" t="s">
        <v>71</v>
      </c>
      <c r="AI2060" s="81" t="s">
        <v>22121</v>
      </c>
      <c r="AJ2060" s="81" t="s">
        <v>22122</v>
      </c>
      <c r="AK2060" s="81" t="s">
        <v>74</v>
      </c>
      <c r="AL2060" s="81" t="s">
        <v>22123</v>
      </c>
      <c r="AM2060" s="81" t="s">
        <v>56</v>
      </c>
      <c r="AN2060" s="82" t="s">
        <v>56</v>
      </c>
      <c r="AO2060" s="81" t="s">
        <v>56</v>
      </c>
      <c r="AP2060" s="81" t="s">
        <v>56</v>
      </c>
      <c r="AQ2060" s="81" t="s">
        <v>56</v>
      </c>
      <c r="AR2060" s="81" t="s">
        <v>56</v>
      </c>
      <c r="AS2060" s="81" t="s">
        <v>56</v>
      </c>
      <c r="AT2060" s="81" t="s">
        <v>56</v>
      </c>
      <c r="AU2060" s="82" t="s">
        <v>55</v>
      </c>
      <c r="AV2060" s="81" t="s">
        <v>76</v>
      </c>
      <c r="AW2060" s="81" t="s">
        <v>55</v>
      </c>
      <c r="AX2060" s="81" t="s">
        <v>76</v>
      </c>
    </row>
    <row r="2061" spans="1:50" s="70" customFormat="1" ht="22.5" customHeight="1" x14ac:dyDescent="0.25">
      <c r="A2061" s="80" t="s">
        <v>22124</v>
      </c>
      <c r="B2061" s="81" t="s">
        <v>22125</v>
      </c>
      <c r="C2061" s="81" t="s">
        <v>52</v>
      </c>
      <c r="D2061" s="81" t="s">
        <v>4856</v>
      </c>
      <c r="E2061" s="81" t="s">
        <v>76</v>
      </c>
      <c r="F2061" s="82">
        <v>1</v>
      </c>
      <c r="G2061" s="82">
        <v>69.989999999999995</v>
      </c>
      <c r="H2061" s="82">
        <v>30.38</v>
      </c>
      <c r="I2061" s="82">
        <v>-14.4</v>
      </c>
      <c r="J2061" s="82">
        <v>-30.38</v>
      </c>
      <c r="K2061" s="82" t="s">
        <v>55</v>
      </c>
      <c r="L2061" s="82">
        <v>55.59</v>
      </c>
      <c r="M2061" s="81" t="s">
        <v>56</v>
      </c>
      <c r="N2061" s="81" t="s">
        <v>56</v>
      </c>
      <c r="O2061" s="81" t="s">
        <v>17818</v>
      </c>
      <c r="P2061" s="81" t="s">
        <v>17819</v>
      </c>
      <c r="Q2061" s="81" t="s">
        <v>17160</v>
      </c>
      <c r="R2061" s="81" t="s">
        <v>17820</v>
      </c>
      <c r="S2061" s="81" t="s">
        <v>56</v>
      </c>
      <c r="T2061" s="82">
        <v>69.989999999999995</v>
      </c>
      <c r="U2061" s="82" t="s">
        <v>100</v>
      </c>
      <c r="V2061" s="81" t="s">
        <v>83</v>
      </c>
      <c r="W2061" s="81" t="s">
        <v>56</v>
      </c>
      <c r="X2061" s="81" t="s">
        <v>56</v>
      </c>
      <c r="Y2061" s="81" t="s">
        <v>56</v>
      </c>
      <c r="Z2061" s="81" t="s">
        <v>56</v>
      </c>
      <c r="AA2061" s="81" t="s">
        <v>22126</v>
      </c>
      <c r="AB2061" s="81" t="s">
        <v>22127</v>
      </c>
      <c r="AC2061" s="81" t="s">
        <v>22128</v>
      </c>
      <c r="AD2061" s="81" t="s">
        <v>15106</v>
      </c>
      <c r="AE2061" s="81" t="s">
        <v>152</v>
      </c>
      <c r="AF2061" s="81" t="s">
        <v>22129</v>
      </c>
      <c r="AG2061" s="81" t="s">
        <v>70</v>
      </c>
      <c r="AH2061" s="81" t="s">
        <v>90</v>
      </c>
      <c r="AI2061" s="81" t="s">
        <v>22130</v>
      </c>
      <c r="AJ2061" s="81" t="s">
        <v>22131</v>
      </c>
      <c r="AK2061" s="81" t="s">
        <v>74</v>
      </c>
      <c r="AL2061" s="81" t="s">
        <v>22132</v>
      </c>
      <c r="AM2061" s="81" t="s">
        <v>56</v>
      </c>
      <c r="AN2061" s="82" t="s">
        <v>56</v>
      </c>
      <c r="AO2061" s="81" t="s">
        <v>56</v>
      </c>
      <c r="AP2061" s="81" t="s">
        <v>56</v>
      </c>
      <c r="AQ2061" s="81" t="s">
        <v>56</v>
      </c>
      <c r="AR2061" s="81" t="s">
        <v>56</v>
      </c>
      <c r="AS2061" s="81" t="s">
        <v>56</v>
      </c>
      <c r="AT2061" s="81" t="s">
        <v>56</v>
      </c>
      <c r="AU2061" s="82" t="s">
        <v>55</v>
      </c>
      <c r="AV2061" s="81" t="s">
        <v>76</v>
      </c>
      <c r="AW2061" s="81" t="s">
        <v>55</v>
      </c>
      <c r="AX2061" s="81" t="s">
        <v>76</v>
      </c>
    </row>
    <row r="2062" spans="1:50" s="70" customFormat="1" ht="22.5" customHeight="1" x14ac:dyDescent="0.25">
      <c r="A2062" s="80" t="s">
        <v>22133</v>
      </c>
      <c r="B2062" s="81" t="s">
        <v>22134</v>
      </c>
      <c r="C2062" s="81" t="s">
        <v>52</v>
      </c>
      <c r="D2062" s="81" t="s">
        <v>3845</v>
      </c>
      <c r="E2062" s="81" t="s">
        <v>54</v>
      </c>
      <c r="F2062" s="82">
        <v>1</v>
      </c>
      <c r="G2062" s="82">
        <v>85.99</v>
      </c>
      <c r="H2062" s="82" t="s">
        <v>55</v>
      </c>
      <c r="I2062" s="82">
        <v>-10.32</v>
      </c>
      <c r="J2062" s="82">
        <v>-41.95</v>
      </c>
      <c r="K2062" s="82" t="s">
        <v>55</v>
      </c>
      <c r="L2062" s="82">
        <v>33.72</v>
      </c>
      <c r="M2062" s="81" t="s">
        <v>56</v>
      </c>
      <c r="N2062" s="81" t="s">
        <v>54</v>
      </c>
      <c r="O2062" s="81" t="s">
        <v>22135</v>
      </c>
      <c r="P2062" s="81" t="s">
        <v>22136</v>
      </c>
      <c r="Q2062" s="81" t="s">
        <v>17160</v>
      </c>
      <c r="R2062" s="81" t="s">
        <v>22137</v>
      </c>
      <c r="S2062" s="81" t="s">
        <v>56</v>
      </c>
      <c r="T2062" s="82">
        <v>85.99</v>
      </c>
      <c r="U2062" s="82" t="s">
        <v>100</v>
      </c>
      <c r="V2062" s="81" t="s">
        <v>61</v>
      </c>
      <c r="W2062" s="81" t="s">
        <v>22138</v>
      </c>
      <c r="X2062" s="81" t="s">
        <v>22139</v>
      </c>
      <c r="Y2062" s="81" t="s">
        <v>22140</v>
      </c>
      <c r="Z2062" s="81" t="s">
        <v>56</v>
      </c>
      <c r="AA2062" s="81" t="s">
        <v>22138</v>
      </c>
      <c r="AB2062" s="81" t="s">
        <v>22141</v>
      </c>
      <c r="AC2062" s="81" t="s">
        <v>22142</v>
      </c>
      <c r="AD2062" s="81" t="s">
        <v>8148</v>
      </c>
      <c r="AE2062" s="81" t="s">
        <v>68</v>
      </c>
      <c r="AF2062" s="81" t="s">
        <v>22143</v>
      </c>
      <c r="AG2062" s="81" t="s">
        <v>70</v>
      </c>
      <c r="AH2062" s="81" t="s">
        <v>71</v>
      </c>
      <c r="AI2062" s="81" t="s">
        <v>5204</v>
      </c>
      <c r="AJ2062" s="81" t="s">
        <v>22144</v>
      </c>
      <c r="AK2062" s="81" t="s">
        <v>74</v>
      </c>
      <c r="AL2062" s="81" t="s">
        <v>22145</v>
      </c>
      <c r="AM2062" s="81" t="s">
        <v>22146</v>
      </c>
      <c r="AN2062" s="82" t="s">
        <v>56</v>
      </c>
      <c r="AO2062" s="81" t="s">
        <v>56</v>
      </c>
      <c r="AP2062" s="81" t="s">
        <v>56</v>
      </c>
      <c r="AQ2062" s="81" t="s">
        <v>56</v>
      </c>
      <c r="AR2062" s="81" t="s">
        <v>56</v>
      </c>
      <c r="AS2062" s="81" t="s">
        <v>56</v>
      </c>
      <c r="AT2062" s="81" t="s">
        <v>56</v>
      </c>
      <c r="AU2062" s="82" t="s">
        <v>55</v>
      </c>
      <c r="AV2062" s="81" t="s">
        <v>76</v>
      </c>
      <c r="AW2062" s="81" t="s">
        <v>55</v>
      </c>
      <c r="AX2062" s="81" t="s">
        <v>76</v>
      </c>
    </row>
    <row r="2063" spans="1:50" s="70" customFormat="1" ht="22.5" customHeight="1" x14ac:dyDescent="0.25">
      <c r="A2063" s="80" t="s">
        <v>22147</v>
      </c>
      <c r="B2063" s="81" t="s">
        <v>22148</v>
      </c>
      <c r="C2063" s="81" t="s">
        <v>52</v>
      </c>
      <c r="D2063" s="81" t="s">
        <v>4242</v>
      </c>
      <c r="E2063" s="81" t="s">
        <v>76</v>
      </c>
      <c r="F2063" s="82">
        <v>1</v>
      </c>
      <c r="G2063" s="82">
        <v>65.989999999999995</v>
      </c>
      <c r="H2063" s="82">
        <v>18.39</v>
      </c>
      <c r="I2063" s="82">
        <v>-17.22</v>
      </c>
      <c r="J2063" s="82">
        <v>-18.39</v>
      </c>
      <c r="K2063" s="82" t="s">
        <v>55</v>
      </c>
      <c r="L2063" s="82">
        <v>48.77</v>
      </c>
      <c r="M2063" s="81" t="s">
        <v>56</v>
      </c>
      <c r="N2063" s="81" t="s">
        <v>56</v>
      </c>
      <c r="O2063" s="81" t="s">
        <v>19689</v>
      </c>
      <c r="P2063" s="81" t="s">
        <v>22149</v>
      </c>
      <c r="Q2063" s="81" t="s">
        <v>17160</v>
      </c>
      <c r="R2063" s="81" t="s">
        <v>22150</v>
      </c>
      <c r="S2063" s="81" t="s">
        <v>56</v>
      </c>
      <c r="T2063" s="82">
        <v>65.989999999999995</v>
      </c>
      <c r="U2063" s="82" t="s">
        <v>60</v>
      </c>
      <c r="V2063" s="81" t="s">
        <v>61</v>
      </c>
      <c r="W2063" s="81" t="s">
        <v>22151</v>
      </c>
      <c r="X2063" s="81" t="s">
        <v>22152</v>
      </c>
      <c r="Y2063" s="81" t="s">
        <v>22153</v>
      </c>
      <c r="Z2063" s="81" t="s">
        <v>56</v>
      </c>
      <c r="AA2063" s="81" t="s">
        <v>22151</v>
      </c>
      <c r="AB2063" s="81" t="s">
        <v>22154</v>
      </c>
      <c r="AC2063" s="81" t="s">
        <v>22155</v>
      </c>
      <c r="AD2063" s="81" t="s">
        <v>248</v>
      </c>
      <c r="AE2063" s="81" t="s">
        <v>248</v>
      </c>
      <c r="AF2063" s="81" t="s">
        <v>22156</v>
      </c>
      <c r="AG2063" s="81" t="s">
        <v>70</v>
      </c>
      <c r="AH2063" s="81" t="s">
        <v>71</v>
      </c>
      <c r="AI2063" s="81" t="s">
        <v>21790</v>
      </c>
      <c r="AJ2063" s="81" t="s">
        <v>22157</v>
      </c>
      <c r="AK2063" s="81" t="s">
        <v>74</v>
      </c>
      <c r="AL2063" s="81" t="s">
        <v>22158</v>
      </c>
      <c r="AM2063" s="81" t="s">
        <v>56</v>
      </c>
      <c r="AN2063" s="82" t="s">
        <v>56</v>
      </c>
      <c r="AO2063" s="81" t="s">
        <v>56</v>
      </c>
      <c r="AP2063" s="81" t="s">
        <v>56</v>
      </c>
      <c r="AQ2063" s="81" t="s">
        <v>56</v>
      </c>
      <c r="AR2063" s="81" t="s">
        <v>56</v>
      </c>
      <c r="AS2063" s="81" t="s">
        <v>56</v>
      </c>
      <c r="AT2063" s="81" t="s">
        <v>56</v>
      </c>
      <c r="AU2063" s="82" t="s">
        <v>55</v>
      </c>
      <c r="AV2063" s="81" t="s">
        <v>76</v>
      </c>
      <c r="AW2063" s="81" t="s">
        <v>55</v>
      </c>
      <c r="AX2063" s="81" t="s">
        <v>76</v>
      </c>
    </row>
    <row r="2064" spans="1:50" s="70" customFormat="1" ht="22.5" customHeight="1" x14ac:dyDescent="0.25">
      <c r="A2064" s="80" t="s">
        <v>22159</v>
      </c>
      <c r="B2064" s="81" t="s">
        <v>22160</v>
      </c>
      <c r="C2064" s="81" t="s">
        <v>52</v>
      </c>
      <c r="D2064" s="81" t="s">
        <v>3845</v>
      </c>
      <c r="E2064" s="81" t="s">
        <v>54</v>
      </c>
      <c r="F2064" s="82">
        <v>1</v>
      </c>
      <c r="G2064" s="82">
        <v>97.9</v>
      </c>
      <c r="H2064" s="82" t="s">
        <v>55</v>
      </c>
      <c r="I2064" s="82">
        <v>-16.64</v>
      </c>
      <c r="J2064" s="82">
        <v>-21.95</v>
      </c>
      <c r="K2064" s="82" t="s">
        <v>55</v>
      </c>
      <c r="L2064" s="82">
        <v>59.31</v>
      </c>
      <c r="M2064" s="81" t="s">
        <v>56</v>
      </c>
      <c r="N2064" s="81" t="s">
        <v>54</v>
      </c>
      <c r="O2064" s="81" t="s">
        <v>241</v>
      </c>
      <c r="P2064" s="81" t="s">
        <v>18152</v>
      </c>
      <c r="Q2064" s="81" t="s">
        <v>17160</v>
      </c>
      <c r="R2064" s="81" t="s">
        <v>18153</v>
      </c>
      <c r="S2064" s="81" t="s">
        <v>56</v>
      </c>
      <c r="T2064" s="82">
        <v>97.9</v>
      </c>
      <c r="U2064" s="82" t="s">
        <v>60</v>
      </c>
      <c r="V2064" s="81" t="s">
        <v>83</v>
      </c>
      <c r="W2064" s="81" t="s">
        <v>56</v>
      </c>
      <c r="X2064" s="81" t="s">
        <v>56</v>
      </c>
      <c r="Y2064" s="81" t="s">
        <v>56</v>
      </c>
      <c r="Z2064" s="81" t="s">
        <v>56</v>
      </c>
      <c r="AA2064" s="81" t="s">
        <v>22161</v>
      </c>
      <c r="AB2064" s="81" t="s">
        <v>22162</v>
      </c>
      <c r="AC2064" s="81" t="s">
        <v>22163</v>
      </c>
      <c r="AD2064" s="81" t="s">
        <v>22164</v>
      </c>
      <c r="AE2064" s="81" t="s">
        <v>136</v>
      </c>
      <c r="AF2064" s="81" t="s">
        <v>22165</v>
      </c>
      <c r="AG2064" s="81" t="s">
        <v>70</v>
      </c>
      <c r="AH2064" s="81" t="s">
        <v>90</v>
      </c>
      <c r="AI2064" s="81" t="s">
        <v>22166</v>
      </c>
      <c r="AJ2064" s="81" t="s">
        <v>22167</v>
      </c>
      <c r="AK2064" s="81" t="s">
        <v>74</v>
      </c>
      <c r="AL2064" s="81" t="s">
        <v>22168</v>
      </c>
      <c r="AM2064" s="81" t="s">
        <v>56</v>
      </c>
      <c r="AN2064" s="82" t="s">
        <v>56</v>
      </c>
      <c r="AO2064" s="81" t="s">
        <v>56</v>
      </c>
      <c r="AP2064" s="81" t="s">
        <v>56</v>
      </c>
      <c r="AQ2064" s="81" t="s">
        <v>56</v>
      </c>
      <c r="AR2064" s="81" t="s">
        <v>56</v>
      </c>
      <c r="AS2064" s="81" t="s">
        <v>56</v>
      </c>
      <c r="AT2064" s="81" t="s">
        <v>56</v>
      </c>
      <c r="AU2064" s="82" t="s">
        <v>55</v>
      </c>
      <c r="AV2064" s="81" t="s">
        <v>76</v>
      </c>
      <c r="AW2064" s="81" t="s">
        <v>55</v>
      </c>
      <c r="AX2064" s="81" t="s">
        <v>76</v>
      </c>
    </row>
    <row r="2065" spans="1:50" s="70" customFormat="1" ht="22.5" customHeight="1" x14ac:dyDescent="0.25">
      <c r="A2065" s="80" t="s">
        <v>22169</v>
      </c>
      <c r="B2065" s="81" t="s">
        <v>22170</v>
      </c>
      <c r="C2065" s="81" t="s">
        <v>52</v>
      </c>
      <c r="D2065" s="81" t="s">
        <v>4242</v>
      </c>
      <c r="E2065" s="81" t="s">
        <v>76</v>
      </c>
      <c r="F2065" s="82">
        <v>1</v>
      </c>
      <c r="G2065" s="82">
        <v>127.67</v>
      </c>
      <c r="H2065" s="82" t="s">
        <v>55</v>
      </c>
      <c r="I2065" s="82">
        <v>-21.7</v>
      </c>
      <c r="J2065" s="82">
        <v>-23.45</v>
      </c>
      <c r="K2065" s="82" t="s">
        <v>55</v>
      </c>
      <c r="L2065" s="82">
        <v>82.52</v>
      </c>
      <c r="M2065" s="81" t="s">
        <v>56</v>
      </c>
      <c r="N2065" s="81" t="s">
        <v>56</v>
      </c>
      <c r="O2065" s="81" t="s">
        <v>22171</v>
      </c>
      <c r="P2065" s="81" t="s">
        <v>22172</v>
      </c>
      <c r="Q2065" s="81" t="s">
        <v>17160</v>
      </c>
      <c r="R2065" s="81" t="s">
        <v>22173</v>
      </c>
      <c r="S2065" s="81" t="s">
        <v>56</v>
      </c>
      <c r="T2065" s="82">
        <v>127.67</v>
      </c>
      <c r="U2065" s="82" t="s">
        <v>60</v>
      </c>
      <c r="V2065" s="81" t="s">
        <v>61</v>
      </c>
      <c r="W2065" s="81" t="s">
        <v>22174</v>
      </c>
      <c r="X2065" s="81" t="s">
        <v>22175</v>
      </c>
      <c r="Y2065" s="81" t="s">
        <v>22176</v>
      </c>
      <c r="Z2065" s="81" t="s">
        <v>56</v>
      </c>
      <c r="AA2065" s="81" t="s">
        <v>22174</v>
      </c>
      <c r="AB2065" s="81" t="s">
        <v>22177</v>
      </c>
      <c r="AC2065" s="81" t="s">
        <v>22178</v>
      </c>
      <c r="AD2065" s="81" t="s">
        <v>10187</v>
      </c>
      <c r="AE2065" s="81" t="s">
        <v>68</v>
      </c>
      <c r="AF2065" s="81" t="s">
        <v>22179</v>
      </c>
      <c r="AG2065" s="81" t="s">
        <v>70</v>
      </c>
      <c r="AH2065" s="81" t="s">
        <v>71</v>
      </c>
      <c r="AI2065" s="81" t="s">
        <v>21586</v>
      </c>
      <c r="AJ2065" s="81" t="s">
        <v>22180</v>
      </c>
      <c r="AK2065" s="81" t="s">
        <v>74</v>
      </c>
      <c r="AL2065" s="81" t="s">
        <v>22181</v>
      </c>
      <c r="AM2065" s="81" t="s">
        <v>56</v>
      </c>
      <c r="AN2065" s="82" t="s">
        <v>56</v>
      </c>
      <c r="AO2065" s="81" t="s">
        <v>56</v>
      </c>
      <c r="AP2065" s="81" t="s">
        <v>56</v>
      </c>
      <c r="AQ2065" s="81" t="s">
        <v>56</v>
      </c>
      <c r="AR2065" s="81" t="s">
        <v>56</v>
      </c>
      <c r="AS2065" s="81" t="s">
        <v>56</v>
      </c>
      <c r="AT2065" s="81" t="s">
        <v>56</v>
      </c>
      <c r="AU2065" s="82" t="s">
        <v>55</v>
      </c>
      <c r="AV2065" s="81" t="s">
        <v>76</v>
      </c>
      <c r="AW2065" s="81" t="s">
        <v>55</v>
      </c>
      <c r="AX2065" s="81" t="s">
        <v>76</v>
      </c>
    </row>
    <row r="2066" spans="1:50" s="70" customFormat="1" ht="22.5" customHeight="1" x14ac:dyDescent="0.25">
      <c r="A2066" s="80" t="s">
        <v>22182</v>
      </c>
      <c r="B2066" s="81" t="s">
        <v>22183</v>
      </c>
      <c r="C2066" s="81" t="s">
        <v>52</v>
      </c>
      <c r="D2066" s="81" t="s">
        <v>4242</v>
      </c>
      <c r="E2066" s="81" t="s">
        <v>76</v>
      </c>
      <c r="F2066" s="82">
        <v>1</v>
      </c>
      <c r="G2066" s="82">
        <v>94.05</v>
      </c>
      <c r="H2066" s="82" t="s">
        <v>55</v>
      </c>
      <c r="I2066" s="82">
        <v>-11.29</v>
      </c>
      <c r="J2066" s="82">
        <v>-21.95</v>
      </c>
      <c r="K2066" s="82" t="s">
        <v>55</v>
      </c>
      <c r="L2066" s="82">
        <v>60.81</v>
      </c>
      <c r="M2066" s="81" t="s">
        <v>56</v>
      </c>
      <c r="N2066" s="81" t="s">
        <v>54</v>
      </c>
      <c r="O2066" s="81" t="s">
        <v>22184</v>
      </c>
      <c r="P2066" s="81" t="s">
        <v>22185</v>
      </c>
      <c r="Q2066" s="81" t="s">
        <v>17160</v>
      </c>
      <c r="R2066" s="81" t="s">
        <v>22186</v>
      </c>
      <c r="S2066" s="81" t="s">
        <v>56</v>
      </c>
      <c r="T2066" s="82">
        <v>94.05</v>
      </c>
      <c r="U2066" s="82" t="s">
        <v>100</v>
      </c>
      <c r="V2066" s="81" t="s">
        <v>61</v>
      </c>
      <c r="W2066" s="81" t="s">
        <v>22187</v>
      </c>
      <c r="X2066" s="81" t="s">
        <v>22188</v>
      </c>
      <c r="Y2066" s="81" t="s">
        <v>22189</v>
      </c>
      <c r="Z2066" s="81" t="s">
        <v>56</v>
      </c>
      <c r="AA2066" s="81" t="s">
        <v>22187</v>
      </c>
      <c r="AB2066" s="81" t="s">
        <v>22190</v>
      </c>
      <c r="AC2066" s="81" t="s">
        <v>22191</v>
      </c>
      <c r="AD2066" s="81" t="s">
        <v>12031</v>
      </c>
      <c r="AE2066" s="81" t="s">
        <v>152</v>
      </c>
      <c r="AF2066" s="81" t="s">
        <v>22192</v>
      </c>
      <c r="AG2066" s="81" t="s">
        <v>70</v>
      </c>
      <c r="AH2066" s="81" t="s">
        <v>71</v>
      </c>
      <c r="AI2066" s="81" t="s">
        <v>22193</v>
      </c>
      <c r="AJ2066" s="81" t="s">
        <v>22194</v>
      </c>
      <c r="AK2066" s="81" t="s">
        <v>74</v>
      </c>
      <c r="AL2066" s="81" t="s">
        <v>22195</v>
      </c>
      <c r="AM2066" s="81" t="s">
        <v>56</v>
      </c>
      <c r="AN2066" s="82" t="s">
        <v>56</v>
      </c>
      <c r="AO2066" s="81" t="s">
        <v>56</v>
      </c>
      <c r="AP2066" s="81" t="s">
        <v>56</v>
      </c>
      <c r="AQ2066" s="81" t="s">
        <v>56</v>
      </c>
      <c r="AR2066" s="81" t="s">
        <v>56</v>
      </c>
      <c r="AS2066" s="81" t="s">
        <v>56</v>
      </c>
      <c r="AT2066" s="81" t="s">
        <v>56</v>
      </c>
      <c r="AU2066" s="82" t="s">
        <v>55</v>
      </c>
      <c r="AV2066" s="81" t="s">
        <v>76</v>
      </c>
      <c r="AW2066" s="81" t="s">
        <v>55</v>
      </c>
      <c r="AX2066" s="81" t="s">
        <v>76</v>
      </c>
    </row>
    <row r="2067" spans="1:50" s="70" customFormat="1" ht="22.5" customHeight="1" x14ac:dyDescent="0.25">
      <c r="A2067" s="80" t="s">
        <v>22196</v>
      </c>
      <c r="B2067" s="81" t="s">
        <v>22197</v>
      </c>
      <c r="C2067" s="81" t="s">
        <v>268</v>
      </c>
      <c r="D2067" s="81" t="s">
        <v>5245</v>
      </c>
      <c r="E2067" s="81" t="s">
        <v>76</v>
      </c>
      <c r="F2067" s="11">
        <v>0</v>
      </c>
      <c r="G2067" s="82">
        <v>39.770000000000003</v>
      </c>
      <c r="H2067" s="82">
        <v>10.98</v>
      </c>
      <c r="I2067" s="82">
        <v>-22.77</v>
      </c>
      <c r="J2067" s="82">
        <v>-10.98</v>
      </c>
      <c r="K2067" s="82">
        <v>-29</v>
      </c>
      <c r="L2067" s="82">
        <v>-12</v>
      </c>
      <c r="M2067" s="81" t="s">
        <v>56</v>
      </c>
      <c r="N2067" s="81" t="s">
        <v>56</v>
      </c>
      <c r="O2067" s="81" t="s">
        <v>18396</v>
      </c>
      <c r="P2067" s="81" t="s">
        <v>22198</v>
      </c>
      <c r="Q2067" s="81" t="s">
        <v>17160</v>
      </c>
      <c r="R2067" s="81" t="s">
        <v>22199</v>
      </c>
      <c r="S2067" s="81" t="s">
        <v>56</v>
      </c>
      <c r="T2067" s="82">
        <v>39.770000000000003</v>
      </c>
      <c r="U2067" s="82" t="s">
        <v>100</v>
      </c>
      <c r="V2067" s="81" t="s">
        <v>61</v>
      </c>
      <c r="W2067" s="81" t="s">
        <v>22200</v>
      </c>
      <c r="X2067" s="81" t="s">
        <v>22201</v>
      </c>
      <c r="Y2067" s="81" t="s">
        <v>22202</v>
      </c>
      <c r="Z2067" s="81" t="s">
        <v>56</v>
      </c>
      <c r="AA2067" s="81" t="s">
        <v>22200</v>
      </c>
      <c r="AB2067" s="81" t="s">
        <v>22203</v>
      </c>
      <c r="AC2067" s="81" t="s">
        <v>17166</v>
      </c>
      <c r="AD2067" s="81" t="s">
        <v>68</v>
      </c>
      <c r="AE2067" s="81" t="s">
        <v>68</v>
      </c>
      <c r="AF2067" s="81" t="s">
        <v>278</v>
      </c>
      <c r="AG2067" s="81" t="s">
        <v>70</v>
      </c>
      <c r="AH2067" s="81" t="s">
        <v>71</v>
      </c>
      <c r="AI2067" s="81" t="s">
        <v>22204</v>
      </c>
      <c r="AJ2067" s="81" t="s">
        <v>5254</v>
      </c>
      <c r="AK2067" s="81" t="s">
        <v>74</v>
      </c>
      <c r="AL2067" s="81" t="s">
        <v>22205</v>
      </c>
      <c r="AM2067" s="81" t="s">
        <v>282</v>
      </c>
      <c r="AN2067" s="82" t="s">
        <v>56</v>
      </c>
      <c r="AO2067" s="81" t="s">
        <v>56</v>
      </c>
      <c r="AP2067" s="81" t="s">
        <v>56</v>
      </c>
      <c r="AQ2067" s="81" t="s">
        <v>56</v>
      </c>
      <c r="AR2067" s="81" t="s">
        <v>56</v>
      </c>
      <c r="AS2067" s="81" t="s">
        <v>56</v>
      </c>
      <c r="AT2067" s="81" t="s">
        <v>56</v>
      </c>
      <c r="AU2067" s="82" t="s">
        <v>55</v>
      </c>
      <c r="AV2067" s="81" t="s">
        <v>76</v>
      </c>
      <c r="AW2067" s="81" t="s">
        <v>55</v>
      </c>
      <c r="AX2067" s="81" t="s">
        <v>76</v>
      </c>
    </row>
    <row r="2068" spans="1:50" s="70" customFormat="1" ht="22.5" customHeight="1" x14ac:dyDescent="0.25">
      <c r="A2068" s="80" t="s">
        <v>22206</v>
      </c>
      <c r="B2068" s="81" t="s">
        <v>22207</v>
      </c>
      <c r="C2068" s="81" t="s">
        <v>52</v>
      </c>
      <c r="D2068" s="81" t="s">
        <v>5943</v>
      </c>
      <c r="E2068" s="81" t="s">
        <v>76</v>
      </c>
      <c r="F2068" s="82">
        <v>1</v>
      </c>
      <c r="G2068" s="82">
        <v>44.49</v>
      </c>
      <c r="H2068" s="82">
        <v>15.9</v>
      </c>
      <c r="I2068" s="82">
        <v>-11.34</v>
      </c>
      <c r="J2068" s="82" t="s">
        <v>55</v>
      </c>
      <c r="K2068" s="82" t="s">
        <v>55</v>
      </c>
      <c r="L2068" s="82">
        <v>49.05</v>
      </c>
      <c r="M2068" s="81" t="s">
        <v>56</v>
      </c>
      <c r="N2068" s="81" t="s">
        <v>54</v>
      </c>
      <c r="O2068" s="81" t="s">
        <v>22208</v>
      </c>
      <c r="P2068" s="81" t="s">
        <v>22209</v>
      </c>
      <c r="Q2068" s="81" t="s">
        <v>17160</v>
      </c>
      <c r="R2068" s="81" t="s">
        <v>22210</v>
      </c>
      <c r="S2068" s="81" t="s">
        <v>56</v>
      </c>
      <c r="T2068" s="82">
        <v>44.49</v>
      </c>
      <c r="U2068" s="82" t="s">
        <v>100</v>
      </c>
      <c r="V2068" s="81" t="s">
        <v>61</v>
      </c>
      <c r="W2068" s="81" t="s">
        <v>22211</v>
      </c>
      <c r="X2068" s="81" t="s">
        <v>22212</v>
      </c>
      <c r="Y2068" s="81" t="s">
        <v>22213</v>
      </c>
      <c r="Z2068" s="81" t="s">
        <v>56</v>
      </c>
      <c r="AA2068" s="81" t="s">
        <v>22211</v>
      </c>
      <c r="AB2068" s="81" t="s">
        <v>22214</v>
      </c>
      <c r="AC2068" s="81" t="s">
        <v>22215</v>
      </c>
      <c r="AD2068" s="81" t="s">
        <v>1043</v>
      </c>
      <c r="AE2068" s="81" t="s">
        <v>68</v>
      </c>
      <c r="AF2068" s="81" t="s">
        <v>22216</v>
      </c>
      <c r="AG2068" s="81" t="s">
        <v>70</v>
      </c>
      <c r="AH2068" s="81" t="s">
        <v>108</v>
      </c>
      <c r="AI2068" s="81" t="s">
        <v>22020</v>
      </c>
      <c r="AJ2068" s="81" t="s">
        <v>22217</v>
      </c>
      <c r="AK2068" s="81" t="s">
        <v>1047</v>
      </c>
      <c r="AL2068" s="81" t="s">
        <v>22218</v>
      </c>
      <c r="AM2068" s="81" t="s">
        <v>56</v>
      </c>
      <c r="AN2068" s="82" t="s">
        <v>56</v>
      </c>
      <c r="AO2068" s="81" t="s">
        <v>56</v>
      </c>
      <c r="AP2068" s="81" t="s">
        <v>56</v>
      </c>
      <c r="AQ2068" s="81" t="s">
        <v>56</v>
      </c>
      <c r="AR2068" s="81" t="s">
        <v>56</v>
      </c>
      <c r="AS2068" s="81" t="s">
        <v>56</v>
      </c>
      <c r="AT2068" s="81" t="s">
        <v>56</v>
      </c>
      <c r="AU2068" s="82" t="s">
        <v>55</v>
      </c>
      <c r="AV2068" s="81" t="s">
        <v>76</v>
      </c>
      <c r="AW2068" s="81" t="s">
        <v>55</v>
      </c>
      <c r="AX2068" s="81" t="s">
        <v>76</v>
      </c>
    </row>
    <row r="2069" spans="1:50" s="70" customFormat="1" ht="22.5" customHeight="1" x14ac:dyDescent="0.25">
      <c r="A2069" s="80" t="s">
        <v>22219</v>
      </c>
      <c r="B2069" s="81" t="s">
        <v>22220</v>
      </c>
      <c r="C2069" s="81" t="s">
        <v>52</v>
      </c>
      <c r="D2069" s="81" t="s">
        <v>4856</v>
      </c>
      <c r="E2069" s="81" t="s">
        <v>76</v>
      </c>
      <c r="F2069" s="82">
        <v>1</v>
      </c>
      <c r="G2069" s="82">
        <v>239.29</v>
      </c>
      <c r="H2069" s="82" t="s">
        <v>55</v>
      </c>
      <c r="I2069" s="82">
        <v>-28.71</v>
      </c>
      <c r="J2069" s="82">
        <v>-23.95</v>
      </c>
      <c r="K2069" s="82" t="s">
        <v>55</v>
      </c>
      <c r="L2069" s="82">
        <v>186.63</v>
      </c>
      <c r="M2069" s="81" t="s">
        <v>56</v>
      </c>
      <c r="N2069" s="81" t="s">
        <v>54</v>
      </c>
      <c r="O2069" s="81" t="s">
        <v>443</v>
      </c>
      <c r="P2069" s="81" t="s">
        <v>19443</v>
      </c>
      <c r="Q2069" s="81" t="s">
        <v>17160</v>
      </c>
      <c r="R2069" s="81" t="s">
        <v>19444</v>
      </c>
      <c r="S2069" s="81" t="s">
        <v>56</v>
      </c>
      <c r="T2069" s="82">
        <v>239.29</v>
      </c>
      <c r="U2069" s="82" t="s">
        <v>100</v>
      </c>
      <c r="V2069" s="81" t="s">
        <v>83</v>
      </c>
      <c r="W2069" s="81" t="s">
        <v>56</v>
      </c>
      <c r="X2069" s="81" t="s">
        <v>56</v>
      </c>
      <c r="Y2069" s="81" t="s">
        <v>56</v>
      </c>
      <c r="Z2069" s="81" t="s">
        <v>56</v>
      </c>
      <c r="AA2069" s="81" t="s">
        <v>22221</v>
      </c>
      <c r="AB2069" s="81" t="s">
        <v>22222</v>
      </c>
      <c r="AC2069" s="81" t="s">
        <v>22223</v>
      </c>
      <c r="AD2069" s="81" t="s">
        <v>3173</v>
      </c>
      <c r="AE2069" s="81" t="s">
        <v>68</v>
      </c>
      <c r="AF2069" s="81" t="s">
        <v>22224</v>
      </c>
      <c r="AG2069" s="81" t="s">
        <v>70</v>
      </c>
      <c r="AH2069" s="81" t="s">
        <v>90</v>
      </c>
      <c r="AI2069" s="81" t="s">
        <v>22225</v>
      </c>
      <c r="AJ2069" s="81" t="s">
        <v>22226</v>
      </c>
      <c r="AK2069" s="81" t="s">
        <v>74</v>
      </c>
      <c r="AL2069" s="81" t="s">
        <v>22227</v>
      </c>
      <c r="AM2069" s="81" t="s">
        <v>22228</v>
      </c>
      <c r="AN2069" s="82" t="s">
        <v>56</v>
      </c>
      <c r="AO2069" s="81" t="s">
        <v>56</v>
      </c>
      <c r="AP2069" s="81" t="s">
        <v>56</v>
      </c>
      <c r="AQ2069" s="81" t="s">
        <v>56</v>
      </c>
      <c r="AR2069" s="81" t="s">
        <v>56</v>
      </c>
      <c r="AS2069" s="81" t="s">
        <v>56</v>
      </c>
      <c r="AT2069" s="81" t="s">
        <v>56</v>
      </c>
      <c r="AU2069" s="82" t="s">
        <v>55</v>
      </c>
      <c r="AV2069" s="81" t="s">
        <v>76</v>
      </c>
      <c r="AW2069" s="81" t="s">
        <v>55</v>
      </c>
      <c r="AX2069" s="81" t="s">
        <v>76</v>
      </c>
    </row>
    <row r="2070" spans="1:50" s="70" customFormat="1" ht="22.5" customHeight="1" x14ac:dyDescent="0.25">
      <c r="A2070" s="80" t="s">
        <v>22229</v>
      </c>
      <c r="B2070" s="81" t="s">
        <v>22230</v>
      </c>
      <c r="C2070" s="81" t="s">
        <v>52</v>
      </c>
      <c r="D2070" s="81" t="s">
        <v>3845</v>
      </c>
      <c r="E2070" s="81" t="s">
        <v>54</v>
      </c>
      <c r="F2070" s="82">
        <v>1</v>
      </c>
      <c r="G2070" s="82">
        <v>329.9</v>
      </c>
      <c r="H2070" s="82">
        <v>39.880000000000003</v>
      </c>
      <c r="I2070" s="82">
        <v>-39.590000000000003</v>
      </c>
      <c r="J2070" s="82">
        <v>-81.83</v>
      </c>
      <c r="K2070" s="82" t="s">
        <v>55</v>
      </c>
      <c r="L2070" s="82">
        <v>248.36</v>
      </c>
      <c r="M2070" s="81" t="s">
        <v>56</v>
      </c>
      <c r="N2070" s="81" t="s">
        <v>54</v>
      </c>
      <c r="O2070" s="81" t="s">
        <v>14484</v>
      </c>
      <c r="P2070" s="81" t="s">
        <v>22231</v>
      </c>
      <c r="Q2070" s="81" t="s">
        <v>17160</v>
      </c>
      <c r="R2070" s="81" t="s">
        <v>22232</v>
      </c>
      <c r="S2070" s="81" t="s">
        <v>56</v>
      </c>
      <c r="T2070" s="82">
        <v>329.9</v>
      </c>
      <c r="U2070" s="82" t="s">
        <v>100</v>
      </c>
      <c r="V2070" s="81" t="s">
        <v>61</v>
      </c>
      <c r="W2070" s="81" t="s">
        <v>22233</v>
      </c>
      <c r="X2070" s="81" t="s">
        <v>22234</v>
      </c>
      <c r="Y2070" s="81" t="s">
        <v>22235</v>
      </c>
      <c r="Z2070" s="81" t="s">
        <v>56</v>
      </c>
      <c r="AA2070" s="81" t="s">
        <v>22233</v>
      </c>
      <c r="AB2070" s="81" t="s">
        <v>22236</v>
      </c>
      <c r="AC2070" s="81" t="s">
        <v>22237</v>
      </c>
      <c r="AD2070" s="81" t="s">
        <v>1916</v>
      </c>
      <c r="AE2070" s="81" t="s">
        <v>1917</v>
      </c>
      <c r="AF2070" s="81" t="s">
        <v>22238</v>
      </c>
      <c r="AG2070" s="81" t="s">
        <v>70</v>
      </c>
      <c r="AH2070" s="81" t="s">
        <v>71</v>
      </c>
      <c r="AI2070" s="81" t="s">
        <v>5277</v>
      </c>
      <c r="AJ2070" s="81" t="s">
        <v>22239</v>
      </c>
      <c r="AK2070" s="81" t="s">
        <v>74</v>
      </c>
      <c r="AL2070" s="81" t="s">
        <v>22240</v>
      </c>
      <c r="AM2070" s="81" t="s">
        <v>56</v>
      </c>
      <c r="AN2070" s="82" t="s">
        <v>56</v>
      </c>
      <c r="AO2070" s="81" t="s">
        <v>56</v>
      </c>
      <c r="AP2070" s="81" t="s">
        <v>56</v>
      </c>
      <c r="AQ2070" s="81" t="s">
        <v>56</v>
      </c>
      <c r="AR2070" s="81" t="s">
        <v>56</v>
      </c>
      <c r="AS2070" s="81" t="s">
        <v>56</v>
      </c>
      <c r="AT2070" s="81" t="s">
        <v>56</v>
      </c>
      <c r="AU2070" s="82" t="s">
        <v>55</v>
      </c>
      <c r="AV2070" s="81" t="s">
        <v>76</v>
      </c>
      <c r="AW2070" s="81" t="s">
        <v>55</v>
      </c>
      <c r="AX2070" s="81" t="s">
        <v>76</v>
      </c>
    </row>
    <row r="2071" spans="1:50" s="70" customFormat="1" ht="22.5" customHeight="1" x14ac:dyDescent="0.25">
      <c r="A2071" s="80" t="s">
        <v>22241</v>
      </c>
      <c r="B2071" s="81" t="s">
        <v>22242</v>
      </c>
      <c r="C2071" s="81" t="s">
        <v>52</v>
      </c>
      <c r="D2071" s="81" t="s">
        <v>3845</v>
      </c>
      <c r="E2071" s="81" t="s">
        <v>76</v>
      </c>
      <c r="F2071" s="82">
        <v>2</v>
      </c>
      <c r="G2071" s="82">
        <v>96.9</v>
      </c>
      <c r="H2071" s="82">
        <v>0.35</v>
      </c>
      <c r="I2071" s="82">
        <v>-28.48</v>
      </c>
      <c r="J2071" s="82">
        <v>-0.35</v>
      </c>
      <c r="K2071" s="82" t="s">
        <v>55</v>
      </c>
      <c r="L2071" s="82">
        <v>73</v>
      </c>
      <c r="M2071" s="81" t="s">
        <v>56</v>
      </c>
      <c r="N2071" s="81" t="s">
        <v>56</v>
      </c>
      <c r="O2071" s="81" t="s">
        <v>17387</v>
      </c>
      <c r="P2071" s="81" t="s">
        <v>17388</v>
      </c>
      <c r="Q2071" s="81" t="s">
        <v>17160</v>
      </c>
      <c r="R2071" s="81" t="s">
        <v>17389</v>
      </c>
      <c r="S2071" s="81" t="s">
        <v>56</v>
      </c>
      <c r="T2071" s="82">
        <v>48.45</v>
      </c>
      <c r="U2071" s="82" t="s">
        <v>60</v>
      </c>
      <c r="V2071" s="81" t="s">
        <v>61</v>
      </c>
      <c r="W2071" s="81" t="s">
        <v>22243</v>
      </c>
      <c r="X2071" s="81" t="s">
        <v>22244</v>
      </c>
      <c r="Y2071" s="81" t="s">
        <v>22245</v>
      </c>
      <c r="Z2071" s="81" t="s">
        <v>56</v>
      </c>
      <c r="AA2071" s="81" t="s">
        <v>22243</v>
      </c>
      <c r="AB2071" s="81" t="s">
        <v>22246</v>
      </c>
      <c r="AC2071" s="81" t="s">
        <v>22247</v>
      </c>
      <c r="AD2071" s="81" t="s">
        <v>1187</v>
      </c>
      <c r="AE2071" s="81" t="s">
        <v>248</v>
      </c>
      <c r="AF2071" s="81" t="s">
        <v>22248</v>
      </c>
      <c r="AG2071" s="81" t="s">
        <v>70</v>
      </c>
      <c r="AH2071" s="81" t="s">
        <v>71</v>
      </c>
      <c r="AI2071" s="81" t="s">
        <v>5624</v>
      </c>
      <c r="AJ2071" s="81" t="s">
        <v>22249</v>
      </c>
      <c r="AK2071" s="81" t="s">
        <v>74</v>
      </c>
      <c r="AL2071" s="81" t="s">
        <v>22250</v>
      </c>
      <c r="AM2071" s="81" t="s">
        <v>56</v>
      </c>
      <c r="AN2071" s="82" t="s">
        <v>56</v>
      </c>
      <c r="AO2071" s="81" t="s">
        <v>56</v>
      </c>
      <c r="AP2071" s="81" t="s">
        <v>56</v>
      </c>
      <c r="AQ2071" s="81" t="s">
        <v>56</v>
      </c>
      <c r="AR2071" s="81" t="s">
        <v>56</v>
      </c>
      <c r="AS2071" s="81" t="s">
        <v>56</v>
      </c>
      <c r="AT2071" s="81" t="s">
        <v>56</v>
      </c>
      <c r="AU2071" s="82" t="s">
        <v>55</v>
      </c>
      <c r="AV2071" s="81" t="s">
        <v>76</v>
      </c>
      <c r="AW2071" s="81" t="s">
        <v>55</v>
      </c>
      <c r="AX2071" s="81" t="s">
        <v>76</v>
      </c>
    </row>
    <row r="2072" spans="1:50" s="70" customFormat="1" ht="22.5" customHeight="1" x14ac:dyDescent="0.25">
      <c r="A2072" s="80" t="s">
        <v>22251</v>
      </c>
      <c r="B2072" s="81" t="s">
        <v>22252</v>
      </c>
      <c r="C2072" s="81" t="s">
        <v>52</v>
      </c>
      <c r="D2072" s="81" t="s">
        <v>4242</v>
      </c>
      <c r="E2072" s="81" t="s">
        <v>76</v>
      </c>
      <c r="F2072" s="82">
        <v>1</v>
      </c>
      <c r="G2072" s="82">
        <v>67.900000000000006</v>
      </c>
      <c r="H2072" s="82">
        <v>40.630000000000003</v>
      </c>
      <c r="I2072" s="82">
        <v>-17.54</v>
      </c>
      <c r="J2072" s="82">
        <v>-40.630000000000003</v>
      </c>
      <c r="K2072" s="82" t="s">
        <v>55</v>
      </c>
      <c r="L2072" s="82">
        <v>50.36</v>
      </c>
      <c r="M2072" s="81" t="s">
        <v>56</v>
      </c>
      <c r="N2072" s="81" t="s">
        <v>54</v>
      </c>
      <c r="O2072" s="81" t="s">
        <v>17518</v>
      </c>
      <c r="P2072" s="81" t="s">
        <v>17519</v>
      </c>
      <c r="Q2072" s="81" t="s">
        <v>17160</v>
      </c>
      <c r="R2072" s="81" t="s">
        <v>17520</v>
      </c>
      <c r="S2072" s="81" t="s">
        <v>56</v>
      </c>
      <c r="T2072" s="82">
        <v>67.900000000000006</v>
      </c>
      <c r="U2072" s="82" t="s">
        <v>60</v>
      </c>
      <c r="V2072" s="81" t="s">
        <v>61</v>
      </c>
      <c r="W2072" s="81" t="s">
        <v>22253</v>
      </c>
      <c r="X2072" s="81" t="s">
        <v>22254</v>
      </c>
      <c r="Y2072" s="81" t="s">
        <v>22255</v>
      </c>
      <c r="Z2072" s="81" t="s">
        <v>56</v>
      </c>
      <c r="AA2072" s="81" t="s">
        <v>22253</v>
      </c>
      <c r="AB2072" s="81" t="s">
        <v>22256</v>
      </c>
      <c r="AC2072" s="81" t="s">
        <v>22257</v>
      </c>
      <c r="AD2072" s="81" t="s">
        <v>1786</v>
      </c>
      <c r="AE2072" s="81" t="s">
        <v>1787</v>
      </c>
      <c r="AF2072" s="81" t="s">
        <v>22258</v>
      </c>
      <c r="AG2072" s="81" t="s">
        <v>70</v>
      </c>
      <c r="AH2072" s="81" t="s">
        <v>71</v>
      </c>
      <c r="AI2072" s="81" t="s">
        <v>5025</v>
      </c>
      <c r="AJ2072" s="81" t="s">
        <v>5856</v>
      </c>
      <c r="AK2072" s="81" t="s">
        <v>74</v>
      </c>
      <c r="AL2072" s="81" t="s">
        <v>22259</v>
      </c>
      <c r="AM2072" s="81" t="s">
        <v>56</v>
      </c>
      <c r="AN2072" s="82" t="s">
        <v>56</v>
      </c>
      <c r="AO2072" s="81" t="s">
        <v>56</v>
      </c>
      <c r="AP2072" s="81" t="s">
        <v>56</v>
      </c>
      <c r="AQ2072" s="81" t="s">
        <v>56</v>
      </c>
      <c r="AR2072" s="81" t="s">
        <v>56</v>
      </c>
      <c r="AS2072" s="81" t="s">
        <v>56</v>
      </c>
      <c r="AT2072" s="81" t="s">
        <v>56</v>
      </c>
      <c r="AU2072" s="82" t="s">
        <v>55</v>
      </c>
      <c r="AV2072" s="81" t="s">
        <v>76</v>
      </c>
      <c r="AW2072" s="81" t="s">
        <v>55</v>
      </c>
      <c r="AX2072" s="81" t="s">
        <v>76</v>
      </c>
    </row>
    <row r="2073" spans="1:50" s="70" customFormat="1" ht="22.5" customHeight="1" x14ac:dyDescent="0.25">
      <c r="A2073" s="80" t="s">
        <v>22260</v>
      </c>
      <c r="B2073" s="81" t="s">
        <v>22261</v>
      </c>
      <c r="C2073" s="81" t="s">
        <v>52</v>
      </c>
      <c r="D2073" s="81" t="s">
        <v>4242</v>
      </c>
      <c r="E2073" s="81" t="s">
        <v>76</v>
      </c>
      <c r="F2073" s="82">
        <v>1</v>
      </c>
      <c r="G2073" s="82">
        <v>79</v>
      </c>
      <c r="H2073" s="82" t="s">
        <v>55</v>
      </c>
      <c r="I2073" s="82">
        <v>-13.43</v>
      </c>
      <c r="J2073" s="82">
        <v>-20.95</v>
      </c>
      <c r="K2073" s="82" t="s">
        <v>55</v>
      </c>
      <c r="L2073" s="82">
        <v>44.62</v>
      </c>
      <c r="M2073" s="81" t="s">
        <v>56</v>
      </c>
      <c r="N2073" s="81" t="s">
        <v>56</v>
      </c>
      <c r="O2073" s="81" t="s">
        <v>22262</v>
      </c>
      <c r="P2073" s="81" t="s">
        <v>22263</v>
      </c>
      <c r="Q2073" s="81" t="s">
        <v>17160</v>
      </c>
      <c r="R2073" s="81" t="s">
        <v>22264</v>
      </c>
      <c r="S2073" s="81" t="s">
        <v>56</v>
      </c>
      <c r="T2073" s="82">
        <v>79</v>
      </c>
      <c r="U2073" s="82" t="s">
        <v>60</v>
      </c>
      <c r="V2073" s="81" t="s">
        <v>61</v>
      </c>
      <c r="W2073" s="81" t="s">
        <v>22265</v>
      </c>
      <c r="X2073" s="81" t="s">
        <v>22266</v>
      </c>
      <c r="Y2073" s="81" t="s">
        <v>22267</v>
      </c>
      <c r="Z2073" s="81" t="s">
        <v>56</v>
      </c>
      <c r="AA2073" s="81" t="s">
        <v>22265</v>
      </c>
      <c r="AB2073" s="81" t="s">
        <v>22268</v>
      </c>
      <c r="AC2073" s="81" t="s">
        <v>22269</v>
      </c>
      <c r="AD2073" s="81" t="s">
        <v>119</v>
      </c>
      <c r="AE2073" s="81" t="s">
        <v>68</v>
      </c>
      <c r="AF2073" s="81" t="s">
        <v>22270</v>
      </c>
      <c r="AG2073" s="81" t="s">
        <v>70</v>
      </c>
      <c r="AH2073" s="81" t="s">
        <v>71</v>
      </c>
      <c r="AI2073" s="81" t="s">
        <v>21857</v>
      </c>
      <c r="AJ2073" s="81" t="s">
        <v>22271</v>
      </c>
      <c r="AK2073" s="81" t="s">
        <v>74</v>
      </c>
      <c r="AL2073" s="81" t="s">
        <v>22272</v>
      </c>
      <c r="AM2073" s="81" t="s">
        <v>56</v>
      </c>
      <c r="AN2073" s="82" t="s">
        <v>56</v>
      </c>
      <c r="AO2073" s="81" t="s">
        <v>56</v>
      </c>
      <c r="AP2073" s="81" t="s">
        <v>56</v>
      </c>
      <c r="AQ2073" s="81" t="s">
        <v>56</v>
      </c>
      <c r="AR2073" s="81" t="s">
        <v>56</v>
      </c>
      <c r="AS2073" s="81" t="s">
        <v>56</v>
      </c>
      <c r="AT2073" s="81" t="s">
        <v>56</v>
      </c>
      <c r="AU2073" s="82" t="s">
        <v>55</v>
      </c>
      <c r="AV2073" s="81" t="s">
        <v>76</v>
      </c>
      <c r="AW2073" s="81" t="s">
        <v>55</v>
      </c>
      <c r="AX2073" s="81" t="s">
        <v>76</v>
      </c>
    </row>
    <row r="2074" spans="1:50" s="70" customFormat="1" ht="22.5" customHeight="1" x14ac:dyDescent="0.25">
      <c r="A2074" s="80" t="s">
        <v>22273</v>
      </c>
      <c r="B2074" s="81" t="s">
        <v>22274</v>
      </c>
      <c r="C2074" s="81" t="s">
        <v>52</v>
      </c>
      <c r="D2074" s="81" t="s">
        <v>3415</v>
      </c>
      <c r="E2074" s="81" t="s">
        <v>76</v>
      </c>
      <c r="F2074" s="82">
        <v>1</v>
      </c>
      <c r="G2074" s="82">
        <v>78.900000000000006</v>
      </c>
      <c r="H2074" s="82" t="s">
        <v>55</v>
      </c>
      <c r="I2074" s="82">
        <v>-19.41</v>
      </c>
      <c r="J2074" s="82" t="s">
        <v>55</v>
      </c>
      <c r="K2074" s="82" t="s">
        <v>55</v>
      </c>
      <c r="L2074" s="82">
        <v>59.49</v>
      </c>
      <c r="M2074" s="81" t="s">
        <v>56</v>
      </c>
      <c r="N2074" s="81" t="s">
        <v>56</v>
      </c>
      <c r="O2074" s="81" t="s">
        <v>22275</v>
      </c>
      <c r="P2074" s="81" t="s">
        <v>22276</v>
      </c>
      <c r="Q2074" s="81" t="s">
        <v>17160</v>
      </c>
      <c r="R2074" s="81" t="s">
        <v>22277</v>
      </c>
      <c r="S2074" s="81" t="s">
        <v>56</v>
      </c>
      <c r="T2074" s="82">
        <v>78.900000000000006</v>
      </c>
      <c r="U2074" s="82" t="s">
        <v>60</v>
      </c>
      <c r="V2074" s="81" t="s">
        <v>83</v>
      </c>
      <c r="W2074" s="81" t="s">
        <v>56</v>
      </c>
      <c r="X2074" s="81" t="s">
        <v>56</v>
      </c>
      <c r="Y2074" s="81" t="s">
        <v>56</v>
      </c>
      <c r="Z2074" s="81" t="s">
        <v>56</v>
      </c>
      <c r="AA2074" s="81" t="s">
        <v>22278</v>
      </c>
      <c r="AB2074" s="81" t="s">
        <v>22279</v>
      </c>
      <c r="AC2074" s="81" t="s">
        <v>22280</v>
      </c>
      <c r="AD2074" s="81" t="s">
        <v>3173</v>
      </c>
      <c r="AE2074" s="81" t="s">
        <v>68</v>
      </c>
      <c r="AF2074" s="81" t="s">
        <v>22281</v>
      </c>
      <c r="AG2074" s="81" t="s">
        <v>70</v>
      </c>
      <c r="AH2074" s="81" t="s">
        <v>90</v>
      </c>
      <c r="AI2074" s="81" t="s">
        <v>22282</v>
      </c>
      <c r="AJ2074" s="81" t="s">
        <v>22283</v>
      </c>
      <c r="AK2074" s="81" t="s">
        <v>74</v>
      </c>
      <c r="AL2074" s="81" t="s">
        <v>22284</v>
      </c>
      <c r="AM2074" s="81" t="s">
        <v>56</v>
      </c>
      <c r="AN2074" s="82" t="s">
        <v>56</v>
      </c>
      <c r="AO2074" s="81" t="s">
        <v>56</v>
      </c>
      <c r="AP2074" s="81" t="s">
        <v>56</v>
      </c>
      <c r="AQ2074" s="81" t="s">
        <v>56</v>
      </c>
      <c r="AR2074" s="81" t="s">
        <v>56</v>
      </c>
      <c r="AS2074" s="81" t="s">
        <v>56</v>
      </c>
      <c r="AT2074" s="81" t="s">
        <v>56</v>
      </c>
      <c r="AU2074" s="82" t="s">
        <v>55</v>
      </c>
      <c r="AV2074" s="81" t="s">
        <v>76</v>
      </c>
      <c r="AW2074" s="81" t="s">
        <v>55</v>
      </c>
      <c r="AX2074" s="81" t="s">
        <v>76</v>
      </c>
    </row>
    <row r="2075" spans="1:50" s="70" customFormat="1" ht="22.5" customHeight="1" x14ac:dyDescent="0.25">
      <c r="A2075" s="80" t="s">
        <v>22285</v>
      </c>
      <c r="B2075" s="81" t="s">
        <v>22286</v>
      </c>
      <c r="C2075" s="81" t="s">
        <v>52</v>
      </c>
      <c r="D2075" s="81" t="s">
        <v>3845</v>
      </c>
      <c r="E2075" s="81" t="s">
        <v>54</v>
      </c>
      <c r="F2075" s="82">
        <v>1</v>
      </c>
      <c r="G2075" s="82">
        <v>89.7</v>
      </c>
      <c r="H2075" s="82" t="s">
        <v>55</v>
      </c>
      <c r="I2075" s="82">
        <v>-15.25</v>
      </c>
      <c r="J2075" s="82">
        <v>-21.95</v>
      </c>
      <c r="K2075" s="82" t="s">
        <v>55</v>
      </c>
      <c r="L2075" s="82">
        <v>52.5</v>
      </c>
      <c r="M2075" s="81" t="s">
        <v>56</v>
      </c>
      <c r="N2075" s="81" t="s">
        <v>56</v>
      </c>
      <c r="O2075" s="81" t="s">
        <v>1908</v>
      </c>
      <c r="P2075" s="81" t="s">
        <v>17503</v>
      </c>
      <c r="Q2075" s="81" t="s">
        <v>17160</v>
      </c>
      <c r="R2075" s="81" t="s">
        <v>17504</v>
      </c>
      <c r="S2075" s="81" t="s">
        <v>56</v>
      </c>
      <c r="T2075" s="82">
        <v>89.7</v>
      </c>
      <c r="U2075" s="82" t="s">
        <v>60</v>
      </c>
      <c r="V2075" s="81" t="s">
        <v>61</v>
      </c>
      <c r="W2075" s="81" t="s">
        <v>22287</v>
      </c>
      <c r="X2075" s="81" t="s">
        <v>22288</v>
      </c>
      <c r="Y2075" s="81" t="s">
        <v>22289</v>
      </c>
      <c r="Z2075" s="81" t="s">
        <v>56</v>
      </c>
      <c r="AA2075" s="81" t="s">
        <v>22287</v>
      </c>
      <c r="AB2075" s="81" t="s">
        <v>22290</v>
      </c>
      <c r="AC2075" s="81" t="s">
        <v>22291</v>
      </c>
      <c r="AD2075" s="81" t="s">
        <v>22292</v>
      </c>
      <c r="AE2075" s="81" t="s">
        <v>88</v>
      </c>
      <c r="AF2075" s="81" t="s">
        <v>22293</v>
      </c>
      <c r="AG2075" s="81" t="s">
        <v>70</v>
      </c>
      <c r="AH2075" s="81" t="s">
        <v>71</v>
      </c>
      <c r="AI2075" s="81" t="s">
        <v>21561</v>
      </c>
      <c r="AJ2075" s="81" t="s">
        <v>22294</v>
      </c>
      <c r="AK2075" s="81" t="s">
        <v>74</v>
      </c>
      <c r="AL2075" s="81" t="s">
        <v>22295</v>
      </c>
      <c r="AM2075" s="81" t="s">
        <v>56</v>
      </c>
      <c r="AN2075" s="82" t="s">
        <v>56</v>
      </c>
      <c r="AO2075" s="81" t="s">
        <v>56</v>
      </c>
      <c r="AP2075" s="81" t="s">
        <v>56</v>
      </c>
      <c r="AQ2075" s="81" t="s">
        <v>56</v>
      </c>
      <c r="AR2075" s="81" t="s">
        <v>56</v>
      </c>
      <c r="AS2075" s="81" t="s">
        <v>56</v>
      </c>
      <c r="AT2075" s="81" t="s">
        <v>56</v>
      </c>
      <c r="AU2075" s="82" t="s">
        <v>55</v>
      </c>
      <c r="AV2075" s="81" t="s">
        <v>76</v>
      </c>
      <c r="AW2075" s="81" t="s">
        <v>55</v>
      </c>
      <c r="AX2075" s="81" t="s">
        <v>76</v>
      </c>
    </row>
    <row r="2076" spans="1:50" s="70" customFormat="1" ht="22.5" customHeight="1" x14ac:dyDescent="0.25">
      <c r="A2076" s="80" t="s">
        <v>22296</v>
      </c>
      <c r="B2076" s="81" t="s">
        <v>22297</v>
      </c>
      <c r="C2076" s="81" t="s">
        <v>52</v>
      </c>
      <c r="D2076" s="81" t="s">
        <v>4242</v>
      </c>
      <c r="E2076" s="81" t="s">
        <v>76</v>
      </c>
      <c r="F2076" s="82">
        <v>1</v>
      </c>
      <c r="G2076" s="82">
        <v>136.38</v>
      </c>
      <c r="H2076" s="82" t="s">
        <v>55</v>
      </c>
      <c r="I2076" s="82">
        <v>-16.37</v>
      </c>
      <c r="J2076" s="82">
        <v>-41.95</v>
      </c>
      <c r="K2076" s="82" t="s">
        <v>55</v>
      </c>
      <c r="L2076" s="82">
        <v>78.06</v>
      </c>
      <c r="M2076" s="81" t="s">
        <v>56</v>
      </c>
      <c r="N2076" s="81" t="s">
        <v>56</v>
      </c>
      <c r="O2076" s="81" t="s">
        <v>22298</v>
      </c>
      <c r="P2076" s="81" t="s">
        <v>22299</v>
      </c>
      <c r="Q2076" s="81" t="s">
        <v>17160</v>
      </c>
      <c r="R2076" s="81" t="s">
        <v>22300</v>
      </c>
      <c r="S2076" s="81" t="s">
        <v>56</v>
      </c>
      <c r="T2076" s="82">
        <v>136.38</v>
      </c>
      <c r="U2076" s="82" t="s">
        <v>100</v>
      </c>
      <c r="V2076" s="81" t="s">
        <v>61</v>
      </c>
      <c r="W2076" s="81" t="s">
        <v>22301</v>
      </c>
      <c r="X2076" s="81" t="s">
        <v>22302</v>
      </c>
      <c r="Y2076" s="81" t="s">
        <v>22303</v>
      </c>
      <c r="Z2076" s="81" t="s">
        <v>56</v>
      </c>
      <c r="AA2076" s="81" t="s">
        <v>22301</v>
      </c>
      <c r="AB2076" s="81" t="s">
        <v>22304</v>
      </c>
      <c r="AC2076" s="81" t="s">
        <v>22305</v>
      </c>
      <c r="AD2076" s="81" t="s">
        <v>5079</v>
      </c>
      <c r="AE2076" s="81" t="s">
        <v>68</v>
      </c>
      <c r="AF2076" s="81" t="s">
        <v>22306</v>
      </c>
      <c r="AG2076" s="81" t="s">
        <v>70</v>
      </c>
      <c r="AH2076" s="81" t="s">
        <v>71</v>
      </c>
      <c r="AI2076" s="81" t="s">
        <v>5204</v>
      </c>
      <c r="AJ2076" s="81" t="s">
        <v>22307</v>
      </c>
      <c r="AK2076" s="81" t="s">
        <v>74</v>
      </c>
      <c r="AL2076" s="81" t="s">
        <v>22308</v>
      </c>
      <c r="AM2076" s="81" t="s">
        <v>56</v>
      </c>
      <c r="AN2076" s="82" t="s">
        <v>56</v>
      </c>
      <c r="AO2076" s="81" t="s">
        <v>56</v>
      </c>
      <c r="AP2076" s="81" t="s">
        <v>56</v>
      </c>
      <c r="AQ2076" s="81" t="s">
        <v>56</v>
      </c>
      <c r="AR2076" s="81" t="s">
        <v>56</v>
      </c>
      <c r="AS2076" s="81" t="s">
        <v>56</v>
      </c>
      <c r="AT2076" s="81" t="s">
        <v>56</v>
      </c>
      <c r="AU2076" s="82" t="s">
        <v>55</v>
      </c>
      <c r="AV2076" s="81" t="s">
        <v>76</v>
      </c>
      <c r="AW2076" s="81" t="s">
        <v>55</v>
      </c>
      <c r="AX2076" s="81" t="s">
        <v>76</v>
      </c>
    </row>
    <row r="2077" spans="1:50" s="70" customFormat="1" ht="22.5" customHeight="1" x14ac:dyDescent="0.25">
      <c r="A2077" s="80" t="s">
        <v>22309</v>
      </c>
      <c r="B2077" s="81" t="s">
        <v>22310</v>
      </c>
      <c r="C2077" s="81" t="s">
        <v>268</v>
      </c>
      <c r="D2077" s="81" t="s">
        <v>5406</v>
      </c>
      <c r="E2077" s="81" t="s">
        <v>76</v>
      </c>
      <c r="F2077" s="11">
        <v>0</v>
      </c>
      <c r="G2077" s="82">
        <v>27.99</v>
      </c>
      <c r="H2077" s="82">
        <v>16.5</v>
      </c>
      <c r="I2077" s="82">
        <v>-25.86</v>
      </c>
      <c r="J2077" s="82">
        <v>-16.5</v>
      </c>
      <c r="K2077" s="82">
        <v>-18.63</v>
      </c>
      <c r="L2077" s="82">
        <v>-16.5</v>
      </c>
      <c r="M2077" s="81" t="s">
        <v>56</v>
      </c>
      <c r="N2077" s="81" t="s">
        <v>56</v>
      </c>
      <c r="O2077" s="81" t="s">
        <v>22311</v>
      </c>
      <c r="P2077" s="81" t="s">
        <v>22312</v>
      </c>
      <c r="Q2077" s="81" t="s">
        <v>17160</v>
      </c>
      <c r="R2077" s="81" t="s">
        <v>22313</v>
      </c>
      <c r="S2077" s="81" t="s">
        <v>56</v>
      </c>
      <c r="T2077" s="82">
        <v>27.99</v>
      </c>
      <c r="U2077" s="82" t="s">
        <v>100</v>
      </c>
      <c r="V2077" s="81" t="s">
        <v>61</v>
      </c>
      <c r="W2077" s="81" t="s">
        <v>22314</v>
      </c>
      <c r="X2077" s="81" t="s">
        <v>22315</v>
      </c>
      <c r="Y2077" s="81" t="s">
        <v>22316</v>
      </c>
      <c r="Z2077" s="81" t="s">
        <v>56</v>
      </c>
      <c r="AA2077" s="81" t="s">
        <v>22314</v>
      </c>
      <c r="AB2077" s="81" t="s">
        <v>22317</v>
      </c>
      <c r="AC2077" s="81" t="s">
        <v>17166</v>
      </c>
      <c r="AD2077" s="81" t="s">
        <v>68</v>
      </c>
      <c r="AE2077" s="81" t="s">
        <v>68</v>
      </c>
      <c r="AF2077" s="81" t="s">
        <v>278</v>
      </c>
      <c r="AG2077" s="81" t="s">
        <v>70</v>
      </c>
      <c r="AH2077" s="81" t="s">
        <v>71</v>
      </c>
      <c r="AI2077" s="81" t="s">
        <v>22318</v>
      </c>
      <c r="AJ2077" s="81" t="s">
        <v>5415</v>
      </c>
      <c r="AK2077" s="81" t="s">
        <v>74</v>
      </c>
      <c r="AL2077" s="81" t="s">
        <v>22319</v>
      </c>
      <c r="AM2077" s="81" t="s">
        <v>282</v>
      </c>
      <c r="AN2077" s="82" t="s">
        <v>56</v>
      </c>
      <c r="AO2077" s="81" t="s">
        <v>56</v>
      </c>
      <c r="AP2077" s="81" t="s">
        <v>56</v>
      </c>
      <c r="AQ2077" s="81" t="s">
        <v>56</v>
      </c>
      <c r="AR2077" s="81" t="s">
        <v>56</v>
      </c>
      <c r="AS2077" s="81" t="s">
        <v>56</v>
      </c>
      <c r="AT2077" s="81" t="s">
        <v>56</v>
      </c>
      <c r="AU2077" s="82" t="s">
        <v>55</v>
      </c>
      <c r="AV2077" s="81" t="s">
        <v>76</v>
      </c>
      <c r="AW2077" s="81" t="s">
        <v>55</v>
      </c>
      <c r="AX2077" s="81" t="s">
        <v>76</v>
      </c>
    </row>
    <row r="2078" spans="1:50" s="70" customFormat="1" ht="22.5" customHeight="1" x14ac:dyDescent="0.25">
      <c r="A2078" s="80" t="s">
        <v>22320</v>
      </c>
      <c r="B2078" s="81" t="s">
        <v>22321</v>
      </c>
      <c r="C2078" s="81" t="s">
        <v>52</v>
      </c>
      <c r="D2078" s="81" t="s">
        <v>4242</v>
      </c>
      <c r="E2078" s="81" t="s">
        <v>76</v>
      </c>
      <c r="F2078" s="82">
        <v>1</v>
      </c>
      <c r="G2078" s="82">
        <v>279.89999999999998</v>
      </c>
      <c r="H2078" s="82" t="s">
        <v>55</v>
      </c>
      <c r="I2078" s="82">
        <v>-47.58</v>
      </c>
      <c r="J2078" s="82">
        <v>-24.95</v>
      </c>
      <c r="K2078" s="82" t="s">
        <v>55</v>
      </c>
      <c r="L2078" s="82">
        <v>207.37</v>
      </c>
      <c r="M2078" s="81" t="s">
        <v>56</v>
      </c>
      <c r="N2078" s="81" t="s">
        <v>54</v>
      </c>
      <c r="O2078" s="81" t="s">
        <v>10405</v>
      </c>
      <c r="P2078" s="81" t="s">
        <v>22322</v>
      </c>
      <c r="Q2078" s="81" t="s">
        <v>17160</v>
      </c>
      <c r="R2078" s="81" t="s">
        <v>22323</v>
      </c>
      <c r="S2078" s="81" t="s">
        <v>56</v>
      </c>
      <c r="T2078" s="82">
        <v>279.89999999999998</v>
      </c>
      <c r="U2078" s="82" t="s">
        <v>60</v>
      </c>
      <c r="V2078" s="81" t="s">
        <v>61</v>
      </c>
      <c r="W2078" s="81" t="s">
        <v>22324</v>
      </c>
      <c r="X2078" s="81" t="s">
        <v>22325</v>
      </c>
      <c r="Y2078" s="81" t="s">
        <v>22326</v>
      </c>
      <c r="Z2078" s="81" t="s">
        <v>56</v>
      </c>
      <c r="AA2078" s="81" t="s">
        <v>22324</v>
      </c>
      <c r="AB2078" s="81" t="s">
        <v>22327</v>
      </c>
      <c r="AC2078" s="81" t="s">
        <v>22328</v>
      </c>
      <c r="AD2078" s="81" t="s">
        <v>7598</v>
      </c>
      <c r="AE2078" s="81" t="s">
        <v>136</v>
      </c>
      <c r="AF2078" s="81" t="s">
        <v>7599</v>
      </c>
      <c r="AG2078" s="81" t="s">
        <v>70</v>
      </c>
      <c r="AH2078" s="81" t="s">
        <v>71</v>
      </c>
      <c r="AI2078" s="81" t="s">
        <v>22329</v>
      </c>
      <c r="AJ2078" s="81" t="s">
        <v>22330</v>
      </c>
      <c r="AK2078" s="81" t="s">
        <v>74</v>
      </c>
      <c r="AL2078" s="81" t="s">
        <v>22331</v>
      </c>
      <c r="AM2078" s="81" t="s">
        <v>56</v>
      </c>
      <c r="AN2078" s="82" t="s">
        <v>56</v>
      </c>
      <c r="AO2078" s="81" t="s">
        <v>56</v>
      </c>
      <c r="AP2078" s="81" t="s">
        <v>56</v>
      </c>
      <c r="AQ2078" s="81" t="s">
        <v>56</v>
      </c>
      <c r="AR2078" s="81" t="s">
        <v>56</v>
      </c>
      <c r="AS2078" s="81" t="s">
        <v>56</v>
      </c>
      <c r="AT2078" s="81" t="s">
        <v>56</v>
      </c>
      <c r="AU2078" s="82" t="s">
        <v>55</v>
      </c>
      <c r="AV2078" s="81" t="s">
        <v>76</v>
      </c>
      <c r="AW2078" s="81" t="s">
        <v>55</v>
      </c>
      <c r="AX2078" s="81" t="s">
        <v>76</v>
      </c>
    </row>
    <row r="2079" spans="1:50" s="70" customFormat="1" ht="22.5" customHeight="1" x14ac:dyDescent="0.25">
      <c r="A2079" s="80" t="s">
        <v>22332</v>
      </c>
      <c r="B2079" s="81" t="s">
        <v>22333</v>
      </c>
      <c r="C2079" s="81" t="s">
        <v>52</v>
      </c>
      <c r="D2079" s="81" t="s">
        <v>5943</v>
      </c>
      <c r="E2079" s="81" t="s">
        <v>76</v>
      </c>
      <c r="F2079" s="82">
        <v>1</v>
      </c>
      <c r="G2079" s="82">
        <v>76.14</v>
      </c>
      <c r="H2079" s="82" t="s">
        <v>55</v>
      </c>
      <c r="I2079" s="82">
        <v>-15.14</v>
      </c>
      <c r="J2079" s="82" t="s">
        <v>55</v>
      </c>
      <c r="K2079" s="82" t="s">
        <v>55</v>
      </c>
      <c r="L2079" s="82">
        <v>61</v>
      </c>
      <c r="M2079" s="81" t="s">
        <v>56</v>
      </c>
      <c r="N2079" s="81" t="s">
        <v>54</v>
      </c>
      <c r="O2079" s="81" t="s">
        <v>17477</v>
      </c>
      <c r="P2079" s="81" t="s">
        <v>22334</v>
      </c>
      <c r="Q2079" s="81" t="s">
        <v>17160</v>
      </c>
      <c r="R2079" s="81" t="s">
        <v>17479</v>
      </c>
      <c r="S2079" s="81" t="s">
        <v>56</v>
      </c>
      <c r="T2079" s="82">
        <v>76.14</v>
      </c>
      <c r="U2079" s="82" t="s">
        <v>100</v>
      </c>
      <c r="V2079" s="81" t="s">
        <v>83</v>
      </c>
      <c r="W2079" s="81" t="s">
        <v>56</v>
      </c>
      <c r="X2079" s="81" t="s">
        <v>56</v>
      </c>
      <c r="Y2079" s="81" t="s">
        <v>56</v>
      </c>
      <c r="Z2079" s="81" t="s">
        <v>56</v>
      </c>
      <c r="AA2079" s="81" t="s">
        <v>22335</v>
      </c>
      <c r="AB2079" s="81" t="s">
        <v>22336</v>
      </c>
      <c r="AC2079" s="81" t="s">
        <v>22337</v>
      </c>
      <c r="AD2079" s="81" t="s">
        <v>3118</v>
      </c>
      <c r="AE2079" s="81" t="s">
        <v>68</v>
      </c>
      <c r="AF2079" s="81" t="s">
        <v>22338</v>
      </c>
      <c r="AG2079" s="81" t="s">
        <v>70</v>
      </c>
      <c r="AH2079" s="81" t="s">
        <v>90</v>
      </c>
      <c r="AI2079" s="81" t="s">
        <v>22339</v>
      </c>
      <c r="AJ2079" s="81" t="s">
        <v>22340</v>
      </c>
      <c r="AK2079" s="81" t="s">
        <v>74</v>
      </c>
      <c r="AL2079" s="81" t="s">
        <v>22341</v>
      </c>
      <c r="AM2079" s="81" t="s">
        <v>56</v>
      </c>
      <c r="AN2079" s="82" t="s">
        <v>56</v>
      </c>
      <c r="AO2079" s="81" t="s">
        <v>56</v>
      </c>
      <c r="AP2079" s="81" t="s">
        <v>56</v>
      </c>
      <c r="AQ2079" s="81" t="s">
        <v>56</v>
      </c>
      <c r="AR2079" s="81" t="s">
        <v>56</v>
      </c>
      <c r="AS2079" s="81" t="s">
        <v>56</v>
      </c>
      <c r="AT2079" s="81" t="s">
        <v>56</v>
      </c>
      <c r="AU2079" s="82" t="s">
        <v>55</v>
      </c>
      <c r="AV2079" s="81" t="s">
        <v>76</v>
      </c>
      <c r="AW2079" s="81" t="s">
        <v>55</v>
      </c>
      <c r="AX2079" s="81" t="s">
        <v>76</v>
      </c>
    </row>
    <row r="2080" spans="1:50" s="70" customFormat="1" ht="22.5" customHeight="1" x14ac:dyDescent="0.25">
      <c r="A2080" s="80" t="s">
        <v>22342</v>
      </c>
      <c r="B2080" s="81" t="s">
        <v>22343</v>
      </c>
      <c r="C2080" s="81" t="s">
        <v>52</v>
      </c>
      <c r="D2080" s="81" t="s">
        <v>4242</v>
      </c>
      <c r="E2080" s="81" t="s">
        <v>76</v>
      </c>
      <c r="F2080" s="82">
        <v>1</v>
      </c>
      <c r="G2080" s="82">
        <v>92.72</v>
      </c>
      <c r="H2080" s="82" t="s">
        <v>55</v>
      </c>
      <c r="I2080" s="82">
        <v>-15.76</v>
      </c>
      <c r="J2080" s="82">
        <v>-23.45</v>
      </c>
      <c r="K2080" s="82" t="s">
        <v>55</v>
      </c>
      <c r="L2080" s="82">
        <v>53.51</v>
      </c>
      <c r="M2080" s="81" t="s">
        <v>56</v>
      </c>
      <c r="N2080" s="81" t="s">
        <v>54</v>
      </c>
      <c r="O2080" s="81" t="s">
        <v>18008</v>
      </c>
      <c r="P2080" s="81" t="s">
        <v>22344</v>
      </c>
      <c r="Q2080" s="81" t="s">
        <v>17160</v>
      </c>
      <c r="R2080" s="81" t="s">
        <v>2948</v>
      </c>
      <c r="S2080" s="81" t="s">
        <v>56</v>
      </c>
      <c r="T2080" s="82">
        <v>92.72</v>
      </c>
      <c r="U2080" s="82" t="s">
        <v>60</v>
      </c>
      <c r="V2080" s="81" t="s">
        <v>61</v>
      </c>
      <c r="W2080" s="81" t="s">
        <v>22345</v>
      </c>
      <c r="X2080" s="81" t="s">
        <v>22346</v>
      </c>
      <c r="Y2080" s="81" t="s">
        <v>22347</v>
      </c>
      <c r="Z2080" s="81" t="s">
        <v>56</v>
      </c>
      <c r="AA2080" s="81" t="s">
        <v>22345</v>
      </c>
      <c r="AB2080" s="81" t="s">
        <v>22348</v>
      </c>
      <c r="AC2080" s="81" t="s">
        <v>22349</v>
      </c>
      <c r="AD2080" s="81" t="s">
        <v>22350</v>
      </c>
      <c r="AE2080" s="81" t="s">
        <v>136</v>
      </c>
      <c r="AF2080" s="81" t="s">
        <v>22351</v>
      </c>
      <c r="AG2080" s="81" t="s">
        <v>70</v>
      </c>
      <c r="AH2080" s="81" t="s">
        <v>71</v>
      </c>
      <c r="AI2080" s="81" t="s">
        <v>22329</v>
      </c>
      <c r="AJ2080" s="81" t="s">
        <v>22352</v>
      </c>
      <c r="AK2080" s="81" t="s">
        <v>74</v>
      </c>
      <c r="AL2080" s="81" t="s">
        <v>22353</v>
      </c>
      <c r="AM2080" s="81" t="s">
        <v>56</v>
      </c>
      <c r="AN2080" s="82" t="s">
        <v>56</v>
      </c>
      <c r="AO2080" s="81" t="s">
        <v>56</v>
      </c>
      <c r="AP2080" s="81" t="s">
        <v>56</v>
      </c>
      <c r="AQ2080" s="81" t="s">
        <v>56</v>
      </c>
      <c r="AR2080" s="81" t="s">
        <v>56</v>
      </c>
      <c r="AS2080" s="81" t="s">
        <v>56</v>
      </c>
      <c r="AT2080" s="81" t="s">
        <v>56</v>
      </c>
      <c r="AU2080" s="82" t="s">
        <v>55</v>
      </c>
      <c r="AV2080" s="81" t="s">
        <v>76</v>
      </c>
      <c r="AW2080" s="81" t="s">
        <v>55</v>
      </c>
      <c r="AX2080" s="81" t="s">
        <v>76</v>
      </c>
    </row>
    <row r="2081" spans="1:50" s="70" customFormat="1" ht="22.5" customHeight="1" x14ac:dyDescent="0.25">
      <c r="A2081" s="80" t="s">
        <v>22354</v>
      </c>
      <c r="B2081" s="81" t="s">
        <v>22355</v>
      </c>
      <c r="C2081" s="81" t="s">
        <v>52</v>
      </c>
      <c r="D2081" s="81" t="s">
        <v>3845</v>
      </c>
      <c r="E2081" s="81" t="s">
        <v>76</v>
      </c>
      <c r="F2081" s="82">
        <v>1</v>
      </c>
      <c r="G2081" s="82">
        <v>151.99</v>
      </c>
      <c r="H2081" s="82" t="s">
        <v>55</v>
      </c>
      <c r="I2081" s="82">
        <v>-25.84</v>
      </c>
      <c r="J2081" s="82">
        <v>-21.95</v>
      </c>
      <c r="K2081" s="82" t="s">
        <v>55</v>
      </c>
      <c r="L2081" s="82">
        <v>104.2</v>
      </c>
      <c r="M2081" s="81" t="s">
        <v>56</v>
      </c>
      <c r="N2081" s="81" t="s">
        <v>56</v>
      </c>
      <c r="O2081" s="81" t="s">
        <v>17451</v>
      </c>
      <c r="P2081" s="81" t="s">
        <v>17452</v>
      </c>
      <c r="Q2081" s="81" t="s">
        <v>17160</v>
      </c>
      <c r="R2081" s="81" t="s">
        <v>17453</v>
      </c>
      <c r="S2081" s="81" t="s">
        <v>56</v>
      </c>
      <c r="T2081" s="82">
        <v>151.99</v>
      </c>
      <c r="U2081" s="82" t="s">
        <v>60</v>
      </c>
      <c r="V2081" s="81" t="s">
        <v>61</v>
      </c>
      <c r="W2081" s="81" t="s">
        <v>22356</v>
      </c>
      <c r="X2081" s="81" t="s">
        <v>22357</v>
      </c>
      <c r="Y2081" s="81" t="s">
        <v>22358</v>
      </c>
      <c r="Z2081" s="81" t="s">
        <v>56</v>
      </c>
      <c r="AA2081" s="81" t="s">
        <v>22356</v>
      </c>
      <c r="AB2081" s="81" t="s">
        <v>22359</v>
      </c>
      <c r="AC2081" s="81" t="s">
        <v>22360</v>
      </c>
      <c r="AD2081" s="81" t="s">
        <v>22361</v>
      </c>
      <c r="AE2081" s="81" t="s">
        <v>88</v>
      </c>
      <c r="AF2081" s="81" t="s">
        <v>22362</v>
      </c>
      <c r="AG2081" s="81" t="s">
        <v>70</v>
      </c>
      <c r="AH2081" s="81" t="s">
        <v>71</v>
      </c>
      <c r="AI2081" s="81" t="s">
        <v>22363</v>
      </c>
      <c r="AJ2081" s="81" t="s">
        <v>22364</v>
      </c>
      <c r="AK2081" s="81" t="s">
        <v>74</v>
      </c>
      <c r="AL2081" s="81" t="s">
        <v>22365</v>
      </c>
      <c r="AM2081" s="81" t="s">
        <v>56</v>
      </c>
      <c r="AN2081" s="82" t="s">
        <v>56</v>
      </c>
      <c r="AO2081" s="81" t="s">
        <v>56</v>
      </c>
      <c r="AP2081" s="81" t="s">
        <v>56</v>
      </c>
      <c r="AQ2081" s="81" t="s">
        <v>56</v>
      </c>
      <c r="AR2081" s="81" t="s">
        <v>56</v>
      </c>
      <c r="AS2081" s="81" t="s">
        <v>56</v>
      </c>
      <c r="AT2081" s="81" t="s">
        <v>56</v>
      </c>
      <c r="AU2081" s="82" t="s">
        <v>55</v>
      </c>
      <c r="AV2081" s="81" t="s">
        <v>76</v>
      </c>
      <c r="AW2081" s="81" t="s">
        <v>55</v>
      </c>
      <c r="AX2081" s="81" t="s">
        <v>76</v>
      </c>
    </row>
    <row r="2082" spans="1:50" s="70" customFormat="1" ht="22.5" customHeight="1" x14ac:dyDescent="0.25">
      <c r="A2082" s="80" t="s">
        <v>22366</v>
      </c>
      <c r="B2082" s="81" t="s">
        <v>22367</v>
      </c>
      <c r="C2082" s="81" t="s">
        <v>52</v>
      </c>
      <c r="D2082" s="81" t="s">
        <v>3845</v>
      </c>
      <c r="E2082" s="81" t="s">
        <v>76</v>
      </c>
      <c r="F2082" s="82">
        <v>1</v>
      </c>
      <c r="G2082" s="82">
        <v>125</v>
      </c>
      <c r="H2082" s="82" t="s">
        <v>55</v>
      </c>
      <c r="I2082" s="82">
        <v>-21.25</v>
      </c>
      <c r="J2082" s="82">
        <v>-21.95</v>
      </c>
      <c r="K2082" s="82" t="s">
        <v>55</v>
      </c>
      <c r="L2082" s="82">
        <v>81.8</v>
      </c>
      <c r="M2082" s="81" t="s">
        <v>56</v>
      </c>
      <c r="N2082" s="81" t="s">
        <v>56</v>
      </c>
      <c r="O2082" s="81" t="s">
        <v>19359</v>
      </c>
      <c r="P2082" s="81" t="s">
        <v>19360</v>
      </c>
      <c r="Q2082" s="81" t="s">
        <v>17160</v>
      </c>
      <c r="R2082" s="81" t="s">
        <v>19361</v>
      </c>
      <c r="S2082" s="81" t="s">
        <v>56</v>
      </c>
      <c r="T2082" s="82">
        <v>125</v>
      </c>
      <c r="U2082" s="82" t="s">
        <v>60</v>
      </c>
      <c r="V2082" s="81" t="s">
        <v>61</v>
      </c>
      <c r="W2082" s="81" t="s">
        <v>22368</v>
      </c>
      <c r="X2082" s="81" t="s">
        <v>22369</v>
      </c>
      <c r="Y2082" s="81" t="s">
        <v>22370</v>
      </c>
      <c r="Z2082" s="81" t="s">
        <v>56</v>
      </c>
      <c r="AA2082" s="81" t="s">
        <v>22368</v>
      </c>
      <c r="AB2082" s="81" t="s">
        <v>22371</v>
      </c>
      <c r="AC2082" s="81" t="s">
        <v>22372</v>
      </c>
      <c r="AD2082" s="81" t="s">
        <v>22373</v>
      </c>
      <c r="AE2082" s="81" t="s">
        <v>68</v>
      </c>
      <c r="AF2082" s="81" t="s">
        <v>22374</v>
      </c>
      <c r="AG2082" s="81" t="s">
        <v>70</v>
      </c>
      <c r="AH2082" s="81" t="s">
        <v>71</v>
      </c>
      <c r="AI2082" s="81" t="s">
        <v>21810</v>
      </c>
      <c r="AJ2082" s="81" t="s">
        <v>22375</v>
      </c>
      <c r="AK2082" s="81" t="s">
        <v>74</v>
      </c>
      <c r="AL2082" s="81" t="s">
        <v>22376</v>
      </c>
      <c r="AM2082" s="81" t="s">
        <v>56</v>
      </c>
      <c r="AN2082" s="82" t="s">
        <v>56</v>
      </c>
      <c r="AO2082" s="81" t="s">
        <v>56</v>
      </c>
      <c r="AP2082" s="81" t="s">
        <v>56</v>
      </c>
      <c r="AQ2082" s="81" t="s">
        <v>56</v>
      </c>
      <c r="AR2082" s="81" t="s">
        <v>56</v>
      </c>
      <c r="AS2082" s="81" t="s">
        <v>56</v>
      </c>
      <c r="AT2082" s="81" t="s">
        <v>56</v>
      </c>
      <c r="AU2082" s="82" t="s">
        <v>55</v>
      </c>
      <c r="AV2082" s="81" t="s">
        <v>76</v>
      </c>
      <c r="AW2082" s="81" t="s">
        <v>55</v>
      </c>
      <c r="AX2082" s="81" t="s">
        <v>76</v>
      </c>
    </row>
    <row r="2083" spans="1:50" s="70" customFormat="1" ht="22.5" customHeight="1" x14ac:dyDescent="0.25">
      <c r="A2083" s="80" t="s">
        <v>22377</v>
      </c>
      <c r="B2083" s="81" t="s">
        <v>22378</v>
      </c>
      <c r="C2083" s="81" t="s">
        <v>52</v>
      </c>
      <c r="D2083" s="81" t="s">
        <v>4242</v>
      </c>
      <c r="E2083" s="81" t="s">
        <v>54</v>
      </c>
      <c r="F2083" s="82">
        <v>1</v>
      </c>
      <c r="G2083" s="82">
        <v>379.89</v>
      </c>
      <c r="H2083" s="82" t="s">
        <v>55</v>
      </c>
      <c r="I2083" s="82">
        <v>-45.59</v>
      </c>
      <c r="J2083" s="82">
        <v>-41.95</v>
      </c>
      <c r="K2083" s="82" t="s">
        <v>55</v>
      </c>
      <c r="L2083" s="82">
        <v>292.35000000000002</v>
      </c>
      <c r="M2083" s="81" t="s">
        <v>56</v>
      </c>
      <c r="N2083" s="81" t="s">
        <v>54</v>
      </c>
      <c r="O2083" s="81" t="s">
        <v>17544</v>
      </c>
      <c r="P2083" s="81" t="s">
        <v>20548</v>
      </c>
      <c r="Q2083" s="81" t="s">
        <v>17160</v>
      </c>
      <c r="R2083" s="81" t="s">
        <v>17546</v>
      </c>
      <c r="S2083" s="81" t="s">
        <v>56</v>
      </c>
      <c r="T2083" s="82">
        <v>379.89</v>
      </c>
      <c r="U2083" s="82" t="s">
        <v>100</v>
      </c>
      <c r="V2083" s="81" t="s">
        <v>61</v>
      </c>
      <c r="W2083" s="81" t="s">
        <v>22379</v>
      </c>
      <c r="X2083" s="81" t="s">
        <v>22380</v>
      </c>
      <c r="Y2083" s="81" t="s">
        <v>22381</v>
      </c>
      <c r="Z2083" s="81" t="s">
        <v>56</v>
      </c>
      <c r="AA2083" s="81" t="s">
        <v>22379</v>
      </c>
      <c r="AB2083" s="81" t="s">
        <v>22382</v>
      </c>
      <c r="AC2083" s="81" t="s">
        <v>22383</v>
      </c>
      <c r="AD2083" s="81" t="s">
        <v>22384</v>
      </c>
      <c r="AE2083" s="81" t="s">
        <v>338</v>
      </c>
      <c r="AF2083" s="81" t="s">
        <v>22385</v>
      </c>
      <c r="AG2083" s="81" t="s">
        <v>70</v>
      </c>
      <c r="AH2083" s="81" t="s">
        <v>71</v>
      </c>
      <c r="AI2083" s="81" t="s">
        <v>6286</v>
      </c>
      <c r="AJ2083" s="81" t="s">
        <v>22386</v>
      </c>
      <c r="AK2083" s="81" t="s">
        <v>74</v>
      </c>
      <c r="AL2083" s="81" t="s">
        <v>22387</v>
      </c>
      <c r="AM2083" s="81" t="s">
        <v>22388</v>
      </c>
      <c r="AN2083" s="82" t="s">
        <v>56</v>
      </c>
      <c r="AO2083" s="81" t="s">
        <v>56</v>
      </c>
      <c r="AP2083" s="81" t="s">
        <v>56</v>
      </c>
      <c r="AQ2083" s="81" t="s">
        <v>56</v>
      </c>
      <c r="AR2083" s="81" t="s">
        <v>56</v>
      </c>
      <c r="AS2083" s="81" t="s">
        <v>56</v>
      </c>
      <c r="AT2083" s="81" t="s">
        <v>56</v>
      </c>
      <c r="AU2083" s="82" t="s">
        <v>55</v>
      </c>
      <c r="AV2083" s="81" t="s">
        <v>76</v>
      </c>
      <c r="AW2083" s="81" t="s">
        <v>55</v>
      </c>
      <c r="AX2083" s="81" t="s">
        <v>76</v>
      </c>
    </row>
    <row r="2084" spans="1:50" s="70" customFormat="1" ht="22.5" customHeight="1" x14ac:dyDescent="0.25">
      <c r="A2084" s="80" t="s">
        <v>22389</v>
      </c>
      <c r="B2084" s="81" t="s">
        <v>22390</v>
      </c>
      <c r="C2084" s="81" t="s">
        <v>52</v>
      </c>
      <c r="D2084" s="81" t="s">
        <v>4856</v>
      </c>
      <c r="E2084" s="81" t="s">
        <v>76</v>
      </c>
      <c r="F2084" s="82">
        <v>1</v>
      </c>
      <c r="G2084" s="82">
        <v>148.53</v>
      </c>
      <c r="H2084" s="82" t="s">
        <v>55</v>
      </c>
      <c r="I2084" s="82">
        <v>-17.82</v>
      </c>
      <c r="J2084" s="82">
        <v>-23.95</v>
      </c>
      <c r="K2084" s="82" t="s">
        <v>55</v>
      </c>
      <c r="L2084" s="82">
        <v>106.76</v>
      </c>
      <c r="M2084" s="81" t="s">
        <v>56</v>
      </c>
      <c r="N2084" s="81" t="s">
        <v>56</v>
      </c>
      <c r="O2084" s="81" t="s">
        <v>22391</v>
      </c>
      <c r="P2084" s="81" t="s">
        <v>22392</v>
      </c>
      <c r="Q2084" s="81" t="s">
        <v>17160</v>
      </c>
      <c r="R2084" s="81" t="s">
        <v>22393</v>
      </c>
      <c r="S2084" s="81" t="s">
        <v>56</v>
      </c>
      <c r="T2084" s="82">
        <v>148.53</v>
      </c>
      <c r="U2084" s="82" t="s">
        <v>100</v>
      </c>
      <c r="V2084" s="81" t="s">
        <v>61</v>
      </c>
      <c r="W2084" s="81" t="s">
        <v>22394</v>
      </c>
      <c r="X2084" s="81" t="s">
        <v>22395</v>
      </c>
      <c r="Y2084" s="81" t="s">
        <v>22396</v>
      </c>
      <c r="Z2084" s="81" t="s">
        <v>56</v>
      </c>
      <c r="AA2084" s="81" t="s">
        <v>22394</v>
      </c>
      <c r="AB2084" s="81" t="s">
        <v>22397</v>
      </c>
      <c r="AC2084" s="81" t="s">
        <v>22398</v>
      </c>
      <c r="AD2084" s="81" t="s">
        <v>6546</v>
      </c>
      <c r="AE2084" s="81" t="s">
        <v>68</v>
      </c>
      <c r="AF2084" s="81" t="s">
        <v>6547</v>
      </c>
      <c r="AG2084" s="81" t="s">
        <v>70</v>
      </c>
      <c r="AH2084" s="81" t="s">
        <v>71</v>
      </c>
      <c r="AI2084" s="81" t="s">
        <v>22399</v>
      </c>
      <c r="AJ2084" s="81" t="s">
        <v>22400</v>
      </c>
      <c r="AK2084" s="81" t="s">
        <v>74</v>
      </c>
      <c r="AL2084" s="81" t="s">
        <v>22401</v>
      </c>
      <c r="AM2084" s="81" t="s">
        <v>56</v>
      </c>
      <c r="AN2084" s="82" t="s">
        <v>56</v>
      </c>
      <c r="AO2084" s="81" t="s">
        <v>56</v>
      </c>
      <c r="AP2084" s="81" t="s">
        <v>56</v>
      </c>
      <c r="AQ2084" s="81" t="s">
        <v>56</v>
      </c>
      <c r="AR2084" s="81" t="s">
        <v>56</v>
      </c>
      <c r="AS2084" s="81" t="s">
        <v>56</v>
      </c>
      <c r="AT2084" s="81" t="s">
        <v>56</v>
      </c>
      <c r="AU2084" s="82" t="s">
        <v>55</v>
      </c>
      <c r="AV2084" s="81" t="s">
        <v>76</v>
      </c>
      <c r="AW2084" s="81" t="s">
        <v>55</v>
      </c>
      <c r="AX2084" s="81" t="s">
        <v>76</v>
      </c>
    </row>
    <row r="2085" spans="1:50" s="70" customFormat="1" ht="22.5" customHeight="1" x14ac:dyDescent="0.25">
      <c r="A2085" s="80" t="s">
        <v>22402</v>
      </c>
      <c r="B2085" s="81" t="s">
        <v>22403</v>
      </c>
      <c r="C2085" s="81" t="s">
        <v>52</v>
      </c>
      <c r="D2085" s="81" t="s">
        <v>3425</v>
      </c>
      <c r="E2085" s="81" t="s">
        <v>54</v>
      </c>
      <c r="F2085" s="82">
        <v>1</v>
      </c>
      <c r="G2085" s="82">
        <v>199.97</v>
      </c>
      <c r="H2085" s="82">
        <v>25.15</v>
      </c>
      <c r="I2085" s="82">
        <v>-33.99</v>
      </c>
      <c r="J2085" s="82">
        <v>-50.1</v>
      </c>
      <c r="K2085" s="82" t="s">
        <v>55</v>
      </c>
      <c r="L2085" s="82">
        <v>141.03</v>
      </c>
      <c r="M2085" s="81" t="s">
        <v>56</v>
      </c>
      <c r="N2085" s="81" t="s">
        <v>54</v>
      </c>
      <c r="O2085" s="81" t="s">
        <v>20039</v>
      </c>
      <c r="P2085" s="81" t="s">
        <v>20040</v>
      </c>
      <c r="Q2085" s="81" t="s">
        <v>17160</v>
      </c>
      <c r="R2085" s="81" t="s">
        <v>20041</v>
      </c>
      <c r="S2085" s="81" t="s">
        <v>56</v>
      </c>
      <c r="T2085" s="82">
        <v>199.97</v>
      </c>
      <c r="U2085" s="82" t="s">
        <v>60</v>
      </c>
      <c r="V2085" s="81" t="s">
        <v>61</v>
      </c>
      <c r="W2085" s="81" t="s">
        <v>22404</v>
      </c>
      <c r="X2085" s="81" t="s">
        <v>22405</v>
      </c>
      <c r="Y2085" s="81" t="s">
        <v>22406</v>
      </c>
      <c r="Z2085" s="81" t="s">
        <v>56</v>
      </c>
      <c r="AA2085" s="81" t="s">
        <v>22404</v>
      </c>
      <c r="AB2085" s="81" t="s">
        <v>22407</v>
      </c>
      <c r="AC2085" s="81" t="s">
        <v>22408</v>
      </c>
      <c r="AD2085" s="81" t="s">
        <v>22409</v>
      </c>
      <c r="AE2085" s="81" t="s">
        <v>769</v>
      </c>
      <c r="AF2085" s="81" t="s">
        <v>22410</v>
      </c>
      <c r="AG2085" s="81" t="s">
        <v>70</v>
      </c>
      <c r="AH2085" s="81" t="s">
        <v>71</v>
      </c>
      <c r="AI2085" s="81" t="s">
        <v>22411</v>
      </c>
      <c r="AJ2085" s="81" t="s">
        <v>22412</v>
      </c>
      <c r="AK2085" s="81" t="s">
        <v>74</v>
      </c>
      <c r="AL2085" s="81" t="s">
        <v>22413</v>
      </c>
      <c r="AM2085" s="81" t="s">
        <v>56</v>
      </c>
      <c r="AN2085" s="82" t="s">
        <v>56</v>
      </c>
      <c r="AO2085" s="81" t="s">
        <v>56</v>
      </c>
      <c r="AP2085" s="81" t="s">
        <v>56</v>
      </c>
      <c r="AQ2085" s="81" t="s">
        <v>56</v>
      </c>
      <c r="AR2085" s="81" t="s">
        <v>56</v>
      </c>
      <c r="AS2085" s="81" t="s">
        <v>56</v>
      </c>
      <c r="AT2085" s="81" t="s">
        <v>56</v>
      </c>
      <c r="AU2085" s="82" t="s">
        <v>55</v>
      </c>
      <c r="AV2085" s="81" t="s">
        <v>76</v>
      </c>
      <c r="AW2085" s="81" t="s">
        <v>55</v>
      </c>
      <c r="AX2085" s="81" t="s">
        <v>76</v>
      </c>
    </row>
    <row r="2086" spans="1:50" s="70" customFormat="1" ht="22.5" customHeight="1" x14ac:dyDescent="0.25">
      <c r="A2086" s="80" t="s">
        <v>22414</v>
      </c>
      <c r="B2086" s="81" t="s">
        <v>22415</v>
      </c>
      <c r="C2086" s="81" t="s">
        <v>52</v>
      </c>
      <c r="D2086" s="81" t="s">
        <v>5943</v>
      </c>
      <c r="E2086" s="81" t="s">
        <v>76</v>
      </c>
      <c r="F2086" s="82">
        <v>1</v>
      </c>
      <c r="G2086" s="82">
        <v>161.21</v>
      </c>
      <c r="H2086" s="82">
        <v>1.39</v>
      </c>
      <c r="I2086" s="82">
        <v>-19.350000000000001</v>
      </c>
      <c r="J2086" s="82" t="s">
        <v>55</v>
      </c>
      <c r="K2086" s="82" t="s">
        <v>55</v>
      </c>
      <c r="L2086" s="82">
        <v>143.25</v>
      </c>
      <c r="M2086" s="81" t="s">
        <v>56</v>
      </c>
      <c r="N2086" s="81" t="s">
        <v>56</v>
      </c>
      <c r="O2086" s="81" t="s">
        <v>18302</v>
      </c>
      <c r="P2086" s="81" t="s">
        <v>18303</v>
      </c>
      <c r="Q2086" s="81" t="s">
        <v>17160</v>
      </c>
      <c r="R2086" s="81" t="s">
        <v>18304</v>
      </c>
      <c r="S2086" s="81" t="s">
        <v>56</v>
      </c>
      <c r="T2086" s="82">
        <v>161.21</v>
      </c>
      <c r="U2086" s="82" t="s">
        <v>100</v>
      </c>
      <c r="V2086" s="81" t="s">
        <v>61</v>
      </c>
      <c r="W2086" s="81" t="s">
        <v>22416</v>
      </c>
      <c r="X2086" s="81" t="s">
        <v>22417</v>
      </c>
      <c r="Y2086" s="81" t="s">
        <v>22418</v>
      </c>
      <c r="Z2086" s="81" t="s">
        <v>56</v>
      </c>
      <c r="AA2086" s="81" t="s">
        <v>22416</v>
      </c>
      <c r="AB2086" s="81" t="s">
        <v>22419</v>
      </c>
      <c r="AC2086" s="81" t="s">
        <v>22420</v>
      </c>
      <c r="AD2086" s="81" t="s">
        <v>68</v>
      </c>
      <c r="AE2086" s="81" t="s">
        <v>68</v>
      </c>
      <c r="AF2086" s="81" t="s">
        <v>22421</v>
      </c>
      <c r="AG2086" s="81" t="s">
        <v>70</v>
      </c>
      <c r="AH2086" s="81" t="s">
        <v>108</v>
      </c>
      <c r="AI2086" s="81" t="s">
        <v>21762</v>
      </c>
      <c r="AJ2086" s="81" t="s">
        <v>22422</v>
      </c>
      <c r="AK2086" s="81" t="s">
        <v>1032</v>
      </c>
      <c r="AL2086" s="81" t="s">
        <v>22423</v>
      </c>
      <c r="AM2086" s="81" t="s">
        <v>56</v>
      </c>
      <c r="AN2086" s="82" t="s">
        <v>56</v>
      </c>
      <c r="AO2086" s="81" t="s">
        <v>56</v>
      </c>
      <c r="AP2086" s="81" t="s">
        <v>56</v>
      </c>
      <c r="AQ2086" s="81" t="s">
        <v>56</v>
      </c>
      <c r="AR2086" s="81" t="s">
        <v>56</v>
      </c>
      <c r="AS2086" s="81" t="s">
        <v>56</v>
      </c>
      <c r="AT2086" s="81" t="s">
        <v>56</v>
      </c>
      <c r="AU2086" s="82" t="s">
        <v>55</v>
      </c>
      <c r="AV2086" s="81" t="s">
        <v>76</v>
      </c>
      <c r="AW2086" s="81" t="s">
        <v>55</v>
      </c>
      <c r="AX2086" s="81" t="s">
        <v>76</v>
      </c>
    </row>
    <row r="2087" spans="1:50" s="70" customFormat="1" ht="22.5" customHeight="1" x14ac:dyDescent="0.25">
      <c r="A2087" s="80" t="s">
        <v>22424</v>
      </c>
      <c r="B2087" s="81" t="s">
        <v>22425</v>
      </c>
      <c r="C2087" s="81" t="s">
        <v>52</v>
      </c>
      <c r="D2087" s="81" t="s">
        <v>5943</v>
      </c>
      <c r="E2087" s="81" t="s">
        <v>76</v>
      </c>
      <c r="F2087" s="82">
        <v>1</v>
      </c>
      <c r="G2087" s="82">
        <v>65.83</v>
      </c>
      <c r="H2087" s="82">
        <v>22.69</v>
      </c>
      <c r="I2087" s="82">
        <v>-13.9</v>
      </c>
      <c r="J2087" s="82">
        <v>-22.69</v>
      </c>
      <c r="K2087" s="82" t="s">
        <v>55</v>
      </c>
      <c r="L2087" s="82">
        <v>51.93</v>
      </c>
      <c r="M2087" s="81" t="s">
        <v>56</v>
      </c>
      <c r="N2087" s="81" t="s">
        <v>54</v>
      </c>
      <c r="O2087" s="81" t="s">
        <v>18008</v>
      </c>
      <c r="P2087" s="81" t="s">
        <v>18009</v>
      </c>
      <c r="Q2087" s="81" t="s">
        <v>17160</v>
      </c>
      <c r="R2087" s="81" t="s">
        <v>256</v>
      </c>
      <c r="S2087" s="81" t="s">
        <v>56</v>
      </c>
      <c r="T2087" s="82">
        <v>65.83</v>
      </c>
      <c r="U2087" s="82" t="s">
        <v>100</v>
      </c>
      <c r="V2087" s="81" t="s">
        <v>83</v>
      </c>
      <c r="W2087" s="81" t="s">
        <v>56</v>
      </c>
      <c r="X2087" s="81" t="s">
        <v>56</v>
      </c>
      <c r="Y2087" s="81" t="s">
        <v>56</v>
      </c>
      <c r="Z2087" s="81" t="s">
        <v>56</v>
      </c>
      <c r="AA2087" s="81" t="s">
        <v>22426</v>
      </c>
      <c r="AB2087" s="81" t="s">
        <v>22427</v>
      </c>
      <c r="AC2087" s="81" t="s">
        <v>22428</v>
      </c>
      <c r="AD2087" s="81" t="s">
        <v>22429</v>
      </c>
      <c r="AE2087" s="81" t="s">
        <v>136</v>
      </c>
      <c r="AF2087" s="81" t="s">
        <v>22430</v>
      </c>
      <c r="AG2087" s="81" t="s">
        <v>70</v>
      </c>
      <c r="AH2087" s="81" t="s">
        <v>90</v>
      </c>
      <c r="AI2087" s="81" t="s">
        <v>22431</v>
      </c>
      <c r="AJ2087" s="81" t="s">
        <v>22432</v>
      </c>
      <c r="AK2087" s="81" t="s">
        <v>74</v>
      </c>
      <c r="AL2087" s="81" t="s">
        <v>22433</v>
      </c>
      <c r="AM2087" s="81" t="s">
        <v>56</v>
      </c>
      <c r="AN2087" s="82" t="s">
        <v>56</v>
      </c>
      <c r="AO2087" s="81" t="s">
        <v>56</v>
      </c>
      <c r="AP2087" s="81" t="s">
        <v>56</v>
      </c>
      <c r="AQ2087" s="81" t="s">
        <v>56</v>
      </c>
      <c r="AR2087" s="81" t="s">
        <v>56</v>
      </c>
      <c r="AS2087" s="81" t="s">
        <v>56</v>
      </c>
      <c r="AT2087" s="81" t="s">
        <v>56</v>
      </c>
      <c r="AU2087" s="82" t="s">
        <v>55</v>
      </c>
      <c r="AV2087" s="81" t="s">
        <v>76</v>
      </c>
      <c r="AW2087" s="81" t="s">
        <v>55</v>
      </c>
      <c r="AX2087" s="81" t="s">
        <v>76</v>
      </c>
    </row>
    <row r="2088" spans="1:50" s="70" customFormat="1" ht="22.5" customHeight="1" x14ac:dyDescent="0.25">
      <c r="A2088" s="80" t="s">
        <v>22434</v>
      </c>
      <c r="B2088" s="81" t="s">
        <v>6658</v>
      </c>
      <c r="C2088" s="81" t="s">
        <v>52</v>
      </c>
      <c r="D2088" s="81" t="s">
        <v>5943</v>
      </c>
      <c r="E2088" s="81" t="s">
        <v>76</v>
      </c>
      <c r="F2088" s="82">
        <v>1</v>
      </c>
      <c r="G2088" s="82">
        <v>39</v>
      </c>
      <c r="H2088" s="82">
        <v>14</v>
      </c>
      <c r="I2088" s="82">
        <v>-12.63</v>
      </c>
      <c r="J2088" s="82">
        <v>-14</v>
      </c>
      <c r="K2088" s="82" t="s">
        <v>55</v>
      </c>
      <c r="L2088" s="82">
        <v>26.37</v>
      </c>
      <c r="M2088" s="81" t="s">
        <v>56</v>
      </c>
      <c r="N2088" s="81" t="s">
        <v>54</v>
      </c>
      <c r="O2088" s="81" t="s">
        <v>17650</v>
      </c>
      <c r="P2088" s="81" t="s">
        <v>17651</v>
      </c>
      <c r="Q2088" s="81" t="s">
        <v>17160</v>
      </c>
      <c r="R2088" s="81" t="s">
        <v>17652</v>
      </c>
      <c r="S2088" s="81" t="s">
        <v>56</v>
      </c>
      <c r="T2088" s="82">
        <v>39</v>
      </c>
      <c r="U2088" s="82" t="s">
        <v>60</v>
      </c>
      <c r="V2088" s="81" t="s">
        <v>83</v>
      </c>
      <c r="W2088" s="81" t="s">
        <v>56</v>
      </c>
      <c r="X2088" s="81" t="s">
        <v>56</v>
      </c>
      <c r="Y2088" s="81" t="s">
        <v>56</v>
      </c>
      <c r="Z2088" s="81" t="s">
        <v>56</v>
      </c>
      <c r="AA2088" s="81" t="s">
        <v>22435</v>
      </c>
      <c r="AB2088" s="81" t="s">
        <v>22436</v>
      </c>
      <c r="AC2088" s="81" t="s">
        <v>22437</v>
      </c>
      <c r="AD2088" s="81" t="s">
        <v>7430</v>
      </c>
      <c r="AE2088" s="81" t="s">
        <v>68</v>
      </c>
      <c r="AF2088" s="81" t="s">
        <v>22438</v>
      </c>
      <c r="AG2088" s="81" t="s">
        <v>70</v>
      </c>
      <c r="AH2088" s="81" t="s">
        <v>90</v>
      </c>
      <c r="AI2088" s="81" t="s">
        <v>22439</v>
      </c>
      <c r="AJ2088" s="81" t="s">
        <v>22440</v>
      </c>
      <c r="AK2088" s="81" t="s">
        <v>74</v>
      </c>
      <c r="AL2088" s="81" t="s">
        <v>22441</v>
      </c>
      <c r="AM2088" s="81" t="s">
        <v>56</v>
      </c>
      <c r="AN2088" s="82" t="s">
        <v>56</v>
      </c>
      <c r="AO2088" s="81" t="s">
        <v>56</v>
      </c>
      <c r="AP2088" s="81" t="s">
        <v>56</v>
      </c>
      <c r="AQ2088" s="81" t="s">
        <v>56</v>
      </c>
      <c r="AR2088" s="81" t="s">
        <v>56</v>
      </c>
      <c r="AS2088" s="81" t="s">
        <v>56</v>
      </c>
      <c r="AT2088" s="81" t="s">
        <v>56</v>
      </c>
      <c r="AU2088" s="82" t="s">
        <v>55</v>
      </c>
      <c r="AV2088" s="81" t="s">
        <v>76</v>
      </c>
      <c r="AW2088" s="81" t="s">
        <v>55</v>
      </c>
      <c r="AX2088" s="81" t="s">
        <v>76</v>
      </c>
    </row>
    <row r="2089" spans="1:50" s="70" customFormat="1" ht="22.5" customHeight="1" x14ac:dyDescent="0.25">
      <c r="A2089" s="80" t="s">
        <v>22442</v>
      </c>
      <c r="B2089" s="81" t="s">
        <v>22443</v>
      </c>
      <c r="C2089" s="81" t="s">
        <v>52</v>
      </c>
      <c r="D2089" s="81" t="s">
        <v>4856</v>
      </c>
      <c r="E2089" s="81" t="s">
        <v>54</v>
      </c>
      <c r="F2089" s="82">
        <v>1</v>
      </c>
      <c r="G2089" s="82">
        <v>299</v>
      </c>
      <c r="H2089" s="82">
        <v>27.33</v>
      </c>
      <c r="I2089" s="82">
        <v>-50.83</v>
      </c>
      <c r="J2089" s="82">
        <v>-52.28</v>
      </c>
      <c r="K2089" s="82" t="s">
        <v>55</v>
      </c>
      <c r="L2089" s="82">
        <v>223.22</v>
      </c>
      <c r="M2089" s="81" t="s">
        <v>56</v>
      </c>
      <c r="N2089" s="81" t="s">
        <v>54</v>
      </c>
      <c r="O2089" s="81" t="s">
        <v>470</v>
      </c>
      <c r="P2089" s="81" t="s">
        <v>22444</v>
      </c>
      <c r="Q2089" s="81" t="s">
        <v>17160</v>
      </c>
      <c r="R2089" s="81" t="s">
        <v>22445</v>
      </c>
      <c r="S2089" s="81" t="s">
        <v>56</v>
      </c>
      <c r="T2089" s="82">
        <v>299</v>
      </c>
      <c r="U2089" s="82" t="s">
        <v>60</v>
      </c>
      <c r="V2089" s="81" t="s">
        <v>61</v>
      </c>
      <c r="W2089" s="81" t="s">
        <v>22446</v>
      </c>
      <c r="X2089" s="81" t="s">
        <v>22447</v>
      </c>
      <c r="Y2089" s="81" t="s">
        <v>22448</v>
      </c>
      <c r="Z2089" s="81" t="s">
        <v>56</v>
      </c>
      <c r="AA2089" s="81" t="s">
        <v>22446</v>
      </c>
      <c r="AB2089" s="81" t="s">
        <v>22449</v>
      </c>
      <c r="AC2089" s="81" t="s">
        <v>22450</v>
      </c>
      <c r="AD2089" s="81" t="s">
        <v>11884</v>
      </c>
      <c r="AE2089" s="81" t="s">
        <v>505</v>
      </c>
      <c r="AF2089" s="81" t="s">
        <v>22451</v>
      </c>
      <c r="AG2089" s="81" t="s">
        <v>70</v>
      </c>
      <c r="AH2089" s="81" t="s">
        <v>71</v>
      </c>
      <c r="AI2089" s="81" t="s">
        <v>6000</v>
      </c>
      <c r="AJ2089" s="81" t="s">
        <v>22452</v>
      </c>
      <c r="AK2089" s="81" t="s">
        <v>74</v>
      </c>
      <c r="AL2089" s="81" t="s">
        <v>22453</v>
      </c>
      <c r="AM2089" s="81" t="s">
        <v>56</v>
      </c>
      <c r="AN2089" s="82" t="s">
        <v>56</v>
      </c>
      <c r="AO2089" s="81" t="s">
        <v>56</v>
      </c>
      <c r="AP2089" s="81" t="s">
        <v>56</v>
      </c>
      <c r="AQ2089" s="81" t="s">
        <v>56</v>
      </c>
      <c r="AR2089" s="81" t="s">
        <v>56</v>
      </c>
      <c r="AS2089" s="81" t="s">
        <v>56</v>
      </c>
      <c r="AT2089" s="81" t="s">
        <v>56</v>
      </c>
      <c r="AU2089" s="82" t="s">
        <v>55</v>
      </c>
      <c r="AV2089" s="81" t="s">
        <v>76</v>
      </c>
      <c r="AW2089" s="81" t="s">
        <v>55</v>
      </c>
      <c r="AX2089" s="81" t="s">
        <v>76</v>
      </c>
    </row>
    <row r="2090" spans="1:50" s="70" customFormat="1" ht="22.5" customHeight="1" x14ac:dyDescent="0.25">
      <c r="A2090" s="80" t="s">
        <v>22454</v>
      </c>
      <c r="B2090" s="81" t="s">
        <v>6711</v>
      </c>
      <c r="C2090" s="81" t="s">
        <v>52</v>
      </c>
      <c r="D2090" s="81" t="s">
        <v>3425</v>
      </c>
      <c r="E2090" s="81" t="s">
        <v>54</v>
      </c>
      <c r="F2090" s="82">
        <v>1</v>
      </c>
      <c r="G2090" s="82">
        <v>199.7</v>
      </c>
      <c r="H2090" s="82">
        <v>39.770000000000003</v>
      </c>
      <c r="I2090" s="82">
        <v>-23.96</v>
      </c>
      <c r="J2090" s="82">
        <v>-81.72</v>
      </c>
      <c r="K2090" s="82" t="s">
        <v>55</v>
      </c>
      <c r="L2090" s="82">
        <v>133.79</v>
      </c>
      <c r="M2090" s="81" t="s">
        <v>56</v>
      </c>
      <c r="N2090" s="81" t="s">
        <v>54</v>
      </c>
      <c r="O2090" s="81" t="s">
        <v>22455</v>
      </c>
      <c r="P2090" s="81" t="s">
        <v>22456</v>
      </c>
      <c r="Q2090" s="81" t="s">
        <v>17160</v>
      </c>
      <c r="R2090" s="81" t="s">
        <v>22457</v>
      </c>
      <c r="S2090" s="81" t="s">
        <v>56</v>
      </c>
      <c r="T2090" s="82">
        <v>199.7</v>
      </c>
      <c r="U2090" s="82" t="s">
        <v>100</v>
      </c>
      <c r="V2090" s="81" t="s">
        <v>61</v>
      </c>
      <c r="W2090" s="81" t="s">
        <v>22458</v>
      </c>
      <c r="X2090" s="81" t="s">
        <v>22459</v>
      </c>
      <c r="Y2090" s="81" t="s">
        <v>22460</v>
      </c>
      <c r="Z2090" s="81" t="s">
        <v>56</v>
      </c>
      <c r="AA2090" s="81" t="s">
        <v>22458</v>
      </c>
      <c r="AB2090" s="81" t="s">
        <v>22461</v>
      </c>
      <c r="AC2090" s="81" t="s">
        <v>22462</v>
      </c>
      <c r="AD2090" s="81" t="s">
        <v>22463</v>
      </c>
      <c r="AE2090" s="81" t="s">
        <v>769</v>
      </c>
      <c r="AF2090" s="81" t="s">
        <v>22464</v>
      </c>
      <c r="AG2090" s="81" t="s">
        <v>70</v>
      </c>
      <c r="AH2090" s="81" t="s">
        <v>71</v>
      </c>
      <c r="AI2090" s="81" t="s">
        <v>6111</v>
      </c>
      <c r="AJ2090" s="81" t="s">
        <v>22465</v>
      </c>
      <c r="AK2090" s="81" t="s">
        <v>74</v>
      </c>
      <c r="AL2090" s="81" t="s">
        <v>22466</v>
      </c>
      <c r="AM2090" s="81" t="s">
        <v>56</v>
      </c>
      <c r="AN2090" s="82" t="s">
        <v>56</v>
      </c>
      <c r="AO2090" s="81" t="s">
        <v>56</v>
      </c>
      <c r="AP2090" s="81" t="s">
        <v>56</v>
      </c>
      <c r="AQ2090" s="81" t="s">
        <v>56</v>
      </c>
      <c r="AR2090" s="81" t="s">
        <v>56</v>
      </c>
      <c r="AS2090" s="81" t="s">
        <v>56</v>
      </c>
      <c r="AT2090" s="81" t="s">
        <v>56</v>
      </c>
      <c r="AU2090" s="82" t="s">
        <v>55</v>
      </c>
      <c r="AV2090" s="81" t="s">
        <v>76</v>
      </c>
      <c r="AW2090" s="81" t="s">
        <v>55</v>
      </c>
      <c r="AX2090" s="81" t="s">
        <v>76</v>
      </c>
    </row>
    <row r="2091" spans="1:50" s="70" customFormat="1" ht="22.5" customHeight="1" x14ac:dyDescent="0.25">
      <c r="A2091" s="80" t="s">
        <v>22467</v>
      </c>
      <c r="B2091" s="81" t="s">
        <v>22468</v>
      </c>
      <c r="C2091" s="81" t="s">
        <v>52</v>
      </c>
      <c r="D2091" s="81" t="s">
        <v>2727</v>
      </c>
      <c r="E2091" s="81" t="s">
        <v>76</v>
      </c>
      <c r="F2091" s="82">
        <v>2</v>
      </c>
      <c r="G2091" s="82">
        <v>395.8</v>
      </c>
      <c r="H2091" s="82" t="s">
        <v>55</v>
      </c>
      <c r="I2091" s="82">
        <v>-67.28</v>
      </c>
      <c r="J2091" s="82">
        <v>-49.9</v>
      </c>
      <c r="K2091" s="82" t="s">
        <v>55</v>
      </c>
      <c r="L2091" s="82">
        <v>278.62</v>
      </c>
      <c r="M2091" s="81" t="s">
        <v>56</v>
      </c>
      <c r="N2091" s="81" t="s">
        <v>54</v>
      </c>
      <c r="O2091" s="81" t="s">
        <v>391</v>
      </c>
      <c r="P2091" s="81" t="s">
        <v>22469</v>
      </c>
      <c r="Q2091" s="81" t="s">
        <v>17160</v>
      </c>
      <c r="R2091" s="81" t="s">
        <v>22470</v>
      </c>
      <c r="S2091" s="81" t="s">
        <v>56</v>
      </c>
      <c r="T2091" s="82">
        <v>197.9</v>
      </c>
      <c r="U2091" s="82" t="s">
        <v>60</v>
      </c>
      <c r="V2091" s="81" t="s">
        <v>61</v>
      </c>
      <c r="W2091" s="81" t="s">
        <v>22471</v>
      </c>
      <c r="X2091" s="81" t="s">
        <v>22472</v>
      </c>
      <c r="Y2091" s="81" t="s">
        <v>22473</v>
      </c>
      <c r="Z2091" s="81" t="s">
        <v>56</v>
      </c>
      <c r="AA2091" s="81" t="s">
        <v>22471</v>
      </c>
      <c r="AB2091" s="81" t="s">
        <v>22474</v>
      </c>
      <c r="AC2091" s="81" t="s">
        <v>22475</v>
      </c>
      <c r="AD2091" s="81" t="s">
        <v>17790</v>
      </c>
      <c r="AE2091" s="81" t="s">
        <v>492</v>
      </c>
      <c r="AF2091" s="81" t="s">
        <v>22476</v>
      </c>
      <c r="AG2091" s="81" t="s">
        <v>70</v>
      </c>
      <c r="AH2091" s="81" t="s">
        <v>71</v>
      </c>
      <c r="AI2091" s="81" t="s">
        <v>22477</v>
      </c>
      <c r="AJ2091" s="81" t="s">
        <v>22478</v>
      </c>
      <c r="AK2091" s="81" t="s">
        <v>74</v>
      </c>
      <c r="AL2091" s="81" t="s">
        <v>22479</v>
      </c>
      <c r="AM2091" s="81" t="s">
        <v>56</v>
      </c>
      <c r="AN2091" s="82" t="s">
        <v>56</v>
      </c>
      <c r="AO2091" s="81" t="s">
        <v>56</v>
      </c>
      <c r="AP2091" s="81" t="s">
        <v>56</v>
      </c>
      <c r="AQ2091" s="81" t="s">
        <v>56</v>
      </c>
      <c r="AR2091" s="81" t="s">
        <v>56</v>
      </c>
      <c r="AS2091" s="81" t="s">
        <v>56</v>
      </c>
      <c r="AT2091" s="81" t="s">
        <v>56</v>
      </c>
      <c r="AU2091" s="82" t="s">
        <v>55</v>
      </c>
      <c r="AV2091" s="81" t="s">
        <v>76</v>
      </c>
      <c r="AW2091" s="81" t="s">
        <v>55</v>
      </c>
      <c r="AX2091" s="81" t="s">
        <v>76</v>
      </c>
    </row>
    <row r="2092" spans="1:50" s="70" customFormat="1" ht="22.5" customHeight="1" x14ac:dyDescent="0.25">
      <c r="A2092" s="80" t="s">
        <v>22480</v>
      </c>
      <c r="B2092" s="81" t="s">
        <v>6730</v>
      </c>
      <c r="C2092" s="81" t="s">
        <v>52</v>
      </c>
      <c r="D2092" s="81" t="s">
        <v>4242</v>
      </c>
      <c r="E2092" s="81" t="s">
        <v>76</v>
      </c>
      <c r="F2092" s="82">
        <v>1</v>
      </c>
      <c r="G2092" s="82">
        <v>17.899999999999999</v>
      </c>
      <c r="H2092" s="82">
        <v>18.600000000000001</v>
      </c>
      <c r="I2092" s="82">
        <v>-8.15</v>
      </c>
      <c r="J2092" s="82">
        <v>-18.600000000000001</v>
      </c>
      <c r="K2092" s="82" t="s">
        <v>55</v>
      </c>
      <c r="L2092" s="82">
        <v>9.75</v>
      </c>
      <c r="M2092" s="81" t="s">
        <v>56</v>
      </c>
      <c r="N2092" s="81" t="s">
        <v>56</v>
      </c>
      <c r="O2092" s="81" t="s">
        <v>19297</v>
      </c>
      <c r="P2092" s="81" t="s">
        <v>22481</v>
      </c>
      <c r="Q2092" s="81" t="s">
        <v>17160</v>
      </c>
      <c r="R2092" s="81" t="s">
        <v>22482</v>
      </c>
      <c r="S2092" s="81" t="s">
        <v>56</v>
      </c>
      <c r="T2092" s="82">
        <v>17.899999999999999</v>
      </c>
      <c r="U2092" s="82" t="s">
        <v>100</v>
      </c>
      <c r="V2092" s="81" t="s">
        <v>61</v>
      </c>
      <c r="W2092" s="81" t="s">
        <v>22483</v>
      </c>
      <c r="X2092" s="81" t="s">
        <v>22484</v>
      </c>
      <c r="Y2092" s="81" t="s">
        <v>22485</v>
      </c>
      <c r="Z2092" s="81" t="s">
        <v>56</v>
      </c>
      <c r="AA2092" s="81" t="s">
        <v>22483</v>
      </c>
      <c r="AB2092" s="81" t="s">
        <v>22486</v>
      </c>
      <c r="AC2092" s="81" t="s">
        <v>22487</v>
      </c>
      <c r="AD2092" s="81" t="s">
        <v>9062</v>
      </c>
      <c r="AE2092" s="81" t="s">
        <v>136</v>
      </c>
      <c r="AF2092" s="81" t="s">
        <v>22488</v>
      </c>
      <c r="AG2092" s="81" t="s">
        <v>70</v>
      </c>
      <c r="AH2092" s="81" t="s">
        <v>71</v>
      </c>
      <c r="AI2092" s="81" t="s">
        <v>22489</v>
      </c>
      <c r="AJ2092" s="81" t="s">
        <v>21561</v>
      </c>
      <c r="AK2092" s="81" t="s">
        <v>74</v>
      </c>
      <c r="AL2092" s="81" t="s">
        <v>22490</v>
      </c>
      <c r="AM2092" s="81" t="s">
        <v>56</v>
      </c>
      <c r="AN2092" s="82" t="s">
        <v>56</v>
      </c>
      <c r="AO2092" s="81" t="s">
        <v>56</v>
      </c>
      <c r="AP2092" s="81" t="s">
        <v>56</v>
      </c>
      <c r="AQ2092" s="81" t="s">
        <v>56</v>
      </c>
      <c r="AR2092" s="81" t="s">
        <v>56</v>
      </c>
      <c r="AS2092" s="81" t="s">
        <v>56</v>
      </c>
      <c r="AT2092" s="81" t="s">
        <v>56</v>
      </c>
      <c r="AU2092" s="82" t="s">
        <v>55</v>
      </c>
      <c r="AV2092" s="81" t="s">
        <v>76</v>
      </c>
      <c r="AW2092" s="81" t="s">
        <v>55</v>
      </c>
      <c r="AX2092" s="81" t="s">
        <v>76</v>
      </c>
    </row>
    <row r="2093" spans="1:50" s="70" customFormat="1" ht="22.5" customHeight="1" x14ac:dyDescent="0.25">
      <c r="A2093" s="80" t="s">
        <v>22491</v>
      </c>
      <c r="B2093" s="81" t="s">
        <v>22492</v>
      </c>
      <c r="C2093" s="81" t="s">
        <v>52</v>
      </c>
      <c r="D2093" s="81" t="s">
        <v>4856</v>
      </c>
      <c r="E2093" s="81" t="s">
        <v>76</v>
      </c>
      <c r="F2093" s="82">
        <v>1</v>
      </c>
      <c r="G2093" s="82">
        <v>19.899999999999999</v>
      </c>
      <c r="H2093" s="82">
        <v>16.5</v>
      </c>
      <c r="I2093" s="82">
        <v>-9.3800000000000008</v>
      </c>
      <c r="J2093" s="82">
        <v>-16.5</v>
      </c>
      <c r="K2093" s="82" t="s">
        <v>55</v>
      </c>
      <c r="L2093" s="82">
        <v>10.52</v>
      </c>
      <c r="M2093" s="81" t="s">
        <v>56</v>
      </c>
      <c r="N2093" s="81" t="s">
        <v>54</v>
      </c>
      <c r="O2093" s="81" t="s">
        <v>18579</v>
      </c>
      <c r="P2093" s="81" t="s">
        <v>19488</v>
      </c>
      <c r="Q2093" s="81" t="s">
        <v>17160</v>
      </c>
      <c r="R2093" s="81" t="s">
        <v>19489</v>
      </c>
      <c r="S2093" s="81" t="s">
        <v>56</v>
      </c>
      <c r="T2093" s="82">
        <v>19.899999999999999</v>
      </c>
      <c r="U2093" s="82" t="s">
        <v>60</v>
      </c>
      <c r="V2093" s="81" t="s">
        <v>83</v>
      </c>
      <c r="W2093" s="81" t="s">
        <v>56</v>
      </c>
      <c r="X2093" s="81" t="s">
        <v>56</v>
      </c>
      <c r="Y2093" s="81" t="s">
        <v>56</v>
      </c>
      <c r="Z2093" s="81" t="s">
        <v>56</v>
      </c>
      <c r="AA2093" s="81" t="s">
        <v>22493</v>
      </c>
      <c r="AB2093" s="81" t="s">
        <v>22494</v>
      </c>
      <c r="AC2093" s="81" t="s">
        <v>22495</v>
      </c>
      <c r="AD2093" s="81" t="s">
        <v>22496</v>
      </c>
      <c r="AE2093" s="81" t="s">
        <v>88</v>
      </c>
      <c r="AF2093" s="81" t="s">
        <v>22497</v>
      </c>
      <c r="AG2093" s="81" t="s">
        <v>70</v>
      </c>
      <c r="AH2093" s="81" t="s">
        <v>90</v>
      </c>
      <c r="AI2093" s="81" t="s">
        <v>6071</v>
      </c>
      <c r="AJ2093" s="81" t="s">
        <v>21315</v>
      </c>
      <c r="AK2093" s="81" t="s">
        <v>74</v>
      </c>
      <c r="AL2093" s="81" t="s">
        <v>22498</v>
      </c>
      <c r="AM2093" s="81" t="s">
        <v>56</v>
      </c>
      <c r="AN2093" s="82" t="s">
        <v>56</v>
      </c>
      <c r="AO2093" s="81" t="s">
        <v>56</v>
      </c>
      <c r="AP2093" s="81" t="s">
        <v>56</v>
      </c>
      <c r="AQ2093" s="81" t="s">
        <v>56</v>
      </c>
      <c r="AR2093" s="81" t="s">
        <v>56</v>
      </c>
      <c r="AS2093" s="81" t="s">
        <v>56</v>
      </c>
      <c r="AT2093" s="81" t="s">
        <v>56</v>
      </c>
      <c r="AU2093" s="82" t="s">
        <v>55</v>
      </c>
      <c r="AV2093" s="81" t="s">
        <v>76</v>
      </c>
      <c r="AW2093" s="81" t="s">
        <v>55</v>
      </c>
      <c r="AX2093" s="81" t="s">
        <v>76</v>
      </c>
    </row>
    <row r="2094" spans="1:50" s="70" customFormat="1" ht="22.5" customHeight="1" x14ac:dyDescent="0.25">
      <c r="A2094" s="80" t="s">
        <v>22499</v>
      </c>
      <c r="B2094" s="81" t="s">
        <v>22500</v>
      </c>
      <c r="C2094" s="81" t="s">
        <v>52</v>
      </c>
      <c r="D2094" s="81" t="s">
        <v>3425</v>
      </c>
      <c r="E2094" s="81" t="s">
        <v>54</v>
      </c>
      <c r="F2094" s="82">
        <v>1</v>
      </c>
      <c r="G2094" s="82">
        <v>57.99</v>
      </c>
      <c r="H2094" s="82">
        <v>21.15</v>
      </c>
      <c r="I2094" s="82">
        <v>-15.86</v>
      </c>
      <c r="J2094" s="82">
        <v>-21.15</v>
      </c>
      <c r="K2094" s="82" t="s">
        <v>55</v>
      </c>
      <c r="L2094" s="82">
        <v>42.13</v>
      </c>
      <c r="M2094" s="81" t="s">
        <v>56</v>
      </c>
      <c r="N2094" s="81" t="s">
        <v>56</v>
      </c>
      <c r="O2094" s="81" t="s">
        <v>5702</v>
      </c>
      <c r="P2094" s="81" t="s">
        <v>19246</v>
      </c>
      <c r="Q2094" s="81" t="s">
        <v>17160</v>
      </c>
      <c r="R2094" s="81" t="s">
        <v>19247</v>
      </c>
      <c r="S2094" s="81" t="s">
        <v>56</v>
      </c>
      <c r="T2094" s="82">
        <v>57.99</v>
      </c>
      <c r="U2094" s="82" t="s">
        <v>60</v>
      </c>
      <c r="V2094" s="81" t="s">
        <v>61</v>
      </c>
      <c r="W2094" s="81" t="s">
        <v>22501</v>
      </c>
      <c r="X2094" s="81" t="s">
        <v>22502</v>
      </c>
      <c r="Y2094" s="81" t="s">
        <v>22503</v>
      </c>
      <c r="Z2094" s="81" t="s">
        <v>56</v>
      </c>
      <c r="AA2094" s="81" t="s">
        <v>22501</v>
      </c>
      <c r="AB2094" s="81" t="s">
        <v>22504</v>
      </c>
      <c r="AC2094" s="81" t="s">
        <v>22505</v>
      </c>
      <c r="AD2094" s="81" t="s">
        <v>7281</v>
      </c>
      <c r="AE2094" s="81" t="s">
        <v>4348</v>
      </c>
      <c r="AF2094" s="81" t="s">
        <v>22506</v>
      </c>
      <c r="AG2094" s="81" t="s">
        <v>70</v>
      </c>
      <c r="AH2094" s="81" t="s">
        <v>71</v>
      </c>
      <c r="AI2094" s="81" t="s">
        <v>22507</v>
      </c>
      <c r="AJ2094" s="81" t="s">
        <v>22508</v>
      </c>
      <c r="AK2094" s="81" t="s">
        <v>74</v>
      </c>
      <c r="AL2094" s="81" t="s">
        <v>22509</v>
      </c>
      <c r="AM2094" s="81" t="s">
        <v>56</v>
      </c>
      <c r="AN2094" s="82" t="s">
        <v>56</v>
      </c>
      <c r="AO2094" s="81" t="s">
        <v>56</v>
      </c>
      <c r="AP2094" s="81" t="s">
        <v>56</v>
      </c>
      <c r="AQ2094" s="81" t="s">
        <v>56</v>
      </c>
      <c r="AR2094" s="81" t="s">
        <v>56</v>
      </c>
      <c r="AS2094" s="81" t="s">
        <v>56</v>
      </c>
      <c r="AT2094" s="81" t="s">
        <v>56</v>
      </c>
      <c r="AU2094" s="82" t="s">
        <v>55</v>
      </c>
      <c r="AV2094" s="81" t="s">
        <v>76</v>
      </c>
      <c r="AW2094" s="81" t="s">
        <v>55</v>
      </c>
      <c r="AX2094" s="81" t="s">
        <v>76</v>
      </c>
    </row>
    <row r="2095" spans="1:50" s="70" customFormat="1" ht="22.5" customHeight="1" x14ac:dyDescent="0.25">
      <c r="A2095" s="80" t="s">
        <v>22510</v>
      </c>
      <c r="B2095" s="81" t="s">
        <v>22511</v>
      </c>
      <c r="C2095" s="81" t="s">
        <v>52</v>
      </c>
      <c r="D2095" s="81" t="s">
        <v>4242</v>
      </c>
      <c r="E2095" s="81" t="s">
        <v>76</v>
      </c>
      <c r="F2095" s="82">
        <v>1</v>
      </c>
      <c r="G2095" s="82">
        <v>154.63999999999999</v>
      </c>
      <c r="H2095" s="82" t="s">
        <v>55</v>
      </c>
      <c r="I2095" s="82">
        <v>-26.29</v>
      </c>
      <c r="J2095" s="82">
        <v>-24.95</v>
      </c>
      <c r="K2095" s="82" t="s">
        <v>55</v>
      </c>
      <c r="L2095" s="82">
        <v>103.4</v>
      </c>
      <c r="M2095" s="81" t="s">
        <v>56</v>
      </c>
      <c r="N2095" s="81" t="s">
        <v>56</v>
      </c>
      <c r="O2095" s="81" t="s">
        <v>22391</v>
      </c>
      <c r="P2095" s="81" t="s">
        <v>22512</v>
      </c>
      <c r="Q2095" s="81" t="s">
        <v>17160</v>
      </c>
      <c r="R2095" s="81" t="s">
        <v>22513</v>
      </c>
      <c r="S2095" s="81" t="s">
        <v>56</v>
      </c>
      <c r="T2095" s="82">
        <v>154.63999999999999</v>
      </c>
      <c r="U2095" s="82" t="s">
        <v>60</v>
      </c>
      <c r="V2095" s="81" t="s">
        <v>61</v>
      </c>
      <c r="W2095" s="81" t="s">
        <v>22514</v>
      </c>
      <c r="X2095" s="81" t="s">
        <v>22515</v>
      </c>
      <c r="Y2095" s="81" t="s">
        <v>22516</v>
      </c>
      <c r="Z2095" s="81" t="s">
        <v>56</v>
      </c>
      <c r="AA2095" s="81" t="s">
        <v>22514</v>
      </c>
      <c r="AB2095" s="81" t="s">
        <v>22517</v>
      </c>
      <c r="AC2095" s="81" t="s">
        <v>22518</v>
      </c>
      <c r="AD2095" s="81" t="s">
        <v>22519</v>
      </c>
      <c r="AE2095" s="81" t="s">
        <v>152</v>
      </c>
      <c r="AF2095" s="81" t="s">
        <v>22520</v>
      </c>
      <c r="AG2095" s="81" t="s">
        <v>70</v>
      </c>
      <c r="AH2095" s="81" t="s">
        <v>71</v>
      </c>
      <c r="AI2095" s="81" t="s">
        <v>21985</v>
      </c>
      <c r="AJ2095" s="81" t="s">
        <v>6503</v>
      </c>
      <c r="AK2095" s="81" t="s">
        <v>74</v>
      </c>
      <c r="AL2095" s="81" t="s">
        <v>22521</v>
      </c>
      <c r="AM2095" s="81" t="s">
        <v>56</v>
      </c>
      <c r="AN2095" s="82" t="s">
        <v>56</v>
      </c>
      <c r="AO2095" s="81" t="s">
        <v>56</v>
      </c>
      <c r="AP2095" s="81" t="s">
        <v>56</v>
      </c>
      <c r="AQ2095" s="81" t="s">
        <v>56</v>
      </c>
      <c r="AR2095" s="81" t="s">
        <v>56</v>
      </c>
      <c r="AS2095" s="81" t="s">
        <v>56</v>
      </c>
      <c r="AT2095" s="81" t="s">
        <v>56</v>
      </c>
      <c r="AU2095" s="82" t="s">
        <v>55</v>
      </c>
      <c r="AV2095" s="81" t="s">
        <v>76</v>
      </c>
      <c r="AW2095" s="81" t="s">
        <v>55</v>
      </c>
      <c r="AX2095" s="81" t="s">
        <v>76</v>
      </c>
    </row>
    <row r="2096" spans="1:50" s="70" customFormat="1" ht="22.5" customHeight="1" x14ac:dyDescent="0.25">
      <c r="A2096" s="80" t="s">
        <v>22522</v>
      </c>
      <c r="B2096" s="81" t="s">
        <v>22511</v>
      </c>
      <c r="C2096" s="81" t="s">
        <v>52</v>
      </c>
      <c r="D2096" s="81" t="s">
        <v>4856</v>
      </c>
      <c r="E2096" s="81" t="s">
        <v>54</v>
      </c>
      <c r="F2096" s="82">
        <v>1</v>
      </c>
      <c r="G2096" s="82">
        <v>45</v>
      </c>
      <c r="H2096" s="82">
        <v>15.1</v>
      </c>
      <c r="I2096" s="82">
        <v>-13.65</v>
      </c>
      <c r="J2096" s="82">
        <v>-15.1</v>
      </c>
      <c r="K2096" s="82" t="s">
        <v>55</v>
      </c>
      <c r="L2096" s="82">
        <v>31.35</v>
      </c>
      <c r="M2096" s="81" t="s">
        <v>56</v>
      </c>
      <c r="N2096" s="81" t="s">
        <v>56</v>
      </c>
      <c r="O2096" s="81" t="s">
        <v>17650</v>
      </c>
      <c r="P2096" s="81" t="s">
        <v>20840</v>
      </c>
      <c r="Q2096" s="81" t="s">
        <v>17160</v>
      </c>
      <c r="R2096" s="81" t="s">
        <v>20841</v>
      </c>
      <c r="S2096" s="81" t="s">
        <v>56</v>
      </c>
      <c r="T2096" s="82">
        <v>45</v>
      </c>
      <c r="U2096" s="82" t="s">
        <v>60</v>
      </c>
      <c r="V2096" s="81" t="s">
        <v>61</v>
      </c>
      <c r="W2096" s="81" t="s">
        <v>22523</v>
      </c>
      <c r="X2096" s="81" t="s">
        <v>22524</v>
      </c>
      <c r="Y2096" s="81" t="s">
        <v>22525</v>
      </c>
      <c r="Z2096" s="81" t="s">
        <v>56</v>
      </c>
      <c r="AA2096" s="81" t="s">
        <v>22523</v>
      </c>
      <c r="AB2096" s="81" t="s">
        <v>22526</v>
      </c>
      <c r="AC2096" s="81" t="s">
        <v>22527</v>
      </c>
      <c r="AD2096" s="81" t="s">
        <v>18914</v>
      </c>
      <c r="AE2096" s="81" t="s">
        <v>68</v>
      </c>
      <c r="AF2096" s="81" t="s">
        <v>18915</v>
      </c>
      <c r="AG2096" s="81" t="s">
        <v>70</v>
      </c>
      <c r="AH2096" s="81" t="s">
        <v>71</v>
      </c>
      <c r="AI2096" s="81" t="s">
        <v>6190</v>
      </c>
      <c r="AJ2096" s="81" t="s">
        <v>5602</v>
      </c>
      <c r="AK2096" s="81" t="s">
        <v>74</v>
      </c>
      <c r="AL2096" s="81" t="s">
        <v>22528</v>
      </c>
      <c r="AM2096" s="81" t="s">
        <v>56</v>
      </c>
      <c r="AN2096" s="82" t="s">
        <v>56</v>
      </c>
      <c r="AO2096" s="81" t="s">
        <v>56</v>
      </c>
      <c r="AP2096" s="81" t="s">
        <v>56</v>
      </c>
      <c r="AQ2096" s="81" t="s">
        <v>56</v>
      </c>
      <c r="AR2096" s="81" t="s">
        <v>56</v>
      </c>
      <c r="AS2096" s="81" t="s">
        <v>56</v>
      </c>
      <c r="AT2096" s="81" t="s">
        <v>56</v>
      </c>
      <c r="AU2096" s="82" t="s">
        <v>55</v>
      </c>
      <c r="AV2096" s="81" t="s">
        <v>76</v>
      </c>
      <c r="AW2096" s="81" t="s">
        <v>55</v>
      </c>
      <c r="AX2096" s="81" t="s">
        <v>76</v>
      </c>
    </row>
    <row r="2097" spans="1:50" s="70" customFormat="1" ht="22.5" customHeight="1" x14ac:dyDescent="0.25">
      <c r="A2097" s="80" t="s">
        <v>22529</v>
      </c>
      <c r="B2097" s="81" t="s">
        <v>22530</v>
      </c>
      <c r="C2097" s="81" t="s">
        <v>52</v>
      </c>
      <c r="D2097" s="81" t="s">
        <v>4242</v>
      </c>
      <c r="E2097" s="81" t="s">
        <v>76</v>
      </c>
      <c r="F2097" s="82">
        <v>1</v>
      </c>
      <c r="G2097" s="82">
        <v>117.9</v>
      </c>
      <c r="H2097" s="82" t="s">
        <v>55</v>
      </c>
      <c r="I2097" s="82">
        <v>-20.04</v>
      </c>
      <c r="J2097" s="82">
        <v>-23.95</v>
      </c>
      <c r="K2097" s="82" t="s">
        <v>55</v>
      </c>
      <c r="L2097" s="82">
        <v>73.91</v>
      </c>
      <c r="M2097" s="81" t="s">
        <v>56</v>
      </c>
      <c r="N2097" s="81" t="s">
        <v>54</v>
      </c>
      <c r="O2097" s="81" t="s">
        <v>17196</v>
      </c>
      <c r="P2097" s="81" t="s">
        <v>18522</v>
      </c>
      <c r="Q2097" s="81" t="s">
        <v>17160</v>
      </c>
      <c r="R2097" s="81" t="s">
        <v>17198</v>
      </c>
      <c r="S2097" s="81" t="s">
        <v>56</v>
      </c>
      <c r="T2097" s="82">
        <v>117.9</v>
      </c>
      <c r="U2097" s="82" t="s">
        <v>60</v>
      </c>
      <c r="V2097" s="81" t="s">
        <v>61</v>
      </c>
      <c r="W2097" s="81" t="s">
        <v>22531</v>
      </c>
      <c r="X2097" s="81" t="s">
        <v>22532</v>
      </c>
      <c r="Y2097" s="81" t="s">
        <v>22533</v>
      </c>
      <c r="Z2097" s="81" t="s">
        <v>56</v>
      </c>
      <c r="AA2097" s="81" t="s">
        <v>22531</v>
      </c>
      <c r="AB2097" s="81" t="s">
        <v>22534</v>
      </c>
      <c r="AC2097" s="81" t="s">
        <v>22535</v>
      </c>
      <c r="AD2097" s="81" t="s">
        <v>22536</v>
      </c>
      <c r="AE2097" s="81" t="s">
        <v>136</v>
      </c>
      <c r="AF2097" s="81" t="s">
        <v>22537</v>
      </c>
      <c r="AG2097" s="81" t="s">
        <v>70</v>
      </c>
      <c r="AH2097" s="81" t="s">
        <v>71</v>
      </c>
      <c r="AI2097" s="81" t="s">
        <v>5831</v>
      </c>
      <c r="AJ2097" s="81" t="s">
        <v>22538</v>
      </c>
      <c r="AK2097" s="81" t="s">
        <v>74</v>
      </c>
      <c r="AL2097" s="81" t="s">
        <v>22539</v>
      </c>
      <c r="AM2097" s="81" t="s">
        <v>56</v>
      </c>
      <c r="AN2097" s="82" t="s">
        <v>56</v>
      </c>
      <c r="AO2097" s="81" t="s">
        <v>56</v>
      </c>
      <c r="AP2097" s="81" t="s">
        <v>56</v>
      </c>
      <c r="AQ2097" s="81" t="s">
        <v>56</v>
      </c>
      <c r="AR2097" s="81" t="s">
        <v>56</v>
      </c>
      <c r="AS2097" s="81" t="s">
        <v>56</v>
      </c>
      <c r="AT2097" s="81" t="s">
        <v>56</v>
      </c>
      <c r="AU2097" s="82" t="s">
        <v>55</v>
      </c>
      <c r="AV2097" s="81" t="s">
        <v>76</v>
      </c>
      <c r="AW2097" s="81" t="s">
        <v>55</v>
      </c>
      <c r="AX2097" s="81" t="s">
        <v>76</v>
      </c>
    </row>
    <row r="2098" spans="1:50" s="70" customFormat="1" ht="22.5" customHeight="1" x14ac:dyDescent="0.25">
      <c r="A2098" s="80" t="s">
        <v>22540</v>
      </c>
      <c r="B2098" s="81" t="s">
        <v>22541</v>
      </c>
      <c r="C2098" s="81" t="s">
        <v>52</v>
      </c>
      <c r="D2098" s="81" t="s">
        <v>4242</v>
      </c>
      <c r="E2098" s="81" t="s">
        <v>76</v>
      </c>
      <c r="F2098" s="82">
        <v>1</v>
      </c>
      <c r="G2098" s="82">
        <v>280.73</v>
      </c>
      <c r="H2098" s="82" t="s">
        <v>55</v>
      </c>
      <c r="I2098" s="82">
        <v>-47.72</v>
      </c>
      <c r="J2098" s="82">
        <v>-25.95</v>
      </c>
      <c r="K2098" s="82" t="s">
        <v>55</v>
      </c>
      <c r="L2098" s="82">
        <v>207.06</v>
      </c>
      <c r="M2098" s="81" t="s">
        <v>56</v>
      </c>
      <c r="N2098" s="81" t="s">
        <v>56</v>
      </c>
      <c r="O2098" s="81" t="s">
        <v>17529</v>
      </c>
      <c r="P2098" s="81" t="s">
        <v>22542</v>
      </c>
      <c r="Q2098" s="81" t="s">
        <v>17160</v>
      </c>
      <c r="R2098" s="81" t="s">
        <v>17531</v>
      </c>
      <c r="S2098" s="81" t="s">
        <v>56</v>
      </c>
      <c r="T2098" s="82">
        <v>280.73</v>
      </c>
      <c r="U2098" s="82" t="s">
        <v>60</v>
      </c>
      <c r="V2098" s="81" t="s">
        <v>61</v>
      </c>
      <c r="W2098" s="81" t="s">
        <v>22543</v>
      </c>
      <c r="X2098" s="81" t="s">
        <v>22544</v>
      </c>
      <c r="Y2098" s="81" t="s">
        <v>22545</v>
      </c>
      <c r="Z2098" s="81" t="s">
        <v>1534</v>
      </c>
      <c r="AA2098" s="81" t="s">
        <v>22543</v>
      </c>
      <c r="AB2098" s="81" t="s">
        <v>22546</v>
      </c>
      <c r="AC2098" s="81" t="s">
        <v>22547</v>
      </c>
      <c r="AD2098" s="81" t="s">
        <v>516</v>
      </c>
      <c r="AE2098" s="81" t="s">
        <v>68</v>
      </c>
      <c r="AF2098" s="81" t="s">
        <v>22548</v>
      </c>
      <c r="AG2098" s="81" t="s">
        <v>70</v>
      </c>
      <c r="AH2098" s="81" t="s">
        <v>71</v>
      </c>
      <c r="AI2098" s="81" t="s">
        <v>22549</v>
      </c>
      <c r="AJ2098" s="81" t="s">
        <v>6884</v>
      </c>
      <c r="AK2098" s="81" t="s">
        <v>74</v>
      </c>
      <c r="AL2098" s="81" t="s">
        <v>22550</v>
      </c>
      <c r="AM2098" s="81" t="s">
        <v>56</v>
      </c>
      <c r="AN2098" s="82" t="s">
        <v>56</v>
      </c>
      <c r="AO2098" s="81" t="s">
        <v>56</v>
      </c>
      <c r="AP2098" s="81" t="s">
        <v>56</v>
      </c>
      <c r="AQ2098" s="81" t="s">
        <v>56</v>
      </c>
      <c r="AR2098" s="81" t="s">
        <v>56</v>
      </c>
      <c r="AS2098" s="81" t="s">
        <v>56</v>
      </c>
      <c r="AT2098" s="81" t="s">
        <v>56</v>
      </c>
      <c r="AU2098" s="82" t="s">
        <v>55</v>
      </c>
      <c r="AV2098" s="81" t="s">
        <v>76</v>
      </c>
      <c r="AW2098" s="81" t="s">
        <v>55</v>
      </c>
      <c r="AX2098" s="81" t="s">
        <v>76</v>
      </c>
    </row>
    <row r="2099" spans="1:50" s="70" customFormat="1" ht="22.5" customHeight="1" x14ac:dyDescent="0.25">
      <c r="A2099" s="80" t="s">
        <v>22551</v>
      </c>
      <c r="B2099" s="81" t="s">
        <v>6857</v>
      </c>
      <c r="C2099" s="81" t="s">
        <v>52</v>
      </c>
      <c r="D2099" s="81" t="s">
        <v>5943</v>
      </c>
      <c r="E2099" s="81" t="s">
        <v>76</v>
      </c>
      <c r="F2099" s="82">
        <v>1</v>
      </c>
      <c r="G2099" s="82">
        <v>120.9</v>
      </c>
      <c r="H2099" s="82" t="s">
        <v>55</v>
      </c>
      <c r="I2099" s="82">
        <v>-20.55</v>
      </c>
      <c r="J2099" s="82">
        <v>-20.45</v>
      </c>
      <c r="K2099" s="82" t="s">
        <v>55</v>
      </c>
      <c r="L2099" s="82">
        <v>79.900000000000006</v>
      </c>
      <c r="M2099" s="81" t="s">
        <v>56</v>
      </c>
      <c r="N2099" s="81" t="s">
        <v>54</v>
      </c>
      <c r="O2099" s="81" t="s">
        <v>832</v>
      </c>
      <c r="P2099" s="81" t="s">
        <v>22552</v>
      </c>
      <c r="Q2099" s="81" t="s">
        <v>17160</v>
      </c>
      <c r="R2099" s="81" t="s">
        <v>22553</v>
      </c>
      <c r="S2099" s="81" t="s">
        <v>56</v>
      </c>
      <c r="T2099" s="82">
        <v>120.9</v>
      </c>
      <c r="U2099" s="82" t="s">
        <v>60</v>
      </c>
      <c r="V2099" s="81" t="s">
        <v>83</v>
      </c>
      <c r="W2099" s="81" t="s">
        <v>56</v>
      </c>
      <c r="X2099" s="81" t="s">
        <v>56</v>
      </c>
      <c r="Y2099" s="81" t="s">
        <v>56</v>
      </c>
      <c r="Z2099" s="81" t="s">
        <v>56</v>
      </c>
      <c r="AA2099" s="81" t="s">
        <v>22554</v>
      </c>
      <c r="AB2099" s="81" t="s">
        <v>22555</v>
      </c>
      <c r="AC2099" s="81" t="s">
        <v>22556</v>
      </c>
      <c r="AD2099" s="81" t="s">
        <v>248</v>
      </c>
      <c r="AE2099" s="81" t="s">
        <v>248</v>
      </c>
      <c r="AF2099" s="81" t="s">
        <v>22557</v>
      </c>
      <c r="AG2099" s="81" t="s">
        <v>70</v>
      </c>
      <c r="AH2099" s="81" t="s">
        <v>90</v>
      </c>
      <c r="AI2099" s="81" t="s">
        <v>22558</v>
      </c>
      <c r="AJ2099" s="81" t="s">
        <v>22559</v>
      </c>
      <c r="AK2099" s="81" t="s">
        <v>74</v>
      </c>
      <c r="AL2099" s="81" t="s">
        <v>22560</v>
      </c>
      <c r="AM2099" s="81" t="s">
        <v>56</v>
      </c>
      <c r="AN2099" s="82" t="s">
        <v>56</v>
      </c>
      <c r="AO2099" s="81" t="s">
        <v>56</v>
      </c>
      <c r="AP2099" s="81" t="s">
        <v>56</v>
      </c>
      <c r="AQ2099" s="81" t="s">
        <v>56</v>
      </c>
      <c r="AR2099" s="81" t="s">
        <v>56</v>
      </c>
      <c r="AS2099" s="81" t="s">
        <v>56</v>
      </c>
      <c r="AT2099" s="81" t="s">
        <v>56</v>
      </c>
      <c r="AU2099" s="82" t="s">
        <v>55</v>
      </c>
      <c r="AV2099" s="81" t="s">
        <v>76</v>
      </c>
      <c r="AW2099" s="81" t="s">
        <v>55</v>
      </c>
      <c r="AX2099" s="81" t="s">
        <v>76</v>
      </c>
    </row>
    <row r="2100" spans="1:50" s="70" customFormat="1" ht="22.5" customHeight="1" x14ac:dyDescent="0.25">
      <c r="A2100" s="80" t="s">
        <v>22561</v>
      </c>
      <c r="B2100" s="81" t="s">
        <v>22562</v>
      </c>
      <c r="C2100" s="81" t="s">
        <v>52</v>
      </c>
      <c r="D2100" s="81" t="s">
        <v>3415</v>
      </c>
      <c r="E2100" s="81" t="s">
        <v>54</v>
      </c>
      <c r="F2100" s="82">
        <v>1</v>
      </c>
      <c r="G2100" s="82">
        <v>331.21</v>
      </c>
      <c r="H2100" s="82" t="s">
        <v>55</v>
      </c>
      <c r="I2100" s="82">
        <v>-56.31</v>
      </c>
      <c r="J2100" s="82">
        <v>-24.95</v>
      </c>
      <c r="K2100" s="82" t="s">
        <v>55</v>
      </c>
      <c r="L2100" s="82">
        <v>249.95</v>
      </c>
      <c r="M2100" s="81" t="s">
        <v>56</v>
      </c>
      <c r="N2100" s="81" t="s">
        <v>54</v>
      </c>
      <c r="O2100" s="81" t="s">
        <v>20357</v>
      </c>
      <c r="P2100" s="81" t="s">
        <v>20358</v>
      </c>
      <c r="Q2100" s="81" t="s">
        <v>17160</v>
      </c>
      <c r="R2100" s="81" t="s">
        <v>20359</v>
      </c>
      <c r="S2100" s="81" t="s">
        <v>56</v>
      </c>
      <c r="T2100" s="82">
        <v>331.21</v>
      </c>
      <c r="U2100" s="82" t="s">
        <v>60</v>
      </c>
      <c r="V2100" s="81" t="s">
        <v>61</v>
      </c>
      <c r="W2100" s="81" t="s">
        <v>22563</v>
      </c>
      <c r="X2100" s="81" t="s">
        <v>22564</v>
      </c>
      <c r="Y2100" s="81" t="s">
        <v>22565</v>
      </c>
      <c r="Z2100" s="81" t="s">
        <v>56</v>
      </c>
      <c r="AA2100" s="81" t="s">
        <v>22563</v>
      </c>
      <c r="AB2100" s="81" t="s">
        <v>22566</v>
      </c>
      <c r="AC2100" s="81" t="s">
        <v>22567</v>
      </c>
      <c r="AD2100" s="81" t="s">
        <v>19098</v>
      </c>
      <c r="AE2100" s="81" t="s">
        <v>308</v>
      </c>
      <c r="AF2100" s="81" t="s">
        <v>19099</v>
      </c>
      <c r="AG2100" s="81" t="s">
        <v>70</v>
      </c>
      <c r="AH2100" s="81" t="s">
        <v>71</v>
      </c>
      <c r="AI2100" s="81" t="s">
        <v>5928</v>
      </c>
      <c r="AJ2100" s="81" t="s">
        <v>22568</v>
      </c>
      <c r="AK2100" s="81" t="s">
        <v>74</v>
      </c>
      <c r="AL2100" s="81" t="s">
        <v>22569</v>
      </c>
      <c r="AM2100" s="81" t="s">
        <v>56</v>
      </c>
      <c r="AN2100" s="82" t="s">
        <v>56</v>
      </c>
      <c r="AO2100" s="81" t="s">
        <v>56</v>
      </c>
      <c r="AP2100" s="81" t="s">
        <v>56</v>
      </c>
      <c r="AQ2100" s="81" t="s">
        <v>56</v>
      </c>
      <c r="AR2100" s="81" t="s">
        <v>56</v>
      </c>
      <c r="AS2100" s="81" t="s">
        <v>56</v>
      </c>
      <c r="AT2100" s="81" t="s">
        <v>56</v>
      </c>
      <c r="AU2100" s="82" t="s">
        <v>55</v>
      </c>
      <c r="AV2100" s="81" t="s">
        <v>76</v>
      </c>
      <c r="AW2100" s="81" t="s">
        <v>55</v>
      </c>
      <c r="AX2100" s="81" t="s">
        <v>76</v>
      </c>
    </row>
    <row r="2101" spans="1:50" s="70" customFormat="1" ht="22.5" customHeight="1" x14ac:dyDescent="0.25">
      <c r="A2101" s="80" t="s">
        <v>22570</v>
      </c>
      <c r="B2101" s="81" t="s">
        <v>22571</v>
      </c>
      <c r="C2101" s="81" t="s">
        <v>52</v>
      </c>
      <c r="D2101" s="81" t="s">
        <v>5943</v>
      </c>
      <c r="E2101" s="81" t="s">
        <v>54</v>
      </c>
      <c r="F2101" s="82">
        <v>1</v>
      </c>
      <c r="G2101" s="82">
        <v>112.7</v>
      </c>
      <c r="H2101" s="82" t="s">
        <v>55</v>
      </c>
      <c r="I2101" s="82">
        <v>-19.16</v>
      </c>
      <c r="J2101" s="82">
        <v>-20.45</v>
      </c>
      <c r="K2101" s="82" t="s">
        <v>55</v>
      </c>
      <c r="L2101" s="82">
        <v>73.09</v>
      </c>
      <c r="M2101" s="81" t="s">
        <v>56</v>
      </c>
      <c r="N2101" s="81" t="s">
        <v>54</v>
      </c>
      <c r="O2101" s="81" t="s">
        <v>22572</v>
      </c>
      <c r="P2101" s="81" t="s">
        <v>22573</v>
      </c>
      <c r="Q2101" s="81" t="s">
        <v>17160</v>
      </c>
      <c r="R2101" s="81" t="s">
        <v>22574</v>
      </c>
      <c r="S2101" s="81" t="s">
        <v>56</v>
      </c>
      <c r="T2101" s="82">
        <v>112.7</v>
      </c>
      <c r="U2101" s="82" t="s">
        <v>60</v>
      </c>
      <c r="V2101" s="81" t="s">
        <v>83</v>
      </c>
      <c r="W2101" s="81" t="s">
        <v>56</v>
      </c>
      <c r="X2101" s="81" t="s">
        <v>56</v>
      </c>
      <c r="Y2101" s="81" t="s">
        <v>56</v>
      </c>
      <c r="Z2101" s="81" t="s">
        <v>56</v>
      </c>
      <c r="AA2101" s="81" t="s">
        <v>22575</v>
      </c>
      <c r="AB2101" s="81" t="s">
        <v>22576</v>
      </c>
      <c r="AC2101" s="81" t="s">
        <v>22577</v>
      </c>
      <c r="AD2101" s="81" t="s">
        <v>1443</v>
      </c>
      <c r="AE2101" s="81" t="s">
        <v>68</v>
      </c>
      <c r="AF2101" s="81" t="s">
        <v>22578</v>
      </c>
      <c r="AG2101" s="81" t="s">
        <v>70</v>
      </c>
      <c r="AH2101" s="81" t="s">
        <v>90</v>
      </c>
      <c r="AI2101" s="81" t="s">
        <v>22579</v>
      </c>
      <c r="AJ2101" s="81" t="s">
        <v>6840</v>
      </c>
      <c r="AK2101" s="81" t="s">
        <v>74</v>
      </c>
      <c r="AL2101" s="81" t="s">
        <v>22580</v>
      </c>
      <c r="AM2101" s="81" t="s">
        <v>56</v>
      </c>
      <c r="AN2101" s="82" t="s">
        <v>56</v>
      </c>
      <c r="AO2101" s="81" t="s">
        <v>56</v>
      </c>
      <c r="AP2101" s="81" t="s">
        <v>56</v>
      </c>
      <c r="AQ2101" s="81" t="s">
        <v>56</v>
      </c>
      <c r="AR2101" s="81" t="s">
        <v>56</v>
      </c>
      <c r="AS2101" s="81" t="s">
        <v>56</v>
      </c>
      <c r="AT2101" s="81" t="s">
        <v>56</v>
      </c>
      <c r="AU2101" s="82" t="s">
        <v>55</v>
      </c>
      <c r="AV2101" s="81" t="s">
        <v>76</v>
      </c>
      <c r="AW2101" s="81" t="s">
        <v>55</v>
      </c>
      <c r="AX2101" s="81" t="s">
        <v>76</v>
      </c>
    </row>
    <row r="2102" spans="1:50" s="70" customFormat="1" ht="22.5" customHeight="1" x14ac:dyDescent="0.25">
      <c r="A2102" s="80" t="s">
        <v>22581</v>
      </c>
      <c r="B2102" s="81" t="s">
        <v>22582</v>
      </c>
      <c r="C2102" s="81" t="s">
        <v>4392</v>
      </c>
      <c r="D2102" s="81" t="s">
        <v>4393</v>
      </c>
      <c r="E2102" s="81" t="s">
        <v>54</v>
      </c>
      <c r="F2102" s="82">
        <v>1</v>
      </c>
      <c r="G2102" s="82">
        <v>229.9</v>
      </c>
      <c r="H2102" s="82" t="s">
        <v>55</v>
      </c>
      <c r="I2102" s="82">
        <v>-39.08</v>
      </c>
      <c r="J2102" s="82">
        <v>-24.95</v>
      </c>
      <c r="K2102" s="82" t="s">
        <v>55</v>
      </c>
      <c r="L2102" s="82">
        <v>165.87</v>
      </c>
      <c r="M2102" s="81" t="s">
        <v>56</v>
      </c>
      <c r="N2102" s="81" t="s">
        <v>54</v>
      </c>
      <c r="O2102" s="81" t="s">
        <v>391</v>
      </c>
      <c r="P2102" s="81" t="s">
        <v>17465</v>
      </c>
      <c r="Q2102" s="81" t="s">
        <v>17160</v>
      </c>
      <c r="R2102" s="81" t="s">
        <v>17466</v>
      </c>
      <c r="S2102" s="81" t="s">
        <v>56</v>
      </c>
      <c r="T2102" s="82">
        <v>229.9</v>
      </c>
      <c r="U2102" s="82" t="s">
        <v>60</v>
      </c>
      <c r="V2102" s="81" t="s">
        <v>83</v>
      </c>
      <c r="W2102" s="81" t="s">
        <v>22583</v>
      </c>
      <c r="X2102" s="81" t="s">
        <v>22584</v>
      </c>
      <c r="Y2102" s="81" t="s">
        <v>22585</v>
      </c>
      <c r="Z2102" s="81" t="s">
        <v>56</v>
      </c>
      <c r="AA2102" s="81" t="s">
        <v>22583</v>
      </c>
      <c r="AB2102" s="81" t="s">
        <v>22586</v>
      </c>
      <c r="AC2102" s="81" t="s">
        <v>552</v>
      </c>
      <c r="AD2102" s="81" t="s">
        <v>553</v>
      </c>
      <c r="AE2102" s="81" t="s">
        <v>68</v>
      </c>
      <c r="AF2102" s="81" t="s">
        <v>554</v>
      </c>
      <c r="AG2102" s="81" t="s">
        <v>70</v>
      </c>
      <c r="AH2102" s="81" t="s">
        <v>90</v>
      </c>
      <c r="AI2102" s="81" t="s">
        <v>22587</v>
      </c>
      <c r="AJ2102" s="81" t="s">
        <v>22588</v>
      </c>
      <c r="AK2102" s="81" t="s">
        <v>74</v>
      </c>
      <c r="AL2102" s="81" t="s">
        <v>22589</v>
      </c>
      <c r="AM2102" s="81" t="s">
        <v>282</v>
      </c>
      <c r="AN2102" s="82" t="s">
        <v>56</v>
      </c>
      <c r="AO2102" s="81" t="s">
        <v>56</v>
      </c>
      <c r="AP2102" s="81" t="s">
        <v>56</v>
      </c>
      <c r="AQ2102" s="81" t="s">
        <v>56</v>
      </c>
      <c r="AR2102" s="81" t="s">
        <v>56</v>
      </c>
      <c r="AS2102" s="81" t="s">
        <v>56</v>
      </c>
      <c r="AT2102" s="81" t="s">
        <v>56</v>
      </c>
      <c r="AU2102" s="82" t="s">
        <v>55</v>
      </c>
      <c r="AV2102" s="81" t="s">
        <v>76</v>
      </c>
      <c r="AW2102" s="81" t="s">
        <v>55</v>
      </c>
      <c r="AX2102" s="81" t="s">
        <v>76</v>
      </c>
    </row>
    <row r="2103" spans="1:50" s="70" customFormat="1" ht="22.5" customHeight="1" x14ac:dyDescent="0.25">
      <c r="A2103" s="80" t="s">
        <v>22590</v>
      </c>
      <c r="B2103" s="81" t="s">
        <v>22591</v>
      </c>
      <c r="C2103" s="81" t="s">
        <v>52</v>
      </c>
      <c r="D2103" s="81" t="s">
        <v>4856</v>
      </c>
      <c r="E2103" s="81" t="s">
        <v>76</v>
      </c>
      <c r="F2103" s="82">
        <v>1</v>
      </c>
      <c r="G2103" s="82">
        <v>113.7</v>
      </c>
      <c r="H2103" s="82" t="s">
        <v>55</v>
      </c>
      <c r="I2103" s="82">
        <v>-13.64</v>
      </c>
      <c r="J2103" s="82">
        <v>-21.95</v>
      </c>
      <c r="K2103" s="82" t="s">
        <v>55</v>
      </c>
      <c r="L2103" s="82">
        <v>78.11</v>
      </c>
      <c r="M2103" s="81" t="s">
        <v>56</v>
      </c>
      <c r="N2103" s="81" t="s">
        <v>54</v>
      </c>
      <c r="O2103" s="81" t="s">
        <v>510</v>
      </c>
      <c r="P2103" s="81" t="s">
        <v>19092</v>
      </c>
      <c r="Q2103" s="81" t="s">
        <v>17160</v>
      </c>
      <c r="R2103" s="81" t="s">
        <v>18630</v>
      </c>
      <c r="S2103" s="81" t="s">
        <v>56</v>
      </c>
      <c r="T2103" s="82">
        <v>113.7</v>
      </c>
      <c r="U2103" s="82" t="s">
        <v>100</v>
      </c>
      <c r="V2103" s="81" t="s">
        <v>61</v>
      </c>
      <c r="W2103" s="81" t="s">
        <v>22592</v>
      </c>
      <c r="X2103" s="81" t="s">
        <v>22593</v>
      </c>
      <c r="Y2103" s="81" t="s">
        <v>22594</v>
      </c>
      <c r="Z2103" s="81" t="s">
        <v>56</v>
      </c>
      <c r="AA2103" s="81" t="s">
        <v>22592</v>
      </c>
      <c r="AB2103" s="81" t="s">
        <v>22595</v>
      </c>
      <c r="AC2103" s="81" t="s">
        <v>22596</v>
      </c>
      <c r="AD2103" s="81" t="s">
        <v>68</v>
      </c>
      <c r="AE2103" s="81" t="s">
        <v>68</v>
      </c>
      <c r="AF2103" s="81" t="s">
        <v>22597</v>
      </c>
      <c r="AG2103" s="81" t="s">
        <v>70</v>
      </c>
      <c r="AH2103" s="81" t="s">
        <v>71</v>
      </c>
      <c r="AI2103" s="81" t="s">
        <v>6176</v>
      </c>
      <c r="AJ2103" s="81" t="s">
        <v>22598</v>
      </c>
      <c r="AK2103" s="81" t="s">
        <v>74</v>
      </c>
      <c r="AL2103" s="81" t="s">
        <v>22599</v>
      </c>
      <c r="AM2103" s="81" t="s">
        <v>56</v>
      </c>
      <c r="AN2103" s="82" t="s">
        <v>56</v>
      </c>
      <c r="AO2103" s="81" t="s">
        <v>56</v>
      </c>
      <c r="AP2103" s="81" t="s">
        <v>56</v>
      </c>
      <c r="AQ2103" s="81" t="s">
        <v>56</v>
      </c>
      <c r="AR2103" s="81" t="s">
        <v>56</v>
      </c>
      <c r="AS2103" s="81" t="s">
        <v>56</v>
      </c>
      <c r="AT2103" s="81" t="s">
        <v>56</v>
      </c>
      <c r="AU2103" s="82" t="s">
        <v>55</v>
      </c>
      <c r="AV2103" s="81" t="s">
        <v>76</v>
      </c>
      <c r="AW2103" s="81" t="s">
        <v>55</v>
      </c>
      <c r="AX2103" s="81" t="s">
        <v>76</v>
      </c>
    </row>
    <row r="2104" spans="1:50" s="70" customFormat="1" ht="22.5" customHeight="1" x14ac:dyDescent="0.25">
      <c r="A2104" s="80" t="s">
        <v>22600</v>
      </c>
      <c r="B2104" s="81" t="s">
        <v>22601</v>
      </c>
      <c r="C2104" s="81" t="s">
        <v>52</v>
      </c>
      <c r="D2104" s="81" t="s">
        <v>4242</v>
      </c>
      <c r="E2104" s="81" t="s">
        <v>76</v>
      </c>
      <c r="F2104" s="82">
        <v>1</v>
      </c>
      <c r="G2104" s="82">
        <v>147.15</v>
      </c>
      <c r="H2104" s="82" t="s">
        <v>55</v>
      </c>
      <c r="I2104" s="82">
        <v>-17.66</v>
      </c>
      <c r="J2104" s="82">
        <v>-24.95</v>
      </c>
      <c r="K2104" s="82" t="s">
        <v>55</v>
      </c>
      <c r="L2104" s="82">
        <v>104.54</v>
      </c>
      <c r="M2104" s="81" t="s">
        <v>56</v>
      </c>
      <c r="N2104" s="81" t="s">
        <v>54</v>
      </c>
      <c r="O2104" s="81" t="s">
        <v>17207</v>
      </c>
      <c r="P2104" s="81" t="s">
        <v>22602</v>
      </c>
      <c r="Q2104" s="81" t="s">
        <v>17160</v>
      </c>
      <c r="R2104" s="81" t="s">
        <v>22603</v>
      </c>
      <c r="S2104" s="81" t="s">
        <v>56</v>
      </c>
      <c r="T2104" s="82">
        <v>147.15</v>
      </c>
      <c r="U2104" s="82" t="s">
        <v>100</v>
      </c>
      <c r="V2104" s="81" t="s">
        <v>61</v>
      </c>
      <c r="W2104" s="81" t="s">
        <v>22604</v>
      </c>
      <c r="X2104" s="81" t="s">
        <v>22605</v>
      </c>
      <c r="Y2104" s="81" t="s">
        <v>22606</v>
      </c>
      <c r="Z2104" s="81" t="s">
        <v>56</v>
      </c>
      <c r="AA2104" s="81" t="s">
        <v>22604</v>
      </c>
      <c r="AB2104" s="81" t="s">
        <v>22607</v>
      </c>
      <c r="AC2104" s="81" t="s">
        <v>22608</v>
      </c>
      <c r="AD2104" s="81" t="s">
        <v>22609</v>
      </c>
      <c r="AE2104" s="81" t="s">
        <v>68</v>
      </c>
      <c r="AF2104" s="81" t="s">
        <v>22610</v>
      </c>
      <c r="AG2104" s="81" t="s">
        <v>70</v>
      </c>
      <c r="AH2104" s="81" t="s">
        <v>71</v>
      </c>
      <c r="AI2104" s="81" t="s">
        <v>22611</v>
      </c>
      <c r="AJ2104" s="81" t="s">
        <v>4560</v>
      </c>
      <c r="AK2104" s="81" t="s">
        <v>74</v>
      </c>
      <c r="AL2104" s="81" t="s">
        <v>22612</v>
      </c>
      <c r="AM2104" s="81" t="s">
        <v>56</v>
      </c>
      <c r="AN2104" s="82" t="s">
        <v>56</v>
      </c>
      <c r="AO2104" s="81" t="s">
        <v>56</v>
      </c>
      <c r="AP2104" s="81" t="s">
        <v>56</v>
      </c>
      <c r="AQ2104" s="81" t="s">
        <v>56</v>
      </c>
      <c r="AR2104" s="81" t="s">
        <v>56</v>
      </c>
      <c r="AS2104" s="81" t="s">
        <v>56</v>
      </c>
      <c r="AT2104" s="81" t="s">
        <v>56</v>
      </c>
      <c r="AU2104" s="82" t="s">
        <v>55</v>
      </c>
      <c r="AV2104" s="81" t="s">
        <v>76</v>
      </c>
      <c r="AW2104" s="81" t="s">
        <v>55</v>
      </c>
      <c r="AX2104" s="81" t="s">
        <v>76</v>
      </c>
    </row>
    <row r="2105" spans="1:50" s="70" customFormat="1" ht="22.5" customHeight="1" x14ac:dyDescent="0.25">
      <c r="A2105" s="80" t="s">
        <v>22613</v>
      </c>
      <c r="B2105" s="81" t="s">
        <v>22614</v>
      </c>
      <c r="C2105" s="81" t="s">
        <v>52</v>
      </c>
      <c r="D2105" s="81" t="s">
        <v>4242</v>
      </c>
      <c r="E2105" s="81" t="s">
        <v>54</v>
      </c>
      <c r="F2105" s="82">
        <v>1</v>
      </c>
      <c r="G2105" s="82">
        <v>67.900000000000006</v>
      </c>
      <c r="H2105" s="82">
        <v>16.8</v>
      </c>
      <c r="I2105" s="82">
        <v>-17.54</v>
      </c>
      <c r="J2105" s="82">
        <v>-16.8</v>
      </c>
      <c r="K2105" s="82" t="s">
        <v>55</v>
      </c>
      <c r="L2105" s="82">
        <v>50.36</v>
      </c>
      <c r="M2105" s="81" t="s">
        <v>56</v>
      </c>
      <c r="N2105" s="81" t="s">
        <v>56</v>
      </c>
      <c r="O2105" s="81" t="s">
        <v>17518</v>
      </c>
      <c r="P2105" s="81" t="s">
        <v>17519</v>
      </c>
      <c r="Q2105" s="81" t="s">
        <v>17160</v>
      </c>
      <c r="R2105" s="81" t="s">
        <v>17520</v>
      </c>
      <c r="S2105" s="81" t="s">
        <v>56</v>
      </c>
      <c r="T2105" s="82">
        <v>67.900000000000006</v>
      </c>
      <c r="U2105" s="82" t="s">
        <v>60</v>
      </c>
      <c r="V2105" s="81" t="s">
        <v>61</v>
      </c>
      <c r="W2105" s="81" t="s">
        <v>22615</v>
      </c>
      <c r="X2105" s="81" t="s">
        <v>22616</v>
      </c>
      <c r="Y2105" s="81" t="s">
        <v>22617</v>
      </c>
      <c r="Z2105" s="81" t="s">
        <v>56</v>
      </c>
      <c r="AA2105" s="81" t="s">
        <v>22615</v>
      </c>
      <c r="AB2105" s="81" t="s">
        <v>22618</v>
      </c>
      <c r="AC2105" s="81" t="s">
        <v>22619</v>
      </c>
      <c r="AD2105" s="81" t="s">
        <v>12811</v>
      </c>
      <c r="AE2105" s="81" t="s">
        <v>152</v>
      </c>
      <c r="AF2105" s="81" t="s">
        <v>22620</v>
      </c>
      <c r="AG2105" s="81" t="s">
        <v>70</v>
      </c>
      <c r="AH2105" s="81" t="s">
        <v>71</v>
      </c>
      <c r="AI2105" s="81" t="s">
        <v>22621</v>
      </c>
      <c r="AJ2105" s="81" t="s">
        <v>22307</v>
      </c>
      <c r="AK2105" s="81" t="s">
        <v>74</v>
      </c>
      <c r="AL2105" s="81" t="s">
        <v>22622</v>
      </c>
      <c r="AM2105" s="81" t="s">
        <v>56</v>
      </c>
      <c r="AN2105" s="82" t="s">
        <v>56</v>
      </c>
      <c r="AO2105" s="81" t="s">
        <v>56</v>
      </c>
      <c r="AP2105" s="81" t="s">
        <v>56</v>
      </c>
      <c r="AQ2105" s="81" t="s">
        <v>56</v>
      </c>
      <c r="AR2105" s="81" t="s">
        <v>56</v>
      </c>
      <c r="AS2105" s="81" t="s">
        <v>56</v>
      </c>
      <c r="AT2105" s="81" t="s">
        <v>56</v>
      </c>
      <c r="AU2105" s="82" t="s">
        <v>55</v>
      </c>
      <c r="AV2105" s="81" t="s">
        <v>76</v>
      </c>
      <c r="AW2105" s="81" t="s">
        <v>55</v>
      </c>
      <c r="AX2105" s="81" t="s">
        <v>76</v>
      </c>
    </row>
    <row r="2106" spans="1:50" s="70" customFormat="1" ht="22.5" customHeight="1" x14ac:dyDescent="0.25">
      <c r="A2106" s="80" t="s">
        <v>22623</v>
      </c>
      <c r="B2106" s="81" t="s">
        <v>22624</v>
      </c>
      <c r="C2106" s="81" t="s">
        <v>52</v>
      </c>
      <c r="D2106" s="81" t="s">
        <v>4856</v>
      </c>
      <c r="E2106" s="81" t="s">
        <v>76</v>
      </c>
      <c r="F2106" s="82">
        <v>1</v>
      </c>
      <c r="G2106" s="82">
        <v>197.9</v>
      </c>
      <c r="H2106" s="82" t="s">
        <v>55</v>
      </c>
      <c r="I2106" s="82">
        <v>-33.64</v>
      </c>
      <c r="J2106" s="82">
        <v>-24.95</v>
      </c>
      <c r="K2106" s="82" t="s">
        <v>55</v>
      </c>
      <c r="L2106" s="82">
        <v>139.31</v>
      </c>
      <c r="M2106" s="81" t="s">
        <v>56</v>
      </c>
      <c r="N2106" s="81" t="s">
        <v>54</v>
      </c>
      <c r="O2106" s="81" t="s">
        <v>391</v>
      </c>
      <c r="P2106" s="81" t="s">
        <v>17807</v>
      </c>
      <c r="Q2106" s="81" t="s">
        <v>17160</v>
      </c>
      <c r="R2106" s="81" t="s">
        <v>17808</v>
      </c>
      <c r="S2106" s="81" t="s">
        <v>56</v>
      </c>
      <c r="T2106" s="82">
        <v>197.9</v>
      </c>
      <c r="U2106" s="82" t="s">
        <v>60</v>
      </c>
      <c r="V2106" s="81" t="s">
        <v>83</v>
      </c>
      <c r="W2106" s="81" t="s">
        <v>56</v>
      </c>
      <c r="X2106" s="81" t="s">
        <v>56</v>
      </c>
      <c r="Y2106" s="81" t="s">
        <v>56</v>
      </c>
      <c r="Z2106" s="81" t="s">
        <v>56</v>
      </c>
      <c r="AA2106" s="81" t="s">
        <v>22625</v>
      </c>
      <c r="AB2106" s="81" t="s">
        <v>22626</v>
      </c>
      <c r="AC2106" s="81" t="s">
        <v>22627</v>
      </c>
      <c r="AD2106" s="81" t="s">
        <v>22628</v>
      </c>
      <c r="AE2106" s="81" t="s">
        <v>505</v>
      </c>
      <c r="AF2106" s="81" t="s">
        <v>22629</v>
      </c>
      <c r="AG2106" s="81" t="s">
        <v>70</v>
      </c>
      <c r="AH2106" s="81" t="s">
        <v>90</v>
      </c>
      <c r="AI2106" s="81" t="s">
        <v>22630</v>
      </c>
      <c r="AJ2106" s="81" t="s">
        <v>22631</v>
      </c>
      <c r="AK2106" s="81" t="s">
        <v>74</v>
      </c>
      <c r="AL2106" s="81" t="s">
        <v>22632</v>
      </c>
      <c r="AM2106" s="81" t="s">
        <v>56</v>
      </c>
      <c r="AN2106" s="82" t="s">
        <v>56</v>
      </c>
      <c r="AO2106" s="81" t="s">
        <v>56</v>
      </c>
      <c r="AP2106" s="81" t="s">
        <v>56</v>
      </c>
      <c r="AQ2106" s="81" t="s">
        <v>56</v>
      </c>
      <c r="AR2106" s="81" t="s">
        <v>56</v>
      </c>
      <c r="AS2106" s="81" t="s">
        <v>56</v>
      </c>
      <c r="AT2106" s="81" t="s">
        <v>56</v>
      </c>
      <c r="AU2106" s="82" t="s">
        <v>55</v>
      </c>
      <c r="AV2106" s="81" t="s">
        <v>76</v>
      </c>
      <c r="AW2106" s="81" t="s">
        <v>55</v>
      </c>
      <c r="AX2106" s="81" t="s">
        <v>76</v>
      </c>
    </row>
    <row r="2107" spans="1:50" s="70" customFormat="1" ht="22.5" customHeight="1" x14ac:dyDescent="0.25">
      <c r="A2107" s="80" t="s">
        <v>22633</v>
      </c>
      <c r="B2107" s="81" t="s">
        <v>22634</v>
      </c>
      <c r="C2107" s="81" t="s">
        <v>52</v>
      </c>
      <c r="D2107" s="81" t="s">
        <v>4856</v>
      </c>
      <c r="E2107" s="81" t="s">
        <v>76</v>
      </c>
      <c r="F2107" s="82">
        <v>1</v>
      </c>
      <c r="G2107" s="82">
        <v>53.89</v>
      </c>
      <c r="H2107" s="82">
        <v>13.95</v>
      </c>
      <c r="I2107" s="82">
        <v>-15.16</v>
      </c>
      <c r="J2107" s="82">
        <v>-13.95</v>
      </c>
      <c r="K2107" s="82" t="s">
        <v>55</v>
      </c>
      <c r="L2107" s="82">
        <v>38.729999999999997</v>
      </c>
      <c r="M2107" s="81" t="s">
        <v>56</v>
      </c>
      <c r="N2107" s="81" t="s">
        <v>54</v>
      </c>
      <c r="O2107" s="81" t="s">
        <v>20657</v>
      </c>
      <c r="P2107" s="81" t="s">
        <v>20658</v>
      </c>
      <c r="Q2107" s="81" t="s">
        <v>17160</v>
      </c>
      <c r="R2107" s="81" t="s">
        <v>20659</v>
      </c>
      <c r="S2107" s="81" t="s">
        <v>56</v>
      </c>
      <c r="T2107" s="82">
        <v>53.89</v>
      </c>
      <c r="U2107" s="82" t="s">
        <v>60</v>
      </c>
      <c r="V2107" s="81" t="s">
        <v>61</v>
      </c>
      <c r="W2107" s="81" t="s">
        <v>22635</v>
      </c>
      <c r="X2107" s="81" t="s">
        <v>22636</v>
      </c>
      <c r="Y2107" s="81" t="s">
        <v>22637</v>
      </c>
      <c r="Z2107" s="81" t="s">
        <v>1852</v>
      </c>
      <c r="AA2107" s="81" t="s">
        <v>22635</v>
      </c>
      <c r="AB2107" s="81" t="s">
        <v>22638</v>
      </c>
      <c r="AC2107" s="81" t="s">
        <v>22639</v>
      </c>
      <c r="AD2107" s="81" t="s">
        <v>8017</v>
      </c>
      <c r="AE2107" s="81" t="s">
        <v>136</v>
      </c>
      <c r="AF2107" s="81" t="s">
        <v>22640</v>
      </c>
      <c r="AG2107" s="81" t="s">
        <v>70</v>
      </c>
      <c r="AH2107" s="81" t="s">
        <v>71</v>
      </c>
      <c r="AI2107" s="81" t="s">
        <v>22641</v>
      </c>
      <c r="AJ2107" s="81" t="s">
        <v>22642</v>
      </c>
      <c r="AK2107" s="81" t="s">
        <v>74</v>
      </c>
      <c r="AL2107" s="81" t="s">
        <v>22643</v>
      </c>
      <c r="AM2107" s="81" t="s">
        <v>56</v>
      </c>
      <c r="AN2107" s="82" t="s">
        <v>56</v>
      </c>
      <c r="AO2107" s="81" t="s">
        <v>56</v>
      </c>
      <c r="AP2107" s="81" t="s">
        <v>56</v>
      </c>
      <c r="AQ2107" s="81" t="s">
        <v>56</v>
      </c>
      <c r="AR2107" s="81" t="s">
        <v>56</v>
      </c>
      <c r="AS2107" s="81" t="s">
        <v>56</v>
      </c>
      <c r="AT2107" s="81" t="s">
        <v>56</v>
      </c>
      <c r="AU2107" s="82" t="s">
        <v>55</v>
      </c>
      <c r="AV2107" s="81" t="s">
        <v>76</v>
      </c>
      <c r="AW2107" s="81" t="s">
        <v>55</v>
      </c>
      <c r="AX2107" s="81" t="s">
        <v>76</v>
      </c>
    </row>
    <row r="2108" spans="1:50" s="70" customFormat="1" ht="22.5" customHeight="1" x14ac:dyDescent="0.25">
      <c r="A2108" s="80" t="s">
        <v>22644</v>
      </c>
      <c r="B2108" s="81" t="s">
        <v>22645</v>
      </c>
      <c r="C2108" s="81" t="s">
        <v>52</v>
      </c>
      <c r="D2108" s="81" t="s">
        <v>3425</v>
      </c>
      <c r="E2108" s="81" t="s">
        <v>76</v>
      </c>
      <c r="F2108" s="82">
        <v>1</v>
      </c>
      <c r="G2108" s="82">
        <v>211.68</v>
      </c>
      <c r="H2108" s="82">
        <v>44.52</v>
      </c>
      <c r="I2108" s="82">
        <v>-25.4</v>
      </c>
      <c r="J2108" s="82">
        <v>-70.47</v>
      </c>
      <c r="K2108" s="82" t="s">
        <v>55</v>
      </c>
      <c r="L2108" s="82">
        <v>160.33000000000001</v>
      </c>
      <c r="M2108" s="81" t="s">
        <v>56</v>
      </c>
      <c r="N2108" s="81" t="s">
        <v>54</v>
      </c>
      <c r="O2108" s="81" t="s">
        <v>22646</v>
      </c>
      <c r="P2108" s="81" t="s">
        <v>22647</v>
      </c>
      <c r="Q2108" s="81" t="s">
        <v>17160</v>
      </c>
      <c r="R2108" s="81" t="s">
        <v>22648</v>
      </c>
      <c r="S2108" s="81" t="s">
        <v>56</v>
      </c>
      <c r="T2108" s="82">
        <v>211.68</v>
      </c>
      <c r="U2108" s="82" t="s">
        <v>100</v>
      </c>
      <c r="V2108" s="81" t="s">
        <v>61</v>
      </c>
      <c r="W2108" s="81" t="s">
        <v>22649</v>
      </c>
      <c r="X2108" s="81" t="s">
        <v>22650</v>
      </c>
      <c r="Y2108" s="81" t="s">
        <v>22651</v>
      </c>
      <c r="Z2108" s="81" t="s">
        <v>56</v>
      </c>
      <c r="AA2108" s="81" t="s">
        <v>22649</v>
      </c>
      <c r="AB2108" s="81" t="s">
        <v>22652</v>
      </c>
      <c r="AC2108" s="81" t="s">
        <v>22653</v>
      </c>
      <c r="AD2108" s="81" t="s">
        <v>22654</v>
      </c>
      <c r="AE2108" s="81" t="s">
        <v>505</v>
      </c>
      <c r="AF2108" s="81" t="s">
        <v>22655</v>
      </c>
      <c r="AG2108" s="81" t="s">
        <v>70</v>
      </c>
      <c r="AH2108" s="81" t="s">
        <v>71</v>
      </c>
      <c r="AI2108" s="81" t="s">
        <v>5277</v>
      </c>
      <c r="AJ2108" s="81" t="s">
        <v>20079</v>
      </c>
      <c r="AK2108" s="81" t="s">
        <v>74</v>
      </c>
      <c r="AL2108" s="81" t="s">
        <v>22656</v>
      </c>
      <c r="AM2108" s="81" t="s">
        <v>56</v>
      </c>
      <c r="AN2108" s="82" t="s">
        <v>56</v>
      </c>
      <c r="AO2108" s="81" t="s">
        <v>56</v>
      </c>
      <c r="AP2108" s="81" t="s">
        <v>56</v>
      </c>
      <c r="AQ2108" s="81" t="s">
        <v>56</v>
      </c>
      <c r="AR2108" s="81" t="s">
        <v>56</v>
      </c>
      <c r="AS2108" s="81" t="s">
        <v>56</v>
      </c>
      <c r="AT2108" s="81" t="s">
        <v>56</v>
      </c>
      <c r="AU2108" s="82" t="s">
        <v>55</v>
      </c>
      <c r="AV2108" s="81" t="s">
        <v>76</v>
      </c>
      <c r="AW2108" s="81" t="s">
        <v>55</v>
      </c>
      <c r="AX2108" s="81" t="s">
        <v>76</v>
      </c>
    </row>
    <row r="2109" spans="1:50" s="70" customFormat="1" ht="22.5" customHeight="1" x14ac:dyDescent="0.25">
      <c r="A2109" s="80" t="s">
        <v>22657</v>
      </c>
      <c r="B2109" s="81" t="s">
        <v>22658</v>
      </c>
      <c r="C2109" s="81" t="s">
        <v>52</v>
      </c>
      <c r="D2109" s="81" t="s">
        <v>6810</v>
      </c>
      <c r="E2109" s="81" t="s">
        <v>54</v>
      </c>
      <c r="F2109" s="82">
        <v>1</v>
      </c>
      <c r="G2109" s="82">
        <v>47.9</v>
      </c>
      <c r="H2109" s="82">
        <v>15.9</v>
      </c>
      <c r="I2109" s="82">
        <v>-14.14</v>
      </c>
      <c r="J2109" s="82" t="s">
        <v>55</v>
      </c>
      <c r="K2109" s="82" t="s">
        <v>55</v>
      </c>
      <c r="L2109" s="82">
        <v>49.66</v>
      </c>
      <c r="M2109" s="81" t="s">
        <v>56</v>
      </c>
      <c r="N2109" s="81" t="s">
        <v>56</v>
      </c>
      <c r="O2109" s="81" t="s">
        <v>1778</v>
      </c>
      <c r="P2109" s="81" t="s">
        <v>17775</v>
      </c>
      <c r="Q2109" s="81" t="s">
        <v>17160</v>
      </c>
      <c r="R2109" s="81" t="s">
        <v>17776</v>
      </c>
      <c r="S2109" s="81" t="s">
        <v>56</v>
      </c>
      <c r="T2109" s="82">
        <v>47.9</v>
      </c>
      <c r="U2109" s="82" t="s">
        <v>60</v>
      </c>
      <c r="V2109" s="81" t="s">
        <v>61</v>
      </c>
      <c r="W2109" s="81" t="s">
        <v>22659</v>
      </c>
      <c r="X2109" s="81" t="s">
        <v>22660</v>
      </c>
      <c r="Y2109" s="81" t="s">
        <v>22661</v>
      </c>
      <c r="Z2109" s="81" t="s">
        <v>56</v>
      </c>
      <c r="AA2109" s="81" t="s">
        <v>22659</v>
      </c>
      <c r="AB2109" s="81" t="s">
        <v>22662</v>
      </c>
      <c r="AC2109" s="81" t="s">
        <v>22663</v>
      </c>
      <c r="AD2109" s="81" t="s">
        <v>971</v>
      </c>
      <c r="AE2109" s="81" t="s">
        <v>68</v>
      </c>
      <c r="AF2109" s="81" t="s">
        <v>22664</v>
      </c>
      <c r="AG2109" s="81" t="s">
        <v>70</v>
      </c>
      <c r="AH2109" s="81" t="s">
        <v>108</v>
      </c>
      <c r="AI2109" s="81" t="s">
        <v>22665</v>
      </c>
      <c r="AJ2109" s="81" t="s">
        <v>22666</v>
      </c>
      <c r="AK2109" s="81" t="s">
        <v>1447</v>
      </c>
      <c r="AL2109" s="81" t="s">
        <v>22667</v>
      </c>
      <c r="AM2109" s="81" t="s">
        <v>56</v>
      </c>
      <c r="AN2109" s="82" t="s">
        <v>56</v>
      </c>
      <c r="AO2109" s="81" t="s">
        <v>56</v>
      </c>
      <c r="AP2109" s="81" t="s">
        <v>56</v>
      </c>
      <c r="AQ2109" s="81" t="s">
        <v>56</v>
      </c>
      <c r="AR2109" s="81" t="s">
        <v>56</v>
      </c>
      <c r="AS2109" s="81" t="s">
        <v>56</v>
      </c>
      <c r="AT2109" s="81" t="s">
        <v>56</v>
      </c>
      <c r="AU2109" s="82" t="s">
        <v>55</v>
      </c>
      <c r="AV2109" s="81" t="s">
        <v>76</v>
      </c>
      <c r="AW2109" s="81" t="s">
        <v>55</v>
      </c>
      <c r="AX2109" s="81" t="s">
        <v>76</v>
      </c>
    </row>
    <row r="2110" spans="1:50" s="70" customFormat="1" ht="22.5" customHeight="1" x14ac:dyDescent="0.25">
      <c r="A2110" s="80" t="s">
        <v>22668</v>
      </c>
      <c r="B2110" s="81" t="s">
        <v>22669</v>
      </c>
      <c r="C2110" s="81" t="s">
        <v>52</v>
      </c>
      <c r="D2110" s="81" t="s">
        <v>3845</v>
      </c>
      <c r="E2110" s="81" t="s">
        <v>54</v>
      </c>
      <c r="F2110" s="82">
        <v>1</v>
      </c>
      <c r="G2110" s="82">
        <v>99.99</v>
      </c>
      <c r="H2110" s="82" t="s">
        <v>55</v>
      </c>
      <c r="I2110" s="82">
        <v>-12</v>
      </c>
      <c r="J2110" s="82">
        <v>-20.95</v>
      </c>
      <c r="K2110" s="82" t="s">
        <v>55</v>
      </c>
      <c r="L2110" s="82">
        <v>67.040000000000006</v>
      </c>
      <c r="M2110" s="81" t="s">
        <v>56</v>
      </c>
      <c r="N2110" s="81" t="s">
        <v>56</v>
      </c>
      <c r="O2110" s="81" t="s">
        <v>22670</v>
      </c>
      <c r="P2110" s="81" t="s">
        <v>22671</v>
      </c>
      <c r="Q2110" s="81" t="s">
        <v>17160</v>
      </c>
      <c r="R2110" s="81" t="s">
        <v>22672</v>
      </c>
      <c r="S2110" s="81" t="s">
        <v>56</v>
      </c>
      <c r="T2110" s="82">
        <v>99.99</v>
      </c>
      <c r="U2110" s="82" t="s">
        <v>100</v>
      </c>
      <c r="V2110" s="81" t="s">
        <v>61</v>
      </c>
      <c r="W2110" s="81" t="s">
        <v>22673</v>
      </c>
      <c r="X2110" s="81" t="s">
        <v>22674</v>
      </c>
      <c r="Y2110" s="81" t="s">
        <v>22675</v>
      </c>
      <c r="Z2110" s="81" t="s">
        <v>56</v>
      </c>
      <c r="AA2110" s="81" t="s">
        <v>22673</v>
      </c>
      <c r="AB2110" s="81" t="s">
        <v>22676</v>
      </c>
      <c r="AC2110" s="81" t="s">
        <v>22677</v>
      </c>
      <c r="AD2110" s="81" t="s">
        <v>248</v>
      </c>
      <c r="AE2110" s="81" t="s">
        <v>248</v>
      </c>
      <c r="AF2110" s="81" t="s">
        <v>22678</v>
      </c>
      <c r="AG2110" s="81" t="s">
        <v>70</v>
      </c>
      <c r="AH2110" s="81" t="s">
        <v>71</v>
      </c>
      <c r="AI2110" s="81" t="s">
        <v>5742</v>
      </c>
      <c r="AJ2110" s="81" t="s">
        <v>22679</v>
      </c>
      <c r="AK2110" s="81" t="s">
        <v>74</v>
      </c>
      <c r="AL2110" s="81" t="s">
        <v>22680</v>
      </c>
      <c r="AM2110" s="81" t="s">
        <v>56</v>
      </c>
      <c r="AN2110" s="82" t="s">
        <v>56</v>
      </c>
      <c r="AO2110" s="81" t="s">
        <v>56</v>
      </c>
      <c r="AP2110" s="81" t="s">
        <v>56</v>
      </c>
      <c r="AQ2110" s="81" t="s">
        <v>56</v>
      </c>
      <c r="AR2110" s="81" t="s">
        <v>56</v>
      </c>
      <c r="AS2110" s="81" t="s">
        <v>56</v>
      </c>
      <c r="AT2110" s="81" t="s">
        <v>56</v>
      </c>
      <c r="AU2110" s="82" t="s">
        <v>55</v>
      </c>
      <c r="AV2110" s="81" t="s">
        <v>76</v>
      </c>
      <c r="AW2110" s="81" t="s">
        <v>55</v>
      </c>
      <c r="AX2110" s="81" t="s">
        <v>76</v>
      </c>
    </row>
    <row r="2111" spans="1:50" s="70" customFormat="1" ht="22.5" customHeight="1" x14ac:dyDescent="0.25">
      <c r="A2111" s="80" t="s">
        <v>22681</v>
      </c>
      <c r="B2111" s="81" t="s">
        <v>22682</v>
      </c>
      <c r="C2111" s="81" t="s">
        <v>52</v>
      </c>
      <c r="D2111" s="81" t="s">
        <v>3845</v>
      </c>
      <c r="E2111" s="81" t="s">
        <v>54</v>
      </c>
      <c r="F2111" s="82">
        <v>1</v>
      </c>
      <c r="G2111" s="82">
        <v>347.9</v>
      </c>
      <c r="H2111" s="82" t="s">
        <v>55</v>
      </c>
      <c r="I2111" s="82">
        <v>-41.75</v>
      </c>
      <c r="J2111" s="82">
        <v>-41.95</v>
      </c>
      <c r="K2111" s="82" t="s">
        <v>55</v>
      </c>
      <c r="L2111" s="82">
        <v>264.2</v>
      </c>
      <c r="M2111" s="81" t="s">
        <v>56</v>
      </c>
      <c r="N2111" s="81" t="s">
        <v>56</v>
      </c>
      <c r="O2111" s="81" t="s">
        <v>22113</v>
      </c>
      <c r="P2111" s="81" t="s">
        <v>22114</v>
      </c>
      <c r="Q2111" s="81" t="s">
        <v>17160</v>
      </c>
      <c r="R2111" s="81" t="s">
        <v>22115</v>
      </c>
      <c r="S2111" s="81" t="s">
        <v>56</v>
      </c>
      <c r="T2111" s="82">
        <v>347.9</v>
      </c>
      <c r="U2111" s="82" t="s">
        <v>100</v>
      </c>
      <c r="V2111" s="81" t="s">
        <v>61</v>
      </c>
      <c r="W2111" s="81" t="s">
        <v>22683</v>
      </c>
      <c r="X2111" s="81" t="s">
        <v>22684</v>
      </c>
      <c r="Y2111" s="81" t="s">
        <v>22685</v>
      </c>
      <c r="Z2111" s="81" t="s">
        <v>56</v>
      </c>
      <c r="AA2111" s="81" t="s">
        <v>22683</v>
      </c>
      <c r="AB2111" s="81" t="s">
        <v>22686</v>
      </c>
      <c r="AC2111" s="81" t="s">
        <v>22687</v>
      </c>
      <c r="AD2111" s="81" t="s">
        <v>7728</v>
      </c>
      <c r="AE2111" s="81" t="s">
        <v>88</v>
      </c>
      <c r="AF2111" s="81" t="s">
        <v>22688</v>
      </c>
      <c r="AG2111" s="81" t="s">
        <v>70</v>
      </c>
      <c r="AH2111" s="81" t="s">
        <v>71</v>
      </c>
      <c r="AI2111" s="81" t="s">
        <v>5508</v>
      </c>
      <c r="AJ2111" s="81" t="s">
        <v>22689</v>
      </c>
      <c r="AK2111" s="81" t="s">
        <v>74</v>
      </c>
      <c r="AL2111" s="81" t="s">
        <v>22690</v>
      </c>
      <c r="AM2111" s="81" t="s">
        <v>56</v>
      </c>
      <c r="AN2111" s="82" t="s">
        <v>56</v>
      </c>
      <c r="AO2111" s="81" t="s">
        <v>56</v>
      </c>
      <c r="AP2111" s="81" t="s">
        <v>56</v>
      </c>
      <c r="AQ2111" s="81" t="s">
        <v>56</v>
      </c>
      <c r="AR2111" s="81" t="s">
        <v>56</v>
      </c>
      <c r="AS2111" s="81" t="s">
        <v>56</v>
      </c>
      <c r="AT2111" s="81" t="s">
        <v>56</v>
      </c>
      <c r="AU2111" s="82" t="s">
        <v>55</v>
      </c>
      <c r="AV2111" s="81" t="s">
        <v>76</v>
      </c>
      <c r="AW2111" s="81" t="s">
        <v>55</v>
      </c>
      <c r="AX2111" s="81" t="s">
        <v>76</v>
      </c>
    </row>
    <row r="2112" spans="1:50" s="70" customFormat="1" ht="22.5" customHeight="1" x14ac:dyDescent="0.25">
      <c r="A2112" s="80" t="s">
        <v>22691</v>
      </c>
      <c r="B2112" s="81" t="s">
        <v>6991</v>
      </c>
      <c r="C2112" s="81" t="s">
        <v>52</v>
      </c>
      <c r="D2112" s="81" t="s">
        <v>3845</v>
      </c>
      <c r="E2112" s="81" t="s">
        <v>54</v>
      </c>
      <c r="F2112" s="82">
        <v>1</v>
      </c>
      <c r="G2112" s="82">
        <v>197.9</v>
      </c>
      <c r="H2112" s="82" t="s">
        <v>55</v>
      </c>
      <c r="I2112" s="82">
        <v>-33.64</v>
      </c>
      <c r="J2112" s="82">
        <v>-23.45</v>
      </c>
      <c r="K2112" s="82" t="s">
        <v>55</v>
      </c>
      <c r="L2112" s="82">
        <v>140.81</v>
      </c>
      <c r="M2112" s="81" t="s">
        <v>56</v>
      </c>
      <c r="N2112" s="81" t="s">
        <v>56</v>
      </c>
      <c r="O2112" s="81" t="s">
        <v>22692</v>
      </c>
      <c r="P2112" s="81" t="s">
        <v>22693</v>
      </c>
      <c r="Q2112" s="81" t="s">
        <v>17160</v>
      </c>
      <c r="R2112" s="81" t="s">
        <v>22694</v>
      </c>
      <c r="S2112" s="81" t="s">
        <v>56</v>
      </c>
      <c r="T2112" s="82">
        <v>197.9</v>
      </c>
      <c r="U2112" s="82" t="s">
        <v>60</v>
      </c>
      <c r="V2112" s="81" t="s">
        <v>61</v>
      </c>
      <c r="W2112" s="81" t="s">
        <v>6994</v>
      </c>
      <c r="X2112" s="81" t="s">
        <v>6995</v>
      </c>
      <c r="Y2112" s="81" t="s">
        <v>6996</v>
      </c>
      <c r="Z2112" s="81" t="s">
        <v>56</v>
      </c>
      <c r="AA2112" s="81" t="s">
        <v>6994</v>
      </c>
      <c r="AB2112" s="81" t="s">
        <v>6997</v>
      </c>
      <c r="AC2112" s="81" t="s">
        <v>6998</v>
      </c>
      <c r="AD2112" s="81" t="s">
        <v>6999</v>
      </c>
      <c r="AE2112" s="81" t="s">
        <v>308</v>
      </c>
      <c r="AF2112" s="81" t="s">
        <v>7000</v>
      </c>
      <c r="AG2112" s="81" t="s">
        <v>70</v>
      </c>
      <c r="AH2112" s="81" t="s">
        <v>71</v>
      </c>
      <c r="AI2112" s="81" t="s">
        <v>6123</v>
      </c>
      <c r="AJ2112" s="81" t="s">
        <v>22695</v>
      </c>
      <c r="AK2112" s="81" t="s">
        <v>74</v>
      </c>
      <c r="AL2112" s="81" t="s">
        <v>22696</v>
      </c>
      <c r="AM2112" s="81" t="s">
        <v>56</v>
      </c>
      <c r="AN2112" s="82" t="s">
        <v>56</v>
      </c>
      <c r="AO2112" s="81" t="s">
        <v>56</v>
      </c>
      <c r="AP2112" s="81" t="s">
        <v>56</v>
      </c>
      <c r="AQ2112" s="81" t="s">
        <v>56</v>
      </c>
      <c r="AR2112" s="81" t="s">
        <v>56</v>
      </c>
      <c r="AS2112" s="81" t="s">
        <v>56</v>
      </c>
      <c r="AT2112" s="81" t="s">
        <v>56</v>
      </c>
      <c r="AU2112" s="82" t="s">
        <v>55</v>
      </c>
      <c r="AV2112" s="81" t="s">
        <v>76</v>
      </c>
      <c r="AW2112" s="81" t="s">
        <v>55</v>
      </c>
      <c r="AX2112" s="81" t="s">
        <v>76</v>
      </c>
    </row>
    <row r="2113" spans="1:50" s="70" customFormat="1" ht="22.5" customHeight="1" x14ac:dyDescent="0.25">
      <c r="A2113" s="80" t="s">
        <v>22697</v>
      </c>
      <c r="B2113" s="81" t="s">
        <v>22698</v>
      </c>
      <c r="C2113" s="81" t="s">
        <v>52</v>
      </c>
      <c r="D2113" s="81" t="s">
        <v>3845</v>
      </c>
      <c r="E2113" s="81" t="s">
        <v>76</v>
      </c>
      <c r="F2113" s="82">
        <v>1</v>
      </c>
      <c r="G2113" s="82">
        <v>97.9</v>
      </c>
      <c r="H2113" s="82">
        <v>8.32</v>
      </c>
      <c r="I2113" s="82">
        <v>-16.64</v>
      </c>
      <c r="J2113" s="82">
        <v>-30.27</v>
      </c>
      <c r="K2113" s="82" t="s">
        <v>55</v>
      </c>
      <c r="L2113" s="82">
        <v>59.31</v>
      </c>
      <c r="M2113" s="81" t="s">
        <v>56</v>
      </c>
      <c r="N2113" s="81" t="s">
        <v>54</v>
      </c>
      <c r="O2113" s="81" t="s">
        <v>241</v>
      </c>
      <c r="P2113" s="81" t="s">
        <v>18152</v>
      </c>
      <c r="Q2113" s="81" t="s">
        <v>17160</v>
      </c>
      <c r="R2113" s="81" t="s">
        <v>18153</v>
      </c>
      <c r="S2113" s="81" t="s">
        <v>56</v>
      </c>
      <c r="T2113" s="82">
        <v>97.9</v>
      </c>
      <c r="U2113" s="82" t="s">
        <v>60</v>
      </c>
      <c r="V2113" s="81" t="s">
        <v>83</v>
      </c>
      <c r="W2113" s="81" t="s">
        <v>56</v>
      </c>
      <c r="X2113" s="81" t="s">
        <v>56</v>
      </c>
      <c r="Y2113" s="81" t="s">
        <v>56</v>
      </c>
      <c r="Z2113" s="81" t="s">
        <v>56</v>
      </c>
      <c r="AA2113" s="81" t="s">
        <v>22699</v>
      </c>
      <c r="AB2113" s="81" t="s">
        <v>22700</v>
      </c>
      <c r="AC2113" s="81" t="s">
        <v>22701</v>
      </c>
      <c r="AD2113" s="81" t="s">
        <v>22702</v>
      </c>
      <c r="AE2113" s="81" t="s">
        <v>492</v>
      </c>
      <c r="AF2113" s="81" t="s">
        <v>22703</v>
      </c>
      <c r="AG2113" s="81" t="s">
        <v>70</v>
      </c>
      <c r="AH2113" s="81" t="s">
        <v>90</v>
      </c>
      <c r="AI2113" s="81" t="s">
        <v>22704</v>
      </c>
      <c r="AJ2113" s="81" t="s">
        <v>22705</v>
      </c>
      <c r="AK2113" s="81" t="s">
        <v>74</v>
      </c>
      <c r="AL2113" s="81" t="s">
        <v>22706</v>
      </c>
      <c r="AM2113" s="81" t="s">
        <v>56</v>
      </c>
      <c r="AN2113" s="82" t="s">
        <v>56</v>
      </c>
      <c r="AO2113" s="81" t="s">
        <v>56</v>
      </c>
      <c r="AP2113" s="81" t="s">
        <v>56</v>
      </c>
      <c r="AQ2113" s="81" t="s">
        <v>56</v>
      </c>
      <c r="AR2113" s="81" t="s">
        <v>56</v>
      </c>
      <c r="AS2113" s="81" t="s">
        <v>56</v>
      </c>
      <c r="AT2113" s="81" t="s">
        <v>56</v>
      </c>
      <c r="AU2113" s="82" t="s">
        <v>55</v>
      </c>
      <c r="AV2113" s="81" t="s">
        <v>76</v>
      </c>
      <c r="AW2113" s="81" t="s">
        <v>55</v>
      </c>
      <c r="AX2113" s="81" t="s">
        <v>76</v>
      </c>
    </row>
    <row r="2114" spans="1:50" s="70" customFormat="1" ht="22.5" customHeight="1" x14ac:dyDescent="0.25">
      <c r="A2114" s="80" t="s">
        <v>22707</v>
      </c>
      <c r="B2114" s="81" t="s">
        <v>22708</v>
      </c>
      <c r="C2114" s="81" t="s">
        <v>52</v>
      </c>
      <c r="D2114" s="81" t="s">
        <v>6810</v>
      </c>
      <c r="E2114" s="81" t="s">
        <v>76</v>
      </c>
      <c r="F2114" s="82">
        <v>1</v>
      </c>
      <c r="G2114" s="82">
        <v>47.75</v>
      </c>
      <c r="H2114" s="82">
        <v>13.9</v>
      </c>
      <c r="I2114" s="82">
        <v>-14.12</v>
      </c>
      <c r="J2114" s="82" t="s">
        <v>55</v>
      </c>
      <c r="K2114" s="82" t="s">
        <v>55</v>
      </c>
      <c r="L2114" s="82">
        <v>47.53</v>
      </c>
      <c r="M2114" s="81" t="s">
        <v>56</v>
      </c>
      <c r="N2114" s="81" t="s">
        <v>54</v>
      </c>
      <c r="O2114" s="81" t="s">
        <v>22099</v>
      </c>
      <c r="P2114" s="81" t="s">
        <v>22709</v>
      </c>
      <c r="Q2114" s="81" t="s">
        <v>17160</v>
      </c>
      <c r="R2114" s="81" t="s">
        <v>22710</v>
      </c>
      <c r="S2114" s="81" t="s">
        <v>56</v>
      </c>
      <c r="T2114" s="82">
        <v>47.75</v>
      </c>
      <c r="U2114" s="82" t="s">
        <v>60</v>
      </c>
      <c r="V2114" s="81" t="s">
        <v>61</v>
      </c>
      <c r="W2114" s="81" t="s">
        <v>22711</v>
      </c>
      <c r="X2114" s="81" t="s">
        <v>22712</v>
      </c>
      <c r="Y2114" s="81" t="s">
        <v>22713</v>
      </c>
      <c r="Z2114" s="81" t="s">
        <v>56</v>
      </c>
      <c r="AA2114" s="81" t="s">
        <v>22711</v>
      </c>
      <c r="AB2114" s="81" t="s">
        <v>22714</v>
      </c>
      <c r="AC2114" s="81" t="s">
        <v>22715</v>
      </c>
      <c r="AD2114" s="81" t="s">
        <v>68</v>
      </c>
      <c r="AE2114" s="81" t="s">
        <v>68</v>
      </c>
      <c r="AF2114" s="81" t="s">
        <v>22716</v>
      </c>
      <c r="AG2114" s="81" t="s">
        <v>70</v>
      </c>
      <c r="AH2114" s="81" t="s">
        <v>108</v>
      </c>
      <c r="AI2114" s="81" t="s">
        <v>10111</v>
      </c>
      <c r="AJ2114" s="81" t="s">
        <v>22717</v>
      </c>
      <c r="AK2114" s="81" t="s">
        <v>5048</v>
      </c>
      <c r="AL2114" s="81" t="s">
        <v>22718</v>
      </c>
      <c r="AM2114" s="81" t="s">
        <v>56</v>
      </c>
      <c r="AN2114" s="82" t="s">
        <v>56</v>
      </c>
      <c r="AO2114" s="81" t="s">
        <v>56</v>
      </c>
      <c r="AP2114" s="81" t="s">
        <v>56</v>
      </c>
      <c r="AQ2114" s="81" t="s">
        <v>56</v>
      </c>
      <c r="AR2114" s="81" t="s">
        <v>56</v>
      </c>
      <c r="AS2114" s="81" t="s">
        <v>56</v>
      </c>
      <c r="AT2114" s="81" t="s">
        <v>56</v>
      </c>
      <c r="AU2114" s="82" t="s">
        <v>55</v>
      </c>
      <c r="AV2114" s="81" t="s">
        <v>76</v>
      </c>
      <c r="AW2114" s="81" t="s">
        <v>55</v>
      </c>
      <c r="AX2114" s="81" t="s">
        <v>76</v>
      </c>
    </row>
    <row r="2115" spans="1:50" s="70" customFormat="1" ht="22.5" customHeight="1" x14ac:dyDescent="0.25">
      <c r="A2115" s="80" t="s">
        <v>22719</v>
      </c>
      <c r="B2115" s="81" t="s">
        <v>22720</v>
      </c>
      <c r="C2115" s="81" t="s">
        <v>52</v>
      </c>
      <c r="D2115" s="81" t="s">
        <v>4242</v>
      </c>
      <c r="E2115" s="81" t="s">
        <v>76</v>
      </c>
      <c r="F2115" s="82">
        <v>1</v>
      </c>
      <c r="G2115" s="82">
        <v>260</v>
      </c>
      <c r="H2115" s="82" t="s">
        <v>55</v>
      </c>
      <c r="I2115" s="82">
        <v>-44.2</v>
      </c>
      <c r="J2115" s="82">
        <v>-24.95</v>
      </c>
      <c r="K2115" s="82" t="s">
        <v>55</v>
      </c>
      <c r="L2115" s="82">
        <v>190.85</v>
      </c>
      <c r="M2115" s="81" t="s">
        <v>56</v>
      </c>
      <c r="N2115" s="81" t="s">
        <v>54</v>
      </c>
      <c r="O2115" s="81" t="s">
        <v>470</v>
      </c>
      <c r="P2115" s="81" t="s">
        <v>18664</v>
      </c>
      <c r="Q2115" s="81" t="s">
        <v>17160</v>
      </c>
      <c r="R2115" s="81" t="s">
        <v>18665</v>
      </c>
      <c r="S2115" s="81" t="s">
        <v>56</v>
      </c>
      <c r="T2115" s="82">
        <v>260</v>
      </c>
      <c r="U2115" s="82" t="s">
        <v>60</v>
      </c>
      <c r="V2115" s="81" t="s">
        <v>61</v>
      </c>
      <c r="W2115" s="81" t="s">
        <v>22721</v>
      </c>
      <c r="X2115" s="81" t="s">
        <v>22722</v>
      </c>
      <c r="Y2115" s="81" t="s">
        <v>22723</v>
      </c>
      <c r="Z2115" s="81" t="s">
        <v>56</v>
      </c>
      <c r="AA2115" s="81" t="s">
        <v>22721</v>
      </c>
      <c r="AB2115" s="81" t="s">
        <v>22724</v>
      </c>
      <c r="AC2115" s="81" t="s">
        <v>22725</v>
      </c>
      <c r="AD2115" s="81" t="s">
        <v>2983</v>
      </c>
      <c r="AE2115" s="81" t="s">
        <v>88</v>
      </c>
      <c r="AF2115" s="81" t="s">
        <v>22726</v>
      </c>
      <c r="AG2115" s="81" t="s">
        <v>70</v>
      </c>
      <c r="AH2115" s="81" t="s">
        <v>71</v>
      </c>
      <c r="AI2115" s="81" t="s">
        <v>6708</v>
      </c>
      <c r="AJ2115" s="81" t="s">
        <v>22727</v>
      </c>
      <c r="AK2115" s="81" t="s">
        <v>74</v>
      </c>
      <c r="AL2115" s="81" t="s">
        <v>22728</v>
      </c>
      <c r="AM2115" s="81" t="s">
        <v>56</v>
      </c>
      <c r="AN2115" s="82" t="s">
        <v>56</v>
      </c>
      <c r="AO2115" s="81" t="s">
        <v>56</v>
      </c>
      <c r="AP2115" s="81" t="s">
        <v>56</v>
      </c>
      <c r="AQ2115" s="81" t="s">
        <v>56</v>
      </c>
      <c r="AR2115" s="81" t="s">
        <v>56</v>
      </c>
      <c r="AS2115" s="81" t="s">
        <v>56</v>
      </c>
      <c r="AT2115" s="81" t="s">
        <v>56</v>
      </c>
      <c r="AU2115" s="82" t="s">
        <v>55</v>
      </c>
      <c r="AV2115" s="81" t="s">
        <v>76</v>
      </c>
      <c r="AW2115" s="81" t="s">
        <v>55</v>
      </c>
      <c r="AX2115" s="81" t="s">
        <v>76</v>
      </c>
    </row>
    <row r="2116" spans="1:50" s="70" customFormat="1" ht="22.5" customHeight="1" x14ac:dyDescent="0.25">
      <c r="A2116" s="80" t="s">
        <v>22729</v>
      </c>
      <c r="B2116" s="81" t="s">
        <v>22730</v>
      </c>
      <c r="C2116" s="81" t="s">
        <v>52</v>
      </c>
      <c r="D2116" s="81" t="s">
        <v>4856</v>
      </c>
      <c r="E2116" s="81" t="s">
        <v>76</v>
      </c>
      <c r="F2116" s="82">
        <v>1</v>
      </c>
      <c r="G2116" s="82">
        <v>57.99</v>
      </c>
      <c r="H2116" s="82">
        <v>14.82</v>
      </c>
      <c r="I2116" s="82">
        <v>-15.86</v>
      </c>
      <c r="J2116" s="82">
        <v>-14.82</v>
      </c>
      <c r="K2116" s="82" t="s">
        <v>55</v>
      </c>
      <c r="L2116" s="82">
        <v>42.13</v>
      </c>
      <c r="M2116" s="81" t="s">
        <v>56</v>
      </c>
      <c r="N2116" s="81" t="s">
        <v>56</v>
      </c>
      <c r="O2116" s="81" t="s">
        <v>5702</v>
      </c>
      <c r="P2116" s="81" t="s">
        <v>19921</v>
      </c>
      <c r="Q2116" s="81" t="s">
        <v>17160</v>
      </c>
      <c r="R2116" s="81" t="s">
        <v>19922</v>
      </c>
      <c r="S2116" s="81" t="s">
        <v>56</v>
      </c>
      <c r="T2116" s="82">
        <v>57.99</v>
      </c>
      <c r="U2116" s="82" t="s">
        <v>60</v>
      </c>
      <c r="V2116" s="81" t="s">
        <v>61</v>
      </c>
      <c r="W2116" s="81" t="s">
        <v>22731</v>
      </c>
      <c r="X2116" s="81" t="s">
        <v>22732</v>
      </c>
      <c r="Y2116" s="81" t="s">
        <v>22733</v>
      </c>
      <c r="Z2116" s="81" t="s">
        <v>56</v>
      </c>
      <c r="AA2116" s="81" t="s">
        <v>22731</v>
      </c>
      <c r="AB2116" s="81" t="s">
        <v>22734</v>
      </c>
      <c r="AC2116" s="81" t="s">
        <v>22735</v>
      </c>
      <c r="AD2116" s="81" t="s">
        <v>4558</v>
      </c>
      <c r="AE2116" s="81" t="s">
        <v>68</v>
      </c>
      <c r="AF2116" s="81" t="s">
        <v>22736</v>
      </c>
      <c r="AG2116" s="81" t="s">
        <v>70</v>
      </c>
      <c r="AH2116" s="81" t="s">
        <v>71</v>
      </c>
      <c r="AI2116" s="81" t="s">
        <v>22737</v>
      </c>
      <c r="AJ2116" s="81" t="s">
        <v>22738</v>
      </c>
      <c r="AK2116" s="81" t="s">
        <v>74</v>
      </c>
      <c r="AL2116" s="81" t="s">
        <v>22739</v>
      </c>
      <c r="AM2116" s="81" t="s">
        <v>56</v>
      </c>
      <c r="AN2116" s="82" t="s">
        <v>56</v>
      </c>
      <c r="AO2116" s="81" t="s">
        <v>56</v>
      </c>
      <c r="AP2116" s="81" t="s">
        <v>56</v>
      </c>
      <c r="AQ2116" s="81" t="s">
        <v>56</v>
      </c>
      <c r="AR2116" s="81" t="s">
        <v>56</v>
      </c>
      <c r="AS2116" s="81" t="s">
        <v>56</v>
      </c>
      <c r="AT2116" s="81" t="s">
        <v>56</v>
      </c>
      <c r="AU2116" s="82" t="s">
        <v>55</v>
      </c>
      <c r="AV2116" s="81" t="s">
        <v>76</v>
      </c>
      <c r="AW2116" s="81" t="s">
        <v>55</v>
      </c>
      <c r="AX2116" s="81" t="s">
        <v>76</v>
      </c>
    </row>
    <row r="2117" spans="1:50" s="70" customFormat="1" ht="22.5" customHeight="1" x14ac:dyDescent="0.25">
      <c r="A2117" s="80" t="s">
        <v>22740</v>
      </c>
      <c r="B2117" s="81" t="s">
        <v>22741</v>
      </c>
      <c r="C2117" s="81" t="s">
        <v>268</v>
      </c>
      <c r="D2117" s="81" t="s">
        <v>2617</v>
      </c>
      <c r="E2117" s="81" t="s">
        <v>76</v>
      </c>
      <c r="F2117" s="11">
        <v>0</v>
      </c>
      <c r="G2117" s="82">
        <v>167.9</v>
      </c>
      <c r="H2117" s="82">
        <v>1.59</v>
      </c>
      <c r="I2117" s="82">
        <v>-36.049999999999997</v>
      </c>
      <c r="J2117" s="82" t="s">
        <v>55</v>
      </c>
      <c r="K2117" s="82">
        <v>-147.75</v>
      </c>
      <c r="L2117" s="82">
        <v>-14.31</v>
      </c>
      <c r="M2117" s="81" t="s">
        <v>56</v>
      </c>
      <c r="N2117" s="81" t="s">
        <v>56</v>
      </c>
      <c r="O2117" s="81" t="s">
        <v>20001</v>
      </c>
      <c r="P2117" s="81" t="s">
        <v>20290</v>
      </c>
      <c r="Q2117" s="81" t="s">
        <v>17160</v>
      </c>
      <c r="R2117" s="81" t="s">
        <v>20291</v>
      </c>
      <c r="S2117" s="81" t="s">
        <v>56</v>
      </c>
      <c r="T2117" s="82">
        <v>167.9</v>
      </c>
      <c r="U2117" s="82" t="s">
        <v>100</v>
      </c>
      <c r="V2117" s="81" t="s">
        <v>61</v>
      </c>
      <c r="W2117" s="81" t="s">
        <v>22742</v>
      </c>
      <c r="X2117" s="81" t="s">
        <v>22743</v>
      </c>
      <c r="Y2117" s="81" t="s">
        <v>22744</v>
      </c>
      <c r="Z2117" s="81" t="s">
        <v>56</v>
      </c>
      <c r="AA2117" s="81" t="s">
        <v>22742</v>
      </c>
      <c r="AB2117" s="81" t="s">
        <v>22745</v>
      </c>
      <c r="AC2117" s="81" t="s">
        <v>17166</v>
      </c>
      <c r="AD2117" s="81" t="s">
        <v>68</v>
      </c>
      <c r="AE2117" s="81" t="s">
        <v>68</v>
      </c>
      <c r="AF2117" s="81" t="s">
        <v>278</v>
      </c>
      <c r="AG2117" s="81" t="s">
        <v>70</v>
      </c>
      <c r="AH2117" s="81" t="s">
        <v>108</v>
      </c>
      <c r="AI2117" s="81" t="s">
        <v>22746</v>
      </c>
      <c r="AJ2117" s="81" t="s">
        <v>2626</v>
      </c>
      <c r="AK2117" s="81" t="s">
        <v>22747</v>
      </c>
      <c r="AL2117" s="81" t="s">
        <v>22748</v>
      </c>
      <c r="AM2117" s="81" t="s">
        <v>282</v>
      </c>
      <c r="AN2117" s="82" t="s">
        <v>56</v>
      </c>
      <c r="AO2117" s="81" t="s">
        <v>56</v>
      </c>
      <c r="AP2117" s="81" t="s">
        <v>56</v>
      </c>
      <c r="AQ2117" s="81" t="s">
        <v>56</v>
      </c>
      <c r="AR2117" s="81" t="s">
        <v>56</v>
      </c>
      <c r="AS2117" s="81" t="s">
        <v>56</v>
      </c>
      <c r="AT2117" s="81" t="s">
        <v>56</v>
      </c>
      <c r="AU2117" s="82" t="s">
        <v>55</v>
      </c>
      <c r="AV2117" s="81" t="s">
        <v>76</v>
      </c>
      <c r="AW2117" s="81" t="s">
        <v>55</v>
      </c>
      <c r="AX2117" s="81" t="s">
        <v>76</v>
      </c>
    </row>
    <row r="2118" spans="1:50" s="70" customFormat="1" ht="22.5" customHeight="1" x14ac:dyDescent="0.25">
      <c r="A2118" s="80" t="s">
        <v>22749</v>
      </c>
      <c r="B2118" s="81" t="s">
        <v>22750</v>
      </c>
      <c r="C2118" s="81" t="s">
        <v>52</v>
      </c>
      <c r="D2118" s="81" t="s">
        <v>6810</v>
      </c>
      <c r="E2118" s="81" t="s">
        <v>54</v>
      </c>
      <c r="F2118" s="82">
        <v>1</v>
      </c>
      <c r="G2118" s="82">
        <v>390.4</v>
      </c>
      <c r="H2118" s="82">
        <v>1.59</v>
      </c>
      <c r="I2118" s="82">
        <v>-46.85</v>
      </c>
      <c r="J2118" s="82" t="s">
        <v>55</v>
      </c>
      <c r="K2118" s="82" t="s">
        <v>55</v>
      </c>
      <c r="L2118" s="82">
        <v>345.14</v>
      </c>
      <c r="M2118" s="81" t="s">
        <v>56</v>
      </c>
      <c r="N2118" s="81" t="s">
        <v>54</v>
      </c>
      <c r="O2118" s="81" t="s">
        <v>13901</v>
      </c>
      <c r="P2118" s="81" t="s">
        <v>22751</v>
      </c>
      <c r="Q2118" s="81" t="s">
        <v>17160</v>
      </c>
      <c r="R2118" s="81" t="s">
        <v>22752</v>
      </c>
      <c r="S2118" s="81" t="s">
        <v>56</v>
      </c>
      <c r="T2118" s="82">
        <v>390.4</v>
      </c>
      <c r="U2118" s="82" t="s">
        <v>100</v>
      </c>
      <c r="V2118" s="81" t="s">
        <v>61</v>
      </c>
      <c r="W2118" s="81" t="s">
        <v>22753</v>
      </c>
      <c r="X2118" s="81" t="s">
        <v>22754</v>
      </c>
      <c r="Y2118" s="81" t="s">
        <v>22755</v>
      </c>
      <c r="Z2118" s="81" t="s">
        <v>56</v>
      </c>
      <c r="AA2118" s="81" t="s">
        <v>22753</v>
      </c>
      <c r="AB2118" s="81" t="s">
        <v>22756</v>
      </c>
      <c r="AC2118" s="81" t="s">
        <v>22757</v>
      </c>
      <c r="AD2118" s="81" t="s">
        <v>68</v>
      </c>
      <c r="AE2118" s="81" t="s">
        <v>68</v>
      </c>
      <c r="AF2118" s="81" t="s">
        <v>22758</v>
      </c>
      <c r="AG2118" s="81" t="s">
        <v>70</v>
      </c>
      <c r="AH2118" s="81" t="s">
        <v>108</v>
      </c>
      <c r="AI2118" s="81" t="s">
        <v>22759</v>
      </c>
      <c r="AJ2118" s="81" t="s">
        <v>22760</v>
      </c>
      <c r="AK2118" s="81" t="s">
        <v>22761</v>
      </c>
      <c r="AL2118" s="81" t="s">
        <v>22762</v>
      </c>
      <c r="AM2118" s="81" t="s">
        <v>56</v>
      </c>
      <c r="AN2118" s="82" t="s">
        <v>56</v>
      </c>
      <c r="AO2118" s="81" t="s">
        <v>56</v>
      </c>
      <c r="AP2118" s="81" t="s">
        <v>56</v>
      </c>
      <c r="AQ2118" s="81" t="s">
        <v>56</v>
      </c>
      <c r="AR2118" s="81" t="s">
        <v>56</v>
      </c>
      <c r="AS2118" s="81" t="s">
        <v>56</v>
      </c>
      <c r="AT2118" s="81" t="s">
        <v>56</v>
      </c>
      <c r="AU2118" s="82" t="s">
        <v>55</v>
      </c>
      <c r="AV2118" s="81" t="s">
        <v>76</v>
      </c>
      <c r="AW2118" s="81" t="s">
        <v>55</v>
      </c>
      <c r="AX2118" s="81" t="s">
        <v>76</v>
      </c>
    </row>
    <row r="2119" spans="1:50" s="70" customFormat="1" ht="22.5" customHeight="1" x14ac:dyDescent="0.25">
      <c r="A2119" s="80" t="s">
        <v>22763</v>
      </c>
      <c r="B2119" s="81" t="s">
        <v>22764</v>
      </c>
      <c r="C2119" s="81" t="s">
        <v>52</v>
      </c>
      <c r="D2119" s="81" t="s">
        <v>5943</v>
      </c>
      <c r="E2119" s="81" t="s">
        <v>54</v>
      </c>
      <c r="F2119" s="82">
        <v>1</v>
      </c>
      <c r="G2119" s="82">
        <v>78.900000000000006</v>
      </c>
      <c r="H2119" s="82" t="s">
        <v>55</v>
      </c>
      <c r="I2119" s="82">
        <v>-19.41</v>
      </c>
      <c r="J2119" s="82" t="s">
        <v>55</v>
      </c>
      <c r="K2119" s="82" t="s">
        <v>55</v>
      </c>
      <c r="L2119" s="82">
        <v>59.49</v>
      </c>
      <c r="M2119" s="81" t="s">
        <v>56</v>
      </c>
      <c r="N2119" s="81" t="s">
        <v>56</v>
      </c>
      <c r="O2119" s="81" t="s">
        <v>22275</v>
      </c>
      <c r="P2119" s="81" t="s">
        <v>22276</v>
      </c>
      <c r="Q2119" s="81" t="s">
        <v>17160</v>
      </c>
      <c r="R2119" s="81" t="s">
        <v>22277</v>
      </c>
      <c r="S2119" s="81" t="s">
        <v>56</v>
      </c>
      <c r="T2119" s="82">
        <v>78.900000000000006</v>
      </c>
      <c r="U2119" s="82" t="s">
        <v>60</v>
      </c>
      <c r="V2119" s="81" t="s">
        <v>83</v>
      </c>
      <c r="W2119" s="81" t="s">
        <v>56</v>
      </c>
      <c r="X2119" s="81" t="s">
        <v>56</v>
      </c>
      <c r="Y2119" s="81" t="s">
        <v>56</v>
      </c>
      <c r="Z2119" s="81" t="s">
        <v>56</v>
      </c>
      <c r="AA2119" s="81" t="s">
        <v>22765</v>
      </c>
      <c r="AB2119" s="81" t="s">
        <v>22766</v>
      </c>
      <c r="AC2119" s="81" t="s">
        <v>22767</v>
      </c>
      <c r="AD2119" s="81" t="s">
        <v>68</v>
      </c>
      <c r="AE2119" s="81" t="s">
        <v>68</v>
      </c>
      <c r="AF2119" s="81" t="s">
        <v>15848</v>
      </c>
      <c r="AG2119" s="81" t="s">
        <v>70</v>
      </c>
      <c r="AH2119" s="81" t="s">
        <v>90</v>
      </c>
      <c r="AI2119" s="81" t="s">
        <v>22768</v>
      </c>
      <c r="AJ2119" s="81" t="s">
        <v>22769</v>
      </c>
      <c r="AK2119" s="81" t="s">
        <v>74</v>
      </c>
      <c r="AL2119" s="81" t="s">
        <v>22770</v>
      </c>
      <c r="AM2119" s="81" t="s">
        <v>56</v>
      </c>
      <c r="AN2119" s="82" t="s">
        <v>56</v>
      </c>
      <c r="AO2119" s="81" t="s">
        <v>56</v>
      </c>
      <c r="AP2119" s="81" t="s">
        <v>56</v>
      </c>
      <c r="AQ2119" s="81" t="s">
        <v>56</v>
      </c>
      <c r="AR2119" s="81" t="s">
        <v>56</v>
      </c>
      <c r="AS2119" s="81" t="s">
        <v>56</v>
      </c>
      <c r="AT2119" s="81" t="s">
        <v>56</v>
      </c>
      <c r="AU2119" s="82" t="s">
        <v>55</v>
      </c>
      <c r="AV2119" s="81" t="s">
        <v>76</v>
      </c>
      <c r="AW2119" s="81" t="s">
        <v>55</v>
      </c>
      <c r="AX2119" s="81" t="s">
        <v>76</v>
      </c>
    </row>
    <row r="2120" spans="1:50" s="70" customFormat="1" ht="22.5" customHeight="1" x14ac:dyDescent="0.25">
      <c r="A2120" s="80" t="s">
        <v>22771</v>
      </c>
      <c r="B2120" s="81" t="s">
        <v>22772</v>
      </c>
      <c r="C2120" s="81" t="s">
        <v>52</v>
      </c>
      <c r="D2120" s="81" t="s">
        <v>5943</v>
      </c>
      <c r="E2120" s="81" t="s">
        <v>76</v>
      </c>
      <c r="F2120" s="82">
        <v>1</v>
      </c>
      <c r="G2120" s="82">
        <v>97.9</v>
      </c>
      <c r="H2120" s="82" t="s">
        <v>55</v>
      </c>
      <c r="I2120" s="82">
        <v>-16.64</v>
      </c>
      <c r="J2120" s="82">
        <v>-21.95</v>
      </c>
      <c r="K2120" s="82" t="s">
        <v>55</v>
      </c>
      <c r="L2120" s="82">
        <v>59.31</v>
      </c>
      <c r="M2120" s="81" t="s">
        <v>56</v>
      </c>
      <c r="N2120" s="81" t="s">
        <v>54</v>
      </c>
      <c r="O2120" s="81" t="s">
        <v>241</v>
      </c>
      <c r="P2120" s="81" t="s">
        <v>18152</v>
      </c>
      <c r="Q2120" s="81" t="s">
        <v>17160</v>
      </c>
      <c r="R2120" s="81" t="s">
        <v>18153</v>
      </c>
      <c r="S2120" s="81" t="s">
        <v>56</v>
      </c>
      <c r="T2120" s="82">
        <v>97.9</v>
      </c>
      <c r="U2120" s="82" t="s">
        <v>60</v>
      </c>
      <c r="V2120" s="81" t="s">
        <v>83</v>
      </c>
      <c r="W2120" s="81" t="s">
        <v>56</v>
      </c>
      <c r="X2120" s="81" t="s">
        <v>56</v>
      </c>
      <c r="Y2120" s="81" t="s">
        <v>56</v>
      </c>
      <c r="Z2120" s="81" t="s">
        <v>56</v>
      </c>
      <c r="AA2120" s="81" t="s">
        <v>22773</v>
      </c>
      <c r="AB2120" s="81" t="s">
        <v>22774</v>
      </c>
      <c r="AC2120" s="81" t="s">
        <v>22775</v>
      </c>
      <c r="AD2120" s="81" t="s">
        <v>22776</v>
      </c>
      <c r="AE2120" s="81" t="s">
        <v>1856</v>
      </c>
      <c r="AF2120" s="81" t="s">
        <v>22777</v>
      </c>
      <c r="AG2120" s="81" t="s">
        <v>70</v>
      </c>
      <c r="AH2120" s="81" t="s">
        <v>90</v>
      </c>
      <c r="AI2120" s="81" t="s">
        <v>22778</v>
      </c>
      <c r="AJ2120" s="81" t="s">
        <v>22779</v>
      </c>
      <c r="AK2120" s="81" t="s">
        <v>74</v>
      </c>
      <c r="AL2120" s="81" t="s">
        <v>22780</v>
      </c>
      <c r="AM2120" s="81" t="s">
        <v>56</v>
      </c>
      <c r="AN2120" s="82" t="s">
        <v>56</v>
      </c>
      <c r="AO2120" s="81" t="s">
        <v>56</v>
      </c>
      <c r="AP2120" s="81" t="s">
        <v>56</v>
      </c>
      <c r="AQ2120" s="81" t="s">
        <v>56</v>
      </c>
      <c r="AR2120" s="81" t="s">
        <v>56</v>
      </c>
      <c r="AS2120" s="81" t="s">
        <v>56</v>
      </c>
      <c r="AT2120" s="81" t="s">
        <v>56</v>
      </c>
      <c r="AU2120" s="82" t="s">
        <v>55</v>
      </c>
      <c r="AV2120" s="81" t="s">
        <v>76</v>
      </c>
      <c r="AW2120" s="81" t="s">
        <v>55</v>
      </c>
      <c r="AX2120" s="81" t="s">
        <v>76</v>
      </c>
    </row>
    <row r="2121" spans="1:50" s="70" customFormat="1" ht="22.5" customHeight="1" x14ac:dyDescent="0.25">
      <c r="A2121" s="80" t="s">
        <v>22781</v>
      </c>
      <c r="B2121" s="81" t="s">
        <v>22782</v>
      </c>
      <c r="C2121" s="81" t="s">
        <v>52</v>
      </c>
      <c r="D2121" s="81" t="s">
        <v>4242</v>
      </c>
      <c r="E2121" s="81" t="s">
        <v>76</v>
      </c>
      <c r="F2121" s="82">
        <v>1</v>
      </c>
      <c r="G2121" s="82">
        <v>254.72</v>
      </c>
      <c r="H2121" s="82" t="s">
        <v>55</v>
      </c>
      <c r="I2121" s="82">
        <v>-43.3</v>
      </c>
      <c r="J2121" s="82">
        <v>-41.95</v>
      </c>
      <c r="K2121" s="82" t="s">
        <v>55</v>
      </c>
      <c r="L2121" s="82">
        <v>169.47</v>
      </c>
      <c r="M2121" s="81" t="s">
        <v>56</v>
      </c>
      <c r="N2121" s="81" t="s">
        <v>54</v>
      </c>
      <c r="O2121" s="81" t="s">
        <v>17738</v>
      </c>
      <c r="P2121" s="81" t="s">
        <v>17739</v>
      </c>
      <c r="Q2121" s="81" t="s">
        <v>17160</v>
      </c>
      <c r="R2121" s="81" t="s">
        <v>17740</v>
      </c>
      <c r="S2121" s="81" t="s">
        <v>56</v>
      </c>
      <c r="T2121" s="82">
        <v>254.72</v>
      </c>
      <c r="U2121" s="82" t="s">
        <v>60</v>
      </c>
      <c r="V2121" s="81" t="s">
        <v>61</v>
      </c>
      <c r="W2121" s="81" t="s">
        <v>22783</v>
      </c>
      <c r="X2121" s="81" t="s">
        <v>22784</v>
      </c>
      <c r="Y2121" s="81" t="s">
        <v>22785</v>
      </c>
      <c r="Z2121" s="81" t="s">
        <v>56</v>
      </c>
      <c r="AA2121" s="81" t="s">
        <v>22783</v>
      </c>
      <c r="AB2121" s="81" t="s">
        <v>22786</v>
      </c>
      <c r="AC2121" s="81" t="s">
        <v>22787</v>
      </c>
      <c r="AD2121" s="81" t="s">
        <v>10609</v>
      </c>
      <c r="AE2121" s="81" t="s">
        <v>152</v>
      </c>
      <c r="AF2121" s="81" t="s">
        <v>10610</v>
      </c>
      <c r="AG2121" s="81" t="s">
        <v>70</v>
      </c>
      <c r="AH2121" s="81" t="s">
        <v>71</v>
      </c>
      <c r="AI2121" s="81" t="s">
        <v>22788</v>
      </c>
      <c r="AJ2121" s="81" t="s">
        <v>22789</v>
      </c>
      <c r="AK2121" s="81" t="s">
        <v>74</v>
      </c>
      <c r="AL2121" s="81" t="s">
        <v>22790</v>
      </c>
      <c r="AM2121" s="81" t="s">
        <v>56</v>
      </c>
      <c r="AN2121" s="82" t="s">
        <v>56</v>
      </c>
      <c r="AO2121" s="81" t="s">
        <v>56</v>
      </c>
      <c r="AP2121" s="81" t="s">
        <v>56</v>
      </c>
      <c r="AQ2121" s="81" t="s">
        <v>56</v>
      </c>
      <c r="AR2121" s="81" t="s">
        <v>56</v>
      </c>
      <c r="AS2121" s="81" t="s">
        <v>56</v>
      </c>
      <c r="AT2121" s="81" t="s">
        <v>56</v>
      </c>
      <c r="AU2121" s="82" t="s">
        <v>55</v>
      </c>
      <c r="AV2121" s="81" t="s">
        <v>76</v>
      </c>
      <c r="AW2121" s="81" t="s">
        <v>55</v>
      </c>
      <c r="AX2121" s="81" t="s">
        <v>76</v>
      </c>
    </row>
    <row r="2122" spans="1:50" s="70" customFormat="1" ht="22.5" customHeight="1" x14ac:dyDescent="0.25">
      <c r="A2122" s="80" t="s">
        <v>22791</v>
      </c>
      <c r="B2122" s="81" t="s">
        <v>22792</v>
      </c>
      <c r="C2122" s="81" t="s">
        <v>52</v>
      </c>
      <c r="D2122" s="81" t="s">
        <v>4242</v>
      </c>
      <c r="E2122" s="81" t="s">
        <v>54</v>
      </c>
      <c r="F2122" s="82">
        <v>1</v>
      </c>
      <c r="G2122" s="82">
        <v>37.9</v>
      </c>
      <c r="H2122" s="82" t="s">
        <v>55</v>
      </c>
      <c r="I2122" s="82">
        <v>-12.44</v>
      </c>
      <c r="J2122" s="82" t="s">
        <v>55</v>
      </c>
      <c r="K2122" s="82" t="s">
        <v>55</v>
      </c>
      <c r="L2122" s="82">
        <v>25.46</v>
      </c>
      <c r="M2122" s="81" t="s">
        <v>56</v>
      </c>
      <c r="N2122" s="81" t="s">
        <v>54</v>
      </c>
      <c r="O2122" s="81" t="s">
        <v>143</v>
      </c>
      <c r="P2122" s="81" t="s">
        <v>17579</v>
      </c>
      <c r="Q2122" s="81" t="s">
        <v>17160</v>
      </c>
      <c r="R2122" s="81" t="s">
        <v>17580</v>
      </c>
      <c r="S2122" s="81" t="s">
        <v>56</v>
      </c>
      <c r="T2122" s="82">
        <v>37.9</v>
      </c>
      <c r="U2122" s="82" t="s">
        <v>60</v>
      </c>
      <c r="V2122" s="81" t="s">
        <v>83</v>
      </c>
      <c r="W2122" s="81" t="s">
        <v>56</v>
      </c>
      <c r="X2122" s="81" t="s">
        <v>56</v>
      </c>
      <c r="Y2122" s="81" t="s">
        <v>56</v>
      </c>
      <c r="Z2122" s="81" t="s">
        <v>56</v>
      </c>
      <c r="AA2122" s="81" t="s">
        <v>22793</v>
      </c>
      <c r="AB2122" s="81" t="s">
        <v>22794</v>
      </c>
      <c r="AC2122" s="81" t="s">
        <v>22795</v>
      </c>
      <c r="AD2122" s="81" t="s">
        <v>22796</v>
      </c>
      <c r="AE2122" s="81" t="s">
        <v>308</v>
      </c>
      <c r="AF2122" s="81" t="s">
        <v>22797</v>
      </c>
      <c r="AG2122" s="81" t="s">
        <v>70</v>
      </c>
      <c r="AH2122" s="81" t="s">
        <v>90</v>
      </c>
      <c r="AI2122" s="81" t="s">
        <v>22798</v>
      </c>
      <c r="AJ2122" s="81" t="s">
        <v>22799</v>
      </c>
      <c r="AK2122" s="81" t="s">
        <v>74</v>
      </c>
      <c r="AL2122" s="81" t="s">
        <v>22800</v>
      </c>
      <c r="AM2122" s="81" t="s">
        <v>56</v>
      </c>
      <c r="AN2122" s="82" t="s">
        <v>56</v>
      </c>
      <c r="AO2122" s="81" t="s">
        <v>56</v>
      </c>
      <c r="AP2122" s="81" t="s">
        <v>56</v>
      </c>
      <c r="AQ2122" s="81" t="s">
        <v>56</v>
      </c>
      <c r="AR2122" s="81" t="s">
        <v>56</v>
      </c>
      <c r="AS2122" s="81" t="s">
        <v>56</v>
      </c>
      <c r="AT2122" s="81" t="s">
        <v>56</v>
      </c>
      <c r="AU2122" s="82" t="s">
        <v>55</v>
      </c>
      <c r="AV2122" s="81" t="s">
        <v>76</v>
      </c>
      <c r="AW2122" s="81" t="s">
        <v>55</v>
      </c>
      <c r="AX2122" s="81" t="s">
        <v>76</v>
      </c>
    </row>
    <row r="2123" spans="1:50" s="70" customFormat="1" ht="22.5" customHeight="1" x14ac:dyDescent="0.25">
      <c r="A2123" s="80" t="s">
        <v>22801</v>
      </c>
      <c r="B2123" s="81" t="s">
        <v>22802</v>
      </c>
      <c r="C2123" s="81" t="s">
        <v>52</v>
      </c>
      <c r="D2123" s="81" t="s">
        <v>4856</v>
      </c>
      <c r="E2123" s="81" t="s">
        <v>76</v>
      </c>
      <c r="F2123" s="82">
        <v>1</v>
      </c>
      <c r="G2123" s="82">
        <v>46.9</v>
      </c>
      <c r="H2123" s="82">
        <v>15.1</v>
      </c>
      <c r="I2123" s="82">
        <v>-13.97</v>
      </c>
      <c r="J2123" s="82">
        <v>-15.1</v>
      </c>
      <c r="K2123" s="82" t="s">
        <v>55</v>
      </c>
      <c r="L2123" s="82">
        <v>32.93</v>
      </c>
      <c r="M2123" s="81" t="s">
        <v>56</v>
      </c>
      <c r="N2123" s="81" t="s">
        <v>56</v>
      </c>
      <c r="O2123" s="81" t="s">
        <v>22803</v>
      </c>
      <c r="P2123" s="81" t="s">
        <v>22804</v>
      </c>
      <c r="Q2123" s="81" t="s">
        <v>17160</v>
      </c>
      <c r="R2123" s="81" t="s">
        <v>22805</v>
      </c>
      <c r="S2123" s="81" t="s">
        <v>56</v>
      </c>
      <c r="T2123" s="82">
        <v>46.9</v>
      </c>
      <c r="U2123" s="82" t="s">
        <v>60</v>
      </c>
      <c r="V2123" s="81" t="s">
        <v>61</v>
      </c>
      <c r="W2123" s="81" t="s">
        <v>22806</v>
      </c>
      <c r="X2123" s="81" t="s">
        <v>22807</v>
      </c>
      <c r="Y2123" s="81" t="s">
        <v>22808</v>
      </c>
      <c r="Z2123" s="81" t="s">
        <v>56</v>
      </c>
      <c r="AA2123" s="81" t="s">
        <v>22806</v>
      </c>
      <c r="AB2123" s="81" t="s">
        <v>22809</v>
      </c>
      <c r="AC2123" s="81" t="s">
        <v>22810</v>
      </c>
      <c r="AD2123" s="81" t="s">
        <v>4285</v>
      </c>
      <c r="AE2123" s="81" t="s">
        <v>68</v>
      </c>
      <c r="AF2123" s="81" t="s">
        <v>4286</v>
      </c>
      <c r="AG2123" s="81" t="s">
        <v>70</v>
      </c>
      <c r="AH2123" s="81" t="s">
        <v>71</v>
      </c>
      <c r="AI2123" s="81" t="s">
        <v>6469</v>
      </c>
      <c r="AJ2123" s="81" t="s">
        <v>11278</v>
      </c>
      <c r="AK2123" s="81" t="s">
        <v>74</v>
      </c>
      <c r="AL2123" s="81" t="s">
        <v>22811</v>
      </c>
      <c r="AM2123" s="81" t="s">
        <v>56</v>
      </c>
      <c r="AN2123" s="82" t="s">
        <v>56</v>
      </c>
      <c r="AO2123" s="81" t="s">
        <v>56</v>
      </c>
      <c r="AP2123" s="81" t="s">
        <v>56</v>
      </c>
      <c r="AQ2123" s="81" t="s">
        <v>56</v>
      </c>
      <c r="AR2123" s="81" t="s">
        <v>56</v>
      </c>
      <c r="AS2123" s="81" t="s">
        <v>56</v>
      </c>
      <c r="AT2123" s="81" t="s">
        <v>56</v>
      </c>
      <c r="AU2123" s="82" t="s">
        <v>55</v>
      </c>
      <c r="AV2123" s="81" t="s">
        <v>76</v>
      </c>
      <c r="AW2123" s="81" t="s">
        <v>55</v>
      </c>
      <c r="AX2123" s="81" t="s">
        <v>76</v>
      </c>
    </row>
    <row r="2124" spans="1:50" s="70" customFormat="1" ht="22.5" customHeight="1" x14ac:dyDescent="0.25">
      <c r="A2124" s="80" t="s">
        <v>22812</v>
      </c>
      <c r="B2124" s="81" t="s">
        <v>22813</v>
      </c>
      <c r="C2124" s="81" t="s">
        <v>52</v>
      </c>
      <c r="D2124" s="81" t="s">
        <v>6810</v>
      </c>
      <c r="E2124" s="81" t="s">
        <v>76</v>
      </c>
      <c r="F2124" s="82">
        <v>1</v>
      </c>
      <c r="G2124" s="82">
        <v>78.95</v>
      </c>
      <c r="H2124" s="82">
        <v>8.9</v>
      </c>
      <c r="I2124" s="82">
        <v>-15.47</v>
      </c>
      <c r="J2124" s="82" t="s">
        <v>55</v>
      </c>
      <c r="K2124" s="82" t="s">
        <v>55</v>
      </c>
      <c r="L2124" s="82">
        <v>72.38</v>
      </c>
      <c r="M2124" s="81" t="s">
        <v>56</v>
      </c>
      <c r="N2124" s="81" t="s">
        <v>54</v>
      </c>
      <c r="O2124" s="81" t="s">
        <v>17196</v>
      </c>
      <c r="P2124" s="81" t="s">
        <v>17197</v>
      </c>
      <c r="Q2124" s="81" t="s">
        <v>17160</v>
      </c>
      <c r="R2124" s="81" t="s">
        <v>17198</v>
      </c>
      <c r="S2124" s="81" t="s">
        <v>56</v>
      </c>
      <c r="T2124" s="82">
        <v>78.95</v>
      </c>
      <c r="U2124" s="82" t="s">
        <v>100</v>
      </c>
      <c r="V2124" s="81" t="s">
        <v>61</v>
      </c>
      <c r="W2124" s="81" t="s">
        <v>22814</v>
      </c>
      <c r="X2124" s="81" t="s">
        <v>22815</v>
      </c>
      <c r="Y2124" s="81" t="s">
        <v>22816</v>
      </c>
      <c r="Z2124" s="81" t="s">
        <v>56</v>
      </c>
      <c r="AA2124" s="81" t="s">
        <v>22814</v>
      </c>
      <c r="AB2124" s="81" t="s">
        <v>22817</v>
      </c>
      <c r="AC2124" s="81" t="s">
        <v>22818</v>
      </c>
      <c r="AD2124" s="81" t="s">
        <v>68</v>
      </c>
      <c r="AE2124" s="81" t="s">
        <v>68</v>
      </c>
      <c r="AF2124" s="81" t="s">
        <v>22819</v>
      </c>
      <c r="AG2124" s="81" t="s">
        <v>70</v>
      </c>
      <c r="AH2124" s="81" t="s">
        <v>108</v>
      </c>
      <c r="AI2124" s="81" t="s">
        <v>7152</v>
      </c>
      <c r="AJ2124" s="81" t="s">
        <v>22820</v>
      </c>
      <c r="AK2124" s="81" t="s">
        <v>4867</v>
      </c>
      <c r="AL2124" s="81" t="s">
        <v>22821</v>
      </c>
      <c r="AM2124" s="81" t="s">
        <v>56</v>
      </c>
      <c r="AN2124" s="82" t="s">
        <v>56</v>
      </c>
      <c r="AO2124" s="81" t="s">
        <v>56</v>
      </c>
      <c r="AP2124" s="81" t="s">
        <v>56</v>
      </c>
      <c r="AQ2124" s="81" t="s">
        <v>56</v>
      </c>
      <c r="AR2124" s="81" t="s">
        <v>56</v>
      </c>
      <c r="AS2124" s="81" t="s">
        <v>56</v>
      </c>
      <c r="AT2124" s="81" t="s">
        <v>56</v>
      </c>
      <c r="AU2124" s="82" t="s">
        <v>55</v>
      </c>
      <c r="AV2124" s="81" t="s">
        <v>76</v>
      </c>
      <c r="AW2124" s="81" t="s">
        <v>55</v>
      </c>
      <c r="AX2124" s="81" t="s">
        <v>76</v>
      </c>
    </row>
    <row r="2125" spans="1:50" s="70" customFormat="1" ht="22.5" customHeight="1" x14ac:dyDescent="0.25">
      <c r="A2125" s="80" t="s">
        <v>22822</v>
      </c>
      <c r="B2125" s="81" t="s">
        <v>22823</v>
      </c>
      <c r="C2125" s="81" t="s">
        <v>52</v>
      </c>
      <c r="D2125" s="81" t="s">
        <v>3425</v>
      </c>
      <c r="E2125" s="81" t="s">
        <v>76</v>
      </c>
      <c r="F2125" s="82">
        <v>1</v>
      </c>
      <c r="G2125" s="82">
        <v>37.9</v>
      </c>
      <c r="H2125" s="82" t="s">
        <v>55</v>
      </c>
      <c r="I2125" s="82">
        <v>-12.44</v>
      </c>
      <c r="J2125" s="82" t="s">
        <v>55</v>
      </c>
      <c r="K2125" s="82" t="s">
        <v>55</v>
      </c>
      <c r="L2125" s="82">
        <v>25.46</v>
      </c>
      <c r="M2125" s="81" t="s">
        <v>56</v>
      </c>
      <c r="N2125" s="81" t="s">
        <v>54</v>
      </c>
      <c r="O2125" s="81" t="s">
        <v>143</v>
      </c>
      <c r="P2125" s="81" t="s">
        <v>17579</v>
      </c>
      <c r="Q2125" s="81" t="s">
        <v>17160</v>
      </c>
      <c r="R2125" s="81" t="s">
        <v>17580</v>
      </c>
      <c r="S2125" s="81" t="s">
        <v>56</v>
      </c>
      <c r="T2125" s="82">
        <v>37.9</v>
      </c>
      <c r="U2125" s="82" t="s">
        <v>60</v>
      </c>
      <c r="V2125" s="81" t="s">
        <v>83</v>
      </c>
      <c r="W2125" s="81" t="s">
        <v>56</v>
      </c>
      <c r="X2125" s="81" t="s">
        <v>56</v>
      </c>
      <c r="Y2125" s="81" t="s">
        <v>56</v>
      </c>
      <c r="Z2125" s="81" t="s">
        <v>56</v>
      </c>
      <c r="AA2125" s="81" t="s">
        <v>22824</v>
      </c>
      <c r="AB2125" s="81" t="s">
        <v>22825</v>
      </c>
      <c r="AC2125" s="81" t="s">
        <v>22826</v>
      </c>
      <c r="AD2125" s="81" t="s">
        <v>22827</v>
      </c>
      <c r="AE2125" s="81" t="s">
        <v>308</v>
      </c>
      <c r="AF2125" s="81" t="s">
        <v>22828</v>
      </c>
      <c r="AG2125" s="81" t="s">
        <v>70</v>
      </c>
      <c r="AH2125" s="81" t="s">
        <v>90</v>
      </c>
      <c r="AI2125" s="81" t="s">
        <v>22829</v>
      </c>
      <c r="AJ2125" s="81" t="s">
        <v>22830</v>
      </c>
      <c r="AK2125" s="81" t="s">
        <v>74</v>
      </c>
      <c r="AL2125" s="81" t="s">
        <v>22831</v>
      </c>
      <c r="AM2125" s="81" t="s">
        <v>56</v>
      </c>
      <c r="AN2125" s="82" t="s">
        <v>56</v>
      </c>
      <c r="AO2125" s="81" t="s">
        <v>56</v>
      </c>
      <c r="AP2125" s="81" t="s">
        <v>56</v>
      </c>
      <c r="AQ2125" s="81" t="s">
        <v>56</v>
      </c>
      <c r="AR2125" s="81" t="s">
        <v>56</v>
      </c>
      <c r="AS2125" s="81" t="s">
        <v>56</v>
      </c>
      <c r="AT2125" s="81" t="s">
        <v>56</v>
      </c>
      <c r="AU2125" s="82" t="s">
        <v>55</v>
      </c>
      <c r="AV2125" s="81" t="s">
        <v>76</v>
      </c>
      <c r="AW2125" s="81" t="s">
        <v>55</v>
      </c>
      <c r="AX2125" s="81" t="s">
        <v>76</v>
      </c>
    </row>
    <row r="2126" spans="1:50" s="70" customFormat="1" ht="22.5" customHeight="1" x14ac:dyDescent="0.25">
      <c r="A2126" s="80" t="s">
        <v>22832</v>
      </c>
      <c r="B2126" s="81" t="s">
        <v>22833</v>
      </c>
      <c r="C2126" s="81" t="s">
        <v>52</v>
      </c>
      <c r="D2126" s="81" t="s">
        <v>4242</v>
      </c>
      <c r="E2126" s="81" t="s">
        <v>76</v>
      </c>
      <c r="F2126" s="82">
        <v>1</v>
      </c>
      <c r="G2126" s="82">
        <v>117.9</v>
      </c>
      <c r="H2126" s="82" t="s">
        <v>55</v>
      </c>
      <c r="I2126" s="82">
        <v>-20.04</v>
      </c>
      <c r="J2126" s="82">
        <v>-23.95</v>
      </c>
      <c r="K2126" s="82" t="s">
        <v>55</v>
      </c>
      <c r="L2126" s="82">
        <v>73.91</v>
      </c>
      <c r="M2126" s="81" t="s">
        <v>56</v>
      </c>
      <c r="N2126" s="81" t="s">
        <v>54</v>
      </c>
      <c r="O2126" s="81" t="s">
        <v>17196</v>
      </c>
      <c r="P2126" s="81" t="s">
        <v>18522</v>
      </c>
      <c r="Q2126" s="81" t="s">
        <v>17160</v>
      </c>
      <c r="R2126" s="81" t="s">
        <v>17198</v>
      </c>
      <c r="S2126" s="81" t="s">
        <v>56</v>
      </c>
      <c r="T2126" s="82">
        <v>117.9</v>
      </c>
      <c r="U2126" s="82" t="s">
        <v>60</v>
      </c>
      <c r="V2126" s="81" t="s">
        <v>61</v>
      </c>
      <c r="W2126" s="81" t="s">
        <v>22834</v>
      </c>
      <c r="X2126" s="81" t="s">
        <v>22835</v>
      </c>
      <c r="Y2126" s="81" t="s">
        <v>22836</v>
      </c>
      <c r="Z2126" s="81" t="s">
        <v>56</v>
      </c>
      <c r="AA2126" s="81" t="s">
        <v>22834</v>
      </c>
      <c r="AB2126" s="81" t="s">
        <v>22837</v>
      </c>
      <c r="AC2126" s="81" t="s">
        <v>22838</v>
      </c>
      <c r="AD2126" s="81" t="s">
        <v>4893</v>
      </c>
      <c r="AE2126" s="81" t="s">
        <v>152</v>
      </c>
      <c r="AF2126" s="81" t="s">
        <v>22839</v>
      </c>
      <c r="AG2126" s="81" t="s">
        <v>70</v>
      </c>
      <c r="AH2126" s="81" t="s">
        <v>71</v>
      </c>
      <c r="AI2126" s="81" t="s">
        <v>22042</v>
      </c>
      <c r="AJ2126" s="81" t="s">
        <v>22840</v>
      </c>
      <c r="AK2126" s="81" t="s">
        <v>74</v>
      </c>
      <c r="AL2126" s="81" t="s">
        <v>22841</v>
      </c>
      <c r="AM2126" s="81" t="s">
        <v>56</v>
      </c>
      <c r="AN2126" s="82" t="s">
        <v>56</v>
      </c>
      <c r="AO2126" s="81" t="s">
        <v>56</v>
      </c>
      <c r="AP2126" s="81" t="s">
        <v>56</v>
      </c>
      <c r="AQ2126" s="81" t="s">
        <v>56</v>
      </c>
      <c r="AR2126" s="81" t="s">
        <v>56</v>
      </c>
      <c r="AS2126" s="81" t="s">
        <v>56</v>
      </c>
      <c r="AT2126" s="81" t="s">
        <v>56</v>
      </c>
      <c r="AU2126" s="82" t="s">
        <v>55</v>
      </c>
      <c r="AV2126" s="81" t="s">
        <v>76</v>
      </c>
      <c r="AW2126" s="81" t="s">
        <v>55</v>
      </c>
      <c r="AX2126" s="81" t="s">
        <v>76</v>
      </c>
    </row>
    <row r="2127" spans="1:50" s="70" customFormat="1" ht="22.5" customHeight="1" x14ac:dyDescent="0.25">
      <c r="A2127" s="80" t="s">
        <v>22842</v>
      </c>
      <c r="B2127" s="81" t="s">
        <v>22843</v>
      </c>
      <c r="C2127" s="81" t="s">
        <v>52</v>
      </c>
      <c r="D2127" s="81" t="s">
        <v>5943</v>
      </c>
      <c r="E2127" s="81" t="s">
        <v>76</v>
      </c>
      <c r="F2127" s="82">
        <v>1</v>
      </c>
      <c r="G2127" s="82">
        <v>217.9</v>
      </c>
      <c r="H2127" s="82" t="s">
        <v>55</v>
      </c>
      <c r="I2127" s="82">
        <v>-37.04</v>
      </c>
      <c r="J2127" s="82">
        <v>-24.95</v>
      </c>
      <c r="K2127" s="82" t="s">
        <v>55</v>
      </c>
      <c r="L2127" s="82">
        <v>155.91</v>
      </c>
      <c r="M2127" s="81" t="s">
        <v>56</v>
      </c>
      <c r="N2127" s="81" t="s">
        <v>56</v>
      </c>
      <c r="O2127" s="81" t="s">
        <v>284</v>
      </c>
      <c r="P2127" s="81" t="s">
        <v>17491</v>
      </c>
      <c r="Q2127" s="81" t="s">
        <v>17160</v>
      </c>
      <c r="R2127" s="81" t="s">
        <v>17492</v>
      </c>
      <c r="S2127" s="81" t="s">
        <v>56</v>
      </c>
      <c r="T2127" s="82">
        <v>217.9</v>
      </c>
      <c r="U2127" s="82" t="s">
        <v>60</v>
      </c>
      <c r="V2127" s="81" t="s">
        <v>83</v>
      </c>
      <c r="W2127" s="81" t="s">
        <v>56</v>
      </c>
      <c r="X2127" s="81" t="s">
        <v>56</v>
      </c>
      <c r="Y2127" s="81" t="s">
        <v>56</v>
      </c>
      <c r="Z2127" s="81" t="s">
        <v>56</v>
      </c>
      <c r="AA2127" s="81" t="s">
        <v>22844</v>
      </c>
      <c r="AB2127" s="81" t="s">
        <v>22845</v>
      </c>
      <c r="AC2127" s="81" t="s">
        <v>22846</v>
      </c>
      <c r="AD2127" s="81" t="s">
        <v>1218</v>
      </c>
      <c r="AE2127" s="81" t="s">
        <v>248</v>
      </c>
      <c r="AF2127" s="81" t="s">
        <v>22847</v>
      </c>
      <c r="AG2127" s="81" t="s">
        <v>70</v>
      </c>
      <c r="AH2127" s="81" t="s">
        <v>90</v>
      </c>
      <c r="AI2127" s="81" t="s">
        <v>22848</v>
      </c>
      <c r="AJ2127" s="81" t="s">
        <v>22849</v>
      </c>
      <c r="AK2127" s="81" t="s">
        <v>74</v>
      </c>
      <c r="AL2127" s="81" t="s">
        <v>22850</v>
      </c>
      <c r="AM2127" s="81" t="s">
        <v>56</v>
      </c>
      <c r="AN2127" s="82" t="s">
        <v>56</v>
      </c>
      <c r="AO2127" s="81" t="s">
        <v>56</v>
      </c>
      <c r="AP2127" s="81" t="s">
        <v>56</v>
      </c>
      <c r="AQ2127" s="81" t="s">
        <v>56</v>
      </c>
      <c r="AR2127" s="81" t="s">
        <v>56</v>
      </c>
      <c r="AS2127" s="81" t="s">
        <v>56</v>
      </c>
      <c r="AT2127" s="81" t="s">
        <v>56</v>
      </c>
      <c r="AU2127" s="82" t="s">
        <v>55</v>
      </c>
      <c r="AV2127" s="81" t="s">
        <v>76</v>
      </c>
      <c r="AW2127" s="81" t="s">
        <v>55</v>
      </c>
      <c r="AX2127" s="81" t="s">
        <v>76</v>
      </c>
    </row>
    <row r="2128" spans="1:50" s="70" customFormat="1" ht="22.5" customHeight="1" x14ac:dyDescent="0.25">
      <c r="A2128" s="80" t="s">
        <v>22851</v>
      </c>
      <c r="B2128" s="81" t="s">
        <v>22852</v>
      </c>
      <c r="C2128" s="81" t="s">
        <v>52</v>
      </c>
      <c r="D2128" s="81" t="s">
        <v>3845</v>
      </c>
      <c r="E2128" s="81" t="s">
        <v>76</v>
      </c>
      <c r="F2128" s="82">
        <v>1</v>
      </c>
      <c r="G2128" s="82">
        <v>92.72</v>
      </c>
      <c r="H2128" s="82">
        <v>53.43</v>
      </c>
      <c r="I2128" s="82">
        <v>-15.76</v>
      </c>
      <c r="J2128" s="82">
        <v>-76.88</v>
      </c>
      <c r="K2128" s="82" t="s">
        <v>55</v>
      </c>
      <c r="L2128" s="82">
        <v>53.51</v>
      </c>
      <c r="M2128" s="81" t="s">
        <v>56</v>
      </c>
      <c r="N2128" s="81" t="s">
        <v>56</v>
      </c>
      <c r="O2128" s="81" t="s">
        <v>18008</v>
      </c>
      <c r="P2128" s="81" t="s">
        <v>22344</v>
      </c>
      <c r="Q2128" s="81" t="s">
        <v>17160</v>
      </c>
      <c r="R2128" s="81" t="s">
        <v>2948</v>
      </c>
      <c r="S2128" s="81" t="s">
        <v>56</v>
      </c>
      <c r="T2128" s="82">
        <v>92.72</v>
      </c>
      <c r="U2128" s="82" t="s">
        <v>60</v>
      </c>
      <c r="V2128" s="81" t="s">
        <v>61</v>
      </c>
      <c r="W2128" s="81" t="s">
        <v>22853</v>
      </c>
      <c r="X2128" s="81" t="s">
        <v>22854</v>
      </c>
      <c r="Y2128" s="81" t="s">
        <v>22855</v>
      </c>
      <c r="Z2128" s="81" t="s">
        <v>56</v>
      </c>
      <c r="AA2128" s="81" t="s">
        <v>22853</v>
      </c>
      <c r="AB2128" s="81" t="s">
        <v>22856</v>
      </c>
      <c r="AC2128" s="81" t="s">
        <v>22857</v>
      </c>
      <c r="AD2128" s="81" t="s">
        <v>21121</v>
      </c>
      <c r="AE2128" s="81" t="s">
        <v>505</v>
      </c>
      <c r="AF2128" s="81" t="s">
        <v>21122</v>
      </c>
      <c r="AG2128" s="81" t="s">
        <v>70</v>
      </c>
      <c r="AH2128" s="81" t="s">
        <v>71</v>
      </c>
      <c r="AI2128" s="81" t="s">
        <v>5980</v>
      </c>
      <c r="AJ2128" s="81" t="s">
        <v>22858</v>
      </c>
      <c r="AK2128" s="81" t="s">
        <v>74</v>
      </c>
      <c r="AL2128" s="81" t="s">
        <v>22859</v>
      </c>
      <c r="AM2128" s="81" t="s">
        <v>56</v>
      </c>
      <c r="AN2128" s="82" t="s">
        <v>56</v>
      </c>
      <c r="AO2128" s="81" t="s">
        <v>56</v>
      </c>
      <c r="AP2128" s="81" t="s">
        <v>56</v>
      </c>
      <c r="AQ2128" s="81" t="s">
        <v>56</v>
      </c>
      <c r="AR2128" s="81" t="s">
        <v>56</v>
      </c>
      <c r="AS2128" s="81" t="s">
        <v>56</v>
      </c>
      <c r="AT2128" s="81" t="s">
        <v>56</v>
      </c>
      <c r="AU2128" s="82" t="s">
        <v>55</v>
      </c>
      <c r="AV2128" s="81" t="s">
        <v>76</v>
      </c>
      <c r="AW2128" s="81" t="s">
        <v>55</v>
      </c>
      <c r="AX2128" s="81" t="s">
        <v>76</v>
      </c>
    </row>
    <row r="2129" spans="1:50" s="70" customFormat="1" ht="22.5" customHeight="1" x14ac:dyDescent="0.25">
      <c r="A2129" s="80" t="s">
        <v>22860</v>
      </c>
      <c r="B2129" s="81" t="s">
        <v>22861</v>
      </c>
      <c r="C2129" s="81" t="s">
        <v>52</v>
      </c>
      <c r="D2129" s="81" t="s">
        <v>6810</v>
      </c>
      <c r="E2129" s="81" t="s">
        <v>76</v>
      </c>
      <c r="F2129" s="82">
        <v>1</v>
      </c>
      <c r="G2129" s="82">
        <v>65.989999999999995</v>
      </c>
      <c r="H2129" s="82">
        <v>13.9</v>
      </c>
      <c r="I2129" s="82">
        <v>-17.22</v>
      </c>
      <c r="J2129" s="82" t="s">
        <v>55</v>
      </c>
      <c r="K2129" s="82" t="s">
        <v>55</v>
      </c>
      <c r="L2129" s="82">
        <v>62.67</v>
      </c>
      <c r="M2129" s="81" t="s">
        <v>56</v>
      </c>
      <c r="N2129" s="81" t="s">
        <v>54</v>
      </c>
      <c r="O2129" s="81" t="s">
        <v>19689</v>
      </c>
      <c r="P2129" s="81" t="s">
        <v>20765</v>
      </c>
      <c r="Q2129" s="81" t="s">
        <v>17160</v>
      </c>
      <c r="R2129" s="81" t="s">
        <v>20766</v>
      </c>
      <c r="S2129" s="81" t="s">
        <v>56</v>
      </c>
      <c r="T2129" s="82">
        <v>65.989999999999995</v>
      </c>
      <c r="U2129" s="82" t="s">
        <v>60</v>
      </c>
      <c r="V2129" s="81" t="s">
        <v>61</v>
      </c>
      <c r="W2129" s="81" t="s">
        <v>22862</v>
      </c>
      <c r="X2129" s="81" t="s">
        <v>22863</v>
      </c>
      <c r="Y2129" s="81" t="s">
        <v>22864</v>
      </c>
      <c r="Z2129" s="81" t="s">
        <v>56</v>
      </c>
      <c r="AA2129" s="81" t="s">
        <v>22862</v>
      </c>
      <c r="AB2129" s="81" t="s">
        <v>22865</v>
      </c>
      <c r="AC2129" s="81" t="s">
        <v>22866</v>
      </c>
      <c r="AD2129" s="81" t="s">
        <v>68</v>
      </c>
      <c r="AE2129" s="81" t="s">
        <v>68</v>
      </c>
      <c r="AF2129" s="81" t="s">
        <v>22867</v>
      </c>
      <c r="AG2129" s="81" t="s">
        <v>70</v>
      </c>
      <c r="AH2129" s="81" t="s">
        <v>108</v>
      </c>
      <c r="AI2129" s="81" t="s">
        <v>6918</v>
      </c>
      <c r="AJ2129" s="81" t="s">
        <v>22868</v>
      </c>
      <c r="AK2129" s="81" t="s">
        <v>1032</v>
      </c>
      <c r="AL2129" s="81" t="s">
        <v>22869</v>
      </c>
      <c r="AM2129" s="81" t="s">
        <v>56</v>
      </c>
      <c r="AN2129" s="82" t="s">
        <v>56</v>
      </c>
      <c r="AO2129" s="81" t="s">
        <v>56</v>
      </c>
      <c r="AP2129" s="81" t="s">
        <v>56</v>
      </c>
      <c r="AQ2129" s="81" t="s">
        <v>56</v>
      </c>
      <c r="AR2129" s="81" t="s">
        <v>56</v>
      </c>
      <c r="AS2129" s="81" t="s">
        <v>56</v>
      </c>
      <c r="AT2129" s="81" t="s">
        <v>56</v>
      </c>
      <c r="AU2129" s="82" t="s">
        <v>55</v>
      </c>
      <c r="AV2129" s="81" t="s">
        <v>76</v>
      </c>
      <c r="AW2129" s="81" t="s">
        <v>55</v>
      </c>
      <c r="AX2129" s="81" t="s">
        <v>76</v>
      </c>
    </row>
    <row r="2130" spans="1:50" s="70" customFormat="1" ht="22.5" customHeight="1" x14ac:dyDescent="0.25">
      <c r="A2130" s="80" t="s">
        <v>22870</v>
      </c>
      <c r="B2130" s="81" t="s">
        <v>22871</v>
      </c>
      <c r="C2130" s="81" t="s">
        <v>52</v>
      </c>
      <c r="D2130" s="81" t="s">
        <v>3425</v>
      </c>
      <c r="E2130" s="81" t="s">
        <v>76</v>
      </c>
      <c r="F2130" s="82">
        <v>1</v>
      </c>
      <c r="G2130" s="82">
        <v>279.89999999999998</v>
      </c>
      <c r="H2130" s="82" t="s">
        <v>55</v>
      </c>
      <c r="I2130" s="82">
        <v>-47.58</v>
      </c>
      <c r="J2130" s="82">
        <v>-24.95</v>
      </c>
      <c r="K2130" s="82" t="s">
        <v>55</v>
      </c>
      <c r="L2130" s="82">
        <v>207.37</v>
      </c>
      <c r="M2130" s="81" t="s">
        <v>56</v>
      </c>
      <c r="N2130" s="81" t="s">
        <v>54</v>
      </c>
      <c r="O2130" s="81" t="s">
        <v>10405</v>
      </c>
      <c r="P2130" s="81" t="s">
        <v>22322</v>
      </c>
      <c r="Q2130" s="81" t="s">
        <v>17160</v>
      </c>
      <c r="R2130" s="81" t="s">
        <v>22323</v>
      </c>
      <c r="S2130" s="81" t="s">
        <v>56</v>
      </c>
      <c r="T2130" s="82">
        <v>279.89999999999998</v>
      </c>
      <c r="U2130" s="82" t="s">
        <v>60</v>
      </c>
      <c r="V2130" s="81" t="s">
        <v>61</v>
      </c>
      <c r="W2130" s="81" t="s">
        <v>22872</v>
      </c>
      <c r="X2130" s="81" t="s">
        <v>22873</v>
      </c>
      <c r="Y2130" s="81" t="s">
        <v>22874</v>
      </c>
      <c r="Z2130" s="81" t="s">
        <v>56</v>
      </c>
      <c r="AA2130" s="81" t="s">
        <v>22872</v>
      </c>
      <c r="AB2130" s="81" t="s">
        <v>22875</v>
      </c>
      <c r="AC2130" s="81" t="s">
        <v>22876</v>
      </c>
      <c r="AD2130" s="81" t="s">
        <v>22877</v>
      </c>
      <c r="AE2130" s="81" t="s">
        <v>308</v>
      </c>
      <c r="AF2130" s="81" t="s">
        <v>22878</v>
      </c>
      <c r="AG2130" s="81" t="s">
        <v>70</v>
      </c>
      <c r="AH2130" s="81" t="s">
        <v>71</v>
      </c>
      <c r="AI2130" s="81" t="s">
        <v>22879</v>
      </c>
      <c r="AJ2130" s="81" t="s">
        <v>22880</v>
      </c>
      <c r="AK2130" s="81" t="s">
        <v>74</v>
      </c>
      <c r="AL2130" s="81" t="s">
        <v>22881</v>
      </c>
      <c r="AM2130" s="81" t="s">
        <v>56</v>
      </c>
      <c r="AN2130" s="82" t="s">
        <v>56</v>
      </c>
      <c r="AO2130" s="81" t="s">
        <v>56</v>
      </c>
      <c r="AP2130" s="81" t="s">
        <v>56</v>
      </c>
      <c r="AQ2130" s="81" t="s">
        <v>56</v>
      </c>
      <c r="AR2130" s="81" t="s">
        <v>56</v>
      </c>
      <c r="AS2130" s="81" t="s">
        <v>56</v>
      </c>
      <c r="AT2130" s="81" t="s">
        <v>56</v>
      </c>
      <c r="AU2130" s="82" t="s">
        <v>55</v>
      </c>
      <c r="AV2130" s="81" t="s">
        <v>76</v>
      </c>
      <c r="AW2130" s="81" t="s">
        <v>55</v>
      </c>
      <c r="AX2130" s="81" t="s">
        <v>76</v>
      </c>
    </row>
    <row r="2131" spans="1:50" s="70" customFormat="1" ht="22.5" customHeight="1" x14ac:dyDescent="0.25">
      <c r="A2131" s="80" t="s">
        <v>22882</v>
      </c>
      <c r="B2131" s="81" t="s">
        <v>22883</v>
      </c>
      <c r="C2131" s="81" t="s">
        <v>52</v>
      </c>
      <c r="D2131" s="81" t="s">
        <v>4242</v>
      </c>
      <c r="E2131" s="81" t="s">
        <v>76</v>
      </c>
      <c r="F2131" s="82">
        <v>1</v>
      </c>
      <c r="G2131" s="82">
        <v>119</v>
      </c>
      <c r="H2131" s="82" t="s">
        <v>55</v>
      </c>
      <c r="I2131" s="82">
        <v>-20.23</v>
      </c>
      <c r="J2131" s="82">
        <v>-21.95</v>
      </c>
      <c r="K2131" s="82" t="s">
        <v>55</v>
      </c>
      <c r="L2131" s="82">
        <v>76.819999999999993</v>
      </c>
      <c r="M2131" s="81" t="s">
        <v>56</v>
      </c>
      <c r="N2131" s="81" t="s">
        <v>54</v>
      </c>
      <c r="O2131" s="81" t="s">
        <v>19359</v>
      </c>
      <c r="P2131" s="81" t="s">
        <v>22884</v>
      </c>
      <c r="Q2131" s="81" t="s">
        <v>17160</v>
      </c>
      <c r="R2131" s="81" t="s">
        <v>19361</v>
      </c>
      <c r="S2131" s="81" t="s">
        <v>56</v>
      </c>
      <c r="T2131" s="82">
        <v>119</v>
      </c>
      <c r="U2131" s="82" t="s">
        <v>60</v>
      </c>
      <c r="V2131" s="81" t="s">
        <v>61</v>
      </c>
      <c r="W2131" s="81" t="s">
        <v>22885</v>
      </c>
      <c r="X2131" s="81" t="s">
        <v>22886</v>
      </c>
      <c r="Y2131" s="81" t="s">
        <v>22887</v>
      </c>
      <c r="Z2131" s="81" t="s">
        <v>56</v>
      </c>
      <c r="AA2131" s="81" t="s">
        <v>22885</v>
      </c>
      <c r="AB2131" s="81" t="s">
        <v>22888</v>
      </c>
      <c r="AC2131" s="81" t="s">
        <v>22889</v>
      </c>
      <c r="AD2131" s="81" t="s">
        <v>22890</v>
      </c>
      <c r="AE2131" s="81" t="s">
        <v>136</v>
      </c>
      <c r="AF2131" s="81" t="s">
        <v>22891</v>
      </c>
      <c r="AG2131" s="81" t="s">
        <v>70</v>
      </c>
      <c r="AH2131" s="81" t="s">
        <v>71</v>
      </c>
      <c r="AI2131" s="81" t="s">
        <v>6286</v>
      </c>
      <c r="AJ2131" s="81" t="s">
        <v>22892</v>
      </c>
      <c r="AK2131" s="81" t="s">
        <v>74</v>
      </c>
      <c r="AL2131" s="81" t="s">
        <v>22893</v>
      </c>
      <c r="AM2131" s="81" t="s">
        <v>56</v>
      </c>
      <c r="AN2131" s="82" t="s">
        <v>56</v>
      </c>
      <c r="AO2131" s="81" t="s">
        <v>56</v>
      </c>
      <c r="AP2131" s="81" t="s">
        <v>56</v>
      </c>
      <c r="AQ2131" s="81" t="s">
        <v>56</v>
      </c>
      <c r="AR2131" s="81" t="s">
        <v>56</v>
      </c>
      <c r="AS2131" s="81" t="s">
        <v>56</v>
      </c>
      <c r="AT2131" s="81" t="s">
        <v>56</v>
      </c>
      <c r="AU2131" s="82" t="s">
        <v>55</v>
      </c>
      <c r="AV2131" s="81" t="s">
        <v>76</v>
      </c>
      <c r="AW2131" s="81" t="s">
        <v>55</v>
      </c>
      <c r="AX2131" s="81" t="s">
        <v>76</v>
      </c>
    </row>
    <row r="2132" spans="1:50" s="70" customFormat="1" ht="22.5" customHeight="1" x14ac:dyDescent="0.25">
      <c r="A2132" s="80" t="s">
        <v>22894</v>
      </c>
      <c r="B2132" s="81" t="s">
        <v>22895</v>
      </c>
      <c r="C2132" s="81" t="s">
        <v>52</v>
      </c>
      <c r="D2132" s="81" t="s">
        <v>4242</v>
      </c>
      <c r="E2132" s="81" t="s">
        <v>76</v>
      </c>
      <c r="F2132" s="82">
        <v>1</v>
      </c>
      <c r="G2132" s="82">
        <v>211.68</v>
      </c>
      <c r="H2132" s="82" t="s">
        <v>55</v>
      </c>
      <c r="I2132" s="82">
        <v>-25.4</v>
      </c>
      <c r="J2132" s="82">
        <v>-24.95</v>
      </c>
      <c r="K2132" s="82" t="s">
        <v>55</v>
      </c>
      <c r="L2132" s="82">
        <v>161.33000000000001</v>
      </c>
      <c r="M2132" s="81" t="s">
        <v>56</v>
      </c>
      <c r="N2132" s="81" t="s">
        <v>56</v>
      </c>
      <c r="O2132" s="81" t="s">
        <v>22896</v>
      </c>
      <c r="P2132" s="81" t="s">
        <v>22897</v>
      </c>
      <c r="Q2132" s="81" t="s">
        <v>17160</v>
      </c>
      <c r="R2132" s="81" t="s">
        <v>22898</v>
      </c>
      <c r="S2132" s="81" t="s">
        <v>56</v>
      </c>
      <c r="T2132" s="82">
        <v>211.68</v>
      </c>
      <c r="U2132" s="82" t="s">
        <v>100</v>
      </c>
      <c r="V2132" s="81" t="s">
        <v>61</v>
      </c>
      <c r="W2132" s="81" t="s">
        <v>22899</v>
      </c>
      <c r="X2132" s="81" t="s">
        <v>22900</v>
      </c>
      <c r="Y2132" s="81" t="s">
        <v>22901</v>
      </c>
      <c r="Z2132" s="81" t="s">
        <v>56</v>
      </c>
      <c r="AA2132" s="81" t="s">
        <v>22899</v>
      </c>
      <c r="AB2132" s="81" t="s">
        <v>22902</v>
      </c>
      <c r="AC2132" s="81" t="s">
        <v>22903</v>
      </c>
      <c r="AD2132" s="81" t="s">
        <v>22904</v>
      </c>
      <c r="AE2132" s="81" t="s">
        <v>68</v>
      </c>
      <c r="AF2132" s="81" t="s">
        <v>22905</v>
      </c>
      <c r="AG2132" s="81" t="s">
        <v>70</v>
      </c>
      <c r="AH2132" s="81" t="s">
        <v>71</v>
      </c>
      <c r="AI2132" s="81" t="s">
        <v>22879</v>
      </c>
      <c r="AJ2132" s="81" t="s">
        <v>22906</v>
      </c>
      <c r="AK2132" s="81" t="s">
        <v>74</v>
      </c>
      <c r="AL2132" s="81" t="s">
        <v>22907</v>
      </c>
      <c r="AM2132" s="81" t="s">
        <v>56</v>
      </c>
      <c r="AN2132" s="82" t="s">
        <v>56</v>
      </c>
      <c r="AO2132" s="81" t="s">
        <v>56</v>
      </c>
      <c r="AP2132" s="81" t="s">
        <v>56</v>
      </c>
      <c r="AQ2132" s="81" t="s">
        <v>56</v>
      </c>
      <c r="AR2132" s="81" t="s">
        <v>56</v>
      </c>
      <c r="AS2132" s="81" t="s">
        <v>56</v>
      </c>
      <c r="AT2132" s="81" t="s">
        <v>56</v>
      </c>
      <c r="AU2132" s="82" t="s">
        <v>55</v>
      </c>
      <c r="AV2132" s="81" t="s">
        <v>76</v>
      </c>
      <c r="AW2132" s="81" t="s">
        <v>55</v>
      </c>
      <c r="AX2132" s="81" t="s">
        <v>76</v>
      </c>
    </row>
    <row r="2133" spans="1:50" s="70" customFormat="1" ht="22.5" customHeight="1" x14ac:dyDescent="0.25">
      <c r="A2133" s="80" t="s">
        <v>22908</v>
      </c>
      <c r="B2133" s="81" t="s">
        <v>22909</v>
      </c>
      <c r="C2133" s="81" t="s">
        <v>52</v>
      </c>
      <c r="D2133" s="81" t="s">
        <v>4242</v>
      </c>
      <c r="E2133" s="81" t="s">
        <v>76</v>
      </c>
      <c r="F2133" s="82">
        <v>1</v>
      </c>
      <c r="G2133" s="82">
        <v>109.9</v>
      </c>
      <c r="H2133" s="82" t="s">
        <v>55</v>
      </c>
      <c r="I2133" s="82">
        <v>-18.68</v>
      </c>
      <c r="J2133" s="82">
        <v>-21.95</v>
      </c>
      <c r="K2133" s="82" t="s">
        <v>55</v>
      </c>
      <c r="L2133" s="82">
        <v>69.27</v>
      </c>
      <c r="M2133" s="81" t="s">
        <v>56</v>
      </c>
      <c r="N2133" s="81" t="s">
        <v>56</v>
      </c>
      <c r="O2133" s="81" t="s">
        <v>20411</v>
      </c>
      <c r="P2133" s="81" t="s">
        <v>20412</v>
      </c>
      <c r="Q2133" s="81" t="s">
        <v>17160</v>
      </c>
      <c r="R2133" s="81" t="s">
        <v>20413</v>
      </c>
      <c r="S2133" s="81" t="s">
        <v>56</v>
      </c>
      <c r="T2133" s="82">
        <v>109.9</v>
      </c>
      <c r="U2133" s="82" t="s">
        <v>60</v>
      </c>
      <c r="V2133" s="81" t="s">
        <v>61</v>
      </c>
      <c r="W2133" s="81" t="s">
        <v>22910</v>
      </c>
      <c r="X2133" s="81" t="s">
        <v>22911</v>
      </c>
      <c r="Y2133" s="81" t="s">
        <v>22912</v>
      </c>
      <c r="Z2133" s="81" t="s">
        <v>56</v>
      </c>
      <c r="AA2133" s="81" t="s">
        <v>22910</v>
      </c>
      <c r="AB2133" s="81" t="s">
        <v>22913</v>
      </c>
      <c r="AC2133" s="81" t="s">
        <v>22914</v>
      </c>
      <c r="AD2133" s="81" t="s">
        <v>22915</v>
      </c>
      <c r="AE2133" s="81" t="s">
        <v>68</v>
      </c>
      <c r="AF2133" s="81" t="s">
        <v>22916</v>
      </c>
      <c r="AG2133" s="81" t="s">
        <v>70</v>
      </c>
      <c r="AH2133" s="81" t="s">
        <v>71</v>
      </c>
      <c r="AI2133" s="81" t="s">
        <v>6570</v>
      </c>
      <c r="AJ2133" s="81" t="s">
        <v>22917</v>
      </c>
      <c r="AK2133" s="81" t="s">
        <v>74</v>
      </c>
      <c r="AL2133" s="81" t="s">
        <v>22918</v>
      </c>
      <c r="AM2133" s="81" t="s">
        <v>22919</v>
      </c>
      <c r="AN2133" s="82" t="s">
        <v>56</v>
      </c>
      <c r="AO2133" s="81" t="s">
        <v>56</v>
      </c>
      <c r="AP2133" s="81" t="s">
        <v>56</v>
      </c>
      <c r="AQ2133" s="81" t="s">
        <v>56</v>
      </c>
      <c r="AR2133" s="81" t="s">
        <v>56</v>
      </c>
      <c r="AS2133" s="81" t="s">
        <v>56</v>
      </c>
      <c r="AT2133" s="81" t="s">
        <v>56</v>
      </c>
      <c r="AU2133" s="82" t="s">
        <v>55</v>
      </c>
      <c r="AV2133" s="81" t="s">
        <v>76</v>
      </c>
      <c r="AW2133" s="81" t="s">
        <v>55</v>
      </c>
      <c r="AX2133" s="81" t="s">
        <v>76</v>
      </c>
    </row>
    <row r="2134" spans="1:50" s="70" customFormat="1" ht="22.5" customHeight="1" x14ac:dyDescent="0.25">
      <c r="A2134" s="80" t="s">
        <v>22920</v>
      </c>
      <c r="B2134" s="81" t="s">
        <v>22921</v>
      </c>
      <c r="C2134" s="81" t="s">
        <v>52</v>
      </c>
      <c r="D2134" s="81" t="s">
        <v>3845</v>
      </c>
      <c r="E2134" s="81" t="s">
        <v>76</v>
      </c>
      <c r="F2134" s="82">
        <v>1</v>
      </c>
      <c r="G2134" s="82">
        <v>27.99</v>
      </c>
      <c r="H2134" s="82">
        <v>12</v>
      </c>
      <c r="I2134" s="82">
        <v>-9.36</v>
      </c>
      <c r="J2134" s="82">
        <v>-12</v>
      </c>
      <c r="K2134" s="82" t="s">
        <v>55</v>
      </c>
      <c r="L2134" s="82">
        <v>18.63</v>
      </c>
      <c r="M2134" s="81" t="s">
        <v>56</v>
      </c>
      <c r="N2134" s="81" t="s">
        <v>54</v>
      </c>
      <c r="O2134" s="81" t="s">
        <v>22311</v>
      </c>
      <c r="P2134" s="81" t="s">
        <v>22312</v>
      </c>
      <c r="Q2134" s="81" t="s">
        <v>17160</v>
      </c>
      <c r="R2134" s="81" t="s">
        <v>22313</v>
      </c>
      <c r="S2134" s="81" t="s">
        <v>56</v>
      </c>
      <c r="T2134" s="82">
        <v>27.99</v>
      </c>
      <c r="U2134" s="82" t="s">
        <v>100</v>
      </c>
      <c r="V2134" s="81" t="s">
        <v>61</v>
      </c>
      <c r="W2134" s="81" t="s">
        <v>22922</v>
      </c>
      <c r="X2134" s="81" t="s">
        <v>22923</v>
      </c>
      <c r="Y2134" s="81" t="s">
        <v>22924</v>
      </c>
      <c r="Z2134" s="81" t="s">
        <v>56</v>
      </c>
      <c r="AA2134" s="81" t="s">
        <v>22922</v>
      </c>
      <c r="AB2134" s="81" t="s">
        <v>22925</v>
      </c>
      <c r="AC2134" s="81" t="s">
        <v>22926</v>
      </c>
      <c r="AD2134" s="81" t="s">
        <v>1802</v>
      </c>
      <c r="AE2134" s="81" t="s">
        <v>68</v>
      </c>
      <c r="AF2134" s="81" t="s">
        <v>22927</v>
      </c>
      <c r="AG2134" s="81" t="s">
        <v>70</v>
      </c>
      <c r="AH2134" s="81" t="s">
        <v>71</v>
      </c>
      <c r="AI2134" s="81" t="s">
        <v>6098</v>
      </c>
      <c r="AJ2134" s="81" t="s">
        <v>22928</v>
      </c>
      <c r="AK2134" s="81" t="s">
        <v>74</v>
      </c>
      <c r="AL2134" s="81" t="s">
        <v>22929</v>
      </c>
      <c r="AM2134" s="81" t="s">
        <v>56</v>
      </c>
      <c r="AN2134" s="82" t="s">
        <v>56</v>
      </c>
      <c r="AO2134" s="81" t="s">
        <v>56</v>
      </c>
      <c r="AP2134" s="81" t="s">
        <v>56</v>
      </c>
      <c r="AQ2134" s="81" t="s">
        <v>56</v>
      </c>
      <c r="AR2134" s="81" t="s">
        <v>56</v>
      </c>
      <c r="AS2134" s="81" t="s">
        <v>56</v>
      </c>
      <c r="AT2134" s="81" t="s">
        <v>56</v>
      </c>
      <c r="AU2134" s="82" t="s">
        <v>55</v>
      </c>
      <c r="AV2134" s="81" t="s">
        <v>76</v>
      </c>
      <c r="AW2134" s="81" t="s">
        <v>55</v>
      </c>
      <c r="AX2134" s="81" t="s">
        <v>76</v>
      </c>
    </row>
    <row r="2135" spans="1:50" s="70" customFormat="1" ht="22.5" customHeight="1" x14ac:dyDescent="0.25">
      <c r="A2135" s="80" t="s">
        <v>22930</v>
      </c>
      <c r="B2135" s="81" t="s">
        <v>22921</v>
      </c>
      <c r="C2135" s="81" t="s">
        <v>52</v>
      </c>
      <c r="D2135" s="81" t="s">
        <v>4242</v>
      </c>
      <c r="E2135" s="81" t="s">
        <v>76</v>
      </c>
      <c r="F2135" s="82">
        <v>1</v>
      </c>
      <c r="G2135" s="82">
        <v>34.880000000000003</v>
      </c>
      <c r="H2135" s="82">
        <v>13.63</v>
      </c>
      <c r="I2135" s="82">
        <v>-11.93</v>
      </c>
      <c r="J2135" s="82">
        <v>-13.63</v>
      </c>
      <c r="K2135" s="82" t="s">
        <v>55</v>
      </c>
      <c r="L2135" s="82">
        <v>22.95</v>
      </c>
      <c r="M2135" s="81" t="s">
        <v>56</v>
      </c>
      <c r="N2135" s="81" t="s">
        <v>56</v>
      </c>
      <c r="O2135" s="81" t="s">
        <v>21956</v>
      </c>
      <c r="P2135" s="81" t="s">
        <v>22931</v>
      </c>
      <c r="Q2135" s="81" t="s">
        <v>17160</v>
      </c>
      <c r="R2135" s="81" t="s">
        <v>22932</v>
      </c>
      <c r="S2135" s="81" t="s">
        <v>56</v>
      </c>
      <c r="T2135" s="82">
        <v>34.880000000000003</v>
      </c>
      <c r="U2135" s="82" t="s">
        <v>60</v>
      </c>
      <c r="V2135" s="81" t="s">
        <v>61</v>
      </c>
      <c r="W2135" s="81" t="s">
        <v>22933</v>
      </c>
      <c r="X2135" s="81" t="s">
        <v>22934</v>
      </c>
      <c r="Y2135" s="81" t="s">
        <v>22935</v>
      </c>
      <c r="Z2135" s="81" t="s">
        <v>56</v>
      </c>
      <c r="AA2135" s="81" t="s">
        <v>22933</v>
      </c>
      <c r="AB2135" s="81" t="s">
        <v>22936</v>
      </c>
      <c r="AC2135" s="81" t="s">
        <v>22937</v>
      </c>
      <c r="AD2135" s="81" t="s">
        <v>9124</v>
      </c>
      <c r="AE2135" s="81" t="s">
        <v>136</v>
      </c>
      <c r="AF2135" s="81" t="s">
        <v>22938</v>
      </c>
      <c r="AG2135" s="81" t="s">
        <v>70</v>
      </c>
      <c r="AH2135" s="81" t="s">
        <v>71</v>
      </c>
      <c r="AI2135" s="81" t="s">
        <v>6515</v>
      </c>
      <c r="AJ2135" s="81" t="s">
        <v>4237</v>
      </c>
      <c r="AK2135" s="81" t="s">
        <v>74</v>
      </c>
      <c r="AL2135" s="81" t="s">
        <v>22939</v>
      </c>
      <c r="AM2135" s="81" t="s">
        <v>56</v>
      </c>
      <c r="AN2135" s="82" t="s">
        <v>56</v>
      </c>
      <c r="AO2135" s="81" t="s">
        <v>56</v>
      </c>
      <c r="AP2135" s="81" t="s">
        <v>56</v>
      </c>
      <c r="AQ2135" s="81" t="s">
        <v>56</v>
      </c>
      <c r="AR2135" s="81" t="s">
        <v>56</v>
      </c>
      <c r="AS2135" s="81" t="s">
        <v>56</v>
      </c>
      <c r="AT2135" s="81" t="s">
        <v>56</v>
      </c>
      <c r="AU2135" s="82" t="s">
        <v>55</v>
      </c>
      <c r="AV2135" s="81" t="s">
        <v>76</v>
      </c>
      <c r="AW2135" s="81" t="s">
        <v>55</v>
      </c>
      <c r="AX2135" s="81" t="s">
        <v>76</v>
      </c>
    </row>
    <row r="2136" spans="1:50" s="70" customFormat="1" ht="22.5" customHeight="1" x14ac:dyDescent="0.25">
      <c r="A2136" s="80" t="s">
        <v>22940</v>
      </c>
      <c r="B2136" s="81" t="s">
        <v>22941</v>
      </c>
      <c r="C2136" s="81" t="s">
        <v>52</v>
      </c>
      <c r="D2136" s="81" t="s">
        <v>4242</v>
      </c>
      <c r="E2136" s="81" t="s">
        <v>54</v>
      </c>
      <c r="F2136" s="82">
        <v>1</v>
      </c>
      <c r="G2136" s="82">
        <v>107.89</v>
      </c>
      <c r="H2136" s="82">
        <v>52.82</v>
      </c>
      <c r="I2136" s="82">
        <v>-12.95</v>
      </c>
      <c r="J2136" s="82">
        <v>-77.77</v>
      </c>
      <c r="K2136" s="82" t="s">
        <v>55</v>
      </c>
      <c r="L2136" s="82">
        <v>69.989999999999995</v>
      </c>
      <c r="M2136" s="81" t="s">
        <v>56</v>
      </c>
      <c r="N2136" s="81" t="s">
        <v>56</v>
      </c>
      <c r="O2136" s="81" t="s">
        <v>22942</v>
      </c>
      <c r="P2136" s="81" t="s">
        <v>22943</v>
      </c>
      <c r="Q2136" s="81" t="s">
        <v>17160</v>
      </c>
      <c r="R2136" s="81" t="s">
        <v>22944</v>
      </c>
      <c r="S2136" s="81" t="s">
        <v>56</v>
      </c>
      <c r="T2136" s="82">
        <v>107.89</v>
      </c>
      <c r="U2136" s="82" t="s">
        <v>100</v>
      </c>
      <c r="V2136" s="81" t="s">
        <v>61</v>
      </c>
      <c r="W2136" s="81" t="s">
        <v>22945</v>
      </c>
      <c r="X2136" s="81" t="s">
        <v>22946</v>
      </c>
      <c r="Y2136" s="81" t="s">
        <v>22947</v>
      </c>
      <c r="Z2136" s="81" t="s">
        <v>56</v>
      </c>
      <c r="AA2136" s="81" t="s">
        <v>22945</v>
      </c>
      <c r="AB2136" s="81" t="s">
        <v>22948</v>
      </c>
      <c r="AC2136" s="81" t="s">
        <v>22949</v>
      </c>
      <c r="AD2136" s="81" t="s">
        <v>22950</v>
      </c>
      <c r="AE2136" s="81" t="s">
        <v>505</v>
      </c>
      <c r="AF2136" s="81" t="s">
        <v>22951</v>
      </c>
      <c r="AG2136" s="81" t="s">
        <v>70</v>
      </c>
      <c r="AH2136" s="81" t="s">
        <v>71</v>
      </c>
      <c r="AI2136" s="81" t="s">
        <v>6000</v>
      </c>
      <c r="AJ2136" s="81" t="s">
        <v>22952</v>
      </c>
      <c r="AK2136" s="81" t="s">
        <v>74</v>
      </c>
      <c r="AL2136" s="81" t="s">
        <v>22953</v>
      </c>
      <c r="AM2136" s="81" t="s">
        <v>56</v>
      </c>
      <c r="AN2136" s="82" t="s">
        <v>56</v>
      </c>
      <c r="AO2136" s="81" t="s">
        <v>56</v>
      </c>
      <c r="AP2136" s="81" t="s">
        <v>56</v>
      </c>
      <c r="AQ2136" s="81" t="s">
        <v>56</v>
      </c>
      <c r="AR2136" s="81" t="s">
        <v>56</v>
      </c>
      <c r="AS2136" s="81" t="s">
        <v>56</v>
      </c>
      <c r="AT2136" s="81" t="s">
        <v>56</v>
      </c>
      <c r="AU2136" s="82" t="s">
        <v>55</v>
      </c>
      <c r="AV2136" s="81" t="s">
        <v>76</v>
      </c>
      <c r="AW2136" s="81" t="s">
        <v>55</v>
      </c>
      <c r="AX2136" s="81" t="s">
        <v>76</v>
      </c>
    </row>
    <row r="2137" spans="1:50" s="70" customFormat="1" ht="22.5" customHeight="1" x14ac:dyDescent="0.25">
      <c r="A2137" s="80" t="s">
        <v>22954</v>
      </c>
      <c r="B2137" s="81" t="s">
        <v>22955</v>
      </c>
      <c r="C2137" s="81" t="s">
        <v>52</v>
      </c>
      <c r="D2137" s="81" t="s">
        <v>4242</v>
      </c>
      <c r="E2137" s="81" t="s">
        <v>76</v>
      </c>
      <c r="F2137" s="82">
        <v>1</v>
      </c>
      <c r="G2137" s="82">
        <v>89.99</v>
      </c>
      <c r="H2137" s="82" t="s">
        <v>55</v>
      </c>
      <c r="I2137" s="82">
        <v>-15.3</v>
      </c>
      <c r="J2137" s="82">
        <v>-21.95</v>
      </c>
      <c r="K2137" s="82" t="s">
        <v>55</v>
      </c>
      <c r="L2137" s="82">
        <v>52.74</v>
      </c>
      <c r="M2137" s="81" t="s">
        <v>56</v>
      </c>
      <c r="N2137" s="81" t="s">
        <v>56</v>
      </c>
      <c r="O2137" s="81" t="s">
        <v>22956</v>
      </c>
      <c r="P2137" s="81" t="s">
        <v>22957</v>
      </c>
      <c r="Q2137" s="81" t="s">
        <v>17160</v>
      </c>
      <c r="R2137" s="81" t="s">
        <v>22958</v>
      </c>
      <c r="S2137" s="81" t="s">
        <v>56</v>
      </c>
      <c r="T2137" s="82">
        <v>89.99</v>
      </c>
      <c r="U2137" s="82" t="s">
        <v>60</v>
      </c>
      <c r="V2137" s="81" t="s">
        <v>61</v>
      </c>
      <c r="W2137" s="81" t="s">
        <v>22959</v>
      </c>
      <c r="X2137" s="81" t="s">
        <v>22960</v>
      </c>
      <c r="Y2137" s="81" t="s">
        <v>22961</v>
      </c>
      <c r="Z2137" s="81" t="s">
        <v>56</v>
      </c>
      <c r="AA2137" s="81" t="s">
        <v>22959</v>
      </c>
      <c r="AB2137" s="81" t="s">
        <v>22962</v>
      </c>
      <c r="AC2137" s="81" t="s">
        <v>22963</v>
      </c>
      <c r="AD2137" s="81" t="s">
        <v>1508</v>
      </c>
      <c r="AE2137" s="81" t="s">
        <v>68</v>
      </c>
      <c r="AF2137" s="81" t="s">
        <v>22964</v>
      </c>
      <c r="AG2137" s="81" t="s">
        <v>70</v>
      </c>
      <c r="AH2137" s="81" t="s">
        <v>71</v>
      </c>
      <c r="AI2137" s="81" t="s">
        <v>22399</v>
      </c>
      <c r="AJ2137" s="81" t="s">
        <v>22965</v>
      </c>
      <c r="AK2137" s="81" t="s">
        <v>74</v>
      </c>
      <c r="AL2137" s="81" t="s">
        <v>22966</v>
      </c>
      <c r="AM2137" s="81" t="s">
        <v>22967</v>
      </c>
      <c r="AN2137" s="82" t="s">
        <v>56</v>
      </c>
      <c r="AO2137" s="81" t="s">
        <v>56</v>
      </c>
      <c r="AP2137" s="81" t="s">
        <v>56</v>
      </c>
      <c r="AQ2137" s="81" t="s">
        <v>56</v>
      </c>
      <c r="AR2137" s="81" t="s">
        <v>56</v>
      </c>
      <c r="AS2137" s="81" t="s">
        <v>56</v>
      </c>
      <c r="AT2137" s="81" t="s">
        <v>56</v>
      </c>
      <c r="AU2137" s="82" t="s">
        <v>55</v>
      </c>
      <c r="AV2137" s="81" t="s">
        <v>76</v>
      </c>
      <c r="AW2137" s="81" t="s">
        <v>55</v>
      </c>
      <c r="AX2137" s="81" t="s">
        <v>76</v>
      </c>
    </row>
    <row r="2138" spans="1:50" s="70" customFormat="1" ht="22.5" customHeight="1" x14ac:dyDescent="0.25">
      <c r="A2138" s="80" t="s">
        <v>22968</v>
      </c>
      <c r="B2138" s="81" t="s">
        <v>22969</v>
      </c>
      <c r="C2138" s="81" t="s">
        <v>498</v>
      </c>
      <c r="D2138" s="81" t="s">
        <v>6149</v>
      </c>
      <c r="E2138" s="81" t="s">
        <v>76</v>
      </c>
      <c r="F2138" s="11">
        <v>0</v>
      </c>
      <c r="G2138" s="82">
        <v>89.99</v>
      </c>
      <c r="H2138" s="82" t="s">
        <v>55</v>
      </c>
      <c r="I2138" s="82">
        <v>-15.3</v>
      </c>
      <c r="J2138" s="82">
        <v>-21.95</v>
      </c>
      <c r="K2138" s="82">
        <v>-52.74</v>
      </c>
      <c r="L2138" s="82">
        <v>0</v>
      </c>
      <c r="M2138" s="81" t="s">
        <v>56</v>
      </c>
      <c r="N2138" s="81" t="s">
        <v>56</v>
      </c>
      <c r="O2138" s="81" t="s">
        <v>22956</v>
      </c>
      <c r="P2138" s="81" t="s">
        <v>22957</v>
      </c>
      <c r="Q2138" s="81" t="s">
        <v>17160</v>
      </c>
      <c r="R2138" s="81" t="s">
        <v>22958</v>
      </c>
      <c r="S2138" s="81" t="s">
        <v>56</v>
      </c>
      <c r="T2138" s="82">
        <v>89.99</v>
      </c>
      <c r="U2138" s="82" t="s">
        <v>60</v>
      </c>
      <c r="V2138" s="81" t="s">
        <v>61</v>
      </c>
      <c r="W2138" s="81" t="s">
        <v>22959</v>
      </c>
      <c r="X2138" s="81" t="s">
        <v>22960</v>
      </c>
      <c r="Y2138" s="81" t="s">
        <v>22961</v>
      </c>
      <c r="Z2138" s="81" t="s">
        <v>56</v>
      </c>
      <c r="AA2138" s="81" t="s">
        <v>22959</v>
      </c>
      <c r="AB2138" s="81" t="s">
        <v>22962</v>
      </c>
      <c r="AC2138" s="81" t="s">
        <v>56</v>
      </c>
      <c r="AD2138" s="81" t="s">
        <v>1508</v>
      </c>
      <c r="AE2138" s="81" t="s">
        <v>68</v>
      </c>
      <c r="AF2138" s="81" t="s">
        <v>22964</v>
      </c>
      <c r="AG2138" s="81" t="s">
        <v>70</v>
      </c>
      <c r="AH2138" s="81" t="s">
        <v>71</v>
      </c>
      <c r="AI2138" s="81" t="s">
        <v>56</v>
      </c>
      <c r="AJ2138" s="81" t="s">
        <v>56</v>
      </c>
      <c r="AK2138" s="81" t="s">
        <v>74</v>
      </c>
      <c r="AL2138" s="81" t="s">
        <v>56</v>
      </c>
      <c r="AM2138" s="81" t="s">
        <v>56</v>
      </c>
      <c r="AN2138" s="82" t="s">
        <v>56</v>
      </c>
      <c r="AO2138" s="81" t="s">
        <v>56</v>
      </c>
      <c r="AP2138" s="81" t="s">
        <v>56</v>
      </c>
      <c r="AQ2138" s="81" t="s">
        <v>56</v>
      </c>
      <c r="AR2138" s="81" t="s">
        <v>56</v>
      </c>
      <c r="AS2138" s="81" t="s">
        <v>56</v>
      </c>
      <c r="AT2138" s="81" t="s">
        <v>56</v>
      </c>
      <c r="AU2138" s="82" t="s">
        <v>55</v>
      </c>
      <c r="AV2138" s="81" t="s">
        <v>76</v>
      </c>
      <c r="AW2138" s="81" t="s">
        <v>55</v>
      </c>
      <c r="AX2138" s="81" t="s">
        <v>76</v>
      </c>
    </row>
    <row r="2139" spans="1:50" s="70" customFormat="1" ht="22.5" customHeight="1" x14ac:dyDescent="0.25">
      <c r="A2139" s="80" t="s">
        <v>22970</v>
      </c>
      <c r="B2139" s="81" t="s">
        <v>22971</v>
      </c>
      <c r="C2139" s="81" t="s">
        <v>52</v>
      </c>
      <c r="D2139" s="81" t="s">
        <v>3415</v>
      </c>
      <c r="E2139" s="81" t="s">
        <v>54</v>
      </c>
      <c r="F2139" s="82">
        <v>1</v>
      </c>
      <c r="G2139" s="82">
        <v>199.99</v>
      </c>
      <c r="H2139" s="82">
        <v>16.149999999999999</v>
      </c>
      <c r="I2139" s="82">
        <v>-34</v>
      </c>
      <c r="J2139" s="82">
        <v>-58.1</v>
      </c>
      <c r="K2139" s="82" t="s">
        <v>55</v>
      </c>
      <c r="L2139" s="82">
        <v>124.04</v>
      </c>
      <c r="M2139" s="81" t="s">
        <v>56</v>
      </c>
      <c r="N2139" s="81" t="s">
        <v>56</v>
      </c>
      <c r="O2139" s="81" t="s">
        <v>18979</v>
      </c>
      <c r="P2139" s="81" t="s">
        <v>22972</v>
      </c>
      <c r="Q2139" s="81" t="s">
        <v>17160</v>
      </c>
      <c r="R2139" s="81" t="s">
        <v>22973</v>
      </c>
      <c r="S2139" s="81" t="s">
        <v>56</v>
      </c>
      <c r="T2139" s="82">
        <v>199.99</v>
      </c>
      <c r="U2139" s="82" t="s">
        <v>60</v>
      </c>
      <c r="V2139" s="81" t="s">
        <v>61</v>
      </c>
      <c r="W2139" s="81" t="s">
        <v>22974</v>
      </c>
      <c r="X2139" s="81" t="s">
        <v>22975</v>
      </c>
      <c r="Y2139" s="81" t="s">
        <v>22976</v>
      </c>
      <c r="Z2139" s="81" t="s">
        <v>56</v>
      </c>
      <c r="AA2139" s="81" t="s">
        <v>22974</v>
      </c>
      <c r="AB2139" s="81" t="s">
        <v>22977</v>
      </c>
      <c r="AC2139" s="81" t="s">
        <v>22978</v>
      </c>
      <c r="AD2139" s="81" t="s">
        <v>22979</v>
      </c>
      <c r="AE2139" s="81" t="s">
        <v>6904</v>
      </c>
      <c r="AF2139" s="81" t="s">
        <v>22980</v>
      </c>
      <c r="AG2139" s="81" t="s">
        <v>70</v>
      </c>
      <c r="AH2139" s="81" t="s">
        <v>71</v>
      </c>
      <c r="AI2139" s="81" t="s">
        <v>22981</v>
      </c>
      <c r="AJ2139" s="81" t="s">
        <v>5541</v>
      </c>
      <c r="AK2139" s="81" t="s">
        <v>74</v>
      </c>
      <c r="AL2139" s="81" t="s">
        <v>22982</v>
      </c>
      <c r="AM2139" s="81" t="s">
        <v>56</v>
      </c>
      <c r="AN2139" s="82" t="s">
        <v>56</v>
      </c>
      <c r="AO2139" s="81" t="s">
        <v>56</v>
      </c>
      <c r="AP2139" s="81" t="s">
        <v>56</v>
      </c>
      <c r="AQ2139" s="81" t="s">
        <v>56</v>
      </c>
      <c r="AR2139" s="81" t="s">
        <v>56</v>
      </c>
      <c r="AS2139" s="81" t="s">
        <v>56</v>
      </c>
      <c r="AT2139" s="81" t="s">
        <v>56</v>
      </c>
      <c r="AU2139" s="82" t="s">
        <v>55</v>
      </c>
      <c r="AV2139" s="81" t="s">
        <v>76</v>
      </c>
      <c r="AW2139" s="81" t="s">
        <v>55</v>
      </c>
      <c r="AX2139" s="81" t="s">
        <v>76</v>
      </c>
    </row>
    <row r="2140" spans="1:50" s="70" customFormat="1" ht="22.5" customHeight="1" x14ac:dyDescent="0.25">
      <c r="A2140" s="80" t="s">
        <v>22983</v>
      </c>
      <c r="B2140" s="81" t="s">
        <v>22984</v>
      </c>
      <c r="C2140" s="81" t="s">
        <v>52</v>
      </c>
      <c r="D2140" s="81" t="s">
        <v>4242</v>
      </c>
      <c r="E2140" s="81" t="s">
        <v>76</v>
      </c>
      <c r="F2140" s="82">
        <v>1</v>
      </c>
      <c r="G2140" s="82">
        <v>243.1</v>
      </c>
      <c r="H2140" s="82">
        <v>29.3</v>
      </c>
      <c r="I2140" s="82">
        <v>-29.17</v>
      </c>
      <c r="J2140" s="82">
        <v>-71.25</v>
      </c>
      <c r="K2140" s="82" t="s">
        <v>55</v>
      </c>
      <c r="L2140" s="82">
        <v>171.98</v>
      </c>
      <c r="M2140" s="81" t="s">
        <v>56</v>
      </c>
      <c r="N2140" s="81" t="s">
        <v>56</v>
      </c>
      <c r="O2140" s="81" t="s">
        <v>22985</v>
      </c>
      <c r="P2140" s="81" t="s">
        <v>22986</v>
      </c>
      <c r="Q2140" s="81" t="s">
        <v>17160</v>
      </c>
      <c r="R2140" s="81" t="s">
        <v>22987</v>
      </c>
      <c r="S2140" s="81" t="s">
        <v>56</v>
      </c>
      <c r="T2140" s="82">
        <v>243.1</v>
      </c>
      <c r="U2140" s="82" t="s">
        <v>100</v>
      </c>
      <c r="V2140" s="81" t="s">
        <v>61</v>
      </c>
      <c r="W2140" s="81" t="s">
        <v>22988</v>
      </c>
      <c r="X2140" s="81" t="s">
        <v>22989</v>
      </c>
      <c r="Y2140" s="81" t="s">
        <v>22990</v>
      </c>
      <c r="Z2140" s="81" t="s">
        <v>56</v>
      </c>
      <c r="AA2140" s="81" t="s">
        <v>22988</v>
      </c>
      <c r="AB2140" s="81" t="s">
        <v>22991</v>
      </c>
      <c r="AC2140" s="81" t="s">
        <v>22992</v>
      </c>
      <c r="AD2140" s="81" t="s">
        <v>7459</v>
      </c>
      <c r="AE2140" s="81" t="s">
        <v>1856</v>
      </c>
      <c r="AF2140" s="81" t="s">
        <v>22993</v>
      </c>
      <c r="AG2140" s="81" t="s">
        <v>70</v>
      </c>
      <c r="AH2140" s="81" t="s">
        <v>71</v>
      </c>
      <c r="AI2140" s="81" t="s">
        <v>22994</v>
      </c>
      <c r="AJ2140" s="81" t="s">
        <v>22995</v>
      </c>
      <c r="AK2140" s="81" t="s">
        <v>74</v>
      </c>
      <c r="AL2140" s="81" t="s">
        <v>22996</v>
      </c>
      <c r="AM2140" s="81" t="s">
        <v>56</v>
      </c>
      <c r="AN2140" s="82" t="s">
        <v>56</v>
      </c>
      <c r="AO2140" s="81" t="s">
        <v>56</v>
      </c>
      <c r="AP2140" s="81" t="s">
        <v>56</v>
      </c>
      <c r="AQ2140" s="81" t="s">
        <v>56</v>
      </c>
      <c r="AR2140" s="81" t="s">
        <v>56</v>
      </c>
      <c r="AS2140" s="81" t="s">
        <v>56</v>
      </c>
      <c r="AT2140" s="81" t="s">
        <v>56</v>
      </c>
      <c r="AU2140" s="82" t="s">
        <v>55</v>
      </c>
      <c r="AV2140" s="81" t="s">
        <v>76</v>
      </c>
      <c r="AW2140" s="81" t="s">
        <v>55</v>
      </c>
      <c r="AX2140" s="81" t="s">
        <v>76</v>
      </c>
    </row>
    <row r="2141" spans="1:50" s="70" customFormat="1" ht="22.5" customHeight="1" x14ac:dyDescent="0.25">
      <c r="A2141" s="80" t="s">
        <v>22997</v>
      </c>
      <c r="B2141" s="81" t="s">
        <v>22998</v>
      </c>
      <c r="C2141" s="81" t="s">
        <v>52</v>
      </c>
      <c r="D2141" s="81" t="s">
        <v>3425</v>
      </c>
      <c r="E2141" s="81" t="s">
        <v>54</v>
      </c>
      <c r="F2141" s="82">
        <v>1</v>
      </c>
      <c r="G2141" s="82">
        <v>35.21</v>
      </c>
      <c r="H2141" s="82">
        <v>13.63</v>
      </c>
      <c r="I2141" s="82">
        <v>-11.99</v>
      </c>
      <c r="J2141" s="82">
        <v>-13.63</v>
      </c>
      <c r="K2141" s="82" t="s">
        <v>55</v>
      </c>
      <c r="L2141" s="82">
        <v>23.22</v>
      </c>
      <c r="M2141" s="81" t="s">
        <v>56</v>
      </c>
      <c r="N2141" s="81" t="s">
        <v>56</v>
      </c>
      <c r="O2141" s="81" t="s">
        <v>18480</v>
      </c>
      <c r="P2141" s="81" t="s">
        <v>18481</v>
      </c>
      <c r="Q2141" s="81" t="s">
        <v>17160</v>
      </c>
      <c r="R2141" s="81" t="s">
        <v>18482</v>
      </c>
      <c r="S2141" s="81" t="s">
        <v>56</v>
      </c>
      <c r="T2141" s="82">
        <v>35.21</v>
      </c>
      <c r="U2141" s="82" t="s">
        <v>60</v>
      </c>
      <c r="V2141" s="81" t="s">
        <v>61</v>
      </c>
      <c r="W2141" s="81" t="s">
        <v>22999</v>
      </c>
      <c r="X2141" s="81" t="s">
        <v>23000</v>
      </c>
      <c r="Y2141" s="81" t="s">
        <v>23001</v>
      </c>
      <c r="Z2141" s="81" t="s">
        <v>56</v>
      </c>
      <c r="AA2141" s="81" t="s">
        <v>22999</v>
      </c>
      <c r="AB2141" s="81" t="s">
        <v>23002</v>
      </c>
      <c r="AC2141" s="81" t="s">
        <v>23003</v>
      </c>
      <c r="AD2141" s="81" t="s">
        <v>8264</v>
      </c>
      <c r="AE2141" s="81" t="s">
        <v>308</v>
      </c>
      <c r="AF2141" s="81" t="s">
        <v>23004</v>
      </c>
      <c r="AG2141" s="81" t="s">
        <v>70</v>
      </c>
      <c r="AH2141" s="81" t="s">
        <v>71</v>
      </c>
      <c r="AI2141" s="81" t="s">
        <v>22879</v>
      </c>
      <c r="AJ2141" s="81" t="s">
        <v>3471</v>
      </c>
      <c r="AK2141" s="81" t="s">
        <v>74</v>
      </c>
      <c r="AL2141" s="81" t="s">
        <v>23005</v>
      </c>
      <c r="AM2141" s="81" t="s">
        <v>56</v>
      </c>
      <c r="AN2141" s="82" t="s">
        <v>56</v>
      </c>
      <c r="AO2141" s="81" t="s">
        <v>56</v>
      </c>
      <c r="AP2141" s="81" t="s">
        <v>56</v>
      </c>
      <c r="AQ2141" s="81" t="s">
        <v>56</v>
      </c>
      <c r="AR2141" s="81" t="s">
        <v>56</v>
      </c>
      <c r="AS2141" s="81" t="s">
        <v>56</v>
      </c>
      <c r="AT2141" s="81" t="s">
        <v>56</v>
      </c>
      <c r="AU2141" s="82" t="s">
        <v>55</v>
      </c>
      <c r="AV2141" s="81" t="s">
        <v>76</v>
      </c>
      <c r="AW2141" s="81" t="s">
        <v>55</v>
      </c>
      <c r="AX2141" s="81" t="s">
        <v>76</v>
      </c>
    </row>
    <row r="2142" spans="1:50" s="70" customFormat="1" ht="22.5" customHeight="1" x14ac:dyDescent="0.25">
      <c r="A2142" s="80" t="s">
        <v>23006</v>
      </c>
      <c r="B2142" s="81" t="s">
        <v>23007</v>
      </c>
      <c r="C2142" s="81" t="s">
        <v>52</v>
      </c>
      <c r="D2142" s="81" t="s">
        <v>4856</v>
      </c>
      <c r="E2142" s="81" t="s">
        <v>76</v>
      </c>
      <c r="F2142" s="82">
        <v>1</v>
      </c>
      <c r="G2142" s="82">
        <v>17.899999999999999</v>
      </c>
      <c r="H2142" s="82">
        <v>18.600000000000001</v>
      </c>
      <c r="I2142" s="82">
        <v>-9.0399999999999991</v>
      </c>
      <c r="J2142" s="82">
        <v>-18.600000000000001</v>
      </c>
      <c r="K2142" s="82" t="s">
        <v>55</v>
      </c>
      <c r="L2142" s="82">
        <v>8.86</v>
      </c>
      <c r="M2142" s="81" t="s">
        <v>56</v>
      </c>
      <c r="N2142" s="81" t="s">
        <v>54</v>
      </c>
      <c r="O2142" s="81" t="s">
        <v>19016</v>
      </c>
      <c r="P2142" s="81" t="s">
        <v>19017</v>
      </c>
      <c r="Q2142" s="81" t="s">
        <v>17160</v>
      </c>
      <c r="R2142" s="81" t="s">
        <v>19018</v>
      </c>
      <c r="S2142" s="81" t="s">
        <v>56</v>
      </c>
      <c r="T2142" s="82">
        <v>17.899999999999999</v>
      </c>
      <c r="U2142" s="82" t="s">
        <v>60</v>
      </c>
      <c r="V2142" s="81" t="s">
        <v>61</v>
      </c>
      <c r="W2142" s="81" t="s">
        <v>23008</v>
      </c>
      <c r="X2142" s="81" t="s">
        <v>23009</v>
      </c>
      <c r="Y2142" s="81" t="s">
        <v>23010</v>
      </c>
      <c r="Z2142" s="81" t="s">
        <v>56</v>
      </c>
      <c r="AA2142" s="81" t="s">
        <v>23008</v>
      </c>
      <c r="AB2142" s="81" t="s">
        <v>23011</v>
      </c>
      <c r="AC2142" s="81" t="s">
        <v>23012</v>
      </c>
      <c r="AD2142" s="81" t="s">
        <v>248</v>
      </c>
      <c r="AE2142" s="81" t="s">
        <v>248</v>
      </c>
      <c r="AF2142" s="81" t="s">
        <v>23013</v>
      </c>
      <c r="AG2142" s="81" t="s">
        <v>70</v>
      </c>
      <c r="AH2142" s="81" t="s">
        <v>71</v>
      </c>
      <c r="AI2142" s="81" t="s">
        <v>22055</v>
      </c>
      <c r="AJ2142" s="81" t="s">
        <v>23014</v>
      </c>
      <c r="AK2142" s="81" t="s">
        <v>74</v>
      </c>
      <c r="AL2142" s="81" t="s">
        <v>23015</v>
      </c>
      <c r="AM2142" s="81" t="s">
        <v>56</v>
      </c>
      <c r="AN2142" s="82" t="s">
        <v>56</v>
      </c>
      <c r="AO2142" s="81" t="s">
        <v>56</v>
      </c>
      <c r="AP2142" s="81" t="s">
        <v>56</v>
      </c>
      <c r="AQ2142" s="81" t="s">
        <v>56</v>
      </c>
      <c r="AR2142" s="81" t="s">
        <v>56</v>
      </c>
      <c r="AS2142" s="81" t="s">
        <v>56</v>
      </c>
      <c r="AT2142" s="81" t="s">
        <v>56</v>
      </c>
      <c r="AU2142" s="82" t="s">
        <v>55</v>
      </c>
      <c r="AV2142" s="81" t="s">
        <v>76</v>
      </c>
      <c r="AW2142" s="81" t="s">
        <v>55</v>
      </c>
      <c r="AX2142" s="81" t="s">
        <v>76</v>
      </c>
    </row>
    <row r="2143" spans="1:50" s="70" customFormat="1" ht="22.5" customHeight="1" x14ac:dyDescent="0.25">
      <c r="A2143" s="80" t="s">
        <v>23016</v>
      </c>
      <c r="B2143" s="81" t="s">
        <v>23017</v>
      </c>
      <c r="C2143" s="81" t="s">
        <v>52</v>
      </c>
      <c r="D2143" s="81" t="s">
        <v>4242</v>
      </c>
      <c r="E2143" s="81" t="s">
        <v>76</v>
      </c>
      <c r="F2143" s="82">
        <v>1</v>
      </c>
      <c r="G2143" s="82">
        <v>265.14999999999998</v>
      </c>
      <c r="H2143" s="82">
        <v>19.84</v>
      </c>
      <c r="I2143" s="82">
        <v>-45.08</v>
      </c>
      <c r="J2143" s="82">
        <v>-43.79</v>
      </c>
      <c r="K2143" s="82" t="s">
        <v>55</v>
      </c>
      <c r="L2143" s="82">
        <v>196.12</v>
      </c>
      <c r="M2143" s="81" t="s">
        <v>56</v>
      </c>
      <c r="N2143" s="81" t="s">
        <v>54</v>
      </c>
      <c r="O2143" s="81" t="s">
        <v>23018</v>
      </c>
      <c r="P2143" s="81" t="s">
        <v>23019</v>
      </c>
      <c r="Q2143" s="81" t="s">
        <v>17160</v>
      </c>
      <c r="R2143" s="81" t="s">
        <v>23020</v>
      </c>
      <c r="S2143" s="81" t="s">
        <v>56</v>
      </c>
      <c r="T2143" s="82">
        <v>265.14999999999998</v>
      </c>
      <c r="U2143" s="82" t="s">
        <v>60</v>
      </c>
      <c r="V2143" s="81" t="s">
        <v>61</v>
      </c>
      <c r="W2143" s="81" t="s">
        <v>23021</v>
      </c>
      <c r="X2143" s="81" t="s">
        <v>23022</v>
      </c>
      <c r="Y2143" s="81" t="s">
        <v>23023</v>
      </c>
      <c r="Z2143" s="81" t="s">
        <v>56</v>
      </c>
      <c r="AA2143" s="81" t="s">
        <v>23021</v>
      </c>
      <c r="AB2143" s="81" t="s">
        <v>23024</v>
      </c>
      <c r="AC2143" s="81" t="s">
        <v>23025</v>
      </c>
      <c r="AD2143" s="81" t="s">
        <v>23026</v>
      </c>
      <c r="AE2143" s="81" t="s">
        <v>1917</v>
      </c>
      <c r="AF2143" s="81" t="s">
        <v>23027</v>
      </c>
      <c r="AG2143" s="81" t="s">
        <v>70</v>
      </c>
      <c r="AH2143" s="81" t="s">
        <v>71</v>
      </c>
      <c r="AI2143" s="81" t="s">
        <v>5980</v>
      </c>
      <c r="AJ2143" s="81" t="s">
        <v>23028</v>
      </c>
      <c r="AK2143" s="81" t="s">
        <v>74</v>
      </c>
      <c r="AL2143" s="81" t="s">
        <v>23029</v>
      </c>
      <c r="AM2143" s="81" t="s">
        <v>56</v>
      </c>
      <c r="AN2143" s="82" t="s">
        <v>56</v>
      </c>
      <c r="AO2143" s="81" t="s">
        <v>56</v>
      </c>
      <c r="AP2143" s="81" t="s">
        <v>56</v>
      </c>
      <c r="AQ2143" s="81" t="s">
        <v>56</v>
      </c>
      <c r="AR2143" s="81" t="s">
        <v>56</v>
      </c>
      <c r="AS2143" s="81" t="s">
        <v>56</v>
      </c>
      <c r="AT2143" s="81" t="s">
        <v>56</v>
      </c>
      <c r="AU2143" s="82" t="s">
        <v>55</v>
      </c>
      <c r="AV2143" s="81" t="s">
        <v>76</v>
      </c>
      <c r="AW2143" s="81" t="s">
        <v>55</v>
      </c>
      <c r="AX2143" s="81" t="s">
        <v>76</v>
      </c>
    </row>
    <row r="2144" spans="1:50" s="70" customFormat="1" ht="22.5" customHeight="1" x14ac:dyDescent="0.25">
      <c r="A2144" s="80" t="s">
        <v>23030</v>
      </c>
      <c r="B2144" s="81" t="s">
        <v>23031</v>
      </c>
      <c r="C2144" s="81" t="s">
        <v>52</v>
      </c>
      <c r="D2144" s="81" t="s">
        <v>4856</v>
      </c>
      <c r="E2144" s="81" t="s">
        <v>54</v>
      </c>
      <c r="F2144" s="82">
        <v>1</v>
      </c>
      <c r="G2144" s="82">
        <v>73.09</v>
      </c>
      <c r="H2144" s="82">
        <v>18.57</v>
      </c>
      <c r="I2144" s="82">
        <v>-18.43</v>
      </c>
      <c r="J2144" s="82">
        <v>-18.57</v>
      </c>
      <c r="K2144" s="82" t="s">
        <v>55</v>
      </c>
      <c r="L2144" s="82">
        <v>54.66</v>
      </c>
      <c r="M2144" s="81" t="s">
        <v>56</v>
      </c>
      <c r="N2144" s="81" t="s">
        <v>54</v>
      </c>
      <c r="O2144" s="81" t="s">
        <v>688</v>
      </c>
      <c r="P2144" s="81" t="s">
        <v>17613</v>
      </c>
      <c r="Q2144" s="81" t="s">
        <v>17160</v>
      </c>
      <c r="R2144" s="81" t="s">
        <v>17614</v>
      </c>
      <c r="S2144" s="81" t="s">
        <v>56</v>
      </c>
      <c r="T2144" s="82">
        <v>73.09</v>
      </c>
      <c r="U2144" s="82" t="s">
        <v>60</v>
      </c>
      <c r="V2144" s="81" t="s">
        <v>61</v>
      </c>
      <c r="W2144" s="81" t="s">
        <v>23032</v>
      </c>
      <c r="X2144" s="81" t="s">
        <v>23033</v>
      </c>
      <c r="Y2144" s="81" t="s">
        <v>23034</v>
      </c>
      <c r="Z2144" s="81" t="s">
        <v>56</v>
      </c>
      <c r="AA2144" s="81" t="s">
        <v>23032</v>
      </c>
      <c r="AB2144" s="81" t="s">
        <v>23035</v>
      </c>
      <c r="AC2144" s="81" t="s">
        <v>23036</v>
      </c>
      <c r="AD2144" s="81" t="s">
        <v>23037</v>
      </c>
      <c r="AE2144" s="81" t="s">
        <v>68</v>
      </c>
      <c r="AF2144" s="81" t="s">
        <v>23038</v>
      </c>
      <c r="AG2144" s="81" t="s">
        <v>70</v>
      </c>
      <c r="AH2144" s="81" t="s">
        <v>71</v>
      </c>
      <c r="AI2144" s="81" t="s">
        <v>6022</v>
      </c>
      <c r="AJ2144" s="81" t="s">
        <v>23039</v>
      </c>
      <c r="AK2144" s="81" t="s">
        <v>74</v>
      </c>
      <c r="AL2144" s="81" t="s">
        <v>23040</v>
      </c>
      <c r="AM2144" s="81" t="s">
        <v>56</v>
      </c>
      <c r="AN2144" s="82" t="s">
        <v>56</v>
      </c>
      <c r="AO2144" s="81" t="s">
        <v>56</v>
      </c>
      <c r="AP2144" s="81" t="s">
        <v>56</v>
      </c>
      <c r="AQ2144" s="81" t="s">
        <v>56</v>
      </c>
      <c r="AR2144" s="81" t="s">
        <v>56</v>
      </c>
      <c r="AS2144" s="81" t="s">
        <v>56</v>
      </c>
      <c r="AT2144" s="81" t="s">
        <v>56</v>
      </c>
      <c r="AU2144" s="82" t="s">
        <v>55</v>
      </c>
      <c r="AV2144" s="81" t="s">
        <v>76</v>
      </c>
      <c r="AW2144" s="81" t="s">
        <v>55</v>
      </c>
      <c r="AX2144" s="81" t="s">
        <v>76</v>
      </c>
    </row>
    <row r="2145" spans="1:50" s="70" customFormat="1" ht="22.5" customHeight="1" x14ac:dyDescent="0.25">
      <c r="A2145" s="80" t="s">
        <v>23041</v>
      </c>
      <c r="B2145" s="81" t="s">
        <v>23042</v>
      </c>
      <c r="C2145" s="81" t="s">
        <v>52</v>
      </c>
      <c r="D2145" s="81" t="s">
        <v>4856</v>
      </c>
      <c r="E2145" s="81" t="s">
        <v>76</v>
      </c>
      <c r="F2145" s="82">
        <v>1</v>
      </c>
      <c r="G2145" s="82">
        <v>48.3</v>
      </c>
      <c r="H2145" s="82">
        <v>11.47</v>
      </c>
      <c r="I2145" s="82">
        <v>-14.21</v>
      </c>
      <c r="J2145" s="82">
        <v>-11.47</v>
      </c>
      <c r="K2145" s="82" t="s">
        <v>55</v>
      </c>
      <c r="L2145" s="82">
        <v>34.090000000000003</v>
      </c>
      <c r="M2145" s="81" t="s">
        <v>56</v>
      </c>
      <c r="N2145" s="81" t="s">
        <v>54</v>
      </c>
      <c r="O2145" s="81" t="s">
        <v>17907</v>
      </c>
      <c r="P2145" s="81" t="s">
        <v>17908</v>
      </c>
      <c r="Q2145" s="81" t="s">
        <v>17160</v>
      </c>
      <c r="R2145" s="81" t="s">
        <v>17909</v>
      </c>
      <c r="S2145" s="81" t="s">
        <v>56</v>
      </c>
      <c r="T2145" s="82">
        <v>48.3</v>
      </c>
      <c r="U2145" s="82" t="s">
        <v>60</v>
      </c>
      <c r="V2145" s="81" t="s">
        <v>61</v>
      </c>
      <c r="W2145" s="81" t="s">
        <v>23043</v>
      </c>
      <c r="X2145" s="81" t="s">
        <v>23044</v>
      </c>
      <c r="Y2145" s="81" t="s">
        <v>23045</v>
      </c>
      <c r="Z2145" s="81" t="s">
        <v>56</v>
      </c>
      <c r="AA2145" s="81" t="s">
        <v>23043</v>
      </c>
      <c r="AB2145" s="81" t="s">
        <v>23046</v>
      </c>
      <c r="AC2145" s="81" t="s">
        <v>23047</v>
      </c>
      <c r="AD2145" s="81" t="s">
        <v>23048</v>
      </c>
      <c r="AE2145" s="81" t="s">
        <v>68</v>
      </c>
      <c r="AF2145" s="81" t="s">
        <v>23049</v>
      </c>
      <c r="AG2145" s="81" t="s">
        <v>70</v>
      </c>
      <c r="AH2145" s="81" t="s">
        <v>71</v>
      </c>
      <c r="AI2145" s="81" t="s">
        <v>23050</v>
      </c>
      <c r="AJ2145" s="81" t="s">
        <v>23051</v>
      </c>
      <c r="AK2145" s="81" t="s">
        <v>74</v>
      </c>
      <c r="AL2145" s="81" t="s">
        <v>23052</v>
      </c>
      <c r="AM2145" s="81" t="s">
        <v>56</v>
      </c>
      <c r="AN2145" s="82" t="s">
        <v>56</v>
      </c>
      <c r="AO2145" s="81" t="s">
        <v>56</v>
      </c>
      <c r="AP2145" s="81" t="s">
        <v>56</v>
      </c>
      <c r="AQ2145" s="81" t="s">
        <v>56</v>
      </c>
      <c r="AR2145" s="81" t="s">
        <v>56</v>
      </c>
      <c r="AS2145" s="81" t="s">
        <v>56</v>
      </c>
      <c r="AT2145" s="81" t="s">
        <v>56</v>
      </c>
      <c r="AU2145" s="82" t="s">
        <v>55</v>
      </c>
      <c r="AV2145" s="81" t="s">
        <v>76</v>
      </c>
      <c r="AW2145" s="81" t="s">
        <v>55</v>
      </c>
      <c r="AX2145" s="81" t="s">
        <v>76</v>
      </c>
    </row>
    <row r="2146" spans="1:50" s="70" customFormat="1" ht="22.5" customHeight="1" x14ac:dyDescent="0.25">
      <c r="A2146" s="80" t="s">
        <v>23053</v>
      </c>
      <c r="B2146" s="81" t="s">
        <v>23054</v>
      </c>
      <c r="C2146" s="81" t="s">
        <v>52</v>
      </c>
      <c r="D2146" s="81" t="s">
        <v>4242</v>
      </c>
      <c r="E2146" s="81" t="s">
        <v>76</v>
      </c>
      <c r="F2146" s="82">
        <v>1</v>
      </c>
      <c r="G2146" s="82">
        <v>134.51</v>
      </c>
      <c r="H2146" s="82" t="s">
        <v>55</v>
      </c>
      <c r="I2146" s="82">
        <v>-22.87</v>
      </c>
      <c r="J2146" s="82">
        <v>-24.95</v>
      </c>
      <c r="K2146" s="82" t="s">
        <v>55</v>
      </c>
      <c r="L2146" s="82">
        <v>86.69</v>
      </c>
      <c r="M2146" s="81" t="s">
        <v>56</v>
      </c>
      <c r="N2146" s="81" t="s">
        <v>56</v>
      </c>
      <c r="O2146" s="81" t="s">
        <v>18884</v>
      </c>
      <c r="P2146" s="81" t="s">
        <v>23055</v>
      </c>
      <c r="Q2146" s="81" t="s">
        <v>17160</v>
      </c>
      <c r="R2146" s="81" t="s">
        <v>23056</v>
      </c>
      <c r="S2146" s="81" t="s">
        <v>56</v>
      </c>
      <c r="T2146" s="82">
        <v>134.51</v>
      </c>
      <c r="U2146" s="82" t="s">
        <v>60</v>
      </c>
      <c r="V2146" s="81" t="s">
        <v>61</v>
      </c>
      <c r="W2146" s="81" t="s">
        <v>23057</v>
      </c>
      <c r="X2146" s="81" t="s">
        <v>23058</v>
      </c>
      <c r="Y2146" s="81" t="s">
        <v>23059</v>
      </c>
      <c r="Z2146" s="81" t="s">
        <v>56</v>
      </c>
      <c r="AA2146" s="81" t="s">
        <v>23057</v>
      </c>
      <c r="AB2146" s="81" t="s">
        <v>23060</v>
      </c>
      <c r="AC2146" s="81" t="s">
        <v>23061</v>
      </c>
      <c r="AD2146" s="81" t="s">
        <v>23062</v>
      </c>
      <c r="AE2146" s="81" t="s">
        <v>136</v>
      </c>
      <c r="AF2146" s="81" t="s">
        <v>23063</v>
      </c>
      <c r="AG2146" s="81" t="s">
        <v>70</v>
      </c>
      <c r="AH2146" s="81" t="s">
        <v>71</v>
      </c>
      <c r="AI2146" s="81" t="s">
        <v>6211</v>
      </c>
      <c r="AJ2146" s="81" t="s">
        <v>23064</v>
      </c>
      <c r="AK2146" s="81" t="s">
        <v>74</v>
      </c>
      <c r="AL2146" s="81" t="s">
        <v>23065</v>
      </c>
      <c r="AM2146" s="81" t="s">
        <v>56</v>
      </c>
      <c r="AN2146" s="82" t="s">
        <v>56</v>
      </c>
      <c r="AO2146" s="81" t="s">
        <v>56</v>
      </c>
      <c r="AP2146" s="81" t="s">
        <v>56</v>
      </c>
      <c r="AQ2146" s="81" t="s">
        <v>56</v>
      </c>
      <c r="AR2146" s="81" t="s">
        <v>56</v>
      </c>
      <c r="AS2146" s="81" t="s">
        <v>56</v>
      </c>
      <c r="AT2146" s="81" t="s">
        <v>56</v>
      </c>
      <c r="AU2146" s="82" t="s">
        <v>55</v>
      </c>
      <c r="AV2146" s="81" t="s">
        <v>76</v>
      </c>
      <c r="AW2146" s="81" t="s">
        <v>55</v>
      </c>
      <c r="AX2146" s="81" t="s">
        <v>76</v>
      </c>
    </row>
    <row r="2147" spans="1:50" s="70" customFormat="1" ht="22.5" customHeight="1" x14ac:dyDescent="0.25">
      <c r="A2147" s="80" t="s">
        <v>23066</v>
      </c>
      <c r="B2147" s="81" t="s">
        <v>23067</v>
      </c>
      <c r="C2147" s="81" t="s">
        <v>52</v>
      </c>
      <c r="D2147" s="81" t="s">
        <v>4242</v>
      </c>
      <c r="E2147" s="81" t="s">
        <v>76</v>
      </c>
      <c r="F2147" s="82">
        <v>1</v>
      </c>
      <c r="G2147" s="82">
        <v>118</v>
      </c>
      <c r="H2147" s="82" t="s">
        <v>55</v>
      </c>
      <c r="I2147" s="82">
        <v>-20.059999999999999</v>
      </c>
      <c r="J2147" s="82">
        <v>-21.95</v>
      </c>
      <c r="K2147" s="82" t="s">
        <v>55</v>
      </c>
      <c r="L2147" s="82">
        <v>75.989999999999995</v>
      </c>
      <c r="M2147" s="81" t="s">
        <v>56</v>
      </c>
      <c r="N2147" s="81" t="s">
        <v>54</v>
      </c>
      <c r="O2147" s="81" t="s">
        <v>19359</v>
      </c>
      <c r="P2147" s="81" t="s">
        <v>23068</v>
      </c>
      <c r="Q2147" s="81" t="s">
        <v>17160</v>
      </c>
      <c r="R2147" s="81" t="s">
        <v>23069</v>
      </c>
      <c r="S2147" s="81" t="s">
        <v>56</v>
      </c>
      <c r="T2147" s="82">
        <v>118</v>
      </c>
      <c r="U2147" s="82" t="s">
        <v>60</v>
      </c>
      <c r="V2147" s="81" t="s">
        <v>61</v>
      </c>
      <c r="W2147" s="81" t="s">
        <v>23070</v>
      </c>
      <c r="X2147" s="81" t="s">
        <v>23071</v>
      </c>
      <c r="Y2147" s="81" t="s">
        <v>23072</v>
      </c>
      <c r="Z2147" s="81" t="s">
        <v>56</v>
      </c>
      <c r="AA2147" s="81" t="s">
        <v>23070</v>
      </c>
      <c r="AB2147" s="81" t="s">
        <v>23073</v>
      </c>
      <c r="AC2147" s="81" t="s">
        <v>23074</v>
      </c>
      <c r="AD2147" s="81" t="s">
        <v>23075</v>
      </c>
      <c r="AE2147" s="81" t="s">
        <v>152</v>
      </c>
      <c r="AF2147" s="81" t="s">
        <v>23076</v>
      </c>
      <c r="AG2147" s="81" t="s">
        <v>70</v>
      </c>
      <c r="AH2147" s="81" t="s">
        <v>71</v>
      </c>
      <c r="AI2147" s="81" t="s">
        <v>23077</v>
      </c>
      <c r="AJ2147" s="81" t="s">
        <v>23078</v>
      </c>
      <c r="AK2147" s="81" t="s">
        <v>74</v>
      </c>
      <c r="AL2147" s="81" t="s">
        <v>23079</v>
      </c>
      <c r="AM2147" s="81" t="s">
        <v>56</v>
      </c>
      <c r="AN2147" s="82" t="s">
        <v>56</v>
      </c>
      <c r="AO2147" s="81" t="s">
        <v>56</v>
      </c>
      <c r="AP2147" s="81" t="s">
        <v>56</v>
      </c>
      <c r="AQ2147" s="81" t="s">
        <v>56</v>
      </c>
      <c r="AR2147" s="81" t="s">
        <v>56</v>
      </c>
      <c r="AS2147" s="81" t="s">
        <v>56</v>
      </c>
      <c r="AT2147" s="81" t="s">
        <v>56</v>
      </c>
      <c r="AU2147" s="82" t="s">
        <v>55</v>
      </c>
      <c r="AV2147" s="81" t="s">
        <v>76</v>
      </c>
      <c r="AW2147" s="81" t="s">
        <v>55</v>
      </c>
      <c r="AX2147" s="81" t="s">
        <v>76</v>
      </c>
    </row>
    <row r="2148" spans="1:50" s="70" customFormat="1" ht="22.5" customHeight="1" x14ac:dyDescent="0.25">
      <c r="A2148" s="80" t="s">
        <v>23080</v>
      </c>
      <c r="B2148" s="81" t="s">
        <v>23081</v>
      </c>
      <c r="C2148" s="81" t="s">
        <v>268</v>
      </c>
      <c r="D2148" s="81" t="s">
        <v>5406</v>
      </c>
      <c r="E2148" s="81" t="s">
        <v>76</v>
      </c>
      <c r="F2148" s="11">
        <v>0</v>
      </c>
      <c r="G2148" s="82">
        <v>261.48</v>
      </c>
      <c r="H2148" s="82" t="s">
        <v>55</v>
      </c>
      <c r="I2148" s="82">
        <v>-83.28</v>
      </c>
      <c r="J2148" s="82">
        <v>-25.95</v>
      </c>
      <c r="K2148" s="82">
        <v>-230.1</v>
      </c>
      <c r="L2148" s="82">
        <v>-77.849999999999994</v>
      </c>
      <c r="M2148" s="81" t="s">
        <v>56</v>
      </c>
      <c r="N2148" s="81" t="s">
        <v>56</v>
      </c>
      <c r="O2148" s="81" t="s">
        <v>23082</v>
      </c>
      <c r="P2148" s="81" t="s">
        <v>23083</v>
      </c>
      <c r="Q2148" s="81" t="s">
        <v>17160</v>
      </c>
      <c r="R2148" s="81" t="s">
        <v>23084</v>
      </c>
      <c r="S2148" s="81" t="s">
        <v>56</v>
      </c>
      <c r="T2148" s="82">
        <v>261.48</v>
      </c>
      <c r="U2148" s="82" t="s">
        <v>100</v>
      </c>
      <c r="V2148" s="81" t="s">
        <v>61</v>
      </c>
      <c r="W2148" s="81" t="s">
        <v>23085</v>
      </c>
      <c r="X2148" s="81" t="s">
        <v>23086</v>
      </c>
      <c r="Y2148" s="81" t="s">
        <v>23087</v>
      </c>
      <c r="Z2148" s="81" t="s">
        <v>56</v>
      </c>
      <c r="AA2148" s="81" t="s">
        <v>23085</v>
      </c>
      <c r="AB2148" s="81" t="s">
        <v>23088</v>
      </c>
      <c r="AC2148" s="81" t="s">
        <v>17166</v>
      </c>
      <c r="AD2148" s="81" t="s">
        <v>68</v>
      </c>
      <c r="AE2148" s="81" t="s">
        <v>68</v>
      </c>
      <c r="AF2148" s="81" t="s">
        <v>278</v>
      </c>
      <c r="AG2148" s="81" t="s">
        <v>70</v>
      </c>
      <c r="AH2148" s="81" t="s">
        <v>71</v>
      </c>
      <c r="AI2148" s="81" t="s">
        <v>23089</v>
      </c>
      <c r="AJ2148" s="81" t="s">
        <v>5415</v>
      </c>
      <c r="AK2148" s="81" t="s">
        <v>74</v>
      </c>
      <c r="AL2148" s="81" t="s">
        <v>23090</v>
      </c>
      <c r="AM2148" s="81" t="s">
        <v>282</v>
      </c>
      <c r="AN2148" s="82" t="s">
        <v>56</v>
      </c>
      <c r="AO2148" s="81" t="s">
        <v>56</v>
      </c>
      <c r="AP2148" s="81" t="s">
        <v>56</v>
      </c>
      <c r="AQ2148" s="81" t="s">
        <v>56</v>
      </c>
      <c r="AR2148" s="81" t="s">
        <v>56</v>
      </c>
      <c r="AS2148" s="81" t="s">
        <v>56</v>
      </c>
      <c r="AT2148" s="81" t="s">
        <v>56</v>
      </c>
      <c r="AU2148" s="82" t="s">
        <v>55</v>
      </c>
      <c r="AV2148" s="81" t="s">
        <v>76</v>
      </c>
      <c r="AW2148" s="81" t="s">
        <v>55</v>
      </c>
      <c r="AX2148" s="81" t="s">
        <v>76</v>
      </c>
    </row>
    <row r="2149" spans="1:50" s="70" customFormat="1" ht="22.5" customHeight="1" x14ac:dyDescent="0.25">
      <c r="A2149" s="80" t="s">
        <v>23091</v>
      </c>
      <c r="B2149" s="81" t="s">
        <v>23092</v>
      </c>
      <c r="C2149" s="81" t="s">
        <v>52</v>
      </c>
      <c r="D2149" s="81" t="s">
        <v>4242</v>
      </c>
      <c r="E2149" s="81" t="s">
        <v>54</v>
      </c>
      <c r="F2149" s="82">
        <v>1</v>
      </c>
      <c r="G2149" s="82">
        <v>217.9</v>
      </c>
      <c r="H2149" s="82">
        <v>29.72</v>
      </c>
      <c r="I2149" s="82">
        <v>-26.15</v>
      </c>
      <c r="J2149" s="82">
        <v>-51.67</v>
      </c>
      <c r="K2149" s="82" t="s">
        <v>55</v>
      </c>
      <c r="L2149" s="82">
        <v>169.8</v>
      </c>
      <c r="M2149" s="81" t="s">
        <v>56</v>
      </c>
      <c r="N2149" s="81" t="s">
        <v>54</v>
      </c>
      <c r="O2149" s="81" t="s">
        <v>23093</v>
      </c>
      <c r="P2149" s="81" t="s">
        <v>23094</v>
      </c>
      <c r="Q2149" s="81" t="s">
        <v>17160</v>
      </c>
      <c r="R2149" s="81" t="s">
        <v>23095</v>
      </c>
      <c r="S2149" s="81" t="s">
        <v>56</v>
      </c>
      <c r="T2149" s="82">
        <v>217.9</v>
      </c>
      <c r="U2149" s="82" t="s">
        <v>100</v>
      </c>
      <c r="V2149" s="81" t="s">
        <v>61</v>
      </c>
      <c r="W2149" s="81" t="s">
        <v>23096</v>
      </c>
      <c r="X2149" s="81" t="s">
        <v>23097</v>
      </c>
      <c r="Y2149" s="81" t="s">
        <v>23098</v>
      </c>
      <c r="Z2149" s="81" t="s">
        <v>56</v>
      </c>
      <c r="AA2149" s="81" t="s">
        <v>23096</v>
      </c>
      <c r="AB2149" s="81" t="s">
        <v>23099</v>
      </c>
      <c r="AC2149" s="81" t="s">
        <v>23100</v>
      </c>
      <c r="AD2149" s="81" t="s">
        <v>18834</v>
      </c>
      <c r="AE2149" s="81" t="s">
        <v>349</v>
      </c>
      <c r="AF2149" s="81" t="s">
        <v>18835</v>
      </c>
      <c r="AG2149" s="81" t="s">
        <v>70</v>
      </c>
      <c r="AH2149" s="81" t="s">
        <v>71</v>
      </c>
      <c r="AI2149" s="81" t="s">
        <v>5980</v>
      </c>
      <c r="AJ2149" s="81" t="s">
        <v>23101</v>
      </c>
      <c r="AK2149" s="81" t="s">
        <v>74</v>
      </c>
      <c r="AL2149" s="81" t="s">
        <v>23102</v>
      </c>
      <c r="AM2149" s="81" t="s">
        <v>56</v>
      </c>
      <c r="AN2149" s="82" t="s">
        <v>56</v>
      </c>
      <c r="AO2149" s="81" t="s">
        <v>56</v>
      </c>
      <c r="AP2149" s="81" t="s">
        <v>56</v>
      </c>
      <c r="AQ2149" s="81" t="s">
        <v>56</v>
      </c>
      <c r="AR2149" s="81" t="s">
        <v>56</v>
      </c>
      <c r="AS2149" s="81" t="s">
        <v>56</v>
      </c>
      <c r="AT2149" s="81" t="s">
        <v>56</v>
      </c>
      <c r="AU2149" s="82" t="s">
        <v>55</v>
      </c>
      <c r="AV2149" s="81" t="s">
        <v>76</v>
      </c>
      <c r="AW2149" s="81" t="s">
        <v>55</v>
      </c>
      <c r="AX2149" s="81" t="s">
        <v>76</v>
      </c>
    </row>
    <row r="2150" spans="1:50" s="70" customFormat="1" ht="22.5" customHeight="1" x14ac:dyDescent="0.25">
      <c r="A2150" s="80" t="s">
        <v>23103</v>
      </c>
      <c r="B2150" s="81" t="s">
        <v>23104</v>
      </c>
      <c r="C2150" s="81" t="s">
        <v>52</v>
      </c>
      <c r="D2150" s="81" t="s">
        <v>4856</v>
      </c>
      <c r="E2150" s="81" t="s">
        <v>54</v>
      </c>
      <c r="F2150" s="82">
        <v>1</v>
      </c>
      <c r="G2150" s="82">
        <v>47.9</v>
      </c>
      <c r="H2150" s="82">
        <v>14</v>
      </c>
      <c r="I2150" s="82">
        <v>-14.14</v>
      </c>
      <c r="J2150" s="82">
        <v>-14</v>
      </c>
      <c r="K2150" s="82" t="s">
        <v>55</v>
      </c>
      <c r="L2150" s="82">
        <v>33.76</v>
      </c>
      <c r="M2150" s="81" t="s">
        <v>56</v>
      </c>
      <c r="N2150" s="81" t="s">
        <v>56</v>
      </c>
      <c r="O2150" s="81" t="s">
        <v>1778</v>
      </c>
      <c r="P2150" s="81" t="s">
        <v>17775</v>
      </c>
      <c r="Q2150" s="81" t="s">
        <v>17160</v>
      </c>
      <c r="R2150" s="81" t="s">
        <v>17776</v>
      </c>
      <c r="S2150" s="81" t="s">
        <v>56</v>
      </c>
      <c r="T2150" s="82">
        <v>47.9</v>
      </c>
      <c r="U2150" s="82" t="s">
        <v>60</v>
      </c>
      <c r="V2150" s="81" t="s">
        <v>61</v>
      </c>
      <c r="W2150" s="81" t="s">
        <v>23105</v>
      </c>
      <c r="X2150" s="81" t="s">
        <v>23106</v>
      </c>
      <c r="Y2150" s="81" t="s">
        <v>23107</v>
      </c>
      <c r="Z2150" s="81" t="s">
        <v>56</v>
      </c>
      <c r="AA2150" s="81" t="s">
        <v>23105</v>
      </c>
      <c r="AB2150" s="81" t="s">
        <v>23108</v>
      </c>
      <c r="AC2150" s="81" t="s">
        <v>23109</v>
      </c>
      <c r="AD2150" s="81" t="s">
        <v>1508</v>
      </c>
      <c r="AE2150" s="81" t="s">
        <v>68</v>
      </c>
      <c r="AF2150" s="81" t="s">
        <v>23110</v>
      </c>
      <c r="AG2150" s="81" t="s">
        <v>70</v>
      </c>
      <c r="AH2150" s="81" t="s">
        <v>71</v>
      </c>
      <c r="AI2150" s="81" t="s">
        <v>22399</v>
      </c>
      <c r="AJ2150" s="81" t="s">
        <v>23111</v>
      </c>
      <c r="AK2150" s="81" t="s">
        <v>74</v>
      </c>
      <c r="AL2150" s="81" t="s">
        <v>23112</v>
      </c>
      <c r="AM2150" s="81" t="s">
        <v>56</v>
      </c>
      <c r="AN2150" s="82" t="s">
        <v>56</v>
      </c>
      <c r="AO2150" s="81" t="s">
        <v>56</v>
      </c>
      <c r="AP2150" s="81" t="s">
        <v>56</v>
      </c>
      <c r="AQ2150" s="81" t="s">
        <v>56</v>
      </c>
      <c r="AR2150" s="81" t="s">
        <v>56</v>
      </c>
      <c r="AS2150" s="81" t="s">
        <v>56</v>
      </c>
      <c r="AT2150" s="81" t="s">
        <v>56</v>
      </c>
      <c r="AU2150" s="82" t="s">
        <v>55</v>
      </c>
      <c r="AV2150" s="81" t="s">
        <v>76</v>
      </c>
      <c r="AW2150" s="81" t="s">
        <v>55</v>
      </c>
      <c r="AX2150" s="81" t="s">
        <v>76</v>
      </c>
    </row>
    <row r="2151" spans="1:50" s="70" customFormat="1" ht="22.5" customHeight="1" x14ac:dyDescent="0.25">
      <c r="A2151" s="80" t="s">
        <v>23113</v>
      </c>
      <c r="B2151" s="81" t="s">
        <v>23114</v>
      </c>
      <c r="C2151" s="81" t="s">
        <v>52</v>
      </c>
      <c r="D2151" s="81" t="s">
        <v>6810</v>
      </c>
      <c r="E2151" s="81" t="s">
        <v>76</v>
      </c>
      <c r="F2151" s="82">
        <v>1</v>
      </c>
      <c r="G2151" s="82">
        <v>115.69</v>
      </c>
      <c r="H2151" s="82">
        <v>1.59</v>
      </c>
      <c r="I2151" s="82">
        <v>-19.670000000000002</v>
      </c>
      <c r="J2151" s="82" t="s">
        <v>55</v>
      </c>
      <c r="K2151" s="82" t="s">
        <v>55</v>
      </c>
      <c r="L2151" s="82">
        <v>97.61</v>
      </c>
      <c r="M2151" s="81" t="s">
        <v>56</v>
      </c>
      <c r="N2151" s="81" t="s">
        <v>54</v>
      </c>
      <c r="O2151" s="81" t="s">
        <v>22942</v>
      </c>
      <c r="P2151" s="81" t="s">
        <v>23115</v>
      </c>
      <c r="Q2151" s="81" t="s">
        <v>17160</v>
      </c>
      <c r="R2151" s="81" t="s">
        <v>22944</v>
      </c>
      <c r="S2151" s="81" t="s">
        <v>56</v>
      </c>
      <c r="T2151" s="82">
        <v>115.69</v>
      </c>
      <c r="U2151" s="82" t="s">
        <v>60</v>
      </c>
      <c r="V2151" s="81" t="s">
        <v>61</v>
      </c>
      <c r="W2151" s="81" t="s">
        <v>23116</v>
      </c>
      <c r="X2151" s="81" t="s">
        <v>23117</v>
      </c>
      <c r="Y2151" s="81" t="s">
        <v>23118</v>
      </c>
      <c r="Z2151" s="81" t="s">
        <v>56</v>
      </c>
      <c r="AA2151" s="81" t="s">
        <v>23116</v>
      </c>
      <c r="AB2151" s="81" t="s">
        <v>23119</v>
      </c>
      <c r="AC2151" s="81" t="s">
        <v>23120</v>
      </c>
      <c r="AD2151" s="81" t="s">
        <v>603</v>
      </c>
      <c r="AE2151" s="81" t="s">
        <v>68</v>
      </c>
      <c r="AF2151" s="81" t="s">
        <v>23121</v>
      </c>
      <c r="AG2151" s="81" t="s">
        <v>70</v>
      </c>
      <c r="AH2151" s="81" t="s">
        <v>108</v>
      </c>
      <c r="AI2151" s="81" t="s">
        <v>23122</v>
      </c>
      <c r="AJ2151" s="81" t="s">
        <v>23123</v>
      </c>
      <c r="AK2151" s="81" t="s">
        <v>607</v>
      </c>
      <c r="AL2151" s="81" t="s">
        <v>23124</v>
      </c>
      <c r="AM2151" s="81" t="s">
        <v>56</v>
      </c>
      <c r="AN2151" s="82" t="s">
        <v>56</v>
      </c>
      <c r="AO2151" s="81" t="s">
        <v>56</v>
      </c>
      <c r="AP2151" s="81" t="s">
        <v>56</v>
      </c>
      <c r="AQ2151" s="81" t="s">
        <v>56</v>
      </c>
      <c r="AR2151" s="81" t="s">
        <v>56</v>
      </c>
      <c r="AS2151" s="81" t="s">
        <v>56</v>
      </c>
      <c r="AT2151" s="81" t="s">
        <v>56</v>
      </c>
      <c r="AU2151" s="82" t="s">
        <v>55</v>
      </c>
      <c r="AV2151" s="81" t="s">
        <v>76</v>
      </c>
      <c r="AW2151" s="81" t="s">
        <v>55</v>
      </c>
      <c r="AX2151" s="81" t="s">
        <v>76</v>
      </c>
    </row>
    <row r="2152" spans="1:50" s="70" customFormat="1" ht="22.5" customHeight="1" x14ac:dyDescent="0.25">
      <c r="A2152" s="80" t="s">
        <v>23125</v>
      </c>
      <c r="B2152" s="81" t="s">
        <v>23126</v>
      </c>
      <c r="C2152" s="81" t="s">
        <v>52</v>
      </c>
      <c r="D2152" s="81" t="s">
        <v>4856</v>
      </c>
      <c r="E2152" s="81" t="s">
        <v>76</v>
      </c>
      <c r="F2152" s="82">
        <v>1</v>
      </c>
      <c r="G2152" s="82">
        <v>179.87</v>
      </c>
      <c r="H2152" s="82" t="s">
        <v>55</v>
      </c>
      <c r="I2152" s="82">
        <v>-21.58</v>
      </c>
      <c r="J2152" s="82">
        <v>-25.95</v>
      </c>
      <c r="K2152" s="82" t="s">
        <v>55</v>
      </c>
      <c r="L2152" s="82">
        <v>132.34</v>
      </c>
      <c r="M2152" s="81" t="s">
        <v>56</v>
      </c>
      <c r="N2152" s="81" t="s">
        <v>54</v>
      </c>
      <c r="O2152" s="81" t="s">
        <v>17340</v>
      </c>
      <c r="P2152" s="81" t="s">
        <v>17341</v>
      </c>
      <c r="Q2152" s="81" t="s">
        <v>17160</v>
      </c>
      <c r="R2152" s="81" t="s">
        <v>17342</v>
      </c>
      <c r="S2152" s="81" t="s">
        <v>56</v>
      </c>
      <c r="T2152" s="82">
        <v>179.87</v>
      </c>
      <c r="U2152" s="82" t="s">
        <v>100</v>
      </c>
      <c r="V2152" s="81" t="s">
        <v>61</v>
      </c>
      <c r="W2152" s="81" t="s">
        <v>23127</v>
      </c>
      <c r="X2152" s="81" t="s">
        <v>23128</v>
      </c>
      <c r="Y2152" s="81" t="s">
        <v>23129</v>
      </c>
      <c r="Z2152" s="81" t="s">
        <v>56</v>
      </c>
      <c r="AA2152" s="81" t="s">
        <v>23127</v>
      </c>
      <c r="AB2152" s="81" t="s">
        <v>23130</v>
      </c>
      <c r="AC2152" s="81" t="s">
        <v>23131</v>
      </c>
      <c r="AD2152" s="81" t="s">
        <v>11999</v>
      </c>
      <c r="AE2152" s="81" t="s">
        <v>248</v>
      </c>
      <c r="AF2152" s="81" t="s">
        <v>23132</v>
      </c>
      <c r="AG2152" s="81" t="s">
        <v>70</v>
      </c>
      <c r="AH2152" s="81" t="s">
        <v>71</v>
      </c>
      <c r="AI2152" s="81" t="s">
        <v>23133</v>
      </c>
      <c r="AJ2152" s="81" t="s">
        <v>23134</v>
      </c>
      <c r="AK2152" s="81" t="s">
        <v>74</v>
      </c>
      <c r="AL2152" s="81" t="s">
        <v>23135</v>
      </c>
      <c r="AM2152" s="81" t="s">
        <v>56</v>
      </c>
      <c r="AN2152" s="82" t="s">
        <v>56</v>
      </c>
      <c r="AO2152" s="81" t="s">
        <v>56</v>
      </c>
      <c r="AP2152" s="81" t="s">
        <v>56</v>
      </c>
      <c r="AQ2152" s="81" t="s">
        <v>56</v>
      </c>
      <c r="AR2152" s="81" t="s">
        <v>56</v>
      </c>
      <c r="AS2152" s="81" t="s">
        <v>56</v>
      </c>
      <c r="AT2152" s="81" t="s">
        <v>56</v>
      </c>
      <c r="AU2152" s="82" t="s">
        <v>55</v>
      </c>
      <c r="AV2152" s="81" t="s">
        <v>76</v>
      </c>
      <c r="AW2152" s="81" t="s">
        <v>55</v>
      </c>
      <c r="AX2152" s="81" t="s">
        <v>76</v>
      </c>
    </row>
    <row r="2153" spans="1:50" s="70" customFormat="1" ht="22.5" customHeight="1" x14ac:dyDescent="0.25">
      <c r="A2153" s="80" t="s">
        <v>23136</v>
      </c>
      <c r="B2153" s="81" t="s">
        <v>23137</v>
      </c>
      <c r="C2153" s="81" t="s">
        <v>52</v>
      </c>
      <c r="D2153" s="81" t="s">
        <v>2727</v>
      </c>
      <c r="E2153" s="81" t="s">
        <v>76</v>
      </c>
      <c r="F2153" s="82">
        <v>1</v>
      </c>
      <c r="G2153" s="82">
        <v>27.95</v>
      </c>
      <c r="H2153" s="82">
        <v>14.9</v>
      </c>
      <c r="I2153" s="82">
        <v>-9.35</v>
      </c>
      <c r="J2153" s="82">
        <v>-14.9</v>
      </c>
      <c r="K2153" s="82" t="s">
        <v>55</v>
      </c>
      <c r="L2153" s="82">
        <v>18.600000000000001</v>
      </c>
      <c r="M2153" s="81" t="s">
        <v>56</v>
      </c>
      <c r="N2153" s="81" t="s">
        <v>54</v>
      </c>
      <c r="O2153" s="81" t="s">
        <v>21913</v>
      </c>
      <c r="P2153" s="81" t="s">
        <v>23138</v>
      </c>
      <c r="Q2153" s="81" t="s">
        <v>17160</v>
      </c>
      <c r="R2153" s="81" t="s">
        <v>21915</v>
      </c>
      <c r="S2153" s="81" t="s">
        <v>56</v>
      </c>
      <c r="T2153" s="82">
        <v>27.95</v>
      </c>
      <c r="U2153" s="82" t="s">
        <v>100</v>
      </c>
      <c r="V2153" s="81" t="s">
        <v>61</v>
      </c>
      <c r="W2153" s="81" t="s">
        <v>23139</v>
      </c>
      <c r="X2153" s="81" t="s">
        <v>23140</v>
      </c>
      <c r="Y2153" s="81" t="s">
        <v>23141</v>
      </c>
      <c r="Z2153" s="81" t="s">
        <v>56</v>
      </c>
      <c r="AA2153" s="81" t="s">
        <v>23139</v>
      </c>
      <c r="AB2153" s="81" t="s">
        <v>23142</v>
      </c>
      <c r="AC2153" s="81" t="s">
        <v>23143</v>
      </c>
      <c r="AD2153" s="81" t="s">
        <v>23144</v>
      </c>
      <c r="AE2153" s="81" t="s">
        <v>308</v>
      </c>
      <c r="AF2153" s="81" t="s">
        <v>23145</v>
      </c>
      <c r="AG2153" s="81" t="s">
        <v>70</v>
      </c>
      <c r="AH2153" s="81" t="s">
        <v>71</v>
      </c>
      <c r="AI2153" s="81" t="s">
        <v>4636</v>
      </c>
      <c r="AJ2153" s="81" t="s">
        <v>23146</v>
      </c>
      <c r="AK2153" s="81" t="s">
        <v>74</v>
      </c>
      <c r="AL2153" s="81" t="s">
        <v>23147</v>
      </c>
      <c r="AM2153" s="81" t="s">
        <v>56</v>
      </c>
      <c r="AN2153" s="82" t="s">
        <v>56</v>
      </c>
      <c r="AO2153" s="81" t="s">
        <v>56</v>
      </c>
      <c r="AP2153" s="81" t="s">
        <v>56</v>
      </c>
      <c r="AQ2153" s="81" t="s">
        <v>56</v>
      </c>
      <c r="AR2153" s="81" t="s">
        <v>56</v>
      </c>
      <c r="AS2153" s="81" t="s">
        <v>56</v>
      </c>
      <c r="AT2153" s="81" t="s">
        <v>56</v>
      </c>
      <c r="AU2153" s="82" t="s">
        <v>55</v>
      </c>
      <c r="AV2153" s="81" t="s">
        <v>76</v>
      </c>
      <c r="AW2153" s="81" t="s">
        <v>55</v>
      </c>
      <c r="AX2153" s="81" t="s">
        <v>76</v>
      </c>
    </row>
    <row r="2154" spans="1:50" s="70" customFormat="1" ht="22.5" customHeight="1" x14ac:dyDescent="0.25">
      <c r="A2154" s="80" t="s">
        <v>23148</v>
      </c>
      <c r="B2154" s="81" t="s">
        <v>23149</v>
      </c>
      <c r="C2154" s="81" t="s">
        <v>742</v>
      </c>
      <c r="D2154" s="81" t="s">
        <v>1209</v>
      </c>
      <c r="E2154" s="81" t="s">
        <v>76</v>
      </c>
      <c r="F2154" s="82">
        <v>1</v>
      </c>
      <c r="G2154" s="82">
        <v>47.15</v>
      </c>
      <c r="H2154" s="82">
        <v>15.9</v>
      </c>
      <c r="I2154" s="82">
        <v>-14.02</v>
      </c>
      <c r="J2154" s="82" t="s">
        <v>55</v>
      </c>
      <c r="K2154" s="82" t="s">
        <v>55</v>
      </c>
      <c r="L2154" s="82">
        <v>49.03</v>
      </c>
      <c r="M2154" s="81" t="s">
        <v>56</v>
      </c>
      <c r="N2154" s="81" t="s">
        <v>56</v>
      </c>
      <c r="O2154" s="81" t="s">
        <v>22208</v>
      </c>
      <c r="P2154" s="81" t="s">
        <v>23150</v>
      </c>
      <c r="Q2154" s="81" t="s">
        <v>17160</v>
      </c>
      <c r="R2154" s="81" t="s">
        <v>23151</v>
      </c>
      <c r="S2154" s="81" t="s">
        <v>56</v>
      </c>
      <c r="T2154" s="82">
        <v>47.15</v>
      </c>
      <c r="U2154" s="82" t="s">
        <v>60</v>
      </c>
      <c r="V2154" s="81" t="s">
        <v>61</v>
      </c>
      <c r="W2154" s="81" t="s">
        <v>23152</v>
      </c>
      <c r="X2154" s="81" t="s">
        <v>23153</v>
      </c>
      <c r="Y2154" s="81" t="s">
        <v>23154</v>
      </c>
      <c r="Z2154" s="81" t="s">
        <v>56</v>
      </c>
      <c r="AA2154" s="81" t="s">
        <v>23152</v>
      </c>
      <c r="AB2154" s="81" t="s">
        <v>23155</v>
      </c>
      <c r="AC2154" s="81" t="s">
        <v>23156</v>
      </c>
      <c r="AD2154" s="81" t="s">
        <v>603</v>
      </c>
      <c r="AE2154" s="81" t="s">
        <v>68</v>
      </c>
      <c r="AF2154" s="81" t="s">
        <v>23157</v>
      </c>
      <c r="AG2154" s="81" t="s">
        <v>70</v>
      </c>
      <c r="AH2154" s="81" t="s">
        <v>108</v>
      </c>
      <c r="AI2154" s="81" t="s">
        <v>23122</v>
      </c>
      <c r="AJ2154" s="81" t="s">
        <v>8819</v>
      </c>
      <c r="AK2154" s="81" t="s">
        <v>607</v>
      </c>
      <c r="AL2154" s="81" t="s">
        <v>23158</v>
      </c>
      <c r="AM2154" s="81" t="s">
        <v>56</v>
      </c>
      <c r="AN2154" s="82" t="s">
        <v>56</v>
      </c>
      <c r="AO2154" s="81" t="s">
        <v>56</v>
      </c>
      <c r="AP2154" s="81" t="s">
        <v>56</v>
      </c>
      <c r="AQ2154" s="81" t="s">
        <v>56</v>
      </c>
      <c r="AR2154" s="81" t="s">
        <v>56</v>
      </c>
      <c r="AS2154" s="81" t="s">
        <v>56</v>
      </c>
      <c r="AT2154" s="81" t="s">
        <v>56</v>
      </c>
      <c r="AU2154" s="82" t="s">
        <v>55</v>
      </c>
      <c r="AV2154" s="81" t="s">
        <v>76</v>
      </c>
      <c r="AW2154" s="81" t="s">
        <v>55</v>
      </c>
      <c r="AX2154" s="81" t="s">
        <v>76</v>
      </c>
    </row>
    <row r="2155" spans="1:50" s="70" customFormat="1" ht="22.5" customHeight="1" x14ac:dyDescent="0.25">
      <c r="A2155" s="80" t="s">
        <v>23159</v>
      </c>
      <c r="B2155" s="81" t="s">
        <v>23160</v>
      </c>
      <c r="C2155" s="81" t="s">
        <v>52</v>
      </c>
      <c r="D2155" s="81" t="s">
        <v>6810</v>
      </c>
      <c r="E2155" s="81" t="s">
        <v>76</v>
      </c>
      <c r="F2155" s="82">
        <v>1</v>
      </c>
      <c r="G2155" s="82">
        <v>78.989999999999995</v>
      </c>
      <c r="H2155" s="82">
        <v>15.9</v>
      </c>
      <c r="I2155" s="82">
        <v>-19.43</v>
      </c>
      <c r="J2155" s="82" t="s">
        <v>55</v>
      </c>
      <c r="K2155" s="82" t="s">
        <v>55</v>
      </c>
      <c r="L2155" s="82">
        <v>75.459999999999994</v>
      </c>
      <c r="M2155" s="81" t="s">
        <v>56</v>
      </c>
      <c r="N2155" s="81" t="s">
        <v>56</v>
      </c>
      <c r="O2155" s="81" t="s">
        <v>241</v>
      </c>
      <c r="P2155" s="81" t="s">
        <v>23161</v>
      </c>
      <c r="Q2155" s="81" t="s">
        <v>17160</v>
      </c>
      <c r="R2155" s="81" t="s">
        <v>23162</v>
      </c>
      <c r="S2155" s="81" t="s">
        <v>56</v>
      </c>
      <c r="T2155" s="82">
        <v>78.989999999999995</v>
      </c>
      <c r="U2155" s="82" t="s">
        <v>60</v>
      </c>
      <c r="V2155" s="81" t="s">
        <v>61</v>
      </c>
      <c r="W2155" s="81" t="s">
        <v>23163</v>
      </c>
      <c r="X2155" s="81" t="s">
        <v>23164</v>
      </c>
      <c r="Y2155" s="81" t="s">
        <v>23165</v>
      </c>
      <c r="Z2155" s="81" t="s">
        <v>56</v>
      </c>
      <c r="AA2155" s="81" t="s">
        <v>23163</v>
      </c>
      <c r="AB2155" s="81" t="s">
        <v>23166</v>
      </c>
      <c r="AC2155" s="81" t="s">
        <v>23167</v>
      </c>
      <c r="AD2155" s="81" t="s">
        <v>68</v>
      </c>
      <c r="AE2155" s="81" t="s">
        <v>68</v>
      </c>
      <c r="AF2155" s="81" t="s">
        <v>23168</v>
      </c>
      <c r="AG2155" s="81" t="s">
        <v>70</v>
      </c>
      <c r="AH2155" s="81" t="s">
        <v>108</v>
      </c>
      <c r="AI2155" s="81" t="s">
        <v>9694</v>
      </c>
      <c r="AJ2155" s="81" t="s">
        <v>23169</v>
      </c>
      <c r="AK2155" s="81" t="s">
        <v>1590</v>
      </c>
      <c r="AL2155" s="81" t="s">
        <v>23170</v>
      </c>
      <c r="AM2155" s="81" t="s">
        <v>56</v>
      </c>
      <c r="AN2155" s="82" t="s">
        <v>56</v>
      </c>
      <c r="AO2155" s="81" t="s">
        <v>56</v>
      </c>
      <c r="AP2155" s="81" t="s">
        <v>56</v>
      </c>
      <c r="AQ2155" s="81" t="s">
        <v>56</v>
      </c>
      <c r="AR2155" s="81" t="s">
        <v>56</v>
      </c>
      <c r="AS2155" s="81" t="s">
        <v>56</v>
      </c>
      <c r="AT2155" s="81" t="s">
        <v>56</v>
      </c>
      <c r="AU2155" s="82" t="s">
        <v>55</v>
      </c>
      <c r="AV2155" s="81" t="s">
        <v>76</v>
      </c>
      <c r="AW2155" s="81" t="s">
        <v>55</v>
      </c>
      <c r="AX2155" s="81" t="s">
        <v>76</v>
      </c>
    </row>
    <row r="2156" spans="1:50" s="70" customFormat="1" ht="22.5" customHeight="1" x14ac:dyDescent="0.25">
      <c r="A2156" s="80" t="s">
        <v>23171</v>
      </c>
      <c r="B2156" s="81" t="s">
        <v>23172</v>
      </c>
      <c r="C2156" s="81" t="s">
        <v>52</v>
      </c>
      <c r="D2156" s="81" t="s">
        <v>4856</v>
      </c>
      <c r="E2156" s="81" t="s">
        <v>76</v>
      </c>
      <c r="F2156" s="82">
        <v>1</v>
      </c>
      <c r="G2156" s="82">
        <v>167.9</v>
      </c>
      <c r="H2156" s="82" t="s">
        <v>55</v>
      </c>
      <c r="I2156" s="82">
        <v>-20.149999999999999</v>
      </c>
      <c r="J2156" s="82">
        <v>-25.95</v>
      </c>
      <c r="K2156" s="82" t="s">
        <v>55</v>
      </c>
      <c r="L2156" s="82">
        <v>121.8</v>
      </c>
      <c r="M2156" s="81" t="s">
        <v>56</v>
      </c>
      <c r="N2156" s="81" t="s">
        <v>54</v>
      </c>
      <c r="O2156" s="81" t="s">
        <v>20001</v>
      </c>
      <c r="P2156" s="81" t="s">
        <v>20002</v>
      </c>
      <c r="Q2156" s="81" t="s">
        <v>17160</v>
      </c>
      <c r="R2156" s="81" t="s">
        <v>20003</v>
      </c>
      <c r="S2156" s="81" t="s">
        <v>56</v>
      </c>
      <c r="T2156" s="82">
        <v>167.9</v>
      </c>
      <c r="U2156" s="82" t="s">
        <v>100</v>
      </c>
      <c r="V2156" s="81" t="s">
        <v>61</v>
      </c>
      <c r="W2156" s="81" t="s">
        <v>23173</v>
      </c>
      <c r="X2156" s="81" t="s">
        <v>23174</v>
      </c>
      <c r="Y2156" s="81" t="s">
        <v>23175</v>
      </c>
      <c r="Z2156" s="81" t="s">
        <v>56</v>
      </c>
      <c r="AA2156" s="81" t="s">
        <v>23173</v>
      </c>
      <c r="AB2156" s="81" t="s">
        <v>23176</v>
      </c>
      <c r="AC2156" s="81" t="s">
        <v>23177</v>
      </c>
      <c r="AD2156" s="81" t="s">
        <v>23178</v>
      </c>
      <c r="AE2156" s="81" t="s">
        <v>68</v>
      </c>
      <c r="AF2156" s="81" t="s">
        <v>23179</v>
      </c>
      <c r="AG2156" s="81" t="s">
        <v>70</v>
      </c>
      <c r="AH2156" s="81" t="s">
        <v>71</v>
      </c>
      <c r="AI2156" s="81" t="s">
        <v>23180</v>
      </c>
      <c r="AJ2156" s="81" t="s">
        <v>23181</v>
      </c>
      <c r="AK2156" s="81" t="s">
        <v>74</v>
      </c>
      <c r="AL2156" s="81" t="s">
        <v>23182</v>
      </c>
      <c r="AM2156" s="81" t="s">
        <v>56</v>
      </c>
      <c r="AN2156" s="82" t="s">
        <v>56</v>
      </c>
      <c r="AO2156" s="81" t="s">
        <v>56</v>
      </c>
      <c r="AP2156" s="81" t="s">
        <v>56</v>
      </c>
      <c r="AQ2156" s="81" t="s">
        <v>56</v>
      </c>
      <c r="AR2156" s="81" t="s">
        <v>56</v>
      </c>
      <c r="AS2156" s="81" t="s">
        <v>56</v>
      </c>
      <c r="AT2156" s="81" t="s">
        <v>56</v>
      </c>
      <c r="AU2156" s="82" t="s">
        <v>55</v>
      </c>
      <c r="AV2156" s="81" t="s">
        <v>76</v>
      </c>
      <c r="AW2156" s="81" t="s">
        <v>55</v>
      </c>
      <c r="AX2156" s="81" t="s">
        <v>76</v>
      </c>
    </row>
    <row r="2157" spans="1:50" s="70" customFormat="1" ht="22.5" customHeight="1" x14ac:dyDescent="0.25">
      <c r="A2157" s="80" t="s">
        <v>23183</v>
      </c>
      <c r="B2157" s="81" t="s">
        <v>23184</v>
      </c>
      <c r="C2157" s="81" t="s">
        <v>52</v>
      </c>
      <c r="D2157" s="81" t="s">
        <v>4856</v>
      </c>
      <c r="E2157" s="81" t="s">
        <v>76</v>
      </c>
      <c r="F2157" s="82">
        <v>1</v>
      </c>
      <c r="G2157" s="82">
        <v>321.81</v>
      </c>
      <c r="H2157" s="82" t="s">
        <v>55</v>
      </c>
      <c r="I2157" s="82">
        <v>-54.71</v>
      </c>
      <c r="J2157" s="82">
        <v>-41.95</v>
      </c>
      <c r="K2157" s="82" t="s">
        <v>55</v>
      </c>
      <c r="L2157" s="82">
        <v>225.15</v>
      </c>
      <c r="M2157" s="81" t="s">
        <v>56</v>
      </c>
      <c r="N2157" s="81" t="s">
        <v>56</v>
      </c>
      <c r="O2157" s="81" t="s">
        <v>23185</v>
      </c>
      <c r="P2157" s="81" t="s">
        <v>23186</v>
      </c>
      <c r="Q2157" s="81" t="s">
        <v>17160</v>
      </c>
      <c r="R2157" s="81" t="s">
        <v>23187</v>
      </c>
      <c r="S2157" s="81" t="s">
        <v>56</v>
      </c>
      <c r="T2157" s="82">
        <v>321.81</v>
      </c>
      <c r="U2157" s="82" t="s">
        <v>60</v>
      </c>
      <c r="V2157" s="81" t="s">
        <v>61</v>
      </c>
      <c r="W2157" s="81" t="s">
        <v>23188</v>
      </c>
      <c r="X2157" s="81" t="s">
        <v>23189</v>
      </c>
      <c r="Y2157" s="81" t="s">
        <v>23190</v>
      </c>
      <c r="Z2157" s="81" t="s">
        <v>56</v>
      </c>
      <c r="AA2157" s="81" t="s">
        <v>23188</v>
      </c>
      <c r="AB2157" s="81" t="s">
        <v>23191</v>
      </c>
      <c r="AC2157" s="81" t="s">
        <v>23192</v>
      </c>
      <c r="AD2157" s="81" t="s">
        <v>119</v>
      </c>
      <c r="AE2157" s="81" t="s">
        <v>68</v>
      </c>
      <c r="AF2157" s="81" t="s">
        <v>23193</v>
      </c>
      <c r="AG2157" s="81" t="s">
        <v>70</v>
      </c>
      <c r="AH2157" s="81" t="s">
        <v>71</v>
      </c>
      <c r="AI2157" s="81" t="s">
        <v>23194</v>
      </c>
      <c r="AJ2157" s="81" t="s">
        <v>23195</v>
      </c>
      <c r="AK2157" s="81" t="s">
        <v>74</v>
      </c>
      <c r="AL2157" s="81" t="s">
        <v>23196</v>
      </c>
      <c r="AM2157" s="81" t="s">
        <v>56</v>
      </c>
      <c r="AN2157" s="82" t="s">
        <v>56</v>
      </c>
      <c r="AO2157" s="81" t="s">
        <v>56</v>
      </c>
      <c r="AP2157" s="81" t="s">
        <v>56</v>
      </c>
      <c r="AQ2157" s="81" t="s">
        <v>56</v>
      </c>
      <c r="AR2157" s="81" t="s">
        <v>56</v>
      </c>
      <c r="AS2157" s="81" t="s">
        <v>56</v>
      </c>
      <c r="AT2157" s="81" t="s">
        <v>56</v>
      </c>
      <c r="AU2157" s="82" t="s">
        <v>55</v>
      </c>
      <c r="AV2157" s="81" t="s">
        <v>76</v>
      </c>
      <c r="AW2157" s="81" t="s">
        <v>55</v>
      </c>
      <c r="AX2157" s="81" t="s">
        <v>76</v>
      </c>
    </row>
    <row r="2158" spans="1:50" s="70" customFormat="1" ht="22.5" customHeight="1" x14ac:dyDescent="0.25">
      <c r="A2158" s="80" t="s">
        <v>23197</v>
      </c>
      <c r="B2158" s="81" t="s">
        <v>23198</v>
      </c>
      <c r="C2158" s="81" t="s">
        <v>52</v>
      </c>
      <c r="D2158" s="81" t="s">
        <v>3845</v>
      </c>
      <c r="E2158" s="81" t="s">
        <v>54</v>
      </c>
      <c r="F2158" s="82">
        <v>1</v>
      </c>
      <c r="G2158" s="82">
        <v>129.99</v>
      </c>
      <c r="H2158" s="82" t="s">
        <v>55</v>
      </c>
      <c r="I2158" s="82">
        <v>-15.6</v>
      </c>
      <c r="J2158" s="82">
        <v>-20.45</v>
      </c>
      <c r="K2158" s="82" t="s">
        <v>55</v>
      </c>
      <c r="L2158" s="82">
        <v>93.94</v>
      </c>
      <c r="M2158" s="81" t="s">
        <v>56</v>
      </c>
      <c r="N2158" s="81" t="s">
        <v>54</v>
      </c>
      <c r="O2158" s="81" t="s">
        <v>17276</v>
      </c>
      <c r="P2158" s="81" t="s">
        <v>18946</v>
      </c>
      <c r="Q2158" s="81" t="s">
        <v>17160</v>
      </c>
      <c r="R2158" s="81" t="s">
        <v>17317</v>
      </c>
      <c r="S2158" s="81" t="s">
        <v>56</v>
      </c>
      <c r="T2158" s="82">
        <v>129.99</v>
      </c>
      <c r="U2158" s="82" t="s">
        <v>100</v>
      </c>
      <c r="V2158" s="81" t="s">
        <v>61</v>
      </c>
      <c r="W2158" s="81" t="s">
        <v>23199</v>
      </c>
      <c r="X2158" s="81" t="s">
        <v>23200</v>
      </c>
      <c r="Y2158" s="81" t="s">
        <v>23201</v>
      </c>
      <c r="Z2158" s="81" t="s">
        <v>56</v>
      </c>
      <c r="AA2158" s="81" t="s">
        <v>23199</v>
      </c>
      <c r="AB2158" s="81" t="s">
        <v>23202</v>
      </c>
      <c r="AC2158" s="81" t="s">
        <v>23203</v>
      </c>
      <c r="AD2158" s="81" t="s">
        <v>3358</v>
      </c>
      <c r="AE2158" s="81" t="s">
        <v>308</v>
      </c>
      <c r="AF2158" s="81" t="s">
        <v>23204</v>
      </c>
      <c r="AG2158" s="81" t="s">
        <v>70</v>
      </c>
      <c r="AH2158" s="81" t="s">
        <v>71</v>
      </c>
      <c r="AI2158" s="81" t="s">
        <v>6123</v>
      </c>
      <c r="AJ2158" s="81" t="s">
        <v>23205</v>
      </c>
      <c r="AK2158" s="81" t="s">
        <v>74</v>
      </c>
      <c r="AL2158" s="81" t="s">
        <v>23206</v>
      </c>
      <c r="AM2158" s="81" t="s">
        <v>56</v>
      </c>
      <c r="AN2158" s="82" t="s">
        <v>56</v>
      </c>
      <c r="AO2158" s="81" t="s">
        <v>56</v>
      </c>
      <c r="AP2158" s="81" t="s">
        <v>56</v>
      </c>
      <c r="AQ2158" s="81" t="s">
        <v>56</v>
      </c>
      <c r="AR2158" s="81" t="s">
        <v>56</v>
      </c>
      <c r="AS2158" s="81" t="s">
        <v>56</v>
      </c>
      <c r="AT2158" s="81" t="s">
        <v>56</v>
      </c>
      <c r="AU2158" s="82" t="s">
        <v>55</v>
      </c>
      <c r="AV2158" s="81" t="s">
        <v>76</v>
      </c>
      <c r="AW2158" s="81" t="s">
        <v>55</v>
      </c>
      <c r="AX2158" s="81" t="s">
        <v>76</v>
      </c>
    </row>
    <row r="2159" spans="1:50" s="70" customFormat="1" ht="22.5" customHeight="1" x14ac:dyDescent="0.25">
      <c r="A2159" s="80" t="s">
        <v>23207</v>
      </c>
      <c r="B2159" s="81" t="s">
        <v>23208</v>
      </c>
      <c r="C2159" s="81" t="s">
        <v>52</v>
      </c>
      <c r="D2159" s="81" t="s">
        <v>4856</v>
      </c>
      <c r="E2159" s="81" t="s">
        <v>54</v>
      </c>
      <c r="F2159" s="82">
        <v>1</v>
      </c>
      <c r="G2159" s="82">
        <v>85.99</v>
      </c>
      <c r="H2159" s="82" t="s">
        <v>55</v>
      </c>
      <c r="I2159" s="82">
        <v>-10.32</v>
      </c>
      <c r="J2159" s="82">
        <v>-65.95</v>
      </c>
      <c r="K2159" s="82" t="s">
        <v>55</v>
      </c>
      <c r="L2159" s="82">
        <v>9.7200000000000006</v>
      </c>
      <c r="M2159" s="81" t="s">
        <v>56</v>
      </c>
      <c r="N2159" s="81" t="s">
        <v>56</v>
      </c>
      <c r="O2159" s="81" t="s">
        <v>22135</v>
      </c>
      <c r="P2159" s="81" t="s">
        <v>23209</v>
      </c>
      <c r="Q2159" s="81" t="s">
        <v>17160</v>
      </c>
      <c r="R2159" s="81" t="s">
        <v>23210</v>
      </c>
      <c r="S2159" s="81" t="s">
        <v>56</v>
      </c>
      <c r="T2159" s="82">
        <v>85.99</v>
      </c>
      <c r="U2159" s="82" t="s">
        <v>100</v>
      </c>
      <c r="V2159" s="81" t="s">
        <v>61</v>
      </c>
      <c r="W2159" s="81" t="s">
        <v>23211</v>
      </c>
      <c r="X2159" s="81" t="s">
        <v>23212</v>
      </c>
      <c r="Y2159" s="81" t="s">
        <v>23213</v>
      </c>
      <c r="Z2159" s="81" t="s">
        <v>56</v>
      </c>
      <c r="AA2159" s="81" t="s">
        <v>23211</v>
      </c>
      <c r="AB2159" s="81" t="s">
        <v>23214</v>
      </c>
      <c r="AC2159" s="81" t="s">
        <v>23215</v>
      </c>
      <c r="AD2159" s="81" t="s">
        <v>23216</v>
      </c>
      <c r="AE2159" s="81" t="s">
        <v>68</v>
      </c>
      <c r="AF2159" s="81" t="s">
        <v>23217</v>
      </c>
      <c r="AG2159" s="81" t="s">
        <v>70</v>
      </c>
      <c r="AH2159" s="81" t="s">
        <v>71</v>
      </c>
      <c r="AI2159" s="81" t="s">
        <v>6469</v>
      </c>
      <c r="AJ2159" s="81" t="s">
        <v>6749</v>
      </c>
      <c r="AK2159" s="81" t="s">
        <v>74</v>
      </c>
      <c r="AL2159" s="81" t="s">
        <v>23218</v>
      </c>
      <c r="AM2159" s="81" t="s">
        <v>56</v>
      </c>
      <c r="AN2159" s="82" t="s">
        <v>56</v>
      </c>
      <c r="AO2159" s="81" t="s">
        <v>56</v>
      </c>
      <c r="AP2159" s="81" t="s">
        <v>56</v>
      </c>
      <c r="AQ2159" s="81" t="s">
        <v>56</v>
      </c>
      <c r="AR2159" s="81" t="s">
        <v>56</v>
      </c>
      <c r="AS2159" s="81" t="s">
        <v>56</v>
      </c>
      <c r="AT2159" s="81" t="s">
        <v>56</v>
      </c>
      <c r="AU2159" s="82" t="s">
        <v>55</v>
      </c>
      <c r="AV2159" s="81" t="s">
        <v>76</v>
      </c>
      <c r="AW2159" s="81" t="s">
        <v>55</v>
      </c>
      <c r="AX2159" s="81" t="s">
        <v>76</v>
      </c>
    </row>
    <row r="2160" spans="1:50" s="70" customFormat="1" ht="22.5" customHeight="1" x14ac:dyDescent="0.25">
      <c r="A2160" s="80" t="s">
        <v>23219</v>
      </c>
      <c r="B2160" s="81" t="s">
        <v>23220</v>
      </c>
      <c r="C2160" s="81" t="s">
        <v>52</v>
      </c>
      <c r="D2160" s="81" t="s">
        <v>4242</v>
      </c>
      <c r="E2160" s="81" t="s">
        <v>54</v>
      </c>
      <c r="F2160" s="82">
        <v>1</v>
      </c>
      <c r="G2160" s="82">
        <v>131.9</v>
      </c>
      <c r="H2160" s="82" t="s">
        <v>55</v>
      </c>
      <c r="I2160" s="82">
        <v>-22.42</v>
      </c>
      <c r="J2160" s="82">
        <v>-21.95</v>
      </c>
      <c r="K2160" s="82" t="s">
        <v>55</v>
      </c>
      <c r="L2160" s="82">
        <v>87.53</v>
      </c>
      <c r="M2160" s="81" t="s">
        <v>56</v>
      </c>
      <c r="N2160" s="81" t="s">
        <v>56</v>
      </c>
      <c r="O2160" s="81" t="s">
        <v>17558</v>
      </c>
      <c r="P2160" s="81" t="s">
        <v>17559</v>
      </c>
      <c r="Q2160" s="81" t="s">
        <v>17160</v>
      </c>
      <c r="R2160" s="81" t="s">
        <v>17560</v>
      </c>
      <c r="S2160" s="81" t="s">
        <v>56</v>
      </c>
      <c r="T2160" s="82">
        <v>131.9</v>
      </c>
      <c r="U2160" s="82" t="s">
        <v>60</v>
      </c>
      <c r="V2160" s="81" t="s">
        <v>61</v>
      </c>
      <c r="W2160" s="81" t="s">
        <v>23221</v>
      </c>
      <c r="X2160" s="81" t="s">
        <v>23222</v>
      </c>
      <c r="Y2160" s="81" t="s">
        <v>23223</v>
      </c>
      <c r="Z2160" s="81" t="s">
        <v>56</v>
      </c>
      <c r="AA2160" s="81" t="s">
        <v>23221</v>
      </c>
      <c r="AB2160" s="81" t="s">
        <v>23224</v>
      </c>
      <c r="AC2160" s="81" t="s">
        <v>23225</v>
      </c>
      <c r="AD2160" s="81" t="s">
        <v>23226</v>
      </c>
      <c r="AE2160" s="81" t="s">
        <v>338</v>
      </c>
      <c r="AF2160" s="81" t="s">
        <v>23227</v>
      </c>
      <c r="AG2160" s="81" t="s">
        <v>70</v>
      </c>
      <c r="AH2160" s="81" t="s">
        <v>71</v>
      </c>
      <c r="AI2160" s="81" t="s">
        <v>23228</v>
      </c>
      <c r="AJ2160" s="81" t="s">
        <v>23229</v>
      </c>
      <c r="AK2160" s="81" t="s">
        <v>74</v>
      </c>
      <c r="AL2160" s="81" t="s">
        <v>23230</v>
      </c>
      <c r="AM2160" s="81" t="s">
        <v>56</v>
      </c>
      <c r="AN2160" s="82" t="s">
        <v>56</v>
      </c>
      <c r="AO2160" s="81" t="s">
        <v>56</v>
      </c>
      <c r="AP2160" s="81" t="s">
        <v>56</v>
      </c>
      <c r="AQ2160" s="81" t="s">
        <v>56</v>
      </c>
      <c r="AR2160" s="81" t="s">
        <v>56</v>
      </c>
      <c r="AS2160" s="81" t="s">
        <v>56</v>
      </c>
      <c r="AT2160" s="81" t="s">
        <v>56</v>
      </c>
      <c r="AU2160" s="82" t="s">
        <v>55</v>
      </c>
      <c r="AV2160" s="81" t="s">
        <v>76</v>
      </c>
      <c r="AW2160" s="81" t="s">
        <v>55</v>
      </c>
      <c r="AX2160" s="81" t="s">
        <v>76</v>
      </c>
    </row>
    <row r="2161" spans="1:50" s="70" customFormat="1" ht="22.5" customHeight="1" x14ac:dyDescent="0.25">
      <c r="A2161" s="80" t="s">
        <v>23231</v>
      </c>
      <c r="B2161" s="81" t="s">
        <v>23232</v>
      </c>
      <c r="C2161" s="81" t="s">
        <v>52</v>
      </c>
      <c r="D2161" s="81" t="s">
        <v>4242</v>
      </c>
      <c r="E2161" s="81" t="s">
        <v>76</v>
      </c>
      <c r="F2161" s="82">
        <v>1</v>
      </c>
      <c r="G2161" s="82">
        <v>37.9</v>
      </c>
      <c r="H2161" s="82">
        <v>13.63</v>
      </c>
      <c r="I2161" s="82">
        <v>-12.44</v>
      </c>
      <c r="J2161" s="82">
        <v>-13.63</v>
      </c>
      <c r="K2161" s="82" t="s">
        <v>55</v>
      </c>
      <c r="L2161" s="82">
        <v>25.46</v>
      </c>
      <c r="M2161" s="81" t="s">
        <v>56</v>
      </c>
      <c r="N2161" s="81" t="s">
        <v>56</v>
      </c>
      <c r="O2161" s="81" t="s">
        <v>143</v>
      </c>
      <c r="P2161" s="81" t="s">
        <v>17579</v>
      </c>
      <c r="Q2161" s="81" t="s">
        <v>17160</v>
      </c>
      <c r="R2161" s="81" t="s">
        <v>17580</v>
      </c>
      <c r="S2161" s="81" t="s">
        <v>56</v>
      </c>
      <c r="T2161" s="82">
        <v>37.9</v>
      </c>
      <c r="U2161" s="82" t="s">
        <v>60</v>
      </c>
      <c r="V2161" s="81" t="s">
        <v>83</v>
      </c>
      <c r="W2161" s="81" t="s">
        <v>56</v>
      </c>
      <c r="X2161" s="81" t="s">
        <v>56</v>
      </c>
      <c r="Y2161" s="81" t="s">
        <v>56</v>
      </c>
      <c r="Z2161" s="81" t="s">
        <v>56</v>
      </c>
      <c r="AA2161" s="81" t="s">
        <v>23233</v>
      </c>
      <c r="AB2161" s="81" t="s">
        <v>23234</v>
      </c>
      <c r="AC2161" s="81" t="s">
        <v>23235</v>
      </c>
      <c r="AD2161" s="81" t="s">
        <v>23236</v>
      </c>
      <c r="AE2161" s="81" t="s">
        <v>308</v>
      </c>
      <c r="AF2161" s="81" t="s">
        <v>23237</v>
      </c>
      <c r="AG2161" s="81" t="s">
        <v>70</v>
      </c>
      <c r="AH2161" s="81" t="s">
        <v>90</v>
      </c>
      <c r="AI2161" s="81" t="s">
        <v>23238</v>
      </c>
      <c r="AJ2161" s="81" t="s">
        <v>23239</v>
      </c>
      <c r="AK2161" s="81" t="s">
        <v>74</v>
      </c>
      <c r="AL2161" s="81" t="s">
        <v>23240</v>
      </c>
      <c r="AM2161" s="81" t="s">
        <v>56</v>
      </c>
      <c r="AN2161" s="82" t="s">
        <v>56</v>
      </c>
      <c r="AO2161" s="81" t="s">
        <v>56</v>
      </c>
      <c r="AP2161" s="81" t="s">
        <v>56</v>
      </c>
      <c r="AQ2161" s="81" t="s">
        <v>56</v>
      </c>
      <c r="AR2161" s="81" t="s">
        <v>56</v>
      </c>
      <c r="AS2161" s="81" t="s">
        <v>56</v>
      </c>
      <c r="AT2161" s="81" t="s">
        <v>56</v>
      </c>
      <c r="AU2161" s="82" t="s">
        <v>55</v>
      </c>
      <c r="AV2161" s="81" t="s">
        <v>76</v>
      </c>
      <c r="AW2161" s="81" t="s">
        <v>55</v>
      </c>
      <c r="AX2161" s="81" t="s">
        <v>76</v>
      </c>
    </row>
    <row r="2162" spans="1:50" s="70" customFormat="1" ht="22.5" customHeight="1" x14ac:dyDescent="0.25">
      <c r="A2162" s="80" t="s">
        <v>23241</v>
      </c>
      <c r="B2162" s="81" t="s">
        <v>23242</v>
      </c>
      <c r="C2162" s="81" t="s">
        <v>52</v>
      </c>
      <c r="D2162" s="81" t="s">
        <v>6810</v>
      </c>
      <c r="E2162" s="81" t="s">
        <v>76</v>
      </c>
      <c r="F2162" s="82">
        <v>1</v>
      </c>
      <c r="G2162" s="82">
        <v>37.99</v>
      </c>
      <c r="H2162" s="82">
        <v>15.9</v>
      </c>
      <c r="I2162" s="82">
        <v>-10.56</v>
      </c>
      <c r="J2162" s="82" t="s">
        <v>55</v>
      </c>
      <c r="K2162" s="82" t="s">
        <v>55</v>
      </c>
      <c r="L2162" s="82">
        <v>43.33</v>
      </c>
      <c r="M2162" s="81" t="s">
        <v>56</v>
      </c>
      <c r="N2162" s="81" t="s">
        <v>56</v>
      </c>
      <c r="O2162" s="81" t="s">
        <v>19383</v>
      </c>
      <c r="P2162" s="81" t="s">
        <v>19384</v>
      </c>
      <c r="Q2162" s="81" t="s">
        <v>17160</v>
      </c>
      <c r="R2162" s="81" t="s">
        <v>19385</v>
      </c>
      <c r="S2162" s="81" t="s">
        <v>56</v>
      </c>
      <c r="T2162" s="82">
        <v>37.99</v>
      </c>
      <c r="U2162" s="82" t="s">
        <v>100</v>
      </c>
      <c r="V2162" s="81" t="s">
        <v>61</v>
      </c>
      <c r="W2162" s="81" t="s">
        <v>23243</v>
      </c>
      <c r="X2162" s="81" t="s">
        <v>23244</v>
      </c>
      <c r="Y2162" s="81" t="s">
        <v>23245</v>
      </c>
      <c r="Z2162" s="81" t="s">
        <v>56</v>
      </c>
      <c r="AA2162" s="81" t="s">
        <v>23243</v>
      </c>
      <c r="AB2162" s="81" t="s">
        <v>23246</v>
      </c>
      <c r="AC2162" s="81" t="s">
        <v>23247</v>
      </c>
      <c r="AD2162" s="81" t="s">
        <v>1078</v>
      </c>
      <c r="AE2162" s="81" t="s">
        <v>68</v>
      </c>
      <c r="AF2162" s="81" t="s">
        <v>23248</v>
      </c>
      <c r="AG2162" s="81" t="s">
        <v>70</v>
      </c>
      <c r="AH2162" s="81" t="s">
        <v>108</v>
      </c>
      <c r="AI2162" s="81" t="s">
        <v>23249</v>
      </c>
      <c r="AJ2162" s="81" t="s">
        <v>23250</v>
      </c>
      <c r="AK2162" s="81" t="s">
        <v>1524</v>
      </c>
      <c r="AL2162" s="81" t="s">
        <v>23251</v>
      </c>
      <c r="AM2162" s="81" t="s">
        <v>56</v>
      </c>
      <c r="AN2162" s="82" t="s">
        <v>56</v>
      </c>
      <c r="AO2162" s="81" t="s">
        <v>56</v>
      </c>
      <c r="AP2162" s="81" t="s">
        <v>56</v>
      </c>
      <c r="AQ2162" s="81" t="s">
        <v>56</v>
      </c>
      <c r="AR2162" s="81" t="s">
        <v>56</v>
      </c>
      <c r="AS2162" s="81" t="s">
        <v>56</v>
      </c>
      <c r="AT2162" s="81" t="s">
        <v>56</v>
      </c>
      <c r="AU2162" s="82" t="s">
        <v>55</v>
      </c>
      <c r="AV2162" s="81" t="s">
        <v>76</v>
      </c>
      <c r="AW2162" s="81" t="s">
        <v>55</v>
      </c>
      <c r="AX2162" s="81" t="s">
        <v>76</v>
      </c>
    </row>
    <row r="2163" spans="1:50" s="70" customFormat="1" ht="22.5" customHeight="1" x14ac:dyDescent="0.25">
      <c r="A2163" s="80" t="s">
        <v>23252</v>
      </c>
      <c r="B2163" s="81" t="s">
        <v>23253</v>
      </c>
      <c r="C2163" s="81" t="s">
        <v>52</v>
      </c>
      <c r="D2163" s="81" t="s">
        <v>4242</v>
      </c>
      <c r="E2163" s="81" t="s">
        <v>54</v>
      </c>
      <c r="F2163" s="82">
        <v>1</v>
      </c>
      <c r="G2163" s="82">
        <v>69.34</v>
      </c>
      <c r="H2163" s="82">
        <v>30.19</v>
      </c>
      <c r="I2163" s="82">
        <v>-17.79</v>
      </c>
      <c r="J2163" s="82">
        <v>-30.19</v>
      </c>
      <c r="K2163" s="82" t="s">
        <v>55</v>
      </c>
      <c r="L2163" s="82">
        <v>51.55</v>
      </c>
      <c r="M2163" s="81" t="s">
        <v>56</v>
      </c>
      <c r="N2163" s="81" t="s">
        <v>56</v>
      </c>
      <c r="O2163" s="81" t="s">
        <v>19581</v>
      </c>
      <c r="P2163" s="81" t="s">
        <v>23254</v>
      </c>
      <c r="Q2163" s="81" t="s">
        <v>17160</v>
      </c>
      <c r="R2163" s="81" t="s">
        <v>19583</v>
      </c>
      <c r="S2163" s="81" t="s">
        <v>56</v>
      </c>
      <c r="T2163" s="82">
        <v>69.34</v>
      </c>
      <c r="U2163" s="82" t="s">
        <v>60</v>
      </c>
      <c r="V2163" s="81" t="s">
        <v>61</v>
      </c>
      <c r="W2163" s="81" t="s">
        <v>23255</v>
      </c>
      <c r="X2163" s="81" t="s">
        <v>23256</v>
      </c>
      <c r="Y2163" s="81" t="s">
        <v>23257</v>
      </c>
      <c r="Z2163" s="81" t="s">
        <v>56</v>
      </c>
      <c r="AA2163" s="81" t="s">
        <v>23255</v>
      </c>
      <c r="AB2163" s="81" t="s">
        <v>23258</v>
      </c>
      <c r="AC2163" s="81" t="s">
        <v>23259</v>
      </c>
      <c r="AD2163" s="81" t="s">
        <v>5400</v>
      </c>
      <c r="AE2163" s="81" t="s">
        <v>136</v>
      </c>
      <c r="AF2163" s="81" t="s">
        <v>23260</v>
      </c>
      <c r="AG2163" s="81" t="s">
        <v>70</v>
      </c>
      <c r="AH2163" s="81" t="s">
        <v>71</v>
      </c>
      <c r="AI2163" s="81" t="s">
        <v>6537</v>
      </c>
      <c r="AJ2163" s="81" t="s">
        <v>5560</v>
      </c>
      <c r="AK2163" s="81" t="s">
        <v>74</v>
      </c>
      <c r="AL2163" s="81" t="s">
        <v>23261</v>
      </c>
      <c r="AM2163" s="81" t="s">
        <v>56</v>
      </c>
      <c r="AN2163" s="82" t="s">
        <v>56</v>
      </c>
      <c r="AO2163" s="81" t="s">
        <v>56</v>
      </c>
      <c r="AP2163" s="81" t="s">
        <v>56</v>
      </c>
      <c r="AQ2163" s="81" t="s">
        <v>56</v>
      </c>
      <c r="AR2163" s="81" t="s">
        <v>56</v>
      </c>
      <c r="AS2163" s="81" t="s">
        <v>56</v>
      </c>
      <c r="AT2163" s="81" t="s">
        <v>56</v>
      </c>
      <c r="AU2163" s="82" t="s">
        <v>55</v>
      </c>
      <c r="AV2163" s="81" t="s">
        <v>76</v>
      </c>
      <c r="AW2163" s="81" t="s">
        <v>55</v>
      </c>
      <c r="AX2163" s="81" t="s">
        <v>76</v>
      </c>
    </row>
    <row r="2164" spans="1:50" s="70" customFormat="1" ht="22.5" customHeight="1" x14ac:dyDescent="0.25">
      <c r="A2164" s="80" t="s">
        <v>23262</v>
      </c>
      <c r="B2164" s="81" t="s">
        <v>23263</v>
      </c>
      <c r="C2164" s="81" t="s">
        <v>498</v>
      </c>
      <c r="D2164" s="81" t="s">
        <v>2766</v>
      </c>
      <c r="E2164" s="81" t="s">
        <v>76</v>
      </c>
      <c r="F2164" s="11">
        <v>0</v>
      </c>
      <c r="G2164" s="82">
        <v>189.7</v>
      </c>
      <c r="H2164" s="82" t="s">
        <v>55</v>
      </c>
      <c r="I2164" s="82">
        <v>-32.25</v>
      </c>
      <c r="J2164" s="82">
        <v>-25.95</v>
      </c>
      <c r="K2164" s="82">
        <v>-131.5</v>
      </c>
      <c r="L2164" s="82">
        <v>0</v>
      </c>
      <c r="M2164" s="81" t="s">
        <v>56</v>
      </c>
      <c r="N2164" s="81" t="s">
        <v>56</v>
      </c>
      <c r="O2164" s="81" t="s">
        <v>173</v>
      </c>
      <c r="P2164" s="81" t="s">
        <v>18897</v>
      </c>
      <c r="Q2164" s="81" t="s">
        <v>17160</v>
      </c>
      <c r="R2164" s="81" t="s">
        <v>18898</v>
      </c>
      <c r="S2164" s="81" t="s">
        <v>56</v>
      </c>
      <c r="T2164" s="82">
        <v>189.7</v>
      </c>
      <c r="U2164" s="82" t="s">
        <v>60</v>
      </c>
      <c r="V2164" s="81" t="s">
        <v>83</v>
      </c>
      <c r="W2164" s="81" t="s">
        <v>56</v>
      </c>
      <c r="X2164" s="81" t="s">
        <v>56</v>
      </c>
      <c r="Y2164" s="81" t="s">
        <v>56</v>
      </c>
      <c r="Z2164" s="81" t="s">
        <v>56</v>
      </c>
      <c r="AA2164" s="81" t="s">
        <v>23264</v>
      </c>
      <c r="AB2164" s="81" t="s">
        <v>23265</v>
      </c>
      <c r="AC2164" s="81" t="s">
        <v>56</v>
      </c>
      <c r="AD2164" s="81" t="s">
        <v>19529</v>
      </c>
      <c r="AE2164" s="81" t="s">
        <v>136</v>
      </c>
      <c r="AF2164" s="81" t="s">
        <v>23266</v>
      </c>
      <c r="AG2164" s="81" t="s">
        <v>70</v>
      </c>
      <c r="AH2164" s="81" t="s">
        <v>90</v>
      </c>
      <c r="AI2164" s="81" t="s">
        <v>56</v>
      </c>
      <c r="AJ2164" s="81" t="s">
        <v>56</v>
      </c>
      <c r="AK2164" s="81" t="s">
        <v>74</v>
      </c>
      <c r="AL2164" s="81" t="s">
        <v>23267</v>
      </c>
      <c r="AM2164" s="81" t="s">
        <v>56</v>
      </c>
      <c r="AN2164" s="82" t="s">
        <v>56</v>
      </c>
      <c r="AO2164" s="81" t="s">
        <v>56</v>
      </c>
      <c r="AP2164" s="81" t="s">
        <v>56</v>
      </c>
      <c r="AQ2164" s="81" t="s">
        <v>56</v>
      </c>
      <c r="AR2164" s="81" t="s">
        <v>56</v>
      </c>
      <c r="AS2164" s="81" t="s">
        <v>56</v>
      </c>
      <c r="AT2164" s="81" t="s">
        <v>56</v>
      </c>
      <c r="AU2164" s="82" t="s">
        <v>55</v>
      </c>
      <c r="AV2164" s="81" t="s">
        <v>76</v>
      </c>
      <c r="AW2164" s="81" t="s">
        <v>55</v>
      </c>
      <c r="AX2164" s="81" t="s">
        <v>76</v>
      </c>
    </row>
    <row r="2165" spans="1:50" s="70" customFormat="1" ht="22.5" customHeight="1" x14ac:dyDescent="0.25">
      <c r="A2165" s="80" t="s">
        <v>23268</v>
      </c>
      <c r="B2165" s="81" t="s">
        <v>23269</v>
      </c>
      <c r="C2165" s="81" t="s">
        <v>52</v>
      </c>
      <c r="D2165" s="81" t="s">
        <v>4856</v>
      </c>
      <c r="E2165" s="81" t="s">
        <v>54</v>
      </c>
      <c r="F2165" s="82">
        <v>1</v>
      </c>
      <c r="G2165" s="82">
        <v>129.9</v>
      </c>
      <c r="H2165" s="82" t="s">
        <v>55</v>
      </c>
      <c r="I2165" s="82">
        <v>-22.08</v>
      </c>
      <c r="J2165" s="82">
        <v>-23.45</v>
      </c>
      <c r="K2165" s="82" t="s">
        <v>55</v>
      </c>
      <c r="L2165" s="82">
        <v>84.37</v>
      </c>
      <c r="M2165" s="81" t="s">
        <v>56</v>
      </c>
      <c r="N2165" s="81" t="s">
        <v>56</v>
      </c>
      <c r="O2165" s="81" t="s">
        <v>23270</v>
      </c>
      <c r="P2165" s="81" t="s">
        <v>23271</v>
      </c>
      <c r="Q2165" s="81" t="s">
        <v>17160</v>
      </c>
      <c r="R2165" s="81" t="s">
        <v>23272</v>
      </c>
      <c r="S2165" s="81" t="s">
        <v>56</v>
      </c>
      <c r="T2165" s="82">
        <v>129.9</v>
      </c>
      <c r="U2165" s="82" t="s">
        <v>60</v>
      </c>
      <c r="V2165" s="81" t="s">
        <v>61</v>
      </c>
      <c r="W2165" s="81" t="s">
        <v>23273</v>
      </c>
      <c r="X2165" s="81" t="s">
        <v>23274</v>
      </c>
      <c r="Y2165" s="81" t="s">
        <v>23275</v>
      </c>
      <c r="Z2165" s="81" t="s">
        <v>56</v>
      </c>
      <c r="AA2165" s="81" t="s">
        <v>23273</v>
      </c>
      <c r="AB2165" s="81" t="s">
        <v>23276</v>
      </c>
      <c r="AC2165" s="81" t="s">
        <v>23277</v>
      </c>
      <c r="AD2165" s="81" t="s">
        <v>1520</v>
      </c>
      <c r="AE2165" s="81" t="s">
        <v>68</v>
      </c>
      <c r="AF2165" s="81" t="s">
        <v>23278</v>
      </c>
      <c r="AG2165" s="81" t="s">
        <v>70</v>
      </c>
      <c r="AH2165" s="81" t="s">
        <v>71</v>
      </c>
      <c r="AI2165" s="81" t="s">
        <v>6570</v>
      </c>
      <c r="AJ2165" s="81" t="s">
        <v>23279</v>
      </c>
      <c r="AK2165" s="81" t="s">
        <v>74</v>
      </c>
      <c r="AL2165" s="81" t="s">
        <v>23280</v>
      </c>
      <c r="AM2165" s="81" t="s">
        <v>56</v>
      </c>
      <c r="AN2165" s="82" t="s">
        <v>56</v>
      </c>
      <c r="AO2165" s="81" t="s">
        <v>56</v>
      </c>
      <c r="AP2165" s="81" t="s">
        <v>56</v>
      </c>
      <c r="AQ2165" s="81" t="s">
        <v>56</v>
      </c>
      <c r="AR2165" s="81" t="s">
        <v>56</v>
      </c>
      <c r="AS2165" s="81" t="s">
        <v>56</v>
      </c>
      <c r="AT2165" s="81" t="s">
        <v>56</v>
      </c>
      <c r="AU2165" s="82" t="s">
        <v>55</v>
      </c>
      <c r="AV2165" s="81" t="s">
        <v>76</v>
      </c>
      <c r="AW2165" s="81" t="s">
        <v>55</v>
      </c>
      <c r="AX2165" s="81" t="s">
        <v>76</v>
      </c>
    </row>
    <row r="2166" spans="1:50" s="70" customFormat="1" ht="22.5" customHeight="1" x14ac:dyDescent="0.25">
      <c r="A2166" s="80" t="s">
        <v>23281</v>
      </c>
      <c r="B2166" s="81" t="s">
        <v>23282</v>
      </c>
      <c r="C2166" s="81" t="s">
        <v>52</v>
      </c>
      <c r="D2166" s="81" t="s">
        <v>3425</v>
      </c>
      <c r="E2166" s="81" t="s">
        <v>76</v>
      </c>
      <c r="F2166" s="82">
        <v>1</v>
      </c>
      <c r="G2166" s="82">
        <v>259.99</v>
      </c>
      <c r="H2166" s="82" t="s">
        <v>55</v>
      </c>
      <c r="I2166" s="82">
        <v>-31.2</v>
      </c>
      <c r="J2166" s="82">
        <v>-25.95</v>
      </c>
      <c r="K2166" s="82" t="s">
        <v>55</v>
      </c>
      <c r="L2166" s="82">
        <v>202.84</v>
      </c>
      <c r="M2166" s="81" t="s">
        <v>56</v>
      </c>
      <c r="N2166" s="81" t="s">
        <v>54</v>
      </c>
      <c r="O2166" s="81" t="s">
        <v>2927</v>
      </c>
      <c r="P2166" s="81" t="s">
        <v>23283</v>
      </c>
      <c r="Q2166" s="81" t="s">
        <v>17160</v>
      </c>
      <c r="R2166" s="81" t="s">
        <v>23284</v>
      </c>
      <c r="S2166" s="81" t="s">
        <v>56</v>
      </c>
      <c r="T2166" s="82">
        <v>259.99</v>
      </c>
      <c r="U2166" s="82" t="s">
        <v>100</v>
      </c>
      <c r="V2166" s="81" t="s">
        <v>61</v>
      </c>
      <c r="W2166" s="81" t="s">
        <v>23285</v>
      </c>
      <c r="X2166" s="81" t="s">
        <v>23286</v>
      </c>
      <c r="Y2166" s="81" t="s">
        <v>23287</v>
      </c>
      <c r="Z2166" s="81" t="s">
        <v>56</v>
      </c>
      <c r="AA2166" s="81" t="s">
        <v>23285</v>
      </c>
      <c r="AB2166" s="81" t="s">
        <v>23288</v>
      </c>
      <c r="AC2166" s="81" t="s">
        <v>23289</v>
      </c>
      <c r="AD2166" s="81" t="s">
        <v>23290</v>
      </c>
      <c r="AE2166" s="81" t="s">
        <v>308</v>
      </c>
      <c r="AF2166" s="81" t="s">
        <v>23291</v>
      </c>
      <c r="AG2166" s="81" t="s">
        <v>70</v>
      </c>
      <c r="AH2166" s="81" t="s">
        <v>71</v>
      </c>
      <c r="AI2166" s="81" t="s">
        <v>22879</v>
      </c>
      <c r="AJ2166" s="81" t="s">
        <v>23292</v>
      </c>
      <c r="AK2166" s="81" t="s">
        <v>74</v>
      </c>
      <c r="AL2166" s="81" t="s">
        <v>23293</v>
      </c>
      <c r="AM2166" s="81" t="s">
        <v>56</v>
      </c>
      <c r="AN2166" s="82" t="s">
        <v>56</v>
      </c>
      <c r="AO2166" s="81" t="s">
        <v>56</v>
      </c>
      <c r="AP2166" s="81" t="s">
        <v>56</v>
      </c>
      <c r="AQ2166" s="81" t="s">
        <v>56</v>
      </c>
      <c r="AR2166" s="81" t="s">
        <v>56</v>
      </c>
      <c r="AS2166" s="81" t="s">
        <v>56</v>
      </c>
      <c r="AT2166" s="81" t="s">
        <v>56</v>
      </c>
      <c r="AU2166" s="82" t="s">
        <v>55</v>
      </c>
      <c r="AV2166" s="81" t="s">
        <v>76</v>
      </c>
      <c r="AW2166" s="81" t="s">
        <v>55</v>
      </c>
      <c r="AX2166" s="81" t="s">
        <v>76</v>
      </c>
    </row>
    <row r="2167" spans="1:50" s="70" customFormat="1" ht="22.5" customHeight="1" x14ac:dyDescent="0.25">
      <c r="A2167" s="80" t="s">
        <v>23294</v>
      </c>
      <c r="B2167" s="81" t="s">
        <v>23295</v>
      </c>
      <c r="C2167" s="81" t="s">
        <v>52</v>
      </c>
      <c r="D2167" s="81" t="s">
        <v>4242</v>
      </c>
      <c r="E2167" s="81" t="s">
        <v>76</v>
      </c>
      <c r="F2167" s="82">
        <v>1</v>
      </c>
      <c r="G2167" s="82">
        <v>65.989999999999995</v>
      </c>
      <c r="H2167" s="82">
        <v>24.16</v>
      </c>
      <c r="I2167" s="82">
        <v>-17.22</v>
      </c>
      <c r="J2167" s="82">
        <v>-24.16</v>
      </c>
      <c r="K2167" s="82" t="s">
        <v>55</v>
      </c>
      <c r="L2167" s="82">
        <v>48.77</v>
      </c>
      <c r="M2167" s="81" t="s">
        <v>56</v>
      </c>
      <c r="N2167" s="81" t="s">
        <v>56</v>
      </c>
      <c r="O2167" s="81" t="s">
        <v>19689</v>
      </c>
      <c r="P2167" s="81" t="s">
        <v>22149</v>
      </c>
      <c r="Q2167" s="81" t="s">
        <v>17160</v>
      </c>
      <c r="R2167" s="81" t="s">
        <v>22150</v>
      </c>
      <c r="S2167" s="81" t="s">
        <v>56</v>
      </c>
      <c r="T2167" s="82">
        <v>65.989999999999995</v>
      </c>
      <c r="U2167" s="82" t="s">
        <v>60</v>
      </c>
      <c r="V2167" s="81" t="s">
        <v>61</v>
      </c>
      <c r="W2167" s="81" t="s">
        <v>23296</v>
      </c>
      <c r="X2167" s="81" t="s">
        <v>23297</v>
      </c>
      <c r="Y2167" s="81" t="s">
        <v>23298</v>
      </c>
      <c r="Z2167" s="81" t="s">
        <v>56</v>
      </c>
      <c r="AA2167" s="81" t="s">
        <v>23296</v>
      </c>
      <c r="AB2167" s="81" t="s">
        <v>23299</v>
      </c>
      <c r="AC2167" s="81" t="s">
        <v>23300</v>
      </c>
      <c r="AD2167" s="81" t="s">
        <v>11987</v>
      </c>
      <c r="AE2167" s="81" t="s">
        <v>88</v>
      </c>
      <c r="AF2167" s="81" t="s">
        <v>11988</v>
      </c>
      <c r="AG2167" s="81" t="s">
        <v>70</v>
      </c>
      <c r="AH2167" s="81" t="s">
        <v>71</v>
      </c>
      <c r="AI2167" s="81" t="s">
        <v>6708</v>
      </c>
      <c r="AJ2167" s="81" t="s">
        <v>23301</v>
      </c>
      <c r="AK2167" s="81" t="s">
        <v>74</v>
      </c>
      <c r="AL2167" s="81" t="s">
        <v>23302</v>
      </c>
      <c r="AM2167" s="81" t="s">
        <v>56</v>
      </c>
      <c r="AN2167" s="82" t="s">
        <v>56</v>
      </c>
      <c r="AO2167" s="81" t="s">
        <v>56</v>
      </c>
      <c r="AP2167" s="81" t="s">
        <v>56</v>
      </c>
      <c r="AQ2167" s="81" t="s">
        <v>56</v>
      </c>
      <c r="AR2167" s="81" t="s">
        <v>56</v>
      </c>
      <c r="AS2167" s="81" t="s">
        <v>56</v>
      </c>
      <c r="AT2167" s="81" t="s">
        <v>56</v>
      </c>
      <c r="AU2167" s="82" t="s">
        <v>55</v>
      </c>
      <c r="AV2167" s="81" t="s">
        <v>76</v>
      </c>
      <c r="AW2167" s="81" t="s">
        <v>55</v>
      </c>
      <c r="AX2167" s="81" t="s">
        <v>76</v>
      </c>
    </row>
    <row r="2168" spans="1:50" s="70" customFormat="1" ht="22.5" customHeight="1" x14ac:dyDescent="0.25">
      <c r="A2168" s="80" t="s">
        <v>23303</v>
      </c>
      <c r="B2168" s="81" t="s">
        <v>23304</v>
      </c>
      <c r="C2168" s="81" t="s">
        <v>52</v>
      </c>
      <c r="D2168" s="81" t="s">
        <v>4242</v>
      </c>
      <c r="E2168" s="81" t="s">
        <v>76</v>
      </c>
      <c r="F2168" s="82">
        <v>1</v>
      </c>
      <c r="G2168" s="82">
        <v>49.87</v>
      </c>
      <c r="H2168" s="82">
        <v>40.99</v>
      </c>
      <c r="I2168" s="82">
        <v>-11.98</v>
      </c>
      <c r="J2168" s="82">
        <v>-40.99</v>
      </c>
      <c r="K2168" s="82" t="s">
        <v>55</v>
      </c>
      <c r="L2168" s="82">
        <v>37.89</v>
      </c>
      <c r="M2168" s="81" t="s">
        <v>56</v>
      </c>
      <c r="N2168" s="81" t="s">
        <v>54</v>
      </c>
      <c r="O2168" s="81" t="s">
        <v>5063</v>
      </c>
      <c r="P2168" s="81" t="s">
        <v>23305</v>
      </c>
      <c r="Q2168" s="81" t="s">
        <v>17160</v>
      </c>
      <c r="R2168" s="81" t="s">
        <v>23306</v>
      </c>
      <c r="S2168" s="81" t="s">
        <v>56</v>
      </c>
      <c r="T2168" s="82">
        <v>49.87</v>
      </c>
      <c r="U2168" s="82" t="s">
        <v>100</v>
      </c>
      <c r="V2168" s="81" t="s">
        <v>61</v>
      </c>
      <c r="W2168" s="81" t="s">
        <v>23307</v>
      </c>
      <c r="X2168" s="81" t="s">
        <v>23308</v>
      </c>
      <c r="Y2168" s="81" t="s">
        <v>23309</v>
      </c>
      <c r="Z2168" s="81" t="s">
        <v>56</v>
      </c>
      <c r="AA2168" s="81" t="s">
        <v>23307</v>
      </c>
      <c r="AB2168" s="81" t="s">
        <v>23310</v>
      </c>
      <c r="AC2168" s="81" t="s">
        <v>23311</v>
      </c>
      <c r="AD2168" s="81" t="s">
        <v>13059</v>
      </c>
      <c r="AE2168" s="81" t="s">
        <v>8771</v>
      </c>
      <c r="AF2168" s="81" t="s">
        <v>13060</v>
      </c>
      <c r="AG2168" s="81" t="s">
        <v>70</v>
      </c>
      <c r="AH2168" s="81" t="s">
        <v>71</v>
      </c>
      <c r="AI2168" s="81" t="s">
        <v>5980</v>
      </c>
      <c r="AJ2168" s="81" t="s">
        <v>23312</v>
      </c>
      <c r="AK2168" s="81" t="s">
        <v>74</v>
      </c>
      <c r="AL2168" s="81" t="s">
        <v>23313</v>
      </c>
      <c r="AM2168" s="81" t="s">
        <v>56</v>
      </c>
      <c r="AN2168" s="82" t="s">
        <v>56</v>
      </c>
      <c r="AO2168" s="81" t="s">
        <v>56</v>
      </c>
      <c r="AP2168" s="81" t="s">
        <v>56</v>
      </c>
      <c r="AQ2168" s="81" t="s">
        <v>56</v>
      </c>
      <c r="AR2168" s="81" t="s">
        <v>56</v>
      </c>
      <c r="AS2168" s="81" t="s">
        <v>56</v>
      </c>
      <c r="AT2168" s="81" t="s">
        <v>56</v>
      </c>
      <c r="AU2168" s="82" t="s">
        <v>55</v>
      </c>
      <c r="AV2168" s="81" t="s">
        <v>76</v>
      </c>
      <c r="AW2168" s="81" t="s">
        <v>55</v>
      </c>
      <c r="AX2168" s="81" t="s">
        <v>76</v>
      </c>
    </row>
    <row r="2169" spans="1:50" s="70" customFormat="1" ht="22.5" customHeight="1" x14ac:dyDescent="0.25">
      <c r="A2169" s="80" t="s">
        <v>23314</v>
      </c>
      <c r="B2169" s="81" t="s">
        <v>23315</v>
      </c>
      <c r="C2169" s="81" t="s">
        <v>52</v>
      </c>
      <c r="D2169" s="81" t="s">
        <v>4856</v>
      </c>
      <c r="E2169" s="81" t="s">
        <v>76</v>
      </c>
      <c r="F2169" s="82">
        <v>4</v>
      </c>
      <c r="G2169" s="82">
        <v>232</v>
      </c>
      <c r="H2169" s="82" t="s">
        <v>55</v>
      </c>
      <c r="I2169" s="82">
        <v>-63.44</v>
      </c>
      <c r="J2169" s="82" t="s">
        <v>55</v>
      </c>
      <c r="K2169" s="82" t="s">
        <v>55</v>
      </c>
      <c r="L2169" s="82">
        <v>168.56</v>
      </c>
      <c r="M2169" s="81" t="s">
        <v>56</v>
      </c>
      <c r="N2169" s="81" t="s">
        <v>56</v>
      </c>
      <c r="O2169" s="81" t="s">
        <v>17387</v>
      </c>
      <c r="P2169" s="81" t="s">
        <v>21000</v>
      </c>
      <c r="Q2169" s="81" t="s">
        <v>17160</v>
      </c>
      <c r="R2169" s="81" t="s">
        <v>21001</v>
      </c>
      <c r="S2169" s="81" t="s">
        <v>56</v>
      </c>
      <c r="T2169" s="82">
        <v>58</v>
      </c>
      <c r="U2169" s="82" t="s">
        <v>60</v>
      </c>
      <c r="V2169" s="81" t="s">
        <v>61</v>
      </c>
      <c r="W2169" s="81" t="s">
        <v>23316</v>
      </c>
      <c r="X2169" s="81" t="s">
        <v>23317</v>
      </c>
      <c r="Y2169" s="81" t="s">
        <v>23318</v>
      </c>
      <c r="Z2169" s="81" t="s">
        <v>56</v>
      </c>
      <c r="AA2169" s="81" t="s">
        <v>23316</v>
      </c>
      <c r="AB2169" s="81" t="s">
        <v>23319</v>
      </c>
      <c r="AC2169" s="81" t="s">
        <v>23320</v>
      </c>
      <c r="AD2169" s="81" t="s">
        <v>3711</v>
      </c>
      <c r="AE2169" s="81" t="s">
        <v>248</v>
      </c>
      <c r="AF2169" s="81" t="s">
        <v>23321</v>
      </c>
      <c r="AG2169" s="81" t="s">
        <v>70</v>
      </c>
      <c r="AH2169" s="81" t="s">
        <v>71</v>
      </c>
      <c r="AI2169" s="81" t="s">
        <v>23322</v>
      </c>
      <c r="AJ2169" s="81" t="s">
        <v>7221</v>
      </c>
      <c r="AK2169" s="81" t="s">
        <v>74</v>
      </c>
      <c r="AL2169" s="81" t="s">
        <v>23323</v>
      </c>
      <c r="AM2169" s="81" t="s">
        <v>56</v>
      </c>
      <c r="AN2169" s="82" t="s">
        <v>56</v>
      </c>
      <c r="AO2169" s="81" t="s">
        <v>56</v>
      </c>
      <c r="AP2169" s="81" t="s">
        <v>56</v>
      </c>
      <c r="AQ2169" s="81" t="s">
        <v>56</v>
      </c>
      <c r="AR2169" s="81" t="s">
        <v>56</v>
      </c>
      <c r="AS2169" s="81" t="s">
        <v>56</v>
      </c>
      <c r="AT2169" s="81" t="s">
        <v>56</v>
      </c>
      <c r="AU2169" s="82" t="s">
        <v>55</v>
      </c>
      <c r="AV2169" s="81" t="s">
        <v>76</v>
      </c>
      <c r="AW2169" s="81" t="s">
        <v>55</v>
      </c>
      <c r="AX2169" s="81" t="s">
        <v>76</v>
      </c>
    </row>
    <row r="2170" spans="1:50" s="70" customFormat="1" ht="22.5" customHeight="1" x14ac:dyDescent="0.25">
      <c r="A2170" s="80" t="s">
        <v>23324</v>
      </c>
      <c r="B2170" s="81" t="s">
        <v>23325</v>
      </c>
      <c r="C2170" s="81" t="s">
        <v>52</v>
      </c>
      <c r="D2170" s="81" t="s">
        <v>6810</v>
      </c>
      <c r="E2170" s="81" t="s">
        <v>76</v>
      </c>
      <c r="F2170" s="82">
        <v>1</v>
      </c>
      <c r="G2170" s="82">
        <v>55.9</v>
      </c>
      <c r="H2170" s="82">
        <v>13.9</v>
      </c>
      <c r="I2170" s="82">
        <v>-15.5</v>
      </c>
      <c r="J2170" s="82" t="s">
        <v>55</v>
      </c>
      <c r="K2170" s="82" t="s">
        <v>55</v>
      </c>
      <c r="L2170" s="82">
        <v>54.3</v>
      </c>
      <c r="M2170" s="81" t="s">
        <v>56</v>
      </c>
      <c r="N2170" s="81" t="s">
        <v>56</v>
      </c>
      <c r="O2170" s="81" t="s">
        <v>5063</v>
      </c>
      <c r="P2170" s="81" t="s">
        <v>23326</v>
      </c>
      <c r="Q2170" s="81" t="s">
        <v>17160</v>
      </c>
      <c r="R2170" s="81" t="s">
        <v>23327</v>
      </c>
      <c r="S2170" s="81" t="s">
        <v>56</v>
      </c>
      <c r="T2170" s="82">
        <v>55.9</v>
      </c>
      <c r="U2170" s="82" t="s">
        <v>60</v>
      </c>
      <c r="V2170" s="81" t="s">
        <v>61</v>
      </c>
      <c r="W2170" s="81" t="s">
        <v>23328</v>
      </c>
      <c r="X2170" s="81" t="s">
        <v>23329</v>
      </c>
      <c r="Y2170" s="81" t="s">
        <v>23330</v>
      </c>
      <c r="Z2170" s="81" t="s">
        <v>56</v>
      </c>
      <c r="AA2170" s="81" t="s">
        <v>23328</v>
      </c>
      <c r="AB2170" s="81" t="s">
        <v>23331</v>
      </c>
      <c r="AC2170" s="81" t="s">
        <v>23332</v>
      </c>
      <c r="AD2170" s="81" t="s">
        <v>68</v>
      </c>
      <c r="AE2170" s="81" t="s">
        <v>68</v>
      </c>
      <c r="AF2170" s="81" t="s">
        <v>23333</v>
      </c>
      <c r="AG2170" s="81" t="s">
        <v>70</v>
      </c>
      <c r="AH2170" s="81" t="s">
        <v>108</v>
      </c>
      <c r="AI2170" s="81" t="s">
        <v>7152</v>
      </c>
      <c r="AJ2170" s="81" t="s">
        <v>23334</v>
      </c>
      <c r="AK2170" s="81" t="s">
        <v>4867</v>
      </c>
      <c r="AL2170" s="81" t="s">
        <v>23335</v>
      </c>
      <c r="AM2170" s="81" t="s">
        <v>56</v>
      </c>
      <c r="AN2170" s="82" t="s">
        <v>56</v>
      </c>
      <c r="AO2170" s="81" t="s">
        <v>56</v>
      </c>
      <c r="AP2170" s="81" t="s">
        <v>56</v>
      </c>
      <c r="AQ2170" s="81" t="s">
        <v>56</v>
      </c>
      <c r="AR2170" s="81" t="s">
        <v>56</v>
      </c>
      <c r="AS2170" s="81" t="s">
        <v>56</v>
      </c>
      <c r="AT2170" s="81" t="s">
        <v>56</v>
      </c>
      <c r="AU2170" s="82" t="s">
        <v>55</v>
      </c>
      <c r="AV2170" s="81" t="s">
        <v>76</v>
      </c>
      <c r="AW2170" s="81" t="s">
        <v>55</v>
      </c>
      <c r="AX2170" s="81" t="s">
        <v>76</v>
      </c>
    </row>
    <row r="2171" spans="1:50" s="70" customFormat="1" ht="22.5" customHeight="1" x14ac:dyDescent="0.25">
      <c r="A2171" s="80" t="s">
        <v>23336</v>
      </c>
      <c r="B2171" s="81" t="s">
        <v>23337</v>
      </c>
      <c r="C2171" s="81" t="s">
        <v>268</v>
      </c>
      <c r="D2171" s="81" t="s">
        <v>3652</v>
      </c>
      <c r="E2171" s="81" t="s">
        <v>76</v>
      </c>
      <c r="F2171" s="11">
        <v>0</v>
      </c>
      <c r="G2171" s="82">
        <v>229.9</v>
      </c>
      <c r="H2171" s="82" t="s">
        <v>55</v>
      </c>
      <c r="I2171" s="82">
        <v>-39.08</v>
      </c>
      <c r="J2171" s="82">
        <v>-24.95</v>
      </c>
      <c r="K2171" s="82">
        <v>-165.87</v>
      </c>
      <c r="L2171" s="82">
        <v>0</v>
      </c>
      <c r="M2171" s="81" t="s">
        <v>56</v>
      </c>
      <c r="N2171" s="81" t="s">
        <v>54</v>
      </c>
      <c r="O2171" s="81" t="s">
        <v>391</v>
      </c>
      <c r="P2171" s="81" t="s">
        <v>17465</v>
      </c>
      <c r="Q2171" s="81" t="s">
        <v>17160</v>
      </c>
      <c r="R2171" s="81" t="s">
        <v>17466</v>
      </c>
      <c r="S2171" s="81" t="s">
        <v>56</v>
      </c>
      <c r="T2171" s="82">
        <v>229.9</v>
      </c>
      <c r="U2171" s="82" t="s">
        <v>60</v>
      </c>
      <c r="V2171" s="81" t="s">
        <v>83</v>
      </c>
      <c r="W2171" s="81" t="s">
        <v>23338</v>
      </c>
      <c r="X2171" s="81" t="s">
        <v>23339</v>
      </c>
      <c r="Y2171" s="81" t="s">
        <v>23340</v>
      </c>
      <c r="Z2171" s="81" t="s">
        <v>56</v>
      </c>
      <c r="AA2171" s="81" t="s">
        <v>23338</v>
      </c>
      <c r="AB2171" s="81" t="s">
        <v>23341</v>
      </c>
      <c r="AC2171" s="81" t="s">
        <v>552</v>
      </c>
      <c r="AD2171" s="81" t="s">
        <v>553</v>
      </c>
      <c r="AE2171" s="81" t="s">
        <v>68</v>
      </c>
      <c r="AF2171" s="81" t="s">
        <v>554</v>
      </c>
      <c r="AG2171" s="81" t="s">
        <v>70</v>
      </c>
      <c r="AH2171" s="81" t="s">
        <v>90</v>
      </c>
      <c r="AI2171" s="81" t="s">
        <v>23342</v>
      </c>
      <c r="AJ2171" s="81" t="s">
        <v>23343</v>
      </c>
      <c r="AK2171" s="81" t="s">
        <v>74</v>
      </c>
      <c r="AL2171" s="81" t="s">
        <v>23344</v>
      </c>
      <c r="AM2171" s="81" t="s">
        <v>282</v>
      </c>
      <c r="AN2171" s="82" t="s">
        <v>56</v>
      </c>
      <c r="AO2171" s="81" t="s">
        <v>56</v>
      </c>
      <c r="AP2171" s="81" t="s">
        <v>56</v>
      </c>
      <c r="AQ2171" s="81" t="s">
        <v>56</v>
      </c>
      <c r="AR2171" s="81" t="s">
        <v>56</v>
      </c>
      <c r="AS2171" s="81" t="s">
        <v>56</v>
      </c>
      <c r="AT2171" s="81" t="s">
        <v>56</v>
      </c>
      <c r="AU2171" s="82" t="s">
        <v>55</v>
      </c>
      <c r="AV2171" s="81" t="s">
        <v>76</v>
      </c>
      <c r="AW2171" s="81" t="s">
        <v>55</v>
      </c>
      <c r="AX2171" s="81" t="s">
        <v>76</v>
      </c>
    </row>
    <row r="2172" spans="1:50" s="70" customFormat="1" ht="22.5" customHeight="1" x14ac:dyDescent="0.25">
      <c r="A2172" s="80" t="s">
        <v>23345</v>
      </c>
      <c r="B2172" s="81" t="s">
        <v>23346</v>
      </c>
      <c r="C2172" s="81" t="s">
        <v>52</v>
      </c>
      <c r="D2172" s="81" t="s">
        <v>4856</v>
      </c>
      <c r="E2172" s="81" t="s">
        <v>76</v>
      </c>
      <c r="F2172" s="82">
        <v>1</v>
      </c>
      <c r="G2172" s="82">
        <v>127.67</v>
      </c>
      <c r="H2172" s="82" t="s">
        <v>55</v>
      </c>
      <c r="I2172" s="82">
        <v>-21.7</v>
      </c>
      <c r="J2172" s="82">
        <v>-24.95</v>
      </c>
      <c r="K2172" s="82" t="s">
        <v>55</v>
      </c>
      <c r="L2172" s="82">
        <v>81.02</v>
      </c>
      <c r="M2172" s="81" t="s">
        <v>56</v>
      </c>
      <c r="N2172" s="81" t="s">
        <v>56</v>
      </c>
      <c r="O2172" s="81" t="s">
        <v>22171</v>
      </c>
      <c r="P2172" s="81" t="s">
        <v>23347</v>
      </c>
      <c r="Q2172" s="81" t="s">
        <v>17160</v>
      </c>
      <c r="R2172" s="81" t="s">
        <v>23348</v>
      </c>
      <c r="S2172" s="81" t="s">
        <v>56</v>
      </c>
      <c r="T2172" s="82">
        <v>127.67</v>
      </c>
      <c r="U2172" s="82" t="s">
        <v>60</v>
      </c>
      <c r="V2172" s="81" t="s">
        <v>61</v>
      </c>
      <c r="W2172" s="81" t="s">
        <v>23349</v>
      </c>
      <c r="X2172" s="81" t="s">
        <v>23350</v>
      </c>
      <c r="Y2172" s="81" t="s">
        <v>23351</v>
      </c>
      <c r="Z2172" s="81" t="s">
        <v>56</v>
      </c>
      <c r="AA2172" s="81" t="s">
        <v>23349</v>
      </c>
      <c r="AB2172" s="81" t="s">
        <v>23352</v>
      </c>
      <c r="AC2172" s="81" t="s">
        <v>23353</v>
      </c>
      <c r="AD2172" s="81" t="s">
        <v>4235</v>
      </c>
      <c r="AE2172" s="81" t="s">
        <v>68</v>
      </c>
      <c r="AF2172" s="81" t="s">
        <v>23354</v>
      </c>
      <c r="AG2172" s="81" t="s">
        <v>70</v>
      </c>
      <c r="AH2172" s="81" t="s">
        <v>71</v>
      </c>
      <c r="AI2172" s="81" t="s">
        <v>6286</v>
      </c>
      <c r="AJ2172" s="81" t="s">
        <v>23355</v>
      </c>
      <c r="AK2172" s="81" t="s">
        <v>74</v>
      </c>
      <c r="AL2172" s="81" t="s">
        <v>23356</v>
      </c>
      <c r="AM2172" s="81" t="s">
        <v>56</v>
      </c>
      <c r="AN2172" s="82" t="s">
        <v>56</v>
      </c>
      <c r="AO2172" s="81" t="s">
        <v>56</v>
      </c>
      <c r="AP2172" s="81" t="s">
        <v>56</v>
      </c>
      <c r="AQ2172" s="81" t="s">
        <v>56</v>
      </c>
      <c r="AR2172" s="81" t="s">
        <v>56</v>
      </c>
      <c r="AS2172" s="81" t="s">
        <v>56</v>
      </c>
      <c r="AT2172" s="81" t="s">
        <v>56</v>
      </c>
      <c r="AU2172" s="82" t="s">
        <v>55</v>
      </c>
      <c r="AV2172" s="81" t="s">
        <v>76</v>
      </c>
      <c r="AW2172" s="81" t="s">
        <v>55</v>
      </c>
      <c r="AX2172" s="81" t="s">
        <v>76</v>
      </c>
    </row>
    <row r="2173" spans="1:50" s="70" customFormat="1" ht="22.5" customHeight="1" x14ac:dyDescent="0.25">
      <c r="A2173" s="80" t="s">
        <v>23357</v>
      </c>
      <c r="B2173" s="81" t="s">
        <v>23358</v>
      </c>
      <c r="C2173" s="81" t="s">
        <v>52</v>
      </c>
      <c r="D2173" s="81" t="s">
        <v>3845</v>
      </c>
      <c r="E2173" s="81" t="s">
        <v>54</v>
      </c>
      <c r="F2173" s="82">
        <v>1</v>
      </c>
      <c r="G2173" s="82">
        <v>120.9</v>
      </c>
      <c r="H2173" s="82">
        <v>33.18</v>
      </c>
      <c r="I2173" s="82">
        <v>-20.55</v>
      </c>
      <c r="J2173" s="82">
        <v>-54.13</v>
      </c>
      <c r="K2173" s="82" t="s">
        <v>55</v>
      </c>
      <c r="L2173" s="82">
        <v>79.400000000000006</v>
      </c>
      <c r="M2173" s="81" t="s">
        <v>56</v>
      </c>
      <c r="N2173" s="81" t="s">
        <v>56</v>
      </c>
      <c r="O2173" s="81" t="s">
        <v>832</v>
      </c>
      <c r="P2173" s="81" t="s">
        <v>23359</v>
      </c>
      <c r="Q2173" s="81" t="s">
        <v>17160</v>
      </c>
      <c r="R2173" s="81" t="s">
        <v>23360</v>
      </c>
      <c r="S2173" s="81" t="s">
        <v>56</v>
      </c>
      <c r="T2173" s="82">
        <v>120.9</v>
      </c>
      <c r="U2173" s="82" t="s">
        <v>60</v>
      </c>
      <c r="V2173" s="81" t="s">
        <v>61</v>
      </c>
      <c r="W2173" s="81" t="s">
        <v>23361</v>
      </c>
      <c r="X2173" s="81" t="s">
        <v>23362</v>
      </c>
      <c r="Y2173" s="81" t="s">
        <v>23363</v>
      </c>
      <c r="Z2173" s="81" t="s">
        <v>56</v>
      </c>
      <c r="AA2173" s="81" t="s">
        <v>23361</v>
      </c>
      <c r="AB2173" s="81" t="s">
        <v>23364</v>
      </c>
      <c r="AC2173" s="81" t="s">
        <v>23365</v>
      </c>
      <c r="AD2173" s="81" t="s">
        <v>23366</v>
      </c>
      <c r="AE2173" s="81" t="s">
        <v>452</v>
      </c>
      <c r="AF2173" s="81" t="s">
        <v>23367</v>
      </c>
      <c r="AG2173" s="81" t="s">
        <v>70</v>
      </c>
      <c r="AH2173" s="81" t="s">
        <v>71</v>
      </c>
      <c r="AI2173" s="81" t="s">
        <v>5980</v>
      </c>
      <c r="AJ2173" s="81" t="s">
        <v>23368</v>
      </c>
      <c r="AK2173" s="81" t="s">
        <v>74</v>
      </c>
      <c r="AL2173" s="81" t="s">
        <v>23369</v>
      </c>
      <c r="AM2173" s="81" t="s">
        <v>56</v>
      </c>
      <c r="AN2173" s="82" t="s">
        <v>56</v>
      </c>
      <c r="AO2173" s="81" t="s">
        <v>56</v>
      </c>
      <c r="AP2173" s="81" t="s">
        <v>56</v>
      </c>
      <c r="AQ2173" s="81" t="s">
        <v>56</v>
      </c>
      <c r="AR2173" s="81" t="s">
        <v>56</v>
      </c>
      <c r="AS2173" s="81" t="s">
        <v>56</v>
      </c>
      <c r="AT2173" s="81" t="s">
        <v>56</v>
      </c>
      <c r="AU2173" s="82" t="s">
        <v>55</v>
      </c>
      <c r="AV2173" s="81" t="s">
        <v>76</v>
      </c>
      <c r="AW2173" s="81" t="s">
        <v>55</v>
      </c>
      <c r="AX2173" s="81" t="s">
        <v>76</v>
      </c>
    </row>
    <row r="2174" spans="1:50" s="70" customFormat="1" ht="22.5" customHeight="1" x14ac:dyDescent="0.25">
      <c r="A2174" s="80" t="s">
        <v>23370</v>
      </c>
      <c r="B2174" s="81" t="s">
        <v>23371</v>
      </c>
      <c r="C2174" s="81" t="s">
        <v>52</v>
      </c>
      <c r="D2174" s="81" t="s">
        <v>6810</v>
      </c>
      <c r="E2174" s="81" t="s">
        <v>76</v>
      </c>
      <c r="F2174" s="82">
        <v>1</v>
      </c>
      <c r="G2174" s="82">
        <v>177.9</v>
      </c>
      <c r="H2174" s="82">
        <v>11.22</v>
      </c>
      <c r="I2174" s="82">
        <v>-21.35</v>
      </c>
      <c r="J2174" s="82">
        <v>-36.17</v>
      </c>
      <c r="K2174" s="82" t="s">
        <v>55</v>
      </c>
      <c r="L2174" s="82">
        <v>131.6</v>
      </c>
      <c r="M2174" s="81" t="s">
        <v>56</v>
      </c>
      <c r="N2174" s="81" t="s">
        <v>54</v>
      </c>
      <c r="O2174" s="81" t="s">
        <v>391</v>
      </c>
      <c r="P2174" s="81" t="s">
        <v>18234</v>
      </c>
      <c r="Q2174" s="81" t="s">
        <v>17160</v>
      </c>
      <c r="R2174" s="81" t="s">
        <v>18235</v>
      </c>
      <c r="S2174" s="81" t="s">
        <v>56</v>
      </c>
      <c r="T2174" s="82">
        <v>177.9</v>
      </c>
      <c r="U2174" s="82" t="s">
        <v>100</v>
      </c>
      <c r="V2174" s="81" t="s">
        <v>83</v>
      </c>
      <c r="W2174" s="81" t="s">
        <v>56</v>
      </c>
      <c r="X2174" s="81" t="s">
        <v>56</v>
      </c>
      <c r="Y2174" s="81" t="s">
        <v>56</v>
      </c>
      <c r="Z2174" s="81" t="s">
        <v>56</v>
      </c>
      <c r="AA2174" s="81" t="s">
        <v>23372</v>
      </c>
      <c r="AB2174" s="81" t="s">
        <v>23373</v>
      </c>
      <c r="AC2174" s="81" t="s">
        <v>23374</v>
      </c>
      <c r="AD2174" s="81" t="s">
        <v>451</v>
      </c>
      <c r="AE2174" s="81" t="s">
        <v>452</v>
      </c>
      <c r="AF2174" s="81" t="s">
        <v>23375</v>
      </c>
      <c r="AG2174" s="81" t="s">
        <v>70</v>
      </c>
      <c r="AH2174" s="81" t="s">
        <v>90</v>
      </c>
      <c r="AI2174" s="81" t="s">
        <v>23376</v>
      </c>
      <c r="AJ2174" s="81" t="s">
        <v>23377</v>
      </c>
      <c r="AK2174" s="81" t="s">
        <v>74</v>
      </c>
      <c r="AL2174" s="81" t="s">
        <v>23378</v>
      </c>
      <c r="AM2174" s="81" t="s">
        <v>56</v>
      </c>
      <c r="AN2174" s="82" t="s">
        <v>56</v>
      </c>
      <c r="AO2174" s="81" t="s">
        <v>56</v>
      </c>
      <c r="AP2174" s="81" t="s">
        <v>56</v>
      </c>
      <c r="AQ2174" s="81" t="s">
        <v>56</v>
      </c>
      <c r="AR2174" s="81" t="s">
        <v>56</v>
      </c>
      <c r="AS2174" s="81" t="s">
        <v>56</v>
      </c>
      <c r="AT2174" s="81" t="s">
        <v>56</v>
      </c>
      <c r="AU2174" s="82" t="s">
        <v>55</v>
      </c>
      <c r="AV2174" s="81" t="s">
        <v>76</v>
      </c>
      <c r="AW2174" s="81" t="s">
        <v>55</v>
      </c>
      <c r="AX2174" s="81" t="s">
        <v>76</v>
      </c>
    </row>
    <row r="2175" spans="1:50" s="70" customFormat="1" ht="22.5" customHeight="1" x14ac:dyDescent="0.25">
      <c r="A2175" s="80" t="s">
        <v>23379</v>
      </c>
      <c r="B2175" s="81" t="s">
        <v>23380</v>
      </c>
      <c r="C2175" s="81" t="s">
        <v>14672</v>
      </c>
      <c r="D2175" s="81" t="s">
        <v>23381</v>
      </c>
      <c r="E2175" s="81" t="s">
        <v>76</v>
      </c>
      <c r="F2175" s="82">
        <v>5</v>
      </c>
      <c r="G2175" s="82">
        <v>102.5</v>
      </c>
      <c r="H2175" s="82">
        <v>13.2</v>
      </c>
      <c r="I2175" s="82">
        <v>-47.4</v>
      </c>
      <c r="J2175" s="82">
        <v>-13.2</v>
      </c>
      <c r="K2175" s="82" t="s">
        <v>55</v>
      </c>
      <c r="L2175" s="82">
        <v>55.1</v>
      </c>
      <c r="M2175" s="81" t="s">
        <v>56</v>
      </c>
      <c r="N2175" s="81" t="s">
        <v>56</v>
      </c>
      <c r="O2175" s="81" t="s">
        <v>18720</v>
      </c>
      <c r="P2175" s="81" t="s">
        <v>18721</v>
      </c>
      <c r="Q2175" s="81" t="s">
        <v>17160</v>
      </c>
      <c r="R2175" s="81" t="s">
        <v>18722</v>
      </c>
      <c r="S2175" s="81" t="s">
        <v>56</v>
      </c>
      <c r="T2175" s="82">
        <v>20.5</v>
      </c>
      <c r="U2175" s="82" t="s">
        <v>60</v>
      </c>
      <c r="V2175" s="81" t="s">
        <v>61</v>
      </c>
      <c r="W2175" s="81" t="s">
        <v>23382</v>
      </c>
      <c r="X2175" s="81" t="s">
        <v>23383</v>
      </c>
      <c r="Y2175" s="81" t="s">
        <v>23384</v>
      </c>
      <c r="Z2175" s="81" t="s">
        <v>56</v>
      </c>
      <c r="AA2175" s="81" t="s">
        <v>23382</v>
      </c>
      <c r="AB2175" s="81" t="s">
        <v>23385</v>
      </c>
      <c r="AC2175" s="81" t="s">
        <v>23386</v>
      </c>
      <c r="AD2175" s="81" t="s">
        <v>14628</v>
      </c>
      <c r="AE2175" s="81" t="s">
        <v>338</v>
      </c>
      <c r="AF2175" s="81" t="s">
        <v>23387</v>
      </c>
      <c r="AG2175" s="81" t="s">
        <v>70</v>
      </c>
      <c r="AH2175" s="81" t="s">
        <v>71</v>
      </c>
      <c r="AI2175" s="81" t="s">
        <v>22879</v>
      </c>
      <c r="AJ2175" s="81" t="s">
        <v>23388</v>
      </c>
      <c r="AK2175" s="81" t="s">
        <v>74</v>
      </c>
      <c r="AL2175" s="81" t="s">
        <v>23389</v>
      </c>
      <c r="AM2175" s="81" t="s">
        <v>56</v>
      </c>
      <c r="AN2175" s="82" t="s">
        <v>56</v>
      </c>
      <c r="AO2175" s="81" t="s">
        <v>56</v>
      </c>
      <c r="AP2175" s="81" t="s">
        <v>56</v>
      </c>
      <c r="AQ2175" s="81" t="s">
        <v>56</v>
      </c>
      <c r="AR2175" s="81" t="s">
        <v>56</v>
      </c>
      <c r="AS2175" s="81" t="s">
        <v>56</v>
      </c>
      <c r="AT2175" s="81" t="s">
        <v>56</v>
      </c>
      <c r="AU2175" s="82">
        <v>1</v>
      </c>
      <c r="AV2175" s="80" t="s">
        <v>54</v>
      </c>
      <c r="AW2175" s="81" t="s">
        <v>55</v>
      </c>
      <c r="AX2175" s="81" t="s">
        <v>76</v>
      </c>
    </row>
    <row r="2176" spans="1:50" s="70" customFormat="1" ht="22.5" customHeight="1" x14ac:dyDescent="0.25">
      <c r="A2176" s="80" t="s">
        <v>23390</v>
      </c>
      <c r="B2176" s="81" t="s">
        <v>23391</v>
      </c>
      <c r="C2176" s="81" t="s">
        <v>52</v>
      </c>
      <c r="D2176" s="81" t="s">
        <v>6810</v>
      </c>
      <c r="E2176" s="81" t="s">
        <v>76</v>
      </c>
      <c r="F2176" s="82">
        <v>1</v>
      </c>
      <c r="G2176" s="82">
        <v>17.899999999999999</v>
      </c>
      <c r="H2176" s="82">
        <v>15.9</v>
      </c>
      <c r="I2176" s="82">
        <v>-9.0399999999999991</v>
      </c>
      <c r="J2176" s="82" t="s">
        <v>55</v>
      </c>
      <c r="K2176" s="82" t="s">
        <v>55</v>
      </c>
      <c r="L2176" s="82">
        <v>24.76</v>
      </c>
      <c r="M2176" s="81" t="s">
        <v>56</v>
      </c>
      <c r="N2176" s="81" t="s">
        <v>54</v>
      </c>
      <c r="O2176" s="81" t="s">
        <v>19016</v>
      </c>
      <c r="P2176" s="81" t="s">
        <v>19017</v>
      </c>
      <c r="Q2176" s="81" t="s">
        <v>17160</v>
      </c>
      <c r="R2176" s="81" t="s">
        <v>19018</v>
      </c>
      <c r="S2176" s="81" t="s">
        <v>56</v>
      </c>
      <c r="T2176" s="82">
        <v>17.899999999999999</v>
      </c>
      <c r="U2176" s="82" t="s">
        <v>60</v>
      </c>
      <c r="V2176" s="81" t="s">
        <v>61</v>
      </c>
      <c r="W2176" s="81" t="s">
        <v>23392</v>
      </c>
      <c r="X2176" s="81" t="s">
        <v>23393</v>
      </c>
      <c r="Y2176" s="81" t="s">
        <v>23394</v>
      </c>
      <c r="Z2176" s="81" t="s">
        <v>56</v>
      </c>
      <c r="AA2176" s="81" t="s">
        <v>23392</v>
      </c>
      <c r="AB2176" s="81" t="s">
        <v>23395</v>
      </c>
      <c r="AC2176" s="81" t="s">
        <v>23396</v>
      </c>
      <c r="AD2176" s="81" t="s">
        <v>1078</v>
      </c>
      <c r="AE2176" s="81" t="s">
        <v>68</v>
      </c>
      <c r="AF2176" s="81" t="s">
        <v>23397</v>
      </c>
      <c r="AG2176" s="81" t="s">
        <v>70</v>
      </c>
      <c r="AH2176" s="81" t="s">
        <v>108</v>
      </c>
      <c r="AI2176" s="81" t="s">
        <v>23249</v>
      </c>
      <c r="AJ2176" s="81" t="s">
        <v>23398</v>
      </c>
      <c r="AK2176" s="81" t="s">
        <v>1524</v>
      </c>
      <c r="AL2176" s="81" t="s">
        <v>23399</v>
      </c>
      <c r="AM2176" s="81" t="s">
        <v>56</v>
      </c>
      <c r="AN2176" s="82" t="s">
        <v>56</v>
      </c>
      <c r="AO2176" s="81" t="s">
        <v>56</v>
      </c>
      <c r="AP2176" s="81" t="s">
        <v>56</v>
      </c>
      <c r="AQ2176" s="81" t="s">
        <v>56</v>
      </c>
      <c r="AR2176" s="81" t="s">
        <v>56</v>
      </c>
      <c r="AS2176" s="81" t="s">
        <v>56</v>
      </c>
      <c r="AT2176" s="81" t="s">
        <v>56</v>
      </c>
      <c r="AU2176" s="82" t="s">
        <v>55</v>
      </c>
      <c r="AV2176" s="81" t="s">
        <v>76</v>
      </c>
      <c r="AW2176" s="81" t="s">
        <v>55</v>
      </c>
      <c r="AX2176" s="81" t="s">
        <v>76</v>
      </c>
    </row>
    <row r="2177" spans="1:50" s="70" customFormat="1" ht="22.5" customHeight="1" x14ac:dyDescent="0.25">
      <c r="A2177" s="80" t="s">
        <v>23400</v>
      </c>
      <c r="B2177" s="81" t="s">
        <v>23401</v>
      </c>
      <c r="C2177" s="81" t="s">
        <v>52</v>
      </c>
      <c r="D2177" s="81" t="s">
        <v>6810</v>
      </c>
      <c r="E2177" s="81" t="s">
        <v>76</v>
      </c>
      <c r="F2177" s="82">
        <v>1</v>
      </c>
      <c r="G2177" s="82">
        <v>46.19</v>
      </c>
      <c r="H2177" s="82">
        <v>15.1</v>
      </c>
      <c r="I2177" s="82">
        <v>-13.85</v>
      </c>
      <c r="J2177" s="82">
        <v>-15.1</v>
      </c>
      <c r="K2177" s="82" t="s">
        <v>55</v>
      </c>
      <c r="L2177" s="82">
        <v>32.340000000000003</v>
      </c>
      <c r="M2177" s="81" t="s">
        <v>56</v>
      </c>
      <c r="N2177" s="81" t="s">
        <v>54</v>
      </c>
      <c r="O2177" s="81" t="s">
        <v>583</v>
      </c>
      <c r="P2177" s="81" t="s">
        <v>17438</v>
      </c>
      <c r="Q2177" s="81" t="s">
        <v>17160</v>
      </c>
      <c r="R2177" s="81" t="s">
        <v>17439</v>
      </c>
      <c r="S2177" s="81" t="s">
        <v>56</v>
      </c>
      <c r="T2177" s="82">
        <v>46.19</v>
      </c>
      <c r="U2177" s="82" t="s">
        <v>60</v>
      </c>
      <c r="V2177" s="81" t="s">
        <v>83</v>
      </c>
      <c r="W2177" s="81" t="s">
        <v>56</v>
      </c>
      <c r="X2177" s="81" t="s">
        <v>56</v>
      </c>
      <c r="Y2177" s="81" t="s">
        <v>56</v>
      </c>
      <c r="Z2177" s="81" t="s">
        <v>56</v>
      </c>
      <c r="AA2177" s="81" t="s">
        <v>23402</v>
      </c>
      <c r="AB2177" s="81" t="s">
        <v>23403</v>
      </c>
      <c r="AC2177" s="81" t="s">
        <v>23404</v>
      </c>
      <c r="AD2177" s="81" t="s">
        <v>23405</v>
      </c>
      <c r="AE2177" s="81" t="s">
        <v>152</v>
      </c>
      <c r="AF2177" s="81" t="s">
        <v>23406</v>
      </c>
      <c r="AG2177" s="81" t="s">
        <v>70</v>
      </c>
      <c r="AH2177" s="81" t="s">
        <v>90</v>
      </c>
      <c r="AI2177" s="81" t="s">
        <v>7508</v>
      </c>
      <c r="AJ2177" s="81" t="s">
        <v>23407</v>
      </c>
      <c r="AK2177" s="81" t="s">
        <v>74</v>
      </c>
      <c r="AL2177" s="81" t="s">
        <v>23408</v>
      </c>
      <c r="AM2177" s="81" t="s">
        <v>56</v>
      </c>
      <c r="AN2177" s="82" t="s">
        <v>56</v>
      </c>
      <c r="AO2177" s="81" t="s">
        <v>56</v>
      </c>
      <c r="AP2177" s="81" t="s">
        <v>56</v>
      </c>
      <c r="AQ2177" s="81" t="s">
        <v>56</v>
      </c>
      <c r="AR2177" s="81" t="s">
        <v>56</v>
      </c>
      <c r="AS2177" s="81" t="s">
        <v>56</v>
      </c>
      <c r="AT2177" s="81" t="s">
        <v>56</v>
      </c>
      <c r="AU2177" s="82" t="s">
        <v>55</v>
      </c>
      <c r="AV2177" s="81" t="s">
        <v>76</v>
      </c>
      <c r="AW2177" s="81" t="s">
        <v>55</v>
      </c>
      <c r="AX2177" s="81" t="s">
        <v>76</v>
      </c>
    </row>
    <row r="2178" spans="1:50" s="70" customFormat="1" ht="22.5" customHeight="1" x14ac:dyDescent="0.25">
      <c r="A2178" s="80" t="s">
        <v>23409</v>
      </c>
      <c r="B2178" s="81" t="s">
        <v>23410</v>
      </c>
      <c r="C2178" s="81" t="s">
        <v>48</v>
      </c>
      <c r="D2178" s="81" t="s">
        <v>611</v>
      </c>
      <c r="E2178" s="81" t="s">
        <v>76</v>
      </c>
      <c r="F2178" s="82">
        <v>1</v>
      </c>
      <c r="G2178" s="82">
        <v>168.05</v>
      </c>
      <c r="H2178" s="82" t="s">
        <v>55</v>
      </c>
      <c r="I2178" s="82">
        <v>-20.170000000000002</v>
      </c>
      <c r="J2178" s="82">
        <v>-25.95</v>
      </c>
      <c r="K2178" s="82" t="s">
        <v>55</v>
      </c>
      <c r="L2178" s="82">
        <v>121.93</v>
      </c>
      <c r="M2178" s="81" t="s">
        <v>56</v>
      </c>
      <c r="N2178" s="81" t="s">
        <v>56</v>
      </c>
      <c r="O2178" s="81" t="s">
        <v>173</v>
      </c>
      <c r="P2178" s="81" t="s">
        <v>23411</v>
      </c>
      <c r="Q2178" s="81" t="s">
        <v>17160</v>
      </c>
      <c r="R2178" s="81" t="s">
        <v>23412</v>
      </c>
      <c r="S2178" s="81" t="s">
        <v>56</v>
      </c>
      <c r="T2178" s="82">
        <v>168.05</v>
      </c>
      <c r="U2178" s="82" t="s">
        <v>100</v>
      </c>
      <c r="V2178" s="81" t="s">
        <v>61</v>
      </c>
      <c r="W2178" s="81" t="s">
        <v>23413</v>
      </c>
      <c r="X2178" s="81" t="s">
        <v>23414</v>
      </c>
      <c r="Y2178" s="81" t="s">
        <v>23415</v>
      </c>
      <c r="Z2178" s="81" t="s">
        <v>56</v>
      </c>
      <c r="AA2178" s="81" t="s">
        <v>23413</v>
      </c>
      <c r="AB2178" s="81" t="s">
        <v>23416</v>
      </c>
      <c r="AC2178" s="81" t="s">
        <v>23417</v>
      </c>
      <c r="AD2178" s="81" t="s">
        <v>23418</v>
      </c>
      <c r="AE2178" s="81" t="s">
        <v>152</v>
      </c>
      <c r="AF2178" s="81" t="s">
        <v>23419</v>
      </c>
      <c r="AG2178" s="81" t="s">
        <v>70</v>
      </c>
      <c r="AH2178" s="81" t="s">
        <v>71</v>
      </c>
      <c r="AI2178" s="81" t="s">
        <v>22042</v>
      </c>
      <c r="AJ2178" s="81" t="s">
        <v>23420</v>
      </c>
      <c r="AK2178" s="81" t="s">
        <v>74</v>
      </c>
      <c r="AL2178" s="81" t="s">
        <v>23421</v>
      </c>
      <c r="AM2178" s="81" t="s">
        <v>56</v>
      </c>
      <c r="AN2178" s="82" t="s">
        <v>56</v>
      </c>
      <c r="AO2178" s="81" t="s">
        <v>56</v>
      </c>
      <c r="AP2178" s="81" t="s">
        <v>56</v>
      </c>
      <c r="AQ2178" s="81" t="s">
        <v>56</v>
      </c>
      <c r="AR2178" s="81" t="s">
        <v>56</v>
      </c>
      <c r="AS2178" s="81" t="s">
        <v>56</v>
      </c>
      <c r="AT2178" s="81" t="s">
        <v>56</v>
      </c>
      <c r="AU2178" s="82" t="s">
        <v>55</v>
      </c>
      <c r="AV2178" s="81" t="s">
        <v>76</v>
      </c>
      <c r="AW2178" s="81">
        <v>1</v>
      </c>
      <c r="AX2178" s="81" t="s">
        <v>76</v>
      </c>
    </row>
    <row r="2179" spans="1:50" s="70" customFormat="1" ht="22.5" customHeight="1" x14ac:dyDescent="0.25">
      <c r="A2179" s="80" t="s">
        <v>23422</v>
      </c>
      <c r="B2179" s="81" t="s">
        <v>23423</v>
      </c>
      <c r="C2179" s="81" t="s">
        <v>52</v>
      </c>
      <c r="D2179" s="81" t="s">
        <v>3845</v>
      </c>
      <c r="E2179" s="81" t="s">
        <v>54</v>
      </c>
      <c r="F2179" s="82">
        <v>1</v>
      </c>
      <c r="G2179" s="82">
        <v>112.7</v>
      </c>
      <c r="H2179" s="82" t="s">
        <v>55</v>
      </c>
      <c r="I2179" s="82">
        <v>-19.16</v>
      </c>
      <c r="J2179" s="82">
        <v>-20.45</v>
      </c>
      <c r="K2179" s="82" t="s">
        <v>55</v>
      </c>
      <c r="L2179" s="82">
        <v>73.09</v>
      </c>
      <c r="M2179" s="81" t="s">
        <v>56</v>
      </c>
      <c r="N2179" s="81" t="s">
        <v>54</v>
      </c>
      <c r="O2179" s="81" t="s">
        <v>22572</v>
      </c>
      <c r="P2179" s="81" t="s">
        <v>22573</v>
      </c>
      <c r="Q2179" s="81" t="s">
        <v>17160</v>
      </c>
      <c r="R2179" s="81" t="s">
        <v>22574</v>
      </c>
      <c r="S2179" s="81" t="s">
        <v>56</v>
      </c>
      <c r="T2179" s="82">
        <v>112.7</v>
      </c>
      <c r="U2179" s="82" t="s">
        <v>60</v>
      </c>
      <c r="V2179" s="81" t="s">
        <v>83</v>
      </c>
      <c r="W2179" s="81" t="s">
        <v>56</v>
      </c>
      <c r="X2179" s="81" t="s">
        <v>56</v>
      </c>
      <c r="Y2179" s="81" t="s">
        <v>56</v>
      </c>
      <c r="Z2179" s="81" t="s">
        <v>56</v>
      </c>
      <c r="AA2179" s="81" t="s">
        <v>23424</v>
      </c>
      <c r="AB2179" s="81" t="s">
        <v>23425</v>
      </c>
      <c r="AC2179" s="81" t="s">
        <v>23426</v>
      </c>
      <c r="AD2179" s="81" t="s">
        <v>23427</v>
      </c>
      <c r="AE2179" s="81" t="s">
        <v>261</v>
      </c>
      <c r="AF2179" s="81" t="s">
        <v>23428</v>
      </c>
      <c r="AG2179" s="81" t="s">
        <v>70</v>
      </c>
      <c r="AH2179" s="81" t="s">
        <v>90</v>
      </c>
      <c r="AI2179" s="81" t="s">
        <v>23429</v>
      </c>
      <c r="AJ2179" s="81" t="s">
        <v>23430</v>
      </c>
      <c r="AK2179" s="81" t="s">
        <v>74</v>
      </c>
      <c r="AL2179" s="81" t="s">
        <v>23431</v>
      </c>
      <c r="AM2179" s="81" t="s">
        <v>56</v>
      </c>
      <c r="AN2179" s="82" t="s">
        <v>56</v>
      </c>
      <c r="AO2179" s="81" t="s">
        <v>56</v>
      </c>
      <c r="AP2179" s="81" t="s">
        <v>56</v>
      </c>
      <c r="AQ2179" s="81" t="s">
        <v>56</v>
      </c>
      <c r="AR2179" s="81" t="s">
        <v>56</v>
      </c>
      <c r="AS2179" s="81" t="s">
        <v>56</v>
      </c>
      <c r="AT2179" s="81" t="s">
        <v>56</v>
      </c>
      <c r="AU2179" s="82" t="s">
        <v>55</v>
      </c>
      <c r="AV2179" s="81" t="s">
        <v>76</v>
      </c>
      <c r="AW2179" s="81" t="s">
        <v>55</v>
      </c>
      <c r="AX2179" s="81" t="s">
        <v>76</v>
      </c>
    </row>
    <row r="2180" spans="1:50" s="70" customFormat="1" ht="22.5" customHeight="1" x14ac:dyDescent="0.25">
      <c r="A2180" s="80" t="s">
        <v>23432</v>
      </c>
      <c r="B2180" s="81" t="s">
        <v>23433</v>
      </c>
      <c r="C2180" s="81" t="s">
        <v>52</v>
      </c>
      <c r="D2180" s="81" t="s">
        <v>6810</v>
      </c>
      <c r="E2180" s="81" t="s">
        <v>76</v>
      </c>
      <c r="F2180" s="82">
        <v>1</v>
      </c>
      <c r="G2180" s="82">
        <v>65.83</v>
      </c>
      <c r="H2180" s="82">
        <v>15.9</v>
      </c>
      <c r="I2180" s="82">
        <v>-13.9</v>
      </c>
      <c r="J2180" s="82" t="s">
        <v>55</v>
      </c>
      <c r="K2180" s="82" t="s">
        <v>55</v>
      </c>
      <c r="L2180" s="82">
        <v>67.83</v>
      </c>
      <c r="M2180" s="81" t="s">
        <v>56</v>
      </c>
      <c r="N2180" s="81" t="s">
        <v>54</v>
      </c>
      <c r="O2180" s="81" t="s">
        <v>18008</v>
      </c>
      <c r="P2180" s="81" t="s">
        <v>18009</v>
      </c>
      <c r="Q2180" s="81" t="s">
        <v>17160</v>
      </c>
      <c r="R2180" s="81" t="s">
        <v>256</v>
      </c>
      <c r="S2180" s="81" t="s">
        <v>56</v>
      </c>
      <c r="T2180" s="82">
        <v>65.83</v>
      </c>
      <c r="U2180" s="82" t="s">
        <v>100</v>
      </c>
      <c r="V2180" s="81" t="s">
        <v>61</v>
      </c>
      <c r="W2180" s="81" t="s">
        <v>23434</v>
      </c>
      <c r="X2180" s="81" t="s">
        <v>23435</v>
      </c>
      <c r="Y2180" s="81" t="s">
        <v>23436</v>
      </c>
      <c r="Z2180" s="81" t="s">
        <v>56</v>
      </c>
      <c r="AA2180" s="81" t="s">
        <v>23434</v>
      </c>
      <c r="AB2180" s="81" t="s">
        <v>23437</v>
      </c>
      <c r="AC2180" s="81" t="s">
        <v>23438</v>
      </c>
      <c r="AD2180" s="81" t="s">
        <v>68</v>
      </c>
      <c r="AE2180" s="81" t="s">
        <v>68</v>
      </c>
      <c r="AF2180" s="81" t="s">
        <v>23439</v>
      </c>
      <c r="AG2180" s="81" t="s">
        <v>70</v>
      </c>
      <c r="AH2180" s="81" t="s">
        <v>108</v>
      </c>
      <c r="AI2180" s="81" t="s">
        <v>7152</v>
      </c>
      <c r="AJ2180" s="81" t="s">
        <v>7601</v>
      </c>
      <c r="AK2180" s="81" t="s">
        <v>21317</v>
      </c>
      <c r="AL2180" s="81" t="s">
        <v>23440</v>
      </c>
      <c r="AM2180" s="81" t="s">
        <v>56</v>
      </c>
      <c r="AN2180" s="82" t="s">
        <v>56</v>
      </c>
      <c r="AO2180" s="81" t="s">
        <v>56</v>
      </c>
      <c r="AP2180" s="81" t="s">
        <v>56</v>
      </c>
      <c r="AQ2180" s="81" t="s">
        <v>56</v>
      </c>
      <c r="AR2180" s="81" t="s">
        <v>56</v>
      </c>
      <c r="AS2180" s="81" t="s">
        <v>56</v>
      </c>
      <c r="AT2180" s="81" t="s">
        <v>56</v>
      </c>
      <c r="AU2180" s="82" t="s">
        <v>55</v>
      </c>
      <c r="AV2180" s="81" t="s">
        <v>76</v>
      </c>
      <c r="AW2180" s="81" t="s">
        <v>55</v>
      </c>
      <c r="AX2180" s="81" t="s">
        <v>76</v>
      </c>
    </row>
    <row r="2181" spans="1:50" s="70" customFormat="1" ht="22.5" customHeight="1" x14ac:dyDescent="0.25">
      <c r="A2181" s="80" t="s">
        <v>23441</v>
      </c>
      <c r="B2181" s="81" t="s">
        <v>23442</v>
      </c>
      <c r="C2181" s="81" t="s">
        <v>52</v>
      </c>
      <c r="D2181" s="81" t="s">
        <v>3425</v>
      </c>
      <c r="E2181" s="81" t="s">
        <v>76</v>
      </c>
      <c r="F2181" s="82">
        <v>1</v>
      </c>
      <c r="G2181" s="82">
        <v>199.9</v>
      </c>
      <c r="H2181" s="82" t="s">
        <v>55</v>
      </c>
      <c r="I2181" s="82">
        <v>-33.979999999999997</v>
      </c>
      <c r="J2181" s="82">
        <v>-41.95</v>
      </c>
      <c r="K2181" s="82" t="s">
        <v>55</v>
      </c>
      <c r="L2181" s="82">
        <v>123.97</v>
      </c>
      <c r="M2181" s="81" t="s">
        <v>56</v>
      </c>
      <c r="N2181" s="81" t="s">
        <v>54</v>
      </c>
      <c r="O2181" s="81" t="s">
        <v>17423</v>
      </c>
      <c r="P2181" s="81" t="s">
        <v>17424</v>
      </c>
      <c r="Q2181" s="81" t="s">
        <v>17160</v>
      </c>
      <c r="R2181" s="81" t="s">
        <v>17425</v>
      </c>
      <c r="S2181" s="81" t="s">
        <v>56</v>
      </c>
      <c r="T2181" s="82">
        <v>199.9</v>
      </c>
      <c r="U2181" s="82" t="s">
        <v>60</v>
      </c>
      <c r="V2181" s="81" t="s">
        <v>61</v>
      </c>
      <c r="W2181" s="81" t="s">
        <v>23443</v>
      </c>
      <c r="X2181" s="81" t="s">
        <v>23444</v>
      </c>
      <c r="Y2181" s="81" t="s">
        <v>23445</v>
      </c>
      <c r="Z2181" s="81" t="s">
        <v>56</v>
      </c>
      <c r="AA2181" s="81" t="s">
        <v>23443</v>
      </c>
      <c r="AB2181" s="81" t="s">
        <v>23446</v>
      </c>
      <c r="AC2181" s="81" t="s">
        <v>23447</v>
      </c>
      <c r="AD2181" s="81" t="s">
        <v>15729</v>
      </c>
      <c r="AE2181" s="81" t="s">
        <v>308</v>
      </c>
      <c r="AF2181" s="81" t="s">
        <v>15730</v>
      </c>
      <c r="AG2181" s="81" t="s">
        <v>70</v>
      </c>
      <c r="AH2181" s="81" t="s">
        <v>71</v>
      </c>
      <c r="AI2181" s="81" t="s">
        <v>22879</v>
      </c>
      <c r="AJ2181" s="81" t="s">
        <v>23448</v>
      </c>
      <c r="AK2181" s="81" t="s">
        <v>74</v>
      </c>
      <c r="AL2181" s="81" t="s">
        <v>23449</v>
      </c>
      <c r="AM2181" s="81" t="s">
        <v>56</v>
      </c>
      <c r="AN2181" s="82" t="s">
        <v>56</v>
      </c>
      <c r="AO2181" s="81" t="s">
        <v>56</v>
      </c>
      <c r="AP2181" s="81" t="s">
        <v>56</v>
      </c>
      <c r="AQ2181" s="81" t="s">
        <v>56</v>
      </c>
      <c r="AR2181" s="81" t="s">
        <v>56</v>
      </c>
      <c r="AS2181" s="81" t="s">
        <v>56</v>
      </c>
      <c r="AT2181" s="81" t="s">
        <v>56</v>
      </c>
      <c r="AU2181" s="82" t="s">
        <v>55</v>
      </c>
      <c r="AV2181" s="81" t="s">
        <v>76</v>
      </c>
      <c r="AW2181" s="81" t="s">
        <v>55</v>
      </c>
      <c r="AX2181" s="81" t="s">
        <v>76</v>
      </c>
    </row>
    <row r="2182" spans="1:50" s="70" customFormat="1" ht="22.5" customHeight="1" x14ac:dyDescent="0.25">
      <c r="A2182" s="80" t="s">
        <v>23450</v>
      </c>
      <c r="B2182" s="81" t="s">
        <v>23451</v>
      </c>
      <c r="C2182" s="81" t="s">
        <v>268</v>
      </c>
      <c r="D2182" s="81" t="s">
        <v>776</v>
      </c>
      <c r="E2182" s="81" t="s">
        <v>76</v>
      </c>
      <c r="F2182" s="11">
        <v>0</v>
      </c>
      <c r="G2182" s="82">
        <v>299.98</v>
      </c>
      <c r="H2182" s="82" t="s">
        <v>55</v>
      </c>
      <c r="I2182" s="82">
        <v>-36</v>
      </c>
      <c r="J2182" s="82">
        <v>-49.9</v>
      </c>
      <c r="K2182" s="82">
        <v>-214.08</v>
      </c>
      <c r="L2182" s="82">
        <v>0</v>
      </c>
      <c r="M2182" s="81" t="s">
        <v>56</v>
      </c>
      <c r="N2182" s="81" t="s">
        <v>54</v>
      </c>
      <c r="O2182" s="81" t="s">
        <v>4728</v>
      </c>
      <c r="P2182" s="81" t="s">
        <v>23452</v>
      </c>
      <c r="Q2182" s="81" t="s">
        <v>17160</v>
      </c>
      <c r="R2182" s="81" t="s">
        <v>23453</v>
      </c>
      <c r="S2182" s="81" t="s">
        <v>56</v>
      </c>
      <c r="T2182" s="82">
        <v>149.99</v>
      </c>
      <c r="U2182" s="82" t="s">
        <v>100</v>
      </c>
      <c r="V2182" s="81" t="s">
        <v>61</v>
      </c>
      <c r="W2182" s="81" t="s">
        <v>23454</v>
      </c>
      <c r="X2182" s="81" t="s">
        <v>23455</v>
      </c>
      <c r="Y2182" s="81" t="s">
        <v>23456</v>
      </c>
      <c r="Z2182" s="81" t="s">
        <v>56</v>
      </c>
      <c r="AA2182" s="81" t="s">
        <v>23454</v>
      </c>
      <c r="AB2182" s="81" t="s">
        <v>23457</v>
      </c>
      <c r="AC2182" s="81" t="s">
        <v>17166</v>
      </c>
      <c r="AD2182" s="81" t="s">
        <v>68</v>
      </c>
      <c r="AE2182" s="81" t="s">
        <v>68</v>
      </c>
      <c r="AF2182" s="81" t="s">
        <v>278</v>
      </c>
      <c r="AG2182" s="81" t="s">
        <v>70</v>
      </c>
      <c r="AH2182" s="81" t="s">
        <v>71</v>
      </c>
      <c r="AI2182" s="81" t="s">
        <v>23458</v>
      </c>
      <c r="AJ2182" s="81" t="s">
        <v>785</v>
      </c>
      <c r="AK2182" s="81" t="s">
        <v>74</v>
      </c>
      <c r="AL2182" s="81" t="s">
        <v>23459</v>
      </c>
      <c r="AM2182" s="81" t="s">
        <v>282</v>
      </c>
      <c r="AN2182" s="82" t="s">
        <v>56</v>
      </c>
      <c r="AO2182" s="81" t="s">
        <v>56</v>
      </c>
      <c r="AP2182" s="81" t="s">
        <v>56</v>
      </c>
      <c r="AQ2182" s="81" t="s">
        <v>56</v>
      </c>
      <c r="AR2182" s="81" t="s">
        <v>56</v>
      </c>
      <c r="AS2182" s="81" t="s">
        <v>56</v>
      </c>
      <c r="AT2182" s="81" t="s">
        <v>56</v>
      </c>
      <c r="AU2182" s="82" t="s">
        <v>55</v>
      </c>
      <c r="AV2182" s="81" t="s">
        <v>76</v>
      </c>
      <c r="AW2182" s="81" t="s">
        <v>55</v>
      </c>
      <c r="AX2182" s="81" t="s">
        <v>76</v>
      </c>
    </row>
    <row r="2183" spans="1:50" s="70" customFormat="1" ht="22.5" customHeight="1" x14ac:dyDescent="0.25">
      <c r="A2183" s="80" t="s">
        <v>23460</v>
      </c>
      <c r="B2183" s="81" t="s">
        <v>23461</v>
      </c>
      <c r="C2183" s="81" t="s">
        <v>52</v>
      </c>
      <c r="D2183" s="81" t="s">
        <v>4242</v>
      </c>
      <c r="E2183" s="81" t="s">
        <v>76</v>
      </c>
      <c r="F2183" s="82">
        <v>1</v>
      </c>
      <c r="G2183" s="82">
        <v>159.99</v>
      </c>
      <c r="H2183" s="82" t="s">
        <v>55</v>
      </c>
      <c r="I2183" s="82">
        <v>-27.2</v>
      </c>
      <c r="J2183" s="82">
        <v>-21.95</v>
      </c>
      <c r="K2183" s="82" t="s">
        <v>55</v>
      </c>
      <c r="L2183" s="82">
        <v>110.84</v>
      </c>
      <c r="M2183" s="81" t="s">
        <v>56</v>
      </c>
      <c r="N2183" s="81" t="s">
        <v>54</v>
      </c>
      <c r="O2183" s="81" t="s">
        <v>17451</v>
      </c>
      <c r="P2183" s="81" t="s">
        <v>17452</v>
      </c>
      <c r="Q2183" s="81" t="s">
        <v>17160</v>
      </c>
      <c r="R2183" s="81" t="s">
        <v>17453</v>
      </c>
      <c r="S2183" s="81" t="s">
        <v>56</v>
      </c>
      <c r="T2183" s="82">
        <v>159.99</v>
      </c>
      <c r="U2183" s="82" t="s">
        <v>60</v>
      </c>
      <c r="V2183" s="81" t="s">
        <v>61</v>
      </c>
      <c r="W2183" s="81" t="s">
        <v>23462</v>
      </c>
      <c r="X2183" s="81" t="s">
        <v>23463</v>
      </c>
      <c r="Y2183" s="81" t="s">
        <v>23464</v>
      </c>
      <c r="Z2183" s="81" t="s">
        <v>56</v>
      </c>
      <c r="AA2183" s="81" t="s">
        <v>23462</v>
      </c>
      <c r="AB2183" s="81" t="s">
        <v>23465</v>
      </c>
      <c r="AC2183" s="81" t="s">
        <v>23466</v>
      </c>
      <c r="AD2183" s="81" t="s">
        <v>13798</v>
      </c>
      <c r="AE2183" s="81" t="s">
        <v>152</v>
      </c>
      <c r="AF2183" s="81" t="s">
        <v>23467</v>
      </c>
      <c r="AG2183" s="81" t="s">
        <v>70</v>
      </c>
      <c r="AH2183" s="81" t="s">
        <v>71</v>
      </c>
      <c r="AI2183" s="81" t="s">
        <v>23077</v>
      </c>
      <c r="AJ2183" s="81" t="s">
        <v>21184</v>
      </c>
      <c r="AK2183" s="81" t="s">
        <v>74</v>
      </c>
      <c r="AL2183" s="81" t="s">
        <v>23468</v>
      </c>
      <c r="AM2183" s="81" t="s">
        <v>56</v>
      </c>
      <c r="AN2183" s="82" t="s">
        <v>56</v>
      </c>
      <c r="AO2183" s="81" t="s">
        <v>56</v>
      </c>
      <c r="AP2183" s="81" t="s">
        <v>56</v>
      </c>
      <c r="AQ2183" s="81" t="s">
        <v>56</v>
      </c>
      <c r="AR2183" s="81" t="s">
        <v>56</v>
      </c>
      <c r="AS2183" s="81" t="s">
        <v>56</v>
      </c>
      <c r="AT2183" s="81" t="s">
        <v>56</v>
      </c>
      <c r="AU2183" s="82" t="s">
        <v>55</v>
      </c>
      <c r="AV2183" s="81" t="s">
        <v>76</v>
      </c>
      <c r="AW2183" s="81" t="s">
        <v>55</v>
      </c>
      <c r="AX2183" s="81" t="s">
        <v>76</v>
      </c>
    </row>
    <row r="2184" spans="1:50" s="70" customFormat="1" ht="22.5" customHeight="1" x14ac:dyDescent="0.25">
      <c r="A2184" s="80" t="s">
        <v>23469</v>
      </c>
      <c r="B2184" s="81" t="s">
        <v>23470</v>
      </c>
      <c r="C2184" s="81" t="s">
        <v>268</v>
      </c>
      <c r="D2184" s="81" t="s">
        <v>2617</v>
      </c>
      <c r="E2184" s="81" t="s">
        <v>76</v>
      </c>
      <c r="F2184" s="11">
        <v>0</v>
      </c>
      <c r="G2184" s="82">
        <v>48.3</v>
      </c>
      <c r="H2184" s="82">
        <v>17.02</v>
      </c>
      <c r="I2184" s="82">
        <v>-32.81</v>
      </c>
      <c r="J2184" s="82">
        <v>-17.02</v>
      </c>
      <c r="K2184" s="82">
        <v>-34.090000000000003</v>
      </c>
      <c r="L2184" s="82">
        <v>-18.600000000000001</v>
      </c>
      <c r="M2184" s="81" t="s">
        <v>56</v>
      </c>
      <c r="N2184" s="81" t="s">
        <v>56</v>
      </c>
      <c r="O2184" s="81" t="s">
        <v>17907</v>
      </c>
      <c r="P2184" s="81" t="s">
        <v>17908</v>
      </c>
      <c r="Q2184" s="81" t="s">
        <v>17160</v>
      </c>
      <c r="R2184" s="81" t="s">
        <v>17909</v>
      </c>
      <c r="S2184" s="81" t="s">
        <v>56</v>
      </c>
      <c r="T2184" s="82">
        <v>48.3</v>
      </c>
      <c r="U2184" s="82" t="s">
        <v>60</v>
      </c>
      <c r="V2184" s="81" t="s">
        <v>61</v>
      </c>
      <c r="W2184" s="81" t="s">
        <v>23471</v>
      </c>
      <c r="X2184" s="81" t="s">
        <v>23472</v>
      </c>
      <c r="Y2184" s="81" t="s">
        <v>23473</v>
      </c>
      <c r="Z2184" s="81" t="s">
        <v>56</v>
      </c>
      <c r="AA2184" s="81" t="s">
        <v>23471</v>
      </c>
      <c r="AB2184" s="81" t="s">
        <v>23474</v>
      </c>
      <c r="AC2184" s="81" t="s">
        <v>17166</v>
      </c>
      <c r="AD2184" s="81" t="s">
        <v>68</v>
      </c>
      <c r="AE2184" s="81" t="s">
        <v>68</v>
      </c>
      <c r="AF2184" s="81" t="s">
        <v>278</v>
      </c>
      <c r="AG2184" s="81" t="s">
        <v>70</v>
      </c>
      <c r="AH2184" s="81" t="s">
        <v>71</v>
      </c>
      <c r="AI2184" s="81" t="s">
        <v>23475</v>
      </c>
      <c r="AJ2184" s="81" t="s">
        <v>2626</v>
      </c>
      <c r="AK2184" s="81" t="s">
        <v>74</v>
      </c>
      <c r="AL2184" s="81" t="s">
        <v>23476</v>
      </c>
      <c r="AM2184" s="81" t="s">
        <v>282</v>
      </c>
      <c r="AN2184" s="82" t="s">
        <v>56</v>
      </c>
      <c r="AO2184" s="81" t="s">
        <v>56</v>
      </c>
      <c r="AP2184" s="81" t="s">
        <v>56</v>
      </c>
      <c r="AQ2184" s="81" t="s">
        <v>56</v>
      </c>
      <c r="AR2184" s="81" t="s">
        <v>56</v>
      </c>
      <c r="AS2184" s="81" t="s">
        <v>56</v>
      </c>
      <c r="AT2184" s="81" t="s">
        <v>56</v>
      </c>
      <c r="AU2184" s="82" t="s">
        <v>55</v>
      </c>
      <c r="AV2184" s="81" t="s">
        <v>76</v>
      </c>
      <c r="AW2184" s="81">
        <v>1</v>
      </c>
      <c r="AX2184" s="81" t="s">
        <v>76</v>
      </c>
    </row>
    <row r="2185" spans="1:50" s="70" customFormat="1" ht="22.5" customHeight="1" x14ac:dyDescent="0.25">
      <c r="A2185" s="80" t="s">
        <v>23477</v>
      </c>
      <c r="B2185" s="81" t="s">
        <v>23478</v>
      </c>
      <c r="C2185" s="81" t="s">
        <v>52</v>
      </c>
      <c r="D2185" s="81" t="s">
        <v>4242</v>
      </c>
      <c r="E2185" s="81" t="s">
        <v>76</v>
      </c>
      <c r="F2185" s="82">
        <v>1</v>
      </c>
      <c r="G2185" s="82">
        <v>39</v>
      </c>
      <c r="H2185" s="82">
        <v>23.06</v>
      </c>
      <c r="I2185" s="82">
        <v>-12.63</v>
      </c>
      <c r="J2185" s="82">
        <v>-23.06</v>
      </c>
      <c r="K2185" s="82" t="s">
        <v>55</v>
      </c>
      <c r="L2185" s="82">
        <v>26.37</v>
      </c>
      <c r="M2185" s="81" t="s">
        <v>56</v>
      </c>
      <c r="N2185" s="81" t="s">
        <v>56</v>
      </c>
      <c r="O2185" s="81" t="s">
        <v>17650</v>
      </c>
      <c r="P2185" s="81" t="s">
        <v>18907</v>
      </c>
      <c r="Q2185" s="81" t="s">
        <v>17160</v>
      </c>
      <c r="R2185" s="81" t="s">
        <v>18908</v>
      </c>
      <c r="S2185" s="81" t="s">
        <v>56</v>
      </c>
      <c r="T2185" s="82">
        <v>39</v>
      </c>
      <c r="U2185" s="82" t="s">
        <v>60</v>
      </c>
      <c r="V2185" s="81" t="s">
        <v>61</v>
      </c>
      <c r="W2185" s="81" t="s">
        <v>23479</v>
      </c>
      <c r="X2185" s="81" t="s">
        <v>23480</v>
      </c>
      <c r="Y2185" s="81" t="s">
        <v>23481</v>
      </c>
      <c r="Z2185" s="81" t="s">
        <v>56</v>
      </c>
      <c r="AA2185" s="81" t="s">
        <v>23479</v>
      </c>
      <c r="AB2185" s="81" t="s">
        <v>23482</v>
      </c>
      <c r="AC2185" s="81" t="s">
        <v>23483</v>
      </c>
      <c r="AD2185" s="81" t="s">
        <v>23484</v>
      </c>
      <c r="AE2185" s="81" t="s">
        <v>136</v>
      </c>
      <c r="AF2185" s="81" t="s">
        <v>23485</v>
      </c>
      <c r="AG2185" s="81" t="s">
        <v>70</v>
      </c>
      <c r="AH2185" s="81" t="s">
        <v>71</v>
      </c>
      <c r="AI2185" s="81" t="s">
        <v>6055</v>
      </c>
      <c r="AJ2185" s="81" t="s">
        <v>5551</v>
      </c>
      <c r="AK2185" s="81" t="s">
        <v>74</v>
      </c>
      <c r="AL2185" s="81" t="s">
        <v>23486</v>
      </c>
      <c r="AM2185" s="81" t="s">
        <v>56</v>
      </c>
      <c r="AN2185" s="82" t="s">
        <v>56</v>
      </c>
      <c r="AO2185" s="81" t="s">
        <v>56</v>
      </c>
      <c r="AP2185" s="81" t="s">
        <v>56</v>
      </c>
      <c r="AQ2185" s="81" t="s">
        <v>56</v>
      </c>
      <c r="AR2185" s="81" t="s">
        <v>56</v>
      </c>
      <c r="AS2185" s="81" t="s">
        <v>56</v>
      </c>
      <c r="AT2185" s="81" t="s">
        <v>56</v>
      </c>
      <c r="AU2185" s="82" t="s">
        <v>55</v>
      </c>
      <c r="AV2185" s="81" t="s">
        <v>76</v>
      </c>
      <c r="AW2185" s="81" t="s">
        <v>55</v>
      </c>
      <c r="AX2185" s="81" t="s">
        <v>76</v>
      </c>
    </row>
    <row r="2186" spans="1:50" s="70" customFormat="1" ht="22.5" customHeight="1" x14ac:dyDescent="0.25">
      <c r="A2186" s="80" t="s">
        <v>23487</v>
      </c>
      <c r="B2186" s="81" t="s">
        <v>23488</v>
      </c>
      <c r="C2186" s="81" t="s">
        <v>52</v>
      </c>
      <c r="D2186" s="81" t="s">
        <v>6810</v>
      </c>
      <c r="E2186" s="81" t="s">
        <v>76</v>
      </c>
      <c r="F2186" s="82">
        <v>1</v>
      </c>
      <c r="G2186" s="82">
        <v>69.989999999999995</v>
      </c>
      <c r="H2186" s="82">
        <v>15.9</v>
      </c>
      <c r="I2186" s="82">
        <v>-14.4</v>
      </c>
      <c r="J2186" s="82" t="s">
        <v>55</v>
      </c>
      <c r="K2186" s="82" t="s">
        <v>55</v>
      </c>
      <c r="L2186" s="82">
        <v>71.489999999999995</v>
      </c>
      <c r="M2186" s="81" t="s">
        <v>56</v>
      </c>
      <c r="N2186" s="81" t="s">
        <v>56</v>
      </c>
      <c r="O2186" s="81" t="s">
        <v>17818</v>
      </c>
      <c r="P2186" s="81" t="s">
        <v>17819</v>
      </c>
      <c r="Q2186" s="81" t="s">
        <v>17160</v>
      </c>
      <c r="R2186" s="81" t="s">
        <v>17820</v>
      </c>
      <c r="S2186" s="81" t="s">
        <v>56</v>
      </c>
      <c r="T2186" s="82">
        <v>69.989999999999995</v>
      </c>
      <c r="U2186" s="82" t="s">
        <v>100</v>
      </c>
      <c r="V2186" s="81" t="s">
        <v>61</v>
      </c>
      <c r="W2186" s="81" t="s">
        <v>23489</v>
      </c>
      <c r="X2186" s="81" t="s">
        <v>23490</v>
      </c>
      <c r="Y2186" s="81" t="s">
        <v>23491</v>
      </c>
      <c r="Z2186" s="81" t="s">
        <v>56</v>
      </c>
      <c r="AA2186" s="81" t="s">
        <v>23489</v>
      </c>
      <c r="AB2186" s="81" t="s">
        <v>23492</v>
      </c>
      <c r="AC2186" s="81" t="s">
        <v>23493</v>
      </c>
      <c r="AD2186" s="81" t="s">
        <v>106</v>
      </c>
      <c r="AE2186" s="81" t="s">
        <v>68</v>
      </c>
      <c r="AF2186" s="81" t="s">
        <v>23494</v>
      </c>
      <c r="AG2186" s="81" t="s">
        <v>70</v>
      </c>
      <c r="AH2186" s="81" t="s">
        <v>108</v>
      </c>
      <c r="AI2186" s="81" t="s">
        <v>23495</v>
      </c>
      <c r="AJ2186" s="81" t="s">
        <v>6556</v>
      </c>
      <c r="AK2186" s="81" t="s">
        <v>23496</v>
      </c>
      <c r="AL2186" s="81" t="s">
        <v>23497</v>
      </c>
      <c r="AM2186" s="81" t="s">
        <v>56</v>
      </c>
      <c r="AN2186" s="82" t="s">
        <v>56</v>
      </c>
      <c r="AO2186" s="81" t="s">
        <v>56</v>
      </c>
      <c r="AP2186" s="81" t="s">
        <v>56</v>
      </c>
      <c r="AQ2186" s="81" t="s">
        <v>56</v>
      </c>
      <c r="AR2186" s="81" t="s">
        <v>56</v>
      </c>
      <c r="AS2186" s="81" t="s">
        <v>56</v>
      </c>
      <c r="AT2186" s="81" t="s">
        <v>56</v>
      </c>
      <c r="AU2186" s="82" t="s">
        <v>55</v>
      </c>
      <c r="AV2186" s="81" t="s">
        <v>76</v>
      </c>
      <c r="AW2186" s="81" t="s">
        <v>55</v>
      </c>
      <c r="AX2186" s="81" t="s">
        <v>76</v>
      </c>
    </row>
    <row r="2187" spans="1:50" s="70" customFormat="1" ht="22.5" customHeight="1" x14ac:dyDescent="0.25">
      <c r="A2187" s="80" t="s">
        <v>23498</v>
      </c>
      <c r="B2187" s="81" t="s">
        <v>23499</v>
      </c>
      <c r="C2187" s="81" t="s">
        <v>52</v>
      </c>
      <c r="D2187" s="81" t="s">
        <v>3845</v>
      </c>
      <c r="E2187" s="81" t="s">
        <v>76</v>
      </c>
      <c r="F2187" s="82">
        <v>1</v>
      </c>
      <c r="G2187" s="82">
        <v>85</v>
      </c>
      <c r="H2187" s="82" t="s">
        <v>55</v>
      </c>
      <c r="I2187" s="82">
        <v>-14.45</v>
      </c>
      <c r="J2187" s="82">
        <v>-20.45</v>
      </c>
      <c r="K2187" s="82" t="s">
        <v>55</v>
      </c>
      <c r="L2187" s="82">
        <v>50.1</v>
      </c>
      <c r="M2187" s="81" t="s">
        <v>56</v>
      </c>
      <c r="N2187" s="81" t="s">
        <v>54</v>
      </c>
      <c r="O2187" s="81" t="s">
        <v>5702</v>
      </c>
      <c r="P2187" s="81" t="s">
        <v>23500</v>
      </c>
      <c r="Q2187" s="81" t="s">
        <v>17160</v>
      </c>
      <c r="R2187" s="81" t="s">
        <v>23501</v>
      </c>
      <c r="S2187" s="81" t="s">
        <v>56</v>
      </c>
      <c r="T2187" s="82">
        <v>85</v>
      </c>
      <c r="U2187" s="82" t="s">
        <v>60</v>
      </c>
      <c r="V2187" s="81" t="s">
        <v>61</v>
      </c>
      <c r="W2187" s="81" t="s">
        <v>23502</v>
      </c>
      <c r="X2187" s="81" t="s">
        <v>23503</v>
      </c>
      <c r="Y2187" s="81" t="s">
        <v>23504</v>
      </c>
      <c r="Z2187" s="81" t="s">
        <v>56</v>
      </c>
      <c r="AA2187" s="81" t="s">
        <v>23502</v>
      </c>
      <c r="AB2187" s="81" t="s">
        <v>23505</v>
      </c>
      <c r="AC2187" s="81" t="s">
        <v>23506</v>
      </c>
      <c r="AD2187" s="81" t="s">
        <v>23507</v>
      </c>
      <c r="AE2187" s="81" t="s">
        <v>1613</v>
      </c>
      <c r="AF2187" s="81" t="s">
        <v>23508</v>
      </c>
      <c r="AG2187" s="81" t="s">
        <v>70</v>
      </c>
      <c r="AH2187" s="81" t="s">
        <v>71</v>
      </c>
      <c r="AI2187" s="81" t="s">
        <v>6425</v>
      </c>
      <c r="AJ2187" s="81" t="s">
        <v>5874</v>
      </c>
      <c r="AK2187" s="81" t="s">
        <v>74</v>
      </c>
      <c r="AL2187" s="81" t="s">
        <v>23509</v>
      </c>
      <c r="AM2187" s="81" t="s">
        <v>56</v>
      </c>
      <c r="AN2187" s="82" t="s">
        <v>56</v>
      </c>
      <c r="AO2187" s="81" t="s">
        <v>56</v>
      </c>
      <c r="AP2187" s="81" t="s">
        <v>56</v>
      </c>
      <c r="AQ2187" s="81" t="s">
        <v>56</v>
      </c>
      <c r="AR2187" s="81" t="s">
        <v>56</v>
      </c>
      <c r="AS2187" s="81" t="s">
        <v>56</v>
      </c>
      <c r="AT2187" s="81" t="s">
        <v>56</v>
      </c>
      <c r="AU2187" s="82" t="s">
        <v>55</v>
      </c>
      <c r="AV2187" s="81" t="s">
        <v>76</v>
      </c>
      <c r="AW2187" s="81" t="s">
        <v>55</v>
      </c>
      <c r="AX2187" s="81" t="s">
        <v>76</v>
      </c>
    </row>
    <row r="2188" spans="1:50" s="70" customFormat="1" ht="22.5" customHeight="1" x14ac:dyDescent="0.25">
      <c r="A2188" s="80" t="s">
        <v>23510</v>
      </c>
      <c r="B2188" s="81" t="s">
        <v>23511</v>
      </c>
      <c r="C2188" s="81" t="s">
        <v>52</v>
      </c>
      <c r="D2188" s="81" t="s">
        <v>3845</v>
      </c>
      <c r="E2188" s="81" t="s">
        <v>54</v>
      </c>
      <c r="F2188" s="82">
        <v>1</v>
      </c>
      <c r="G2188" s="82">
        <v>123.94</v>
      </c>
      <c r="H2188" s="82">
        <v>30.63</v>
      </c>
      <c r="I2188" s="82">
        <v>-14.87</v>
      </c>
      <c r="J2188" s="82">
        <v>-54.08</v>
      </c>
      <c r="K2188" s="82" t="s">
        <v>55</v>
      </c>
      <c r="L2188" s="82">
        <v>85.62</v>
      </c>
      <c r="M2188" s="81" t="s">
        <v>56</v>
      </c>
      <c r="N2188" s="81" t="s">
        <v>56</v>
      </c>
      <c r="O2188" s="81" t="s">
        <v>23512</v>
      </c>
      <c r="P2188" s="81" t="s">
        <v>23513</v>
      </c>
      <c r="Q2188" s="81" t="s">
        <v>17160</v>
      </c>
      <c r="R2188" s="81" t="s">
        <v>23514</v>
      </c>
      <c r="S2188" s="81" t="s">
        <v>56</v>
      </c>
      <c r="T2188" s="82">
        <v>123.94</v>
      </c>
      <c r="U2188" s="82" t="s">
        <v>100</v>
      </c>
      <c r="V2188" s="81" t="s">
        <v>61</v>
      </c>
      <c r="W2188" s="81" t="s">
        <v>23515</v>
      </c>
      <c r="X2188" s="81" t="s">
        <v>23516</v>
      </c>
      <c r="Y2188" s="81" t="s">
        <v>23517</v>
      </c>
      <c r="Z2188" s="81" t="s">
        <v>56</v>
      </c>
      <c r="AA2188" s="81" t="s">
        <v>23515</v>
      </c>
      <c r="AB2188" s="81" t="s">
        <v>23518</v>
      </c>
      <c r="AC2188" s="81" t="s">
        <v>23519</v>
      </c>
      <c r="AD2188" s="81" t="s">
        <v>15914</v>
      </c>
      <c r="AE2188" s="81" t="s">
        <v>769</v>
      </c>
      <c r="AF2188" s="81" t="s">
        <v>23520</v>
      </c>
      <c r="AG2188" s="81" t="s">
        <v>70</v>
      </c>
      <c r="AH2188" s="81" t="s">
        <v>71</v>
      </c>
      <c r="AI2188" s="81" t="s">
        <v>6111</v>
      </c>
      <c r="AJ2188" s="81" t="s">
        <v>23521</v>
      </c>
      <c r="AK2188" s="81" t="s">
        <v>74</v>
      </c>
      <c r="AL2188" s="81" t="s">
        <v>23522</v>
      </c>
      <c r="AM2188" s="81" t="s">
        <v>56</v>
      </c>
      <c r="AN2188" s="82" t="s">
        <v>56</v>
      </c>
      <c r="AO2188" s="81" t="s">
        <v>56</v>
      </c>
      <c r="AP2188" s="81" t="s">
        <v>56</v>
      </c>
      <c r="AQ2188" s="81" t="s">
        <v>56</v>
      </c>
      <c r="AR2188" s="81" t="s">
        <v>56</v>
      </c>
      <c r="AS2188" s="81" t="s">
        <v>56</v>
      </c>
      <c r="AT2188" s="81" t="s">
        <v>56</v>
      </c>
      <c r="AU2188" s="82" t="s">
        <v>55</v>
      </c>
      <c r="AV2188" s="81" t="s">
        <v>76</v>
      </c>
      <c r="AW2188" s="81" t="s">
        <v>55</v>
      </c>
      <c r="AX2188" s="81" t="s">
        <v>76</v>
      </c>
    </row>
    <row r="2189" spans="1:50" s="70" customFormat="1" ht="22.5" customHeight="1" x14ac:dyDescent="0.25">
      <c r="A2189" s="80" t="s">
        <v>23523</v>
      </c>
      <c r="B2189" s="81" t="s">
        <v>23524</v>
      </c>
      <c r="C2189" s="81" t="s">
        <v>52</v>
      </c>
      <c r="D2189" s="81" t="s">
        <v>4856</v>
      </c>
      <c r="E2189" s="81" t="s">
        <v>76</v>
      </c>
      <c r="F2189" s="82">
        <v>1</v>
      </c>
      <c r="G2189" s="82">
        <v>181.62</v>
      </c>
      <c r="H2189" s="82" t="s">
        <v>55</v>
      </c>
      <c r="I2189" s="82">
        <v>-30.88</v>
      </c>
      <c r="J2189" s="82">
        <v>-24.95</v>
      </c>
      <c r="K2189" s="82" t="s">
        <v>55</v>
      </c>
      <c r="L2189" s="82">
        <v>125.79</v>
      </c>
      <c r="M2189" s="81" t="s">
        <v>56</v>
      </c>
      <c r="N2189" s="81" t="s">
        <v>56</v>
      </c>
      <c r="O2189" s="81" t="s">
        <v>23525</v>
      </c>
      <c r="P2189" s="81" t="s">
        <v>23526</v>
      </c>
      <c r="Q2189" s="81" t="s">
        <v>17160</v>
      </c>
      <c r="R2189" s="81" t="s">
        <v>23527</v>
      </c>
      <c r="S2189" s="81" t="s">
        <v>56</v>
      </c>
      <c r="T2189" s="82">
        <v>181.62</v>
      </c>
      <c r="U2189" s="82" t="s">
        <v>60</v>
      </c>
      <c r="V2189" s="81" t="s">
        <v>61</v>
      </c>
      <c r="W2189" s="81" t="s">
        <v>23528</v>
      </c>
      <c r="X2189" s="81" t="s">
        <v>23529</v>
      </c>
      <c r="Y2189" s="81" t="s">
        <v>23530</v>
      </c>
      <c r="Z2189" s="81" t="s">
        <v>56</v>
      </c>
      <c r="AA2189" s="81" t="s">
        <v>23528</v>
      </c>
      <c r="AB2189" s="81" t="s">
        <v>23531</v>
      </c>
      <c r="AC2189" s="81" t="s">
        <v>23532</v>
      </c>
      <c r="AD2189" s="81" t="s">
        <v>12120</v>
      </c>
      <c r="AE2189" s="81" t="s">
        <v>338</v>
      </c>
      <c r="AF2189" s="81" t="s">
        <v>23533</v>
      </c>
      <c r="AG2189" s="81" t="s">
        <v>70</v>
      </c>
      <c r="AH2189" s="81" t="s">
        <v>71</v>
      </c>
      <c r="AI2189" s="81" t="s">
        <v>6286</v>
      </c>
      <c r="AJ2189" s="81" t="s">
        <v>23534</v>
      </c>
      <c r="AK2189" s="81" t="s">
        <v>74</v>
      </c>
      <c r="AL2189" s="81" t="s">
        <v>23535</v>
      </c>
      <c r="AM2189" s="81" t="s">
        <v>56</v>
      </c>
      <c r="AN2189" s="82" t="s">
        <v>56</v>
      </c>
      <c r="AO2189" s="81" t="s">
        <v>56</v>
      </c>
      <c r="AP2189" s="81" t="s">
        <v>56</v>
      </c>
      <c r="AQ2189" s="81" t="s">
        <v>56</v>
      </c>
      <c r="AR2189" s="81" t="s">
        <v>56</v>
      </c>
      <c r="AS2189" s="81" t="s">
        <v>56</v>
      </c>
      <c r="AT2189" s="81" t="s">
        <v>56</v>
      </c>
      <c r="AU2189" s="82" t="s">
        <v>55</v>
      </c>
      <c r="AV2189" s="81" t="s">
        <v>76</v>
      </c>
      <c r="AW2189" s="81" t="s">
        <v>55</v>
      </c>
      <c r="AX2189" s="81" t="s">
        <v>76</v>
      </c>
    </row>
    <row r="2190" spans="1:50" s="70" customFormat="1" ht="22.5" customHeight="1" x14ac:dyDescent="0.25">
      <c r="A2190" s="80" t="s">
        <v>23536</v>
      </c>
      <c r="B2190" s="81" t="s">
        <v>23537</v>
      </c>
      <c r="C2190" s="81" t="s">
        <v>52</v>
      </c>
      <c r="D2190" s="81" t="s">
        <v>4242</v>
      </c>
      <c r="E2190" s="81" t="s">
        <v>76</v>
      </c>
      <c r="F2190" s="82">
        <v>1</v>
      </c>
      <c r="G2190" s="82">
        <v>159.99</v>
      </c>
      <c r="H2190" s="82" t="s">
        <v>55</v>
      </c>
      <c r="I2190" s="82">
        <v>-27.2</v>
      </c>
      <c r="J2190" s="82">
        <v>-21.95</v>
      </c>
      <c r="K2190" s="82" t="s">
        <v>55</v>
      </c>
      <c r="L2190" s="82">
        <v>110.84</v>
      </c>
      <c r="M2190" s="81" t="s">
        <v>56</v>
      </c>
      <c r="N2190" s="81" t="s">
        <v>54</v>
      </c>
      <c r="O2190" s="81" t="s">
        <v>17451</v>
      </c>
      <c r="P2190" s="81" t="s">
        <v>17452</v>
      </c>
      <c r="Q2190" s="81" t="s">
        <v>17160</v>
      </c>
      <c r="R2190" s="81" t="s">
        <v>17453</v>
      </c>
      <c r="S2190" s="81" t="s">
        <v>56</v>
      </c>
      <c r="T2190" s="82">
        <v>159.99</v>
      </c>
      <c r="U2190" s="82" t="s">
        <v>60</v>
      </c>
      <c r="V2190" s="81" t="s">
        <v>61</v>
      </c>
      <c r="W2190" s="81" t="s">
        <v>23538</v>
      </c>
      <c r="X2190" s="81" t="s">
        <v>23539</v>
      </c>
      <c r="Y2190" s="81" t="s">
        <v>23540</v>
      </c>
      <c r="Z2190" s="81" t="s">
        <v>56</v>
      </c>
      <c r="AA2190" s="81" t="s">
        <v>23538</v>
      </c>
      <c r="AB2190" s="81" t="s">
        <v>23541</v>
      </c>
      <c r="AC2190" s="81" t="s">
        <v>23542</v>
      </c>
      <c r="AD2190" s="81" t="s">
        <v>526</v>
      </c>
      <c r="AE2190" s="81" t="s">
        <v>152</v>
      </c>
      <c r="AF2190" s="81" t="s">
        <v>23543</v>
      </c>
      <c r="AG2190" s="81" t="s">
        <v>70</v>
      </c>
      <c r="AH2190" s="81" t="s">
        <v>71</v>
      </c>
      <c r="AI2190" s="81" t="s">
        <v>22042</v>
      </c>
      <c r="AJ2190" s="81" t="s">
        <v>21996</v>
      </c>
      <c r="AK2190" s="81" t="s">
        <v>74</v>
      </c>
      <c r="AL2190" s="81" t="s">
        <v>23544</v>
      </c>
      <c r="AM2190" s="81" t="s">
        <v>56</v>
      </c>
      <c r="AN2190" s="82" t="s">
        <v>56</v>
      </c>
      <c r="AO2190" s="81" t="s">
        <v>56</v>
      </c>
      <c r="AP2190" s="81" t="s">
        <v>56</v>
      </c>
      <c r="AQ2190" s="81" t="s">
        <v>56</v>
      </c>
      <c r="AR2190" s="81" t="s">
        <v>56</v>
      </c>
      <c r="AS2190" s="81" t="s">
        <v>56</v>
      </c>
      <c r="AT2190" s="81" t="s">
        <v>56</v>
      </c>
      <c r="AU2190" s="82" t="s">
        <v>55</v>
      </c>
      <c r="AV2190" s="81" t="s">
        <v>76</v>
      </c>
      <c r="AW2190" s="81" t="s">
        <v>55</v>
      </c>
      <c r="AX2190" s="81" t="s">
        <v>76</v>
      </c>
    </row>
    <row r="2191" spans="1:50" s="70" customFormat="1" ht="22.5" customHeight="1" x14ac:dyDescent="0.25">
      <c r="A2191" s="80" t="s">
        <v>23545</v>
      </c>
      <c r="B2191" s="81" t="s">
        <v>23546</v>
      </c>
      <c r="C2191" s="81" t="s">
        <v>52</v>
      </c>
      <c r="D2191" s="81" t="s">
        <v>4856</v>
      </c>
      <c r="E2191" s="81" t="s">
        <v>54</v>
      </c>
      <c r="F2191" s="82">
        <v>1</v>
      </c>
      <c r="G2191" s="82">
        <v>279.69</v>
      </c>
      <c r="H2191" s="82" t="s">
        <v>55</v>
      </c>
      <c r="I2191" s="82">
        <v>-47.55</v>
      </c>
      <c r="J2191" s="82">
        <v>-25.95</v>
      </c>
      <c r="K2191" s="82" t="s">
        <v>55</v>
      </c>
      <c r="L2191" s="82">
        <v>206.19</v>
      </c>
      <c r="M2191" s="81" t="s">
        <v>56</v>
      </c>
      <c r="N2191" s="81" t="s">
        <v>56</v>
      </c>
      <c r="O2191" s="81" t="s">
        <v>23547</v>
      </c>
      <c r="P2191" s="81" t="s">
        <v>23548</v>
      </c>
      <c r="Q2191" s="81" t="s">
        <v>17160</v>
      </c>
      <c r="R2191" s="81" t="s">
        <v>23549</v>
      </c>
      <c r="S2191" s="81" t="s">
        <v>56</v>
      </c>
      <c r="T2191" s="82">
        <v>279.69</v>
      </c>
      <c r="U2191" s="82" t="s">
        <v>60</v>
      </c>
      <c r="V2191" s="81" t="s">
        <v>61</v>
      </c>
      <c r="W2191" s="81" t="s">
        <v>23550</v>
      </c>
      <c r="X2191" s="81" t="s">
        <v>23551</v>
      </c>
      <c r="Y2191" s="81" t="s">
        <v>23552</v>
      </c>
      <c r="Z2191" s="81" t="s">
        <v>56</v>
      </c>
      <c r="AA2191" s="81" t="s">
        <v>23550</v>
      </c>
      <c r="AB2191" s="81" t="s">
        <v>23553</v>
      </c>
      <c r="AC2191" s="81" t="s">
        <v>23554</v>
      </c>
      <c r="AD2191" s="81" t="s">
        <v>4171</v>
      </c>
      <c r="AE2191" s="81" t="s">
        <v>136</v>
      </c>
      <c r="AF2191" s="81" t="s">
        <v>23555</v>
      </c>
      <c r="AG2191" s="81" t="s">
        <v>70</v>
      </c>
      <c r="AH2191" s="81" t="s">
        <v>71</v>
      </c>
      <c r="AI2191" s="81" t="s">
        <v>23556</v>
      </c>
      <c r="AJ2191" s="81" t="s">
        <v>23557</v>
      </c>
      <c r="AK2191" s="81" t="s">
        <v>74</v>
      </c>
      <c r="AL2191" s="81" t="s">
        <v>23558</v>
      </c>
      <c r="AM2191" s="81" t="s">
        <v>56</v>
      </c>
      <c r="AN2191" s="82" t="s">
        <v>56</v>
      </c>
      <c r="AO2191" s="81" t="s">
        <v>56</v>
      </c>
      <c r="AP2191" s="81" t="s">
        <v>56</v>
      </c>
      <c r="AQ2191" s="81" t="s">
        <v>56</v>
      </c>
      <c r="AR2191" s="81" t="s">
        <v>56</v>
      </c>
      <c r="AS2191" s="81" t="s">
        <v>56</v>
      </c>
      <c r="AT2191" s="81" t="s">
        <v>56</v>
      </c>
      <c r="AU2191" s="82" t="s">
        <v>55</v>
      </c>
      <c r="AV2191" s="81" t="s">
        <v>76</v>
      </c>
      <c r="AW2191" s="81" t="s">
        <v>55</v>
      </c>
      <c r="AX2191" s="81" t="s">
        <v>76</v>
      </c>
    </row>
    <row r="2192" spans="1:50" s="70" customFormat="1" ht="22.5" customHeight="1" x14ac:dyDescent="0.25">
      <c r="A2192" s="80" t="s">
        <v>23559</v>
      </c>
      <c r="B2192" s="81" t="s">
        <v>23560</v>
      </c>
      <c r="C2192" s="81" t="s">
        <v>52</v>
      </c>
      <c r="D2192" s="81" t="s">
        <v>3425</v>
      </c>
      <c r="E2192" s="81" t="s">
        <v>54</v>
      </c>
      <c r="F2192" s="82">
        <v>1</v>
      </c>
      <c r="G2192" s="82">
        <v>197.9</v>
      </c>
      <c r="H2192" s="82" t="s">
        <v>55</v>
      </c>
      <c r="I2192" s="82">
        <v>-33.64</v>
      </c>
      <c r="J2192" s="82">
        <v>-23.45</v>
      </c>
      <c r="K2192" s="82" t="s">
        <v>55</v>
      </c>
      <c r="L2192" s="82">
        <v>140.81</v>
      </c>
      <c r="M2192" s="81" t="s">
        <v>56</v>
      </c>
      <c r="N2192" s="81" t="s">
        <v>56</v>
      </c>
      <c r="O2192" s="81" t="s">
        <v>22692</v>
      </c>
      <c r="P2192" s="81" t="s">
        <v>23561</v>
      </c>
      <c r="Q2192" s="81" t="s">
        <v>17160</v>
      </c>
      <c r="R2192" s="81" t="s">
        <v>23562</v>
      </c>
      <c r="S2192" s="81" t="s">
        <v>56</v>
      </c>
      <c r="T2192" s="82">
        <v>197.9</v>
      </c>
      <c r="U2192" s="82" t="s">
        <v>60</v>
      </c>
      <c r="V2192" s="81" t="s">
        <v>61</v>
      </c>
      <c r="W2192" s="81" t="s">
        <v>23563</v>
      </c>
      <c r="X2192" s="81" t="s">
        <v>23564</v>
      </c>
      <c r="Y2192" s="81" t="s">
        <v>23565</v>
      </c>
      <c r="Z2192" s="81" t="s">
        <v>56</v>
      </c>
      <c r="AA2192" s="81" t="s">
        <v>23563</v>
      </c>
      <c r="AB2192" s="81" t="s">
        <v>23566</v>
      </c>
      <c r="AC2192" s="81" t="s">
        <v>23567</v>
      </c>
      <c r="AD2192" s="81" t="s">
        <v>23568</v>
      </c>
      <c r="AE2192" s="81" t="s">
        <v>308</v>
      </c>
      <c r="AF2192" s="81" t="s">
        <v>23569</v>
      </c>
      <c r="AG2192" s="81" t="s">
        <v>70</v>
      </c>
      <c r="AH2192" s="81" t="s">
        <v>71</v>
      </c>
      <c r="AI2192" s="81" t="s">
        <v>22507</v>
      </c>
      <c r="AJ2192" s="81" t="s">
        <v>23570</v>
      </c>
      <c r="AK2192" s="81" t="s">
        <v>74</v>
      </c>
      <c r="AL2192" s="81" t="s">
        <v>23571</v>
      </c>
      <c r="AM2192" s="81" t="s">
        <v>56</v>
      </c>
      <c r="AN2192" s="82" t="s">
        <v>56</v>
      </c>
      <c r="AO2192" s="81" t="s">
        <v>56</v>
      </c>
      <c r="AP2192" s="81" t="s">
        <v>56</v>
      </c>
      <c r="AQ2192" s="81" t="s">
        <v>56</v>
      </c>
      <c r="AR2192" s="81" t="s">
        <v>56</v>
      </c>
      <c r="AS2192" s="81" t="s">
        <v>56</v>
      </c>
      <c r="AT2192" s="81" t="s">
        <v>56</v>
      </c>
      <c r="AU2192" s="82" t="s">
        <v>55</v>
      </c>
      <c r="AV2192" s="81" t="s">
        <v>76</v>
      </c>
      <c r="AW2192" s="81" t="s">
        <v>55</v>
      </c>
      <c r="AX2192" s="81" t="s">
        <v>76</v>
      </c>
    </row>
    <row r="2193" spans="1:50" s="70" customFormat="1" ht="22.5" customHeight="1" x14ac:dyDescent="0.25">
      <c r="A2193" s="80" t="s">
        <v>23572</v>
      </c>
      <c r="B2193" s="81" t="s">
        <v>23573</v>
      </c>
      <c r="C2193" s="81" t="s">
        <v>52</v>
      </c>
      <c r="D2193" s="81" t="s">
        <v>3425</v>
      </c>
      <c r="E2193" s="81" t="s">
        <v>76</v>
      </c>
      <c r="F2193" s="82">
        <v>1</v>
      </c>
      <c r="G2193" s="82">
        <v>62.37</v>
      </c>
      <c r="H2193" s="82" t="s">
        <v>55</v>
      </c>
      <c r="I2193" s="82">
        <v>-13.48</v>
      </c>
      <c r="J2193" s="82" t="s">
        <v>55</v>
      </c>
      <c r="K2193" s="82" t="s">
        <v>55</v>
      </c>
      <c r="L2193" s="82">
        <v>48.89</v>
      </c>
      <c r="M2193" s="81" t="s">
        <v>56</v>
      </c>
      <c r="N2193" s="81" t="s">
        <v>54</v>
      </c>
      <c r="O2193" s="81" t="s">
        <v>18008</v>
      </c>
      <c r="P2193" s="81" t="s">
        <v>18009</v>
      </c>
      <c r="Q2193" s="81" t="s">
        <v>17160</v>
      </c>
      <c r="R2193" s="81" t="s">
        <v>256</v>
      </c>
      <c r="S2193" s="81" t="s">
        <v>56</v>
      </c>
      <c r="T2193" s="82">
        <v>62.37</v>
      </c>
      <c r="U2193" s="82" t="s">
        <v>100</v>
      </c>
      <c r="V2193" s="81" t="s">
        <v>83</v>
      </c>
      <c r="W2193" s="81" t="s">
        <v>56</v>
      </c>
      <c r="X2193" s="81" t="s">
        <v>56</v>
      </c>
      <c r="Y2193" s="81" t="s">
        <v>56</v>
      </c>
      <c r="Z2193" s="81" t="s">
        <v>56</v>
      </c>
      <c r="AA2193" s="81" t="s">
        <v>23574</v>
      </c>
      <c r="AB2193" s="81" t="s">
        <v>23575</v>
      </c>
      <c r="AC2193" s="81" t="s">
        <v>23576</v>
      </c>
      <c r="AD2193" s="81" t="s">
        <v>23577</v>
      </c>
      <c r="AE2193" s="81" t="s">
        <v>136</v>
      </c>
      <c r="AF2193" s="81" t="s">
        <v>23578</v>
      </c>
      <c r="AG2193" s="81" t="s">
        <v>70</v>
      </c>
      <c r="AH2193" s="81" t="s">
        <v>90</v>
      </c>
      <c r="AI2193" s="81" t="s">
        <v>6071</v>
      </c>
      <c r="AJ2193" s="81" t="s">
        <v>20861</v>
      </c>
      <c r="AK2193" s="81" t="s">
        <v>74</v>
      </c>
      <c r="AL2193" s="81" t="s">
        <v>23579</v>
      </c>
      <c r="AM2193" s="81" t="s">
        <v>56</v>
      </c>
      <c r="AN2193" s="82" t="s">
        <v>56</v>
      </c>
      <c r="AO2193" s="81" t="s">
        <v>56</v>
      </c>
      <c r="AP2193" s="81" t="s">
        <v>56</v>
      </c>
      <c r="AQ2193" s="81" t="s">
        <v>56</v>
      </c>
      <c r="AR2193" s="81" t="s">
        <v>56</v>
      </c>
      <c r="AS2193" s="81" t="s">
        <v>56</v>
      </c>
      <c r="AT2193" s="81" t="s">
        <v>56</v>
      </c>
      <c r="AU2193" s="82" t="s">
        <v>55</v>
      </c>
      <c r="AV2193" s="81" t="s">
        <v>76</v>
      </c>
      <c r="AW2193" s="81" t="s">
        <v>55</v>
      </c>
      <c r="AX2193" s="81" t="s">
        <v>76</v>
      </c>
    </row>
    <row r="2194" spans="1:50" s="70" customFormat="1" ht="22.5" customHeight="1" x14ac:dyDescent="0.25">
      <c r="A2194" s="80" t="s">
        <v>23580</v>
      </c>
      <c r="B2194" s="81" t="s">
        <v>23581</v>
      </c>
      <c r="C2194" s="81" t="s">
        <v>52</v>
      </c>
      <c r="D2194" s="81" t="s">
        <v>6810</v>
      </c>
      <c r="E2194" s="81" t="s">
        <v>76</v>
      </c>
      <c r="F2194" s="82">
        <v>1</v>
      </c>
      <c r="G2194" s="82">
        <v>123.7</v>
      </c>
      <c r="H2194" s="82">
        <v>1.59</v>
      </c>
      <c r="I2194" s="82">
        <v>-21.03</v>
      </c>
      <c r="J2194" s="82" t="s">
        <v>55</v>
      </c>
      <c r="K2194" s="82" t="s">
        <v>55</v>
      </c>
      <c r="L2194" s="82">
        <v>104.26</v>
      </c>
      <c r="M2194" s="81" t="s">
        <v>56</v>
      </c>
      <c r="N2194" s="81" t="s">
        <v>56</v>
      </c>
      <c r="O2194" s="81" t="s">
        <v>510</v>
      </c>
      <c r="P2194" s="81" t="s">
        <v>20930</v>
      </c>
      <c r="Q2194" s="81" t="s">
        <v>17160</v>
      </c>
      <c r="R2194" s="81" t="s">
        <v>20931</v>
      </c>
      <c r="S2194" s="81" t="s">
        <v>56</v>
      </c>
      <c r="T2194" s="82">
        <v>123.7</v>
      </c>
      <c r="U2194" s="82" t="s">
        <v>60</v>
      </c>
      <c r="V2194" s="81" t="s">
        <v>61</v>
      </c>
      <c r="W2194" s="81" t="s">
        <v>23582</v>
      </c>
      <c r="X2194" s="81" t="s">
        <v>23583</v>
      </c>
      <c r="Y2194" s="81" t="s">
        <v>23584</v>
      </c>
      <c r="Z2194" s="81" t="s">
        <v>56</v>
      </c>
      <c r="AA2194" s="81" t="s">
        <v>23582</v>
      </c>
      <c r="AB2194" s="81" t="s">
        <v>23585</v>
      </c>
      <c r="AC2194" s="81" t="s">
        <v>23586</v>
      </c>
      <c r="AD2194" s="81" t="s">
        <v>958</v>
      </c>
      <c r="AE2194" s="81" t="s">
        <v>68</v>
      </c>
      <c r="AF2194" s="81" t="s">
        <v>23587</v>
      </c>
      <c r="AG2194" s="81" t="s">
        <v>70</v>
      </c>
      <c r="AH2194" s="81" t="s">
        <v>108</v>
      </c>
      <c r="AI2194" s="81" t="s">
        <v>23588</v>
      </c>
      <c r="AJ2194" s="81" t="s">
        <v>23589</v>
      </c>
      <c r="AK2194" s="81" t="s">
        <v>962</v>
      </c>
      <c r="AL2194" s="81" t="s">
        <v>23590</v>
      </c>
      <c r="AM2194" s="81" t="s">
        <v>56</v>
      </c>
      <c r="AN2194" s="82" t="s">
        <v>56</v>
      </c>
      <c r="AO2194" s="81" t="s">
        <v>56</v>
      </c>
      <c r="AP2194" s="81" t="s">
        <v>56</v>
      </c>
      <c r="AQ2194" s="81" t="s">
        <v>56</v>
      </c>
      <c r="AR2194" s="81" t="s">
        <v>56</v>
      </c>
      <c r="AS2194" s="81" t="s">
        <v>56</v>
      </c>
      <c r="AT2194" s="81" t="s">
        <v>56</v>
      </c>
      <c r="AU2194" s="82" t="s">
        <v>55</v>
      </c>
      <c r="AV2194" s="81" t="s">
        <v>76</v>
      </c>
      <c r="AW2194" s="81" t="s">
        <v>55</v>
      </c>
      <c r="AX2194" s="81" t="s">
        <v>76</v>
      </c>
    </row>
    <row r="2195" spans="1:50" s="70" customFormat="1" ht="22.5" customHeight="1" x14ac:dyDescent="0.25">
      <c r="A2195" s="80" t="s">
        <v>23591</v>
      </c>
      <c r="B2195" s="81" t="s">
        <v>23592</v>
      </c>
      <c r="C2195" s="81" t="s">
        <v>52</v>
      </c>
      <c r="D2195" s="81" t="s">
        <v>4856</v>
      </c>
      <c r="E2195" s="81" t="s">
        <v>54</v>
      </c>
      <c r="F2195" s="82">
        <v>1</v>
      </c>
      <c r="G2195" s="82">
        <v>374.86</v>
      </c>
      <c r="H2195" s="82" t="s">
        <v>55</v>
      </c>
      <c r="I2195" s="82">
        <v>-44.98</v>
      </c>
      <c r="J2195" s="82">
        <v>-41.95</v>
      </c>
      <c r="K2195" s="82" t="s">
        <v>55</v>
      </c>
      <c r="L2195" s="82">
        <v>287.93</v>
      </c>
      <c r="M2195" s="81" t="s">
        <v>56</v>
      </c>
      <c r="N2195" s="81" t="s">
        <v>56</v>
      </c>
      <c r="O2195" s="81" t="s">
        <v>23593</v>
      </c>
      <c r="P2195" s="81" t="s">
        <v>23594</v>
      </c>
      <c r="Q2195" s="81" t="s">
        <v>17160</v>
      </c>
      <c r="R2195" s="81" t="s">
        <v>23595</v>
      </c>
      <c r="S2195" s="81" t="s">
        <v>56</v>
      </c>
      <c r="T2195" s="82">
        <v>374.86</v>
      </c>
      <c r="U2195" s="82" t="s">
        <v>100</v>
      </c>
      <c r="V2195" s="81" t="s">
        <v>61</v>
      </c>
      <c r="W2195" s="81" t="s">
        <v>23596</v>
      </c>
      <c r="X2195" s="81" t="s">
        <v>23597</v>
      </c>
      <c r="Y2195" s="81" t="s">
        <v>23598</v>
      </c>
      <c r="Z2195" s="81" t="s">
        <v>56</v>
      </c>
      <c r="AA2195" s="81" t="s">
        <v>23596</v>
      </c>
      <c r="AB2195" s="81" t="s">
        <v>23599</v>
      </c>
      <c r="AC2195" s="81" t="s">
        <v>23600</v>
      </c>
      <c r="AD2195" s="81" t="s">
        <v>23601</v>
      </c>
      <c r="AE2195" s="81" t="s">
        <v>68</v>
      </c>
      <c r="AF2195" s="81" t="s">
        <v>23602</v>
      </c>
      <c r="AG2195" s="81" t="s">
        <v>70</v>
      </c>
      <c r="AH2195" s="81" t="s">
        <v>71</v>
      </c>
      <c r="AI2195" s="81" t="s">
        <v>7377</v>
      </c>
      <c r="AJ2195" s="81" t="s">
        <v>6355</v>
      </c>
      <c r="AK2195" s="81" t="s">
        <v>74</v>
      </c>
      <c r="AL2195" s="81" t="s">
        <v>23603</v>
      </c>
      <c r="AM2195" s="81" t="s">
        <v>56</v>
      </c>
      <c r="AN2195" s="82" t="s">
        <v>56</v>
      </c>
      <c r="AO2195" s="81" t="s">
        <v>56</v>
      </c>
      <c r="AP2195" s="81" t="s">
        <v>56</v>
      </c>
      <c r="AQ2195" s="81" t="s">
        <v>56</v>
      </c>
      <c r="AR2195" s="81" t="s">
        <v>56</v>
      </c>
      <c r="AS2195" s="81" t="s">
        <v>56</v>
      </c>
      <c r="AT2195" s="81" t="s">
        <v>56</v>
      </c>
      <c r="AU2195" s="82" t="s">
        <v>55</v>
      </c>
      <c r="AV2195" s="81" t="s">
        <v>76</v>
      </c>
      <c r="AW2195" s="81" t="s">
        <v>55</v>
      </c>
      <c r="AX2195" s="81" t="s">
        <v>76</v>
      </c>
    </row>
    <row r="2196" spans="1:50" s="70" customFormat="1" ht="22.5" customHeight="1" x14ac:dyDescent="0.25">
      <c r="A2196" s="80" t="s">
        <v>23604</v>
      </c>
      <c r="B2196" s="81" t="s">
        <v>23605</v>
      </c>
      <c r="C2196" s="81" t="s">
        <v>52</v>
      </c>
      <c r="D2196" s="81" t="s">
        <v>4856</v>
      </c>
      <c r="E2196" s="81" t="s">
        <v>54</v>
      </c>
      <c r="F2196" s="82">
        <v>2</v>
      </c>
      <c r="G2196" s="82">
        <v>92.1</v>
      </c>
      <c r="H2196" s="82" t="s">
        <v>55</v>
      </c>
      <c r="I2196" s="82">
        <v>-23.06</v>
      </c>
      <c r="J2196" s="82" t="s">
        <v>55</v>
      </c>
      <c r="K2196" s="82" t="s">
        <v>55</v>
      </c>
      <c r="L2196" s="82">
        <v>69.040000000000006</v>
      </c>
      <c r="M2196" s="81" t="s">
        <v>56</v>
      </c>
      <c r="N2196" s="81" t="s">
        <v>56</v>
      </c>
      <c r="O2196" s="81" t="s">
        <v>16853</v>
      </c>
      <c r="P2196" s="81" t="s">
        <v>23606</v>
      </c>
      <c r="Q2196" s="81" t="s">
        <v>17160</v>
      </c>
      <c r="R2196" s="81" t="s">
        <v>23607</v>
      </c>
      <c r="S2196" s="81" t="s">
        <v>56</v>
      </c>
      <c r="T2196" s="82">
        <v>46.05</v>
      </c>
      <c r="U2196" s="82" t="s">
        <v>100</v>
      </c>
      <c r="V2196" s="81" t="s">
        <v>83</v>
      </c>
      <c r="W2196" s="81" t="s">
        <v>56</v>
      </c>
      <c r="X2196" s="81" t="s">
        <v>56</v>
      </c>
      <c r="Y2196" s="81" t="s">
        <v>56</v>
      </c>
      <c r="Z2196" s="81" t="s">
        <v>56</v>
      </c>
      <c r="AA2196" s="81" t="s">
        <v>23608</v>
      </c>
      <c r="AB2196" s="81" t="s">
        <v>23609</v>
      </c>
      <c r="AC2196" s="81" t="s">
        <v>23610</v>
      </c>
      <c r="AD2196" s="81" t="s">
        <v>9106</v>
      </c>
      <c r="AE2196" s="81" t="s">
        <v>769</v>
      </c>
      <c r="AF2196" s="81" t="s">
        <v>9107</v>
      </c>
      <c r="AG2196" s="81" t="s">
        <v>70</v>
      </c>
      <c r="AH2196" s="81" t="s">
        <v>90</v>
      </c>
      <c r="AI2196" s="81" t="s">
        <v>23611</v>
      </c>
      <c r="AJ2196" s="81" t="s">
        <v>23612</v>
      </c>
      <c r="AK2196" s="81" t="s">
        <v>74</v>
      </c>
      <c r="AL2196" s="81" t="s">
        <v>23613</v>
      </c>
      <c r="AM2196" s="81" t="s">
        <v>56</v>
      </c>
      <c r="AN2196" s="82" t="s">
        <v>56</v>
      </c>
      <c r="AO2196" s="81" t="s">
        <v>56</v>
      </c>
      <c r="AP2196" s="81" t="s">
        <v>56</v>
      </c>
      <c r="AQ2196" s="81" t="s">
        <v>56</v>
      </c>
      <c r="AR2196" s="81" t="s">
        <v>56</v>
      </c>
      <c r="AS2196" s="81" t="s">
        <v>56</v>
      </c>
      <c r="AT2196" s="81" t="s">
        <v>56</v>
      </c>
      <c r="AU2196" s="82" t="s">
        <v>55</v>
      </c>
      <c r="AV2196" s="81" t="s">
        <v>76</v>
      </c>
      <c r="AW2196" s="81" t="s">
        <v>55</v>
      </c>
      <c r="AX2196" s="81" t="s">
        <v>76</v>
      </c>
    </row>
    <row r="2197" spans="1:50" s="70" customFormat="1" ht="22.5" customHeight="1" x14ac:dyDescent="0.25">
      <c r="A2197" s="80" t="s">
        <v>23614</v>
      </c>
      <c r="B2197" s="81" t="s">
        <v>23615</v>
      </c>
      <c r="C2197" s="81" t="s">
        <v>52</v>
      </c>
      <c r="D2197" s="81" t="s">
        <v>6810</v>
      </c>
      <c r="E2197" s="81" t="s">
        <v>76</v>
      </c>
      <c r="F2197" s="82">
        <v>1</v>
      </c>
      <c r="G2197" s="82">
        <v>64.5</v>
      </c>
      <c r="H2197" s="82">
        <v>15.9</v>
      </c>
      <c r="I2197" s="82">
        <v>-13.74</v>
      </c>
      <c r="J2197" s="82" t="s">
        <v>55</v>
      </c>
      <c r="K2197" s="82" t="s">
        <v>55</v>
      </c>
      <c r="L2197" s="82">
        <v>66.66</v>
      </c>
      <c r="M2197" s="81" t="s">
        <v>56</v>
      </c>
      <c r="N2197" s="81" t="s">
        <v>56</v>
      </c>
      <c r="O2197" s="81" t="s">
        <v>241</v>
      </c>
      <c r="P2197" s="81" t="s">
        <v>18161</v>
      </c>
      <c r="Q2197" s="81" t="s">
        <v>17160</v>
      </c>
      <c r="R2197" s="81" t="s">
        <v>17602</v>
      </c>
      <c r="S2197" s="81" t="s">
        <v>56</v>
      </c>
      <c r="T2197" s="82">
        <v>64.5</v>
      </c>
      <c r="U2197" s="82" t="s">
        <v>100</v>
      </c>
      <c r="V2197" s="81" t="s">
        <v>61</v>
      </c>
      <c r="W2197" s="81" t="s">
        <v>23616</v>
      </c>
      <c r="X2197" s="81" t="s">
        <v>23617</v>
      </c>
      <c r="Y2197" s="81" t="s">
        <v>23618</v>
      </c>
      <c r="Z2197" s="81" t="s">
        <v>56</v>
      </c>
      <c r="AA2197" s="81" t="s">
        <v>23616</v>
      </c>
      <c r="AB2197" s="81" t="s">
        <v>23619</v>
      </c>
      <c r="AC2197" s="81" t="s">
        <v>23620</v>
      </c>
      <c r="AD2197" s="81" t="s">
        <v>68</v>
      </c>
      <c r="AE2197" s="81" t="s">
        <v>68</v>
      </c>
      <c r="AF2197" s="81" t="s">
        <v>23621</v>
      </c>
      <c r="AG2197" s="81" t="s">
        <v>70</v>
      </c>
      <c r="AH2197" s="81" t="s">
        <v>108</v>
      </c>
      <c r="AI2197" s="81" t="s">
        <v>23588</v>
      </c>
      <c r="AJ2197" s="81" t="s">
        <v>23622</v>
      </c>
      <c r="AK2197" s="81" t="s">
        <v>962</v>
      </c>
      <c r="AL2197" s="81" t="s">
        <v>23623</v>
      </c>
      <c r="AM2197" s="81" t="s">
        <v>56</v>
      </c>
      <c r="AN2197" s="82" t="s">
        <v>56</v>
      </c>
      <c r="AO2197" s="81" t="s">
        <v>56</v>
      </c>
      <c r="AP2197" s="81" t="s">
        <v>56</v>
      </c>
      <c r="AQ2197" s="81" t="s">
        <v>56</v>
      </c>
      <c r="AR2197" s="81" t="s">
        <v>56</v>
      </c>
      <c r="AS2197" s="81" t="s">
        <v>56</v>
      </c>
      <c r="AT2197" s="81" t="s">
        <v>56</v>
      </c>
      <c r="AU2197" s="82" t="s">
        <v>55</v>
      </c>
      <c r="AV2197" s="81" t="s">
        <v>76</v>
      </c>
      <c r="AW2197" s="81" t="s">
        <v>55</v>
      </c>
      <c r="AX2197" s="81" t="s">
        <v>76</v>
      </c>
    </row>
    <row r="2198" spans="1:50" s="70" customFormat="1" ht="22.5" customHeight="1" x14ac:dyDescent="0.25">
      <c r="A2198" s="80" t="s">
        <v>23624</v>
      </c>
      <c r="B2198" s="81" t="s">
        <v>23625</v>
      </c>
      <c r="C2198" s="81" t="s">
        <v>52</v>
      </c>
      <c r="D2198" s="81" t="s">
        <v>5943</v>
      </c>
      <c r="E2198" s="81" t="s">
        <v>54</v>
      </c>
      <c r="F2198" s="82">
        <v>1</v>
      </c>
      <c r="G2198" s="82">
        <v>375.9</v>
      </c>
      <c r="H2198" s="82" t="s">
        <v>55</v>
      </c>
      <c r="I2198" s="82">
        <v>-63.9</v>
      </c>
      <c r="J2198" s="82">
        <v>-41.95</v>
      </c>
      <c r="K2198" s="82" t="s">
        <v>55</v>
      </c>
      <c r="L2198" s="82">
        <v>270.05</v>
      </c>
      <c r="M2198" s="81" t="s">
        <v>56</v>
      </c>
      <c r="N2198" s="81" t="s">
        <v>54</v>
      </c>
      <c r="O2198" s="81" t="s">
        <v>21743</v>
      </c>
      <c r="P2198" s="81" t="s">
        <v>21744</v>
      </c>
      <c r="Q2198" s="81" t="s">
        <v>17160</v>
      </c>
      <c r="R2198" s="81" t="s">
        <v>21745</v>
      </c>
      <c r="S2198" s="81" t="s">
        <v>56</v>
      </c>
      <c r="T2198" s="82">
        <v>375.9</v>
      </c>
      <c r="U2198" s="82" t="s">
        <v>60</v>
      </c>
      <c r="V2198" s="81" t="s">
        <v>61</v>
      </c>
      <c r="W2198" s="81" t="s">
        <v>23626</v>
      </c>
      <c r="X2198" s="81" t="s">
        <v>23627</v>
      </c>
      <c r="Y2198" s="81" t="s">
        <v>23628</v>
      </c>
      <c r="Z2198" s="81" t="s">
        <v>56</v>
      </c>
      <c r="AA2198" s="81" t="s">
        <v>23626</v>
      </c>
      <c r="AB2198" s="81" t="s">
        <v>23629</v>
      </c>
      <c r="AC2198" s="81" t="s">
        <v>23630</v>
      </c>
      <c r="AD2198" s="81" t="s">
        <v>576</v>
      </c>
      <c r="AE2198" s="81" t="s">
        <v>68</v>
      </c>
      <c r="AF2198" s="81" t="s">
        <v>23631</v>
      </c>
      <c r="AG2198" s="81" t="s">
        <v>70</v>
      </c>
      <c r="AH2198" s="81" t="s">
        <v>71</v>
      </c>
      <c r="AI2198" s="81" t="s">
        <v>7935</v>
      </c>
      <c r="AJ2198" s="81" t="s">
        <v>23632</v>
      </c>
      <c r="AK2198" s="81" t="s">
        <v>74</v>
      </c>
      <c r="AL2198" s="81" t="s">
        <v>23633</v>
      </c>
      <c r="AM2198" s="81" t="s">
        <v>56</v>
      </c>
      <c r="AN2198" s="82" t="s">
        <v>56</v>
      </c>
      <c r="AO2198" s="81" t="s">
        <v>56</v>
      </c>
      <c r="AP2198" s="81" t="s">
        <v>56</v>
      </c>
      <c r="AQ2198" s="81" t="s">
        <v>56</v>
      </c>
      <c r="AR2198" s="81" t="s">
        <v>56</v>
      </c>
      <c r="AS2198" s="81" t="s">
        <v>56</v>
      </c>
      <c r="AT2198" s="81" t="s">
        <v>56</v>
      </c>
      <c r="AU2198" s="82" t="s">
        <v>55</v>
      </c>
      <c r="AV2198" s="81" t="s">
        <v>76</v>
      </c>
      <c r="AW2198" s="81" t="s">
        <v>55</v>
      </c>
      <c r="AX2198" s="81" t="s">
        <v>76</v>
      </c>
    </row>
    <row r="2199" spans="1:50" s="70" customFormat="1" ht="22.5" customHeight="1" x14ac:dyDescent="0.25">
      <c r="A2199" s="80" t="s">
        <v>23634</v>
      </c>
      <c r="B2199" s="81" t="s">
        <v>23635</v>
      </c>
      <c r="C2199" s="81" t="s">
        <v>52</v>
      </c>
      <c r="D2199" s="81" t="s">
        <v>6810</v>
      </c>
      <c r="E2199" s="81" t="s">
        <v>76</v>
      </c>
      <c r="F2199" s="82">
        <v>1</v>
      </c>
      <c r="G2199" s="82">
        <v>279.69</v>
      </c>
      <c r="H2199" s="82">
        <v>1.59</v>
      </c>
      <c r="I2199" s="82">
        <v>-47.55</v>
      </c>
      <c r="J2199" s="82" t="s">
        <v>55</v>
      </c>
      <c r="K2199" s="82" t="s">
        <v>55</v>
      </c>
      <c r="L2199" s="82">
        <v>233.73</v>
      </c>
      <c r="M2199" s="81" t="s">
        <v>56</v>
      </c>
      <c r="N2199" s="81" t="s">
        <v>56</v>
      </c>
      <c r="O2199" s="81" t="s">
        <v>23547</v>
      </c>
      <c r="P2199" s="81" t="s">
        <v>23548</v>
      </c>
      <c r="Q2199" s="81" t="s">
        <v>17160</v>
      </c>
      <c r="R2199" s="81" t="s">
        <v>23549</v>
      </c>
      <c r="S2199" s="81" t="s">
        <v>56</v>
      </c>
      <c r="T2199" s="82">
        <v>279.69</v>
      </c>
      <c r="U2199" s="82" t="s">
        <v>60</v>
      </c>
      <c r="V2199" s="81" t="s">
        <v>61</v>
      </c>
      <c r="W2199" s="81" t="s">
        <v>23636</v>
      </c>
      <c r="X2199" s="81" t="s">
        <v>23637</v>
      </c>
      <c r="Y2199" s="81" t="s">
        <v>23638</v>
      </c>
      <c r="Z2199" s="81" t="s">
        <v>56</v>
      </c>
      <c r="AA2199" s="81" t="s">
        <v>23636</v>
      </c>
      <c r="AB2199" s="81" t="s">
        <v>23639</v>
      </c>
      <c r="AC2199" s="81" t="s">
        <v>23640</v>
      </c>
      <c r="AD2199" s="81" t="s">
        <v>719</v>
      </c>
      <c r="AE2199" s="81" t="s">
        <v>68</v>
      </c>
      <c r="AF2199" s="81" t="s">
        <v>23641</v>
      </c>
      <c r="AG2199" s="81" t="s">
        <v>70</v>
      </c>
      <c r="AH2199" s="81" t="s">
        <v>108</v>
      </c>
      <c r="AI2199" s="81" t="s">
        <v>23642</v>
      </c>
      <c r="AJ2199" s="81" t="s">
        <v>23643</v>
      </c>
      <c r="AK2199" s="81" t="s">
        <v>3943</v>
      </c>
      <c r="AL2199" s="81" t="s">
        <v>23644</v>
      </c>
      <c r="AM2199" s="81" t="s">
        <v>56</v>
      </c>
      <c r="AN2199" s="82" t="s">
        <v>56</v>
      </c>
      <c r="AO2199" s="81" t="s">
        <v>56</v>
      </c>
      <c r="AP2199" s="81" t="s">
        <v>56</v>
      </c>
      <c r="AQ2199" s="81" t="s">
        <v>56</v>
      </c>
      <c r="AR2199" s="81" t="s">
        <v>56</v>
      </c>
      <c r="AS2199" s="81" t="s">
        <v>56</v>
      </c>
      <c r="AT2199" s="81" t="s">
        <v>56</v>
      </c>
      <c r="AU2199" s="82" t="s">
        <v>55</v>
      </c>
      <c r="AV2199" s="81" t="s">
        <v>76</v>
      </c>
      <c r="AW2199" s="81" t="s">
        <v>55</v>
      </c>
      <c r="AX2199" s="81" t="s">
        <v>76</v>
      </c>
    </row>
    <row r="2200" spans="1:50" s="70" customFormat="1" ht="22.5" customHeight="1" x14ac:dyDescent="0.25">
      <c r="A2200" s="80" t="s">
        <v>23645</v>
      </c>
      <c r="B2200" s="81" t="s">
        <v>23646</v>
      </c>
      <c r="C2200" s="81" t="s">
        <v>52</v>
      </c>
      <c r="D2200" s="81" t="s">
        <v>4856</v>
      </c>
      <c r="E2200" s="81" t="s">
        <v>76</v>
      </c>
      <c r="F2200" s="82">
        <v>1</v>
      </c>
      <c r="G2200" s="82">
        <v>39</v>
      </c>
      <c r="H2200" s="82">
        <v>20.5</v>
      </c>
      <c r="I2200" s="82">
        <v>-12.63</v>
      </c>
      <c r="J2200" s="82">
        <v>-20.5</v>
      </c>
      <c r="K2200" s="82" t="s">
        <v>55</v>
      </c>
      <c r="L2200" s="82">
        <v>26.37</v>
      </c>
      <c r="M2200" s="81" t="s">
        <v>56</v>
      </c>
      <c r="N2200" s="81" t="s">
        <v>56</v>
      </c>
      <c r="O2200" s="81" t="s">
        <v>17650</v>
      </c>
      <c r="P2200" s="81" t="s">
        <v>18907</v>
      </c>
      <c r="Q2200" s="81" t="s">
        <v>17160</v>
      </c>
      <c r="R2200" s="81" t="s">
        <v>18908</v>
      </c>
      <c r="S2200" s="81" t="s">
        <v>56</v>
      </c>
      <c r="T2200" s="82">
        <v>39</v>
      </c>
      <c r="U2200" s="82" t="s">
        <v>60</v>
      </c>
      <c r="V2200" s="81" t="s">
        <v>61</v>
      </c>
      <c r="W2200" s="81" t="s">
        <v>23647</v>
      </c>
      <c r="X2200" s="81" t="s">
        <v>23648</v>
      </c>
      <c r="Y2200" s="81" t="s">
        <v>23649</v>
      </c>
      <c r="Z2200" s="81" t="s">
        <v>56</v>
      </c>
      <c r="AA2200" s="81" t="s">
        <v>23647</v>
      </c>
      <c r="AB2200" s="81" t="s">
        <v>23650</v>
      </c>
      <c r="AC2200" s="81" t="s">
        <v>23651</v>
      </c>
      <c r="AD2200" s="81" t="s">
        <v>735</v>
      </c>
      <c r="AE2200" s="81" t="s">
        <v>338</v>
      </c>
      <c r="AF2200" s="81" t="s">
        <v>736</v>
      </c>
      <c r="AG2200" s="81" t="s">
        <v>70</v>
      </c>
      <c r="AH2200" s="81" t="s">
        <v>71</v>
      </c>
      <c r="AI2200" s="81" t="s">
        <v>23652</v>
      </c>
      <c r="AJ2200" s="81" t="s">
        <v>6930</v>
      </c>
      <c r="AK2200" s="81" t="s">
        <v>74</v>
      </c>
      <c r="AL2200" s="81" t="s">
        <v>23653</v>
      </c>
      <c r="AM2200" s="81" t="s">
        <v>56</v>
      </c>
      <c r="AN2200" s="82" t="s">
        <v>56</v>
      </c>
      <c r="AO2200" s="81" t="s">
        <v>56</v>
      </c>
      <c r="AP2200" s="81" t="s">
        <v>56</v>
      </c>
      <c r="AQ2200" s="81" t="s">
        <v>56</v>
      </c>
      <c r="AR2200" s="81" t="s">
        <v>56</v>
      </c>
      <c r="AS2200" s="81" t="s">
        <v>56</v>
      </c>
      <c r="AT2200" s="81" t="s">
        <v>56</v>
      </c>
      <c r="AU2200" s="82" t="s">
        <v>55</v>
      </c>
      <c r="AV2200" s="81" t="s">
        <v>76</v>
      </c>
      <c r="AW2200" s="81" t="s">
        <v>55</v>
      </c>
      <c r="AX2200" s="81" t="s">
        <v>76</v>
      </c>
    </row>
    <row r="2201" spans="1:50" s="70" customFormat="1" ht="22.5" customHeight="1" x14ac:dyDescent="0.25">
      <c r="A2201" s="80" t="s">
        <v>23654</v>
      </c>
      <c r="B2201" s="81" t="s">
        <v>23655</v>
      </c>
      <c r="C2201" s="81" t="s">
        <v>52</v>
      </c>
      <c r="D2201" s="81" t="s">
        <v>5943</v>
      </c>
      <c r="E2201" s="81" t="s">
        <v>54</v>
      </c>
      <c r="F2201" s="82">
        <v>1</v>
      </c>
      <c r="G2201" s="82">
        <v>331.21</v>
      </c>
      <c r="H2201" s="82" t="s">
        <v>55</v>
      </c>
      <c r="I2201" s="82">
        <v>-56.31</v>
      </c>
      <c r="J2201" s="82">
        <v>-24.95</v>
      </c>
      <c r="K2201" s="82" t="s">
        <v>55</v>
      </c>
      <c r="L2201" s="82">
        <v>249.95</v>
      </c>
      <c r="M2201" s="81" t="s">
        <v>56</v>
      </c>
      <c r="N2201" s="81" t="s">
        <v>54</v>
      </c>
      <c r="O2201" s="81" t="s">
        <v>20357</v>
      </c>
      <c r="P2201" s="81" t="s">
        <v>20358</v>
      </c>
      <c r="Q2201" s="81" t="s">
        <v>17160</v>
      </c>
      <c r="R2201" s="81" t="s">
        <v>20359</v>
      </c>
      <c r="S2201" s="81" t="s">
        <v>56</v>
      </c>
      <c r="T2201" s="82">
        <v>331.21</v>
      </c>
      <c r="U2201" s="82" t="s">
        <v>60</v>
      </c>
      <c r="V2201" s="81" t="s">
        <v>61</v>
      </c>
      <c r="W2201" s="81" t="s">
        <v>23656</v>
      </c>
      <c r="X2201" s="81" t="s">
        <v>23657</v>
      </c>
      <c r="Y2201" s="81" t="s">
        <v>23658</v>
      </c>
      <c r="Z2201" s="81" t="s">
        <v>56</v>
      </c>
      <c r="AA2201" s="81" t="s">
        <v>23656</v>
      </c>
      <c r="AB2201" s="81" t="s">
        <v>23659</v>
      </c>
      <c r="AC2201" s="81" t="s">
        <v>23660</v>
      </c>
      <c r="AD2201" s="81" t="s">
        <v>14979</v>
      </c>
      <c r="AE2201" s="81" t="s">
        <v>892</v>
      </c>
      <c r="AF2201" s="81" t="s">
        <v>23661</v>
      </c>
      <c r="AG2201" s="81" t="s">
        <v>70</v>
      </c>
      <c r="AH2201" s="81" t="s">
        <v>71</v>
      </c>
      <c r="AI2201" s="81" t="s">
        <v>23662</v>
      </c>
      <c r="AJ2201" s="81" t="s">
        <v>23663</v>
      </c>
      <c r="AK2201" s="81" t="s">
        <v>74</v>
      </c>
      <c r="AL2201" s="81" t="s">
        <v>23664</v>
      </c>
      <c r="AM2201" s="81" t="s">
        <v>56</v>
      </c>
      <c r="AN2201" s="82" t="s">
        <v>56</v>
      </c>
      <c r="AO2201" s="81" t="s">
        <v>56</v>
      </c>
      <c r="AP2201" s="81" t="s">
        <v>56</v>
      </c>
      <c r="AQ2201" s="81" t="s">
        <v>56</v>
      </c>
      <c r="AR2201" s="81" t="s">
        <v>56</v>
      </c>
      <c r="AS2201" s="81" t="s">
        <v>56</v>
      </c>
      <c r="AT2201" s="81" t="s">
        <v>56</v>
      </c>
      <c r="AU2201" s="82" t="s">
        <v>55</v>
      </c>
      <c r="AV2201" s="81" t="s">
        <v>76</v>
      </c>
      <c r="AW2201" s="81" t="s">
        <v>55</v>
      </c>
      <c r="AX2201" s="81" t="s">
        <v>76</v>
      </c>
    </row>
    <row r="2202" spans="1:50" s="70" customFormat="1" ht="22.5" customHeight="1" x14ac:dyDescent="0.25">
      <c r="A2202" s="80" t="s">
        <v>23665</v>
      </c>
      <c r="B2202" s="81" t="s">
        <v>23666</v>
      </c>
      <c r="C2202" s="81" t="s">
        <v>52</v>
      </c>
      <c r="D2202" s="81" t="s">
        <v>4242</v>
      </c>
      <c r="E2202" s="81" t="s">
        <v>76</v>
      </c>
      <c r="F2202" s="82">
        <v>1</v>
      </c>
      <c r="G2202" s="82">
        <v>94.9</v>
      </c>
      <c r="H2202" s="82" t="s">
        <v>55</v>
      </c>
      <c r="I2202" s="82">
        <v>-11.39</v>
      </c>
      <c r="J2202" s="82">
        <v>-20.95</v>
      </c>
      <c r="K2202" s="82" t="s">
        <v>55</v>
      </c>
      <c r="L2202" s="82">
        <v>62.56</v>
      </c>
      <c r="M2202" s="81" t="s">
        <v>56</v>
      </c>
      <c r="N2202" s="81" t="s">
        <v>54</v>
      </c>
      <c r="O2202" s="81" t="s">
        <v>20120</v>
      </c>
      <c r="P2202" s="81" t="s">
        <v>20121</v>
      </c>
      <c r="Q2202" s="81" t="s">
        <v>17160</v>
      </c>
      <c r="R2202" s="81" t="s">
        <v>20122</v>
      </c>
      <c r="S2202" s="81" t="s">
        <v>56</v>
      </c>
      <c r="T2202" s="82">
        <v>94.9</v>
      </c>
      <c r="U2202" s="82" t="s">
        <v>100</v>
      </c>
      <c r="V2202" s="81" t="s">
        <v>61</v>
      </c>
      <c r="W2202" s="81" t="s">
        <v>23667</v>
      </c>
      <c r="X2202" s="81" t="s">
        <v>23668</v>
      </c>
      <c r="Y2202" s="81" t="s">
        <v>23669</v>
      </c>
      <c r="Z2202" s="81" t="s">
        <v>56</v>
      </c>
      <c r="AA2202" s="81" t="s">
        <v>23667</v>
      </c>
      <c r="AB2202" s="81" t="s">
        <v>23670</v>
      </c>
      <c r="AC2202" s="81" t="s">
        <v>23671</v>
      </c>
      <c r="AD2202" s="81" t="s">
        <v>6863</v>
      </c>
      <c r="AE2202" s="81" t="s">
        <v>136</v>
      </c>
      <c r="AF2202" s="81" t="s">
        <v>6864</v>
      </c>
      <c r="AG2202" s="81" t="s">
        <v>70</v>
      </c>
      <c r="AH2202" s="81" t="s">
        <v>71</v>
      </c>
      <c r="AI2202" s="81" t="s">
        <v>23672</v>
      </c>
      <c r="AJ2202" s="81" t="s">
        <v>23673</v>
      </c>
      <c r="AK2202" s="81" t="s">
        <v>74</v>
      </c>
      <c r="AL2202" s="81" t="s">
        <v>23674</v>
      </c>
      <c r="AM2202" s="81" t="s">
        <v>56</v>
      </c>
      <c r="AN2202" s="82" t="s">
        <v>56</v>
      </c>
      <c r="AO2202" s="81" t="s">
        <v>56</v>
      </c>
      <c r="AP2202" s="81" t="s">
        <v>56</v>
      </c>
      <c r="AQ2202" s="81" t="s">
        <v>56</v>
      </c>
      <c r="AR2202" s="81" t="s">
        <v>56</v>
      </c>
      <c r="AS2202" s="81" t="s">
        <v>56</v>
      </c>
      <c r="AT2202" s="81" t="s">
        <v>56</v>
      </c>
      <c r="AU2202" s="82" t="s">
        <v>55</v>
      </c>
      <c r="AV2202" s="81" t="s">
        <v>76</v>
      </c>
      <c r="AW2202" s="81" t="s">
        <v>55</v>
      </c>
      <c r="AX2202" s="81" t="s">
        <v>76</v>
      </c>
    </row>
    <row r="2203" spans="1:50" s="70" customFormat="1" ht="22.5" customHeight="1" x14ac:dyDescent="0.25">
      <c r="A2203" s="80" t="s">
        <v>23675</v>
      </c>
      <c r="B2203" s="81" t="s">
        <v>23676</v>
      </c>
      <c r="C2203" s="81" t="s">
        <v>52</v>
      </c>
      <c r="D2203" s="81" t="s">
        <v>5943</v>
      </c>
      <c r="E2203" s="81" t="s">
        <v>76</v>
      </c>
      <c r="F2203" s="82">
        <v>1</v>
      </c>
      <c r="G2203" s="82">
        <v>197.9</v>
      </c>
      <c r="H2203" s="82" t="s">
        <v>55</v>
      </c>
      <c r="I2203" s="82">
        <v>-33.64</v>
      </c>
      <c r="J2203" s="82">
        <v>-24.95</v>
      </c>
      <c r="K2203" s="82" t="s">
        <v>55</v>
      </c>
      <c r="L2203" s="82">
        <v>139.31</v>
      </c>
      <c r="M2203" s="81" t="s">
        <v>56</v>
      </c>
      <c r="N2203" s="81" t="s">
        <v>54</v>
      </c>
      <c r="O2203" s="81" t="s">
        <v>391</v>
      </c>
      <c r="P2203" s="81" t="s">
        <v>17807</v>
      </c>
      <c r="Q2203" s="81" t="s">
        <v>17160</v>
      </c>
      <c r="R2203" s="81" t="s">
        <v>17808</v>
      </c>
      <c r="S2203" s="81" t="s">
        <v>56</v>
      </c>
      <c r="T2203" s="82">
        <v>197.9</v>
      </c>
      <c r="U2203" s="82" t="s">
        <v>60</v>
      </c>
      <c r="V2203" s="81" t="s">
        <v>83</v>
      </c>
      <c r="W2203" s="81" t="s">
        <v>56</v>
      </c>
      <c r="X2203" s="81" t="s">
        <v>56</v>
      </c>
      <c r="Y2203" s="81" t="s">
        <v>56</v>
      </c>
      <c r="Z2203" s="81" t="s">
        <v>56</v>
      </c>
      <c r="AA2203" s="81" t="s">
        <v>23677</v>
      </c>
      <c r="AB2203" s="81" t="s">
        <v>23678</v>
      </c>
      <c r="AC2203" s="81" t="s">
        <v>23679</v>
      </c>
      <c r="AD2203" s="81" t="s">
        <v>2355</v>
      </c>
      <c r="AE2203" s="81" t="s">
        <v>1613</v>
      </c>
      <c r="AF2203" s="81" t="s">
        <v>23680</v>
      </c>
      <c r="AG2203" s="81" t="s">
        <v>70</v>
      </c>
      <c r="AH2203" s="81" t="s">
        <v>90</v>
      </c>
      <c r="AI2203" s="81" t="s">
        <v>23681</v>
      </c>
      <c r="AJ2203" s="81" t="s">
        <v>7258</v>
      </c>
      <c r="AK2203" s="81" t="s">
        <v>74</v>
      </c>
      <c r="AL2203" s="81" t="s">
        <v>23682</v>
      </c>
      <c r="AM2203" s="81" t="s">
        <v>23683</v>
      </c>
      <c r="AN2203" s="82" t="s">
        <v>56</v>
      </c>
      <c r="AO2203" s="81" t="s">
        <v>56</v>
      </c>
      <c r="AP2203" s="81" t="s">
        <v>56</v>
      </c>
      <c r="AQ2203" s="81" t="s">
        <v>56</v>
      </c>
      <c r="AR2203" s="81" t="s">
        <v>56</v>
      </c>
      <c r="AS2203" s="81" t="s">
        <v>56</v>
      </c>
      <c r="AT2203" s="81" t="s">
        <v>56</v>
      </c>
      <c r="AU2203" s="82" t="s">
        <v>55</v>
      </c>
      <c r="AV2203" s="81" t="s">
        <v>76</v>
      </c>
      <c r="AW2203" s="81" t="s">
        <v>55</v>
      </c>
      <c r="AX2203" s="81" t="s">
        <v>76</v>
      </c>
    </row>
    <row r="2204" spans="1:50" s="70" customFormat="1" ht="22.5" customHeight="1" x14ac:dyDescent="0.25">
      <c r="A2204" s="80" t="s">
        <v>23684</v>
      </c>
      <c r="B2204" s="81" t="s">
        <v>23685</v>
      </c>
      <c r="C2204" s="81" t="s">
        <v>52</v>
      </c>
      <c r="D2204" s="81" t="s">
        <v>5943</v>
      </c>
      <c r="E2204" s="81" t="s">
        <v>76</v>
      </c>
      <c r="F2204" s="82">
        <v>1</v>
      </c>
      <c r="G2204" s="82">
        <v>260</v>
      </c>
      <c r="H2204" s="82" t="s">
        <v>55</v>
      </c>
      <c r="I2204" s="82">
        <v>-44.2</v>
      </c>
      <c r="J2204" s="82">
        <v>-24.95</v>
      </c>
      <c r="K2204" s="82" t="s">
        <v>55</v>
      </c>
      <c r="L2204" s="82">
        <v>190.85</v>
      </c>
      <c r="M2204" s="81" t="s">
        <v>56</v>
      </c>
      <c r="N2204" s="81" t="s">
        <v>56</v>
      </c>
      <c r="O2204" s="81" t="s">
        <v>470</v>
      </c>
      <c r="P2204" s="81" t="s">
        <v>18664</v>
      </c>
      <c r="Q2204" s="81" t="s">
        <v>17160</v>
      </c>
      <c r="R2204" s="81" t="s">
        <v>18665</v>
      </c>
      <c r="S2204" s="81" t="s">
        <v>56</v>
      </c>
      <c r="T2204" s="82">
        <v>260</v>
      </c>
      <c r="U2204" s="82" t="s">
        <v>60</v>
      </c>
      <c r="V2204" s="81" t="s">
        <v>61</v>
      </c>
      <c r="W2204" s="81" t="s">
        <v>23686</v>
      </c>
      <c r="X2204" s="81" t="s">
        <v>23687</v>
      </c>
      <c r="Y2204" s="81" t="s">
        <v>23688</v>
      </c>
      <c r="Z2204" s="81" t="s">
        <v>56</v>
      </c>
      <c r="AA2204" s="81" t="s">
        <v>23686</v>
      </c>
      <c r="AB2204" s="81" t="s">
        <v>23689</v>
      </c>
      <c r="AC2204" s="81" t="s">
        <v>23690</v>
      </c>
      <c r="AD2204" s="81" t="s">
        <v>23691</v>
      </c>
      <c r="AE2204" s="81" t="s">
        <v>68</v>
      </c>
      <c r="AF2204" s="81" t="s">
        <v>23692</v>
      </c>
      <c r="AG2204" s="81" t="s">
        <v>70</v>
      </c>
      <c r="AH2204" s="81" t="s">
        <v>71</v>
      </c>
      <c r="AI2204" s="81" t="s">
        <v>23693</v>
      </c>
      <c r="AJ2204" s="81" t="s">
        <v>23694</v>
      </c>
      <c r="AK2204" s="81" t="s">
        <v>74</v>
      </c>
      <c r="AL2204" s="81" t="s">
        <v>23695</v>
      </c>
      <c r="AM2204" s="81" t="s">
        <v>56</v>
      </c>
      <c r="AN2204" s="82" t="s">
        <v>56</v>
      </c>
      <c r="AO2204" s="81" t="s">
        <v>56</v>
      </c>
      <c r="AP2204" s="81" t="s">
        <v>56</v>
      </c>
      <c r="AQ2204" s="81" t="s">
        <v>56</v>
      </c>
      <c r="AR2204" s="81" t="s">
        <v>56</v>
      </c>
      <c r="AS2204" s="81" t="s">
        <v>56</v>
      </c>
      <c r="AT2204" s="81" t="s">
        <v>56</v>
      </c>
      <c r="AU2204" s="82" t="s">
        <v>55</v>
      </c>
      <c r="AV2204" s="81" t="s">
        <v>76</v>
      </c>
      <c r="AW2204" s="81" t="s">
        <v>55</v>
      </c>
      <c r="AX2204" s="81" t="s">
        <v>76</v>
      </c>
    </row>
    <row r="2205" spans="1:50" s="70" customFormat="1" ht="22.5" customHeight="1" x14ac:dyDescent="0.25">
      <c r="A2205" s="80" t="s">
        <v>23696</v>
      </c>
      <c r="B2205" s="81" t="s">
        <v>23697</v>
      </c>
      <c r="C2205" s="81" t="s">
        <v>268</v>
      </c>
      <c r="D2205" s="81" t="s">
        <v>8514</v>
      </c>
      <c r="E2205" s="81" t="s">
        <v>76</v>
      </c>
      <c r="F2205" s="11">
        <v>0</v>
      </c>
      <c r="G2205" s="82">
        <v>127.33</v>
      </c>
      <c r="H2205" s="82" t="s">
        <v>55</v>
      </c>
      <c r="I2205" s="82">
        <v>-65.180000000000007</v>
      </c>
      <c r="J2205" s="82">
        <v>-24.95</v>
      </c>
      <c r="K2205" s="82">
        <v>-112.05</v>
      </c>
      <c r="L2205" s="82">
        <v>-74.849999999999994</v>
      </c>
      <c r="M2205" s="81" t="s">
        <v>56</v>
      </c>
      <c r="N2205" s="81" t="s">
        <v>56</v>
      </c>
      <c r="O2205" s="81" t="s">
        <v>21696</v>
      </c>
      <c r="P2205" s="81" t="s">
        <v>21697</v>
      </c>
      <c r="Q2205" s="81" t="s">
        <v>17160</v>
      </c>
      <c r="R2205" s="81" t="s">
        <v>21698</v>
      </c>
      <c r="S2205" s="81" t="s">
        <v>56</v>
      </c>
      <c r="T2205" s="82">
        <v>127.33</v>
      </c>
      <c r="U2205" s="82" t="s">
        <v>100</v>
      </c>
      <c r="V2205" s="81" t="s">
        <v>61</v>
      </c>
      <c r="W2205" s="81" t="s">
        <v>23698</v>
      </c>
      <c r="X2205" s="81" t="s">
        <v>23699</v>
      </c>
      <c r="Y2205" s="81" t="s">
        <v>23700</v>
      </c>
      <c r="Z2205" s="81" t="s">
        <v>56</v>
      </c>
      <c r="AA2205" s="81" t="s">
        <v>23698</v>
      </c>
      <c r="AB2205" s="81" t="s">
        <v>23701</v>
      </c>
      <c r="AC2205" s="81" t="s">
        <v>17166</v>
      </c>
      <c r="AD2205" s="81" t="s">
        <v>68</v>
      </c>
      <c r="AE2205" s="81" t="s">
        <v>68</v>
      </c>
      <c r="AF2205" s="81" t="s">
        <v>278</v>
      </c>
      <c r="AG2205" s="81" t="s">
        <v>70</v>
      </c>
      <c r="AH2205" s="81" t="s">
        <v>71</v>
      </c>
      <c r="AI2205" s="81" t="s">
        <v>23702</v>
      </c>
      <c r="AJ2205" s="81" t="s">
        <v>4656</v>
      </c>
      <c r="AK2205" s="81" t="s">
        <v>74</v>
      </c>
      <c r="AL2205" s="81" t="s">
        <v>23703</v>
      </c>
      <c r="AM2205" s="81" t="s">
        <v>282</v>
      </c>
      <c r="AN2205" s="82" t="s">
        <v>56</v>
      </c>
      <c r="AO2205" s="81" t="s">
        <v>56</v>
      </c>
      <c r="AP2205" s="81" t="s">
        <v>56</v>
      </c>
      <c r="AQ2205" s="81" t="s">
        <v>56</v>
      </c>
      <c r="AR2205" s="81" t="s">
        <v>56</v>
      </c>
      <c r="AS2205" s="81" t="s">
        <v>56</v>
      </c>
      <c r="AT2205" s="81" t="s">
        <v>56</v>
      </c>
      <c r="AU2205" s="82" t="s">
        <v>55</v>
      </c>
      <c r="AV2205" s="81" t="s">
        <v>76</v>
      </c>
      <c r="AW2205" s="81" t="s">
        <v>55</v>
      </c>
      <c r="AX2205" s="81" t="s">
        <v>76</v>
      </c>
    </row>
    <row r="2206" spans="1:50" s="70" customFormat="1" ht="22.5" customHeight="1" x14ac:dyDescent="0.25">
      <c r="A2206" s="80" t="s">
        <v>23704</v>
      </c>
      <c r="B2206" s="81" t="s">
        <v>23705</v>
      </c>
      <c r="C2206" s="81" t="s">
        <v>52</v>
      </c>
      <c r="D2206" s="81" t="s">
        <v>7724</v>
      </c>
      <c r="E2206" s="81" t="s">
        <v>76</v>
      </c>
      <c r="F2206" s="82">
        <v>1</v>
      </c>
      <c r="G2206" s="82">
        <v>197.9</v>
      </c>
      <c r="H2206" s="82" t="s">
        <v>55</v>
      </c>
      <c r="I2206" s="82">
        <v>-33.64</v>
      </c>
      <c r="J2206" s="82">
        <v>-23.95</v>
      </c>
      <c r="K2206" s="82" t="s">
        <v>55</v>
      </c>
      <c r="L2206" s="82">
        <v>140.31</v>
      </c>
      <c r="M2206" s="81" t="s">
        <v>56</v>
      </c>
      <c r="N2206" s="81" t="s">
        <v>54</v>
      </c>
      <c r="O2206" s="81" t="s">
        <v>391</v>
      </c>
      <c r="P2206" s="81" t="s">
        <v>17181</v>
      </c>
      <c r="Q2206" s="81" t="s">
        <v>17160</v>
      </c>
      <c r="R2206" s="81" t="s">
        <v>17182</v>
      </c>
      <c r="S2206" s="81" t="s">
        <v>56</v>
      </c>
      <c r="T2206" s="82">
        <v>197.9</v>
      </c>
      <c r="U2206" s="82" t="s">
        <v>60</v>
      </c>
      <c r="V2206" s="81" t="s">
        <v>83</v>
      </c>
      <c r="W2206" s="81" t="s">
        <v>56</v>
      </c>
      <c r="X2206" s="81" t="s">
        <v>56</v>
      </c>
      <c r="Y2206" s="81" t="s">
        <v>56</v>
      </c>
      <c r="Z2206" s="81" t="s">
        <v>56</v>
      </c>
      <c r="AA2206" s="81" t="s">
        <v>23706</v>
      </c>
      <c r="AB2206" s="81" t="s">
        <v>23707</v>
      </c>
      <c r="AC2206" s="81" t="s">
        <v>23708</v>
      </c>
      <c r="AD2206" s="81" t="s">
        <v>384</v>
      </c>
      <c r="AE2206" s="81" t="s">
        <v>248</v>
      </c>
      <c r="AF2206" s="81" t="s">
        <v>23709</v>
      </c>
      <c r="AG2206" s="81" t="s">
        <v>70</v>
      </c>
      <c r="AH2206" s="81" t="s">
        <v>90</v>
      </c>
      <c r="AI2206" s="81" t="s">
        <v>23710</v>
      </c>
      <c r="AJ2206" s="81" t="s">
        <v>9384</v>
      </c>
      <c r="AK2206" s="81" t="s">
        <v>74</v>
      </c>
      <c r="AL2206" s="81" t="s">
        <v>23711</v>
      </c>
      <c r="AM2206" s="81" t="s">
        <v>56</v>
      </c>
      <c r="AN2206" s="82" t="s">
        <v>56</v>
      </c>
      <c r="AO2206" s="81" t="s">
        <v>56</v>
      </c>
      <c r="AP2206" s="81" t="s">
        <v>56</v>
      </c>
      <c r="AQ2206" s="81" t="s">
        <v>56</v>
      </c>
      <c r="AR2206" s="81" t="s">
        <v>56</v>
      </c>
      <c r="AS2206" s="81" t="s">
        <v>56</v>
      </c>
      <c r="AT2206" s="81" t="s">
        <v>56</v>
      </c>
      <c r="AU2206" s="82" t="s">
        <v>55</v>
      </c>
      <c r="AV2206" s="81" t="s">
        <v>76</v>
      </c>
      <c r="AW2206" s="81" t="s">
        <v>55</v>
      </c>
      <c r="AX2206" s="81" t="s">
        <v>76</v>
      </c>
    </row>
    <row r="2207" spans="1:50" s="70" customFormat="1" ht="22.5" customHeight="1" x14ac:dyDescent="0.25">
      <c r="A2207" s="80" t="s">
        <v>23712</v>
      </c>
      <c r="B2207" s="81" t="s">
        <v>8081</v>
      </c>
      <c r="C2207" s="81" t="s">
        <v>52</v>
      </c>
      <c r="D2207" s="81" t="s">
        <v>5943</v>
      </c>
      <c r="E2207" s="81" t="s">
        <v>76</v>
      </c>
      <c r="F2207" s="82">
        <v>1</v>
      </c>
      <c r="G2207" s="82">
        <v>129.99</v>
      </c>
      <c r="H2207" s="82" t="s">
        <v>55</v>
      </c>
      <c r="I2207" s="82">
        <v>-22.1</v>
      </c>
      <c r="J2207" s="82">
        <v>-20.95</v>
      </c>
      <c r="K2207" s="82" t="s">
        <v>55</v>
      </c>
      <c r="L2207" s="82">
        <v>86.94</v>
      </c>
      <c r="M2207" s="81" t="s">
        <v>56</v>
      </c>
      <c r="N2207" s="81" t="s">
        <v>56</v>
      </c>
      <c r="O2207" s="81" t="s">
        <v>17276</v>
      </c>
      <c r="P2207" s="81" t="s">
        <v>17316</v>
      </c>
      <c r="Q2207" s="81" t="s">
        <v>17160</v>
      </c>
      <c r="R2207" s="81" t="s">
        <v>17317</v>
      </c>
      <c r="S2207" s="81" t="s">
        <v>56</v>
      </c>
      <c r="T2207" s="82">
        <v>129.99</v>
      </c>
      <c r="U2207" s="82" t="s">
        <v>60</v>
      </c>
      <c r="V2207" s="81" t="s">
        <v>61</v>
      </c>
      <c r="W2207" s="81" t="s">
        <v>23713</v>
      </c>
      <c r="X2207" s="81" t="s">
        <v>23714</v>
      </c>
      <c r="Y2207" s="81" t="s">
        <v>23715</v>
      </c>
      <c r="Z2207" s="81" t="s">
        <v>56</v>
      </c>
      <c r="AA2207" s="81" t="s">
        <v>23713</v>
      </c>
      <c r="AB2207" s="81" t="s">
        <v>23716</v>
      </c>
      <c r="AC2207" s="81" t="s">
        <v>23717</v>
      </c>
      <c r="AD2207" s="81" t="s">
        <v>9381</v>
      </c>
      <c r="AE2207" s="81" t="s">
        <v>68</v>
      </c>
      <c r="AF2207" s="81" t="s">
        <v>23718</v>
      </c>
      <c r="AG2207" s="81" t="s">
        <v>70</v>
      </c>
      <c r="AH2207" s="81" t="s">
        <v>71</v>
      </c>
      <c r="AI2207" s="81" t="s">
        <v>7560</v>
      </c>
      <c r="AJ2207" s="81" t="s">
        <v>23719</v>
      </c>
      <c r="AK2207" s="81" t="s">
        <v>74</v>
      </c>
      <c r="AL2207" s="81" t="s">
        <v>23720</v>
      </c>
      <c r="AM2207" s="81" t="s">
        <v>56</v>
      </c>
      <c r="AN2207" s="82" t="s">
        <v>56</v>
      </c>
      <c r="AO2207" s="81" t="s">
        <v>56</v>
      </c>
      <c r="AP2207" s="81" t="s">
        <v>56</v>
      </c>
      <c r="AQ2207" s="81" t="s">
        <v>56</v>
      </c>
      <c r="AR2207" s="81" t="s">
        <v>56</v>
      </c>
      <c r="AS2207" s="81" t="s">
        <v>56</v>
      </c>
      <c r="AT2207" s="81" t="s">
        <v>56</v>
      </c>
      <c r="AU2207" s="82" t="s">
        <v>55</v>
      </c>
      <c r="AV2207" s="81" t="s">
        <v>76</v>
      </c>
      <c r="AW2207" s="81" t="s">
        <v>55</v>
      </c>
      <c r="AX2207" s="81" t="s">
        <v>76</v>
      </c>
    </row>
    <row r="2208" spans="1:50" s="70" customFormat="1" ht="22.5" customHeight="1" x14ac:dyDescent="0.25">
      <c r="A2208" s="80" t="s">
        <v>23721</v>
      </c>
      <c r="B2208" s="81" t="s">
        <v>23722</v>
      </c>
      <c r="C2208" s="81" t="s">
        <v>52</v>
      </c>
      <c r="D2208" s="81" t="s">
        <v>6810</v>
      </c>
      <c r="E2208" s="81" t="s">
        <v>54</v>
      </c>
      <c r="F2208" s="82">
        <v>1</v>
      </c>
      <c r="G2208" s="82">
        <v>97.9</v>
      </c>
      <c r="H2208" s="82" t="s">
        <v>55</v>
      </c>
      <c r="I2208" s="82">
        <v>-16.64</v>
      </c>
      <c r="J2208" s="82">
        <v>-21.95</v>
      </c>
      <c r="K2208" s="82" t="s">
        <v>55</v>
      </c>
      <c r="L2208" s="82">
        <v>59.31</v>
      </c>
      <c r="M2208" s="81" t="s">
        <v>56</v>
      </c>
      <c r="N2208" s="81" t="s">
        <v>56</v>
      </c>
      <c r="O2208" s="81" t="s">
        <v>241</v>
      </c>
      <c r="P2208" s="81" t="s">
        <v>18152</v>
      </c>
      <c r="Q2208" s="81" t="s">
        <v>17160</v>
      </c>
      <c r="R2208" s="81" t="s">
        <v>18153</v>
      </c>
      <c r="S2208" s="81" t="s">
        <v>56</v>
      </c>
      <c r="T2208" s="82">
        <v>97.9</v>
      </c>
      <c r="U2208" s="82" t="s">
        <v>60</v>
      </c>
      <c r="V2208" s="81" t="s">
        <v>83</v>
      </c>
      <c r="W2208" s="81" t="s">
        <v>56</v>
      </c>
      <c r="X2208" s="81" t="s">
        <v>56</v>
      </c>
      <c r="Y2208" s="81" t="s">
        <v>56</v>
      </c>
      <c r="Z2208" s="81" t="s">
        <v>56</v>
      </c>
      <c r="AA2208" s="81" t="s">
        <v>23723</v>
      </c>
      <c r="AB2208" s="81" t="s">
        <v>23724</v>
      </c>
      <c r="AC2208" s="81" t="s">
        <v>23725</v>
      </c>
      <c r="AD2208" s="81" t="s">
        <v>21906</v>
      </c>
      <c r="AE2208" s="81" t="s">
        <v>136</v>
      </c>
      <c r="AF2208" s="81" t="s">
        <v>23726</v>
      </c>
      <c r="AG2208" s="81" t="s">
        <v>70</v>
      </c>
      <c r="AH2208" s="81" t="s">
        <v>90</v>
      </c>
      <c r="AI2208" s="81" t="s">
        <v>23727</v>
      </c>
      <c r="AJ2208" s="81" t="s">
        <v>23728</v>
      </c>
      <c r="AK2208" s="81" t="s">
        <v>74</v>
      </c>
      <c r="AL2208" s="81" t="s">
        <v>23729</v>
      </c>
      <c r="AM2208" s="81" t="s">
        <v>56</v>
      </c>
      <c r="AN2208" s="82" t="s">
        <v>56</v>
      </c>
      <c r="AO2208" s="81" t="s">
        <v>56</v>
      </c>
      <c r="AP2208" s="81" t="s">
        <v>56</v>
      </c>
      <c r="AQ2208" s="81" t="s">
        <v>56</v>
      </c>
      <c r="AR2208" s="81" t="s">
        <v>56</v>
      </c>
      <c r="AS2208" s="81" t="s">
        <v>56</v>
      </c>
      <c r="AT2208" s="81" t="s">
        <v>56</v>
      </c>
      <c r="AU2208" s="82" t="s">
        <v>55</v>
      </c>
      <c r="AV2208" s="81" t="s">
        <v>76</v>
      </c>
      <c r="AW2208" s="81" t="s">
        <v>55</v>
      </c>
      <c r="AX2208" s="81" t="s">
        <v>76</v>
      </c>
    </row>
    <row r="2209" spans="1:50" s="70" customFormat="1" ht="22.5" customHeight="1" x14ac:dyDescent="0.25">
      <c r="A2209" s="80" t="s">
        <v>23730</v>
      </c>
      <c r="B2209" s="81" t="s">
        <v>23731</v>
      </c>
      <c r="C2209" s="81" t="s">
        <v>52</v>
      </c>
      <c r="D2209" s="81" t="s">
        <v>5943</v>
      </c>
      <c r="E2209" s="81" t="s">
        <v>76</v>
      </c>
      <c r="F2209" s="82">
        <v>1</v>
      </c>
      <c r="G2209" s="82">
        <v>159.9</v>
      </c>
      <c r="H2209" s="82" t="s">
        <v>55</v>
      </c>
      <c r="I2209" s="82">
        <v>-27.18</v>
      </c>
      <c r="J2209" s="82">
        <v>-21.95</v>
      </c>
      <c r="K2209" s="82" t="s">
        <v>55</v>
      </c>
      <c r="L2209" s="82">
        <v>110.77</v>
      </c>
      <c r="M2209" s="81" t="s">
        <v>56</v>
      </c>
      <c r="N2209" s="81" t="s">
        <v>54</v>
      </c>
      <c r="O2209" s="81" t="s">
        <v>17451</v>
      </c>
      <c r="P2209" s="81" t="s">
        <v>18424</v>
      </c>
      <c r="Q2209" s="81" t="s">
        <v>17160</v>
      </c>
      <c r="R2209" s="81" t="s">
        <v>18425</v>
      </c>
      <c r="S2209" s="81" t="s">
        <v>56</v>
      </c>
      <c r="T2209" s="82">
        <v>159.9</v>
      </c>
      <c r="U2209" s="82" t="s">
        <v>60</v>
      </c>
      <c r="V2209" s="81" t="s">
        <v>61</v>
      </c>
      <c r="W2209" s="81" t="s">
        <v>8082</v>
      </c>
      <c r="X2209" s="81" t="s">
        <v>23732</v>
      </c>
      <c r="Y2209" s="81" t="s">
        <v>23733</v>
      </c>
      <c r="Z2209" s="81" t="s">
        <v>56</v>
      </c>
      <c r="AA2209" s="81" t="s">
        <v>8082</v>
      </c>
      <c r="AB2209" s="81" t="s">
        <v>8083</v>
      </c>
      <c r="AC2209" s="81" t="s">
        <v>8084</v>
      </c>
      <c r="AD2209" s="81" t="s">
        <v>631</v>
      </c>
      <c r="AE2209" s="81" t="s">
        <v>338</v>
      </c>
      <c r="AF2209" s="81" t="s">
        <v>8085</v>
      </c>
      <c r="AG2209" s="81" t="s">
        <v>70</v>
      </c>
      <c r="AH2209" s="81" t="s">
        <v>71</v>
      </c>
      <c r="AI2209" s="81" t="s">
        <v>23662</v>
      </c>
      <c r="AJ2209" s="81" t="s">
        <v>23734</v>
      </c>
      <c r="AK2209" s="81" t="s">
        <v>74</v>
      </c>
      <c r="AL2209" s="81" t="s">
        <v>23735</v>
      </c>
      <c r="AM2209" s="81" t="s">
        <v>56</v>
      </c>
      <c r="AN2209" s="82" t="s">
        <v>56</v>
      </c>
      <c r="AO2209" s="81" t="s">
        <v>56</v>
      </c>
      <c r="AP2209" s="81" t="s">
        <v>56</v>
      </c>
      <c r="AQ2209" s="81" t="s">
        <v>56</v>
      </c>
      <c r="AR2209" s="81" t="s">
        <v>56</v>
      </c>
      <c r="AS2209" s="81" t="s">
        <v>56</v>
      </c>
      <c r="AT2209" s="81" t="s">
        <v>56</v>
      </c>
      <c r="AU2209" s="82" t="s">
        <v>55</v>
      </c>
      <c r="AV2209" s="81" t="s">
        <v>76</v>
      </c>
      <c r="AW2209" s="81" t="s">
        <v>55</v>
      </c>
      <c r="AX2209" s="81" t="s">
        <v>76</v>
      </c>
    </row>
    <row r="2210" spans="1:50" s="70" customFormat="1" ht="22.5" customHeight="1" x14ac:dyDescent="0.25">
      <c r="A2210" s="80" t="s">
        <v>23736</v>
      </c>
      <c r="B2210" s="81" t="s">
        <v>23737</v>
      </c>
      <c r="C2210" s="81" t="s">
        <v>268</v>
      </c>
      <c r="D2210" s="81" t="s">
        <v>2742</v>
      </c>
      <c r="E2210" s="81" t="s">
        <v>54</v>
      </c>
      <c r="F2210" s="11">
        <v>0</v>
      </c>
      <c r="G2210" s="82">
        <v>189.99</v>
      </c>
      <c r="H2210" s="82" t="s">
        <v>55</v>
      </c>
      <c r="I2210" s="82">
        <v>-22.8</v>
      </c>
      <c r="J2210" s="82">
        <v>-24.95</v>
      </c>
      <c r="K2210" s="82">
        <v>-142.24</v>
      </c>
      <c r="L2210" s="82">
        <v>0</v>
      </c>
      <c r="M2210" s="81" t="s">
        <v>56</v>
      </c>
      <c r="N2210" s="81" t="s">
        <v>56</v>
      </c>
      <c r="O2210" s="81" t="s">
        <v>23738</v>
      </c>
      <c r="P2210" s="81" t="s">
        <v>23739</v>
      </c>
      <c r="Q2210" s="81" t="s">
        <v>17160</v>
      </c>
      <c r="R2210" s="81" t="s">
        <v>23740</v>
      </c>
      <c r="S2210" s="81" t="s">
        <v>56</v>
      </c>
      <c r="T2210" s="82">
        <v>189.99</v>
      </c>
      <c r="U2210" s="82" t="s">
        <v>100</v>
      </c>
      <c r="V2210" s="81" t="s">
        <v>61</v>
      </c>
      <c r="W2210" s="81" t="s">
        <v>23741</v>
      </c>
      <c r="X2210" s="81" t="s">
        <v>23742</v>
      </c>
      <c r="Y2210" s="81" t="s">
        <v>23743</v>
      </c>
      <c r="Z2210" s="81" t="s">
        <v>56</v>
      </c>
      <c r="AA2210" s="81" t="s">
        <v>23741</v>
      </c>
      <c r="AB2210" s="81" t="s">
        <v>23744</v>
      </c>
      <c r="AC2210" s="81" t="s">
        <v>17166</v>
      </c>
      <c r="AD2210" s="81" t="s">
        <v>68</v>
      </c>
      <c r="AE2210" s="81" t="s">
        <v>68</v>
      </c>
      <c r="AF2210" s="81" t="s">
        <v>278</v>
      </c>
      <c r="AG2210" s="81" t="s">
        <v>70</v>
      </c>
      <c r="AH2210" s="81" t="s">
        <v>71</v>
      </c>
      <c r="AI2210" s="81" t="s">
        <v>23745</v>
      </c>
      <c r="AJ2210" s="81" t="s">
        <v>2751</v>
      </c>
      <c r="AK2210" s="81" t="s">
        <v>74</v>
      </c>
      <c r="AL2210" s="81" t="s">
        <v>23746</v>
      </c>
      <c r="AM2210" s="81" t="s">
        <v>282</v>
      </c>
      <c r="AN2210" s="82" t="s">
        <v>56</v>
      </c>
      <c r="AO2210" s="81" t="s">
        <v>56</v>
      </c>
      <c r="AP2210" s="81" t="s">
        <v>56</v>
      </c>
      <c r="AQ2210" s="81" t="s">
        <v>56</v>
      </c>
      <c r="AR2210" s="81" t="s">
        <v>56</v>
      </c>
      <c r="AS2210" s="81" t="s">
        <v>56</v>
      </c>
      <c r="AT2210" s="81" t="s">
        <v>56</v>
      </c>
      <c r="AU2210" s="82" t="s">
        <v>55</v>
      </c>
      <c r="AV2210" s="81" t="s">
        <v>76</v>
      </c>
      <c r="AW2210" s="81" t="s">
        <v>55</v>
      </c>
      <c r="AX2210" s="81" t="s">
        <v>76</v>
      </c>
    </row>
    <row r="2211" spans="1:50" s="70" customFormat="1" ht="22.5" customHeight="1" x14ac:dyDescent="0.25">
      <c r="A2211" s="80" t="s">
        <v>23747</v>
      </c>
      <c r="B2211" s="81" t="s">
        <v>23748</v>
      </c>
      <c r="C2211" s="81" t="s">
        <v>52</v>
      </c>
      <c r="D2211" s="81" t="s">
        <v>7724</v>
      </c>
      <c r="E2211" s="81" t="s">
        <v>76</v>
      </c>
      <c r="F2211" s="82">
        <v>1</v>
      </c>
      <c r="G2211" s="82">
        <v>237.9</v>
      </c>
      <c r="H2211" s="82" t="s">
        <v>55</v>
      </c>
      <c r="I2211" s="82">
        <v>-40.44</v>
      </c>
      <c r="J2211" s="82">
        <v>-21.95</v>
      </c>
      <c r="K2211" s="82" t="s">
        <v>55</v>
      </c>
      <c r="L2211" s="82">
        <v>175.51</v>
      </c>
      <c r="M2211" s="81" t="s">
        <v>56</v>
      </c>
      <c r="N2211" s="81" t="s">
        <v>56</v>
      </c>
      <c r="O2211" s="81" t="s">
        <v>2282</v>
      </c>
      <c r="P2211" s="81" t="s">
        <v>17377</v>
      </c>
      <c r="Q2211" s="81" t="s">
        <v>17160</v>
      </c>
      <c r="R2211" s="81" t="s">
        <v>17378</v>
      </c>
      <c r="S2211" s="81" t="s">
        <v>56</v>
      </c>
      <c r="T2211" s="82">
        <v>237.9</v>
      </c>
      <c r="U2211" s="82" t="s">
        <v>60</v>
      </c>
      <c r="V2211" s="81" t="s">
        <v>83</v>
      </c>
      <c r="W2211" s="81" t="s">
        <v>56</v>
      </c>
      <c r="X2211" s="81" t="s">
        <v>56</v>
      </c>
      <c r="Y2211" s="81" t="s">
        <v>56</v>
      </c>
      <c r="Z2211" s="81" t="s">
        <v>56</v>
      </c>
      <c r="AA2211" s="81" t="s">
        <v>23749</v>
      </c>
      <c r="AB2211" s="81" t="s">
        <v>23750</v>
      </c>
      <c r="AC2211" s="81" t="s">
        <v>23751</v>
      </c>
      <c r="AD2211" s="81" t="s">
        <v>16567</v>
      </c>
      <c r="AE2211" s="81" t="s">
        <v>68</v>
      </c>
      <c r="AF2211" s="81" t="s">
        <v>23752</v>
      </c>
      <c r="AG2211" s="81" t="s">
        <v>70</v>
      </c>
      <c r="AH2211" s="81" t="s">
        <v>90</v>
      </c>
      <c r="AI2211" s="81" t="s">
        <v>23753</v>
      </c>
      <c r="AJ2211" s="81" t="s">
        <v>23754</v>
      </c>
      <c r="AK2211" s="81" t="s">
        <v>74</v>
      </c>
      <c r="AL2211" s="81" t="s">
        <v>23755</v>
      </c>
      <c r="AM2211" s="81" t="s">
        <v>56</v>
      </c>
      <c r="AN2211" s="82" t="s">
        <v>56</v>
      </c>
      <c r="AO2211" s="81" t="s">
        <v>56</v>
      </c>
      <c r="AP2211" s="81" t="s">
        <v>56</v>
      </c>
      <c r="AQ2211" s="81" t="s">
        <v>56</v>
      </c>
      <c r="AR2211" s="81" t="s">
        <v>56</v>
      </c>
      <c r="AS2211" s="81" t="s">
        <v>56</v>
      </c>
      <c r="AT2211" s="81" t="s">
        <v>56</v>
      </c>
      <c r="AU2211" s="82" t="s">
        <v>55</v>
      </c>
      <c r="AV2211" s="81" t="s">
        <v>76</v>
      </c>
      <c r="AW2211" s="81" t="s">
        <v>55</v>
      </c>
      <c r="AX2211" s="81" t="s">
        <v>76</v>
      </c>
    </row>
    <row r="2212" spans="1:50" s="70" customFormat="1" ht="22.5" customHeight="1" x14ac:dyDescent="0.25">
      <c r="A2212" s="80" t="s">
        <v>23756</v>
      </c>
      <c r="B2212" s="81" t="s">
        <v>23757</v>
      </c>
      <c r="C2212" s="81" t="s">
        <v>52</v>
      </c>
      <c r="D2212" s="81" t="s">
        <v>5943</v>
      </c>
      <c r="E2212" s="81" t="s">
        <v>76</v>
      </c>
      <c r="F2212" s="82">
        <v>1</v>
      </c>
      <c r="G2212" s="82">
        <v>197.9</v>
      </c>
      <c r="H2212" s="82" t="s">
        <v>55</v>
      </c>
      <c r="I2212" s="82">
        <v>-33.64</v>
      </c>
      <c r="J2212" s="82">
        <v>-24.95</v>
      </c>
      <c r="K2212" s="82" t="s">
        <v>55</v>
      </c>
      <c r="L2212" s="82">
        <v>139.31</v>
      </c>
      <c r="M2212" s="81" t="s">
        <v>56</v>
      </c>
      <c r="N2212" s="81" t="s">
        <v>56</v>
      </c>
      <c r="O2212" s="81" t="s">
        <v>391</v>
      </c>
      <c r="P2212" s="81" t="s">
        <v>17181</v>
      </c>
      <c r="Q2212" s="81" t="s">
        <v>17160</v>
      </c>
      <c r="R2212" s="81" t="s">
        <v>17182</v>
      </c>
      <c r="S2212" s="81" t="s">
        <v>56</v>
      </c>
      <c r="T2212" s="82">
        <v>197.9</v>
      </c>
      <c r="U2212" s="82" t="s">
        <v>60</v>
      </c>
      <c r="V2212" s="81" t="s">
        <v>61</v>
      </c>
      <c r="W2212" s="81" t="s">
        <v>23758</v>
      </c>
      <c r="X2212" s="81" t="s">
        <v>23759</v>
      </c>
      <c r="Y2212" s="81" t="s">
        <v>23760</v>
      </c>
      <c r="Z2212" s="81" t="s">
        <v>56</v>
      </c>
      <c r="AA2212" s="81" t="s">
        <v>23758</v>
      </c>
      <c r="AB2212" s="81" t="s">
        <v>23761</v>
      </c>
      <c r="AC2212" s="81" t="s">
        <v>23762</v>
      </c>
      <c r="AD2212" s="81" t="s">
        <v>6676</v>
      </c>
      <c r="AE2212" s="81" t="s">
        <v>68</v>
      </c>
      <c r="AF2212" s="81" t="s">
        <v>23763</v>
      </c>
      <c r="AG2212" s="81" t="s">
        <v>70</v>
      </c>
      <c r="AH2212" s="81" t="s">
        <v>71</v>
      </c>
      <c r="AI2212" s="81" t="s">
        <v>7935</v>
      </c>
      <c r="AJ2212" s="81" t="s">
        <v>23764</v>
      </c>
      <c r="AK2212" s="81" t="s">
        <v>74</v>
      </c>
      <c r="AL2212" s="81" t="s">
        <v>23765</v>
      </c>
      <c r="AM2212" s="81" t="s">
        <v>56</v>
      </c>
      <c r="AN2212" s="82" t="s">
        <v>56</v>
      </c>
      <c r="AO2212" s="81" t="s">
        <v>56</v>
      </c>
      <c r="AP2212" s="81" t="s">
        <v>56</v>
      </c>
      <c r="AQ2212" s="81" t="s">
        <v>56</v>
      </c>
      <c r="AR2212" s="81" t="s">
        <v>56</v>
      </c>
      <c r="AS2212" s="81" t="s">
        <v>56</v>
      </c>
      <c r="AT2212" s="81" t="s">
        <v>56</v>
      </c>
      <c r="AU2212" s="82" t="s">
        <v>55</v>
      </c>
      <c r="AV2212" s="81" t="s">
        <v>76</v>
      </c>
      <c r="AW2212" s="81" t="s">
        <v>55</v>
      </c>
      <c r="AX2212" s="81" t="s">
        <v>76</v>
      </c>
    </row>
    <row r="2213" spans="1:50" s="70" customFormat="1" ht="22.5" customHeight="1" x14ac:dyDescent="0.25">
      <c r="A2213" s="80" t="s">
        <v>23766</v>
      </c>
      <c r="B2213" s="81" t="s">
        <v>23767</v>
      </c>
      <c r="C2213" s="81" t="s">
        <v>52</v>
      </c>
      <c r="D2213" s="81" t="s">
        <v>4856</v>
      </c>
      <c r="E2213" s="81" t="s">
        <v>76</v>
      </c>
      <c r="F2213" s="82">
        <v>1</v>
      </c>
      <c r="G2213" s="82">
        <v>89.7</v>
      </c>
      <c r="H2213" s="82">
        <v>11.37</v>
      </c>
      <c r="I2213" s="82">
        <v>-15.25</v>
      </c>
      <c r="J2213" s="82">
        <v>-33.32</v>
      </c>
      <c r="K2213" s="82" t="s">
        <v>55</v>
      </c>
      <c r="L2213" s="82">
        <v>52.5</v>
      </c>
      <c r="M2213" s="81" t="s">
        <v>56</v>
      </c>
      <c r="N2213" s="81" t="s">
        <v>54</v>
      </c>
      <c r="O2213" s="81" t="s">
        <v>1908</v>
      </c>
      <c r="P2213" s="81" t="s">
        <v>17503</v>
      </c>
      <c r="Q2213" s="81" t="s">
        <v>17160</v>
      </c>
      <c r="R2213" s="81" t="s">
        <v>17504</v>
      </c>
      <c r="S2213" s="81" t="s">
        <v>56</v>
      </c>
      <c r="T2213" s="82">
        <v>89.7</v>
      </c>
      <c r="U2213" s="82" t="s">
        <v>60</v>
      </c>
      <c r="V2213" s="81" t="s">
        <v>61</v>
      </c>
      <c r="W2213" s="81" t="s">
        <v>23768</v>
      </c>
      <c r="X2213" s="81" t="s">
        <v>23769</v>
      </c>
      <c r="Y2213" s="81" t="s">
        <v>23770</v>
      </c>
      <c r="Z2213" s="81" t="s">
        <v>56</v>
      </c>
      <c r="AA2213" s="81" t="s">
        <v>23768</v>
      </c>
      <c r="AB2213" s="81" t="s">
        <v>23771</v>
      </c>
      <c r="AC2213" s="81" t="s">
        <v>23772</v>
      </c>
      <c r="AD2213" s="81" t="s">
        <v>16177</v>
      </c>
      <c r="AE2213" s="81" t="s">
        <v>892</v>
      </c>
      <c r="AF2213" s="81" t="s">
        <v>23773</v>
      </c>
      <c r="AG2213" s="81" t="s">
        <v>70</v>
      </c>
      <c r="AH2213" s="81" t="s">
        <v>71</v>
      </c>
      <c r="AI2213" s="81" t="s">
        <v>23774</v>
      </c>
      <c r="AJ2213" s="81" t="s">
        <v>23775</v>
      </c>
      <c r="AK2213" s="81" t="s">
        <v>74</v>
      </c>
      <c r="AL2213" s="81" t="s">
        <v>23776</v>
      </c>
      <c r="AM2213" s="81" t="s">
        <v>56</v>
      </c>
      <c r="AN2213" s="82" t="s">
        <v>56</v>
      </c>
      <c r="AO2213" s="81" t="s">
        <v>56</v>
      </c>
      <c r="AP2213" s="81" t="s">
        <v>56</v>
      </c>
      <c r="AQ2213" s="81" t="s">
        <v>56</v>
      </c>
      <c r="AR2213" s="81" t="s">
        <v>56</v>
      </c>
      <c r="AS2213" s="81" t="s">
        <v>56</v>
      </c>
      <c r="AT2213" s="81" t="s">
        <v>56</v>
      </c>
      <c r="AU2213" s="82" t="s">
        <v>55</v>
      </c>
      <c r="AV2213" s="81" t="s">
        <v>76</v>
      </c>
      <c r="AW2213" s="81" t="s">
        <v>55</v>
      </c>
      <c r="AX2213" s="81" t="s">
        <v>76</v>
      </c>
    </row>
    <row r="2214" spans="1:50" s="70" customFormat="1" ht="22.5" customHeight="1" x14ac:dyDescent="0.25">
      <c r="A2214" s="80" t="s">
        <v>23777</v>
      </c>
      <c r="B2214" s="81" t="s">
        <v>23778</v>
      </c>
      <c r="C2214" s="81" t="s">
        <v>52</v>
      </c>
      <c r="D2214" s="81" t="s">
        <v>3425</v>
      </c>
      <c r="E2214" s="81" t="s">
        <v>76</v>
      </c>
      <c r="F2214" s="82">
        <v>1</v>
      </c>
      <c r="G2214" s="82">
        <v>76.14</v>
      </c>
      <c r="H2214" s="82" t="s">
        <v>55</v>
      </c>
      <c r="I2214" s="82">
        <v>-15.14</v>
      </c>
      <c r="J2214" s="82" t="s">
        <v>55</v>
      </c>
      <c r="K2214" s="82" t="s">
        <v>55</v>
      </c>
      <c r="L2214" s="82">
        <v>61</v>
      </c>
      <c r="M2214" s="81" t="s">
        <v>56</v>
      </c>
      <c r="N2214" s="81" t="s">
        <v>54</v>
      </c>
      <c r="O2214" s="81" t="s">
        <v>17477</v>
      </c>
      <c r="P2214" s="81" t="s">
        <v>22334</v>
      </c>
      <c r="Q2214" s="81" t="s">
        <v>17160</v>
      </c>
      <c r="R2214" s="81" t="s">
        <v>17479</v>
      </c>
      <c r="S2214" s="81" t="s">
        <v>56</v>
      </c>
      <c r="T2214" s="82">
        <v>76.14</v>
      </c>
      <c r="U2214" s="82" t="s">
        <v>100</v>
      </c>
      <c r="V2214" s="81" t="s">
        <v>83</v>
      </c>
      <c r="W2214" s="81" t="s">
        <v>56</v>
      </c>
      <c r="X2214" s="81" t="s">
        <v>56</v>
      </c>
      <c r="Y2214" s="81" t="s">
        <v>56</v>
      </c>
      <c r="Z2214" s="81" t="s">
        <v>56</v>
      </c>
      <c r="AA2214" s="81" t="s">
        <v>23779</v>
      </c>
      <c r="AB2214" s="81" t="s">
        <v>23780</v>
      </c>
      <c r="AC2214" s="81" t="s">
        <v>23781</v>
      </c>
      <c r="AD2214" s="81" t="s">
        <v>3305</v>
      </c>
      <c r="AE2214" s="81" t="s">
        <v>248</v>
      </c>
      <c r="AF2214" s="81" t="s">
        <v>3306</v>
      </c>
      <c r="AG2214" s="81" t="s">
        <v>70</v>
      </c>
      <c r="AH2214" s="81" t="s">
        <v>90</v>
      </c>
      <c r="AI2214" s="81" t="s">
        <v>23782</v>
      </c>
      <c r="AJ2214" s="81" t="s">
        <v>23783</v>
      </c>
      <c r="AK2214" s="81" t="s">
        <v>74</v>
      </c>
      <c r="AL2214" s="81" t="s">
        <v>23784</v>
      </c>
      <c r="AM2214" s="81" t="s">
        <v>56</v>
      </c>
      <c r="AN2214" s="82" t="s">
        <v>56</v>
      </c>
      <c r="AO2214" s="81" t="s">
        <v>56</v>
      </c>
      <c r="AP2214" s="81" t="s">
        <v>56</v>
      </c>
      <c r="AQ2214" s="81" t="s">
        <v>56</v>
      </c>
      <c r="AR2214" s="81" t="s">
        <v>56</v>
      </c>
      <c r="AS2214" s="81" t="s">
        <v>56</v>
      </c>
      <c r="AT2214" s="81" t="s">
        <v>56</v>
      </c>
      <c r="AU2214" s="82" t="s">
        <v>55</v>
      </c>
      <c r="AV2214" s="81" t="s">
        <v>76</v>
      </c>
      <c r="AW2214" s="81" t="s">
        <v>55</v>
      </c>
      <c r="AX2214" s="81" t="s">
        <v>76</v>
      </c>
    </row>
    <row r="2215" spans="1:50" s="70" customFormat="1" ht="22.5" customHeight="1" x14ac:dyDescent="0.25">
      <c r="A2215" s="80" t="s">
        <v>23785</v>
      </c>
      <c r="B2215" s="81" t="s">
        <v>23786</v>
      </c>
      <c r="C2215" s="81" t="s">
        <v>52</v>
      </c>
      <c r="D2215" s="81" t="s">
        <v>7724</v>
      </c>
      <c r="E2215" s="81" t="s">
        <v>76</v>
      </c>
      <c r="F2215" s="82">
        <v>1</v>
      </c>
      <c r="G2215" s="82">
        <v>229.9</v>
      </c>
      <c r="H2215" s="82" t="s">
        <v>55</v>
      </c>
      <c r="I2215" s="82">
        <v>-39.08</v>
      </c>
      <c r="J2215" s="82">
        <v>-24.95</v>
      </c>
      <c r="K2215" s="82" t="s">
        <v>55</v>
      </c>
      <c r="L2215" s="82">
        <v>165.87</v>
      </c>
      <c r="M2215" s="81" t="s">
        <v>56</v>
      </c>
      <c r="N2215" s="81" t="s">
        <v>56</v>
      </c>
      <c r="O2215" s="81" t="s">
        <v>391</v>
      </c>
      <c r="P2215" s="81" t="s">
        <v>17465</v>
      </c>
      <c r="Q2215" s="81" t="s">
        <v>17160</v>
      </c>
      <c r="R2215" s="81" t="s">
        <v>17466</v>
      </c>
      <c r="S2215" s="81" t="s">
        <v>56</v>
      </c>
      <c r="T2215" s="82">
        <v>229.9</v>
      </c>
      <c r="U2215" s="82" t="s">
        <v>60</v>
      </c>
      <c r="V2215" s="81" t="s">
        <v>83</v>
      </c>
      <c r="W2215" s="81" t="s">
        <v>56</v>
      </c>
      <c r="X2215" s="81" t="s">
        <v>56</v>
      </c>
      <c r="Y2215" s="81" t="s">
        <v>56</v>
      </c>
      <c r="Z2215" s="81" t="s">
        <v>56</v>
      </c>
      <c r="AA2215" s="81" t="s">
        <v>3688</v>
      </c>
      <c r="AB2215" s="81" t="s">
        <v>23787</v>
      </c>
      <c r="AC2215" s="81" t="s">
        <v>23788</v>
      </c>
      <c r="AD2215" s="81" t="s">
        <v>3795</v>
      </c>
      <c r="AE2215" s="81" t="s">
        <v>308</v>
      </c>
      <c r="AF2215" s="81" t="s">
        <v>23789</v>
      </c>
      <c r="AG2215" s="81" t="s">
        <v>70</v>
      </c>
      <c r="AH2215" s="81" t="s">
        <v>90</v>
      </c>
      <c r="AI2215" s="81" t="s">
        <v>23790</v>
      </c>
      <c r="AJ2215" s="81" t="s">
        <v>23791</v>
      </c>
      <c r="AK2215" s="81" t="s">
        <v>74</v>
      </c>
      <c r="AL2215" s="81" t="s">
        <v>23792</v>
      </c>
      <c r="AM2215" s="81" t="s">
        <v>56</v>
      </c>
      <c r="AN2215" s="82" t="s">
        <v>56</v>
      </c>
      <c r="AO2215" s="81" t="s">
        <v>56</v>
      </c>
      <c r="AP2215" s="81" t="s">
        <v>56</v>
      </c>
      <c r="AQ2215" s="81" t="s">
        <v>56</v>
      </c>
      <c r="AR2215" s="81" t="s">
        <v>56</v>
      </c>
      <c r="AS2215" s="81" t="s">
        <v>56</v>
      </c>
      <c r="AT2215" s="81" t="s">
        <v>56</v>
      </c>
      <c r="AU2215" s="82" t="s">
        <v>55</v>
      </c>
      <c r="AV2215" s="81" t="s">
        <v>76</v>
      </c>
      <c r="AW2215" s="81" t="s">
        <v>55</v>
      </c>
      <c r="AX2215" s="81" t="s">
        <v>76</v>
      </c>
    </row>
    <row r="2216" spans="1:50" s="70" customFormat="1" ht="22.5" customHeight="1" x14ac:dyDescent="0.25">
      <c r="A2216" s="80" t="s">
        <v>23793</v>
      </c>
      <c r="B2216" s="81" t="s">
        <v>23794</v>
      </c>
      <c r="C2216" s="81" t="s">
        <v>52</v>
      </c>
      <c r="D2216" s="81" t="s">
        <v>4242</v>
      </c>
      <c r="E2216" s="81" t="s">
        <v>54</v>
      </c>
      <c r="F2216" s="82">
        <v>1</v>
      </c>
      <c r="G2216" s="82">
        <v>33.89</v>
      </c>
      <c r="H2216" s="82">
        <v>17.02</v>
      </c>
      <c r="I2216" s="82">
        <v>-11.76</v>
      </c>
      <c r="J2216" s="82">
        <v>-17.02</v>
      </c>
      <c r="K2216" s="82" t="s">
        <v>55</v>
      </c>
      <c r="L2216" s="82">
        <v>22.13</v>
      </c>
      <c r="M2216" s="81" t="s">
        <v>56</v>
      </c>
      <c r="N2216" s="81" t="s">
        <v>56</v>
      </c>
      <c r="O2216" s="81" t="s">
        <v>21259</v>
      </c>
      <c r="P2216" s="81" t="s">
        <v>23795</v>
      </c>
      <c r="Q2216" s="81" t="s">
        <v>17160</v>
      </c>
      <c r="R2216" s="81" t="s">
        <v>23796</v>
      </c>
      <c r="S2216" s="81" t="s">
        <v>56</v>
      </c>
      <c r="T2216" s="82">
        <v>33.89</v>
      </c>
      <c r="U2216" s="82" t="s">
        <v>60</v>
      </c>
      <c r="V2216" s="81" t="s">
        <v>61</v>
      </c>
      <c r="W2216" s="81" t="s">
        <v>23797</v>
      </c>
      <c r="X2216" s="81" t="s">
        <v>23798</v>
      </c>
      <c r="Y2216" s="81" t="s">
        <v>23799</v>
      </c>
      <c r="Z2216" s="81" t="s">
        <v>56</v>
      </c>
      <c r="AA2216" s="81" t="s">
        <v>23797</v>
      </c>
      <c r="AB2216" s="81" t="s">
        <v>23800</v>
      </c>
      <c r="AC2216" s="81" t="s">
        <v>23801</v>
      </c>
      <c r="AD2216" s="81" t="s">
        <v>23144</v>
      </c>
      <c r="AE2216" s="81" t="s">
        <v>308</v>
      </c>
      <c r="AF2216" s="81" t="s">
        <v>23145</v>
      </c>
      <c r="AG2216" s="81" t="s">
        <v>70</v>
      </c>
      <c r="AH2216" s="81" t="s">
        <v>71</v>
      </c>
      <c r="AI2216" s="81" t="s">
        <v>23802</v>
      </c>
      <c r="AJ2216" s="81" t="s">
        <v>23803</v>
      </c>
      <c r="AK2216" s="81" t="s">
        <v>74</v>
      </c>
      <c r="AL2216" s="81" t="s">
        <v>23804</v>
      </c>
      <c r="AM2216" s="81" t="s">
        <v>56</v>
      </c>
      <c r="AN2216" s="82" t="s">
        <v>56</v>
      </c>
      <c r="AO2216" s="81" t="s">
        <v>56</v>
      </c>
      <c r="AP2216" s="81" t="s">
        <v>56</v>
      </c>
      <c r="AQ2216" s="81" t="s">
        <v>56</v>
      </c>
      <c r="AR2216" s="81" t="s">
        <v>56</v>
      </c>
      <c r="AS2216" s="81" t="s">
        <v>56</v>
      </c>
      <c r="AT2216" s="81" t="s">
        <v>56</v>
      </c>
      <c r="AU2216" s="82" t="s">
        <v>55</v>
      </c>
      <c r="AV2216" s="81" t="s">
        <v>76</v>
      </c>
      <c r="AW2216" s="81" t="s">
        <v>55</v>
      </c>
      <c r="AX2216" s="81" t="s">
        <v>76</v>
      </c>
    </row>
    <row r="2217" spans="1:50" s="70" customFormat="1" ht="22.5" customHeight="1" x14ac:dyDescent="0.25">
      <c r="A2217" s="80" t="s">
        <v>23805</v>
      </c>
      <c r="B2217" s="81" t="s">
        <v>23806</v>
      </c>
      <c r="C2217" s="81" t="s">
        <v>52</v>
      </c>
      <c r="D2217" s="81" t="s">
        <v>7724</v>
      </c>
      <c r="E2217" s="81" t="s">
        <v>54</v>
      </c>
      <c r="F2217" s="82">
        <v>1</v>
      </c>
      <c r="G2217" s="82">
        <v>197.9</v>
      </c>
      <c r="H2217" s="82" t="s">
        <v>55</v>
      </c>
      <c r="I2217" s="82">
        <v>-33.64</v>
      </c>
      <c r="J2217" s="82">
        <v>-24.95</v>
      </c>
      <c r="K2217" s="82" t="s">
        <v>55</v>
      </c>
      <c r="L2217" s="82">
        <v>139.31</v>
      </c>
      <c r="M2217" s="81" t="s">
        <v>56</v>
      </c>
      <c r="N2217" s="81" t="s">
        <v>56</v>
      </c>
      <c r="O2217" s="81" t="s">
        <v>391</v>
      </c>
      <c r="P2217" s="81" t="s">
        <v>17807</v>
      </c>
      <c r="Q2217" s="81" t="s">
        <v>17160</v>
      </c>
      <c r="R2217" s="81" t="s">
        <v>17808</v>
      </c>
      <c r="S2217" s="81" t="s">
        <v>56</v>
      </c>
      <c r="T2217" s="82">
        <v>197.9</v>
      </c>
      <c r="U2217" s="82" t="s">
        <v>60</v>
      </c>
      <c r="V2217" s="81" t="s">
        <v>83</v>
      </c>
      <c r="W2217" s="81" t="s">
        <v>56</v>
      </c>
      <c r="X2217" s="81" t="s">
        <v>56</v>
      </c>
      <c r="Y2217" s="81" t="s">
        <v>56</v>
      </c>
      <c r="Z2217" s="81" t="s">
        <v>56</v>
      </c>
      <c r="AA2217" s="81" t="s">
        <v>23807</v>
      </c>
      <c r="AB2217" s="81" t="s">
        <v>23808</v>
      </c>
      <c r="AC2217" s="81" t="s">
        <v>23809</v>
      </c>
      <c r="AD2217" s="81" t="s">
        <v>12385</v>
      </c>
      <c r="AE2217" s="81" t="s">
        <v>68</v>
      </c>
      <c r="AF2217" s="81" t="s">
        <v>12386</v>
      </c>
      <c r="AG2217" s="81" t="s">
        <v>70</v>
      </c>
      <c r="AH2217" s="81" t="s">
        <v>90</v>
      </c>
      <c r="AI2217" s="81" t="s">
        <v>23810</v>
      </c>
      <c r="AJ2217" s="81" t="s">
        <v>23811</v>
      </c>
      <c r="AK2217" s="81" t="s">
        <v>74</v>
      </c>
      <c r="AL2217" s="81" t="s">
        <v>23812</v>
      </c>
      <c r="AM2217" s="81" t="s">
        <v>56</v>
      </c>
      <c r="AN2217" s="82" t="s">
        <v>56</v>
      </c>
      <c r="AO2217" s="81" t="s">
        <v>56</v>
      </c>
      <c r="AP2217" s="81" t="s">
        <v>56</v>
      </c>
      <c r="AQ2217" s="81" t="s">
        <v>56</v>
      </c>
      <c r="AR2217" s="81" t="s">
        <v>56</v>
      </c>
      <c r="AS2217" s="81" t="s">
        <v>56</v>
      </c>
      <c r="AT2217" s="81" t="s">
        <v>56</v>
      </c>
      <c r="AU2217" s="82" t="s">
        <v>55</v>
      </c>
      <c r="AV2217" s="81" t="s">
        <v>76</v>
      </c>
      <c r="AW2217" s="81" t="s">
        <v>55</v>
      </c>
      <c r="AX2217" s="81" t="s">
        <v>76</v>
      </c>
    </row>
    <row r="2218" spans="1:50" s="70" customFormat="1" ht="22.5" customHeight="1" x14ac:dyDescent="0.25">
      <c r="A2218" s="80" t="s">
        <v>23813</v>
      </c>
      <c r="B2218" s="81" t="s">
        <v>23806</v>
      </c>
      <c r="C2218" s="81" t="s">
        <v>52</v>
      </c>
      <c r="D2218" s="81" t="s">
        <v>8300</v>
      </c>
      <c r="E2218" s="81" t="s">
        <v>76</v>
      </c>
      <c r="F2218" s="82">
        <v>1</v>
      </c>
      <c r="G2218" s="82">
        <v>155.33000000000001</v>
      </c>
      <c r="H2218" s="82">
        <v>1.59</v>
      </c>
      <c r="I2218" s="82">
        <v>-26.41</v>
      </c>
      <c r="J2218" s="82" t="s">
        <v>55</v>
      </c>
      <c r="K2218" s="82" t="s">
        <v>55</v>
      </c>
      <c r="L2218" s="82">
        <v>130.51</v>
      </c>
      <c r="M2218" s="81" t="s">
        <v>56</v>
      </c>
      <c r="N2218" s="81" t="s">
        <v>56</v>
      </c>
      <c r="O2218" s="81" t="s">
        <v>3617</v>
      </c>
      <c r="P2218" s="81" t="s">
        <v>23814</v>
      </c>
      <c r="Q2218" s="81" t="s">
        <v>17160</v>
      </c>
      <c r="R2218" s="81" t="s">
        <v>23815</v>
      </c>
      <c r="S2218" s="81" t="s">
        <v>56</v>
      </c>
      <c r="T2218" s="82">
        <v>155.33000000000001</v>
      </c>
      <c r="U2218" s="82" t="s">
        <v>60</v>
      </c>
      <c r="V2218" s="81" t="s">
        <v>61</v>
      </c>
      <c r="W2218" s="81" t="s">
        <v>23816</v>
      </c>
      <c r="X2218" s="81" t="s">
        <v>23817</v>
      </c>
      <c r="Y2218" s="81" t="s">
        <v>23818</v>
      </c>
      <c r="Z2218" s="81" t="s">
        <v>56</v>
      </c>
      <c r="AA2218" s="81" t="s">
        <v>23816</v>
      </c>
      <c r="AB2218" s="81" t="s">
        <v>23819</v>
      </c>
      <c r="AC2218" s="81" t="s">
        <v>23820</v>
      </c>
      <c r="AD2218" s="81" t="s">
        <v>1520</v>
      </c>
      <c r="AE2218" s="81" t="s">
        <v>68</v>
      </c>
      <c r="AF2218" s="81" t="s">
        <v>23821</v>
      </c>
      <c r="AG2218" s="81" t="s">
        <v>70</v>
      </c>
      <c r="AH2218" s="81" t="s">
        <v>108</v>
      </c>
      <c r="AI2218" s="81" t="s">
        <v>23822</v>
      </c>
      <c r="AJ2218" s="81" t="s">
        <v>23823</v>
      </c>
      <c r="AK2218" s="81" t="s">
        <v>19030</v>
      </c>
      <c r="AL2218" s="81" t="s">
        <v>23824</v>
      </c>
      <c r="AM2218" s="81" t="s">
        <v>56</v>
      </c>
      <c r="AN2218" s="82" t="s">
        <v>56</v>
      </c>
      <c r="AO2218" s="81" t="s">
        <v>56</v>
      </c>
      <c r="AP2218" s="81" t="s">
        <v>56</v>
      </c>
      <c r="AQ2218" s="81" t="s">
        <v>56</v>
      </c>
      <c r="AR2218" s="81" t="s">
        <v>56</v>
      </c>
      <c r="AS2218" s="81" t="s">
        <v>56</v>
      </c>
      <c r="AT2218" s="81" t="s">
        <v>56</v>
      </c>
      <c r="AU2218" s="82" t="s">
        <v>55</v>
      </c>
      <c r="AV2218" s="81" t="s">
        <v>76</v>
      </c>
      <c r="AW2218" s="81" t="s">
        <v>55</v>
      </c>
      <c r="AX2218" s="81" t="s">
        <v>76</v>
      </c>
    </row>
    <row r="2219" spans="1:50" s="70" customFormat="1" ht="22.5" customHeight="1" x14ac:dyDescent="0.25">
      <c r="A2219" s="80" t="s">
        <v>23825</v>
      </c>
      <c r="B2219" s="81" t="s">
        <v>23826</v>
      </c>
      <c r="C2219" s="81" t="s">
        <v>52</v>
      </c>
      <c r="D2219" s="81" t="s">
        <v>7542</v>
      </c>
      <c r="E2219" s="81" t="s">
        <v>76</v>
      </c>
      <c r="F2219" s="82">
        <v>1</v>
      </c>
      <c r="G2219" s="82">
        <v>78.900000000000006</v>
      </c>
      <c r="H2219" s="82">
        <v>46.12</v>
      </c>
      <c r="I2219" s="82">
        <v>-19.41</v>
      </c>
      <c r="J2219" s="82">
        <v>-46.12</v>
      </c>
      <c r="K2219" s="82" t="s">
        <v>55</v>
      </c>
      <c r="L2219" s="82">
        <v>59.49</v>
      </c>
      <c r="M2219" s="81" t="s">
        <v>56</v>
      </c>
      <c r="N2219" s="81" t="s">
        <v>54</v>
      </c>
      <c r="O2219" s="81" t="s">
        <v>22275</v>
      </c>
      <c r="P2219" s="81" t="s">
        <v>22276</v>
      </c>
      <c r="Q2219" s="81" t="s">
        <v>17160</v>
      </c>
      <c r="R2219" s="81" t="s">
        <v>22277</v>
      </c>
      <c r="S2219" s="81" t="s">
        <v>56</v>
      </c>
      <c r="T2219" s="82">
        <v>78.900000000000006</v>
      </c>
      <c r="U2219" s="82" t="s">
        <v>60</v>
      </c>
      <c r="V2219" s="81" t="s">
        <v>83</v>
      </c>
      <c r="W2219" s="81" t="s">
        <v>56</v>
      </c>
      <c r="X2219" s="81" t="s">
        <v>56</v>
      </c>
      <c r="Y2219" s="81" t="s">
        <v>56</v>
      </c>
      <c r="Z2219" s="81" t="s">
        <v>56</v>
      </c>
      <c r="AA2219" s="81" t="s">
        <v>23827</v>
      </c>
      <c r="AB2219" s="81" t="s">
        <v>23828</v>
      </c>
      <c r="AC2219" s="81" t="s">
        <v>23829</v>
      </c>
      <c r="AD2219" s="81" t="s">
        <v>23830</v>
      </c>
      <c r="AE2219" s="81" t="s">
        <v>8771</v>
      </c>
      <c r="AF2219" s="81" t="s">
        <v>23831</v>
      </c>
      <c r="AG2219" s="81" t="s">
        <v>70</v>
      </c>
      <c r="AH2219" s="81" t="s">
        <v>90</v>
      </c>
      <c r="AI2219" s="81" t="s">
        <v>23832</v>
      </c>
      <c r="AJ2219" s="81" t="s">
        <v>23833</v>
      </c>
      <c r="AK2219" s="81" t="s">
        <v>74</v>
      </c>
      <c r="AL2219" s="81" t="s">
        <v>23834</v>
      </c>
      <c r="AM2219" s="81" t="s">
        <v>56</v>
      </c>
      <c r="AN2219" s="82" t="s">
        <v>56</v>
      </c>
      <c r="AO2219" s="81" t="s">
        <v>56</v>
      </c>
      <c r="AP2219" s="81" t="s">
        <v>56</v>
      </c>
      <c r="AQ2219" s="81" t="s">
        <v>56</v>
      </c>
      <c r="AR2219" s="81" t="s">
        <v>56</v>
      </c>
      <c r="AS2219" s="81" t="s">
        <v>56</v>
      </c>
      <c r="AT2219" s="81" t="s">
        <v>56</v>
      </c>
      <c r="AU2219" s="82" t="s">
        <v>55</v>
      </c>
      <c r="AV2219" s="81" t="s">
        <v>76</v>
      </c>
      <c r="AW2219" s="81" t="s">
        <v>55</v>
      </c>
      <c r="AX2219" s="81" t="s">
        <v>76</v>
      </c>
    </row>
    <row r="2220" spans="1:50" s="70" customFormat="1" ht="22.5" customHeight="1" x14ac:dyDescent="0.25">
      <c r="A2220" s="80" t="s">
        <v>23835</v>
      </c>
      <c r="B2220" s="81" t="s">
        <v>23836</v>
      </c>
      <c r="C2220" s="81" t="s">
        <v>52</v>
      </c>
      <c r="D2220" s="81" t="s">
        <v>3845</v>
      </c>
      <c r="E2220" s="81" t="s">
        <v>76</v>
      </c>
      <c r="F2220" s="82">
        <v>1</v>
      </c>
      <c r="G2220" s="82">
        <v>125</v>
      </c>
      <c r="H2220" s="82" t="s">
        <v>55</v>
      </c>
      <c r="I2220" s="82">
        <v>-21.25</v>
      </c>
      <c r="J2220" s="82">
        <v>-21.95</v>
      </c>
      <c r="K2220" s="82" t="s">
        <v>55</v>
      </c>
      <c r="L2220" s="82">
        <v>81.8</v>
      </c>
      <c r="M2220" s="81" t="s">
        <v>56</v>
      </c>
      <c r="N2220" s="81" t="s">
        <v>56</v>
      </c>
      <c r="O2220" s="81" t="s">
        <v>19359</v>
      </c>
      <c r="P2220" s="81" t="s">
        <v>19360</v>
      </c>
      <c r="Q2220" s="81" t="s">
        <v>17160</v>
      </c>
      <c r="R2220" s="81" t="s">
        <v>19361</v>
      </c>
      <c r="S2220" s="81" t="s">
        <v>56</v>
      </c>
      <c r="T2220" s="82">
        <v>125</v>
      </c>
      <c r="U2220" s="82" t="s">
        <v>60</v>
      </c>
      <c r="V2220" s="81" t="s">
        <v>61</v>
      </c>
      <c r="W2220" s="81" t="s">
        <v>23837</v>
      </c>
      <c r="X2220" s="81" t="s">
        <v>23838</v>
      </c>
      <c r="Y2220" s="81" t="s">
        <v>23839</v>
      </c>
      <c r="Z2220" s="81" t="s">
        <v>56</v>
      </c>
      <c r="AA2220" s="81" t="s">
        <v>23837</v>
      </c>
      <c r="AB2220" s="81" t="s">
        <v>23840</v>
      </c>
      <c r="AC2220" s="81" t="s">
        <v>23841</v>
      </c>
      <c r="AD2220" s="81" t="s">
        <v>23842</v>
      </c>
      <c r="AE2220" s="81" t="s">
        <v>136</v>
      </c>
      <c r="AF2220" s="81" t="s">
        <v>23843</v>
      </c>
      <c r="AG2220" s="81" t="s">
        <v>70</v>
      </c>
      <c r="AH2220" s="81" t="s">
        <v>71</v>
      </c>
      <c r="AI2220" s="81" t="s">
        <v>6515</v>
      </c>
      <c r="AJ2220" s="81" t="s">
        <v>23844</v>
      </c>
      <c r="AK2220" s="81" t="s">
        <v>74</v>
      </c>
      <c r="AL2220" s="81" t="s">
        <v>23845</v>
      </c>
      <c r="AM2220" s="81" t="s">
        <v>23846</v>
      </c>
      <c r="AN2220" s="82" t="s">
        <v>56</v>
      </c>
      <c r="AO2220" s="81" t="s">
        <v>56</v>
      </c>
      <c r="AP2220" s="81" t="s">
        <v>56</v>
      </c>
      <c r="AQ2220" s="81" t="s">
        <v>56</v>
      </c>
      <c r="AR2220" s="81" t="s">
        <v>56</v>
      </c>
      <c r="AS2220" s="81" t="s">
        <v>56</v>
      </c>
      <c r="AT2220" s="81" t="s">
        <v>56</v>
      </c>
      <c r="AU2220" s="82" t="s">
        <v>55</v>
      </c>
      <c r="AV2220" s="81" t="s">
        <v>76</v>
      </c>
      <c r="AW2220" s="81" t="s">
        <v>55</v>
      </c>
      <c r="AX2220" s="81" t="s">
        <v>76</v>
      </c>
    </row>
    <row r="2221" spans="1:50" s="70" customFormat="1" ht="22.5" customHeight="1" x14ac:dyDescent="0.25">
      <c r="A2221" s="80" t="s">
        <v>23847</v>
      </c>
      <c r="B2221" s="81" t="s">
        <v>23848</v>
      </c>
      <c r="C2221" s="81" t="s">
        <v>268</v>
      </c>
      <c r="D2221" s="81" t="s">
        <v>13031</v>
      </c>
      <c r="E2221" s="81" t="s">
        <v>76</v>
      </c>
      <c r="F2221" s="11">
        <v>0</v>
      </c>
      <c r="G2221" s="82">
        <v>109.78</v>
      </c>
      <c r="H2221" s="82">
        <v>9.3699999999999992</v>
      </c>
      <c r="I2221" s="82">
        <v>-59.56</v>
      </c>
      <c r="J2221" s="82">
        <v>-29.82</v>
      </c>
      <c r="K2221" s="82">
        <v>-29.77</v>
      </c>
      <c r="L2221" s="82">
        <v>0</v>
      </c>
      <c r="M2221" s="81" t="s">
        <v>56</v>
      </c>
      <c r="N2221" s="81" t="s">
        <v>54</v>
      </c>
      <c r="O2221" s="81" t="s">
        <v>22670</v>
      </c>
      <c r="P2221" s="81" t="s">
        <v>23849</v>
      </c>
      <c r="Q2221" s="81" t="s">
        <v>17160</v>
      </c>
      <c r="R2221" s="81" t="s">
        <v>22672</v>
      </c>
      <c r="S2221" s="81" t="s">
        <v>56</v>
      </c>
      <c r="T2221" s="82">
        <v>109.78</v>
      </c>
      <c r="U2221" s="82" t="s">
        <v>60</v>
      </c>
      <c r="V2221" s="81" t="s">
        <v>61</v>
      </c>
      <c r="W2221" s="81" t="s">
        <v>23850</v>
      </c>
      <c r="X2221" s="81" t="s">
        <v>23851</v>
      </c>
      <c r="Y2221" s="81" t="s">
        <v>23852</v>
      </c>
      <c r="Z2221" s="81" t="s">
        <v>56</v>
      </c>
      <c r="AA2221" s="81" t="s">
        <v>23850</v>
      </c>
      <c r="AB2221" s="81" t="s">
        <v>23853</v>
      </c>
      <c r="AC2221" s="81" t="s">
        <v>17166</v>
      </c>
      <c r="AD2221" s="81" t="s">
        <v>68</v>
      </c>
      <c r="AE2221" s="81" t="s">
        <v>68</v>
      </c>
      <c r="AF2221" s="81" t="s">
        <v>278</v>
      </c>
      <c r="AG2221" s="81" t="s">
        <v>70</v>
      </c>
      <c r="AH2221" s="81" t="s">
        <v>71</v>
      </c>
      <c r="AI2221" s="81" t="s">
        <v>23854</v>
      </c>
      <c r="AJ2221" s="81" t="s">
        <v>13037</v>
      </c>
      <c r="AK2221" s="81" t="s">
        <v>74</v>
      </c>
      <c r="AL2221" s="81" t="s">
        <v>23855</v>
      </c>
      <c r="AM2221" s="81" t="s">
        <v>282</v>
      </c>
      <c r="AN2221" s="82" t="s">
        <v>56</v>
      </c>
      <c r="AO2221" s="81" t="s">
        <v>56</v>
      </c>
      <c r="AP2221" s="81" t="s">
        <v>56</v>
      </c>
      <c r="AQ2221" s="81" t="s">
        <v>56</v>
      </c>
      <c r="AR2221" s="81" t="s">
        <v>56</v>
      </c>
      <c r="AS2221" s="81" t="s">
        <v>56</v>
      </c>
      <c r="AT2221" s="81" t="s">
        <v>56</v>
      </c>
      <c r="AU2221" s="82" t="s">
        <v>55</v>
      </c>
      <c r="AV2221" s="81" t="s">
        <v>76</v>
      </c>
      <c r="AW2221" s="81" t="s">
        <v>55</v>
      </c>
      <c r="AX2221" s="81" t="s">
        <v>76</v>
      </c>
    </row>
    <row r="2222" spans="1:50" s="70" customFormat="1" ht="22.5" customHeight="1" x14ac:dyDescent="0.25">
      <c r="A2222" s="80" t="s">
        <v>23856</v>
      </c>
      <c r="B2222" s="81" t="s">
        <v>23857</v>
      </c>
      <c r="C2222" s="81" t="s">
        <v>498</v>
      </c>
      <c r="D2222" s="81" t="s">
        <v>2766</v>
      </c>
      <c r="E2222" s="81" t="s">
        <v>76</v>
      </c>
      <c r="F2222" s="11">
        <v>0</v>
      </c>
      <c r="G2222" s="82">
        <v>49.78</v>
      </c>
      <c r="H2222" s="82">
        <v>13.91</v>
      </c>
      <c r="I2222" s="82">
        <v>-11.97</v>
      </c>
      <c r="J2222" s="82">
        <v>-13.91</v>
      </c>
      <c r="K2222" s="82">
        <v>-37.81</v>
      </c>
      <c r="L2222" s="82">
        <v>0</v>
      </c>
      <c r="M2222" s="81" t="s">
        <v>56</v>
      </c>
      <c r="N2222" s="81" t="s">
        <v>56</v>
      </c>
      <c r="O2222" s="81" t="s">
        <v>5063</v>
      </c>
      <c r="P2222" s="81" t="s">
        <v>23858</v>
      </c>
      <c r="Q2222" s="81" t="s">
        <v>17160</v>
      </c>
      <c r="R2222" s="81" t="s">
        <v>23859</v>
      </c>
      <c r="S2222" s="81" t="s">
        <v>56</v>
      </c>
      <c r="T2222" s="82">
        <v>49.78</v>
      </c>
      <c r="U2222" s="82" t="s">
        <v>100</v>
      </c>
      <c r="V2222" s="81" t="s">
        <v>61</v>
      </c>
      <c r="W2222" s="81" t="s">
        <v>23860</v>
      </c>
      <c r="X2222" s="81" t="s">
        <v>23861</v>
      </c>
      <c r="Y2222" s="81" t="s">
        <v>23862</v>
      </c>
      <c r="Z2222" s="81" t="s">
        <v>56</v>
      </c>
      <c r="AA2222" s="81" t="s">
        <v>23860</v>
      </c>
      <c r="AB2222" s="81" t="s">
        <v>23863</v>
      </c>
      <c r="AC2222" s="81" t="s">
        <v>56</v>
      </c>
      <c r="AD2222" s="81" t="s">
        <v>68</v>
      </c>
      <c r="AE2222" s="81" t="s">
        <v>68</v>
      </c>
      <c r="AF2222" s="81" t="s">
        <v>23864</v>
      </c>
      <c r="AG2222" s="81" t="s">
        <v>70</v>
      </c>
      <c r="AH2222" s="81" t="s">
        <v>71</v>
      </c>
      <c r="AI2222" s="81" t="s">
        <v>56</v>
      </c>
      <c r="AJ2222" s="81" t="s">
        <v>56</v>
      </c>
      <c r="AK2222" s="81" t="s">
        <v>74</v>
      </c>
      <c r="AL2222" s="81" t="s">
        <v>56</v>
      </c>
      <c r="AM2222" s="81" t="s">
        <v>56</v>
      </c>
      <c r="AN2222" s="82" t="s">
        <v>56</v>
      </c>
      <c r="AO2222" s="81" t="s">
        <v>56</v>
      </c>
      <c r="AP2222" s="81" t="s">
        <v>56</v>
      </c>
      <c r="AQ2222" s="81" t="s">
        <v>56</v>
      </c>
      <c r="AR2222" s="81" t="s">
        <v>56</v>
      </c>
      <c r="AS2222" s="81" t="s">
        <v>56</v>
      </c>
      <c r="AT2222" s="81" t="s">
        <v>56</v>
      </c>
      <c r="AU2222" s="82" t="s">
        <v>55</v>
      </c>
      <c r="AV2222" s="81" t="s">
        <v>76</v>
      </c>
      <c r="AW2222" s="81" t="s">
        <v>55</v>
      </c>
      <c r="AX2222" s="81" t="s">
        <v>76</v>
      </c>
    </row>
    <row r="2223" spans="1:50" s="70" customFormat="1" ht="22.5" customHeight="1" x14ac:dyDescent="0.25">
      <c r="A2223" s="80" t="s">
        <v>23865</v>
      </c>
      <c r="B2223" s="81" t="s">
        <v>23866</v>
      </c>
      <c r="C2223" s="81" t="s">
        <v>52</v>
      </c>
      <c r="D2223" s="81" t="s">
        <v>4242</v>
      </c>
      <c r="E2223" s="81" t="s">
        <v>76</v>
      </c>
      <c r="F2223" s="82">
        <v>1</v>
      </c>
      <c r="G2223" s="82">
        <v>159.9</v>
      </c>
      <c r="H2223" s="82" t="s">
        <v>55</v>
      </c>
      <c r="I2223" s="82">
        <v>-27.18</v>
      </c>
      <c r="J2223" s="82">
        <v>-21.95</v>
      </c>
      <c r="K2223" s="82" t="s">
        <v>55</v>
      </c>
      <c r="L2223" s="82">
        <v>110.77</v>
      </c>
      <c r="M2223" s="81" t="s">
        <v>56</v>
      </c>
      <c r="N2223" s="81" t="s">
        <v>56</v>
      </c>
      <c r="O2223" s="81" t="s">
        <v>17451</v>
      </c>
      <c r="P2223" s="81" t="s">
        <v>18424</v>
      </c>
      <c r="Q2223" s="81" t="s">
        <v>17160</v>
      </c>
      <c r="R2223" s="81" t="s">
        <v>18425</v>
      </c>
      <c r="S2223" s="81" t="s">
        <v>56</v>
      </c>
      <c r="T2223" s="82">
        <v>159.9</v>
      </c>
      <c r="U2223" s="82" t="s">
        <v>60</v>
      </c>
      <c r="V2223" s="81" t="s">
        <v>61</v>
      </c>
      <c r="W2223" s="81" t="s">
        <v>23867</v>
      </c>
      <c r="X2223" s="81" t="s">
        <v>23868</v>
      </c>
      <c r="Y2223" s="81" t="s">
        <v>23869</v>
      </c>
      <c r="Z2223" s="81" t="s">
        <v>56</v>
      </c>
      <c r="AA2223" s="81" t="s">
        <v>23867</v>
      </c>
      <c r="AB2223" s="81" t="s">
        <v>23870</v>
      </c>
      <c r="AC2223" s="81" t="s">
        <v>23871</v>
      </c>
      <c r="AD2223" s="81" t="s">
        <v>9711</v>
      </c>
      <c r="AE2223" s="81" t="s">
        <v>308</v>
      </c>
      <c r="AF2223" s="81" t="s">
        <v>9712</v>
      </c>
      <c r="AG2223" s="81" t="s">
        <v>70</v>
      </c>
      <c r="AH2223" s="81" t="s">
        <v>71</v>
      </c>
      <c r="AI2223" s="81" t="s">
        <v>7001</v>
      </c>
      <c r="AJ2223" s="81" t="s">
        <v>23872</v>
      </c>
      <c r="AK2223" s="81" t="s">
        <v>74</v>
      </c>
      <c r="AL2223" s="81" t="s">
        <v>23873</v>
      </c>
      <c r="AM2223" s="81" t="s">
        <v>56</v>
      </c>
      <c r="AN2223" s="82" t="s">
        <v>56</v>
      </c>
      <c r="AO2223" s="81" t="s">
        <v>56</v>
      </c>
      <c r="AP2223" s="81" t="s">
        <v>56</v>
      </c>
      <c r="AQ2223" s="81" t="s">
        <v>56</v>
      </c>
      <c r="AR2223" s="81" t="s">
        <v>56</v>
      </c>
      <c r="AS2223" s="81" t="s">
        <v>56</v>
      </c>
      <c r="AT2223" s="81" t="s">
        <v>56</v>
      </c>
      <c r="AU2223" s="82" t="s">
        <v>55</v>
      </c>
      <c r="AV2223" s="81" t="s">
        <v>76</v>
      </c>
      <c r="AW2223" s="81" t="s">
        <v>55</v>
      </c>
      <c r="AX2223" s="81" t="s">
        <v>76</v>
      </c>
    </row>
    <row r="2224" spans="1:50" s="70" customFormat="1" ht="22.5" customHeight="1" x14ac:dyDescent="0.25">
      <c r="A2224" s="80" t="s">
        <v>23874</v>
      </c>
      <c r="B2224" s="81" t="s">
        <v>23875</v>
      </c>
      <c r="C2224" s="81" t="s">
        <v>268</v>
      </c>
      <c r="D2224" s="81" t="s">
        <v>2372</v>
      </c>
      <c r="E2224" s="81" t="s">
        <v>76</v>
      </c>
      <c r="F2224" s="11">
        <v>0</v>
      </c>
      <c r="G2224" s="82">
        <v>119.7</v>
      </c>
      <c r="H2224" s="82" t="s">
        <v>55</v>
      </c>
      <c r="I2224" s="82">
        <v>-20.350000000000001</v>
      </c>
      <c r="J2224" s="82">
        <v>-21.95</v>
      </c>
      <c r="K2224" s="82">
        <v>-77.400000000000006</v>
      </c>
      <c r="L2224" s="82">
        <v>0</v>
      </c>
      <c r="M2224" s="81" t="s">
        <v>56</v>
      </c>
      <c r="N2224" s="81" t="s">
        <v>56</v>
      </c>
      <c r="O2224" s="81" t="s">
        <v>510</v>
      </c>
      <c r="P2224" s="81" t="s">
        <v>18629</v>
      </c>
      <c r="Q2224" s="81" t="s">
        <v>17160</v>
      </c>
      <c r="R2224" s="81" t="s">
        <v>18630</v>
      </c>
      <c r="S2224" s="81" t="s">
        <v>56</v>
      </c>
      <c r="T2224" s="82">
        <v>119.7</v>
      </c>
      <c r="U2224" s="82" t="s">
        <v>60</v>
      </c>
      <c r="V2224" s="81" t="s">
        <v>61</v>
      </c>
      <c r="W2224" s="81" t="s">
        <v>23876</v>
      </c>
      <c r="X2224" s="81" t="s">
        <v>23877</v>
      </c>
      <c r="Y2224" s="81" t="s">
        <v>23878</v>
      </c>
      <c r="Z2224" s="81" t="s">
        <v>56</v>
      </c>
      <c r="AA2224" s="81" t="s">
        <v>23876</v>
      </c>
      <c r="AB2224" s="81" t="s">
        <v>23879</v>
      </c>
      <c r="AC2224" s="81" t="s">
        <v>17166</v>
      </c>
      <c r="AD2224" s="81" t="s">
        <v>68</v>
      </c>
      <c r="AE2224" s="81" t="s">
        <v>68</v>
      </c>
      <c r="AF2224" s="81" t="s">
        <v>278</v>
      </c>
      <c r="AG2224" s="81" t="s">
        <v>70</v>
      </c>
      <c r="AH2224" s="81" t="s">
        <v>71</v>
      </c>
      <c r="AI2224" s="81" t="s">
        <v>23880</v>
      </c>
      <c r="AJ2224" s="81" t="s">
        <v>2381</v>
      </c>
      <c r="AK2224" s="81" t="s">
        <v>74</v>
      </c>
      <c r="AL2224" s="81" t="s">
        <v>23881</v>
      </c>
      <c r="AM2224" s="81" t="s">
        <v>282</v>
      </c>
      <c r="AN2224" s="82" t="s">
        <v>56</v>
      </c>
      <c r="AO2224" s="81" t="s">
        <v>56</v>
      </c>
      <c r="AP2224" s="81" t="s">
        <v>56</v>
      </c>
      <c r="AQ2224" s="81" t="s">
        <v>56</v>
      </c>
      <c r="AR2224" s="81" t="s">
        <v>56</v>
      </c>
      <c r="AS2224" s="81" t="s">
        <v>56</v>
      </c>
      <c r="AT2224" s="81" t="s">
        <v>56</v>
      </c>
      <c r="AU2224" s="82" t="s">
        <v>55</v>
      </c>
      <c r="AV2224" s="81" t="s">
        <v>76</v>
      </c>
      <c r="AW2224" s="81" t="s">
        <v>55</v>
      </c>
      <c r="AX2224" s="81" t="s">
        <v>76</v>
      </c>
    </row>
    <row r="2225" spans="1:50" s="70" customFormat="1" ht="22.5" customHeight="1" x14ac:dyDescent="0.25">
      <c r="A2225" s="80" t="s">
        <v>23882</v>
      </c>
      <c r="B2225" s="81" t="s">
        <v>23883</v>
      </c>
      <c r="C2225" s="81" t="s">
        <v>52</v>
      </c>
      <c r="D2225" s="81" t="s">
        <v>8300</v>
      </c>
      <c r="E2225" s="81" t="s">
        <v>76</v>
      </c>
      <c r="F2225" s="82">
        <v>1</v>
      </c>
      <c r="G2225" s="82">
        <v>68.09</v>
      </c>
      <c r="H2225" s="82">
        <v>15.9</v>
      </c>
      <c r="I2225" s="82">
        <v>-14.17</v>
      </c>
      <c r="J2225" s="82" t="s">
        <v>55</v>
      </c>
      <c r="K2225" s="82" t="s">
        <v>55</v>
      </c>
      <c r="L2225" s="82">
        <v>69.819999999999993</v>
      </c>
      <c r="M2225" s="81" t="s">
        <v>56</v>
      </c>
      <c r="N2225" s="81" t="s">
        <v>54</v>
      </c>
      <c r="O2225" s="81" t="s">
        <v>688</v>
      </c>
      <c r="P2225" s="81" t="s">
        <v>18990</v>
      </c>
      <c r="Q2225" s="81" t="s">
        <v>17160</v>
      </c>
      <c r="R2225" s="81" t="s">
        <v>18991</v>
      </c>
      <c r="S2225" s="81" t="s">
        <v>56</v>
      </c>
      <c r="T2225" s="82">
        <v>68.09</v>
      </c>
      <c r="U2225" s="82" t="s">
        <v>100</v>
      </c>
      <c r="V2225" s="81" t="s">
        <v>61</v>
      </c>
      <c r="W2225" s="81" t="s">
        <v>23884</v>
      </c>
      <c r="X2225" s="81" t="s">
        <v>23885</v>
      </c>
      <c r="Y2225" s="81" t="s">
        <v>23886</v>
      </c>
      <c r="Z2225" s="81" t="s">
        <v>56</v>
      </c>
      <c r="AA2225" s="81" t="s">
        <v>23884</v>
      </c>
      <c r="AB2225" s="81" t="s">
        <v>23887</v>
      </c>
      <c r="AC2225" s="81" t="s">
        <v>23888</v>
      </c>
      <c r="AD2225" s="81" t="s">
        <v>1687</v>
      </c>
      <c r="AE2225" s="81" t="s">
        <v>68</v>
      </c>
      <c r="AF2225" s="81" t="s">
        <v>23889</v>
      </c>
      <c r="AG2225" s="81" t="s">
        <v>70</v>
      </c>
      <c r="AH2225" s="81" t="s">
        <v>108</v>
      </c>
      <c r="AI2225" s="81" t="s">
        <v>23890</v>
      </c>
      <c r="AJ2225" s="81" t="s">
        <v>23891</v>
      </c>
      <c r="AK2225" s="81" t="s">
        <v>19030</v>
      </c>
      <c r="AL2225" s="81" t="s">
        <v>23892</v>
      </c>
      <c r="AM2225" s="81" t="s">
        <v>56</v>
      </c>
      <c r="AN2225" s="82" t="s">
        <v>56</v>
      </c>
      <c r="AO2225" s="81" t="s">
        <v>56</v>
      </c>
      <c r="AP2225" s="81" t="s">
        <v>56</v>
      </c>
      <c r="AQ2225" s="81" t="s">
        <v>56</v>
      </c>
      <c r="AR2225" s="81" t="s">
        <v>56</v>
      </c>
      <c r="AS2225" s="81" t="s">
        <v>56</v>
      </c>
      <c r="AT2225" s="81" t="s">
        <v>56</v>
      </c>
      <c r="AU2225" s="82" t="s">
        <v>55</v>
      </c>
      <c r="AV2225" s="81" t="s">
        <v>76</v>
      </c>
      <c r="AW2225" s="81" t="s">
        <v>55</v>
      </c>
      <c r="AX2225" s="81" t="s">
        <v>76</v>
      </c>
    </row>
    <row r="2226" spans="1:50" s="70" customFormat="1" ht="22.5" customHeight="1" x14ac:dyDescent="0.25">
      <c r="A2226" s="80" t="s">
        <v>23893</v>
      </c>
      <c r="B2226" s="81" t="s">
        <v>23894</v>
      </c>
      <c r="C2226" s="81" t="s">
        <v>52</v>
      </c>
      <c r="D2226" s="81" t="s">
        <v>7724</v>
      </c>
      <c r="E2226" s="81" t="s">
        <v>76</v>
      </c>
      <c r="F2226" s="82">
        <v>1</v>
      </c>
      <c r="G2226" s="82">
        <v>37.9</v>
      </c>
      <c r="H2226" s="82">
        <v>17.02</v>
      </c>
      <c r="I2226" s="82">
        <v>-12.44</v>
      </c>
      <c r="J2226" s="82">
        <v>-17.02</v>
      </c>
      <c r="K2226" s="82" t="s">
        <v>55</v>
      </c>
      <c r="L2226" s="82">
        <v>25.46</v>
      </c>
      <c r="M2226" s="81" t="s">
        <v>56</v>
      </c>
      <c r="N2226" s="81" t="s">
        <v>56</v>
      </c>
      <c r="O2226" s="81" t="s">
        <v>143</v>
      </c>
      <c r="P2226" s="81" t="s">
        <v>17579</v>
      </c>
      <c r="Q2226" s="81" t="s">
        <v>17160</v>
      </c>
      <c r="R2226" s="81" t="s">
        <v>17580</v>
      </c>
      <c r="S2226" s="81" t="s">
        <v>56</v>
      </c>
      <c r="T2226" s="82">
        <v>37.9</v>
      </c>
      <c r="U2226" s="82" t="s">
        <v>60</v>
      </c>
      <c r="V2226" s="81" t="s">
        <v>83</v>
      </c>
      <c r="W2226" s="81" t="s">
        <v>56</v>
      </c>
      <c r="X2226" s="81" t="s">
        <v>56</v>
      </c>
      <c r="Y2226" s="81" t="s">
        <v>56</v>
      </c>
      <c r="Z2226" s="81" t="s">
        <v>56</v>
      </c>
      <c r="AA2226" s="81" t="s">
        <v>23895</v>
      </c>
      <c r="AB2226" s="81" t="s">
        <v>23896</v>
      </c>
      <c r="AC2226" s="81" t="s">
        <v>23897</v>
      </c>
      <c r="AD2226" s="81" t="s">
        <v>10187</v>
      </c>
      <c r="AE2226" s="81" t="s">
        <v>68</v>
      </c>
      <c r="AF2226" s="81" t="s">
        <v>23898</v>
      </c>
      <c r="AG2226" s="81" t="s">
        <v>70</v>
      </c>
      <c r="AH2226" s="81" t="s">
        <v>90</v>
      </c>
      <c r="AI2226" s="81" t="s">
        <v>23899</v>
      </c>
      <c r="AJ2226" s="81" t="s">
        <v>23900</v>
      </c>
      <c r="AK2226" s="81" t="s">
        <v>74</v>
      </c>
      <c r="AL2226" s="81" t="s">
        <v>23901</v>
      </c>
      <c r="AM2226" s="81" t="s">
        <v>56</v>
      </c>
      <c r="AN2226" s="82" t="s">
        <v>56</v>
      </c>
      <c r="AO2226" s="81" t="s">
        <v>56</v>
      </c>
      <c r="AP2226" s="81" t="s">
        <v>56</v>
      </c>
      <c r="AQ2226" s="81" t="s">
        <v>56</v>
      </c>
      <c r="AR2226" s="81" t="s">
        <v>56</v>
      </c>
      <c r="AS2226" s="81" t="s">
        <v>56</v>
      </c>
      <c r="AT2226" s="81" t="s">
        <v>56</v>
      </c>
      <c r="AU2226" s="82" t="s">
        <v>55</v>
      </c>
      <c r="AV2226" s="81" t="s">
        <v>76</v>
      </c>
      <c r="AW2226" s="81" t="s">
        <v>55</v>
      </c>
      <c r="AX2226" s="81" t="s">
        <v>76</v>
      </c>
    </row>
    <row r="2227" spans="1:50" s="70" customFormat="1" ht="22.5" customHeight="1" x14ac:dyDescent="0.25">
      <c r="A2227" s="80" t="s">
        <v>23902</v>
      </c>
      <c r="B2227" s="81" t="s">
        <v>23903</v>
      </c>
      <c r="C2227" s="81" t="s">
        <v>52</v>
      </c>
      <c r="D2227" s="81" t="s">
        <v>7724</v>
      </c>
      <c r="E2227" s="81" t="s">
        <v>76</v>
      </c>
      <c r="F2227" s="82">
        <v>1</v>
      </c>
      <c r="G2227" s="82">
        <v>61</v>
      </c>
      <c r="H2227" s="82">
        <v>20.5</v>
      </c>
      <c r="I2227" s="82">
        <v>-16.37</v>
      </c>
      <c r="J2227" s="82">
        <v>-20.5</v>
      </c>
      <c r="K2227" s="82" t="s">
        <v>55</v>
      </c>
      <c r="L2227" s="82">
        <v>44.63</v>
      </c>
      <c r="M2227" s="81" t="s">
        <v>56</v>
      </c>
      <c r="N2227" s="81" t="s">
        <v>56</v>
      </c>
      <c r="O2227" s="81" t="s">
        <v>18466</v>
      </c>
      <c r="P2227" s="81" t="s">
        <v>23904</v>
      </c>
      <c r="Q2227" s="81" t="s">
        <v>17160</v>
      </c>
      <c r="R2227" s="81" t="s">
        <v>23905</v>
      </c>
      <c r="S2227" s="81" t="s">
        <v>56</v>
      </c>
      <c r="T2227" s="82">
        <v>61</v>
      </c>
      <c r="U2227" s="82" t="s">
        <v>60</v>
      </c>
      <c r="V2227" s="81" t="s">
        <v>83</v>
      </c>
      <c r="W2227" s="81" t="s">
        <v>56</v>
      </c>
      <c r="X2227" s="81" t="s">
        <v>56</v>
      </c>
      <c r="Y2227" s="81" t="s">
        <v>56</v>
      </c>
      <c r="Z2227" s="81" t="s">
        <v>56</v>
      </c>
      <c r="AA2227" s="81" t="s">
        <v>23906</v>
      </c>
      <c r="AB2227" s="81" t="s">
        <v>23907</v>
      </c>
      <c r="AC2227" s="81" t="s">
        <v>23908</v>
      </c>
      <c r="AD2227" s="81" t="s">
        <v>5088</v>
      </c>
      <c r="AE2227" s="81" t="s">
        <v>88</v>
      </c>
      <c r="AF2227" s="81" t="s">
        <v>5089</v>
      </c>
      <c r="AG2227" s="81" t="s">
        <v>70</v>
      </c>
      <c r="AH2227" s="81" t="s">
        <v>90</v>
      </c>
      <c r="AI2227" s="81" t="s">
        <v>8323</v>
      </c>
      <c r="AJ2227" s="81" t="s">
        <v>23909</v>
      </c>
      <c r="AK2227" s="81" t="s">
        <v>74</v>
      </c>
      <c r="AL2227" s="81" t="s">
        <v>23910</v>
      </c>
      <c r="AM2227" s="81" t="s">
        <v>56</v>
      </c>
      <c r="AN2227" s="82" t="s">
        <v>56</v>
      </c>
      <c r="AO2227" s="81" t="s">
        <v>56</v>
      </c>
      <c r="AP2227" s="81" t="s">
        <v>56</v>
      </c>
      <c r="AQ2227" s="81" t="s">
        <v>56</v>
      </c>
      <c r="AR2227" s="81" t="s">
        <v>56</v>
      </c>
      <c r="AS2227" s="81" t="s">
        <v>56</v>
      </c>
      <c r="AT2227" s="81" t="s">
        <v>56</v>
      </c>
      <c r="AU2227" s="82" t="s">
        <v>55</v>
      </c>
      <c r="AV2227" s="81" t="s">
        <v>76</v>
      </c>
      <c r="AW2227" s="81" t="s">
        <v>55</v>
      </c>
      <c r="AX2227" s="81" t="s">
        <v>76</v>
      </c>
    </row>
    <row r="2228" spans="1:50" s="70" customFormat="1" ht="22.5" customHeight="1" x14ac:dyDescent="0.25">
      <c r="A2228" s="80" t="s">
        <v>23911</v>
      </c>
      <c r="B2228" s="81" t="s">
        <v>23912</v>
      </c>
      <c r="C2228" s="81" t="s">
        <v>52</v>
      </c>
      <c r="D2228" s="81" t="s">
        <v>7724</v>
      </c>
      <c r="E2228" s="81" t="s">
        <v>76</v>
      </c>
      <c r="F2228" s="82">
        <v>1</v>
      </c>
      <c r="G2228" s="82">
        <v>78.989999999999995</v>
      </c>
      <c r="H2228" s="82">
        <v>17.02</v>
      </c>
      <c r="I2228" s="82">
        <v>-19.43</v>
      </c>
      <c r="J2228" s="82">
        <v>-17.02</v>
      </c>
      <c r="K2228" s="82" t="s">
        <v>55</v>
      </c>
      <c r="L2228" s="82">
        <v>59.56</v>
      </c>
      <c r="M2228" s="81" t="s">
        <v>56</v>
      </c>
      <c r="N2228" s="81" t="s">
        <v>54</v>
      </c>
      <c r="O2228" s="81" t="s">
        <v>17750</v>
      </c>
      <c r="P2228" s="81" t="s">
        <v>21968</v>
      </c>
      <c r="Q2228" s="81" t="s">
        <v>17160</v>
      </c>
      <c r="R2228" s="81" t="s">
        <v>21969</v>
      </c>
      <c r="S2228" s="81" t="s">
        <v>56</v>
      </c>
      <c r="T2228" s="82">
        <v>78.989999999999995</v>
      </c>
      <c r="U2228" s="82" t="s">
        <v>60</v>
      </c>
      <c r="V2228" s="81" t="s">
        <v>83</v>
      </c>
      <c r="W2228" s="81" t="s">
        <v>56</v>
      </c>
      <c r="X2228" s="81" t="s">
        <v>56</v>
      </c>
      <c r="Y2228" s="81" t="s">
        <v>56</v>
      </c>
      <c r="Z2228" s="81" t="s">
        <v>56</v>
      </c>
      <c r="AA2228" s="81" t="s">
        <v>23913</v>
      </c>
      <c r="AB2228" s="81" t="s">
        <v>23914</v>
      </c>
      <c r="AC2228" s="81" t="s">
        <v>23915</v>
      </c>
      <c r="AD2228" s="81" t="s">
        <v>5694</v>
      </c>
      <c r="AE2228" s="81" t="s">
        <v>136</v>
      </c>
      <c r="AF2228" s="81" t="s">
        <v>23916</v>
      </c>
      <c r="AG2228" s="81" t="s">
        <v>70</v>
      </c>
      <c r="AH2228" s="81" t="s">
        <v>90</v>
      </c>
      <c r="AI2228" s="81" t="s">
        <v>23917</v>
      </c>
      <c r="AJ2228" s="81" t="s">
        <v>23918</v>
      </c>
      <c r="AK2228" s="81" t="s">
        <v>74</v>
      </c>
      <c r="AL2228" s="81" t="s">
        <v>23919</v>
      </c>
      <c r="AM2228" s="81" t="s">
        <v>56</v>
      </c>
      <c r="AN2228" s="82" t="s">
        <v>56</v>
      </c>
      <c r="AO2228" s="81" t="s">
        <v>56</v>
      </c>
      <c r="AP2228" s="81" t="s">
        <v>56</v>
      </c>
      <c r="AQ2228" s="81" t="s">
        <v>56</v>
      </c>
      <c r="AR2228" s="81" t="s">
        <v>56</v>
      </c>
      <c r="AS2228" s="81" t="s">
        <v>56</v>
      </c>
      <c r="AT2228" s="81" t="s">
        <v>56</v>
      </c>
      <c r="AU2228" s="82" t="s">
        <v>55</v>
      </c>
      <c r="AV2228" s="81" t="s">
        <v>76</v>
      </c>
      <c r="AW2228" s="81" t="s">
        <v>55</v>
      </c>
      <c r="AX2228" s="81" t="s">
        <v>76</v>
      </c>
    </row>
    <row r="2229" spans="1:50" s="70" customFormat="1" ht="22.5" customHeight="1" x14ac:dyDescent="0.25">
      <c r="A2229" s="80" t="s">
        <v>23920</v>
      </c>
      <c r="B2229" s="81" t="s">
        <v>23921</v>
      </c>
      <c r="C2229" s="81" t="s">
        <v>52</v>
      </c>
      <c r="D2229" s="81" t="s">
        <v>5943</v>
      </c>
      <c r="E2229" s="81" t="s">
        <v>54</v>
      </c>
      <c r="F2229" s="82">
        <v>1</v>
      </c>
      <c r="G2229" s="82">
        <v>175.73</v>
      </c>
      <c r="H2229" s="82" t="s">
        <v>55</v>
      </c>
      <c r="I2229" s="82">
        <v>-21.09</v>
      </c>
      <c r="J2229" s="82">
        <v>-23.45</v>
      </c>
      <c r="K2229" s="82" t="s">
        <v>55</v>
      </c>
      <c r="L2229" s="82">
        <v>131.19</v>
      </c>
      <c r="M2229" s="81" t="s">
        <v>56</v>
      </c>
      <c r="N2229" s="81" t="s">
        <v>54</v>
      </c>
      <c r="O2229" s="81" t="s">
        <v>2641</v>
      </c>
      <c r="P2229" s="81" t="s">
        <v>23922</v>
      </c>
      <c r="Q2229" s="81" t="s">
        <v>17160</v>
      </c>
      <c r="R2229" s="81" t="s">
        <v>23923</v>
      </c>
      <c r="S2229" s="81" t="s">
        <v>56</v>
      </c>
      <c r="T2229" s="82">
        <v>175.73</v>
      </c>
      <c r="U2229" s="82" t="s">
        <v>100</v>
      </c>
      <c r="V2229" s="81" t="s">
        <v>61</v>
      </c>
      <c r="W2229" s="81" t="s">
        <v>23924</v>
      </c>
      <c r="X2229" s="81" t="s">
        <v>23925</v>
      </c>
      <c r="Y2229" s="81" t="s">
        <v>23926</v>
      </c>
      <c r="Z2229" s="81" t="s">
        <v>56</v>
      </c>
      <c r="AA2229" s="81" t="s">
        <v>23924</v>
      </c>
      <c r="AB2229" s="81" t="s">
        <v>23927</v>
      </c>
      <c r="AC2229" s="81" t="s">
        <v>23928</v>
      </c>
      <c r="AD2229" s="81" t="s">
        <v>68</v>
      </c>
      <c r="AE2229" s="81" t="s">
        <v>68</v>
      </c>
      <c r="AF2229" s="81" t="s">
        <v>23929</v>
      </c>
      <c r="AG2229" s="81" t="s">
        <v>70</v>
      </c>
      <c r="AH2229" s="81" t="s">
        <v>71</v>
      </c>
      <c r="AI2229" s="81" t="s">
        <v>23930</v>
      </c>
      <c r="AJ2229" s="81" t="s">
        <v>6689</v>
      </c>
      <c r="AK2229" s="81" t="s">
        <v>74</v>
      </c>
      <c r="AL2229" s="81" t="s">
        <v>23931</v>
      </c>
      <c r="AM2229" s="81" t="s">
        <v>56</v>
      </c>
      <c r="AN2229" s="82" t="s">
        <v>56</v>
      </c>
      <c r="AO2229" s="81" t="s">
        <v>56</v>
      </c>
      <c r="AP2229" s="81" t="s">
        <v>56</v>
      </c>
      <c r="AQ2229" s="81" t="s">
        <v>56</v>
      </c>
      <c r="AR2229" s="81" t="s">
        <v>56</v>
      </c>
      <c r="AS2229" s="81" t="s">
        <v>56</v>
      </c>
      <c r="AT2229" s="81" t="s">
        <v>56</v>
      </c>
      <c r="AU2229" s="82" t="s">
        <v>55</v>
      </c>
      <c r="AV2229" s="81" t="s">
        <v>76</v>
      </c>
      <c r="AW2229" s="81" t="s">
        <v>55</v>
      </c>
      <c r="AX2229" s="81" t="s">
        <v>76</v>
      </c>
    </row>
    <row r="2230" spans="1:50" s="70" customFormat="1" ht="22.5" customHeight="1" x14ac:dyDescent="0.25">
      <c r="A2230" s="80" t="s">
        <v>23932</v>
      </c>
      <c r="B2230" s="81" t="s">
        <v>23933</v>
      </c>
      <c r="C2230" s="81" t="s">
        <v>52</v>
      </c>
      <c r="D2230" s="81" t="s">
        <v>5943</v>
      </c>
      <c r="E2230" s="81" t="s">
        <v>76</v>
      </c>
      <c r="F2230" s="82">
        <v>1</v>
      </c>
      <c r="G2230" s="82">
        <v>78.900000000000006</v>
      </c>
      <c r="H2230" s="82" t="s">
        <v>55</v>
      </c>
      <c r="I2230" s="82">
        <v>-19.41</v>
      </c>
      <c r="J2230" s="82" t="s">
        <v>55</v>
      </c>
      <c r="K2230" s="82" t="s">
        <v>55</v>
      </c>
      <c r="L2230" s="82">
        <v>59.49</v>
      </c>
      <c r="M2230" s="81" t="s">
        <v>56</v>
      </c>
      <c r="N2230" s="81" t="s">
        <v>54</v>
      </c>
      <c r="O2230" s="81" t="s">
        <v>22275</v>
      </c>
      <c r="P2230" s="81" t="s">
        <v>22276</v>
      </c>
      <c r="Q2230" s="81" t="s">
        <v>17160</v>
      </c>
      <c r="R2230" s="81" t="s">
        <v>22277</v>
      </c>
      <c r="S2230" s="81" t="s">
        <v>56</v>
      </c>
      <c r="T2230" s="82">
        <v>78.900000000000006</v>
      </c>
      <c r="U2230" s="82" t="s">
        <v>60</v>
      </c>
      <c r="V2230" s="81" t="s">
        <v>83</v>
      </c>
      <c r="W2230" s="81" t="s">
        <v>56</v>
      </c>
      <c r="X2230" s="81" t="s">
        <v>56</v>
      </c>
      <c r="Y2230" s="81" t="s">
        <v>56</v>
      </c>
      <c r="Z2230" s="81" t="s">
        <v>56</v>
      </c>
      <c r="AA2230" s="81" t="s">
        <v>23934</v>
      </c>
      <c r="AB2230" s="81" t="s">
        <v>23935</v>
      </c>
      <c r="AC2230" s="81" t="s">
        <v>23936</v>
      </c>
      <c r="AD2230" s="81" t="s">
        <v>23937</v>
      </c>
      <c r="AE2230" s="81" t="s">
        <v>505</v>
      </c>
      <c r="AF2230" s="81" t="s">
        <v>23938</v>
      </c>
      <c r="AG2230" s="81" t="s">
        <v>70</v>
      </c>
      <c r="AH2230" s="81" t="s">
        <v>90</v>
      </c>
      <c r="AI2230" s="81" t="s">
        <v>23939</v>
      </c>
      <c r="AJ2230" s="81" t="s">
        <v>23940</v>
      </c>
      <c r="AK2230" s="81" t="s">
        <v>74</v>
      </c>
      <c r="AL2230" s="81" t="s">
        <v>23941</v>
      </c>
      <c r="AM2230" s="81" t="s">
        <v>56</v>
      </c>
      <c r="AN2230" s="82" t="s">
        <v>56</v>
      </c>
      <c r="AO2230" s="81" t="s">
        <v>56</v>
      </c>
      <c r="AP2230" s="81" t="s">
        <v>56</v>
      </c>
      <c r="AQ2230" s="81" t="s">
        <v>56</v>
      </c>
      <c r="AR2230" s="81" t="s">
        <v>56</v>
      </c>
      <c r="AS2230" s="81" t="s">
        <v>56</v>
      </c>
      <c r="AT2230" s="81" t="s">
        <v>56</v>
      </c>
      <c r="AU2230" s="82" t="s">
        <v>55</v>
      </c>
      <c r="AV2230" s="81" t="s">
        <v>76</v>
      </c>
      <c r="AW2230" s="81" t="s">
        <v>55</v>
      </c>
      <c r="AX2230" s="81" t="s">
        <v>76</v>
      </c>
    </row>
    <row r="2231" spans="1:50" s="70" customFormat="1" ht="22.5" customHeight="1" x14ac:dyDescent="0.25">
      <c r="A2231" s="80" t="s">
        <v>23942</v>
      </c>
      <c r="B2231" s="81" t="s">
        <v>23943</v>
      </c>
      <c r="C2231" s="81" t="s">
        <v>742</v>
      </c>
      <c r="D2231" s="81" t="s">
        <v>1973</v>
      </c>
      <c r="E2231" s="81" t="s">
        <v>76</v>
      </c>
      <c r="F2231" s="82">
        <v>1</v>
      </c>
      <c r="G2231" s="82">
        <v>127.67</v>
      </c>
      <c r="H2231" s="82">
        <v>30.34</v>
      </c>
      <c r="I2231" s="82">
        <v>-21.7</v>
      </c>
      <c r="J2231" s="82">
        <v>-53.79</v>
      </c>
      <c r="K2231" s="82" t="s">
        <v>55</v>
      </c>
      <c r="L2231" s="82">
        <v>82.52</v>
      </c>
      <c r="M2231" s="81" t="s">
        <v>56</v>
      </c>
      <c r="N2231" s="81" t="s">
        <v>56</v>
      </c>
      <c r="O2231" s="81" t="s">
        <v>22171</v>
      </c>
      <c r="P2231" s="81" t="s">
        <v>22172</v>
      </c>
      <c r="Q2231" s="81" t="s">
        <v>17160</v>
      </c>
      <c r="R2231" s="81" t="s">
        <v>22173</v>
      </c>
      <c r="S2231" s="81" t="s">
        <v>56</v>
      </c>
      <c r="T2231" s="82">
        <v>127.67</v>
      </c>
      <c r="U2231" s="82" t="s">
        <v>60</v>
      </c>
      <c r="V2231" s="81" t="s">
        <v>61</v>
      </c>
      <c r="W2231" s="81" t="s">
        <v>23944</v>
      </c>
      <c r="X2231" s="81" t="s">
        <v>23945</v>
      </c>
      <c r="Y2231" s="81" t="s">
        <v>23946</v>
      </c>
      <c r="Z2231" s="81" t="s">
        <v>56</v>
      </c>
      <c r="AA2231" s="81" t="s">
        <v>23944</v>
      </c>
      <c r="AB2231" s="81" t="s">
        <v>23947</v>
      </c>
      <c r="AC2231" s="81" t="s">
        <v>23948</v>
      </c>
      <c r="AD2231" s="81" t="s">
        <v>23949</v>
      </c>
      <c r="AE2231" s="81" t="s">
        <v>165</v>
      </c>
      <c r="AF2231" s="81" t="s">
        <v>23950</v>
      </c>
      <c r="AG2231" s="81" t="s">
        <v>70</v>
      </c>
      <c r="AH2231" s="81" t="s">
        <v>71</v>
      </c>
      <c r="AI2231" s="81" t="s">
        <v>23951</v>
      </c>
      <c r="AJ2231" s="81" t="s">
        <v>6044</v>
      </c>
      <c r="AK2231" s="81" t="s">
        <v>74</v>
      </c>
      <c r="AL2231" s="81" t="s">
        <v>23952</v>
      </c>
      <c r="AM2231" s="81" t="s">
        <v>56</v>
      </c>
      <c r="AN2231" s="82" t="s">
        <v>56</v>
      </c>
      <c r="AO2231" s="81" t="s">
        <v>56</v>
      </c>
      <c r="AP2231" s="81" t="s">
        <v>56</v>
      </c>
      <c r="AQ2231" s="81" t="s">
        <v>56</v>
      </c>
      <c r="AR2231" s="81" t="s">
        <v>56</v>
      </c>
      <c r="AS2231" s="81" t="s">
        <v>56</v>
      </c>
      <c r="AT2231" s="81" t="s">
        <v>56</v>
      </c>
      <c r="AU2231" s="82" t="s">
        <v>55</v>
      </c>
      <c r="AV2231" s="81" t="s">
        <v>76</v>
      </c>
      <c r="AW2231" s="81" t="s">
        <v>55</v>
      </c>
      <c r="AX2231" s="81" t="s">
        <v>76</v>
      </c>
    </row>
    <row r="2232" spans="1:50" s="70" customFormat="1" ht="22.5" customHeight="1" x14ac:dyDescent="0.25">
      <c r="A2232" s="80" t="s">
        <v>23953</v>
      </c>
      <c r="B2232" s="81" t="s">
        <v>23954</v>
      </c>
      <c r="C2232" s="81" t="s">
        <v>268</v>
      </c>
      <c r="D2232" s="81" t="s">
        <v>5406</v>
      </c>
      <c r="E2232" s="81" t="s">
        <v>54</v>
      </c>
      <c r="F2232" s="11">
        <v>0</v>
      </c>
      <c r="G2232" s="82">
        <v>68.989999999999995</v>
      </c>
      <c r="H2232" s="82">
        <v>20.5</v>
      </c>
      <c r="I2232" s="82">
        <v>-17.73</v>
      </c>
      <c r="J2232" s="82">
        <v>-20.5</v>
      </c>
      <c r="K2232" s="82">
        <v>-51.26</v>
      </c>
      <c r="L2232" s="82">
        <v>0</v>
      </c>
      <c r="M2232" s="81" t="s">
        <v>56</v>
      </c>
      <c r="N2232" s="81" t="s">
        <v>54</v>
      </c>
      <c r="O2232" s="81" t="s">
        <v>1179</v>
      </c>
      <c r="P2232" s="81" t="s">
        <v>20865</v>
      </c>
      <c r="Q2232" s="81" t="s">
        <v>17160</v>
      </c>
      <c r="R2232" s="81" t="s">
        <v>20866</v>
      </c>
      <c r="S2232" s="81" t="s">
        <v>56</v>
      </c>
      <c r="T2232" s="82">
        <v>68.989999999999995</v>
      </c>
      <c r="U2232" s="82" t="s">
        <v>60</v>
      </c>
      <c r="V2232" s="81" t="s">
        <v>61</v>
      </c>
      <c r="W2232" s="81" t="s">
        <v>23955</v>
      </c>
      <c r="X2232" s="81" t="s">
        <v>23956</v>
      </c>
      <c r="Y2232" s="81" t="s">
        <v>23957</v>
      </c>
      <c r="Z2232" s="81" t="s">
        <v>56</v>
      </c>
      <c r="AA2232" s="81" t="s">
        <v>23955</v>
      </c>
      <c r="AB2232" s="81" t="s">
        <v>23958</v>
      </c>
      <c r="AC2232" s="81" t="s">
        <v>17166</v>
      </c>
      <c r="AD2232" s="81" t="s">
        <v>68</v>
      </c>
      <c r="AE2232" s="81" t="s">
        <v>68</v>
      </c>
      <c r="AF2232" s="81" t="s">
        <v>278</v>
      </c>
      <c r="AG2232" s="81" t="s">
        <v>70</v>
      </c>
      <c r="AH2232" s="81" t="s">
        <v>71</v>
      </c>
      <c r="AI2232" s="81" t="s">
        <v>23959</v>
      </c>
      <c r="AJ2232" s="81" t="s">
        <v>5415</v>
      </c>
      <c r="AK2232" s="81" t="s">
        <v>74</v>
      </c>
      <c r="AL2232" s="81" t="s">
        <v>23960</v>
      </c>
      <c r="AM2232" s="81" t="s">
        <v>282</v>
      </c>
      <c r="AN2232" s="82" t="s">
        <v>56</v>
      </c>
      <c r="AO2232" s="81" t="s">
        <v>56</v>
      </c>
      <c r="AP2232" s="81" t="s">
        <v>56</v>
      </c>
      <c r="AQ2232" s="81" t="s">
        <v>56</v>
      </c>
      <c r="AR2232" s="81" t="s">
        <v>56</v>
      </c>
      <c r="AS2232" s="81" t="s">
        <v>56</v>
      </c>
      <c r="AT2232" s="81" t="s">
        <v>56</v>
      </c>
      <c r="AU2232" s="82" t="s">
        <v>55</v>
      </c>
      <c r="AV2232" s="81" t="s">
        <v>76</v>
      </c>
      <c r="AW2232" s="81" t="s">
        <v>55</v>
      </c>
      <c r="AX2232" s="81" t="s">
        <v>76</v>
      </c>
    </row>
    <row r="2233" spans="1:50" s="70" customFormat="1" ht="22.5" customHeight="1" x14ac:dyDescent="0.25">
      <c r="A2233" s="80" t="s">
        <v>23961</v>
      </c>
      <c r="B2233" s="81" t="s">
        <v>23962</v>
      </c>
      <c r="C2233" s="81" t="s">
        <v>52</v>
      </c>
      <c r="D2233" s="81" t="s">
        <v>4856</v>
      </c>
      <c r="E2233" s="81" t="s">
        <v>54</v>
      </c>
      <c r="F2233" s="82">
        <v>1</v>
      </c>
      <c r="G2233" s="82">
        <v>73.09</v>
      </c>
      <c r="H2233" s="82">
        <v>38.4</v>
      </c>
      <c r="I2233" s="82">
        <v>-18.43</v>
      </c>
      <c r="J2233" s="82">
        <v>-38.4</v>
      </c>
      <c r="K2233" s="82" t="s">
        <v>55</v>
      </c>
      <c r="L2233" s="82">
        <v>54.66</v>
      </c>
      <c r="M2233" s="81" t="s">
        <v>56</v>
      </c>
      <c r="N2233" s="81" t="s">
        <v>56</v>
      </c>
      <c r="O2233" s="81" t="s">
        <v>688</v>
      </c>
      <c r="P2233" s="81" t="s">
        <v>20671</v>
      </c>
      <c r="Q2233" s="81" t="s">
        <v>17160</v>
      </c>
      <c r="R2233" s="81" t="s">
        <v>20672</v>
      </c>
      <c r="S2233" s="81" t="s">
        <v>56</v>
      </c>
      <c r="T2233" s="82">
        <v>73.09</v>
      </c>
      <c r="U2233" s="82" t="s">
        <v>60</v>
      </c>
      <c r="V2233" s="81" t="s">
        <v>61</v>
      </c>
      <c r="W2233" s="81" t="s">
        <v>23963</v>
      </c>
      <c r="X2233" s="81" t="s">
        <v>23964</v>
      </c>
      <c r="Y2233" s="81" t="s">
        <v>23965</v>
      </c>
      <c r="Z2233" s="81" t="s">
        <v>56</v>
      </c>
      <c r="AA2233" s="81" t="s">
        <v>23963</v>
      </c>
      <c r="AB2233" s="81" t="s">
        <v>23966</v>
      </c>
      <c r="AC2233" s="81" t="s">
        <v>23967</v>
      </c>
      <c r="AD2233" s="81" t="s">
        <v>1916</v>
      </c>
      <c r="AE2233" s="81" t="s">
        <v>1917</v>
      </c>
      <c r="AF2233" s="81" t="s">
        <v>23968</v>
      </c>
      <c r="AG2233" s="81" t="s">
        <v>70</v>
      </c>
      <c r="AH2233" s="81" t="s">
        <v>71</v>
      </c>
      <c r="AI2233" s="81" t="s">
        <v>23951</v>
      </c>
      <c r="AJ2233" s="81" t="s">
        <v>7284</v>
      </c>
      <c r="AK2233" s="81" t="s">
        <v>74</v>
      </c>
      <c r="AL2233" s="81" t="s">
        <v>23969</v>
      </c>
      <c r="AM2233" s="81" t="s">
        <v>56</v>
      </c>
      <c r="AN2233" s="82" t="s">
        <v>56</v>
      </c>
      <c r="AO2233" s="81" t="s">
        <v>56</v>
      </c>
      <c r="AP2233" s="81" t="s">
        <v>56</v>
      </c>
      <c r="AQ2233" s="81" t="s">
        <v>56</v>
      </c>
      <c r="AR2233" s="81" t="s">
        <v>56</v>
      </c>
      <c r="AS2233" s="81" t="s">
        <v>56</v>
      </c>
      <c r="AT2233" s="81" t="s">
        <v>56</v>
      </c>
      <c r="AU2233" s="82" t="s">
        <v>55</v>
      </c>
      <c r="AV2233" s="81" t="s">
        <v>76</v>
      </c>
      <c r="AW2233" s="81" t="s">
        <v>55</v>
      </c>
      <c r="AX2233" s="81" t="s">
        <v>76</v>
      </c>
    </row>
    <row r="2234" spans="1:50" s="70" customFormat="1" ht="22.5" customHeight="1" x14ac:dyDescent="0.25">
      <c r="A2234" s="80" t="s">
        <v>23970</v>
      </c>
      <c r="B2234" s="81" t="s">
        <v>23971</v>
      </c>
      <c r="C2234" s="81" t="s">
        <v>52</v>
      </c>
      <c r="D2234" s="81" t="s">
        <v>4856</v>
      </c>
      <c r="E2234" s="81" t="s">
        <v>76</v>
      </c>
      <c r="F2234" s="82">
        <v>1</v>
      </c>
      <c r="G2234" s="82">
        <v>341.91</v>
      </c>
      <c r="H2234" s="82" t="s">
        <v>55</v>
      </c>
      <c r="I2234" s="82">
        <v>-41.03</v>
      </c>
      <c r="J2234" s="82">
        <v>-41.95</v>
      </c>
      <c r="K2234" s="82" t="s">
        <v>55</v>
      </c>
      <c r="L2234" s="82">
        <v>258.93</v>
      </c>
      <c r="M2234" s="81" t="s">
        <v>56</v>
      </c>
      <c r="N2234" s="81" t="s">
        <v>56</v>
      </c>
      <c r="O2234" s="81" t="s">
        <v>623</v>
      </c>
      <c r="P2234" s="81" t="s">
        <v>23972</v>
      </c>
      <c r="Q2234" s="81" t="s">
        <v>17160</v>
      </c>
      <c r="R2234" s="81" t="s">
        <v>23973</v>
      </c>
      <c r="S2234" s="81" t="s">
        <v>56</v>
      </c>
      <c r="T2234" s="82">
        <v>341.91</v>
      </c>
      <c r="U2234" s="82" t="s">
        <v>100</v>
      </c>
      <c r="V2234" s="81" t="s">
        <v>61</v>
      </c>
      <c r="W2234" s="81" t="s">
        <v>23974</v>
      </c>
      <c r="X2234" s="81" t="s">
        <v>23975</v>
      </c>
      <c r="Y2234" s="81" t="s">
        <v>23976</v>
      </c>
      <c r="Z2234" s="81" t="s">
        <v>56</v>
      </c>
      <c r="AA2234" s="81" t="s">
        <v>23974</v>
      </c>
      <c r="AB2234" s="81" t="s">
        <v>23977</v>
      </c>
      <c r="AC2234" s="81" t="s">
        <v>23978</v>
      </c>
      <c r="AD2234" s="81" t="s">
        <v>4210</v>
      </c>
      <c r="AE2234" s="81" t="s">
        <v>136</v>
      </c>
      <c r="AF2234" s="81" t="s">
        <v>23979</v>
      </c>
      <c r="AG2234" s="81" t="s">
        <v>70</v>
      </c>
      <c r="AH2234" s="81" t="s">
        <v>71</v>
      </c>
      <c r="AI2234" s="81" t="s">
        <v>7271</v>
      </c>
      <c r="AJ2234" s="81" t="s">
        <v>22400</v>
      </c>
      <c r="AK2234" s="81" t="s">
        <v>74</v>
      </c>
      <c r="AL2234" s="81" t="s">
        <v>23980</v>
      </c>
      <c r="AM2234" s="81" t="s">
        <v>56</v>
      </c>
      <c r="AN2234" s="82" t="s">
        <v>56</v>
      </c>
      <c r="AO2234" s="81" t="s">
        <v>56</v>
      </c>
      <c r="AP2234" s="81" t="s">
        <v>56</v>
      </c>
      <c r="AQ2234" s="81" t="s">
        <v>56</v>
      </c>
      <c r="AR2234" s="81" t="s">
        <v>56</v>
      </c>
      <c r="AS2234" s="81" t="s">
        <v>56</v>
      </c>
      <c r="AT2234" s="81" t="s">
        <v>56</v>
      </c>
      <c r="AU2234" s="82" t="s">
        <v>55</v>
      </c>
      <c r="AV2234" s="81" t="s">
        <v>76</v>
      </c>
      <c r="AW2234" s="81" t="s">
        <v>55</v>
      </c>
      <c r="AX2234" s="81" t="s">
        <v>76</v>
      </c>
    </row>
    <row r="2235" spans="1:50" s="70" customFormat="1" ht="22.5" customHeight="1" x14ac:dyDescent="0.25">
      <c r="A2235" s="80" t="s">
        <v>23981</v>
      </c>
      <c r="B2235" s="81" t="s">
        <v>23982</v>
      </c>
      <c r="C2235" s="81" t="s">
        <v>52</v>
      </c>
      <c r="D2235" s="81" t="s">
        <v>4242</v>
      </c>
      <c r="E2235" s="81" t="s">
        <v>54</v>
      </c>
      <c r="F2235" s="82">
        <v>1</v>
      </c>
      <c r="G2235" s="82">
        <v>65.989999999999995</v>
      </c>
      <c r="H2235" s="82">
        <v>15.15</v>
      </c>
      <c r="I2235" s="82">
        <v>-17.22</v>
      </c>
      <c r="J2235" s="82">
        <v>-15.15</v>
      </c>
      <c r="K2235" s="82" t="s">
        <v>55</v>
      </c>
      <c r="L2235" s="82">
        <v>48.77</v>
      </c>
      <c r="M2235" s="81" t="s">
        <v>56</v>
      </c>
      <c r="N2235" s="81" t="s">
        <v>56</v>
      </c>
      <c r="O2235" s="81" t="s">
        <v>19689</v>
      </c>
      <c r="P2235" s="81" t="s">
        <v>22149</v>
      </c>
      <c r="Q2235" s="81" t="s">
        <v>17160</v>
      </c>
      <c r="R2235" s="81" t="s">
        <v>22150</v>
      </c>
      <c r="S2235" s="81" t="s">
        <v>56</v>
      </c>
      <c r="T2235" s="82">
        <v>65.989999999999995</v>
      </c>
      <c r="U2235" s="82" t="s">
        <v>60</v>
      </c>
      <c r="V2235" s="81" t="s">
        <v>61</v>
      </c>
      <c r="W2235" s="81" t="s">
        <v>23983</v>
      </c>
      <c r="X2235" s="81" t="s">
        <v>23984</v>
      </c>
      <c r="Y2235" s="81" t="s">
        <v>23985</v>
      </c>
      <c r="Z2235" s="81" t="s">
        <v>56</v>
      </c>
      <c r="AA2235" s="81" t="s">
        <v>23983</v>
      </c>
      <c r="AB2235" s="81" t="s">
        <v>23986</v>
      </c>
      <c r="AC2235" s="81" t="s">
        <v>23987</v>
      </c>
      <c r="AD2235" s="81" t="s">
        <v>11686</v>
      </c>
      <c r="AE2235" s="81" t="s">
        <v>308</v>
      </c>
      <c r="AF2235" s="81" t="s">
        <v>11687</v>
      </c>
      <c r="AG2235" s="81" t="s">
        <v>70</v>
      </c>
      <c r="AH2235" s="81" t="s">
        <v>71</v>
      </c>
      <c r="AI2235" s="81" t="s">
        <v>23988</v>
      </c>
      <c r="AJ2235" s="81" t="s">
        <v>23989</v>
      </c>
      <c r="AK2235" s="81" t="s">
        <v>74</v>
      </c>
      <c r="AL2235" s="81" t="s">
        <v>23990</v>
      </c>
      <c r="AM2235" s="81" t="s">
        <v>56</v>
      </c>
      <c r="AN2235" s="82" t="s">
        <v>56</v>
      </c>
      <c r="AO2235" s="81" t="s">
        <v>56</v>
      </c>
      <c r="AP2235" s="81" t="s">
        <v>56</v>
      </c>
      <c r="AQ2235" s="81" t="s">
        <v>56</v>
      </c>
      <c r="AR2235" s="81" t="s">
        <v>56</v>
      </c>
      <c r="AS2235" s="81" t="s">
        <v>56</v>
      </c>
      <c r="AT2235" s="81" t="s">
        <v>56</v>
      </c>
      <c r="AU2235" s="82" t="s">
        <v>55</v>
      </c>
      <c r="AV2235" s="81" t="s">
        <v>76</v>
      </c>
      <c r="AW2235" s="81" t="s">
        <v>55</v>
      </c>
      <c r="AX2235" s="81" t="s">
        <v>76</v>
      </c>
    </row>
    <row r="2236" spans="1:50" s="70" customFormat="1" ht="22.5" customHeight="1" x14ac:dyDescent="0.25">
      <c r="A2236" s="80" t="s">
        <v>23991</v>
      </c>
      <c r="B2236" s="81" t="s">
        <v>23992</v>
      </c>
      <c r="C2236" s="81" t="s">
        <v>52</v>
      </c>
      <c r="D2236" s="81" t="s">
        <v>8300</v>
      </c>
      <c r="E2236" s="81" t="s">
        <v>54</v>
      </c>
      <c r="F2236" s="82">
        <v>1</v>
      </c>
      <c r="G2236" s="82">
        <v>127.9</v>
      </c>
      <c r="H2236" s="82">
        <v>1.59</v>
      </c>
      <c r="I2236" s="82">
        <v>-21.74</v>
      </c>
      <c r="J2236" s="82" t="s">
        <v>55</v>
      </c>
      <c r="K2236" s="82" t="s">
        <v>55</v>
      </c>
      <c r="L2236" s="82">
        <v>107.75</v>
      </c>
      <c r="M2236" s="81" t="s">
        <v>56</v>
      </c>
      <c r="N2236" s="81" t="s">
        <v>56</v>
      </c>
      <c r="O2236" s="81" t="s">
        <v>19535</v>
      </c>
      <c r="P2236" s="81" t="s">
        <v>19536</v>
      </c>
      <c r="Q2236" s="81" t="s">
        <v>17160</v>
      </c>
      <c r="R2236" s="81" t="s">
        <v>19537</v>
      </c>
      <c r="S2236" s="81" t="s">
        <v>56</v>
      </c>
      <c r="T2236" s="82">
        <v>127.9</v>
      </c>
      <c r="U2236" s="82" t="s">
        <v>60</v>
      </c>
      <c r="V2236" s="81" t="s">
        <v>61</v>
      </c>
      <c r="W2236" s="81" t="s">
        <v>23993</v>
      </c>
      <c r="X2236" s="81" t="s">
        <v>23994</v>
      </c>
      <c r="Y2236" s="81" t="s">
        <v>23995</v>
      </c>
      <c r="Z2236" s="81" t="s">
        <v>56</v>
      </c>
      <c r="AA2236" s="81" t="s">
        <v>23993</v>
      </c>
      <c r="AB2236" s="81" t="s">
        <v>23996</v>
      </c>
      <c r="AC2236" s="81" t="s">
        <v>23997</v>
      </c>
      <c r="AD2236" s="81" t="s">
        <v>1869</v>
      </c>
      <c r="AE2236" s="81" t="s">
        <v>68</v>
      </c>
      <c r="AF2236" s="81" t="s">
        <v>23998</v>
      </c>
      <c r="AG2236" s="81" t="s">
        <v>70</v>
      </c>
      <c r="AH2236" s="81" t="s">
        <v>108</v>
      </c>
      <c r="AI2236" s="81" t="s">
        <v>23890</v>
      </c>
      <c r="AJ2236" s="81" t="s">
        <v>23999</v>
      </c>
      <c r="AK2236" s="81" t="s">
        <v>19030</v>
      </c>
      <c r="AL2236" s="81" t="s">
        <v>24000</v>
      </c>
      <c r="AM2236" s="81" t="s">
        <v>56</v>
      </c>
      <c r="AN2236" s="82" t="s">
        <v>56</v>
      </c>
      <c r="AO2236" s="81" t="s">
        <v>56</v>
      </c>
      <c r="AP2236" s="81" t="s">
        <v>56</v>
      </c>
      <c r="AQ2236" s="81" t="s">
        <v>56</v>
      </c>
      <c r="AR2236" s="81" t="s">
        <v>56</v>
      </c>
      <c r="AS2236" s="81" t="s">
        <v>56</v>
      </c>
      <c r="AT2236" s="81" t="s">
        <v>56</v>
      </c>
      <c r="AU2236" s="82" t="s">
        <v>55</v>
      </c>
      <c r="AV2236" s="81" t="s">
        <v>76</v>
      </c>
      <c r="AW2236" s="81" t="s">
        <v>55</v>
      </c>
      <c r="AX2236" s="81" t="s">
        <v>76</v>
      </c>
    </row>
    <row r="2237" spans="1:50" s="70" customFormat="1" ht="22.5" customHeight="1" x14ac:dyDescent="0.25">
      <c r="A2237" s="80" t="s">
        <v>24001</v>
      </c>
      <c r="B2237" s="81" t="s">
        <v>24002</v>
      </c>
      <c r="C2237" s="81" t="s">
        <v>52</v>
      </c>
      <c r="D2237" s="81" t="s">
        <v>8300</v>
      </c>
      <c r="E2237" s="81" t="s">
        <v>76</v>
      </c>
      <c r="F2237" s="82">
        <v>1</v>
      </c>
      <c r="G2237" s="82">
        <v>18.57</v>
      </c>
      <c r="H2237" s="82">
        <v>13.9</v>
      </c>
      <c r="I2237" s="82">
        <v>-9.16</v>
      </c>
      <c r="J2237" s="82" t="s">
        <v>55</v>
      </c>
      <c r="K2237" s="82" t="s">
        <v>55</v>
      </c>
      <c r="L2237" s="82">
        <v>23.31</v>
      </c>
      <c r="M2237" s="81" t="s">
        <v>56</v>
      </c>
      <c r="N2237" s="81" t="s">
        <v>56</v>
      </c>
      <c r="O2237" s="81" t="s">
        <v>24003</v>
      </c>
      <c r="P2237" s="81" t="s">
        <v>24004</v>
      </c>
      <c r="Q2237" s="81" t="s">
        <v>17160</v>
      </c>
      <c r="R2237" s="81" t="s">
        <v>24005</v>
      </c>
      <c r="S2237" s="81" t="s">
        <v>56</v>
      </c>
      <c r="T2237" s="82">
        <v>18.57</v>
      </c>
      <c r="U2237" s="82" t="s">
        <v>60</v>
      </c>
      <c r="V2237" s="81" t="s">
        <v>61</v>
      </c>
      <c r="W2237" s="81" t="s">
        <v>24006</v>
      </c>
      <c r="X2237" s="81" t="s">
        <v>24007</v>
      </c>
      <c r="Y2237" s="81" t="s">
        <v>24008</v>
      </c>
      <c r="Z2237" s="81" t="s">
        <v>56</v>
      </c>
      <c r="AA2237" s="81" t="s">
        <v>24006</v>
      </c>
      <c r="AB2237" s="81" t="s">
        <v>24009</v>
      </c>
      <c r="AC2237" s="81" t="s">
        <v>24010</v>
      </c>
      <c r="AD2237" s="81" t="s">
        <v>68</v>
      </c>
      <c r="AE2237" s="81" t="s">
        <v>68</v>
      </c>
      <c r="AF2237" s="81" t="s">
        <v>24011</v>
      </c>
      <c r="AG2237" s="81" t="s">
        <v>70</v>
      </c>
      <c r="AH2237" s="81" t="s">
        <v>108</v>
      </c>
      <c r="AI2237" s="81" t="s">
        <v>11594</v>
      </c>
      <c r="AJ2237" s="81" t="s">
        <v>24012</v>
      </c>
      <c r="AK2237" s="81" t="s">
        <v>19030</v>
      </c>
      <c r="AL2237" s="81" t="s">
        <v>24013</v>
      </c>
      <c r="AM2237" s="81" t="s">
        <v>56</v>
      </c>
      <c r="AN2237" s="82" t="s">
        <v>56</v>
      </c>
      <c r="AO2237" s="81" t="s">
        <v>56</v>
      </c>
      <c r="AP2237" s="81" t="s">
        <v>56</v>
      </c>
      <c r="AQ2237" s="81" t="s">
        <v>56</v>
      </c>
      <c r="AR2237" s="81" t="s">
        <v>56</v>
      </c>
      <c r="AS2237" s="81" t="s">
        <v>56</v>
      </c>
      <c r="AT2237" s="81" t="s">
        <v>56</v>
      </c>
      <c r="AU2237" s="82" t="s">
        <v>55</v>
      </c>
      <c r="AV2237" s="81" t="s">
        <v>76</v>
      </c>
      <c r="AW2237" s="81" t="s">
        <v>55</v>
      </c>
      <c r="AX2237" s="81" t="s">
        <v>76</v>
      </c>
    </row>
    <row r="2238" spans="1:50" s="70" customFormat="1" ht="22.5" customHeight="1" x14ac:dyDescent="0.25">
      <c r="A2238" s="80" t="s">
        <v>24014</v>
      </c>
      <c r="B2238" s="81" t="s">
        <v>24015</v>
      </c>
      <c r="C2238" s="81" t="s">
        <v>52</v>
      </c>
      <c r="D2238" s="81" t="s">
        <v>5943</v>
      </c>
      <c r="E2238" s="81" t="s">
        <v>76</v>
      </c>
      <c r="F2238" s="82">
        <v>1</v>
      </c>
      <c r="G2238" s="82">
        <v>123.7</v>
      </c>
      <c r="H2238" s="82" t="s">
        <v>55</v>
      </c>
      <c r="I2238" s="82">
        <v>-21.03</v>
      </c>
      <c r="J2238" s="82">
        <v>-21.95</v>
      </c>
      <c r="K2238" s="82" t="s">
        <v>55</v>
      </c>
      <c r="L2238" s="82">
        <v>80.72</v>
      </c>
      <c r="M2238" s="81" t="s">
        <v>56</v>
      </c>
      <c r="N2238" s="81" t="s">
        <v>56</v>
      </c>
      <c r="O2238" s="81" t="s">
        <v>510</v>
      </c>
      <c r="P2238" s="81" t="s">
        <v>20930</v>
      </c>
      <c r="Q2238" s="81" t="s">
        <v>17160</v>
      </c>
      <c r="R2238" s="81" t="s">
        <v>20931</v>
      </c>
      <c r="S2238" s="81" t="s">
        <v>56</v>
      </c>
      <c r="T2238" s="82">
        <v>123.7</v>
      </c>
      <c r="U2238" s="82" t="s">
        <v>60</v>
      </c>
      <c r="V2238" s="81" t="s">
        <v>61</v>
      </c>
      <c r="W2238" s="81" t="s">
        <v>24016</v>
      </c>
      <c r="X2238" s="81" t="s">
        <v>24017</v>
      </c>
      <c r="Y2238" s="81" t="s">
        <v>24018</v>
      </c>
      <c r="Z2238" s="81" t="s">
        <v>56</v>
      </c>
      <c r="AA2238" s="81" t="s">
        <v>24016</v>
      </c>
      <c r="AB2238" s="81" t="s">
        <v>24019</v>
      </c>
      <c r="AC2238" s="81" t="s">
        <v>24020</v>
      </c>
      <c r="AD2238" s="81" t="s">
        <v>119</v>
      </c>
      <c r="AE2238" s="81" t="s">
        <v>68</v>
      </c>
      <c r="AF2238" s="81" t="s">
        <v>24021</v>
      </c>
      <c r="AG2238" s="81" t="s">
        <v>70</v>
      </c>
      <c r="AH2238" s="81" t="s">
        <v>71</v>
      </c>
      <c r="AI2238" s="81" t="s">
        <v>23930</v>
      </c>
      <c r="AJ2238" s="81" t="s">
        <v>24022</v>
      </c>
      <c r="AK2238" s="81" t="s">
        <v>74</v>
      </c>
      <c r="AL2238" s="81" t="s">
        <v>24023</v>
      </c>
      <c r="AM2238" s="81" t="s">
        <v>56</v>
      </c>
      <c r="AN2238" s="82" t="s">
        <v>56</v>
      </c>
      <c r="AO2238" s="81" t="s">
        <v>56</v>
      </c>
      <c r="AP2238" s="81" t="s">
        <v>56</v>
      </c>
      <c r="AQ2238" s="81" t="s">
        <v>56</v>
      </c>
      <c r="AR2238" s="81" t="s">
        <v>56</v>
      </c>
      <c r="AS2238" s="81" t="s">
        <v>56</v>
      </c>
      <c r="AT2238" s="81" t="s">
        <v>56</v>
      </c>
      <c r="AU2238" s="82" t="s">
        <v>55</v>
      </c>
      <c r="AV2238" s="81" t="s">
        <v>76</v>
      </c>
      <c r="AW2238" s="81" t="s">
        <v>55</v>
      </c>
      <c r="AX2238" s="81" t="s">
        <v>76</v>
      </c>
    </row>
    <row r="2239" spans="1:50" s="70" customFormat="1" ht="22.5" customHeight="1" x14ac:dyDescent="0.25">
      <c r="A2239" s="80" t="s">
        <v>24024</v>
      </c>
      <c r="B2239" s="81" t="s">
        <v>24025</v>
      </c>
      <c r="C2239" s="81" t="s">
        <v>52</v>
      </c>
      <c r="D2239" s="81" t="s">
        <v>5943</v>
      </c>
      <c r="E2239" s="81" t="s">
        <v>76</v>
      </c>
      <c r="F2239" s="82">
        <v>1</v>
      </c>
      <c r="G2239" s="82">
        <v>69.97</v>
      </c>
      <c r="H2239" s="82">
        <v>10.43</v>
      </c>
      <c r="I2239" s="82">
        <v>-17.89</v>
      </c>
      <c r="J2239" s="82">
        <v>-10.43</v>
      </c>
      <c r="K2239" s="82" t="s">
        <v>55</v>
      </c>
      <c r="L2239" s="82">
        <v>52.08</v>
      </c>
      <c r="M2239" s="81" t="s">
        <v>56</v>
      </c>
      <c r="N2239" s="81" t="s">
        <v>54</v>
      </c>
      <c r="O2239" s="81" t="s">
        <v>2098</v>
      </c>
      <c r="P2239" s="81" t="s">
        <v>24026</v>
      </c>
      <c r="Q2239" s="81" t="s">
        <v>17160</v>
      </c>
      <c r="R2239" s="81" t="s">
        <v>24027</v>
      </c>
      <c r="S2239" s="81" t="s">
        <v>56</v>
      </c>
      <c r="T2239" s="82">
        <v>69.97</v>
      </c>
      <c r="U2239" s="82" t="s">
        <v>60</v>
      </c>
      <c r="V2239" s="81" t="s">
        <v>61</v>
      </c>
      <c r="W2239" s="81" t="s">
        <v>24028</v>
      </c>
      <c r="X2239" s="81" t="s">
        <v>24029</v>
      </c>
      <c r="Y2239" s="81" t="s">
        <v>24030</v>
      </c>
      <c r="Z2239" s="81" t="s">
        <v>56</v>
      </c>
      <c r="AA2239" s="81" t="s">
        <v>24028</v>
      </c>
      <c r="AB2239" s="81" t="s">
        <v>24031</v>
      </c>
      <c r="AC2239" s="81" t="s">
        <v>24032</v>
      </c>
      <c r="AD2239" s="81" t="s">
        <v>68</v>
      </c>
      <c r="AE2239" s="81" t="s">
        <v>68</v>
      </c>
      <c r="AF2239" s="81" t="s">
        <v>24033</v>
      </c>
      <c r="AG2239" s="81" t="s">
        <v>70</v>
      </c>
      <c r="AH2239" s="81" t="s">
        <v>71</v>
      </c>
      <c r="AI2239" s="81" t="s">
        <v>6929</v>
      </c>
      <c r="AJ2239" s="81" t="s">
        <v>24034</v>
      </c>
      <c r="AK2239" s="81" t="s">
        <v>74</v>
      </c>
      <c r="AL2239" s="81" t="s">
        <v>24035</v>
      </c>
      <c r="AM2239" s="81" t="s">
        <v>24036</v>
      </c>
      <c r="AN2239" s="82" t="s">
        <v>56</v>
      </c>
      <c r="AO2239" s="81" t="s">
        <v>56</v>
      </c>
      <c r="AP2239" s="81" t="s">
        <v>56</v>
      </c>
      <c r="AQ2239" s="81" t="s">
        <v>56</v>
      </c>
      <c r="AR2239" s="81" t="s">
        <v>56</v>
      </c>
      <c r="AS2239" s="81" t="s">
        <v>56</v>
      </c>
      <c r="AT2239" s="81" t="s">
        <v>56</v>
      </c>
      <c r="AU2239" s="82" t="s">
        <v>55</v>
      </c>
      <c r="AV2239" s="81" t="s">
        <v>76</v>
      </c>
      <c r="AW2239" s="81" t="s">
        <v>55</v>
      </c>
      <c r="AX2239" s="81" t="s">
        <v>76</v>
      </c>
    </row>
    <row r="2240" spans="1:50" s="70" customFormat="1" ht="22.5" customHeight="1" x14ac:dyDescent="0.25">
      <c r="A2240" s="80" t="s">
        <v>24037</v>
      </c>
      <c r="B2240" s="81" t="s">
        <v>24038</v>
      </c>
      <c r="C2240" s="81" t="s">
        <v>52</v>
      </c>
      <c r="D2240" s="81" t="s">
        <v>4856</v>
      </c>
      <c r="E2240" s="81" t="s">
        <v>76</v>
      </c>
      <c r="F2240" s="82">
        <v>1</v>
      </c>
      <c r="G2240" s="82">
        <v>161.9</v>
      </c>
      <c r="H2240" s="82" t="s">
        <v>55</v>
      </c>
      <c r="I2240" s="82">
        <v>-19.43</v>
      </c>
      <c r="J2240" s="82">
        <v>-41.95</v>
      </c>
      <c r="K2240" s="82" t="s">
        <v>55</v>
      </c>
      <c r="L2240" s="82">
        <v>100.52</v>
      </c>
      <c r="M2240" s="81" t="s">
        <v>56</v>
      </c>
      <c r="N2240" s="81" t="s">
        <v>56</v>
      </c>
      <c r="O2240" s="81" t="s">
        <v>21781</v>
      </c>
      <c r="P2240" s="81" t="s">
        <v>21782</v>
      </c>
      <c r="Q2240" s="81" t="s">
        <v>17160</v>
      </c>
      <c r="R2240" s="81" t="s">
        <v>21783</v>
      </c>
      <c r="S2240" s="81" t="s">
        <v>56</v>
      </c>
      <c r="T2240" s="82">
        <v>161.9</v>
      </c>
      <c r="U2240" s="82" t="s">
        <v>100</v>
      </c>
      <c r="V2240" s="81" t="s">
        <v>61</v>
      </c>
      <c r="W2240" s="81" t="s">
        <v>24039</v>
      </c>
      <c r="X2240" s="81" t="s">
        <v>24040</v>
      </c>
      <c r="Y2240" s="81" t="s">
        <v>24041</v>
      </c>
      <c r="Z2240" s="81" t="s">
        <v>56</v>
      </c>
      <c r="AA2240" s="81" t="s">
        <v>24039</v>
      </c>
      <c r="AB2240" s="81" t="s">
        <v>24042</v>
      </c>
      <c r="AC2240" s="81" t="s">
        <v>24043</v>
      </c>
      <c r="AD2240" s="81" t="s">
        <v>16588</v>
      </c>
      <c r="AE2240" s="81" t="s">
        <v>152</v>
      </c>
      <c r="AF2240" s="81" t="s">
        <v>16589</v>
      </c>
      <c r="AG2240" s="81" t="s">
        <v>70</v>
      </c>
      <c r="AH2240" s="81" t="s">
        <v>71</v>
      </c>
      <c r="AI2240" s="81" t="s">
        <v>24044</v>
      </c>
      <c r="AJ2240" s="81" t="s">
        <v>24045</v>
      </c>
      <c r="AK2240" s="81" t="s">
        <v>74</v>
      </c>
      <c r="AL2240" s="81" t="s">
        <v>24046</v>
      </c>
      <c r="AM2240" s="81" t="s">
        <v>56</v>
      </c>
      <c r="AN2240" s="82" t="s">
        <v>56</v>
      </c>
      <c r="AO2240" s="81" t="s">
        <v>56</v>
      </c>
      <c r="AP2240" s="81" t="s">
        <v>56</v>
      </c>
      <c r="AQ2240" s="81" t="s">
        <v>56</v>
      </c>
      <c r="AR2240" s="81" t="s">
        <v>56</v>
      </c>
      <c r="AS2240" s="81" t="s">
        <v>56</v>
      </c>
      <c r="AT2240" s="81" t="s">
        <v>56</v>
      </c>
      <c r="AU2240" s="82" t="s">
        <v>55</v>
      </c>
      <c r="AV2240" s="81" t="s">
        <v>76</v>
      </c>
      <c r="AW2240" s="81" t="s">
        <v>55</v>
      </c>
      <c r="AX2240" s="81" t="s">
        <v>76</v>
      </c>
    </row>
    <row r="2241" spans="1:50" s="70" customFormat="1" ht="22.5" customHeight="1" x14ac:dyDescent="0.25">
      <c r="A2241" s="80" t="s">
        <v>24047</v>
      </c>
      <c r="B2241" s="81" t="s">
        <v>24048</v>
      </c>
      <c r="C2241" s="81" t="s">
        <v>52</v>
      </c>
      <c r="D2241" s="81" t="s">
        <v>8300</v>
      </c>
      <c r="E2241" s="81" t="s">
        <v>76</v>
      </c>
      <c r="F2241" s="82">
        <v>1</v>
      </c>
      <c r="G2241" s="82">
        <v>19.899999999999999</v>
      </c>
      <c r="H2241" s="82">
        <v>13.9</v>
      </c>
      <c r="I2241" s="82">
        <v>-9.3800000000000008</v>
      </c>
      <c r="J2241" s="82" t="s">
        <v>55</v>
      </c>
      <c r="K2241" s="82" t="s">
        <v>55</v>
      </c>
      <c r="L2241" s="82">
        <v>24.42</v>
      </c>
      <c r="M2241" s="81" t="s">
        <v>56</v>
      </c>
      <c r="N2241" s="81" t="s">
        <v>56</v>
      </c>
      <c r="O2241" s="81" t="s">
        <v>18579</v>
      </c>
      <c r="P2241" s="81" t="s">
        <v>19488</v>
      </c>
      <c r="Q2241" s="81" t="s">
        <v>17160</v>
      </c>
      <c r="R2241" s="81" t="s">
        <v>19489</v>
      </c>
      <c r="S2241" s="81" t="s">
        <v>56</v>
      </c>
      <c r="T2241" s="82">
        <v>19.899999999999999</v>
      </c>
      <c r="U2241" s="82" t="s">
        <v>60</v>
      </c>
      <c r="V2241" s="81" t="s">
        <v>61</v>
      </c>
      <c r="W2241" s="81" t="s">
        <v>24049</v>
      </c>
      <c r="X2241" s="81" t="s">
        <v>24050</v>
      </c>
      <c r="Y2241" s="81" t="s">
        <v>24051</v>
      </c>
      <c r="Z2241" s="81" t="s">
        <v>56</v>
      </c>
      <c r="AA2241" s="81" t="s">
        <v>24049</v>
      </c>
      <c r="AB2241" s="81" t="s">
        <v>24052</v>
      </c>
      <c r="AC2241" s="81" t="s">
        <v>24053</v>
      </c>
      <c r="AD2241" s="81" t="s">
        <v>68</v>
      </c>
      <c r="AE2241" s="81" t="s">
        <v>68</v>
      </c>
      <c r="AF2241" s="81" t="s">
        <v>24054</v>
      </c>
      <c r="AG2241" s="81" t="s">
        <v>70</v>
      </c>
      <c r="AH2241" s="81" t="s">
        <v>108</v>
      </c>
      <c r="AI2241" s="81" t="s">
        <v>11594</v>
      </c>
      <c r="AJ2241" s="81" t="s">
        <v>24055</v>
      </c>
      <c r="AK2241" s="81" t="s">
        <v>19030</v>
      </c>
      <c r="AL2241" s="81" t="s">
        <v>24056</v>
      </c>
      <c r="AM2241" s="81" t="s">
        <v>56</v>
      </c>
      <c r="AN2241" s="82" t="s">
        <v>56</v>
      </c>
      <c r="AO2241" s="81" t="s">
        <v>56</v>
      </c>
      <c r="AP2241" s="81" t="s">
        <v>56</v>
      </c>
      <c r="AQ2241" s="81" t="s">
        <v>56</v>
      </c>
      <c r="AR2241" s="81" t="s">
        <v>56</v>
      </c>
      <c r="AS2241" s="81" t="s">
        <v>56</v>
      </c>
      <c r="AT2241" s="81" t="s">
        <v>56</v>
      </c>
      <c r="AU2241" s="82" t="s">
        <v>55</v>
      </c>
      <c r="AV2241" s="81" t="s">
        <v>76</v>
      </c>
      <c r="AW2241" s="81" t="s">
        <v>55</v>
      </c>
      <c r="AX2241" s="81" t="s">
        <v>76</v>
      </c>
    </row>
    <row r="2242" spans="1:50" s="70" customFormat="1" ht="22.5" customHeight="1" x14ac:dyDescent="0.25">
      <c r="A2242" s="80" t="s">
        <v>24057</v>
      </c>
      <c r="B2242" s="81" t="s">
        <v>24058</v>
      </c>
      <c r="C2242" s="81" t="s">
        <v>52</v>
      </c>
      <c r="D2242" s="81" t="s">
        <v>4856</v>
      </c>
      <c r="E2242" s="81" t="s">
        <v>76</v>
      </c>
      <c r="F2242" s="82">
        <v>1</v>
      </c>
      <c r="G2242" s="82">
        <v>119.7</v>
      </c>
      <c r="H2242" s="82">
        <v>9.57</v>
      </c>
      <c r="I2242" s="82">
        <v>-20.350000000000001</v>
      </c>
      <c r="J2242" s="82">
        <v>-31.52</v>
      </c>
      <c r="K2242" s="82" t="s">
        <v>55</v>
      </c>
      <c r="L2242" s="82">
        <v>77.400000000000006</v>
      </c>
      <c r="M2242" s="81" t="s">
        <v>56</v>
      </c>
      <c r="N2242" s="81" t="s">
        <v>56</v>
      </c>
      <c r="O2242" s="81" t="s">
        <v>510</v>
      </c>
      <c r="P2242" s="81" t="s">
        <v>24059</v>
      </c>
      <c r="Q2242" s="81" t="s">
        <v>17160</v>
      </c>
      <c r="R2242" s="81" t="s">
        <v>24060</v>
      </c>
      <c r="S2242" s="81" t="s">
        <v>56</v>
      </c>
      <c r="T2242" s="82">
        <v>119.7</v>
      </c>
      <c r="U2242" s="82" t="s">
        <v>60</v>
      </c>
      <c r="V2242" s="81" t="s">
        <v>61</v>
      </c>
      <c r="W2242" s="81" t="s">
        <v>24061</v>
      </c>
      <c r="X2242" s="81" t="s">
        <v>24062</v>
      </c>
      <c r="Y2242" s="81" t="s">
        <v>24063</v>
      </c>
      <c r="Z2242" s="81" t="s">
        <v>56</v>
      </c>
      <c r="AA2242" s="81" t="s">
        <v>24061</v>
      </c>
      <c r="AB2242" s="81" t="s">
        <v>24064</v>
      </c>
      <c r="AC2242" s="81" t="s">
        <v>24065</v>
      </c>
      <c r="AD2242" s="81" t="s">
        <v>24066</v>
      </c>
      <c r="AE2242" s="81" t="s">
        <v>308</v>
      </c>
      <c r="AF2242" s="81" t="s">
        <v>24067</v>
      </c>
      <c r="AG2242" s="81" t="s">
        <v>70</v>
      </c>
      <c r="AH2242" s="81" t="s">
        <v>71</v>
      </c>
      <c r="AI2242" s="81" t="s">
        <v>8161</v>
      </c>
      <c r="AJ2242" s="81" t="s">
        <v>24068</v>
      </c>
      <c r="AK2242" s="81" t="s">
        <v>74</v>
      </c>
      <c r="AL2242" s="81" t="s">
        <v>24069</v>
      </c>
      <c r="AM2242" s="81" t="s">
        <v>56</v>
      </c>
      <c r="AN2242" s="82" t="s">
        <v>56</v>
      </c>
      <c r="AO2242" s="81" t="s">
        <v>56</v>
      </c>
      <c r="AP2242" s="81" t="s">
        <v>56</v>
      </c>
      <c r="AQ2242" s="81" t="s">
        <v>56</v>
      </c>
      <c r="AR2242" s="81" t="s">
        <v>56</v>
      </c>
      <c r="AS2242" s="81" t="s">
        <v>56</v>
      </c>
      <c r="AT2242" s="81" t="s">
        <v>56</v>
      </c>
      <c r="AU2242" s="82" t="s">
        <v>55</v>
      </c>
      <c r="AV2242" s="81" t="s">
        <v>76</v>
      </c>
      <c r="AW2242" s="81" t="s">
        <v>55</v>
      </c>
      <c r="AX2242" s="81" t="s">
        <v>76</v>
      </c>
    </row>
    <row r="2243" spans="1:50" s="70" customFormat="1" ht="22.5" customHeight="1" x14ac:dyDescent="0.25">
      <c r="A2243" s="80" t="s">
        <v>24070</v>
      </c>
      <c r="B2243" s="81" t="s">
        <v>24071</v>
      </c>
      <c r="C2243" s="81" t="s">
        <v>52</v>
      </c>
      <c r="D2243" s="81" t="s">
        <v>6810</v>
      </c>
      <c r="E2243" s="81" t="s">
        <v>76</v>
      </c>
      <c r="F2243" s="82">
        <v>1</v>
      </c>
      <c r="G2243" s="82">
        <v>299.99</v>
      </c>
      <c r="H2243" s="82">
        <v>37.450000000000003</v>
      </c>
      <c r="I2243" s="82">
        <v>-51</v>
      </c>
      <c r="J2243" s="82">
        <v>-62.4</v>
      </c>
      <c r="K2243" s="82" t="s">
        <v>55</v>
      </c>
      <c r="L2243" s="82">
        <v>224.04</v>
      </c>
      <c r="M2243" s="81" t="s">
        <v>56</v>
      </c>
      <c r="N2243" s="81" t="s">
        <v>54</v>
      </c>
      <c r="O2243" s="81" t="s">
        <v>1938</v>
      </c>
      <c r="P2243" s="81" t="s">
        <v>24072</v>
      </c>
      <c r="Q2243" s="81" t="s">
        <v>17160</v>
      </c>
      <c r="R2243" s="81" t="s">
        <v>24073</v>
      </c>
      <c r="S2243" s="81" t="s">
        <v>56</v>
      </c>
      <c r="T2243" s="82">
        <v>299.99</v>
      </c>
      <c r="U2243" s="82" t="s">
        <v>60</v>
      </c>
      <c r="V2243" s="81" t="s">
        <v>61</v>
      </c>
      <c r="W2243" s="81" t="s">
        <v>24074</v>
      </c>
      <c r="X2243" s="81" t="s">
        <v>24075</v>
      </c>
      <c r="Y2243" s="81" t="s">
        <v>24076</v>
      </c>
      <c r="Z2243" s="81" t="s">
        <v>56</v>
      </c>
      <c r="AA2243" s="81" t="s">
        <v>24074</v>
      </c>
      <c r="AB2243" s="81" t="s">
        <v>24077</v>
      </c>
      <c r="AC2243" s="81" t="s">
        <v>24078</v>
      </c>
      <c r="AD2243" s="81" t="s">
        <v>24079</v>
      </c>
      <c r="AE2243" s="81" t="s">
        <v>505</v>
      </c>
      <c r="AF2243" s="81" t="s">
        <v>24080</v>
      </c>
      <c r="AG2243" s="81" t="s">
        <v>70</v>
      </c>
      <c r="AH2243" s="81" t="s">
        <v>71</v>
      </c>
      <c r="AI2243" s="81" t="s">
        <v>24081</v>
      </c>
      <c r="AJ2243" s="81" t="s">
        <v>24082</v>
      </c>
      <c r="AK2243" s="81" t="s">
        <v>74</v>
      </c>
      <c r="AL2243" s="81" t="s">
        <v>24083</v>
      </c>
      <c r="AM2243" s="81" t="s">
        <v>56</v>
      </c>
      <c r="AN2243" s="82" t="s">
        <v>56</v>
      </c>
      <c r="AO2243" s="81" t="s">
        <v>56</v>
      </c>
      <c r="AP2243" s="81" t="s">
        <v>56</v>
      </c>
      <c r="AQ2243" s="81" t="s">
        <v>56</v>
      </c>
      <c r="AR2243" s="81" t="s">
        <v>56</v>
      </c>
      <c r="AS2243" s="81" t="s">
        <v>56</v>
      </c>
      <c r="AT2243" s="81" t="s">
        <v>56</v>
      </c>
      <c r="AU2243" s="82" t="s">
        <v>55</v>
      </c>
      <c r="AV2243" s="81" t="s">
        <v>76</v>
      </c>
      <c r="AW2243" s="81" t="s">
        <v>55</v>
      </c>
      <c r="AX2243" s="81" t="s">
        <v>76</v>
      </c>
    </row>
    <row r="2244" spans="1:50" s="70" customFormat="1" ht="22.5" customHeight="1" x14ac:dyDescent="0.25">
      <c r="A2244" s="80" t="s">
        <v>24084</v>
      </c>
      <c r="B2244" s="81" t="s">
        <v>24085</v>
      </c>
      <c r="C2244" s="81" t="s">
        <v>52</v>
      </c>
      <c r="D2244" s="81" t="s">
        <v>5943</v>
      </c>
      <c r="E2244" s="81" t="s">
        <v>54</v>
      </c>
      <c r="F2244" s="82">
        <v>1</v>
      </c>
      <c r="G2244" s="82">
        <v>254.72</v>
      </c>
      <c r="H2244" s="82" t="s">
        <v>55</v>
      </c>
      <c r="I2244" s="82">
        <v>-30.57</v>
      </c>
      <c r="J2244" s="82">
        <v>-25.95</v>
      </c>
      <c r="K2244" s="82" t="s">
        <v>55</v>
      </c>
      <c r="L2244" s="82">
        <v>198.2</v>
      </c>
      <c r="M2244" s="81" t="s">
        <v>56</v>
      </c>
      <c r="N2244" s="81" t="s">
        <v>54</v>
      </c>
      <c r="O2244" s="81" t="s">
        <v>17738</v>
      </c>
      <c r="P2244" s="81" t="s">
        <v>17994</v>
      </c>
      <c r="Q2244" s="81" t="s">
        <v>17160</v>
      </c>
      <c r="R2244" s="81" t="s">
        <v>17995</v>
      </c>
      <c r="S2244" s="81" t="s">
        <v>56</v>
      </c>
      <c r="T2244" s="82">
        <v>254.72</v>
      </c>
      <c r="U2244" s="82" t="s">
        <v>100</v>
      </c>
      <c r="V2244" s="81" t="s">
        <v>61</v>
      </c>
      <c r="W2244" s="81" t="s">
        <v>24086</v>
      </c>
      <c r="X2244" s="81" t="s">
        <v>24087</v>
      </c>
      <c r="Y2244" s="81" t="s">
        <v>24088</v>
      </c>
      <c r="Z2244" s="81" t="s">
        <v>56</v>
      </c>
      <c r="AA2244" s="81" t="s">
        <v>24086</v>
      </c>
      <c r="AB2244" s="81" t="s">
        <v>24089</v>
      </c>
      <c r="AC2244" s="81" t="s">
        <v>24090</v>
      </c>
      <c r="AD2244" s="81" t="s">
        <v>24091</v>
      </c>
      <c r="AE2244" s="81" t="s">
        <v>1613</v>
      </c>
      <c r="AF2244" s="81" t="s">
        <v>24092</v>
      </c>
      <c r="AG2244" s="81" t="s">
        <v>70</v>
      </c>
      <c r="AH2244" s="81" t="s">
        <v>71</v>
      </c>
      <c r="AI2244" s="81" t="s">
        <v>9567</v>
      </c>
      <c r="AJ2244" s="81" t="s">
        <v>5953</v>
      </c>
      <c r="AK2244" s="81" t="s">
        <v>74</v>
      </c>
      <c r="AL2244" s="81" t="s">
        <v>24093</v>
      </c>
      <c r="AM2244" s="81" t="s">
        <v>56</v>
      </c>
      <c r="AN2244" s="82" t="s">
        <v>56</v>
      </c>
      <c r="AO2244" s="81" t="s">
        <v>56</v>
      </c>
      <c r="AP2244" s="81" t="s">
        <v>56</v>
      </c>
      <c r="AQ2244" s="81" t="s">
        <v>56</v>
      </c>
      <c r="AR2244" s="81" t="s">
        <v>56</v>
      </c>
      <c r="AS2244" s="81" t="s">
        <v>56</v>
      </c>
      <c r="AT2244" s="81" t="s">
        <v>56</v>
      </c>
      <c r="AU2244" s="82" t="s">
        <v>55</v>
      </c>
      <c r="AV2244" s="81" t="s">
        <v>76</v>
      </c>
      <c r="AW2244" s="81" t="s">
        <v>55</v>
      </c>
      <c r="AX2244" s="81" t="s">
        <v>76</v>
      </c>
    </row>
    <row r="2245" spans="1:50" s="70" customFormat="1" ht="22.5" customHeight="1" x14ac:dyDescent="0.25">
      <c r="A2245" s="80" t="s">
        <v>24094</v>
      </c>
      <c r="B2245" s="81" t="s">
        <v>24095</v>
      </c>
      <c r="C2245" s="81" t="s">
        <v>52</v>
      </c>
      <c r="D2245" s="81" t="s">
        <v>7724</v>
      </c>
      <c r="E2245" s="81" t="s">
        <v>76</v>
      </c>
      <c r="F2245" s="82">
        <v>1</v>
      </c>
      <c r="G2245" s="82">
        <v>17.899999999999999</v>
      </c>
      <c r="H2245" s="82">
        <v>18.600000000000001</v>
      </c>
      <c r="I2245" s="82">
        <v>-9.0399999999999991</v>
      </c>
      <c r="J2245" s="82">
        <v>-18.600000000000001</v>
      </c>
      <c r="K2245" s="82" t="s">
        <v>55</v>
      </c>
      <c r="L2245" s="82">
        <v>8.86</v>
      </c>
      <c r="M2245" s="81" t="s">
        <v>56</v>
      </c>
      <c r="N2245" s="81" t="s">
        <v>54</v>
      </c>
      <c r="O2245" s="81" t="s">
        <v>19016</v>
      </c>
      <c r="P2245" s="81" t="s">
        <v>19017</v>
      </c>
      <c r="Q2245" s="81" t="s">
        <v>17160</v>
      </c>
      <c r="R2245" s="81" t="s">
        <v>19018</v>
      </c>
      <c r="S2245" s="81" t="s">
        <v>56</v>
      </c>
      <c r="T2245" s="82">
        <v>17.899999999999999</v>
      </c>
      <c r="U2245" s="82" t="s">
        <v>60</v>
      </c>
      <c r="V2245" s="81" t="s">
        <v>61</v>
      </c>
      <c r="W2245" s="81" t="s">
        <v>24096</v>
      </c>
      <c r="X2245" s="81" t="s">
        <v>24097</v>
      </c>
      <c r="Y2245" s="81" t="s">
        <v>24098</v>
      </c>
      <c r="Z2245" s="81" t="s">
        <v>56</v>
      </c>
      <c r="AA2245" s="81" t="s">
        <v>24096</v>
      </c>
      <c r="AB2245" s="81" t="s">
        <v>24099</v>
      </c>
      <c r="AC2245" s="81" t="s">
        <v>24100</v>
      </c>
      <c r="AD2245" s="81" t="s">
        <v>24101</v>
      </c>
      <c r="AE2245" s="81" t="s">
        <v>136</v>
      </c>
      <c r="AF2245" s="81" t="s">
        <v>24102</v>
      </c>
      <c r="AG2245" s="81" t="s">
        <v>70</v>
      </c>
      <c r="AH2245" s="81" t="s">
        <v>71</v>
      </c>
      <c r="AI2245" s="81" t="s">
        <v>24103</v>
      </c>
      <c r="AJ2245" s="81" t="s">
        <v>24104</v>
      </c>
      <c r="AK2245" s="81" t="s">
        <v>74</v>
      </c>
      <c r="AL2245" s="81" t="s">
        <v>24105</v>
      </c>
      <c r="AM2245" s="81" t="s">
        <v>56</v>
      </c>
      <c r="AN2245" s="82" t="s">
        <v>56</v>
      </c>
      <c r="AO2245" s="81" t="s">
        <v>56</v>
      </c>
      <c r="AP2245" s="81" t="s">
        <v>56</v>
      </c>
      <c r="AQ2245" s="81" t="s">
        <v>56</v>
      </c>
      <c r="AR2245" s="81" t="s">
        <v>56</v>
      </c>
      <c r="AS2245" s="81" t="s">
        <v>56</v>
      </c>
      <c r="AT2245" s="81" t="s">
        <v>56</v>
      </c>
      <c r="AU2245" s="82" t="s">
        <v>55</v>
      </c>
      <c r="AV2245" s="81" t="s">
        <v>76</v>
      </c>
      <c r="AW2245" s="81" t="s">
        <v>55</v>
      </c>
      <c r="AX2245" s="81" t="s">
        <v>76</v>
      </c>
    </row>
    <row r="2246" spans="1:50" s="70" customFormat="1" ht="22.5" customHeight="1" x14ac:dyDescent="0.25">
      <c r="A2246" s="80" t="s">
        <v>24106</v>
      </c>
      <c r="B2246" s="81" t="s">
        <v>24107</v>
      </c>
      <c r="C2246" s="81" t="s">
        <v>52</v>
      </c>
      <c r="D2246" s="81" t="s">
        <v>6810</v>
      </c>
      <c r="E2246" s="81" t="s">
        <v>54</v>
      </c>
      <c r="F2246" s="82">
        <v>1</v>
      </c>
      <c r="G2246" s="82">
        <v>61.11</v>
      </c>
      <c r="H2246" s="82">
        <v>16.57</v>
      </c>
      <c r="I2246" s="82">
        <v>-13.33</v>
      </c>
      <c r="J2246" s="82">
        <v>-16.57</v>
      </c>
      <c r="K2246" s="82" t="s">
        <v>55</v>
      </c>
      <c r="L2246" s="82">
        <v>47.78</v>
      </c>
      <c r="M2246" s="81" t="s">
        <v>56</v>
      </c>
      <c r="N2246" s="81" t="s">
        <v>54</v>
      </c>
      <c r="O2246" s="81" t="s">
        <v>241</v>
      </c>
      <c r="P2246" s="81" t="s">
        <v>18161</v>
      </c>
      <c r="Q2246" s="81" t="s">
        <v>17160</v>
      </c>
      <c r="R2246" s="81" t="s">
        <v>17602</v>
      </c>
      <c r="S2246" s="81" t="s">
        <v>56</v>
      </c>
      <c r="T2246" s="82">
        <v>61.11</v>
      </c>
      <c r="U2246" s="82" t="s">
        <v>100</v>
      </c>
      <c r="V2246" s="81" t="s">
        <v>61</v>
      </c>
      <c r="W2246" s="81" t="s">
        <v>24108</v>
      </c>
      <c r="X2246" s="81" t="s">
        <v>24109</v>
      </c>
      <c r="Y2246" s="81" t="s">
        <v>24110</v>
      </c>
      <c r="Z2246" s="81" t="s">
        <v>56</v>
      </c>
      <c r="AA2246" s="81" t="s">
        <v>24108</v>
      </c>
      <c r="AB2246" s="81" t="s">
        <v>24111</v>
      </c>
      <c r="AC2246" s="81" t="s">
        <v>24112</v>
      </c>
      <c r="AD2246" s="81" t="s">
        <v>11325</v>
      </c>
      <c r="AE2246" s="81" t="s">
        <v>68</v>
      </c>
      <c r="AF2246" s="81" t="s">
        <v>24113</v>
      </c>
      <c r="AG2246" s="81" t="s">
        <v>70</v>
      </c>
      <c r="AH2246" s="81" t="s">
        <v>71</v>
      </c>
      <c r="AI2246" s="81" t="s">
        <v>24114</v>
      </c>
      <c r="AJ2246" s="81" t="s">
        <v>24115</v>
      </c>
      <c r="AK2246" s="81" t="s">
        <v>74</v>
      </c>
      <c r="AL2246" s="81" t="s">
        <v>24116</v>
      </c>
      <c r="AM2246" s="81" t="s">
        <v>56</v>
      </c>
      <c r="AN2246" s="82" t="s">
        <v>56</v>
      </c>
      <c r="AO2246" s="81" t="s">
        <v>56</v>
      </c>
      <c r="AP2246" s="81" t="s">
        <v>56</v>
      </c>
      <c r="AQ2246" s="81" t="s">
        <v>56</v>
      </c>
      <c r="AR2246" s="81" t="s">
        <v>56</v>
      </c>
      <c r="AS2246" s="81" t="s">
        <v>56</v>
      </c>
      <c r="AT2246" s="81" t="s">
        <v>56</v>
      </c>
      <c r="AU2246" s="82" t="s">
        <v>55</v>
      </c>
      <c r="AV2246" s="81" t="s">
        <v>76</v>
      </c>
      <c r="AW2246" s="81" t="s">
        <v>55</v>
      </c>
      <c r="AX2246" s="81" t="s">
        <v>76</v>
      </c>
    </row>
    <row r="2247" spans="1:50" s="70" customFormat="1" ht="22.5" customHeight="1" x14ac:dyDescent="0.25">
      <c r="A2247" s="80" t="s">
        <v>24117</v>
      </c>
      <c r="B2247" s="81" t="s">
        <v>24118</v>
      </c>
      <c r="C2247" s="81" t="s">
        <v>52</v>
      </c>
      <c r="D2247" s="81" t="s">
        <v>5943</v>
      </c>
      <c r="E2247" s="81" t="s">
        <v>76</v>
      </c>
      <c r="F2247" s="82">
        <v>1</v>
      </c>
      <c r="G2247" s="82">
        <v>127.33</v>
      </c>
      <c r="H2247" s="82" t="s">
        <v>55</v>
      </c>
      <c r="I2247" s="82">
        <v>-15.28</v>
      </c>
      <c r="J2247" s="82">
        <v>-24.95</v>
      </c>
      <c r="K2247" s="82" t="s">
        <v>55</v>
      </c>
      <c r="L2247" s="82">
        <v>87.1</v>
      </c>
      <c r="M2247" s="81" t="s">
        <v>56</v>
      </c>
      <c r="N2247" s="81" t="s">
        <v>56</v>
      </c>
      <c r="O2247" s="81" t="s">
        <v>21696</v>
      </c>
      <c r="P2247" s="81" t="s">
        <v>21697</v>
      </c>
      <c r="Q2247" s="81" t="s">
        <v>17160</v>
      </c>
      <c r="R2247" s="81" t="s">
        <v>21698</v>
      </c>
      <c r="S2247" s="81" t="s">
        <v>56</v>
      </c>
      <c r="T2247" s="82">
        <v>127.33</v>
      </c>
      <c r="U2247" s="82" t="s">
        <v>100</v>
      </c>
      <c r="V2247" s="81" t="s">
        <v>61</v>
      </c>
      <c r="W2247" s="81" t="s">
        <v>24119</v>
      </c>
      <c r="X2247" s="81" t="s">
        <v>24120</v>
      </c>
      <c r="Y2247" s="81" t="s">
        <v>24121</v>
      </c>
      <c r="Z2247" s="81" t="s">
        <v>56</v>
      </c>
      <c r="AA2247" s="81" t="s">
        <v>24119</v>
      </c>
      <c r="AB2247" s="81" t="s">
        <v>24122</v>
      </c>
      <c r="AC2247" s="81" t="s">
        <v>24123</v>
      </c>
      <c r="AD2247" s="81" t="s">
        <v>436</v>
      </c>
      <c r="AE2247" s="81" t="s">
        <v>68</v>
      </c>
      <c r="AF2247" s="81" t="s">
        <v>24124</v>
      </c>
      <c r="AG2247" s="81" t="s">
        <v>70</v>
      </c>
      <c r="AH2247" s="81" t="s">
        <v>71</v>
      </c>
      <c r="AI2247" s="81" t="s">
        <v>24125</v>
      </c>
      <c r="AJ2247" s="81" t="s">
        <v>24126</v>
      </c>
      <c r="AK2247" s="81" t="s">
        <v>74</v>
      </c>
      <c r="AL2247" s="81" t="s">
        <v>24127</v>
      </c>
      <c r="AM2247" s="81" t="s">
        <v>56</v>
      </c>
      <c r="AN2247" s="82" t="s">
        <v>56</v>
      </c>
      <c r="AO2247" s="81" t="s">
        <v>56</v>
      </c>
      <c r="AP2247" s="81" t="s">
        <v>56</v>
      </c>
      <c r="AQ2247" s="81" t="s">
        <v>56</v>
      </c>
      <c r="AR2247" s="81" t="s">
        <v>56</v>
      </c>
      <c r="AS2247" s="81" t="s">
        <v>56</v>
      </c>
      <c r="AT2247" s="81" t="s">
        <v>56</v>
      </c>
      <c r="AU2247" s="82" t="s">
        <v>55</v>
      </c>
      <c r="AV2247" s="81" t="s">
        <v>76</v>
      </c>
      <c r="AW2247" s="81" t="s">
        <v>55</v>
      </c>
      <c r="AX2247" s="81" t="s">
        <v>76</v>
      </c>
    </row>
    <row r="2248" spans="1:50" s="70" customFormat="1" ht="22.5" customHeight="1" x14ac:dyDescent="0.25">
      <c r="A2248" s="80" t="s">
        <v>24128</v>
      </c>
      <c r="B2248" s="81" t="s">
        <v>24129</v>
      </c>
      <c r="C2248" s="81" t="s">
        <v>52</v>
      </c>
      <c r="D2248" s="81" t="s">
        <v>4856</v>
      </c>
      <c r="E2248" s="81" t="s">
        <v>76</v>
      </c>
      <c r="F2248" s="82">
        <v>1</v>
      </c>
      <c r="G2248" s="82">
        <v>45</v>
      </c>
      <c r="H2248" s="82">
        <v>14.37</v>
      </c>
      <c r="I2248" s="82">
        <v>-13.65</v>
      </c>
      <c r="J2248" s="82">
        <v>-14.37</v>
      </c>
      <c r="K2248" s="82" t="s">
        <v>55</v>
      </c>
      <c r="L2248" s="82">
        <v>31.35</v>
      </c>
      <c r="M2248" s="81" t="s">
        <v>56</v>
      </c>
      <c r="N2248" s="81" t="s">
        <v>54</v>
      </c>
      <c r="O2248" s="81" t="s">
        <v>17650</v>
      </c>
      <c r="P2248" s="81" t="s">
        <v>20840</v>
      </c>
      <c r="Q2248" s="81" t="s">
        <v>17160</v>
      </c>
      <c r="R2248" s="81" t="s">
        <v>20841</v>
      </c>
      <c r="S2248" s="81" t="s">
        <v>56</v>
      </c>
      <c r="T2248" s="82">
        <v>45</v>
      </c>
      <c r="U2248" s="82" t="s">
        <v>60</v>
      </c>
      <c r="V2248" s="81" t="s">
        <v>61</v>
      </c>
      <c r="W2248" s="81" t="s">
        <v>24130</v>
      </c>
      <c r="X2248" s="81" t="s">
        <v>24131</v>
      </c>
      <c r="Y2248" s="81" t="s">
        <v>24132</v>
      </c>
      <c r="Z2248" s="81" t="s">
        <v>56</v>
      </c>
      <c r="AA2248" s="81" t="s">
        <v>24130</v>
      </c>
      <c r="AB2248" s="81" t="s">
        <v>24133</v>
      </c>
      <c r="AC2248" s="81" t="s">
        <v>24134</v>
      </c>
      <c r="AD2248" s="81" t="s">
        <v>6062</v>
      </c>
      <c r="AE2248" s="81" t="s">
        <v>68</v>
      </c>
      <c r="AF2248" s="81" t="s">
        <v>24135</v>
      </c>
      <c r="AG2248" s="81" t="s">
        <v>70</v>
      </c>
      <c r="AH2248" s="81" t="s">
        <v>71</v>
      </c>
      <c r="AI2248" s="81" t="s">
        <v>24136</v>
      </c>
      <c r="AJ2248" s="81" t="s">
        <v>24137</v>
      </c>
      <c r="AK2248" s="81" t="s">
        <v>74</v>
      </c>
      <c r="AL2248" s="81" t="s">
        <v>24138</v>
      </c>
      <c r="AM2248" s="81" t="s">
        <v>24139</v>
      </c>
      <c r="AN2248" s="82" t="s">
        <v>56</v>
      </c>
      <c r="AO2248" s="81" t="s">
        <v>56</v>
      </c>
      <c r="AP2248" s="81" t="s">
        <v>56</v>
      </c>
      <c r="AQ2248" s="81" t="s">
        <v>56</v>
      </c>
      <c r="AR2248" s="81" t="s">
        <v>56</v>
      </c>
      <c r="AS2248" s="81" t="s">
        <v>56</v>
      </c>
      <c r="AT2248" s="81" t="s">
        <v>56</v>
      </c>
      <c r="AU2248" s="82" t="s">
        <v>55</v>
      </c>
      <c r="AV2248" s="81" t="s">
        <v>76</v>
      </c>
      <c r="AW2248" s="81" t="s">
        <v>55</v>
      </c>
      <c r="AX2248" s="81" t="s">
        <v>76</v>
      </c>
    </row>
    <row r="2249" spans="1:50" s="70" customFormat="1" ht="22.5" customHeight="1" x14ac:dyDescent="0.25">
      <c r="A2249" s="80" t="s">
        <v>24140</v>
      </c>
      <c r="B2249" s="81" t="s">
        <v>24141</v>
      </c>
      <c r="C2249" s="81" t="s">
        <v>52</v>
      </c>
      <c r="D2249" s="81" t="s">
        <v>7724</v>
      </c>
      <c r="E2249" s="81" t="s">
        <v>76</v>
      </c>
      <c r="F2249" s="82">
        <v>1</v>
      </c>
      <c r="G2249" s="82">
        <v>85</v>
      </c>
      <c r="H2249" s="82" t="s">
        <v>55</v>
      </c>
      <c r="I2249" s="82">
        <v>-14.45</v>
      </c>
      <c r="J2249" s="82">
        <v>-20.45</v>
      </c>
      <c r="K2249" s="82" t="s">
        <v>55</v>
      </c>
      <c r="L2249" s="82">
        <v>50.1</v>
      </c>
      <c r="M2249" s="81" t="s">
        <v>56</v>
      </c>
      <c r="N2249" s="81" t="s">
        <v>54</v>
      </c>
      <c r="O2249" s="81" t="s">
        <v>5702</v>
      </c>
      <c r="P2249" s="81" t="s">
        <v>18512</v>
      </c>
      <c r="Q2249" s="81" t="s">
        <v>17160</v>
      </c>
      <c r="R2249" s="81" t="s">
        <v>18513</v>
      </c>
      <c r="S2249" s="81" t="s">
        <v>56</v>
      </c>
      <c r="T2249" s="82">
        <v>85</v>
      </c>
      <c r="U2249" s="82" t="s">
        <v>60</v>
      </c>
      <c r="V2249" s="81" t="s">
        <v>61</v>
      </c>
      <c r="W2249" s="81" t="s">
        <v>24142</v>
      </c>
      <c r="X2249" s="81" t="s">
        <v>24143</v>
      </c>
      <c r="Y2249" s="81" t="s">
        <v>24144</v>
      </c>
      <c r="Z2249" s="81" t="s">
        <v>56</v>
      </c>
      <c r="AA2249" s="81" t="s">
        <v>24142</v>
      </c>
      <c r="AB2249" s="81" t="s">
        <v>24145</v>
      </c>
      <c r="AC2249" s="81" t="s">
        <v>24146</v>
      </c>
      <c r="AD2249" s="81" t="s">
        <v>7459</v>
      </c>
      <c r="AE2249" s="81" t="s">
        <v>1856</v>
      </c>
      <c r="AF2249" s="81" t="s">
        <v>24147</v>
      </c>
      <c r="AG2249" s="81" t="s">
        <v>70</v>
      </c>
      <c r="AH2249" s="81" t="s">
        <v>71</v>
      </c>
      <c r="AI2249" s="81" t="s">
        <v>9285</v>
      </c>
      <c r="AJ2249" s="81" t="s">
        <v>23900</v>
      </c>
      <c r="AK2249" s="81" t="s">
        <v>74</v>
      </c>
      <c r="AL2249" s="81" t="s">
        <v>24148</v>
      </c>
      <c r="AM2249" s="81" t="s">
        <v>56</v>
      </c>
      <c r="AN2249" s="82" t="s">
        <v>56</v>
      </c>
      <c r="AO2249" s="81" t="s">
        <v>56</v>
      </c>
      <c r="AP2249" s="81" t="s">
        <v>56</v>
      </c>
      <c r="AQ2249" s="81" t="s">
        <v>56</v>
      </c>
      <c r="AR2249" s="81" t="s">
        <v>56</v>
      </c>
      <c r="AS2249" s="81" t="s">
        <v>56</v>
      </c>
      <c r="AT2249" s="81" t="s">
        <v>56</v>
      </c>
      <c r="AU2249" s="82" t="s">
        <v>55</v>
      </c>
      <c r="AV2249" s="81" t="s">
        <v>76</v>
      </c>
      <c r="AW2249" s="81" t="s">
        <v>55</v>
      </c>
      <c r="AX2249" s="81" t="s">
        <v>76</v>
      </c>
    </row>
    <row r="2250" spans="1:50" s="70" customFormat="1" ht="22.5" customHeight="1" x14ac:dyDescent="0.25">
      <c r="A2250" s="80" t="s">
        <v>24149</v>
      </c>
      <c r="B2250" s="81" t="s">
        <v>24150</v>
      </c>
      <c r="C2250" s="81" t="s">
        <v>52</v>
      </c>
      <c r="D2250" s="81" t="s">
        <v>7542</v>
      </c>
      <c r="E2250" s="81" t="s">
        <v>54</v>
      </c>
      <c r="F2250" s="82">
        <v>1</v>
      </c>
      <c r="G2250" s="82">
        <v>68.86</v>
      </c>
      <c r="H2250" s="82" t="s">
        <v>55</v>
      </c>
      <c r="I2250" s="82">
        <v>-17.71</v>
      </c>
      <c r="J2250" s="82" t="s">
        <v>55</v>
      </c>
      <c r="K2250" s="82" t="s">
        <v>55</v>
      </c>
      <c r="L2250" s="82">
        <v>51.15</v>
      </c>
      <c r="M2250" s="81" t="s">
        <v>56</v>
      </c>
      <c r="N2250" s="81" t="s">
        <v>54</v>
      </c>
      <c r="O2250" s="81" t="s">
        <v>18008</v>
      </c>
      <c r="P2250" s="81" t="s">
        <v>18092</v>
      </c>
      <c r="Q2250" s="81" t="s">
        <v>17160</v>
      </c>
      <c r="R2250" s="81" t="s">
        <v>256</v>
      </c>
      <c r="S2250" s="81" t="s">
        <v>56</v>
      </c>
      <c r="T2250" s="82">
        <v>68.86</v>
      </c>
      <c r="U2250" s="82" t="s">
        <v>60</v>
      </c>
      <c r="V2250" s="81" t="s">
        <v>83</v>
      </c>
      <c r="W2250" s="81" t="s">
        <v>56</v>
      </c>
      <c r="X2250" s="81" t="s">
        <v>56</v>
      </c>
      <c r="Y2250" s="81" t="s">
        <v>56</v>
      </c>
      <c r="Z2250" s="81" t="s">
        <v>56</v>
      </c>
      <c r="AA2250" s="81" t="s">
        <v>24151</v>
      </c>
      <c r="AB2250" s="81" t="s">
        <v>24152</v>
      </c>
      <c r="AC2250" s="81" t="s">
        <v>24153</v>
      </c>
      <c r="AD2250" s="81" t="s">
        <v>12120</v>
      </c>
      <c r="AE2250" s="81" t="s">
        <v>338</v>
      </c>
      <c r="AF2250" s="81" t="s">
        <v>24154</v>
      </c>
      <c r="AG2250" s="81" t="s">
        <v>70</v>
      </c>
      <c r="AH2250" s="81" t="s">
        <v>90</v>
      </c>
      <c r="AI2250" s="81" t="s">
        <v>24155</v>
      </c>
      <c r="AJ2250" s="81" t="s">
        <v>24156</v>
      </c>
      <c r="AK2250" s="81" t="s">
        <v>74</v>
      </c>
      <c r="AL2250" s="81" t="s">
        <v>24157</v>
      </c>
      <c r="AM2250" s="81" t="s">
        <v>56</v>
      </c>
      <c r="AN2250" s="82" t="s">
        <v>56</v>
      </c>
      <c r="AO2250" s="81" t="s">
        <v>56</v>
      </c>
      <c r="AP2250" s="81" t="s">
        <v>56</v>
      </c>
      <c r="AQ2250" s="81" t="s">
        <v>56</v>
      </c>
      <c r="AR2250" s="81" t="s">
        <v>56</v>
      </c>
      <c r="AS2250" s="81" t="s">
        <v>56</v>
      </c>
      <c r="AT2250" s="81" t="s">
        <v>56</v>
      </c>
      <c r="AU2250" s="82" t="s">
        <v>55</v>
      </c>
      <c r="AV2250" s="81" t="s">
        <v>76</v>
      </c>
      <c r="AW2250" s="81" t="s">
        <v>55</v>
      </c>
      <c r="AX2250" s="81" t="s">
        <v>76</v>
      </c>
    </row>
    <row r="2251" spans="1:50" s="70" customFormat="1" ht="22.5" customHeight="1" x14ac:dyDescent="0.25">
      <c r="A2251" s="80" t="s">
        <v>24158</v>
      </c>
      <c r="B2251" s="81" t="s">
        <v>24159</v>
      </c>
      <c r="C2251" s="81" t="s">
        <v>52</v>
      </c>
      <c r="D2251" s="81" t="s">
        <v>6810</v>
      </c>
      <c r="E2251" s="81" t="s">
        <v>54</v>
      </c>
      <c r="F2251" s="82">
        <v>1</v>
      </c>
      <c r="G2251" s="82">
        <v>120.9</v>
      </c>
      <c r="H2251" s="82" t="s">
        <v>55</v>
      </c>
      <c r="I2251" s="82">
        <v>-20.55</v>
      </c>
      <c r="J2251" s="82">
        <v>-20.95</v>
      </c>
      <c r="K2251" s="82" t="s">
        <v>55</v>
      </c>
      <c r="L2251" s="82">
        <v>79.400000000000006</v>
      </c>
      <c r="M2251" s="81" t="s">
        <v>56</v>
      </c>
      <c r="N2251" s="81" t="s">
        <v>56</v>
      </c>
      <c r="O2251" s="81" t="s">
        <v>832</v>
      </c>
      <c r="P2251" s="81" t="s">
        <v>24160</v>
      </c>
      <c r="Q2251" s="81" t="s">
        <v>17160</v>
      </c>
      <c r="R2251" s="81" t="s">
        <v>24161</v>
      </c>
      <c r="S2251" s="81" t="s">
        <v>56</v>
      </c>
      <c r="T2251" s="82">
        <v>120.9</v>
      </c>
      <c r="U2251" s="82" t="s">
        <v>60</v>
      </c>
      <c r="V2251" s="81" t="s">
        <v>61</v>
      </c>
      <c r="W2251" s="81" t="s">
        <v>24162</v>
      </c>
      <c r="X2251" s="81" t="s">
        <v>24163</v>
      </c>
      <c r="Y2251" s="81" t="s">
        <v>24164</v>
      </c>
      <c r="Z2251" s="81" t="s">
        <v>56</v>
      </c>
      <c r="AA2251" s="81" t="s">
        <v>24162</v>
      </c>
      <c r="AB2251" s="81" t="s">
        <v>24165</v>
      </c>
      <c r="AC2251" s="81" t="s">
        <v>24166</v>
      </c>
      <c r="AD2251" s="81" t="s">
        <v>248</v>
      </c>
      <c r="AE2251" s="81" t="s">
        <v>248</v>
      </c>
      <c r="AF2251" s="81" t="s">
        <v>24167</v>
      </c>
      <c r="AG2251" s="81" t="s">
        <v>70</v>
      </c>
      <c r="AH2251" s="81" t="s">
        <v>71</v>
      </c>
      <c r="AI2251" s="81" t="s">
        <v>24168</v>
      </c>
      <c r="AJ2251" s="81" t="s">
        <v>22798</v>
      </c>
      <c r="AK2251" s="81" t="s">
        <v>74</v>
      </c>
      <c r="AL2251" s="81" t="s">
        <v>24169</v>
      </c>
      <c r="AM2251" s="81" t="s">
        <v>56</v>
      </c>
      <c r="AN2251" s="82" t="s">
        <v>56</v>
      </c>
      <c r="AO2251" s="81" t="s">
        <v>56</v>
      </c>
      <c r="AP2251" s="81" t="s">
        <v>56</v>
      </c>
      <c r="AQ2251" s="81" t="s">
        <v>56</v>
      </c>
      <c r="AR2251" s="81" t="s">
        <v>56</v>
      </c>
      <c r="AS2251" s="81" t="s">
        <v>56</v>
      </c>
      <c r="AT2251" s="81" t="s">
        <v>56</v>
      </c>
      <c r="AU2251" s="82" t="s">
        <v>55</v>
      </c>
      <c r="AV2251" s="81" t="s">
        <v>76</v>
      </c>
      <c r="AW2251" s="81" t="s">
        <v>55</v>
      </c>
      <c r="AX2251" s="81" t="s">
        <v>76</v>
      </c>
    </row>
    <row r="2252" spans="1:50" s="70" customFormat="1" ht="22.5" customHeight="1" x14ac:dyDescent="0.25">
      <c r="A2252" s="80" t="s">
        <v>24170</v>
      </c>
      <c r="B2252" s="81" t="s">
        <v>24171</v>
      </c>
      <c r="C2252" s="81" t="s">
        <v>52</v>
      </c>
      <c r="D2252" s="81" t="s">
        <v>8300</v>
      </c>
      <c r="E2252" s="81" t="s">
        <v>76</v>
      </c>
      <c r="F2252" s="82">
        <v>1</v>
      </c>
      <c r="G2252" s="82">
        <v>176.42</v>
      </c>
      <c r="H2252" s="82">
        <v>1.59</v>
      </c>
      <c r="I2252" s="82">
        <v>-29.99</v>
      </c>
      <c r="J2252" s="82" t="s">
        <v>55</v>
      </c>
      <c r="K2252" s="82" t="s">
        <v>55</v>
      </c>
      <c r="L2252" s="82">
        <v>148.02000000000001</v>
      </c>
      <c r="M2252" s="81" t="s">
        <v>56</v>
      </c>
      <c r="N2252" s="81" t="s">
        <v>54</v>
      </c>
      <c r="O2252" s="81" t="s">
        <v>173</v>
      </c>
      <c r="P2252" s="81" t="s">
        <v>24172</v>
      </c>
      <c r="Q2252" s="81" t="s">
        <v>17160</v>
      </c>
      <c r="R2252" s="81" t="s">
        <v>23412</v>
      </c>
      <c r="S2252" s="81" t="s">
        <v>56</v>
      </c>
      <c r="T2252" s="82">
        <v>176.42</v>
      </c>
      <c r="U2252" s="82" t="s">
        <v>60</v>
      </c>
      <c r="V2252" s="81" t="s">
        <v>61</v>
      </c>
      <c r="W2252" s="81" t="s">
        <v>24173</v>
      </c>
      <c r="X2252" s="81" t="s">
        <v>24174</v>
      </c>
      <c r="Y2252" s="81" t="s">
        <v>24175</v>
      </c>
      <c r="Z2252" s="81" t="s">
        <v>56</v>
      </c>
      <c r="AA2252" s="81" t="s">
        <v>24173</v>
      </c>
      <c r="AB2252" s="81" t="s">
        <v>24176</v>
      </c>
      <c r="AC2252" s="81" t="s">
        <v>24177</v>
      </c>
      <c r="AD2252" s="81" t="s">
        <v>68</v>
      </c>
      <c r="AE2252" s="81" t="s">
        <v>68</v>
      </c>
      <c r="AF2252" s="81" t="s">
        <v>24178</v>
      </c>
      <c r="AG2252" s="81" t="s">
        <v>70</v>
      </c>
      <c r="AH2252" s="81" t="s">
        <v>108</v>
      </c>
      <c r="AI2252" s="81" t="s">
        <v>24179</v>
      </c>
      <c r="AJ2252" s="81" t="s">
        <v>24180</v>
      </c>
      <c r="AK2252" s="81" t="s">
        <v>19030</v>
      </c>
      <c r="AL2252" s="81" t="s">
        <v>24181</v>
      </c>
      <c r="AM2252" s="81" t="s">
        <v>56</v>
      </c>
      <c r="AN2252" s="82" t="s">
        <v>56</v>
      </c>
      <c r="AO2252" s="81" t="s">
        <v>56</v>
      </c>
      <c r="AP2252" s="81" t="s">
        <v>56</v>
      </c>
      <c r="AQ2252" s="81" t="s">
        <v>56</v>
      </c>
      <c r="AR2252" s="81" t="s">
        <v>56</v>
      </c>
      <c r="AS2252" s="81" t="s">
        <v>56</v>
      </c>
      <c r="AT2252" s="81" t="s">
        <v>56</v>
      </c>
      <c r="AU2252" s="82" t="s">
        <v>55</v>
      </c>
      <c r="AV2252" s="81" t="s">
        <v>76</v>
      </c>
      <c r="AW2252" s="81" t="s">
        <v>55</v>
      </c>
      <c r="AX2252" s="81" t="s">
        <v>76</v>
      </c>
    </row>
    <row r="2253" spans="1:50" s="70" customFormat="1" ht="22.5" customHeight="1" x14ac:dyDescent="0.25">
      <c r="A2253" s="80" t="s">
        <v>24182</v>
      </c>
      <c r="B2253" s="81" t="s">
        <v>24183</v>
      </c>
      <c r="C2253" s="81" t="s">
        <v>52</v>
      </c>
      <c r="D2253" s="81" t="s">
        <v>5943</v>
      </c>
      <c r="E2253" s="81" t="s">
        <v>54</v>
      </c>
      <c r="F2253" s="82">
        <v>1</v>
      </c>
      <c r="G2253" s="82">
        <v>91.61</v>
      </c>
      <c r="H2253" s="82" t="s">
        <v>55</v>
      </c>
      <c r="I2253" s="82">
        <v>-10.99</v>
      </c>
      <c r="J2253" s="82">
        <v>-21.95</v>
      </c>
      <c r="K2253" s="82" t="s">
        <v>55</v>
      </c>
      <c r="L2253" s="82">
        <v>58.67</v>
      </c>
      <c r="M2253" s="81" t="s">
        <v>56</v>
      </c>
      <c r="N2253" s="81" t="s">
        <v>56</v>
      </c>
      <c r="O2253" s="81" t="s">
        <v>4626</v>
      </c>
      <c r="P2253" s="81" t="s">
        <v>20625</v>
      </c>
      <c r="Q2253" s="81" t="s">
        <v>17160</v>
      </c>
      <c r="R2253" s="81" t="s">
        <v>4628</v>
      </c>
      <c r="S2253" s="81" t="s">
        <v>56</v>
      </c>
      <c r="T2253" s="82">
        <v>91.61</v>
      </c>
      <c r="U2253" s="82" t="s">
        <v>100</v>
      </c>
      <c r="V2253" s="81" t="s">
        <v>61</v>
      </c>
      <c r="W2253" s="81" t="s">
        <v>24184</v>
      </c>
      <c r="X2253" s="81" t="s">
        <v>24185</v>
      </c>
      <c r="Y2253" s="81" t="s">
        <v>24186</v>
      </c>
      <c r="Z2253" s="81" t="s">
        <v>56</v>
      </c>
      <c r="AA2253" s="81" t="s">
        <v>24184</v>
      </c>
      <c r="AB2253" s="81" t="s">
        <v>24187</v>
      </c>
      <c r="AC2253" s="81" t="s">
        <v>24188</v>
      </c>
      <c r="AD2253" s="81" t="s">
        <v>16697</v>
      </c>
      <c r="AE2253" s="81" t="s">
        <v>308</v>
      </c>
      <c r="AF2253" s="81" t="s">
        <v>16698</v>
      </c>
      <c r="AG2253" s="81" t="s">
        <v>70</v>
      </c>
      <c r="AH2253" s="81" t="s">
        <v>71</v>
      </c>
      <c r="AI2253" s="81" t="s">
        <v>9108</v>
      </c>
      <c r="AJ2253" s="81" t="s">
        <v>24189</v>
      </c>
      <c r="AK2253" s="81" t="s">
        <v>74</v>
      </c>
      <c r="AL2253" s="81" t="s">
        <v>24190</v>
      </c>
      <c r="AM2253" s="81" t="s">
        <v>56</v>
      </c>
      <c r="AN2253" s="82" t="s">
        <v>56</v>
      </c>
      <c r="AO2253" s="81" t="s">
        <v>56</v>
      </c>
      <c r="AP2253" s="81" t="s">
        <v>56</v>
      </c>
      <c r="AQ2253" s="81" t="s">
        <v>56</v>
      </c>
      <c r="AR2253" s="81" t="s">
        <v>56</v>
      </c>
      <c r="AS2253" s="81" t="s">
        <v>56</v>
      </c>
      <c r="AT2253" s="81" t="s">
        <v>56</v>
      </c>
      <c r="AU2253" s="82" t="s">
        <v>55</v>
      </c>
      <c r="AV2253" s="81" t="s">
        <v>76</v>
      </c>
      <c r="AW2253" s="81" t="s">
        <v>55</v>
      </c>
      <c r="AX2253" s="81" t="s">
        <v>76</v>
      </c>
    </row>
    <row r="2254" spans="1:50" s="70" customFormat="1" ht="22.5" customHeight="1" x14ac:dyDescent="0.25">
      <c r="A2254" s="80" t="s">
        <v>24191</v>
      </c>
      <c r="B2254" s="81" t="s">
        <v>24192</v>
      </c>
      <c r="C2254" s="81" t="s">
        <v>52</v>
      </c>
      <c r="D2254" s="81" t="s">
        <v>8300</v>
      </c>
      <c r="E2254" s="81" t="s">
        <v>54</v>
      </c>
      <c r="F2254" s="82">
        <v>2</v>
      </c>
      <c r="G2254" s="82">
        <v>95.8</v>
      </c>
      <c r="H2254" s="82">
        <v>15.9</v>
      </c>
      <c r="I2254" s="82">
        <v>-28.28</v>
      </c>
      <c r="J2254" s="82" t="s">
        <v>55</v>
      </c>
      <c r="K2254" s="82" t="s">
        <v>55</v>
      </c>
      <c r="L2254" s="82">
        <v>83.42</v>
      </c>
      <c r="M2254" s="81" t="s">
        <v>56</v>
      </c>
      <c r="N2254" s="81" t="s">
        <v>56</v>
      </c>
      <c r="O2254" s="81" t="s">
        <v>1778</v>
      </c>
      <c r="P2254" s="81" t="s">
        <v>17775</v>
      </c>
      <c r="Q2254" s="81" t="s">
        <v>17160</v>
      </c>
      <c r="R2254" s="81" t="s">
        <v>17776</v>
      </c>
      <c r="S2254" s="81" t="s">
        <v>56</v>
      </c>
      <c r="T2254" s="82">
        <v>47.9</v>
      </c>
      <c r="U2254" s="82" t="s">
        <v>60</v>
      </c>
      <c r="V2254" s="81" t="s">
        <v>61</v>
      </c>
      <c r="W2254" s="81" t="s">
        <v>24193</v>
      </c>
      <c r="X2254" s="81" t="s">
        <v>24194</v>
      </c>
      <c r="Y2254" s="81" t="s">
        <v>24195</v>
      </c>
      <c r="Z2254" s="81" t="s">
        <v>56</v>
      </c>
      <c r="AA2254" s="81" t="s">
        <v>24193</v>
      </c>
      <c r="AB2254" s="81" t="s">
        <v>24196</v>
      </c>
      <c r="AC2254" s="81" t="s">
        <v>24197</v>
      </c>
      <c r="AD2254" s="81" t="s">
        <v>1520</v>
      </c>
      <c r="AE2254" s="81" t="s">
        <v>68</v>
      </c>
      <c r="AF2254" s="81" t="s">
        <v>24198</v>
      </c>
      <c r="AG2254" s="81" t="s">
        <v>70</v>
      </c>
      <c r="AH2254" s="81" t="s">
        <v>108</v>
      </c>
      <c r="AI2254" s="81" t="s">
        <v>23822</v>
      </c>
      <c r="AJ2254" s="81" t="s">
        <v>24199</v>
      </c>
      <c r="AK2254" s="81" t="s">
        <v>19030</v>
      </c>
      <c r="AL2254" s="81" t="s">
        <v>24200</v>
      </c>
      <c r="AM2254" s="81" t="s">
        <v>56</v>
      </c>
      <c r="AN2254" s="82" t="s">
        <v>56</v>
      </c>
      <c r="AO2254" s="81" t="s">
        <v>56</v>
      </c>
      <c r="AP2254" s="81" t="s">
        <v>56</v>
      </c>
      <c r="AQ2254" s="81" t="s">
        <v>56</v>
      </c>
      <c r="AR2254" s="81" t="s">
        <v>56</v>
      </c>
      <c r="AS2254" s="81" t="s">
        <v>56</v>
      </c>
      <c r="AT2254" s="81" t="s">
        <v>56</v>
      </c>
      <c r="AU2254" s="82" t="s">
        <v>55</v>
      </c>
      <c r="AV2254" s="81" t="s">
        <v>76</v>
      </c>
      <c r="AW2254" s="81" t="s">
        <v>55</v>
      </c>
      <c r="AX2254" s="81" t="s">
        <v>76</v>
      </c>
    </row>
    <row r="2255" spans="1:50" s="70" customFormat="1" ht="22.5" customHeight="1" x14ac:dyDescent="0.25">
      <c r="A2255" s="80" t="s">
        <v>24201</v>
      </c>
      <c r="B2255" s="81" t="s">
        <v>24202</v>
      </c>
      <c r="C2255" s="81" t="s">
        <v>52</v>
      </c>
      <c r="D2255" s="81" t="s">
        <v>6810</v>
      </c>
      <c r="E2255" s="81" t="s">
        <v>54</v>
      </c>
      <c r="F2255" s="82">
        <v>1</v>
      </c>
      <c r="G2255" s="82">
        <v>47.75</v>
      </c>
      <c r="H2255" s="82">
        <v>37.51</v>
      </c>
      <c r="I2255" s="82">
        <v>-14.12</v>
      </c>
      <c r="J2255" s="82">
        <v>-37.51</v>
      </c>
      <c r="K2255" s="82" t="s">
        <v>55</v>
      </c>
      <c r="L2255" s="82">
        <v>33.630000000000003</v>
      </c>
      <c r="M2255" s="81" t="s">
        <v>56</v>
      </c>
      <c r="N2255" s="81" t="s">
        <v>56</v>
      </c>
      <c r="O2255" s="81" t="s">
        <v>22099</v>
      </c>
      <c r="P2255" s="81" t="s">
        <v>22709</v>
      </c>
      <c r="Q2255" s="81" t="s">
        <v>17160</v>
      </c>
      <c r="R2255" s="81" t="s">
        <v>22710</v>
      </c>
      <c r="S2255" s="81" t="s">
        <v>56</v>
      </c>
      <c r="T2255" s="82">
        <v>47.75</v>
      </c>
      <c r="U2255" s="82" t="s">
        <v>60</v>
      </c>
      <c r="V2255" s="81" t="s">
        <v>61</v>
      </c>
      <c r="W2255" s="81" t="s">
        <v>24203</v>
      </c>
      <c r="X2255" s="81" t="s">
        <v>24204</v>
      </c>
      <c r="Y2255" s="81" t="s">
        <v>24205</v>
      </c>
      <c r="Z2255" s="81" t="s">
        <v>56</v>
      </c>
      <c r="AA2255" s="81" t="s">
        <v>24203</v>
      </c>
      <c r="AB2255" s="81" t="s">
        <v>24206</v>
      </c>
      <c r="AC2255" s="81" t="s">
        <v>24207</v>
      </c>
      <c r="AD2255" s="81" t="s">
        <v>24208</v>
      </c>
      <c r="AE2255" s="81" t="s">
        <v>1856</v>
      </c>
      <c r="AF2255" s="81" t="s">
        <v>24209</v>
      </c>
      <c r="AG2255" s="81" t="s">
        <v>70</v>
      </c>
      <c r="AH2255" s="81" t="s">
        <v>71</v>
      </c>
      <c r="AI2255" s="81" t="s">
        <v>9285</v>
      </c>
      <c r="AJ2255" s="81" t="s">
        <v>7112</v>
      </c>
      <c r="AK2255" s="81" t="s">
        <v>74</v>
      </c>
      <c r="AL2255" s="81" t="s">
        <v>24210</v>
      </c>
      <c r="AM2255" s="81" t="s">
        <v>56</v>
      </c>
      <c r="AN2255" s="82" t="s">
        <v>56</v>
      </c>
      <c r="AO2255" s="81" t="s">
        <v>56</v>
      </c>
      <c r="AP2255" s="81" t="s">
        <v>56</v>
      </c>
      <c r="AQ2255" s="81" t="s">
        <v>56</v>
      </c>
      <c r="AR2255" s="81" t="s">
        <v>56</v>
      </c>
      <c r="AS2255" s="81" t="s">
        <v>56</v>
      </c>
      <c r="AT2255" s="81" t="s">
        <v>56</v>
      </c>
      <c r="AU2255" s="82" t="s">
        <v>55</v>
      </c>
      <c r="AV2255" s="81" t="s">
        <v>76</v>
      </c>
      <c r="AW2255" s="81" t="s">
        <v>55</v>
      </c>
      <c r="AX2255" s="81" t="s">
        <v>76</v>
      </c>
    </row>
    <row r="2256" spans="1:50" s="70" customFormat="1" ht="22.5" customHeight="1" x14ac:dyDescent="0.25">
      <c r="A2256" s="80" t="s">
        <v>24211</v>
      </c>
      <c r="B2256" s="81" t="s">
        <v>24212</v>
      </c>
      <c r="C2256" s="81" t="s">
        <v>52</v>
      </c>
      <c r="D2256" s="81" t="s">
        <v>8300</v>
      </c>
      <c r="E2256" s="81" t="s">
        <v>76</v>
      </c>
      <c r="F2256" s="82">
        <v>1</v>
      </c>
      <c r="G2256" s="82">
        <v>261.48</v>
      </c>
      <c r="H2256" s="82">
        <v>1.59</v>
      </c>
      <c r="I2256" s="82">
        <v>-31.38</v>
      </c>
      <c r="J2256" s="82" t="s">
        <v>55</v>
      </c>
      <c r="K2256" s="82" t="s">
        <v>55</v>
      </c>
      <c r="L2256" s="82">
        <v>231.69</v>
      </c>
      <c r="M2256" s="81" t="s">
        <v>56</v>
      </c>
      <c r="N2256" s="81" t="s">
        <v>56</v>
      </c>
      <c r="O2256" s="81" t="s">
        <v>23082</v>
      </c>
      <c r="P2256" s="81" t="s">
        <v>24213</v>
      </c>
      <c r="Q2256" s="81" t="s">
        <v>17160</v>
      </c>
      <c r="R2256" s="81" t="s">
        <v>24214</v>
      </c>
      <c r="S2256" s="81" t="s">
        <v>56</v>
      </c>
      <c r="T2256" s="82">
        <v>261.48</v>
      </c>
      <c r="U2256" s="82" t="s">
        <v>100</v>
      </c>
      <c r="V2256" s="81" t="s">
        <v>61</v>
      </c>
      <c r="W2256" s="81" t="s">
        <v>24215</v>
      </c>
      <c r="X2256" s="81" t="s">
        <v>24216</v>
      </c>
      <c r="Y2256" s="81" t="s">
        <v>24217</v>
      </c>
      <c r="Z2256" s="81" t="s">
        <v>56</v>
      </c>
      <c r="AA2256" s="81" t="s">
        <v>24215</v>
      </c>
      <c r="AB2256" s="81" t="s">
        <v>24218</v>
      </c>
      <c r="AC2256" s="81" t="s">
        <v>24219</v>
      </c>
      <c r="AD2256" s="81" t="s">
        <v>68</v>
      </c>
      <c r="AE2256" s="81" t="s">
        <v>68</v>
      </c>
      <c r="AF2256" s="81" t="s">
        <v>24220</v>
      </c>
      <c r="AG2256" s="81" t="s">
        <v>70</v>
      </c>
      <c r="AH2256" s="81" t="s">
        <v>108</v>
      </c>
      <c r="AI2256" s="81" t="s">
        <v>11594</v>
      </c>
      <c r="AJ2256" s="81" t="s">
        <v>24221</v>
      </c>
      <c r="AK2256" s="81" t="s">
        <v>19030</v>
      </c>
      <c r="AL2256" s="81" t="s">
        <v>24222</v>
      </c>
      <c r="AM2256" s="81" t="s">
        <v>56</v>
      </c>
      <c r="AN2256" s="82" t="s">
        <v>56</v>
      </c>
      <c r="AO2256" s="81" t="s">
        <v>56</v>
      </c>
      <c r="AP2256" s="81" t="s">
        <v>56</v>
      </c>
      <c r="AQ2256" s="81" t="s">
        <v>56</v>
      </c>
      <c r="AR2256" s="81" t="s">
        <v>56</v>
      </c>
      <c r="AS2256" s="81" t="s">
        <v>56</v>
      </c>
      <c r="AT2256" s="81" t="s">
        <v>56</v>
      </c>
      <c r="AU2256" s="82" t="s">
        <v>55</v>
      </c>
      <c r="AV2256" s="81" t="s">
        <v>76</v>
      </c>
      <c r="AW2256" s="81" t="s">
        <v>55</v>
      </c>
      <c r="AX2256" s="81" t="s">
        <v>76</v>
      </c>
    </row>
    <row r="2257" spans="1:50" s="70" customFormat="1" ht="22.5" customHeight="1" x14ac:dyDescent="0.25">
      <c r="A2257" s="80" t="s">
        <v>24223</v>
      </c>
      <c r="B2257" s="81" t="s">
        <v>24224</v>
      </c>
      <c r="C2257" s="81" t="s">
        <v>52</v>
      </c>
      <c r="D2257" s="81" t="s">
        <v>5943</v>
      </c>
      <c r="E2257" s="81" t="s">
        <v>76</v>
      </c>
      <c r="F2257" s="82">
        <v>1</v>
      </c>
      <c r="G2257" s="82">
        <v>229.9</v>
      </c>
      <c r="H2257" s="82">
        <v>14.86</v>
      </c>
      <c r="I2257" s="82">
        <v>-39.08</v>
      </c>
      <c r="J2257" s="82">
        <v>-39.81</v>
      </c>
      <c r="K2257" s="82" t="s">
        <v>55</v>
      </c>
      <c r="L2257" s="82">
        <v>165.87</v>
      </c>
      <c r="M2257" s="81" t="s">
        <v>56</v>
      </c>
      <c r="N2257" s="81" t="s">
        <v>56</v>
      </c>
      <c r="O2257" s="81" t="s">
        <v>391</v>
      </c>
      <c r="P2257" s="81" t="s">
        <v>17465</v>
      </c>
      <c r="Q2257" s="81" t="s">
        <v>17160</v>
      </c>
      <c r="R2257" s="81" t="s">
        <v>17466</v>
      </c>
      <c r="S2257" s="81" t="s">
        <v>56</v>
      </c>
      <c r="T2257" s="82">
        <v>229.9</v>
      </c>
      <c r="U2257" s="82" t="s">
        <v>60</v>
      </c>
      <c r="V2257" s="81" t="s">
        <v>83</v>
      </c>
      <c r="W2257" s="81" t="s">
        <v>56</v>
      </c>
      <c r="X2257" s="81" t="s">
        <v>56</v>
      </c>
      <c r="Y2257" s="81" t="s">
        <v>56</v>
      </c>
      <c r="Z2257" s="81" t="s">
        <v>56</v>
      </c>
      <c r="AA2257" s="81" t="s">
        <v>24225</v>
      </c>
      <c r="AB2257" s="81" t="s">
        <v>24226</v>
      </c>
      <c r="AC2257" s="81" t="s">
        <v>24227</v>
      </c>
      <c r="AD2257" s="81" t="s">
        <v>2355</v>
      </c>
      <c r="AE2257" s="81" t="s">
        <v>1917</v>
      </c>
      <c r="AF2257" s="81" t="s">
        <v>24228</v>
      </c>
      <c r="AG2257" s="81" t="s">
        <v>70</v>
      </c>
      <c r="AH2257" s="81" t="s">
        <v>90</v>
      </c>
      <c r="AI2257" s="81" t="s">
        <v>24229</v>
      </c>
      <c r="AJ2257" s="81" t="s">
        <v>24230</v>
      </c>
      <c r="AK2257" s="81" t="s">
        <v>74</v>
      </c>
      <c r="AL2257" s="81" t="s">
        <v>24231</v>
      </c>
      <c r="AM2257" s="81" t="s">
        <v>56</v>
      </c>
      <c r="AN2257" s="82" t="s">
        <v>56</v>
      </c>
      <c r="AO2257" s="81" t="s">
        <v>56</v>
      </c>
      <c r="AP2257" s="81" t="s">
        <v>56</v>
      </c>
      <c r="AQ2257" s="81" t="s">
        <v>56</v>
      </c>
      <c r="AR2257" s="81" t="s">
        <v>56</v>
      </c>
      <c r="AS2257" s="81" t="s">
        <v>56</v>
      </c>
      <c r="AT2257" s="81" t="s">
        <v>56</v>
      </c>
      <c r="AU2257" s="82" t="s">
        <v>55</v>
      </c>
      <c r="AV2257" s="81" t="s">
        <v>76</v>
      </c>
      <c r="AW2257" s="81" t="s">
        <v>55</v>
      </c>
      <c r="AX2257" s="81" t="s">
        <v>76</v>
      </c>
    </row>
    <row r="2258" spans="1:50" s="70" customFormat="1" ht="22.5" customHeight="1" x14ac:dyDescent="0.25">
      <c r="A2258" s="80" t="s">
        <v>24232</v>
      </c>
      <c r="B2258" s="81" t="s">
        <v>24233</v>
      </c>
      <c r="C2258" s="81" t="s">
        <v>52</v>
      </c>
      <c r="D2258" s="81" t="s">
        <v>7724</v>
      </c>
      <c r="E2258" s="81" t="s">
        <v>76</v>
      </c>
      <c r="F2258" s="82">
        <v>1</v>
      </c>
      <c r="G2258" s="82">
        <v>79.86</v>
      </c>
      <c r="H2258" s="82" t="s">
        <v>55</v>
      </c>
      <c r="I2258" s="82">
        <v>-9.58</v>
      </c>
      <c r="J2258" s="82">
        <v>-21.95</v>
      </c>
      <c r="K2258" s="82" t="s">
        <v>55</v>
      </c>
      <c r="L2258" s="82">
        <v>48.33</v>
      </c>
      <c r="M2258" s="81" t="s">
        <v>56</v>
      </c>
      <c r="N2258" s="81" t="s">
        <v>54</v>
      </c>
      <c r="O2258" s="81" t="s">
        <v>24234</v>
      </c>
      <c r="P2258" s="81" t="s">
        <v>24235</v>
      </c>
      <c r="Q2258" s="81" t="s">
        <v>17160</v>
      </c>
      <c r="R2258" s="81" t="s">
        <v>24236</v>
      </c>
      <c r="S2258" s="81" t="s">
        <v>56</v>
      </c>
      <c r="T2258" s="82">
        <v>79.86</v>
      </c>
      <c r="U2258" s="82" t="s">
        <v>100</v>
      </c>
      <c r="V2258" s="81" t="s">
        <v>61</v>
      </c>
      <c r="W2258" s="81" t="s">
        <v>24237</v>
      </c>
      <c r="X2258" s="81" t="s">
        <v>24238</v>
      </c>
      <c r="Y2258" s="81" t="s">
        <v>24239</v>
      </c>
      <c r="Z2258" s="81" t="s">
        <v>56</v>
      </c>
      <c r="AA2258" s="81" t="s">
        <v>24237</v>
      </c>
      <c r="AB2258" s="81" t="s">
        <v>24240</v>
      </c>
      <c r="AC2258" s="81" t="s">
        <v>24241</v>
      </c>
      <c r="AD2258" s="81" t="s">
        <v>24242</v>
      </c>
      <c r="AE2258" s="81" t="s">
        <v>68</v>
      </c>
      <c r="AF2258" s="81" t="s">
        <v>24243</v>
      </c>
      <c r="AG2258" s="81" t="s">
        <v>70</v>
      </c>
      <c r="AH2258" s="81" t="s">
        <v>71</v>
      </c>
      <c r="AI2258" s="81" t="s">
        <v>7894</v>
      </c>
      <c r="AJ2258" s="81" t="s">
        <v>24244</v>
      </c>
      <c r="AK2258" s="81" t="s">
        <v>74</v>
      </c>
      <c r="AL2258" s="81" t="s">
        <v>24245</v>
      </c>
      <c r="AM2258" s="81" t="s">
        <v>56</v>
      </c>
      <c r="AN2258" s="82" t="s">
        <v>56</v>
      </c>
      <c r="AO2258" s="81" t="s">
        <v>56</v>
      </c>
      <c r="AP2258" s="81" t="s">
        <v>56</v>
      </c>
      <c r="AQ2258" s="81" t="s">
        <v>56</v>
      </c>
      <c r="AR2258" s="81" t="s">
        <v>56</v>
      </c>
      <c r="AS2258" s="81" t="s">
        <v>56</v>
      </c>
      <c r="AT2258" s="81" t="s">
        <v>56</v>
      </c>
      <c r="AU2258" s="82" t="s">
        <v>55</v>
      </c>
      <c r="AV2258" s="81" t="s">
        <v>76</v>
      </c>
      <c r="AW2258" s="81" t="s">
        <v>55</v>
      </c>
      <c r="AX2258" s="81" t="s">
        <v>76</v>
      </c>
    </row>
    <row r="2259" spans="1:50" s="70" customFormat="1" ht="22.5" customHeight="1" x14ac:dyDescent="0.25">
      <c r="A2259" s="80" t="s">
        <v>24246</v>
      </c>
      <c r="B2259" s="81" t="s">
        <v>24247</v>
      </c>
      <c r="C2259" s="81" t="s">
        <v>52</v>
      </c>
      <c r="D2259" s="81" t="s">
        <v>6810</v>
      </c>
      <c r="E2259" s="81" t="s">
        <v>54</v>
      </c>
      <c r="F2259" s="82">
        <v>1</v>
      </c>
      <c r="G2259" s="82">
        <v>89.7</v>
      </c>
      <c r="H2259" s="82" t="s">
        <v>55</v>
      </c>
      <c r="I2259" s="82">
        <v>-15.25</v>
      </c>
      <c r="J2259" s="82">
        <v>-21.95</v>
      </c>
      <c r="K2259" s="82" t="s">
        <v>55</v>
      </c>
      <c r="L2259" s="82">
        <v>52.5</v>
      </c>
      <c r="M2259" s="81" t="s">
        <v>56</v>
      </c>
      <c r="N2259" s="81" t="s">
        <v>56</v>
      </c>
      <c r="O2259" s="81" t="s">
        <v>1908</v>
      </c>
      <c r="P2259" s="81" t="s">
        <v>17503</v>
      </c>
      <c r="Q2259" s="81" t="s">
        <v>17160</v>
      </c>
      <c r="R2259" s="81" t="s">
        <v>17504</v>
      </c>
      <c r="S2259" s="81" t="s">
        <v>56</v>
      </c>
      <c r="T2259" s="82">
        <v>89.7</v>
      </c>
      <c r="U2259" s="82" t="s">
        <v>60</v>
      </c>
      <c r="V2259" s="81" t="s">
        <v>61</v>
      </c>
      <c r="W2259" s="81" t="s">
        <v>24248</v>
      </c>
      <c r="X2259" s="81" t="s">
        <v>24249</v>
      </c>
      <c r="Y2259" s="81" t="s">
        <v>24250</v>
      </c>
      <c r="Z2259" s="81" t="s">
        <v>56</v>
      </c>
      <c r="AA2259" s="81" t="s">
        <v>24248</v>
      </c>
      <c r="AB2259" s="81" t="s">
        <v>24251</v>
      </c>
      <c r="AC2259" s="81" t="s">
        <v>24252</v>
      </c>
      <c r="AD2259" s="81" t="s">
        <v>24253</v>
      </c>
      <c r="AE2259" s="81" t="s">
        <v>248</v>
      </c>
      <c r="AF2259" s="81" t="s">
        <v>24254</v>
      </c>
      <c r="AG2259" s="81" t="s">
        <v>70</v>
      </c>
      <c r="AH2259" s="81" t="s">
        <v>71</v>
      </c>
      <c r="AI2259" s="81" t="s">
        <v>8892</v>
      </c>
      <c r="AJ2259" s="81" t="s">
        <v>24255</v>
      </c>
      <c r="AK2259" s="81" t="s">
        <v>74</v>
      </c>
      <c r="AL2259" s="81" t="s">
        <v>24256</v>
      </c>
      <c r="AM2259" s="81" t="s">
        <v>56</v>
      </c>
      <c r="AN2259" s="82" t="s">
        <v>56</v>
      </c>
      <c r="AO2259" s="81" t="s">
        <v>56</v>
      </c>
      <c r="AP2259" s="81" t="s">
        <v>56</v>
      </c>
      <c r="AQ2259" s="81" t="s">
        <v>56</v>
      </c>
      <c r="AR2259" s="81" t="s">
        <v>56</v>
      </c>
      <c r="AS2259" s="81" t="s">
        <v>56</v>
      </c>
      <c r="AT2259" s="81" t="s">
        <v>56</v>
      </c>
      <c r="AU2259" s="82" t="s">
        <v>55</v>
      </c>
      <c r="AV2259" s="81" t="s">
        <v>76</v>
      </c>
      <c r="AW2259" s="81" t="s">
        <v>55</v>
      </c>
      <c r="AX2259" s="81" t="s">
        <v>76</v>
      </c>
    </row>
    <row r="2260" spans="1:50" s="70" customFormat="1" ht="22.5" customHeight="1" x14ac:dyDescent="0.25">
      <c r="A2260" s="80" t="s">
        <v>24257</v>
      </c>
      <c r="B2260" s="81" t="s">
        <v>24258</v>
      </c>
      <c r="C2260" s="81" t="s">
        <v>52</v>
      </c>
      <c r="D2260" s="81" t="s">
        <v>6810</v>
      </c>
      <c r="E2260" s="81" t="s">
        <v>54</v>
      </c>
      <c r="F2260" s="82">
        <v>3</v>
      </c>
      <c r="G2260" s="82">
        <v>81.27</v>
      </c>
      <c r="H2260" s="82" t="s">
        <v>55</v>
      </c>
      <c r="I2260" s="82">
        <v>-31.83</v>
      </c>
      <c r="J2260" s="82" t="s">
        <v>55</v>
      </c>
      <c r="K2260" s="82" t="s">
        <v>55</v>
      </c>
      <c r="L2260" s="82">
        <v>49.44</v>
      </c>
      <c r="M2260" s="81" t="s">
        <v>56</v>
      </c>
      <c r="N2260" s="81" t="s">
        <v>56</v>
      </c>
      <c r="O2260" s="81" t="s">
        <v>17894</v>
      </c>
      <c r="P2260" s="81" t="s">
        <v>17895</v>
      </c>
      <c r="Q2260" s="81" t="s">
        <v>17160</v>
      </c>
      <c r="R2260" s="81" t="s">
        <v>17896</v>
      </c>
      <c r="S2260" s="81" t="s">
        <v>56</v>
      </c>
      <c r="T2260" s="82">
        <v>27.09</v>
      </c>
      <c r="U2260" s="82" t="s">
        <v>60</v>
      </c>
      <c r="V2260" s="81" t="s">
        <v>83</v>
      </c>
      <c r="W2260" s="81" t="s">
        <v>56</v>
      </c>
      <c r="X2260" s="81" t="s">
        <v>56</v>
      </c>
      <c r="Y2260" s="81" t="s">
        <v>56</v>
      </c>
      <c r="Z2260" s="81" t="s">
        <v>56</v>
      </c>
      <c r="AA2260" s="81" t="s">
        <v>24259</v>
      </c>
      <c r="AB2260" s="81" t="s">
        <v>24260</v>
      </c>
      <c r="AC2260" s="81" t="s">
        <v>24261</v>
      </c>
      <c r="AD2260" s="81" t="s">
        <v>6999</v>
      </c>
      <c r="AE2260" s="81" t="s">
        <v>308</v>
      </c>
      <c r="AF2260" s="81" t="s">
        <v>7000</v>
      </c>
      <c r="AG2260" s="81" t="s">
        <v>70</v>
      </c>
      <c r="AH2260" s="81" t="s">
        <v>90</v>
      </c>
      <c r="AI2260" s="81" t="s">
        <v>24262</v>
      </c>
      <c r="AJ2260" s="81" t="s">
        <v>24263</v>
      </c>
      <c r="AK2260" s="81" t="s">
        <v>74</v>
      </c>
      <c r="AL2260" s="81" t="s">
        <v>24264</v>
      </c>
      <c r="AM2260" s="81" t="s">
        <v>56</v>
      </c>
      <c r="AN2260" s="82" t="s">
        <v>56</v>
      </c>
      <c r="AO2260" s="81" t="s">
        <v>56</v>
      </c>
      <c r="AP2260" s="81" t="s">
        <v>56</v>
      </c>
      <c r="AQ2260" s="81" t="s">
        <v>56</v>
      </c>
      <c r="AR2260" s="81" t="s">
        <v>56</v>
      </c>
      <c r="AS2260" s="81" t="s">
        <v>56</v>
      </c>
      <c r="AT2260" s="81" t="s">
        <v>56</v>
      </c>
      <c r="AU2260" s="82" t="s">
        <v>55</v>
      </c>
      <c r="AV2260" s="81" t="s">
        <v>76</v>
      </c>
      <c r="AW2260" s="81" t="s">
        <v>55</v>
      </c>
      <c r="AX2260" s="81" t="s">
        <v>76</v>
      </c>
    </row>
    <row r="2261" spans="1:50" s="70" customFormat="1" ht="22.5" customHeight="1" x14ac:dyDescent="0.25">
      <c r="A2261" s="80" t="s">
        <v>24265</v>
      </c>
      <c r="B2261" s="81" t="s">
        <v>24266</v>
      </c>
      <c r="C2261" s="81" t="s">
        <v>52</v>
      </c>
      <c r="D2261" s="81" t="s">
        <v>6810</v>
      </c>
      <c r="E2261" s="81" t="s">
        <v>76</v>
      </c>
      <c r="F2261" s="82">
        <v>1</v>
      </c>
      <c r="G2261" s="82">
        <v>68.86</v>
      </c>
      <c r="H2261" s="82">
        <v>45.2</v>
      </c>
      <c r="I2261" s="82">
        <v>-17.71</v>
      </c>
      <c r="J2261" s="82">
        <v>-45.2</v>
      </c>
      <c r="K2261" s="82" t="s">
        <v>55</v>
      </c>
      <c r="L2261" s="82">
        <v>51.15</v>
      </c>
      <c r="M2261" s="81" t="s">
        <v>56</v>
      </c>
      <c r="N2261" s="81" t="s">
        <v>54</v>
      </c>
      <c r="O2261" s="81" t="s">
        <v>18008</v>
      </c>
      <c r="P2261" s="81" t="s">
        <v>18092</v>
      </c>
      <c r="Q2261" s="81" t="s">
        <v>17160</v>
      </c>
      <c r="R2261" s="81" t="s">
        <v>256</v>
      </c>
      <c r="S2261" s="81" t="s">
        <v>56</v>
      </c>
      <c r="T2261" s="82">
        <v>68.86</v>
      </c>
      <c r="U2261" s="82" t="s">
        <v>60</v>
      </c>
      <c r="V2261" s="81" t="s">
        <v>83</v>
      </c>
      <c r="W2261" s="81" t="s">
        <v>56</v>
      </c>
      <c r="X2261" s="81" t="s">
        <v>56</v>
      </c>
      <c r="Y2261" s="81" t="s">
        <v>56</v>
      </c>
      <c r="Z2261" s="81" t="s">
        <v>56</v>
      </c>
      <c r="AA2261" s="81" t="s">
        <v>24267</v>
      </c>
      <c r="AB2261" s="81" t="s">
        <v>24268</v>
      </c>
      <c r="AC2261" s="81" t="s">
        <v>24269</v>
      </c>
      <c r="AD2261" s="81" t="s">
        <v>24270</v>
      </c>
      <c r="AE2261" s="81" t="s">
        <v>769</v>
      </c>
      <c r="AF2261" s="81" t="s">
        <v>24271</v>
      </c>
      <c r="AG2261" s="81" t="s">
        <v>70</v>
      </c>
      <c r="AH2261" s="81" t="s">
        <v>90</v>
      </c>
      <c r="AI2261" s="81" t="s">
        <v>24272</v>
      </c>
      <c r="AJ2261" s="81" t="s">
        <v>24273</v>
      </c>
      <c r="AK2261" s="81" t="s">
        <v>74</v>
      </c>
      <c r="AL2261" s="81" t="s">
        <v>24274</v>
      </c>
      <c r="AM2261" s="81" t="s">
        <v>56</v>
      </c>
      <c r="AN2261" s="82" t="s">
        <v>56</v>
      </c>
      <c r="AO2261" s="81" t="s">
        <v>56</v>
      </c>
      <c r="AP2261" s="81" t="s">
        <v>56</v>
      </c>
      <c r="AQ2261" s="81" t="s">
        <v>56</v>
      </c>
      <c r="AR2261" s="81" t="s">
        <v>56</v>
      </c>
      <c r="AS2261" s="81" t="s">
        <v>56</v>
      </c>
      <c r="AT2261" s="81" t="s">
        <v>56</v>
      </c>
      <c r="AU2261" s="82" t="s">
        <v>55</v>
      </c>
      <c r="AV2261" s="81" t="s">
        <v>76</v>
      </c>
      <c r="AW2261" s="81" t="s">
        <v>55</v>
      </c>
      <c r="AX2261" s="81" t="s">
        <v>76</v>
      </c>
    </row>
    <row r="2262" spans="1:50" s="70" customFormat="1" ht="22.5" customHeight="1" x14ac:dyDescent="0.25">
      <c r="A2262" s="80" t="s">
        <v>24275</v>
      </c>
      <c r="B2262" s="81" t="s">
        <v>24276</v>
      </c>
      <c r="C2262" s="81" t="s">
        <v>52</v>
      </c>
      <c r="D2262" s="81" t="s">
        <v>4856</v>
      </c>
      <c r="E2262" s="81" t="s">
        <v>76</v>
      </c>
      <c r="F2262" s="82">
        <v>1</v>
      </c>
      <c r="G2262" s="82">
        <v>199.97</v>
      </c>
      <c r="H2262" s="82" t="s">
        <v>55</v>
      </c>
      <c r="I2262" s="82">
        <v>-33.99</v>
      </c>
      <c r="J2262" s="82">
        <v>-24.95</v>
      </c>
      <c r="K2262" s="82" t="s">
        <v>55</v>
      </c>
      <c r="L2262" s="82">
        <v>141.03</v>
      </c>
      <c r="M2262" s="81" t="s">
        <v>56</v>
      </c>
      <c r="N2262" s="81" t="s">
        <v>54</v>
      </c>
      <c r="O2262" s="81" t="s">
        <v>20039</v>
      </c>
      <c r="P2262" s="81" t="s">
        <v>20040</v>
      </c>
      <c r="Q2262" s="81" t="s">
        <v>17160</v>
      </c>
      <c r="R2262" s="81" t="s">
        <v>20041</v>
      </c>
      <c r="S2262" s="81" t="s">
        <v>56</v>
      </c>
      <c r="T2262" s="82">
        <v>199.97</v>
      </c>
      <c r="U2262" s="82" t="s">
        <v>60</v>
      </c>
      <c r="V2262" s="81" t="s">
        <v>61</v>
      </c>
      <c r="W2262" s="81" t="s">
        <v>24277</v>
      </c>
      <c r="X2262" s="81" t="s">
        <v>24278</v>
      </c>
      <c r="Y2262" s="81" t="s">
        <v>24279</v>
      </c>
      <c r="Z2262" s="81" t="s">
        <v>56</v>
      </c>
      <c r="AA2262" s="81" t="s">
        <v>24277</v>
      </c>
      <c r="AB2262" s="81" t="s">
        <v>24280</v>
      </c>
      <c r="AC2262" s="81" t="s">
        <v>24281</v>
      </c>
      <c r="AD2262" s="81" t="s">
        <v>12457</v>
      </c>
      <c r="AE2262" s="81" t="s">
        <v>68</v>
      </c>
      <c r="AF2262" s="81" t="s">
        <v>12458</v>
      </c>
      <c r="AG2262" s="81" t="s">
        <v>70</v>
      </c>
      <c r="AH2262" s="81" t="s">
        <v>71</v>
      </c>
      <c r="AI2262" s="81" t="s">
        <v>24282</v>
      </c>
      <c r="AJ2262" s="81" t="s">
        <v>24283</v>
      </c>
      <c r="AK2262" s="81" t="s">
        <v>74</v>
      </c>
      <c r="AL2262" s="81" t="s">
        <v>24284</v>
      </c>
      <c r="AM2262" s="81" t="s">
        <v>56</v>
      </c>
      <c r="AN2262" s="82" t="s">
        <v>56</v>
      </c>
      <c r="AO2262" s="81" t="s">
        <v>56</v>
      </c>
      <c r="AP2262" s="81" t="s">
        <v>56</v>
      </c>
      <c r="AQ2262" s="81" t="s">
        <v>56</v>
      </c>
      <c r="AR2262" s="81" t="s">
        <v>56</v>
      </c>
      <c r="AS2262" s="81" t="s">
        <v>56</v>
      </c>
      <c r="AT2262" s="81" t="s">
        <v>56</v>
      </c>
      <c r="AU2262" s="82" t="s">
        <v>55</v>
      </c>
      <c r="AV2262" s="81" t="s">
        <v>76</v>
      </c>
      <c r="AW2262" s="81" t="s">
        <v>55</v>
      </c>
      <c r="AX2262" s="81" t="s">
        <v>76</v>
      </c>
    </row>
    <row r="2263" spans="1:50" s="70" customFormat="1" ht="22.5" customHeight="1" x14ac:dyDescent="0.25">
      <c r="A2263" s="80" t="s">
        <v>24285</v>
      </c>
      <c r="B2263" s="81" t="s">
        <v>24286</v>
      </c>
      <c r="C2263" s="81" t="s">
        <v>52</v>
      </c>
      <c r="D2263" s="81" t="s">
        <v>5943</v>
      </c>
      <c r="E2263" s="81" t="s">
        <v>76</v>
      </c>
      <c r="F2263" s="82">
        <v>1</v>
      </c>
      <c r="G2263" s="82">
        <v>191.49</v>
      </c>
      <c r="H2263" s="82" t="s">
        <v>55</v>
      </c>
      <c r="I2263" s="82">
        <v>-22.98</v>
      </c>
      <c r="J2263" s="82">
        <v>-41.95</v>
      </c>
      <c r="K2263" s="82" t="s">
        <v>55</v>
      </c>
      <c r="L2263" s="82">
        <v>126.56</v>
      </c>
      <c r="M2263" s="81" t="s">
        <v>56</v>
      </c>
      <c r="N2263" s="81" t="s">
        <v>56</v>
      </c>
      <c r="O2263" s="81" t="s">
        <v>24287</v>
      </c>
      <c r="P2263" s="81" t="s">
        <v>24288</v>
      </c>
      <c r="Q2263" s="81" t="s">
        <v>17160</v>
      </c>
      <c r="R2263" s="81" t="s">
        <v>24289</v>
      </c>
      <c r="S2263" s="81" t="s">
        <v>56</v>
      </c>
      <c r="T2263" s="82">
        <v>191.49</v>
      </c>
      <c r="U2263" s="82" t="s">
        <v>100</v>
      </c>
      <c r="V2263" s="81" t="s">
        <v>61</v>
      </c>
      <c r="W2263" s="81" t="s">
        <v>24290</v>
      </c>
      <c r="X2263" s="81" t="s">
        <v>24291</v>
      </c>
      <c r="Y2263" s="81" t="s">
        <v>24292</v>
      </c>
      <c r="Z2263" s="81" t="s">
        <v>56</v>
      </c>
      <c r="AA2263" s="81" t="s">
        <v>24290</v>
      </c>
      <c r="AB2263" s="81" t="s">
        <v>24293</v>
      </c>
      <c r="AC2263" s="81" t="s">
        <v>24294</v>
      </c>
      <c r="AD2263" s="81" t="s">
        <v>8411</v>
      </c>
      <c r="AE2263" s="81" t="s">
        <v>68</v>
      </c>
      <c r="AF2263" s="81" t="s">
        <v>24295</v>
      </c>
      <c r="AG2263" s="81" t="s">
        <v>70</v>
      </c>
      <c r="AH2263" s="81" t="s">
        <v>71</v>
      </c>
      <c r="AI2263" s="81" t="s">
        <v>8150</v>
      </c>
      <c r="AJ2263" s="81" t="s">
        <v>7378</v>
      </c>
      <c r="AK2263" s="81" t="s">
        <v>74</v>
      </c>
      <c r="AL2263" s="81" t="s">
        <v>24296</v>
      </c>
      <c r="AM2263" s="81" t="s">
        <v>56</v>
      </c>
      <c r="AN2263" s="82" t="s">
        <v>56</v>
      </c>
      <c r="AO2263" s="81" t="s">
        <v>56</v>
      </c>
      <c r="AP2263" s="81" t="s">
        <v>56</v>
      </c>
      <c r="AQ2263" s="81" t="s">
        <v>56</v>
      </c>
      <c r="AR2263" s="81" t="s">
        <v>56</v>
      </c>
      <c r="AS2263" s="81" t="s">
        <v>56</v>
      </c>
      <c r="AT2263" s="81" t="s">
        <v>56</v>
      </c>
      <c r="AU2263" s="82" t="s">
        <v>55</v>
      </c>
      <c r="AV2263" s="81" t="s">
        <v>76</v>
      </c>
      <c r="AW2263" s="81" t="s">
        <v>55</v>
      </c>
      <c r="AX2263" s="81" t="s">
        <v>76</v>
      </c>
    </row>
    <row r="2264" spans="1:50" s="70" customFormat="1" ht="22.5" customHeight="1" x14ac:dyDescent="0.25">
      <c r="A2264" s="80" t="s">
        <v>24297</v>
      </c>
      <c r="B2264" s="81" t="s">
        <v>24298</v>
      </c>
      <c r="C2264" s="81" t="s">
        <v>52</v>
      </c>
      <c r="D2264" s="81" t="s">
        <v>6810</v>
      </c>
      <c r="E2264" s="81" t="s">
        <v>76</v>
      </c>
      <c r="F2264" s="82">
        <v>1</v>
      </c>
      <c r="G2264" s="82">
        <v>73.09</v>
      </c>
      <c r="H2264" s="82">
        <v>15.9</v>
      </c>
      <c r="I2264" s="82">
        <v>-18.43</v>
      </c>
      <c r="J2264" s="82">
        <v>-15.9</v>
      </c>
      <c r="K2264" s="82" t="s">
        <v>55</v>
      </c>
      <c r="L2264" s="82">
        <v>54.66</v>
      </c>
      <c r="M2264" s="81" t="s">
        <v>56</v>
      </c>
      <c r="N2264" s="81" t="s">
        <v>56</v>
      </c>
      <c r="O2264" s="81" t="s">
        <v>688</v>
      </c>
      <c r="P2264" s="81" t="s">
        <v>24299</v>
      </c>
      <c r="Q2264" s="81" t="s">
        <v>17160</v>
      </c>
      <c r="R2264" s="81" t="s">
        <v>24300</v>
      </c>
      <c r="S2264" s="81" t="s">
        <v>56</v>
      </c>
      <c r="T2264" s="82">
        <v>73.09</v>
      </c>
      <c r="U2264" s="82" t="s">
        <v>60</v>
      </c>
      <c r="V2264" s="81" t="s">
        <v>61</v>
      </c>
      <c r="W2264" s="81" t="s">
        <v>24301</v>
      </c>
      <c r="X2264" s="81" t="s">
        <v>24302</v>
      </c>
      <c r="Y2264" s="81" t="s">
        <v>24303</v>
      </c>
      <c r="Z2264" s="81" t="s">
        <v>56</v>
      </c>
      <c r="AA2264" s="81" t="s">
        <v>24301</v>
      </c>
      <c r="AB2264" s="81" t="s">
        <v>24304</v>
      </c>
      <c r="AC2264" s="81" t="s">
        <v>24305</v>
      </c>
      <c r="AD2264" s="81" t="s">
        <v>1977</v>
      </c>
      <c r="AE2264" s="81" t="s">
        <v>248</v>
      </c>
      <c r="AF2264" s="81" t="s">
        <v>24306</v>
      </c>
      <c r="AG2264" s="81" t="s">
        <v>70</v>
      </c>
      <c r="AH2264" s="81" t="s">
        <v>71</v>
      </c>
      <c r="AI2264" s="81" t="s">
        <v>24307</v>
      </c>
      <c r="AJ2264" s="81" t="s">
        <v>24308</v>
      </c>
      <c r="AK2264" s="81" t="s">
        <v>74</v>
      </c>
      <c r="AL2264" s="81" t="s">
        <v>24309</v>
      </c>
      <c r="AM2264" s="81" t="s">
        <v>56</v>
      </c>
      <c r="AN2264" s="82" t="s">
        <v>56</v>
      </c>
      <c r="AO2264" s="81" t="s">
        <v>56</v>
      </c>
      <c r="AP2264" s="81" t="s">
        <v>56</v>
      </c>
      <c r="AQ2264" s="81" t="s">
        <v>56</v>
      </c>
      <c r="AR2264" s="81" t="s">
        <v>56</v>
      </c>
      <c r="AS2264" s="81" t="s">
        <v>56</v>
      </c>
      <c r="AT2264" s="81" t="s">
        <v>56</v>
      </c>
      <c r="AU2264" s="82" t="s">
        <v>55</v>
      </c>
      <c r="AV2264" s="81" t="s">
        <v>76</v>
      </c>
      <c r="AW2264" s="81" t="s">
        <v>55</v>
      </c>
      <c r="AX2264" s="81" t="s">
        <v>76</v>
      </c>
    </row>
    <row r="2265" spans="1:50" s="70" customFormat="1" ht="22.5" customHeight="1" x14ac:dyDescent="0.25">
      <c r="A2265" s="80" t="s">
        <v>24310</v>
      </c>
      <c r="B2265" s="81" t="s">
        <v>24311</v>
      </c>
      <c r="C2265" s="81" t="s">
        <v>52</v>
      </c>
      <c r="D2265" s="81" t="s">
        <v>6810</v>
      </c>
      <c r="E2265" s="81" t="s">
        <v>76</v>
      </c>
      <c r="F2265" s="82">
        <v>1</v>
      </c>
      <c r="G2265" s="82">
        <v>89.7</v>
      </c>
      <c r="H2265" s="82" t="s">
        <v>55</v>
      </c>
      <c r="I2265" s="82">
        <v>-15.25</v>
      </c>
      <c r="J2265" s="82">
        <v>-21.95</v>
      </c>
      <c r="K2265" s="82" t="s">
        <v>55</v>
      </c>
      <c r="L2265" s="82">
        <v>52.5</v>
      </c>
      <c r="M2265" s="81" t="s">
        <v>56</v>
      </c>
      <c r="N2265" s="81" t="s">
        <v>54</v>
      </c>
      <c r="O2265" s="81" t="s">
        <v>1908</v>
      </c>
      <c r="P2265" s="81" t="s">
        <v>17503</v>
      </c>
      <c r="Q2265" s="81" t="s">
        <v>17160</v>
      </c>
      <c r="R2265" s="81" t="s">
        <v>17504</v>
      </c>
      <c r="S2265" s="81" t="s">
        <v>56</v>
      </c>
      <c r="T2265" s="82">
        <v>89.7</v>
      </c>
      <c r="U2265" s="82" t="s">
        <v>60</v>
      </c>
      <c r="V2265" s="81" t="s">
        <v>61</v>
      </c>
      <c r="W2265" s="81" t="s">
        <v>24312</v>
      </c>
      <c r="X2265" s="81" t="s">
        <v>24313</v>
      </c>
      <c r="Y2265" s="81" t="s">
        <v>24314</v>
      </c>
      <c r="Z2265" s="81" t="s">
        <v>56</v>
      </c>
      <c r="AA2265" s="81" t="s">
        <v>24312</v>
      </c>
      <c r="AB2265" s="81" t="s">
        <v>24315</v>
      </c>
      <c r="AC2265" s="81" t="s">
        <v>24316</v>
      </c>
      <c r="AD2265" s="81" t="s">
        <v>24317</v>
      </c>
      <c r="AE2265" s="81" t="s">
        <v>136</v>
      </c>
      <c r="AF2265" s="81" t="s">
        <v>24318</v>
      </c>
      <c r="AG2265" s="81" t="s">
        <v>70</v>
      </c>
      <c r="AH2265" s="81" t="s">
        <v>71</v>
      </c>
      <c r="AI2265" s="81" t="s">
        <v>24319</v>
      </c>
      <c r="AJ2265" s="81" t="s">
        <v>24320</v>
      </c>
      <c r="AK2265" s="81" t="s">
        <v>74</v>
      </c>
      <c r="AL2265" s="81" t="s">
        <v>24321</v>
      </c>
      <c r="AM2265" s="81" t="s">
        <v>56</v>
      </c>
      <c r="AN2265" s="82" t="s">
        <v>56</v>
      </c>
      <c r="AO2265" s="81" t="s">
        <v>56</v>
      </c>
      <c r="AP2265" s="81" t="s">
        <v>56</v>
      </c>
      <c r="AQ2265" s="81" t="s">
        <v>56</v>
      </c>
      <c r="AR2265" s="81" t="s">
        <v>56</v>
      </c>
      <c r="AS2265" s="81" t="s">
        <v>56</v>
      </c>
      <c r="AT2265" s="81" t="s">
        <v>56</v>
      </c>
      <c r="AU2265" s="82" t="s">
        <v>55</v>
      </c>
      <c r="AV2265" s="81" t="s">
        <v>76</v>
      </c>
      <c r="AW2265" s="81" t="s">
        <v>55</v>
      </c>
      <c r="AX2265" s="81" t="s">
        <v>76</v>
      </c>
    </row>
    <row r="2266" spans="1:50" s="70" customFormat="1" ht="22.5" customHeight="1" x14ac:dyDescent="0.25">
      <c r="A2266" s="80" t="s">
        <v>24322</v>
      </c>
      <c r="B2266" s="81" t="s">
        <v>24323</v>
      </c>
      <c r="C2266" s="81" t="s">
        <v>52</v>
      </c>
      <c r="D2266" s="81" t="s">
        <v>6810</v>
      </c>
      <c r="E2266" s="81" t="s">
        <v>54</v>
      </c>
      <c r="F2266" s="82">
        <v>2</v>
      </c>
      <c r="G2266" s="82">
        <v>99.02</v>
      </c>
      <c r="H2266" s="82" t="s">
        <v>55</v>
      </c>
      <c r="I2266" s="82">
        <v>-23.88</v>
      </c>
      <c r="J2266" s="82" t="s">
        <v>55</v>
      </c>
      <c r="K2266" s="82" t="s">
        <v>55</v>
      </c>
      <c r="L2266" s="82">
        <v>75.14</v>
      </c>
      <c r="M2266" s="81" t="s">
        <v>56</v>
      </c>
      <c r="N2266" s="81" t="s">
        <v>54</v>
      </c>
      <c r="O2266" s="81" t="s">
        <v>18344</v>
      </c>
      <c r="P2266" s="81" t="s">
        <v>18345</v>
      </c>
      <c r="Q2266" s="81" t="s">
        <v>17160</v>
      </c>
      <c r="R2266" s="81" t="s">
        <v>18346</v>
      </c>
      <c r="S2266" s="81" t="s">
        <v>56</v>
      </c>
      <c r="T2266" s="82">
        <v>49.51</v>
      </c>
      <c r="U2266" s="82" t="s">
        <v>100</v>
      </c>
      <c r="V2266" s="81" t="s">
        <v>83</v>
      </c>
      <c r="W2266" s="81" t="s">
        <v>56</v>
      </c>
      <c r="X2266" s="81" t="s">
        <v>56</v>
      </c>
      <c r="Y2266" s="81" t="s">
        <v>56</v>
      </c>
      <c r="Z2266" s="81" t="s">
        <v>56</v>
      </c>
      <c r="AA2266" s="81" t="s">
        <v>24324</v>
      </c>
      <c r="AB2266" s="81" t="s">
        <v>24325</v>
      </c>
      <c r="AC2266" s="81" t="s">
        <v>24326</v>
      </c>
      <c r="AD2266" s="81" t="s">
        <v>682</v>
      </c>
      <c r="AE2266" s="81" t="s">
        <v>248</v>
      </c>
      <c r="AF2266" s="81" t="s">
        <v>24327</v>
      </c>
      <c r="AG2266" s="81" t="s">
        <v>70</v>
      </c>
      <c r="AH2266" s="81" t="s">
        <v>90</v>
      </c>
      <c r="AI2266" s="81" t="s">
        <v>24328</v>
      </c>
      <c r="AJ2266" s="81" t="s">
        <v>24329</v>
      </c>
      <c r="AK2266" s="81" t="s">
        <v>74</v>
      </c>
      <c r="AL2266" s="81" t="s">
        <v>24330</v>
      </c>
      <c r="AM2266" s="81" t="s">
        <v>56</v>
      </c>
      <c r="AN2266" s="82" t="s">
        <v>56</v>
      </c>
      <c r="AO2266" s="81" t="s">
        <v>56</v>
      </c>
      <c r="AP2266" s="81" t="s">
        <v>56</v>
      </c>
      <c r="AQ2266" s="81" t="s">
        <v>56</v>
      </c>
      <c r="AR2266" s="81" t="s">
        <v>56</v>
      </c>
      <c r="AS2266" s="81" t="s">
        <v>56</v>
      </c>
      <c r="AT2266" s="81" t="s">
        <v>56</v>
      </c>
      <c r="AU2266" s="82" t="s">
        <v>55</v>
      </c>
      <c r="AV2266" s="81" t="s">
        <v>76</v>
      </c>
      <c r="AW2266" s="81" t="s">
        <v>55</v>
      </c>
      <c r="AX2266" s="81" t="s">
        <v>76</v>
      </c>
    </row>
    <row r="2267" spans="1:50" s="70" customFormat="1" ht="22.5" customHeight="1" x14ac:dyDescent="0.25">
      <c r="A2267" s="80" t="s">
        <v>24331</v>
      </c>
      <c r="B2267" s="81" t="s">
        <v>24332</v>
      </c>
      <c r="C2267" s="81" t="s">
        <v>52</v>
      </c>
      <c r="D2267" s="81" t="s">
        <v>7724</v>
      </c>
      <c r="E2267" s="81" t="s">
        <v>76</v>
      </c>
      <c r="F2267" s="82">
        <v>1</v>
      </c>
      <c r="G2267" s="82">
        <v>217.9</v>
      </c>
      <c r="H2267" s="82" t="s">
        <v>55</v>
      </c>
      <c r="I2267" s="82">
        <v>-37.04</v>
      </c>
      <c r="J2267" s="82">
        <v>-24.95</v>
      </c>
      <c r="K2267" s="82" t="s">
        <v>55</v>
      </c>
      <c r="L2267" s="82">
        <v>155.91</v>
      </c>
      <c r="M2267" s="81" t="s">
        <v>56</v>
      </c>
      <c r="N2267" s="81" t="s">
        <v>54</v>
      </c>
      <c r="O2267" s="81" t="s">
        <v>284</v>
      </c>
      <c r="P2267" s="81" t="s">
        <v>17491</v>
      </c>
      <c r="Q2267" s="81" t="s">
        <v>17160</v>
      </c>
      <c r="R2267" s="81" t="s">
        <v>17492</v>
      </c>
      <c r="S2267" s="81" t="s">
        <v>56</v>
      </c>
      <c r="T2267" s="82">
        <v>217.9</v>
      </c>
      <c r="U2267" s="82" t="s">
        <v>60</v>
      </c>
      <c r="V2267" s="81" t="s">
        <v>83</v>
      </c>
      <c r="W2267" s="81" t="s">
        <v>56</v>
      </c>
      <c r="X2267" s="81" t="s">
        <v>56</v>
      </c>
      <c r="Y2267" s="81" t="s">
        <v>56</v>
      </c>
      <c r="Z2267" s="81" t="s">
        <v>56</v>
      </c>
      <c r="AA2267" s="81" t="s">
        <v>24333</v>
      </c>
      <c r="AB2267" s="81" t="s">
        <v>24334</v>
      </c>
      <c r="AC2267" s="81" t="s">
        <v>24335</v>
      </c>
      <c r="AD2267" s="81" t="s">
        <v>2177</v>
      </c>
      <c r="AE2267" s="81" t="s">
        <v>68</v>
      </c>
      <c r="AF2267" s="81" t="s">
        <v>24336</v>
      </c>
      <c r="AG2267" s="81" t="s">
        <v>70</v>
      </c>
      <c r="AH2267" s="81" t="s">
        <v>90</v>
      </c>
      <c r="AI2267" s="81" t="s">
        <v>24337</v>
      </c>
      <c r="AJ2267" s="81" t="s">
        <v>24338</v>
      </c>
      <c r="AK2267" s="81" t="s">
        <v>74</v>
      </c>
      <c r="AL2267" s="81" t="s">
        <v>24339</v>
      </c>
      <c r="AM2267" s="81" t="s">
        <v>56</v>
      </c>
      <c r="AN2267" s="82" t="s">
        <v>56</v>
      </c>
      <c r="AO2267" s="81" t="s">
        <v>56</v>
      </c>
      <c r="AP2267" s="81" t="s">
        <v>56</v>
      </c>
      <c r="AQ2267" s="81" t="s">
        <v>56</v>
      </c>
      <c r="AR2267" s="81" t="s">
        <v>56</v>
      </c>
      <c r="AS2267" s="81" t="s">
        <v>56</v>
      </c>
      <c r="AT2267" s="81" t="s">
        <v>56</v>
      </c>
      <c r="AU2267" s="82" t="s">
        <v>55</v>
      </c>
      <c r="AV2267" s="81" t="s">
        <v>76</v>
      </c>
      <c r="AW2267" s="81" t="s">
        <v>55</v>
      </c>
      <c r="AX2267" s="81" t="s">
        <v>76</v>
      </c>
    </row>
    <row r="2268" spans="1:50" s="70" customFormat="1" ht="22.5" customHeight="1" x14ac:dyDescent="0.25">
      <c r="A2268" s="80" t="s">
        <v>24340</v>
      </c>
      <c r="B2268" s="81" t="s">
        <v>24341</v>
      </c>
      <c r="C2268" s="81" t="s">
        <v>2500</v>
      </c>
      <c r="D2268" s="81" t="s">
        <v>2501</v>
      </c>
      <c r="E2268" s="81" t="s">
        <v>76</v>
      </c>
      <c r="F2268" s="82">
        <v>1</v>
      </c>
      <c r="G2268" s="82">
        <v>147.9</v>
      </c>
      <c r="H2268" s="82">
        <v>1.59</v>
      </c>
      <c r="I2268" s="82">
        <v>-17.75</v>
      </c>
      <c r="J2268" s="82" t="s">
        <v>55</v>
      </c>
      <c r="K2268" s="82">
        <v>-130.15</v>
      </c>
      <c r="L2268" s="82">
        <v>1.59</v>
      </c>
      <c r="M2268" s="81" t="s">
        <v>56</v>
      </c>
      <c r="N2268" s="81" t="s">
        <v>56</v>
      </c>
      <c r="O2268" s="81" t="s">
        <v>17451</v>
      </c>
      <c r="P2268" s="81" t="s">
        <v>24342</v>
      </c>
      <c r="Q2268" s="81" t="s">
        <v>17160</v>
      </c>
      <c r="R2268" s="81" t="s">
        <v>24343</v>
      </c>
      <c r="S2268" s="81" t="s">
        <v>56</v>
      </c>
      <c r="T2268" s="82">
        <v>147.9</v>
      </c>
      <c r="U2268" s="82" t="s">
        <v>100</v>
      </c>
      <c r="V2268" s="81" t="s">
        <v>61</v>
      </c>
      <c r="W2268" s="81" t="s">
        <v>24344</v>
      </c>
      <c r="X2268" s="81" t="s">
        <v>24345</v>
      </c>
      <c r="Y2268" s="81" t="s">
        <v>24346</v>
      </c>
      <c r="Z2268" s="81" t="s">
        <v>56</v>
      </c>
      <c r="AA2268" s="81" t="s">
        <v>24344</v>
      </c>
      <c r="AB2268" s="81" t="s">
        <v>24347</v>
      </c>
      <c r="AC2268" s="81" t="s">
        <v>17166</v>
      </c>
      <c r="AD2268" s="81" t="s">
        <v>68</v>
      </c>
      <c r="AE2268" s="81" t="s">
        <v>68</v>
      </c>
      <c r="AF2268" s="81" t="s">
        <v>278</v>
      </c>
      <c r="AG2268" s="81" t="s">
        <v>70</v>
      </c>
      <c r="AH2268" s="81" t="s">
        <v>108</v>
      </c>
      <c r="AI2268" s="81" t="s">
        <v>24348</v>
      </c>
      <c r="AJ2268" s="81" t="s">
        <v>56</v>
      </c>
      <c r="AK2268" s="81" t="s">
        <v>19030</v>
      </c>
      <c r="AL2268" s="81" t="s">
        <v>24349</v>
      </c>
      <c r="AM2268" s="81" t="s">
        <v>282</v>
      </c>
      <c r="AN2268" s="82" t="s">
        <v>56</v>
      </c>
      <c r="AO2268" s="81" t="s">
        <v>56</v>
      </c>
      <c r="AP2268" s="81" t="s">
        <v>56</v>
      </c>
      <c r="AQ2268" s="81" t="s">
        <v>56</v>
      </c>
      <c r="AR2268" s="81" t="s">
        <v>56</v>
      </c>
      <c r="AS2268" s="81" t="s">
        <v>56</v>
      </c>
      <c r="AT2268" s="81" t="s">
        <v>56</v>
      </c>
      <c r="AU2268" s="82" t="s">
        <v>55</v>
      </c>
      <c r="AV2268" s="81" t="s">
        <v>76</v>
      </c>
      <c r="AW2268" s="81" t="s">
        <v>55</v>
      </c>
      <c r="AX2268" s="81" t="s">
        <v>76</v>
      </c>
    </row>
    <row r="2269" spans="1:50" s="70" customFormat="1" ht="22.5" customHeight="1" x14ac:dyDescent="0.25">
      <c r="A2269" s="80" t="s">
        <v>24350</v>
      </c>
      <c r="B2269" s="81" t="s">
        <v>24351</v>
      </c>
      <c r="C2269" s="81" t="s">
        <v>52</v>
      </c>
      <c r="D2269" s="81" t="s">
        <v>8300</v>
      </c>
      <c r="E2269" s="81" t="s">
        <v>54</v>
      </c>
      <c r="F2269" s="82">
        <v>2</v>
      </c>
      <c r="G2269" s="82">
        <v>78</v>
      </c>
      <c r="H2269" s="82">
        <v>15.9</v>
      </c>
      <c r="I2269" s="82">
        <v>-25.26</v>
      </c>
      <c r="J2269" s="82" t="s">
        <v>55</v>
      </c>
      <c r="K2269" s="82" t="s">
        <v>55</v>
      </c>
      <c r="L2269" s="82">
        <v>68.64</v>
      </c>
      <c r="M2269" s="81" t="s">
        <v>56</v>
      </c>
      <c r="N2269" s="81" t="s">
        <v>56</v>
      </c>
      <c r="O2269" s="81" t="s">
        <v>17650</v>
      </c>
      <c r="P2269" s="81" t="s">
        <v>18907</v>
      </c>
      <c r="Q2269" s="81" t="s">
        <v>17160</v>
      </c>
      <c r="R2269" s="81" t="s">
        <v>18908</v>
      </c>
      <c r="S2269" s="81" t="s">
        <v>56</v>
      </c>
      <c r="T2269" s="82">
        <v>39</v>
      </c>
      <c r="U2269" s="82" t="s">
        <v>60</v>
      </c>
      <c r="V2269" s="81" t="s">
        <v>61</v>
      </c>
      <c r="W2269" s="81" t="s">
        <v>21656</v>
      </c>
      <c r="X2269" s="81" t="s">
        <v>21657</v>
      </c>
      <c r="Y2269" s="81" t="s">
        <v>21658</v>
      </c>
      <c r="Z2269" s="81" t="s">
        <v>56</v>
      </c>
      <c r="AA2269" s="81" t="s">
        <v>21656</v>
      </c>
      <c r="AB2269" s="81" t="s">
        <v>21659</v>
      </c>
      <c r="AC2269" s="81" t="s">
        <v>21660</v>
      </c>
      <c r="AD2269" s="81" t="s">
        <v>1078</v>
      </c>
      <c r="AE2269" s="81" t="s">
        <v>68</v>
      </c>
      <c r="AF2269" s="81" t="s">
        <v>21661</v>
      </c>
      <c r="AG2269" s="81" t="s">
        <v>70</v>
      </c>
      <c r="AH2269" s="81" t="s">
        <v>108</v>
      </c>
      <c r="AI2269" s="81" t="s">
        <v>8963</v>
      </c>
      <c r="AJ2269" s="81" t="s">
        <v>24352</v>
      </c>
      <c r="AK2269" s="81" t="s">
        <v>19030</v>
      </c>
      <c r="AL2269" s="81" t="s">
        <v>24353</v>
      </c>
      <c r="AM2269" s="81" t="s">
        <v>56</v>
      </c>
      <c r="AN2269" s="82" t="s">
        <v>56</v>
      </c>
      <c r="AO2269" s="81" t="s">
        <v>56</v>
      </c>
      <c r="AP2269" s="81" t="s">
        <v>56</v>
      </c>
      <c r="AQ2269" s="81" t="s">
        <v>56</v>
      </c>
      <c r="AR2269" s="81" t="s">
        <v>56</v>
      </c>
      <c r="AS2269" s="81" t="s">
        <v>56</v>
      </c>
      <c r="AT2269" s="81" t="s">
        <v>56</v>
      </c>
      <c r="AU2269" s="82" t="s">
        <v>55</v>
      </c>
      <c r="AV2269" s="81" t="s">
        <v>76</v>
      </c>
      <c r="AW2269" s="81" t="s">
        <v>55</v>
      </c>
      <c r="AX2269" s="81" t="s">
        <v>76</v>
      </c>
    </row>
    <row r="2270" spans="1:50" s="70" customFormat="1" ht="22.5" customHeight="1" x14ac:dyDescent="0.25">
      <c r="A2270" s="80" t="s">
        <v>24354</v>
      </c>
      <c r="B2270" s="81" t="s">
        <v>24355</v>
      </c>
      <c r="C2270" s="81" t="s">
        <v>52</v>
      </c>
      <c r="D2270" s="81" t="s">
        <v>8300</v>
      </c>
      <c r="E2270" s="81" t="s">
        <v>54</v>
      </c>
      <c r="F2270" s="82">
        <v>1</v>
      </c>
      <c r="G2270" s="82">
        <v>23</v>
      </c>
      <c r="H2270" s="82">
        <v>15.9</v>
      </c>
      <c r="I2270" s="82">
        <v>-9.91</v>
      </c>
      <c r="J2270" s="82" t="s">
        <v>55</v>
      </c>
      <c r="K2270" s="82" t="s">
        <v>55</v>
      </c>
      <c r="L2270" s="82">
        <v>28.99</v>
      </c>
      <c r="M2270" s="81" t="s">
        <v>56</v>
      </c>
      <c r="N2270" s="81" t="s">
        <v>54</v>
      </c>
      <c r="O2270" s="81" t="s">
        <v>1924</v>
      </c>
      <c r="P2270" s="81" t="s">
        <v>17763</v>
      </c>
      <c r="Q2270" s="81" t="s">
        <v>17160</v>
      </c>
      <c r="R2270" s="81" t="s">
        <v>17764</v>
      </c>
      <c r="S2270" s="81" t="s">
        <v>56</v>
      </c>
      <c r="T2270" s="82">
        <v>23</v>
      </c>
      <c r="U2270" s="82" t="s">
        <v>60</v>
      </c>
      <c r="V2270" s="81" t="s">
        <v>61</v>
      </c>
      <c r="W2270" s="81" t="s">
        <v>24356</v>
      </c>
      <c r="X2270" s="81" t="s">
        <v>24357</v>
      </c>
      <c r="Y2270" s="81" t="s">
        <v>24358</v>
      </c>
      <c r="Z2270" s="81" t="s">
        <v>56</v>
      </c>
      <c r="AA2270" s="81" t="s">
        <v>24356</v>
      </c>
      <c r="AB2270" s="81" t="s">
        <v>24359</v>
      </c>
      <c r="AC2270" s="81" t="s">
        <v>24360</v>
      </c>
      <c r="AD2270" s="81" t="s">
        <v>68</v>
      </c>
      <c r="AE2270" s="81" t="s">
        <v>68</v>
      </c>
      <c r="AF2270" s="81" t="s">
        <v>24361</v>
      </c>
      <c r="AG2270" s="81" t="s">
        <v>70</v>
      </c>
      <c r="AH2270" s="81" t="s">
        <v>108</v>
      </c>
      <c r="AI2270" s="81" t="s">
        <v>24362</v>
      </c>
      <c r="AJ2270" s="81" t="s">
        <v>24363</v>
      </c>
      <c r="AK2270" s="81" t="s">
        <v>19030</v>
      </c>
      <c r="AL2270" s="81" t="s">
        <v>24364</v>
      </c>
      <c r="AM2270" s="81" t="s">
        <v>56</v>
      </c>
      <c r="AN2270" s="82" t="s">
        <v>56</v>
      </c>
      <c r="AO2270" s="81" t="s">
        <v>56</v>
      </c>
      <c r="AP2270" s="81" t="s">
        <v>56</v>
      </c>
      <c r="AQ2270" s="81" t="s">
        <v>56</v>
      </c>
      <c r="AR2270" s="81" t="s">
        <v>56</v>
      </c>
      <c r="AS2270" s="81" t="s">
        <v>56</v>
      </c>
      <c r="AT2270" s="81" t="s">
        <v>56</v>
      </c>
      <c r="AU2270" s="82" t="s">
        <v>55</v>
      </c>
      <c r="AV2270" s="81" t="s">
        <v>76</v>
      </c>
      <c r="AW2270" s="81" t="s">
        <v>55</v>
      </c>
      <c r="AX2270" s="81" t="s">
        <v>76</v>
      </c>
    </row>
    <row r="2271" spans="1:50" s="70" customFormat="1" ht="22.5" customHeight="1" x14ac:dyDescent="0.25">
      <c r="A2271" s="80" t="s">
        <v>24365</v>
      </c>
      <c r="B2271" s="81" t="s">
        <v>24366</v>
      </c>
      <c r="C2271" s="81" t="s">
        <v>742</v>
      </c>
      <c r="D2271" s="81" t="s">
        <v>1209</v>
      </c>
      <c r="E2271" s="81" t="s">
        <v>76</v>
      </c>
      <c r="F2271" s="82">
        <v>1</v>
      </c>
      <c r="G2271" s="82">
        <v>197.9</v>
      </c>
      <c r="H2271" s="82" t="s">
        <v>55</v>
      </c>
      <c r="I2271" s="82">
        <v>-33.64</v>
      </c>
      <c r="J2271" s="82">
        <v>-23.95</v>
      </c>
      <c r="K2271" s="82" t="s">
        <v>55</v>
      </c>
      <c r="L2271" s="82">
        <v>140.31</v>
      </c>
      <c r="M2271" s="81" t="s">
        <v>56</v>
      </c>
      <c r="N2271" s="81" t="s">
        <v>56</v>
      </c>
      <c r="O2271" s="81" t="s">
        <v>391</v>
      </c>
      <c r="P2271" s="81" t="s">
        <v>18182</v>
      </c>
      <c r="Q2271" s="81" t="s">
        <v>17160</v>
      </c>
      <c r="R2271" s="81" t="s">
        <v>18183</v>
      </c>
      <c r="S2271" s="81" t="s">
        <v>56</v>
      </c>
      <c r="T2271" s="82">
        <v>197.9</v>
      </c>
      <c r="U2271" s="82" t="s">
        <v>60</v>
      </c>
      <c r="V2271" s="81" t="s">
        <v>83</v>
      </c>
      <c r="W2271" s="81" t="s">
        <v>56</v>
      </c>
      <c r="X2271" s="81" t="s">
        <v>56</v>
      </c>
      <c r="Y2271" s="81" t="s">
        <v>56</v>
      </c>
      <c r="Z2271" s="81" t="s">
        <v>56</v>
      </c>
      <c r="AA2271" s="81" t="s">
        <v>24367</v>
      </c>
      <c r="AB2271" s="81" t="s">
        <v>24368</v>
      </c>
      <c r="AC2271" s="81" t="s">
        <v>24369</v>
      </c>
      <c r="AD2271" s="81" t="s">
        <v>24370</v>
      </c>
      <c r="AE2271" s="81" t="s">
        <v>308</v>
      </c>
      <c r="AF2271" s="81" t="s">
        <v>24371</v>
      </c>
      <c r="AG2271" s="81" t="s">
        <v>70</v>
      </c>
      <c r="AH2271" s="81" t="s">
        <v>90</v>
      </c>
      <c r="AI2271" s="81" t="s">
        <v>24372</v>
      </c>
      <c r="AJ2271" s="81" t="s">
        <v>24373</v>
      </c>
      <c r="AK2271" s="81" t="s">
        <v>74</v>
      </c>
      <c r="AL2271" s="81" t="s">
        <v>24374</v>
      </c>
      <c r="AM2271" s="81" t="s">
        <v>56</v>
      </c>
      <c r="AN2271" s="82" t="s">
        <v>56</v>
      </c>
      <c r="AO2271" s="81" t="s">
        <v>56</v>
      </c>
      <c r="AP2271" s="81" t="s">
        <v>56</v>
      </c>
      <c r="AQ2271" s="81" t="s">
        <v>56</v>
      </c>
      <c r="AR2271" s="81" t="s">
        <v>56</v>
      </c>
      <c r="AS2271" s="81" t="s">
        <v>56</v>
      </c>
      <c r="AT2271" s="81" t="s">
        <v>56</v>
      </c>
      <c r="AU2271" s="82" t="s">
        <v>55</v>
      </c>
      <c r="AV2271" s="81" t="s">
        <v>76</v>
      </c>
      <c r="AW2271" s="81" t="s">
        <v>55</v>
      </c>
      <c r="AX2271" s="81" t="s">
        <v>76</v>
      </c>
    </row>
    <row r="2272" spans="1:50" s="70" customFormat="1" ht="22.5" customHeight="1" x14ac:dyDescent="0.25">
      <c r="A2272" s="80" t="s">
        <v>24375</v>
      </c>
      <c r="B2272" s="81" t="s">
        <v>24376</v>
      </c>
      <c r="C2272" s="81" t="s">
        <v>52</v>
      </c>
      <c r="D2272" s="81" t="s">
        <v>7724</v>
      </c>
      <c r="E2272" s="81" t="s">
        <v>76</v>
      </c>
      <c r="F2272" s="82">
        <v>1</v>
      </c>
      <c r="G2272" s="82">
        <v>260</v>
      </c>
      <c r="H2272" s="82" t="s">
        <v>55</v>
      </c>
      <c r="I2272" s="82">
        <v>-44.2</v>
      </c>
      <c r="J2272" s="82">
        <v>-24.95</v>
      </c>
      <c r="K2272" s="82" t="s">
        <v>55</v>
      </c>
      <c r="L2272" s="82">
        <v>190.85</v>
      </c>
      <c r="M2272" s="81" t="s">
        <v>56</v>
      </c>
      <c r="N2272" s="81" t="s">
        <v>56</v>
      </c>
      <c r="O2272" s="81" t="s">
        <v>470</v>
      </c>
      <c r="P2272" s="81" t="s">
        <v>18664</v>
      </c>
      <c r="Q2272" s="81" t="s">
        <v>17160</v>
      </c>
      <c r="R2272" s="81" t="s">
        <v>18665</v>
      </c>
      <c r="S2272" s="81" t="s">
        <v>56</v>
      </c>
      <c r="T2272" s="82">
        <v>260</v>
      </c>
      <c r="U2272" s="82" t="s">
        <v>60</v>
      </c>
      <c r="V2272" s="81" t="s">
        <v>61</v>
      </c>
      <c r="W2272" s="81" t="s">
        <v>24377</v>
      </c>
      <c r="X2272" s="81" t="s">
        <v>24378</v>
      </c>
      <c r="Y2272" s="81" t="s">
        <v>24379</v>
      </c>
      <c r="Z2272" s="81" t="s">
        <v>1534</v>
      </c>
      <c r="AA2272" s="81" t="s">
        <v>24377</v>
      </c>
      <c r="AB2272" s="81" t="s">
        <v>24380</v>
      </c>
      <c r="AC2272" s="81" t="s">
        <v>24381</v>
      </c>
      <c r="AD2272" s="81" t="s">
        <v>24382</v>
      </c>
      <c r="AE2272" s="81" t="s">
        <v>68</v>
      </c>
      <c r="AF2272" s="81" t="s">
        <v>24383</v>
      </c>
      <c r="AG2272" s="81" t="s">
        <v>70</v>
      </c>
      <c r="AH2272" s="81" t="s">
        <v>71</v>
      </c>
      <c r="AI2272" s="81" t="s">
        <v>9567</v>
      </c>
      <c r="AJ2272" s="81" t="s">
        <v>24384</v>
      </c>
      <c r="AK2272" s="81" t="s">
        <v>74</v>
      </c>
      <c r="AL2272" s="81" t="s">
        <v>24385</v>
      </c>
      <c r="AM2272" s="81" t="s">
        <v>56</v>
      </c>
      <c r="AN2272" s="82" t="s">
        <v>56</v>
      </c>
      <c r="AO2272" s="81" t="s">
        <v>56</v>
      </c>
      <c r="AP2272" s="81" t="s">
        <v>56</v>
      </c>
      <c r="AQ2272" s="81" t="s">
        <v>56</v>
      </c>
      <c r="AR2272" s="81" t="s">
        <v>56</v>
      </c>
      <c r="AS2272" s="81" t="s">
        <v>56</v>
      </c>
      <c r="AT2272" s="81" t="s">
        <v>56</v>
      </c>
      <c r="AU2272" s="82" t="s">
        <v>55</v>
      </c>
      <c r="AV2272" s="81" t="s">
        <v>76</v>
      </c>
      <c r="AW2272" s="81" t="s">
        <v>55</v>
      </c>
      <c r="AX2272" s="81" t="s">
        <v>76</v>
      </c>
    </row>
    <row r="2273" spans="1:50" s="70" customFormat="1" ht="22.5" customHeight="1" x14ac:dyDescent="0.25">
      <c r="A2273" s="80" t="s">
        <v>24386</v>
      </c>
      <c r="B2273" s="81" t="s">
        <v>24387</v>
      </c>
      <c r="C2273" s="81" t="s">
        <v>52</v>
      </c>
      <c r="D2273" s="81" t="s">
        <v>5943</v>
      </c>
      <c r="E2273" s="81" t="s">
        <v>76</v>
      </c>
      <c r="F2273" s="82">
        <v>1</v>
      </c>
      <c r="G2273" s="82">
        <v>197.93</v>
      </c>
      <c r="H2273" s="82" t="s">
        <v>55</v>
      </c>
      <c r="I2273" s="82">
        <v>-23.75</v>
      </c>
      <c r="J2273" s="82">
        <v>-24.95</v>
      </c>
      <c r="K2273" s="82" t="s">
        <v>55</v>
      </c>
      <c r="L2273" s="82">
        <v>149.22999999999999</v>
      </c>
      <c r="M2273" s="81" t="s">
        <v>56</v>
      </c>
      <c r="N2273" s="81" t="s">
        <v>56</v>
      </c>
      <c r="O2273" s="81" t="s">
        <v>24388</v>
      </c>
      <c r="P2273" s="81" t="s">
        <v>24389</v>
      </c>
      <c r="Q2273" s="81" t="s">
        <v>17160</v>
      </c>
      <c r="R2273" s="81" t="s">
        <v>24390</v>
      </c>
      <c r="S2273" s="81" t="s">
        <v>56</v>
      </c>
      <c r="T2273" s="82">
        <v>197.93</v>
      </c>
      <c r="U2273" s="82" t="s">
        <v>100</v>
      </c>
      <c r="V2273" s="81" t="s">
        <v>61</v>
      </c>
      <c r="W2273" s="81" t="s">
        <v>24391</v>
      </c>
      <c r="X2273" s="81" t="s">
        <v>24392</v>
      </c>
      <c r="Y2273" s="81" t="s">
        <v>24393</v>
      </c>
      <c r="Z2273" s="81" t="s">
        <v>56</v>
      </c>
      <c r="AA2273" s="81" t="s">
        <v>24391</v>
      </c>
      <c r="AB2273" s="81" t="s">
        <v>24394</v>
      </c>
      <c r="AC2273" s="81" t="s">
        <v>24395</v>
      </c>
      <c r="AD2273" s="81" t="s">
        <v>24396</v>
      </c>
      <c r="AE2273" s="81" t="s">
        <v>338</v>
      </c>
      <c r="AF2273" s="81" t="s">
        <v>24397</v>
      </c>
      <c r="AG2273" s="81" t="s">
        <v>70</v>
      </c>
      <c r="AH2273" s="81" t="s">
        <v>71</v>
      </c>
      <c r="AI2273" s="81" t="s">
        <v>9108</v>
      </c>
      <c r="AJ2273" s="81" t="s">
        <v>24398</v>
      </c>
      <c r="AK2273" s="81" t="s">
        <v>74</v>
      </c>
      <c r="AL2273" s="81" t="s">
        <v>24399</v>
      </c>
      <c r="AM2273" s="81" t="s">
        <v>56</v>
      </c>
      <c r="AN2273" s="82" t="s">
        <v>56</v>
      </c>
      <c r="AO2273" s="81" t="s">
        <v>56</v>
      </c>
      <c r="AP2273" s="81" t="s">
        <v>56</v>
      </c>
      <c r="AQ2273" s="81" t="s">
        <v>56</v>
      </c>
      <c r="AR2273" s="81" t="s">
        <v>56</v>
      </c>
      <c r="AS2273" s="81" t="s">
        <v>56</v>
      </c>
      <c r="AT2273" s="81" t="s">
        <v>56</v>
      </c>
      <c r="AU2273" s="82" t="s">
        <v>55</v>
      </c>
      <c r="AV2273" s="81" t="s">
        <v>76</v>
      </c>
      <c r="AW2273" s="81" t="s">
        <v>55</v>
      </c>
      <c r="AX2273" s="81" t="s">
        <v>76</v>
      </c>
    </row>
    <row r="2274" spans="1:50" s="70" customFormat="1" ht="22.5" customHeight="1" x14ac:dyDescent="0.25">
      <c r="A2274" s="80" t="s">
        <v>24400</v>
      </c>
      <c r="B2274" s="81" t="s">
        <v>24401</v>
      </c>
      <c r="C2274" s="81" t="s">
        <v>52</v>
      </c>
      <c r="D2274" s="81" t="s">
        <v>5943</v>
      </c>
      <c r="E2274" s="81" t="s">
        <v>54</v>
      </c>
      <c r="F2274" s="82">
        <v>1</v>
      </c>
      <c r="G2274" s="82">
        <v>217.9</v>
      </c>
      <c r="H2274" s="82" t="s">
        <v>55</v>
      </c>
      <c r="I2274" s="82">
        <v>-26.15</v>
      </c>
      <c r="J2274" s="82">
        <v>-21.95</v>
      </c>
      <c r="K2274" s="82" t="s">
        <v>55</v>
      </c>
      <c r="L2274" s="82">
        <v>169.8</v>
      </c>
      <c r="M2274" s="81" t="s">
        <v>56</v>
      </c>
      <c r="N2274" s="81" t="s">
        <v>56</v>
      </c>
      <c r="O2274" s="81" t="s">
        <v>23093</v>
      </c>
      <c r="P2274" s="81" t="s">
        <v>24402</v>
      </c>
      <c r="Q2274" s="81" t="s">
        <v>17160</v>
      </c>
      <c r="R2274" s="81" t="s">
        <v>24403</v>
      </c>
      <c r="S2274" s="81" t="s">
        <v>56</v>
      </c>
      <c r="T2274" s="82">
        <v>217.9</v>
      </c>
      <c r="U2274" s="82" t="s">
        <v>100</v>
      </c>
      <c r="V2274" s="81" t="s">
        <v>61</v>
      </c>
      <c r="W2274" s="81" t="s">
        <v>24404</v>
      </c>
      <c r="X2274" s="81" t="s">
        <v>24405</v>
      </c>
      <c r="Y2274" s="81" t="s">
        <v>24406</v>
      </c>
      <c r="Z2274" s="81" t="s">
        <v>56</v>
      </c>
      <c r="AA2274" s="81" t="s">
        <v>24404</v>
      </c>
      <c r="AB2274" s="81" t="s">
        <v>24407</v>
      </c>
      <c r="AC2274" s="81" t="s">
        <v>24408</v>
      </c>
      <c r="AD2274" s="81" t="s">
        <v>24409</v>
      </c>
      <c r="AE2274" s="81" t="s">
        <v>892</v>
      </c>
      <c r="AF2274" s="81" t="s">
        <v>24410</v>
      </c>
      <c r="AG2274" s="81" t="s">
        <v>70</v>
      </c>
      <c r="AH2274" s="81" t="s">
        <v>71</v>
      </c>
      <c r="AI2274" s="81" t="s">
        <v>24411</v>
      </c>
      <c r="AJ2274" s="81" t="s">
        <v>24412</v>
      </c>
      <c r="AK2274" s="81" t="s">
        <v>74</v>
      </c>
      <c r="AL2274" s="81" t="s">
        <v>24413</v>
      </c>
      <c r="AM2274" s="81" t="s">
        <v>56</v>
      </c>
      <c r="AN2274" s="82" t="s">
        <v>56</v>
      </c>
      <c r="AO2274" s="81" t="s">
        <v>56</v>
      </c>
      <c r="AP2274" s="81" t="s">
        <v>56</v>
      </c>
      <c r="AQ2274" s="81" t="s">
        <v>56</v>
      </c>
      <c r="AR2274" s="81" t="s">
        <v>56</v>
      </c>
      <c r="AS2274" s="81" t="s">
        <v>56</v>
      </c>
      <c r="AT2274" s="81" t="s">
        <v>56</v>
      </c>
      <c r="AU2274" s="82" t="s">
        <v>55</v>
      </c>
      <c r="AV2274" s="81" t="s">
        <v>76</v>
      </c>
      <c r="AW2274" s="81" t="s">
        <v>55</v>
      </c>
      <c r="AX2274" s="81" t="s">
        <v>76</v>
      </c>
    </row>
    <row r="2275" spans="1:50" s="70" customFormat="1" ht="22.5" customHeight="1" x14ac:dyDescent="0.25">
      <c r="A2275" s="80" t="s">
        <v>24414</v>
      </c>
      <c r="B2275" s="81" t="s">
        <v>24415</v>
      </c>
      <c r="C2275" s="81" t="s">
        <v>52</v>
      </c>
      <c r="D2275" s="81" t="s">
        <v>7724</v>
      </c>
      <c r="E2275" s="81" t="s">
        <v>76</v>
      </c>
      <c r="F2275" s="82">
        <v>1</v>
      </c>
      <c r="G2275" s="82">
        <v>57.99</v>
      </c>
      <c r="H2275" s="82">
        <v>30.01</v>
      </c>
      <c r="I2275" s="82">
        <v>-15.86</v>
      </c>
      <c r="J2275" s="82">
        <v>-30.01</v>
      </c>
      <c r="K2275" s="82" t="s">
        <v>55</v>
      </c>
      <c r="L2275" s="82">
        <v>42.13</v>
      </c>
      <c r="M2275" s="81" t="s">
        <v>56</v>
      </c>
      <c r="N2275" s="81" t="s">
        <v>54</v>
      </c>
      <c r="O2275" s="81" t="s">
        <v>5702</v>
      </c>
      <c r="P2275" s="81" t="s">
        <v>19921</v>
      </c>
      <c r="Q2275" s="81" t="s">
        <v>17160</v>
      </c>
      <c r="R2275" s="81" t="s">
        <v>19922</v>
      </c>
      <c r="S2275" s="81" t="s">
        <v>56</v>
      </c>
      <c r="T2275" s="82">
        <v>57.99</v>
      </c>
      <c r="U2275" s="82" t="s">
        <v>60</v>
      </c>
      <c r="V2275" s="81" t="s">
        <v>61</v>
      </c>
      <c r="W2275" s="81" t="s">
        <v>24416</v>
      </c>
      <c r="X2275" s="81" t="s">
        <v>24417</v>
      </c>
      <c r="Y2275" s="81" t="s">
        <v>24418</v>
      </c>
      <c r="Z2275" s="81" t="s">
        <v>56</v>
      </c>
      <c r="AA2275" s="81" t="s">
        <v>24416</v>
      </c>
      <c r="AB2275" s="81" t="s">
        <v>24419</v>
      </c>
      <c r="AC2275" s="81" t="s">
        <v>24420</v>
      </c>
      <c r="AD2275" s="81" t="s">
        <v>13947</v>
      </c>
      <c r="AE2275" s="81" t="s">
        <v>1856</v>
      </c>
      <c r="AF2275" s="81" t="s">
        <v>24421</v>
      </c>
      <c r="AG2275" s="81" t="s">
        <v>70</v>
      </c>
      <c r="AH2275" s="81" t="s">
        <v>71</v>
      </c>
      <c r="AI2275" s="81" t="s">
        <v>24081</v>
      </c>
      <c r="AJ2275" s="81" t="s">
        <v>24155</v>
      </c>
      <c r="AK2275" s="81" t="s">
        <v>74</v>
      </c>
      <c r="AL2275" s="81" t="s">
        <v>24422</v>
      </c>
      <c r="AM2275" s="81" t="s">
        <v>56</v>
      </c>
      <c r="AN2275" s="82" t="s">
        <v>56</v>
      </c>
      <c r="AO2275" s="81" t="s">
        <v>56</v>
      </c>
      <c r="AP2275" s="81" t="s">
        <v>56</v>
      </c>
      <c r="AQ2275" s="81" t="s">
        <v>56</v>
      </c>
      <c r="AR2275" s="81" t="s">
        <v>56</v>
      </c>
      <c r="AS2275" s="81" t="s">
        <v>56</v>
      </c>
      <c r="AT2275" s="81" t="s">
        <v>56</v>
      </c>
      <c r="AU2275" s="82" t="s">
        <v>55</v>
      </c>
      <c r="AV2275" s="81" t="s">
        <v>76</v>
      </c>
      <c r="AW2275" s="81" t="s">
        <v>55</v>
      </c>
      <c r="AX2275" s="81" t="s">
        <v>76</v>
      </c>
    </row>
    <row r="2276" spans="1:50" s="70" customFormat="1" ht="22.5" customHeight="1" x14ac:dyDescent="0.25">
      <c r="A2276" s="80" t="s">
        <v>24423</v>
      </c>
      <c r="B2276" s="81" t="s">
        <v>24424</v>
      </c>
      <c r="C2276" s="81" t="s">
        <v>52</v>
      </c>
      <c r="D2276" s="81" t="s">
        <v>7724</v>
      </c>
      <c r="E2276" s="81" t="s">
        <v>76</v>
      </c>
      <c r="F2276" s="82">
        <v>1</v>
      </c>
      <c r="G2276" s="82">
        <v>197.9</v>
      </c>
      <c r="H2276" s="82" t="s">
        <v>55</v>
      </c>
      <c r="I2276" s="82">
        <v>-33.64</v>
      </c>
      <c r="J2276" s="82">
        <v>-24.95</v>
      </c>
      <c r="K2276" s="82" t="s">
        <v>55</v>
      </c>
      <c r="L2276" s="82">
        <v>139.31</v>
      </c>
      <c r="M2276" s="81" t="s">
        <v>56</v>
      </c>
      <c r="N2276" s="81" t="s">
        <v>54</v>
      </c>
      <c r="O2276" s="81" t="s">
        <v>391</v>
      </c>
      <c r="P2276" s="81" t="s">
        <v>17181</v>
      </c>
      <c r="Q2276" s="81" t="s">
        <v>17160</v>
      </c>
      <c r="R2276" s="81" t="s">
        <v>17182</v>
      </c>
      <c r="S2276" s="81" t="s">
        <v>56</v>
      </c>
      <c r="T2276" s="82">
        <v>197.9</v>
      </c>
      <c r="U2276" s="82" t="s">
        <v>60</v>
      </c>
      <c r="V2276" s="81" t="s">
        <v>61</v>
      </c>
      <c r="W2276" s="81" t="s">
        <v>24425</v>
      </c>
      <c r="X2276" s="81" t="s">
        <v>24426</v>
      </c>
      <c r="Y2276" s="81" t="s">
        <v>24427</v>
      </c>
      <c r="Z2276" s="81" t="s">
        <v>56</v>
      </c>
      <c r="AA2276" s="81" t="s">
        <v>24425</v>
      </c>
      <c r="AB2276" s="81" t="s">
        <v>24428</v>
      </c>
      <c r="AC2276" s="81" t="s">
        <v>24429</v>
      </c>
      <c r="AD2276" s="81" t="s">
        <v>24430</v>
      </c>
      <c r="AE2276" s="81" t="s">
        <v>68</v>
      </c>
      <c r="AF2276" s="81" t="s">
        <v>24431</v>
      </c>
      <c r="AG2276" s="81" t="s">
        <v>70</v>
      </c>
      <c r="AH2276" s="81" t="s">
        <v>71</v>
      </c>
      <c r="AI2276" s="81" t="s">
        <v>24432</v>
      </c>
      <c r="AJ2276" s="81" t="s">
        <v>24433</v>
      </c>
      <c r="AK2276" s="81" t="s">
        <v>74</v>
      </c>
      <c r="AL2276" s="81" t="s">
        <v>24434</v>
      </c>
      <c r="AM2276" s="81" t="s">
        <v>56</v>
      </c>
      <c r="AN2276" s="82" t="s">
        <v>56</v>
      </c>
      <c r="AO2276" s="81" t="s">
        <v>56</v>
      </c>
      <c r="AP2276" s="81" t="s">
        <v>56</v>
      </c>
      <c r="AQ2276" s="81" t="s">
        <v>56</v>
      </c>
      <c r="AR2276" s="81" t="s">
        <v>56</v>
      </c>
      <c r="AS2276" s="81" t="s">
        <v>56</v>
      </c>
      <c r="AT2276" s="81" t="s">
        <v>56</v>
      </c>
      <c r="AU2276" s="82" t="s">
        <v>55</v>
      </c>
      <c r="AV2276" s="81" t="s">
        <v>76</v>
      </c>
      <c r="AW2276" s="81" t="s">
        <v>55</v>
      </c>
      <c r="AX2276" s="81" t="s">
        <v>76</v>
      </c>
    </row>
    <row r="2277" spans="1:50" s="70" customFormat="1" ht="22.5" customHeight="1" x14ac:dyDescent="0.25">
      <c r="A2277" s="80" t="s">
        <v>24435</v>
      </c>
      <c r="B2277" s="81" t="s">
        <v>24436</v>
      </c>
      <c r="C2277" s="81" t="s">
        <v>52</v>
      </c>
      <c r="D2277" s="81" t="s">
        <v>7542</v>
      </c>
      <c r="E2277" s="81" t="s">
        <v>76</v>
      </c>
      <c r="F2277" s="82">
        <v>1</v>
      </c>
      <c r="G2277" s="82">
        <v>97.9</v>
      </c>
      <c r="H2277" s="82" t="s">
        <v>55</v>
      </c>
      <c r="I2277" s="82">
        <v>-16.64</v>
      </c>
      <c r="J2277" s="82">
        <v>-21.95</v>
      </c>
      <c r="K2277" s="82" t="s">
        <v>55</v>
      </c>
      <c r="L2277" s="82">
        <v>59.31</v>
      </c>
      <c r="M2277" s="81" t="s">
        <v>56</v>
      </c>
      <c r="N2277" s="81" t="s">
        <v>54</v>
      </c>
      <c r="O2277" s="81" t="s">
        <v>241</v>
      </c>
      <c r="P2277" s="81" t="s">
        <v>18152</v>
      </c>
      <c r="Q2277" s="81" t="s">
        <v>17160</v>
      </c>
      <c r="R2277" s="81" t="s">
        <v>18153</v>
      </c>
      <c r="S2277" s="81" t="s">
        <v>56</v>
      </c>
      <c r="T2277" s="82">
        <v>97.9</v>
      </c>
      <c r="U2277" s="82" t="s">
        <v>60</v>
      </c>
      <c r="V2277" s="81" t="s">
        <v>83</v>
      </c>
      <c r="W2277" s="81" t="s">
        <v>56</v>
      </c>
      <c r="X2277" s="81" t="s">
        <v>56</v>
      </c>
      <c r="Y2277" s="81" t="s">
        <v>56</v>
      </c>
      <c r="Z2277" s="81" t="s">
        <v>56</v>
      </c>
      <c r="AA2277" s="81" t="s">
        <v>24437</v>
      </c>
      <c r="AB2277" s="81" t="s">
        <v>24438</v>
      </c>
      <c r="AC2277" s="81" t="s">
        <v>24439</v>
      </c>
      <c r="AD2277" s="81" t="s">
        <v>24440</v>
      </c>
      <c r="AE2277" s="81" t="s">
        <v>308</v>
      </c>
      <c r="AF2277" s="81" t="s">
        <v>24441</v>
      </c>
      <c r="AG2277" s="81" t="s">
        <v>70</v>
      </c>
      <c r="AH2277" s="81" t="s">
        <v>90</v>
      </c>
      <c r="AI2277" s="81" t="s">
        <v>24442</v>
      </c>
      <c r="AJ2277" s="81" t="s">
        <v>24443</v>
      </c>
      <c r="AK2277" s="81" t="s">
        <v>74</v>
      </c>
      <c r="AL2277" s="81" t="s">
        <v>24444</v>
      </c>
      <c r="AM2277" s="81" t="s">
        <v>56</v>
      </c>
      <c r="AN2277" s="82" t="s">
        <v>56</v>
      </c>
      <c r="AO2277" s="81" t="s">
        <v>56</v>
      </c>
      <c r="AP2277" s="81" t="s">
        <v>56</v>
      </c>
      <c r="AQ2277" s="81" t="s">
        <v>56</v>
      </c>
      <c r="AR2277" s="81" t="s">
        <v>56</v>
      </c>
      <c r="AS2277" s="81" t="s">
        <v>56</v>
      </c>
      <c r="AT2277" s="81" t="s">
        <v>56</v>
      </c>
      <c r="AU2277" s="82" t="s">
        <v>55</v>
      </c>
      <c r="AV2277" s="81" t="s">
        <v>76</v>
      </c>
      <c r="AW2277" s="81" t="s">
        <v>55</v>
      </c>
      <c r="AX2277" s="81" t="s">
        <v>76</v>
      </c>
    </row>
    <row r="2278" spans="1:50" s="70" customFormat="1" ht="22.5" customHeight="1" x14ac:dyDescent="0.25">
      <c r="A2278" s="80" t="s">
        <v>24445</v>
      </c>
      <c r="B2278" s="81" t="s">
        <v>24446</v>
      </c>
      <c r="C2278" s="81" t="s">
        <v>52</v>
      </c>
      <c r="D2278" s="81" t="s">
        <v>7724</v>
      </c>
      <c r="E2278" s="81" t="s">
        <v>54</v>
      </c>
      <c r="F2278" s="82">
        <v>1</v>
      </c>
      <c r="G2278" s="82">
        <v>122.61</v>
      </c>
      <c r="H2278" s="82" t="s">
        <v>55</v>
      </c>
      <c r="I2278" s="82">
        <v>-14.71</v>
      </c>
      <c r="J2278" s="82">
        <v>-23.95</v>
      </c>
      <c r="K2278" s="82" t="s">
        <v>55</v>
      </c>
      <c r="L2278" s="82">
        <v>83.95</v>
      </c>
      <c r="M2278" s="81" t="s">
        <v>56</v>
      </c>
      <c r="N2278" s="81" t="s">
        <v>56</v>
      </c>
      <c r="O2278" s="81" t="s">
        <v>22171</v>
      </c>
      <c r="P2278" s="81" t="s">
        <v>24447</v>
      </c>
      <c r="Q2278" s="81" t="s">
        <v>17160</v>
      </c>
      <c r="R2278" s="81" t="s">
        <v>24448</v>
      </c>
      <c r="S2278" s="81" t="s">
        <v>56</v>
      </c>
      <c r="T2278" s="82">
        <v>122.61</v>
      </c>
      <c r="U2278" s="82" t="s">
        <v>100</v>
      </c>
      <c r="V2278" s="81" t="s">
        <v>61</v>
      </c>
      <c r="W2278" s="81" t="s">
        <v>24449</v>
      </c>
      <c r="X2278" s="81" t="s">
        <v>24450</v>
      </c>
      <c r="Y2278" s="81" t="s">
        <v>24451</v>
      </c>
      <c r="Z2278" s="81" t="s">
        <v>56</v>
      </c>
      <c r="AA2278" s="81" t="s">
        <v>24449</v>
      </c>
      <c r="AB2278" s="81" t="s">
        <v>24452</v>
      </c>
      <c r="AC2278" s="81" t="s">
        <v>24453</v>
      </c>
      <c r="AD2278" s="81" t="s">
        <v>196</v>
      </c>
      <c r="AE2278" s="81" t="s">
        <v>136</v>
      </c>
      <c r="AF2278" s="81" t="s">
        <v>24454</v>
      </c>
      <c r="AG2278" s="81" t="s">
        <v>70</v>
      </c>
      <c r="AH2278" s="81" t="s">
        <v>71</v>
      </c>
      <c r="AI2278" s="81" t="s">
        <v>24103</v>
      </c>
      <c r="AJ2278" s="81" t="s">
        <v>24455</v>
      </c>
      <c r="AK2278" s="81" t="s">
        <v>74</v>
      </c>
      <c r="AL2278" s="81" t="s">
        <v>24456</v>
      </c>
      <c r="AM2278" s="81" t="s">
        <v>56</v>
      </c>
      <c r="AN2278" s="82" t="s">
        <v>56</v>
      </c>
      <c r="AO2278" s="81" t="s">
        <v>56</v>
      </c>
      <c r="AP2278" s="81" t="s">
        <v>56</v>
      </c>
      <c r="AQ2278" s="81" t="s">
        <v>56</v>
      </c>
      <c r="AR2278" s="81" t="s">
        <v>56</v>
      </c>
      <c r="AS2278" s="81" t="s">
        <v>56</v>
      </c>
      <c r="AT2278" s="81" t="s">
        <v>56</v>
      </c>
      <c r="AU2278" s="82" t="s">
        <v>55</v>
      </c>
      <c r="AV2278" s="81" t="s">
        <v>76</v>
      </c>
      <c r="AW2278" s="81" t="s">
        <v>55</v>
      </c>
      <c r="AX2278" s="81" t="s">
        <v>76</v>
      </c>
    </row>
    <row r="2279" spans="1:50" s="70" customFormat="1" ht="22.5" customHeight="1" x14ac:dyDescent="0.25">
      <c r="A2279" s="80" t="s">
        <v>24457</v>
      </c>
      <c r="B2279" s="81" t="s">
        <v>24458</v>
      </c>
      <c r="C2279" s="81" t="s">
        <v>52</v>
      </c>
      <c r="D2279" s="81" t="s">
        <v>6810</v>
      </c>
      <c r="E2279" s="81" t="s">
        <v>76</v>
      </c>
      <c r="F2279" s="82">
        <v>1</v>
      </c>
      <c r="G2279" s="82">
        <v>65.83</v>
      </c>
      <c r="H2279" s="82">
        <v>24.98</v>
      </c>
      <c r="I2279" s="82">
        <v>-13.9</v>
      </c>
      <c r="J2279" s="82">
        <v>-24.98</v>
      </c>
      <c r="K2279" s="82" t="s">
        <v>55</v>
      </c>
      <c r="L2279" s="82">
        <v>51.93</v>
      </c>
      <c r="M2279" s="81" t="s">
        <v>56</v>
      </c>
      <c r="N2279" s="81" t="s">
        <v>54</v>
      </c>
      <c r="O2279" s="81" t="s">
        <v>18008</v>
      </c>
      <c r="P2279" s="81" t="s">
        <v>18009</v>
      </c>
      <c r="Q2279" s="81" t="s">
        <v>17160</v>
      </c>
      <c r="R2279" s="81" t="s">
        <v>256</v>
      </c>
      <c r="S2279" s="81" t="s">
        <v>56</v>
      </c>
      <c r="T2279" s="82">
        <v>65.83</v>
      </c>
      <c r="U2279" s="82" t="s">
        <v>100</v>
      </c>
      <c r="V2279" s="81" t="s">
        <v>83</v>
      </c>
      <c r="W2279" s="81" t="s">
        <v>56</v>
      </c>
      <c r="X2279" s="81" t="s">
        <v>56</v>
      </c>
      <c r="Y2279" s="81" t="s">
        <v>56</v>
      </c>
      <c r="Z2279" s="81" t="s">
        <v>56</v>
      </c>
      <c r="AA2279" s="81" t="s">
        <v>24459</v>
      </c>
      <c r="AB2279" s="81" t="s">
        <v>24460</v>
      </c>
      <c r="AC2279" s="81" t="s">
        <v>24461</v>
      </c>
      <c r="AD2279" s="81" t="s">
        <v>12823</v>
      </c>
      <c r="AE2279" s="81" t="s">
        <v>88</v>
      </c>
      <c r="AF2279" s="81" t="s">
        <v>24462</v>
      </c>
      <c r="AG2279" s="81" t="s">
        <v>70</v>
      </c>
      <c r="AH2279" s="81" t="s">
        <v>90</v>
      </c>
      <c r="AI2279" s="81" t="s">
        <v>7994</v>
      </c>
      <c r="AJ2279" s="81" t="s">
        <v>24463</v>
      </c>
      <c r="AK2279" s="81" t="s">
        <v>74</v>
      </c>
      <c r="AL2279" s="81" t="s">
        <v>24464</v>
      </c>
      <c r="AM2279" s="81" t="s">
        <v>56</v>
      </c>
      <c r="AN2279" s="82" t="s">
        <v>56</v>
      </c>
      <c r="AO2279" s="81" t="s">
        <v>56</v>
      </c>
      <c r="AP2279" s="81" t="s">
        <v>56</v>
      </c>
      <c r="AQ2279" s="81" t="s">
        <v>56</v>
      </c>
      <c r="AR2279" s="81" t="s">
        <v>56</v>
      </c>
      <c r="AS2279" s="81" t="s">
        <v>56</v>
      </c>
      <c r="AT2279" s="81" t="s">
        <v>56</v>
      </c>
      <c r="AU2279" s="82" t="s">
        <v>55</v>
      </c>
      <c r="AV2279" s="81" t="s">
        <v>76</v>
      </c>
      <c r="AW2279" s="81" t="s">
        <v>55</v>
      </c>
      <c r="AX2279" s="81" t="s">
        <v>76</v>
      </c>
    </row>
    <row r="2280" spans="1:50" s="70" customFormat="1" ht="22.5" customHeight="1" x14ac:dyDescent="0.25">
      <c r="A2280" s="80" t="s">
        <v>24465</v>
      </c>
      <c r="B2280" s="81" t="s">
        <v>24466</v>
      </c>
      <c r="C2280" s="81" t="s">
        <v>52</v>
      </c>
      <c r="D2280" s="81" t="s">
        <v>3425</v>
      </c>
      <c r="E2280" s="81" t="s">
        <v>76</v>
      </c>
      <c r="F2280" s="82">
        <v>1</v>
      </c>
      <c r="G2280" s="82">
        <v>159.99</v>
      </c>
      <c r="H2280" s="82">
        <v>34.35</v>
      </c>
      <c r="I2280" s="82">
        <v>-27.2</v>
      </c>
      <c r="J2280" s="82">
        <v>-56.3</v>
      </c>
      <c r="K2280" s="82" t="s">
        <v>55</v>
      </c>
      <c r="L2280" s="82">
        <v>110.84</v>
      </c>
      <c r="M2280" s="81" t="s">
        <v>56</v>
      </c>
      <c r="N2280" s="81" t="s">
        <v>54</v>
      </c>
      <c r="O2280" s="81" t="s">
        <v>17451</v>
      </c>
      <c r="P2280" s="81" t="s">
        <v>17452</v>
      </c>
      <c r="Q2280" s="81" t="s">
        <v>17160</v>
      </c>
      <c r="R2280" s="81" t="s">
        <v>17453</v>
      </c>
      <c r="S2280" s="81" t="s">
        <v>56</v>
      </c>
      <c r="T2280" s="82">
        <v>159.99</v>
      </c>
      <c r="U2280" s="82" t="s">
        <v>60</v>
      </c>
      <c r="V2280" s="81" t="s">
        <v>61</v>
      </c>
      <c r="W2280" s="81" t="s">
        <v>24467</v>
      </c>
      <c r="X2280" s="81" t="s">
        <v>24468</v>
      </c>
      <c r="Y2280" s="81" t="s">
        <v>24469</v>
      </c>
      <c r="Z2280" s="81" t="s">
        <v>56</v>
      </c>
      <c r="AA2280" s="81" t="s">
        <v>24467</v>
      </c>
      <c r="AB2280" s="81" t="s">
        <v>24470</v>
      </c>
      <c r="AC2280" s="81" t="s">
        <v>24471</v>
      </c>
      <c r="AD2280" s="81" t="s">
        <v>944</v>
      </c>
      <c r="AE2280" s="81" t="s">
        <v>261</v>
      </c>
      <c r="AF2280" s="81" t="s">
        <v>24472</v>
      </c>
      <c r="AG2280" s="81" t="s">
        <v>70</v>
      </c>
      <c r="AH2280" s="81" t="s">
        <v>71</v>
      </c>
      <c r="AI2280" s="81" t="s">
        <v>24473</v>
      </c>
      <c r="AJ2280" s="81" t="s">
        <v>24474</v>
      </c>
      <c r="AK2280" s="81" t="s">
        <v>74</v>
      </c>
      <c r="AL2280" s="81" t="s">
        <v>24475</v>
      </c>
      <c r="AM2280" s="81" t="s">
        <v>56</v>
      </c>
      <c r="AN2280" s="82" t="s">
        <v>56</v>
      </c>
      <c r="AO2280" s="81" t="s">
        <v>56</v>
      </c>
      <c r="AP2280" s="81" t="s">
        <v>56</v>
      </c>
      <c r="AQ2280" s="81" t="s">
        <v>56</v>
      </c>
      <c r="AR2280" s="81" t="s">
        <v>56</v>
      </c>
      <c r="AS2280" s="81" t="s">
        <v>56</v>
      </c>
      <c r="AT2280" s="81" t="s">
        <v>56</v>
      </c>
      <c r="AU2280" s="82" t="s">
        <v>55</v>
      </c>
      <c r="AV2280" s="81" t="s">
        <v>76</v>
      </c>
      <c r="AW2280" s="81" t="s">
        <v>55</v>
      </c>
      <c r="AX2280" s="81" t="s">
        <v>76</v>
      </c>
    </row>
    <row r="2281" spans="1:50" s="70" customFormat="1" ht="22.5" customHeight="1" x14ac:dyDescent="0.25">
      <c r="A2281" s="80" t="s">
        <v>24476</v>
      </c>
      <c r="B2281" s="81" t="s">
        <v>24477</v>
      </c>
      <c r="C2281" s="81" t="s">
        <v>52</v>
      </c>
      <c r="D2281" s="81" t="s">
        <v>5943</v>
      </c>
      <c r="E2281" s="81" t="s">
        <v>76</v>
      </c>
      <c r="F2281" s="82">
        <v>1</v>
      </c>
      <c r="G2281" s="82">
        <v>88.11</v>
      </c>
      <c r="H2281" s="82" t="s">
        <v>55</v>
      </c>
      <c r="I2281" s="82">
        <v>-14.98</v>
      </c>
      <c r="J2281" s="82">
        <v>-20.95</v>
      </c>
      <c r="K2281" s="82" t="s">
        <v>55</v>
      </c>
      <c r="L2281" s="82">
        <v>55.12</v>
      </c>
      <c r="M2281" s="81" t="s">
        <v>56</v>
      </c>
      <c r="N2281" s="81" t="s">
        <v>54</v>
      </c>
      <c r="O2281" s="81" t="s">
        <v>24478</v>
      </c>
      <c r="P2281" s="81" t="s">
        <v>24479</v>
      </c>
      <c r="Q2281" s="81" t="s">
        <v>17160</v>
      </c>
      <c r="R2281" s="81" t="s">
        <v>24480</v>
      </c>
      <c r="S2281" s="81" t="s">
        <v>56</v>
      </c>
      <c r="T2281" s="82">
        <v>88.11</v>
      </c>
      <c r="U2281" s="82" t="s">
        <v>60</v>
      </c>
      <c r="V2281" s="81" t="s">
        <v>61</v>
      </c>
      <c r="W2281" s="81" t="s">
        <v>24481</v>
      </c>
      <c r="X2281" s="81" t="s">
        <v>24482</v>
      </c>
      <c r="Y2281" s="81" t="s">
        <v>24483</v>
      </c>
      <c r="Z2281" s="81" t="s">
        <v>56</v>
      </c>
      <c r="AA2281" s="81" t="s">
        <v>24481</v>
      </c>
      <c r="AB2281" s="81" t="s">
        <v>24484</v>
      </c>
      <c r="AC2281" s="81" t="s">
        <v>24485</v>
      </c>
      <c r="AD2281" s="81" t="s">
        <v>24486</v>
      </c>
      <c r="AE2281" s="81" t="s">
        <v>308</v>
      </c>
      <c r="AF2281" s="81" t="s">
        <v>24487</v>
      </c>
      <c r="AG2281" s="81" t="s">
        <v>70</v>
      </c>
      <c r="AH2281" s="81" t="s">
        <v>71</v>
      </c>
      <c r="AI2281" s="81" t="s">
        <v>9108</v>
      </c>
      <c r="AJ2281" s="81" t="s">
        <v>24488</v>
      </c>
      <c r="AK2281" s="81" t="s">
        <v>74</v>
      </c>
      <c r="AL2281" s="81" t="s">
        <v>24489</v>
      </c>
      <c r="AM2281" s="81" t="s">
        <v>56</v>
      </c>
      <c r="AN2281" s="82" t="s">
        <v>56</v>
      </c>
      <c r="AO2281" s="81" t="s">
        <v>56</v>
      </c>
      <c r="AP2281" s="81" t="s">
        <v>56</v>
      </c>
      <c r="AQ2281" s="81" t="s">
        <v>56</v>
      </c>
      <c r="AR2281" s="81" t="s">
        <v>56</v>
      </c>
      <c r="AS2281" s="81" t="s">
        <v>56</v>
      </c>
      <c r="AT2281" s="81" t="s">
        <v>56</v>
      </c>
      <c r="AU2281" s="82" t="s">
        <v>55</v>
      </c>
      <c r="AV2281" s="81" t="s">
        <v>76</v>
      </c>
      <c r="AW2281" s="81" t="s">
        <v>55</v>
      </c>
      <c r="AX2281" s="81" t="s">
        <v>76</v>
      </c>
    </row>
    <row r="2282" spans="1:50" s="70" customFormat="1" ht="22.5" customHeight="1" x14ac:dyDescent="0.25">
      <c r="A2282" s="80" t="s">
        <v>24490</v>
      </c>
      <c r="B2282" s="81" t="s">
        <v>24491</v>
      </c>
      <c r="C2282" s="81" t="s">
        <v>52</v>
      </c>
      <c r="D2282" s="81" t="s">
        <v>79</v>
      </c>
      <c r="E2282" s="81" t="s">
        <v>76</v>
      </c>
      <c r="F2282" s="82">
        <v>1</v>
      </c>
      <c r="G2282" s="82">
        <v>214.11</v>
      </c>
      <c r="H2282" s="82" t="s">
        <v>55</v>
      </c>
      <c r="I2282" s="82">
        <v>-36.4</v>
      </c>
      <c r="J2282" s="82">
        <v>-21.95</v>
      </c>
      <c r="K2282" s="82" t="s">
        <v>55</v>
      </c>
      <c r="L2282" s="82">
        <v>162.9</v>
      </c>
      <c r="M2282" s="81" t="s">
        <v>56</v>
      </c>
      <c r="N2282" s="81" t="s">
        <v>56</v>
      </c>
      <c r="O2282" s="81" t="s">
        <v>20068</v>
      </c>
      <c r="P2282" s="81" t="s">
        <v>20069</v>
      </c>
      <c r="Q2282" s="81" t="s">
        <v>17160</v>
      </c>
      <c r="R2282" s="81" t="s">
        <v>20070</v>
      </c>
      <c r="S2282" s="81" t="s">
        <v>56</v>
      </c>
      <c r="T2282" s="82">
        <v>214.11</v>
      </c>
      <c r="U2282" s="82" t="s">
        <v>60</v>
      </c>
      <c r="V2282" s="81" t="s">
        <v>61</v>
      </c>
      <c r="W2282" s="81" t="s">
        <v>24492</v>
      </c>
      <c r="X2282" s="81" t="s">
        <v>24493</v>
      </c>
      <c r="Y2282" s="81" t="s">
        <v>24494</v>
      </c>
      <c r="Z2282" s="81" t="s">
        <v>56</v>
      </c>
      <c r="AA2282" s="81" t="s">
        <v>24492</v>
      </c>
      <c r="AB2282" s="81" t="s">
        <v>24495</v>
      </c>
      <c r="AC2282" s="81" t="s">
        <v>24496</v>
      </c>
      <c r="AD2282" s="81" t="s">
        <v>24497</v>
      </c>
      <c r="AE2282" s="81" t="s">
        <v>136</v>
      </c>
      <c r="AF2282" s="81" t="s">
        <v>24498</v>
      </c>
      <c r="AG2282" s="81" t="s">
        <v>70</v>
      </c>
      <c r="AH2282" s="81" t="s">
        <v>71</v>
      </c>
      <c r="AI2282" s="81" t="s">
        <v>24499</v>
      </c>
      <c r="AJ2282" s="81" t="s">
        <v>24500</v>
      </c>
      <c r="AK2282" s="81" t="s">
        <v>1738</v>
      </c>
      <c r="AL2282" s="81" t="s">
        <v>24501</v>
      </c>
      <c r="AM2282" s="81" t="s">
        <v>24502</v>
      </c>
      <c r="AN2282" s="82" t="s">
        <v>56</v>
      </c>
      <c r="AO2282" s="81" t="s">
        <v>56</v>
      </c>
      <c r="AP2282" s="81" t="s">
        <v>56</v>
      </c>
      <c r="AQ2282" s="81" t="s">
        <v>56</v>
      </c>
      <c r="AR2282" s="81" t="s">
        <v>56</v>
      </c>
      <c r="AS2282" s="81" t="s">
        <v>56</v>
      </c>
      <c r="AT2282" s="81" t="s">
        <v>56</v>
      </c>
      <c r="AU2282" s="82" t="s">
        <v>55</v>
      </c>
      <c r="AV2282" s="81" t="s">
        <v>76</v>
      </c>
      <c r="AW2282" s="81" t="s">
        <v>55</v>
      </c>
      <c r="AX2282" s="81" t="s">
        <v>76</v>
      </c>
    </row>
    <row r="2283" spans="1:50" s="70" customFormat="1" ht="22.5" customHeight="1" x14ac:dyDescent="0.25">
      <c r="A2283" s="80" t="s">
        <v>24503</v>
      </c>
      <c r="B2283" s="81" t="s">
        <v>24504</v>
      </c>
      <c r="C2283" s="81" t="s">
        <v>52</v>
      </c>
      <c r="D2283" s="81" t="s">
        <v>7542</v>
      </c>
      <c r="E2283" s="81" t="s">
        <v>76</v>
      </c>
      <c r="F2283" s="82">
        <v>1</v>
      </c>
      <c r="G2283" s="82">
        <v>75.290000000000006</v>
      </c>
      <c r="H2283" s="82">
        <v>18.57</v>
      </c>
      <c r="I2283" s="82">
        <v>-18.8</v>
      </c>
      <c r="J2283" s="82">
        <v>-18.57</v>
      </c>
      <c r="K2283" s="82" t="s">
        <v>55</v>
      </c>
      <c r="L2283" s="82">
        <v>56.49</v>
      </c>
      <c r="M2283" s="81" t="s">
        <v>56</v>
      </c>
      <c r="N2283" s="81" t="s">
        <v>56</v>
      </c>
      <c r="O2283" s="81" t="s">
        <v>19269</v>
      </c>
      <c r="P2283" s="81" t="s">
        <v>19745</v>
      </c>
      <c r="Q2283" s="81" t="s">
        <v>17160</v>
      </c>
      <c r="R2283" s="81" t="s">
        <v>19746</v>
      </c>
      <c r="S2283" s="81" t="s">
        <v>56</v>
      </c>
      <c r="T2283" s="82">
        <v>75.290000000000006</v>
      </c>
      <c r="U2283" s="82" t="s">
        <v>60</v>
      </c>
      <c r="V2283" s="81" t="s">
        <v>61</v>
      </c>
      <c r="W2283" s="81" t="s">
        <v>24505</v>
      </c>
      <c r="X2283" s="81" t="s">
        <v>24506</v>
      </c>
      <c r="Y2283" s="81" t="s">
        <v>24507</v>
      </c>
      <c r="Z2283" s="81" t="s">
        <v>56</v>
      </c>
      <c r="AA2283" s="81" t="s">
        <v>24505</v>
      </c>
      <c r="AB2283" s="81" t="s">
        <v>24508</v>
      </c>
      <c r="AC2283" s="81" t="s">
        <v>24509</v>
      </c>
      <c r="AD2283" s="81" t="s">
        <v>24510</v>
      </c>
      <c r="AE2283" s="81" t="s">
        <v>68</v>
      </c>
      <c r="AF2283" s="81" t="s">
        <v>24511</v>
      </c>
      <c r="AG2283" s="81" t="s">
        <v>70</v>
      </c>
      <c r="AH2283" s="81" t="s">
        <v>71</v>
      </c>
      <c r="AI2283" s="81" t="s">
        <v>9108</v>
      </c>
      <c r="AJ2283" s="81" t="s">
        <v>24512</v>
      </c>
      <c r="AK2283" s="81" t="s">
        <v>74</v>
      </c>
      <c r="AL2283" s="81" t="s">
        <v>24513</v>
      </c>
      <c r="AM2283" s="81" t="s">
        <v>56</v>
      </c>
      <c r="AN2283" s="82" t="s">
        <v>56</v>
      </c>
      <c r="AO2283" s="81" t="s">
        <v>56</v>
      </c>
      <c r="AP2283" s="81" t="s">
        <v>56</v>
      </c>
      <c r="AQ2283" s="81" t="s">
        <v>56</v>
      </c>
      <c r="AR2283" s="81" t="s">
        <v>56</v>
      </c>
      <c r="AS2283" s="81" t="s">
        <v>56</v>
      </c>
      <c r="AT2283" s="81" t="s">
        <v>56</v>
      </c>
      <c r="AU2283" s="82" t="s">
        <v>55</v>
      </c>
      <c r="AV2283" s="81" t="s">
        <v>76</v>
      </c>
      <c r="AW2283" s="81" t="s">
        <v>55</v>
      </c>
      <c r="AX2283" s="81" t="s">
        <v>76</v>
      </c>
    </row>
    <row r="2284" spans="1:50" s="70" customFormat="1" ht="22.5" customHeight="1" x14ac:dyDescent="0.25">
      <c r="A2284" s="80" t="s">
        <v>24514</v>
      </c>
      <c r="B2284" s="81" t="s">
        <v>24515</v>
      </c>
      <c r="C2284" s="81" t="s">
        <v>52</v>
      </c>
      <c r="D2284" s="81" t="s">
        <v>5943</v>
      </c>
      <c r="E2284" s="81" t="s">
        <v>76</v>
      </c>
      <c r="F2284" s="82">
        <v>1</v>
      </c>
      <c r="G2284" s="82">
        <v>149.99</v>
      </c>
      <c r="H2284" s="82">
        <v>11.75</v>
      </c>
      <c r="I2284" s="82">
        <v>-18</v>
      </c>
      <c r="J2284" s="82">
        <v>-36.700000000000003</v>
      </c>
      <c r="K2284" s="82" t="s">
        <v>55</v>
      </c>
      <c r="L2284" s="82">
        <v>107.04</v>
      </c>
      <c r="M2284" s="81" t="s">
        <v>56</v>
      </c>
      <c r="N2284" s="81" t="s">
        <v>56</v>
      </c>
      <c r="O2284" s="81" t="s">
        <v>4728</v>
      </c>
      <c r="P2284" s="81" t="s">
        <v>24516</v>
      </c>
      <c r="Q2284" s="81" t="s">
        <v>17160</v>
      </c>
      <c r="R2284" s="81" t="s">
        <v>24517</v>
      </c>
      <c r="S2284" s="81" t="s">
        <v>56</v>
      </c>
      <c r="T2284" s="82">
        <v>149.99</v>
      </c>
      <c r="U2284" s="82" t="s">
        <v>100</v>
      </c>
      <c r="V2284" s="81" t="s">
        <v>61</v>
      </c>
      <c r="W2284" s="81" t="s">
        <v>24518</v>
      </c>
      <c r="X2284" s="81" t="s">
        <v>24519</v>
      </c>
      <c r="Y2284" s="81" t="s">
        <v>24520</v>
      </c>
      <c r="Z2284" s="81" t="s">
        <v>56</v>
      </c>
      <c r="AA2284" s="81" t="s">
        <v>24518</v>
      </c>
      <c r="AB2284" s="81" t="s">
        <v>24521</v>
      </c>
      <c r="AC2284" s="81" t="s">
        <v>24522</v>
      </c>
      <c r="AD2284" s="81" t="s">
        <v>2355</v>
      </c>
      <c r="AE2284" s="81" t="s">
        <v>1613</v>
      </c>
      <c r="AF2284" s="81" t="s">
        <v>24523</v>
      </c>
      <c r="AG2284" s="81" t="s">
        <v>70</v>
      </c>
      <c r="AH2284" s="81" t="s">
        <v>71</v>
      </c>
      <c r="AI2284" s="81" t="s">
        <v>8539</v>
      </c>
      <c r="AJ2284" s="81" t="s">
        <v>12082</v>
      </c>
      <c r="AK2284" s="81" t="s">
        <v>74</v>
      </c>
      <c r="AL2284" s="81" t="s">
        <v>24524</v>
      </c>
      <c r="AM2284" s="81" t="s">
        <v>56</v>
      </c>
      <c r="AN2284" s="82" t="s">
        <v>56</v>
      </c>
      <c r="AO2284" s="81" t="s">
        <v>56</v>
      </c>
      <c r="AP2284" s="81" t="s">
        <v>56</v>
      </c>
      <c r="AQ2284" s="81" t="s">
        <v>56</v>
      </c>
      <c r="AR2284" s="81" t="s">
        <v>56</v>
      </c>
      <c r="AS2284" s="81" t="s">
        <v>56</v>
      </c>
      <c r="AT2284" s="81" t="s">
        <v>56</v>
      </c>
      <c r="AU2284" s="82" t="s">
        <v>55</v>
      </c>
      <c r="AV2284" s="81" t="s">
        <v>76</v>
      </c>
      <c r="AW2284" s="81" t="s">
        <v>55</v>
      </c>
      <c r="AX2284" s="81" t="s">
        <v>76</v>
      </c>
    </row>
    <row r="2285" spans="1:50" s="70" customFormat="1" ht="22.5" customHeight="1" x14ac:dyDescent="0.25">
      <c r="A2285" s="80" t="s">
        <v>24525</v>
      </c>
      <c r="B2285" s="81" t="s">
        <v>24526</v>
      </c>
      <c r="C2285" s="81" t="s">
        <v>52</v>
      </c>
      <c r="D2285" s="81" t="s">
        <v>6810</v>
      </c>
      <c r="E2285" s="81" t="s">
        <v>54</v>
      </c>
      <c r="F2285" s="82">
        <v>1</v>
      </c>
      <c r="G2285" s="82">
        <v>200.04</v>
      </c>
      <c r="H2285" s="82" t="s">
        <v>55</v>
      </c>
      <c r="I2285" s="82">
        <v>-34.01</v>
      </c>
      <c r="J2285" s="82">
        <v>-41.95</v>
      </c>
      <c r="K2285" s="82" t="s">
        <v>55</v>
      </c>
      <c r="L2285" s="82">
        <v>124.08</v>
      </c>
      <c r="M2285" s="81" t="s">
        <v>56</v>
      </c>
      <c r="N2285" s="81" t="s">
        <v>56</v>
      </c>
      <c r="O2285" s="81" t="s">
        <v>15497</v>
      </c>
      <c r="P2285" s="81" t="s">
        <v>24527</v>
      </c>
      <c r="Q2285" s="81" t="s">
        <v>17160</v>
      </c>
      <c r="R2285" s="81" t="s">
        <v>24528</v>
      </c>
      <c r="S2285" s="81" t="s">
        <v>56</v>
      </c>
      <c r="T2285" s="82">
        <v>200.04</v>
      </c>
      <c r="U2285" s="82" t="s">
        <v>60</v>
      </c>
      <c r="V2285" s="81" t="s">
        <v>61</v>
      </c>
      <c r="W2285" s="81" t="s">
        <v>24529</v>
      </c>
      <c r="X2285" s="81" t="s">
        <v>24530</v>
      </c>
      <c r="Y2285" s="81" t="s">
        <v>24531</v>
      </c>
      <c r="Z2285" s="81" t="s">
        <v>56</v>
      </c>
      <c r="AA2285" s="81" t="s">
        <v>24529</v>
      </c>
      <c r="AB2285" s="81" t="s">
        <v>24532</v>
      </c>
      <c r="AC2285" s="81" t="s">
        <v>24533</v>
      </c>
      <c r="AD2285" s="81" t="s">
        <v>1187</v>
      </c>
      <c r="AE2285" s="81" t="s">
        <v>248</v>
      </c>
      <c r="AF2285" s="81" t="s">
        <v>24534</v>
      </c>
      <c r="AG2285" s="81" t="s">
        <v>70</v>
      </c>
      <c r="AH2285" s="81" t="s">
        <v>71</v>
      </c>
      <c r="AI2285" s="81" t="s">
        <v>9529</v>
      </c>
      <c r="AJ2285" s="81" t="s">
        <v>24535</v>
      </c>
      <c r="AK2285" s="81" t="s">
        <v>74</v>
      </c>
      <c r="AL2285" s="81" t="s">
        <v>24536</v>
      </c>
      <c r="AM2285" s="81" t="s">
        <v>56</v>
      </c>
      <c r="AN2285" s="82" t="s">
        <v>56</v>
      </c>
      <c r="AO2285" s="81" t="s">
        <v>56</v>
      </c>
      <c r="AP2285" s="81" t="s">
        <v>56</v>
      </c>
      <c r="AQ2285" s="81" t="s">
        <v>56</v>
      </c>
      <c r="AR2285" s="81" t="s">
        <v>56</v>
      </c>
      <c r="AS2285" s="81" t="s">
        <v>56</v>
      </c>
      <c r="AT2285" s="81" t="s">
        <v>56</v>
      </c>
      <c r="AU2285" s="82" t="s">
        <v>55</v>
      </c>
      <c r="AV2285" s="81" t="s">
        <v>76</v>
      </c>
      <c r="AW2285" s="81" t="s">
        <v>55</v>
      </c>
      <c r="AX2285" s="81" t="s">
        <v>76</v>
      </c>
    </row>
    <row r="2286" spans="1:50" s="70" customFormat="1" ht="22.5" customHeight="1" x14ac:dyDescent="0.25">
      <c r="A2286" s="80" t="s">
        <v>24537</v>
      </c>
      <c r="B2286" s="81" t="s">
        <v>24538</v>
      </c>
      <c r="C2286" s="81" t="s">
        <v>52</v>
      </c>
      <c r="D2286" s="81" t="s">
        <v>6810</v>
      </c>
      <c r="E2286" s="81" t="s">
        <v>54</v>
      </c>
      <c r="F2286" s="82">
        <v>1</v>
      </c>
      <c r="G2286" s="82">
        <v>64.989999999999995</v>
      </c>
      <c r="H2286" s="82">
        <v>37.61</v>
      </c>
      <c r="I2286" s="82">
        <v>-17.05</v>
      </c>
      <c r="J2286" s="82">
        <v>-37.61</v>
      </c>
      <c r="K2286" s="82" t="s">
        <v>55</v>
      </c>
      <c r="L2286" s="82">
        <v>47.94</v>
      </c>
      <c r="M2286" s="81" t="s">
        <v>56</v>
      </c>
      <c r="N2286" s="81" t="s">
        <v>54</v>
      </c>
      <c r="O2286" s="81" t="s">
        <v>241</v>
      </c>
      <c r="P2286" s="81" t="s">
        <v>18376</v>
      </c>
      <c r="Q2286" s="81" t="s">
        <v>17160</v>
      </c>
      <c r="R2286" s="81" t="s">
        <v>18377</v>
      </c>
      <c r="S2286" s="81" t="s">
        <v>56</v>
      </c>
      <c r="T2286" s="82">
        <v>64.989999999999995</v>
      </c>
      <c r="U2286" s="82" t="s">
        <v>60</v>
      </c>
      <c r="V2286" s="81" t="s">
        <v>83</v>
      </c>
      <c r="W2286" s="81" t="s">
        <v>56</v>
      </c>
      <c r="X2286" s="81" t="s">
        <v>56</v>
      </c>
      <c r="Y2286" s="81" t="s">
        <v>56</v>
      </c>
      <c r="Z2286" s="81" t="s">
        <v>56</v>
      </c>
      <c r="AA2286" s="81" t="s">
        <v>24539</v>
      </c>
      <c r="AB2286" s="81" t="s">
        <v>24540</v>
      </c>
      <c r="AC2286" s="81" t="s">
        <v>24541</v>
      </c>
      <c r="AD2286" s="81" t="s">
        <v>3795</v>
      </c>
      <c r="AE2286" s="81" t="s">
        <v>308</v>
      </c>
      <c r="AF2286" s="81" t="s">
        <v>24542</v>
      </c>
      <c r="AG2286" s="81" t="s">
        <v>70</v>
      </c>
      <c r="AH2286" s="81" t="s">
        <v>90</v>
      </c>
      <c r="AI2286" s="81" t="s">
        <v>24543</v>
      </c>
      <c r="AJ2286" s="81" t="s">
        <v>24544</v>
      </c>
      <c r="AK2286" s="81" t="s">
        <v>74</v>
      </c>
      <c r="AL2286" s="81" t="s">
        <v>24545</v>
      </c>
      <c r="AM2286" s="81" t="s">
        <v>56</v>
      </c>
      <c r="AN2286" s="82" t="s">
        <v>56</v>
      </c>
      <c r="AO2286" s="81" t="s">
        <v>56</v>
      </c>
      <c r="AP2286" s="81" t="s">
        <v>56</v>
      </c>
      <c r="AQ2286" s="81" t="s">
        <v>56</v>
      </c>
      <c r="AR2286" s="81" t="s">
        <v>56</v>
      </c>
      <c r="AS2286" s="81" t="s">
        <v>56</v>
      </c>
      <c r="AT2286" s="81" t="s">
        <v>56</v>
      </c>
      <c r="AU2286" s="82" t="s">
        <v>55</v>
      </c>
      <c r="AV2286" s="81" t="s">
        <v>76</v>
      </c>
      <c r="AW2286" s="81" t="s">
        <v>55</v>
      </c>
      <c r="AX2286" s="81" t="s">
        <v>76</v>
      </c>
    </row>
    <row r="2287" spans="1:50" s="70" customFormat="1" ht="22.5" customHeight="1" x14ac:dyDescent="0.25">
      <c r="A2287" s="80" t="s">
        <v>24546</v>
      </c>
      <c r="B2287" s="81" t="s">
        <v>24547</v>
      </c>
      <c r="C2287" s="81" t="s">
        <v>52</v>
      </c>
      <c r="D2287" s="81" t="s">
        <v>7724</v>
      </c>
      <c r="E2287" s="81" t="s">
        <v>76</v>
      </c>
      <c r="F2287" s="82">
        <v>1</v>
      </c>
      <c r="G2287" s="82">
        <v>284.37</v>
      </c>
      <c r="H2287" s="82" t="s">
        <v>55</v>
      </c>
      <c r="I2287" s="82">
        <v>-48.34</v>
      </c>
      <c r="J2287" s="82">
        <v>-41.95</v>
      </c>
      <c r="K2287" s="82" t="s">
        <v>55</v>
      </c>
      <c r="L2287" s="82">
        <v>194.08</v>
      </c>
      <c r="M2287" s="81" t="s">
        <v>56</v>
      </c>
      <c r="N2287" s="81" t="s">
        <v>54</v>
      </c>
      <c r="O2287" s="81" t="s">
        <v>19962</v>
      </c>
      <c r="P2287" s="81" t="s">
        <v>24548</v>
      </c>
      <c r="Q2287" s="81" t="s">
        <v>17160</v>
      </c>
      <c r="R2287" s="81" t="s">
        <v>19964</v>
      </c>
      <c r="S2287" s="81" t="s">
        <v>56</v>
      </c>
      <c r="T2287" s="82">
        <v>284.37</v>
      </c>
      <c r="U2287" s="82" t="s">
        <v>60</v>
      </c>
      <c r="V2287" s="81" t="s">
        <v>61</v>
      </c>
      <c r="W2287" s="81" t="s">
        <v>24549</v>
      </c>
      <c r="X2287" s="81" t="s">
        <v>24550</v>
      </c>
      <c r="Y2287" s="81" t="s">
        <v>24551</v>
      </c>
      <c r="Z2287" s="81" t="s">
        <v>56</v>
      </c>
      <c r="AA2287" s="81" t="s">
        <v>24549</v>
      </c>
      <c r="AB2287" s="81" t="s">
        <v>24552</v>
      </c>
      <c r="AC2287" s="81" t="s">
        <v>24553</v>
      </c>
      <c r="AD2287" s="81" t="s">
        <v>12585</v>
      </c>
      <c r="AE2287" s="81" t="s">
        <v>68</v>
      </c>
      <c r="AF2287" s="81" t="s">
        <v>12586</v>
      </c>
      <c r="AG2287" s="81" t="s">
        <v>70</v>
      </c>
      <c r="AH2287" s="81" t="s">
        <v>71</v>
      </c>
      <c r="AI2287" s="81" t="s">
        <v>24554</v>
      </c>
      <c r="AJ2287" s="81" t="s">
        <v>24555</v>
      </c>
      <c r="AK2287" s="81" t="s">
        <v>74</v>
      </c>
      <c r="AL2287" s="81" t="s">
        <v>24556</v>
      </c>
      <c r="AM2287" s="81" t="s">
        <v>56</v>
      </c>
      <c r="AN2287" s="82" t="s">
        <v>56</v>
      </c>
      <c r="AO2287" s="81" t="s">
        <v>56</v>
      </c>
      <c r="AP2287" s="81" t="s">
        <v>56</v>
      </c>
      <c r="AQ2287" s="81" t="s">
        <v>56</v>
      </c>
      <c r="AR2287" s="81" t="s">
        <v>56</v>
      </c>
      <c r="AS2287" s="81" t="s">
        <v>56</v>
      </c>
      <c r="AT2287" s="81" t="s">
        <v>56</v>
      </c>
      <c r="AU2287" s="82" t="s">
        <v>55</v>
      </c>
      <c r="AV2287" s="81" t="s">
        <v>76</v>
      </c>
      <c r="AW2287" s="81" t="s">
        <v>55</v>
      </c>
      <c r="AX2287" s="81" t="s">
        <v>76</v>
      </c>
    </row>
    <row r="2288" spans="1:50" s="70" customFormat="1" ht="22.5" customHeight="1" x14ac:dyDescent="0.25">
      <c r="A2288" s="80" t="s">
        <v>24557</v>
      </c>
      <c r="B2288" s="81" t="s">
        <v>24558</v>
      </c>
      <c r="C2288" s="81" t="s">
        <v>52</v>
      </c>
      <c r="D2288" s="81" t="s">
        <v>5943</v>
      </c>
      <c r="E2288" s="81" t="s">
        <v>76</v>
      </c>
      <c r="F2288" s="82">
        <v>1</v>
      </c>
      <c r="G2288" s="82">
        <v>176.69</v>
      </c>
      <c r="H2288" s="82" t="s">
        <v>55</v>
      </c>
      <c r="I2288" s="82">
        <v>-30.04</v>
      </c>
      <c r="J2288" s="82">
        <v>-25.95</v>
      </c>
      <c r="K2288" s="82" t="s">
        <v>55</v>
      </c>
      <c r="L2288" s="82">
        <v>120.7</v>
      </c>
      <c r="M2288" s="81" t="s">
        <v>56</v>
      </c>
      <c r="N2288" s="81" t="s">
        <v>56</v>
      </c>
      <c r="O2288" s="81" t="s">
        <v>4217</v>
      </c>
      <c r="P2288" s="81" t="s">
        <v>24559</v>
      </c>
      <c r="Q2288" s="81" t="s">
        <v>17160</v>
      </c>
      <c r="R2288" s="81" t="s">
        <v>18746</v>
      </c>
      <c r="S2288" s="81" t="s">
        <v>56</v>
      </c>
      <c r="T2288" s="82">
        <v>176.69</v>
      </c>
      <c r="U2288" s="82" t="s">
        <v>60</v>
      </c>
      <c r="V2288" s="81" t="s">
        <v>61</v>
      </c>
      <c r="W2288" s="81" t="s">
        <v>12078</v>
      </c>
      <c r="X2288" s="81" t="s">
        <v>12079</v>
      </c>
      <c r="Y2288" s="81" t="s">
        <v>12080</v>
      </c>
      <c r="Z2288" s="81" t="s">
        <v>56</v>
      </c>
      <c r="AA2288" s="81" t="s">
        <v>12078</v>
      </c>
      <c r="AB2288" s="81" t="s">
        <v>12081</v>
      </c>
      <c r="AC2288" s="81" t="s">
        <v>24560</v>
      </c>
      <c r="AD2288" s="81" t="s">
        <v>24561</v>
      </c>
      <c r="AE2288" s="81" t="s">
        <v>136</v>
      </c>
      <c r="AF2288" s="81" t="s">
        <v>24562</v>
      </c>
      <c r="AG2288" s="81" t="s">
        <v>70</v>
      </c>
      <c r="AH2288" s="81" t="s">
        <v>71</v>
      </c>
      <c r="AI2288" s="81" t="s">
        <v>24563</v>
      </c>
      <c r="AJ2288" s="81" t="s">
        <v>24564</v>
      </c>
      <c r="AK2288" s="81" t="s">
        <v>74</v>
      </c>
      <c r="AL2288" s="81" t="s">
        <v>24565</v>
      </c>
      <c r="AM2288" s="81" t="s">
        <v>56</v>
      </c>
      <c r="AN2288" s="82" t="s">
        <v>56</v>
      </c>
      <c r="AO2288" s="81" t="s">
        <v>56</v>
      </c>
      <c r="AP2288" s="81" t="s">
        <v>56</v>
      </c>
      <c r="AQ2288" s="81" t="s">
        <v>56</v>
      </c>
      <c r="AR2288" s="81" t="s">
        <v>56</v>
      </c>
      <c r="AS2288" s="81" t="s">
        <v>56</v>
      </c>
      <c r="AT2288" s="81" t="s">
        <v>56</v>
      </c>
      <c r="AU2288" s="82" t="s">
        <v>55</v>
      </c>
      <c r="AV2288" s="81" t="s">
        <v>76</v>
      </c>
      <c r="AW2288" s="81" t="s">
        <v>55</v>
      </c>
      <c r="AX2288" s="81" t="s">
        <v>76</v>
      </c>
    </row>
    <row r="2289" spans="1:50" s="70" customFormat="1" ht="22.5" customHeight="1" x14ac:dyDescent="0.25">
      <c r="A2289" s="80" t="s">
        <v>24566</v>
      </c>
      <c r="B2289" s="81" t="s">
        <v>24567</v>
      </c>
      <c r="C2289" s="81" t="s">
        <v>52</v>
      </c>
      <c r="D2289" s="81" t="s">
        <v>7724</v>
      </c>
      <c r="E2289" s="81" t="s">
        <v>54</v>
      </c>
      <c r="F2289" s="82">
        <v>1</v>
      </c>
      <c r="G2289" s="82">
        <v>94.9</v>
      </c>
      <c r="H2289" s="82" t="s">
        <v>55</v>
      </c>
      <c r="I2289" s="82">
        <v>-11.39</v>
      </c>
      <c r="J2289" s="82">
        <v>-20.95</v>
      </c>
      <c r="K2289" s="82" t="s">
        <v>55</v>
      </c>
      <c r="L2289" s="82">
        <v>62.56</v>
      </c>
      <c r="M2289" s="81" t="s">
        <v>56</v>
      </c>
      <c r="N2289" s="81" t="s">
        <v>56</v>
      </c>
      <c r="O2289" s="81" t="s">
        <v>20120</v>
      </c>
      <c r="P2289" s="81" t="s">
        <v>20121</v>
      </c>
      <c r="Q2289" s="81" t="s">
        <v>17160</v>
      </c>
      <c r="R2289" s="81" t="s">
        <v>20122</v>
      </c>
      <c r="S2289" s="81" t="s">
        <v>56</v>
      </c>
      <c r="T2289" s="82">
        <v>94.9</v>
      </c>
      <c r="U2289" s="82" t="s">
        <v>100</v>
      </c>
      <c r="V2289" s="81" t="s">
        <v>61</v>
      </c>
      <c r="W2289" s="81" t="s">
        <v>24568</v>
      </c>
      <c r="X2289" s="81" t="s">
        <v>24569</v>
      </c>
      <c r="Y2289" s="81" t="s">
        <v>24570</v>
      </c>
      <c r="Z2289" s="81" t="s">
        <v>56</v>
      </c>
      <c r="AA2289" s="81" t="s">
        <v>24568</v>
      </c>
      <c r="AB2289" s="81" t="s">
        <v>24571</v>
      </c>
      <c r="AC2289" s="81" t="s">
        <v>24572</v>
      </c>
      <c r="AD2289" s="81" t="s">
        <v>1802</v>
      </c>
      <c r="AE2289" s="81" t="s">
        <v>68</v>
      </c>
      <c r="AF2289" s="81" t="s">
        <v>24573</v>
      </c>
      <c r="AG2289" s="81" t="s">
        <v>70</v>
      </c>
      <c r="AH2289" s="81" t="s">
        <v>71</v>
      </c>
      <c r="AI2289" s="81" t="s">
        <v>9567</v>
      </c>
      <c r="AJ2289" s="81" t="s">
        <v>24574</v>
      </c>
      <c r="AK2289" s="81" t="s">
        <v>74</v>
      </c>
      <c r="AL2289" s="81" t="s">
        <v>24575</v>
      </c>
      <c r="AM2289" s="81" t="s">
        <v>56</v>
      </c>
      <c r="AN2289" s="82" t="s">
        <v>56</v>
      </c>
      <c r="AO2289" s="81" t="s">
        <v>56</v>
      </c>
      <c r="AP2289" s="81" t="s">
        <v>56</v>
      </c>
      <c r="AQ2289" s="81" t="s">
        <v>56</v>
      </c>
      <c r="AR2289" s="81" t="s">
        <v>56</v>
      </c>
      <c r="AS2289" s="81" t="s">
        <v>56</v>
      </c>
      <c r="AT2289" s="81" t="s">
        <v>56</v>
      </c>
      <c r="AU2289" s="82" t="s">
        <v>55</v>
      </c>
      <c r="AV2289" s="81" t="s">
        <v>76</v>
      </c>
      <c r="AW2289" s="81" t="s">
        <v>55</v>
      </c>
      <c r="AX2289" s="81" t="s">
        <v>76</v>
      </c>
    </row>
    <row r="2290" spans="1:50" s="70" customFormat="1" ht="22.5" customHeight="1" x14ac:dyDescent="0.25">
      <c r="A2290" s="80" t="s">
        <v>24576</v>
      </c>
      <c r="B2290" s="81" t="s">
        <v>24577</v>
      </c>
      <c r="C2290" s="81" t="s">
        <v>742</v>
      </c>
      <c r="D2290" s="81" t="s">
        <v>1973</v>
      </c>
      <c r="E2290" s="81" t="s">
        <v>54</v>
      </c>
      <c r="F2290" s="82">
        <v>1</v>
      </c>
      <c r="G2290" s="82">
        <v>192.82</v>
      </c>
      <c r="H2290" s="82" t="s">
        <v>55</v>
      </c>
      <c r="I2290" s="82">
        <v>-32.78</v>
      </c>
      <c r="J2290" s="82">
        <v>-23.45</v>
      </c>
      <c r="K2290" s="82" t="s">
        <v>55</v>
      </c>
      <c r="L2290" s="82">
        <v>136.59</v>
      </c>
      <c r="M2290" s="81" t="s">
        <v>56</v>
      </c>
      <c r="N2290" s="81" t="s">
        <v>54</v>
      </c>
      <c r="O2290" s="81" t="s">
        <v>2641</v>
      </c>
      <c r="P2290" s="81" t="s">
        <v>24578</v>
      </c>
      <c r="Q2290" s="81" t="s">
        <v>17160</v>
      </c>
      <c r="R2290" s="81" t="s">
        <v>23923</v>
      </c>
      <c r="S2290" s="81" t="s">
        <v>56</v>
      </c>
      <c r="T2290" s="82">
        <v>192.82</v>
      </c>
      <c r="U2290" s="82" t="s">
        <v>60</v>
      </c>
      <c r="V2290" s="81" t="s">
        <v>61</v>
      </c>
      <c r="W2290" s="81" t="s">
        <v>24579</v>
      </c>
      <c r="X2290" s="81" t="s">
        <v>24580</v>
      </c>
      <c r="Y2290" s="81" t="s">
        <v>24581</v>
      </c>
      <c r="Z2290" s="81" t="s">
        <v>56</v>
      </c>
      <c r="AA2290" s="81" t="s">
        <v>24579</v>
      </c>
      <c r="AB2290" s="81" t="s">
        <v>24582</v>
      </c>
      <c r="AC2290" s="81" t="s">
        <v>24583</v>
      </c>
      <c r="AD2290" s="81" t="s">
        <v>1218</v>
      </c>
      <c r="AE2290" s="81" t="s">
        <v>248</v>
      </c>
      <c r="AF2290" s="81" t="s">
        <v>24584</v>
      </c>
      <c r="AG2290" s="81" t="s">
        <v>70</v>
      </c>
      <c r="AH2290" s="81" t="s">
        <v>71</v>
      </c>
      <c r="AI2290" s="81" t="s">
        <v>24585</v>
      </c>
      <c r="AJ2290" s="81" t="s">
        <v>24586</v>
      </c>
      <c r="AK2290" s="81" t="s">
        <v>74</v>
      </c>
      <c r="AL2290" s="81" t="s">
        <v>24587</v>
      </c>
      <c r="AM2290" s="81" t="s">
        <v>56</v>
      </c>
      <c r="AN2290" s="82" t="s">
        <v>56</v>
      </c>
      <c r="AO2290" s="81" t="s">
        <v>56</v>
      </c>
      <c r="AP2290" s="81" t="s">
        <v>56</v>
      </c>
      <c r="AQ2290" s="81" t="s">
        <v>56</v>
      </c>
      <c r="AR2290" s="81" t="s">
        <v>56</v>
      </c>
      <c r="AS2290" s="81" t="s">
        <v>56</v>
      </c>
      <c r="AT2290" s="81" t="s">
        <v>56</v>
      </c>
      <c r="AU2290" s="82" t="s">
        <v>55</v>
      </c>
      <c r="AV2290" s="81" t="s">
        <v>76</v>
      </c>
      <c r="AW2290" s="81" t="s">
        <v>55</v>
      </c>
      <c r="AX2290" s="81" t="s">
        <v>76</v>
      </c>
    </row>
    <row r="2291" spans="1:50" s="70" customFormat="1" ht="22.5" customHeight="1" x14ac:dyDescent="0.25">
      <c r="A2291" s="80" t="s">
        <v>24588</v>
      </c>
      <c r="B2291" s="81" t="s">
        <v>24589</v>
      </c>
      <c r="C2291" s="81" t="s">
        <v>52</v>
      </c>
      <c r="D2291" s="81" t="s">
        <v>4856</v>
      </c>
      <c r="E2291" s="81" t="s">
        <v>76</v>
      </c>
      <c r="F2291" s="82">
        <v>1</v>
      </c>
      <c r="G2291" s="82">
        <v>47.15</v>
      </c>
      <c r="H2291" s="82">
        <v>22.42</v>
      </c>
      <c r="I2291" s="82">
        <v>-14.02</v>
      </c>
      <c r="J2291" s="82">
        <v>-22.42</v>
      </c>
      <c r="K2291" s="82" t="s">
        <v>55</v>
      </c>
      <c r="L2291" s="82">
        <v>33.130000000000003</v>
      </c>
      <c r="M2291" s="81" t="s">
        <v>56</v>
      </c>
      <c r="N2291" s="81" t="s">
        <v>56</v>
      </c>
      <c r="O2291" s="81" t="s">
        <v>22208</v>
      </c>
      <c r="P2291" s="81" t="s">
        <v>23150</v>
      </c>
      <c r="Q2291" s="81" t="s">
        <v>17160</v>
      </c>
      <c r="R2291" s="81" t="s">
        <v>23151</v>
      </c>
      <c r="S2291" s="81" t="s">
        <v>56</v>
      </c>
      <c r="T2291" s="82">
        <v>47.15</v>
      </c>
      <c r="U2291" s="82" t="s">
        <v>60</v>
      </c>
      <c r="V2291" s="81" t="s">
        <v>61</v>
      </c>
      <c r="W2291" s="81" t="s">
        <v>24590</v>
      </c>
      <c r="X2291" s="81" t="s">
        <v>24591</v>
      </c>
      <c r="Y2291" s="81" t="s">
        <v>24592</v>
      </c>
      <c r="Z2291" s="81" t="s">
        <v>56</v>
      </c>
      <c r="AA2291" s="81" t="s">
        <v>24590</v>
      </c>
      <c r="AB2291" s="81" t="s">
        <v>24593</v>
      </c>
      <c r="AC2291" s="81" t="s">
        <v>24594</v>
      </c>
      <c r="AD2291" s="81" t="s">
        <v>18310</v>
      </c>
      <c r="AE2291" s="81" t="s">
        <v>7963</v>
      </c>
      <c r="AF2291" s="81" t="s">
        <v>24595</v>
      </c>
      <c r="AG2291" s="81" t="s">
        <v>70</v>
      </c>
      <c r="AH2291" s="81" t="s">
        <v>71</v>
      </c>
      <c r="AI2291" s="81" t="s">
        <v>24499</v>
      </c>
      <c r="AJ2291" s="81" t="s">
        <v>6604</v>
      </c>
      <c r="AK2291" s="81" t="s">
        <v>74</v>
      </c>
      <c r="AL2291" s="81" t="s">
        <v>24596</v>
      </c>
      <c r="AM2291" s="81" t="s">
        <v>56</v>
      </c>
      <c r="AN2291" s="82" t="s">
        <v>56</v>
      </c>
      <c r="AO2291" s="81" t="s">
        <v>56</v>
      </c>
      <c r="AP2291" s="81" t="s">
        <v>56</v>
      </c>
      <c r="AQ2291" s="81" t="s">
        <v>56</v>
      </c>
      <c r="AR2291" s="81" t="s">
        <v>56</v>
      </c>
      <c r="AS2291" s="81" t="s">
        <v>56</v>
      </c>
      <c r="AT2291" s="81" t="s">
        <v>56</v>
      </c>
      <c r="AU2291" s="82" t="s">
        <v>55</v>
      </c>
      <c r="AV2291" s="81" t="s">
        <v>76</v>
      </c>
      <c r="AW2291" s="81" t="s">
        <v>55</v>
      </c>
      <c r="AX2291" s="81" t="s">
        <v>76</v>
      </c>
    </row>
    <row r="2292" spans="1:50" s="70" customFormat="1" ht="22.5" customHeight="1" x14ac:dyDescent="0.25">
      <c r="A2292" s="80" t="s">
        <v>24597</v>
      </c>
      <c r="B2292" s="81" t="s">
        <v>24598</v>
      </c>
      <c r="C2292" s="81" t="s">
        <v>52</v>
      </c>
      <c r="D2292" s="81" t="s">
        <v>7724</v>
      </c>
      <c r="E2292" s="81" t="s">
        <v>76</v>
      </c>
      <c r="F2292" s="82">
        <v>1</v>
      </c>
      <c r="G2292" s="82">
        <v>191.99</v>
      </c>
      <c r="H2292" s="82" t="s">
        <v>55</v>
      </c>
      <c r="I2292" s="82">
        <v>-23.04</v>
      </c>
      <c r="J2292" s="82">
        <v>-24.95</v>
      </c>
      <c r="K2292" s="82" t="s">
        <v>55</v>
      </c>
      <c r="L2292" s="82">
        <v>144</v>
      </c>
      <c r="M2292" s="81" t="s">
        <v>56</v>
      </c>
      <c r="N2292" s="81" t="s">
        <v>54</v>
      </c>
      <c r="O2292" s="81" t="s">
        <v>24287</v>
      </c>
      <c r="P2292" s="81" t="s">
        <v>24599</v>
      </c>
      <c r="Q2292" s="81" t="s">
        <v>17160</v>
      </c>
      <c r="R2292" s="81" t="s">
        <v>24600</v>
      </c>
      <c r="S2292" s="81" t="s">
        <v>56</v>
      </c>
      <c r="T2292" s="82">
        <v>191.99</v>
      </c>
      <c r="U2292" s="82" t="s">
        <v>100</v>
      </c>
      <c r="V2292" s="81" t="s">
        <v>61</v>
      </c>
      <c r="W2292" s="81" t="s">
        <v>24601</v>
      </c>
      <c r="X2292" s="81" t="s">
        <v>24602</v>
      </c>
      <c r="Y2292" s="81" t="s">
        <v>24603</v>
      </c>
      <c r="Z2292" s="81" t="s">
        <v>56</v>
      </c>
      <c r="AA2292" s="81" t="s">
        <v>24601</v>
      </c>
      <c r="AB2292" s="81" t="s">
        <v>24604</v>
      </c>
      <c r="AC2292" s="81" t="s">
        <v>24605</v>
      </c>
      <c r="AD2292" s="81" t="s">
        <v>24606</v>
      </c>
      <c r="AE2292" s="81" t="s">
        <v>68</v>
      </c>
      <c r="AF2292" s="81" t="s">
        <v>24607</v>
      </c>
      <c r="AG2292" s="81" t="s">
        <v>70</v>
      </c>
      <c r="AH2292" s="81" t="s">
        <v>71</v>
      </c>
      <c r="AI2292" s="81" t="s">
        <v>24608</v>
      </c>
      <c r="AJ2292" s="81" t="s">
        <v>24609</v>
      </c>
      <c r="AK2292" s="81" t="s">
        <v>74</v>
      </c>
      <c r="AL2292" s="81" t="s">
        <v>24610</v>
      </c>
      <c r="AM2292" s="81" t="s">
        <v>56</v>
      </c>
      <c r="AN2292" s="82" t="s">
        <v>56</v>
      </c>
      <c r="AO2292" s="81" t="s">
        <v>56</v>
      </c>
      <c r="AP2292" s="81" t="s">
        <v>56</v>
      </c>
      <c r="AQ2292" s="81" t="s">
        <v>56</v>
      </c>
      <c r="AR2292" s="81" t="s">
        <v>56</v>
      </c>
      <c r="AS2292" s="81" t="s">
        <v>56</v>
      </c>
      <c r="AT2292" s="81" t="s">
        <v>56</v>
      </c>
      <c r="AU2292" s="82" t="s">
        <v>55</v>
      </c>
      <c r="AV2292" s="81" t="s">
        <v>76</v>
      </c>
      <c r="AW2292" s="81" t="s">
        <v>55</v>
      </c>
      <c r="AX2292" s="81" t="s">
        <v>76</v>
      </c>
    </row>
    <row r="2293" spans="1:50" s="70" customFormat="1" ht="22.5" customHeight="1" x14ac:dyDescent="0.25">
      <c r="A2293" s="80" t="s">
        <v>24611</v>
      </c>
      <c r="B2293" s="81" t="s">
        <v>24612</v>
      </c>
      <c r="C2293" s="81" t="s">
        <v>52</v>
      </c>
      <c r="D2293" s="81" t="s">
        <v>8300</v>
      </c>
      <c r="E2293" s="81" t="s">
        <v>76</v>
      </c>
      <c r="F2293" s="82">
        <v>2</v>
      </c>
      <c r="G2293" s="82">
        <v>96.6</v>
      </c>
      <c r="H2293" s="82">
        <v>15.9</v>
      </c>
      <c r="I2293" s="82">
        <v>-28.42</v>
      </c>
      <c r="J2293" s="82" t="s">
        <v>55</v>
      </c>
      <c r="K2293" s="82" t="s">
        <v>55</v>
      </c>
      <c r="L2293" s="82">
        <v>84.08</v>
      </c>
      <c r="M2293" s="81" t="s">
        <v>56</v>
      </c>
      <c r="N2293" s="81" t="s">
        <v>56</v>
      </c>
      <c r="O2293" s="81" t="s">
        <v>17907</v>
      </c>
      <c r="P2293" s="81" t="s">
        <v>17908</v>
      </c>
      <c r="Q2293" s="81" t="s">
        <v>17160</v>
      </c>
      <c r="R2293" s="81" t="s">
        <v>17909</v>
      </c>
      <c r="S2293" s="81" t="s">
        <v>56</v>
      </c>
      <c r="T2293" s="82">
        <v>48.3</v>
      </c>
      <c r="U2293" s="82" t="s">
        <v>60</v>
      </c>
      <c r="V2293" s="81" t="s">
        <v>61</v>
      </c>
      <c r="W2293" s="81" t="s">
        <v>24613</v>
      </c>
      <c r="X2293" s="81" t="s">
        <v>24614</v>
      </c>
      <c r="Y2293" s="81" t="s">
        <v>24615</v>
      </c>
      <c r="Z2293" s="81" t="s">
        <v>56</v>
      </c>
      <c r="AA2293" s="81" t="s">
        <v>24613</v>
      </c>
      <c r="AB2293" s="81" t="s">
        <v>24616</v>
      </c>
      <c r="AC2293" s="81" t="s">
        <v>24617</v>
      </c>
      <c r="AD2293" s="81" t="s">
        <v>1078</v>
      </c>
      <c r="AE2293" s="81" t="s">
        <v>68</v>
      </c>
      <c r="AF2293" s="81" t="s">
        <v>24618</v>
      </c>
      <c r="AG2293" s="81" t="s">
        <v>70</v>
      </c>
      <c r="AH2293" s="81" t="s">
        <v>108</v>
      </c>
      <c r="AI2293" s="81" t="s">
        <v>24619</v>
      </c>
      <c r="AJ2293" s="81" t="s">
        <v>10970</v>
      </c>
      <c r="AK2293" s="81" t="s">
        <v>19030</v>
      </c>
      <c r="AL2293" s="81" t="s">
        <v>24620</v>
      </c>
      <c r="AM2293" s="81" t="s">
        <v>56</v>
      </c>
      <c r="AN2293" s="82" t="s">
        <v>56</v>
      </c>
      <c r="AO2293" s="81" t="s">
        <v>56</v>
      </c>
      <c r="AP2293" s="81" t="s">
        <v>56</v>
      </c>
      <c r="AQ2293" s="81" t="s">
        <v>56</v>
      </c>
      <c r="AR2293" s="81" t="s">
        <v>56</v>
      </c>
      <c r="AS2293" s="81" t="s">
        <v>56</v>
      </c>
      <c r="AT2293" s="81" t="s">
        <v>56</v>
      </c>
      <c r="AU2293" s="82" t="s">
        <v>55</v>
      </c>
      <c r="AV2293" s="81" t="s">
        <v>76</v>
      </c>
      <c r="AW2293" s="81" t="s">
        <v>55</v>
      </c>
      <c r="AX2293" s="81" t="s">
        <v>76</v>
      </c>
    </row>
    <row r="2294" spans="1:50" s="70" customFormat="1" ht="22.5" customHeight="1" x14ac:dyDescent="0.25">
      <c r="A2294" s="80" t="s">
        <v>24621</v>
      </c>
      <c r="B2294" s="81" t="s">
        <v>8917</v>
      </c>
      <c r="C2294" s="81" t="s">
        <v>52</v>
      </c>
      <c r="D2294" s="81" t="s">
        <v>7724</v>
      </c>
      <c r="E2294" s="81" t="s">
        <v>76</v>
      </c>
      <c r="F2294" s="82">
        <v>1</v>
      </c>
      <c r="G2294" s="82">
        <v>275.64</v>
      </c>
      <c r="H2294" s="82" t="s">
        <v>55</v>
      </c>
      <c r="I2294" s="82">
        <v>-33.08</v>
      </c>
      <c r="J2294" s="82">
        <v>-25.95</v>
      </c>
      <c r="K2294" s="82" t="s">
        <v>55</v>
      </c>
      <c r="L2294" s="82">
        <v>216.61</v>
      </c>
      <c r="M2294" s="81" t="s">
        <v>56</v>
      </c>
      <c r="N2294" s="81" t="s">
        <v>56</v>
      </c>
      <c r="O2294" s="81" t="s">
        <v>17529</v>
      </c>
      <c r="P2294" s="81" t="s">
        <v>17530</v>
      </c>
      <c r="Q2294" s="81" t="s">
        <v>17160</v>
      </c>
      <c r="R2294" s="81" t="s">
        <v>17531</v>
      </c>
      <c r="S2294" s="81" t="s">
        <v>56</v>
      </c>
      <c r="T2294" s="82">
        <v>275.64</v>
      </c>
      <c r="U2294" s="82" t="s">
        <v>100</v>
      </c>
      <c r="V2294" s="81" t="s">
        <v>61</v>
      </c>
      <c r="W2294" s="81" t="s">
        <v>24622</v>
      </c>
      <c r="X2294" s="81" t="s">
        <v>24623</v>
      </c>
      <c r="Y2294" s="81" t="s">
        <v>24624</v>
      </c>
      <c r="Z2294" s="81" t="s">
        <v>56</v>
      </c>
      <c r="AA2294" s="81" t="s">
        <v>24622</v>
      </c>
      <c r="AB2294" s="81" t="s">
        <v>24625</v>
      </c>
      <c r="AC2294" s="81" t="s">
        <v>24626</v>
      </c>
      <c r="AD2294" s="81" t="s">
        <v>16567</v>
      </c>
      <c r="AE2294" s="81" t="s">
        <v>68</v>
      </c>
      <c r="AF2294" s="81" t="s">
        <v>24627</v>
      </c>
      <c r="AG2294" s="81" t="s">
        <v>70</v>
      </c>
      <c r="AH2294" s="81" t="s">
        <v>71</v>
      </c>
      <c r="AI2294" s="81" t="s">
        <v>24628</v>
      </c>
      <c r="AJ2294" s="81" t="s">
        <v>24629</v>
      </c>
      <c r="AK2294" s="81" t="s">
        <v>74</v>
      </c>
      <c r="AL2294" s="81" t="s">
        <v>24630</v>
      </c>
      <c r="AM2294" s="81" t="s">
        <v>56</v>
      </c>
      <c r="AN2294" s="82" t="s">
        <v>56</v>
      </c>
      <c r="AO2294" s="81" t="s">
        <v>56</v>
      </c>
      <c r="AP2294" s="81" t="s">
        <v>56</v>
      </c>
      <c r="AQ2294" s="81" t="s">
        <v>56</v>
      </c>
      <c r="AR2294" s="81" t="s">
        <v>56</v>
      </c>
      <c r="AS2294" s="81" t="s">
        <v>56</v>
      </c>
      <c r="AT2294" s="81" t="s">
        <v>56</v>
      </c>
      <c r="AU2294" s="82" t="s">
        <v>55</v>
      </c>
      <c r="AV2294" s="81" t="s">
        <v>76</v>
      </c>
      <c r="AW2294" s="81" t="s">
        <v>55</v>
      </c>
      <c r="AX2294" s="81" t="s">
        <v>76</v>
      </c>
    </row>
    <row r="2295" spans="1:50" s="70" customFormat="1" ht="22.5" customHeight="1" x14ac:dyDescent="0.25">
      <c r="A2295" s="83" t="s">
        <v>24631</v>
      </c>
      <c r="B2295" s="84" t="s">
        <v>24632</v>
      </c>
      <c r="C2295" s="84" t="s">
        <v>52</v>
      </c>
      <c r="D2295" s="84" t="s">
        <v>6810</v>
      </c>
      <c r="E2295" s="84" t="s">
        <v>54</v>
      </c>
      <c r="F2295" s="85">
        <v>1</v>
      </c>
      <c r="G2295" s="85">
        <v>389.59</v>
      </c>
      <c r="H2295" s="85" t="s">
        <v>55</v>
      </c>
      <c r="I2295" s="85">
        <v>-46.750799999999998</v>
      </c>
      <c r="J2295" s="85">
        <v>-33.450000000000003</v>
      </c>
      <c r="K2295" s="85" t="s">
        <v>55</v>
      </c>
      <c r="L2295" s="85">
        <v>309.38920000000002</v>
      </c>
      <c r="M2295" s="84" t="s">
        <v>56</v>
      </c>
      <c r="N2295" s="84" t="s">
        <v>54</v>
      </c>
      <c r="O2295" s="84" t="s">
        <v>19788</v>
      </c>
      <c r="P2295" s="84" t="s">
        <v>24633</v>
      </c>
      <c r="Q2295" s="84" t="s">
        <v>17160</v>
      </c>
      <c r="R2295" s="84" t="s">
        <v>19790</v>
      </c>
      <c r="S2295" s="84" t="s">
        <v>56</v>
      </c>
      <c r="T2295" s="85">
        <v>389.59</v>
      </c>
      <c r="U2295" s="85" t="s">
        <v>100</v>
      </c>
      <c r="V2295" s="84" t="s">
        <v>56</v>
      </c>
      <c r="W2295" s="84" t="s">
        <v>56</v>
      </c>
      <c r="X2295" s="84" t="s">
        <v>56</v>
      </c>
      <c r="Y2295" s="84" t="s">
        <v>56</v>
      </c>
      <c r="Z2295" s="84" t="s">
        <v>56</v>
      </c>
      <c r="AA2295" s="84" t="s">
        <v>56</v>
      </c>
      <c r="AB2295" s="84" t="s">
        <v>56</v>
      </c>
      <c r="AC2295" s="84" t="s">
        <v>56</v>
      </c>
      <c r="AD2295" s="84" t="s">
        <v>56</v>
      </c>
      <c r="AE2295" s="84" t="s">
        <v>56</v>
      </c>
      <c r="AF2295" s="84" t="s">
        <v>56</v>
      </c>
      <c r="AG2295" s="84" t="s">
        <v>56</v>
      </c>
      <c r="AH2295" s="84" t="s">
        <v>56</v>
      </c>
      <c r="AI2295" s="84" t="s">
        <v>56</v>
      </c>
      <c r="AJ2295" s="84" t="s">
        <v>56</v>
      </c>
      <c r="AK2295" s="84" t="s">
        <v>56</v>
      </c>
      <c r="AL2295" s="84" t="s">
        <v>56</v>
      </c>
      <c r="AM2295" s="84" t="s">
        <v>56</v>
      </c>
      <c r="AN2295" s="85" t="s">
        <v>56</v>
      </c>
      <c r="AO2295" s="84" t="s">
        <v>56</v>
      </c>
      <c r="AP2295" s="84" t="s">
        <v>56</v>
      </c>
      <c r="AQ2295" s="84" t="s">
        <v>56</v>
      </c>
      <c r="AR2295" s="84" t="s">
        <v>56</v>
      </c>
      <c r="AS2295" s="84" t="s">
        <v>56</v>
      </c>
      <c r="AT2295" s="84" t="s">
        <v>56</v>
      </c>
      <c r="AU2295" s="85" t="s">
        <v>55</v>
      </c>
      <c r="AV2295" s="84" t="s">
        <v>76</v>
      </c>
      <c r="AW2295" s="84" t="s">
        <v>55</v>
      </c>
      <c r="AX2295" s="84" t="s">
        <v>76</v>
      </c>
    </row>
    <row r="2296" spans="1:50" s="70" customFormat="1" ht="22.5" customHeight="1" x14ac:dyDescent="0.25">
      <c r="A2296" s="83" t="s">
        <v>24634</v>
      </c>
      <c r="B2296" s="84" t="s">
        <v>24632</v>
      </c>
      <c r="C2296" s="84" t="s">
        <v>52</v>
      </c>
      <c r="D2296" s="84" t="s">
        <v>6810</v>
      </c>
      <c r="E2296" s="84" t="s">
        <v>54</v>
      </c>
      <c r="F2296" s="85">
        <v>1</v>
      </c>
      <c r="G2296" s="85">
        <v>499.79</v>
      </c>
      <c r="H2296" s="85" t="s">
        <v>55</v>
      </c>
      <c r="I2296" s="85">
        <v>-84.964300000000009</v>
      </c>
      <c r="J2296" s="85">
        <v>-33.450000000000003</v>
      </c>
      <c r="K2296" s="85" t="s">
        <v>55</v>
      </c>
      <c r="L2296" s="85">
        <v>381.37569999999999</v>
      </c>
      <c r="M2296" s="84" t="s">
        <v>56</v>
      </c>
      <c r="N2296" s="84" t="s">
        <v>54</v>
      </c>
      <c r="O2296" s="84" t="s">
        <v>24635</v>
      </c>
      <c r="P2296" s="84" t="s">
        <v>24636</v>
      </c>
      <c r="Q2296" s="84" t="s">
        <v>17160</v>
      </c>
      <c r="R2296" s="84" t="s">
        <v>24637</v>
      </c>
      <c r="S2296" s="84" t="s">
        <v>56</v>
      </c>
      <c r="T2296" s="85">
        <v>499.79</v>
      </c>
      <c r="U2296" s="85" t="s">
        <v>60</v>
      </c>
      <c r="V2296" s="84" t="s">
        <v>56</v>
      </c>
      <c r="W2296" s="84" t="s">
        <v>56</v>
      </c>
      <c r="X2296" s="84" t="s">
        <v>56</v>
      </c>
      <c r="Y2296" s="84" t="s">
        <v>56</v>
      </c>
      <c r="Z2296" s="84" t="s">
        <v>56</v>
      </c>
      <c r="AA2296" s="84" t="s">
        <v>56</v>
      </c>
      <c r="AB2296" s="84" t="s">
        <v>56</v>
      </c>
      <c r="AC2296" s="84" t="s">
        <v>56</v>
      </c>
      <c r="AD2296" s="84" t="s">
        <v>56</v>
      </c>
      <c r="AE2296" s="84" t="s">
        <v>56</v>
      </c>
      <c r="AF2296" s="84" t="s">
        <v>56</v>
      </c>
      <c r="AG2296" s="84" t="s">
        <v>56</v>
      </c>
      <c r="AH2296" s="84" t="s">
        <v>56</v>
      </c>
      <c r="AI2296" s="84" t="s">
        <v>56</v>
      </c>
      <c r="AJ2296" s="84" t="s">
        <v>56</v>
      </c>
      <c r="AK2296" s="84" t="s">
        <v>56</v>
      </c>
      <c r="AL2296" s="84" t="s">
        <v>56</v>
      </c>
      <c r="AM2296" s="84" t="s">
        <v>56</v>
      </c>
      <c r="AN2296" s="85" t="s">
        <v>56</v>
      </c>
      <c r="AO2296" s="84" t="s">
        <v>56</v>
      </c>
      <c r="AP2296" s="84" t="s">
        <v>56</v>
      </c>
      <c r="AQ2296" s="84" t="s">
        <v>56</v>
      </c>
      <c r="AR2296" s="84" t="s">
        <v>56</v>
      </c>
      <c r="AS2296" s="84" t="s">
        <v>56</v>
      </c>
      <c r="AT2296" s="84" t="s">
        <v>56</v>
      </c>
      <c r="AU2296" s="85" t="s">
        <v>55</v>
      </c>
      <c r="AV2296" s="84" t="s">
        <v>76</v>
      </c>
      <c r="AW2296" s="84" t="s">
        <v>55</v>
      </c>
      <c r="AX2296" s="84" t="s">
        <v>76</v>
      </c>
    </row>
    <row r="2297" spans="1:50" s="70" customFormat="1" ht="22.5" customHeight="1" x14ac:dyDescent="0.25">
      <c r="A2297" s="80" t="s">
        <v>24638</v>
      </c>
      <c r="B2297" s="81" t="s">
        <v>8926</v>
      </c>
      <c r="C2297" s="81" t="s">
        <v>52</v>
      </c>
      <c r="D2297" s="81" t="s">
        <v>7724</v>
      </c>
      <c r="E2297" s="81" t="s">
        <v>76</v>
      </c>
      <c r="F2297" s="82">
        <v>1</v>
      </c>
      <c r="G2297" s="82">
        <v>73.09</v>
      </c>
      <c r="H2297" s="82">
        <v>28.09</v>
      </c>
      <c r="I2297" s="82">
        <v>-18.43</v>
      </c>
      <c r="J2297" s="82">
        <v>-28.09</v>
      </c>
      <c r="K2297" s="82" t="s">
        <v>55</v>
      </c>
      <c r="L2297" s="82">
        <v>54.66</v>
      </c>
      <c r="M2297" s="81" t="s">
        <v>56</v>
      </c>
      <c r="N2297" s="81" t="s">
        <v>54</v>
      </c>
      <c r="O2297" s="81" t="s">
        <v>688</v>
      </c>
      <c r="P2297" s="81" t="s">
        <v>17613</v>
      </c>
      <c r="Q2297" s="81" t="s">
        <v>17160</v>
      </c>
      <c r="R2297" s="81" t="s">
        <v>17614</v>
      </c>
      <c r="S2297" s="81" t="s">
        <v>56</v>
      </c>
      <c r="T2297" s="82">
        <v>73.09</v>
      </c>
      <c r="U2297" s="82" t="s">
        <v>60</v>
      </c>
      <c r="V2297" s="81" t="s">
        <v>61</v>
      </c>
      <c r="W2297" s="81" t="s">
        <v>24639</v>
      </c>
      <c r="X2297" s="81" t="s">
        <v>24640</v>
      </c>
      <c r="Y2297" s="81" t="s">
        <v>24641</v>
      </c>
      <c r="Z2297" s="81" t="s">
        <v>56</v>
      </c>
      <c r="AA2297" s="81" t="s">
        <v>24639</v>
      </c>
      <c r="AB2297" s="81" t="s">
        <v>24642</v>
      </c>
      <c r="AC2297" s="81" t="s">
        <v>24643</v>
      </c>
      <c r="AD2297" s="81" t="s">
        <v>2343</v>
      </c>
      <c r="AE2297" s="81" t="s">
        <v>136</v>
      </c>
      <c r="AF2297" s="81" t="s">
        <v>24644</v>
      </c>
      <c r="AG2297" s="81" t="s">
        <v>70</v>
      </c>
      <c r="AH2297" s="81" t="s">
        <v>71</v>
      </c>
      <c r="AI2297" s="81" t="s">
        <v>24136</v>
      </c>
      <c r="AJ2297" s="81" t="s">
        <v>24645</v>
      </c>
      <c r="AK2297" s="81" t="s">
        <v>74</v>
      </c>
      <c r="AL2297" s="81" t="s">
        <v>24646</v>
      </c>
      <c r="AM2297" s="81" t="s">
        <v>56</v>
      </c>
      <c r="AN2297" s="82" t="s">
        <v>56</v>
      </c>
      <c r="AO2297" s="81" t="s">
        <v>56</v>
      </c>
      <c r="AP2297" s="81" t="s">
        <v>56</v>
      </c>
      <c r="AQ2297" s="81" t="s">
        <v>56</v>
      </c>
      <c r="AR2297" s="81" t="s">
        <v>56</v>
      </c>
      <c r="AS2297" s="81" t="s">
        <v>56</v>
      </c>
      <c r="AT2297" s="81" t="s">
        <v>56</v>
      </c>
      <c r="AU2297" s="82" t="s">
        <v>55</v>
      </c>
      <c r="AV2297" s="81" t="s">
        <v>76</v>
      </c>
      <c r="AW2297" s="81" t="s">
        <v>55</v>
      </c>
      <c r="AX2297" s="81" t="s">
        <v>76</v>
      </c>
    </row>
    <row r="2298" spans="1:50" s="70" customFormat="1" ht="22.5" customHeight="1" x14ac:dyDescent="0.25">
      <c r="A2298" s="80" t="s">
        <v>24647</v>
      </c>
      <c r="B2298" s="81" t="s">
        <v>8926</v>
      </c>
      <c r="C2298" s="81" t="s">
        <v>52</v>
      </c>
      <c r="D2298" s="81" t="s">
        <v>8993</v>
      </c>
      <c r="E2298" s="81" t="s">
        <v>76</v>
      </c>
      <c r="F2298" s="82">
        <v>1</v>
      </c>
      <c r="G2298" s="82">
        <v>19.899999999999999</v>
      </c>
      <c r="H2298" s="82">
        <v>15.9</v>
      </c>
      <c r="I2298" s="82">
        <v>-9.3800000000000008</v>
      </c>
      <c r="J2298" s="82" t="s">
        <v>55</v>
      </c>
      <c r="K2298" s="82" t="s">
        <v>55</v>
      </c>
      <c r="L2298" s="82">
        <v>26.42</v>
      </c>
      <c r="M2298" s="81" t="s">
        <v>56</v>
      </c>
      <c r="N2298" s="81" t="s">
        <v>54</v>
      </c>
      <c r="O2298" s="81" t="s">
        <v>18579</v>
      </c>
      <c r="P2298" s="81" t="s">
        <v>19488</v>
      </c>
      <c r="Q2298" s="81" t="s">
        <v>17160</v>
      </c>
      <c r="R2298" s="81" t="s">
        <v>19489</v>
      </c>
      <c r="S2298" s="81" t="s">
        <v>56</v>
      </c>
      <c r="T2298" s="82">
        <v>19.899999999999999</v>
      </c>
      <c r="U2298" s="82" t="s">
        <v>60</v>
      </c>
      <c r="V2298" s="81" t="s">
        <v>83</v>
      </c>
      <c r="W2298" s="81" t="s">
        <v>24648</v>
      </c>
      <c r="X2298" s="81" t="s">
        <v>24649</v>
      </c>
      <c r="Y2298" s="81" t="s">
        <v>24650</v>
      </c>
      <c r="Z2298" s="81" t="s">
        <v>1534</v>
      </c>
      <c r="AA2298" s="81" t="s">
        <v>24648</v>
      </c>
      <c r="AB2298" s="81" t="s">
        <v>24651</v>
      </c>
      <c r="AC2298" s="81" t="s">
        <v>24652</v>
      </c>
      <c r="AD2298" s="81" t="s">
        <v>68</v>
      </c>
      <c r="AE2298" s="81" t="s">
        <v>68</v>
      </c>
      <c r="AF2298" s="81" t="s">
        <v>24653</v>
      </c>
      <c r="AG2298" s="81" t="s">
        <v>70</v>
      </c>
      <c r="AH2298" s="81" t="s">
        <v>108</v>
      </c>
      <c r="AI2298" s="81" t="s">
        <v>24654</v>
      </c>
      <c r="AJ2298" s="81" t="s">
        <v>9240</v>
      </c>
      <c r="AK2298" s="81" t="s">
        <v>19030</v>
      </c>
      <c r="AL2298" s="81" t="s">
        <v>24655</v>
      </c>
      <c r="AM2298" s="81" t="s">
        <v>56</v>
      </c>
      <c r="AN2298" s="82" t="s">
        <v>56</v>
      </c>
      <c r="AO2298" s="81" t="s">
        <v>56</v>
      </c>
      <c r="AP2298" s="81" t="s">
        <v>56</v>
      </c>
      <c r="AQ2298" s="81" t="s">
        <v>56</v>
      </c>
      <c r="AR2298" s="81" t="s">
        <v>56</v>
      </c>
      <c r="AS2298" s="81" t="s">
        <v>56</v>
      </c>
      <c r="AT2298" s="81" t="s">
        <v>56</v>
      </c>
      <c r="AU2298" s="82" t="s">
        <v>55</v>
      </c>
      <c r="AV2298" s="81" t="s">
        <v>76</v>
      </c>
      <c r="AW2298" s="81" t="s">
        <v>55</v>
      </c>
      <c r="AX2298" s="81" t="s">
        <v>76</v>
      </c>
    </row>
    <row r="2299" spans="1:50" s="70" customFormat="1" ht="22.5" customHeight="1" x14ac:dyDescent="0.25">
      <c r="A2299" s="80" t="s">
        <v>24656</v>
      </c>
      <c r="B2299" s="81" t="s">
        <v>24657</v>
      </c>
      <c r="C2299" s="81" t="s">
        <v>52</v>
      </c>
      <c r="D2299" s="81" t="s">
        <v>7542</v>
      </c>
      <c r="E2299" s="81" t="s">
        <v>76</v>
      </c>
      <c r="F2299" s="82">
        <v>2</v>
      </c>
      <c r="G2299" s="82">
        <v>195.8</v>
      </c>
      <c r="H2299" s="82" t="s">
        <v>55</v>
      </c>
      <c r="I2299" s="82">
        <v>-33.28</v>
      </c>
      <c r="J2299" s="82">
        <v>-41.9</v>
      </c>
      <c r="K2299" s="82" t="s">
        <v>55</v>
      </c>
      <c r="L2299" s="82">
        <v>120.62</v>
      </c>
      <c r="M2299" s="81" t="s">
        <v>56</v>
      </c>
      <c r="N2299" s="81" t="s">
        <v>54</v>
      </c>
      <c r="O2299" s="81" t="s">
        <v>24478</v>
      </c>
      <c r="P2299" s="81" t="s">
        <v>24658</v>
      </c>
      <c r="Q2299" s="81" t="s">
        <v>17160</v>
      </c>
      <c r="R2299" s="81" t="s">
        <v>24659</v>
      </c>
      <c r="S2299" s="81" t="s">
        <v>56</v>
      </c>
      <c r="T2299" s="82">
        <v>97.9</v>
      </c>
      <c r="U2299" s="82" t="s">
        <v>60</v>
      </c>
      <c r="V2299" s="81" t="s">
        <v>61</v>
      </c>
      <c r="W2299" s="81" t="s">
        <v>24660</v>
      </c>
      <c r="X2299" s="81" t="s">
        <v>24661</v>
      </c>
      <c r="Y2299" s="81" t="s">
        <v>24662</v>
      </c>
      <c r="Z2299" s="81" t="s">
        <v>56</v>
      </c>
      <c r="AA2299" s="81" t="s">
        <v>24660</v>
      </c>
      <c r="AB2299" s="81" t="s">
        <v>24663</v>
      </c>
      <c r="AC2299" s="81" t="s">
        <v>24664</v>
      </c>
      <c r="AD2299" s="81" t="s">
        <v>24665</v>
      </c>
      <c r="AE2299" s="81" t="s">
        <v>261</v>
      </c>
      <c r="AF2299" s="81" t="s">
        <v>24666</v>
      </c>
      <c r="AG2299" s="81" t="s">
        <v>70</v>
      </c>
      <c r="AH2299" s="81" t="s">
        <v>71</v>
      </c>
      <c r="AI2299" s="81" t="s">
        <v>24081</v>
      </c>
      <c r="AJ2299" s="81" t="s">
        <v>24667</v>
      </c>
      <c r="AK2299" s="81" t="s">
        <v>74</v>
      </c>
      <c r="AL2299" s="81" t="s">
        <v>24668</v>
      </c>
      <c r="AM2299" s="81" t="s">
        <v>56</v>
      </c>
      <c r="AN2299" s="82" t="s">
        <v>56</v>
      </c>
      <c r="AO2299" s="81" t="s">
        <v>56</v>
      </c>
      <c r="AP2299" s="81" t="s">
        <v>56</v>
      </c>
      <c r="AQ2299" s="81" t="s">
        <v>56</v>
      </c>
      <c r="AR2299" s="81" t="s">
        <v>56</v>
      </c>
      <c r="AS2299" s="81" t="s">
        <v>56</v>
      </c>
      <c r="AT2299" s="81" t="s">
        <v>56</v>
      </c>
      <c r="AU2299" s="82" t="s">
        <v>55</v>
      </c>
      <c r="AV2299" s="81" t="s">
        <v>76</v>
      </c>
      <c r="AW2299" s="81" t="s">
        <v>55</v>
      </c>
      <c r="AX2299" s="81" t="s">
        <v>76</v>
      </c>
    </row>
    <row r="2300" spans="1:50" s="70" customFormat="1" ht="22.5" customHeight="1" x14ac:dyDescent="0.25">
      <c r="A2300" s="80" t="s">
        <v>24669</v>
      </c>
      <c r="B2300" s="81" t="s">
        <v>24657</v>
      </c>
      <c r="C2300" s="81" t="s">
        <v>52</v>
      </c>
      <c r="D2300" s="81" t="s">
        <v>6810</v>
      </c>
      <c r="E2300" s="81" t="s">
        <v>76</v>
      </c>
      <c r="F2300" s="82">
        <v>1</v>
      </c>
      <c r="G2300" s="82">
        <v>89.04</v>
      </c>
      <c r="H2300" s="82" t="s">
        <v>55</v>
      </c>
      <c r="I2300" s="82">
        <v>-10.68</v>
      </c>
      <c r="J2300" s="82">
        <v>-21.95</v>
      </c>
      <c r="K2300" s="82" t="s">
        <v>55</v>
      </c>
      <c r="L2300" s="82">
        <v>56.41</v>
      </c>
      <c r="M2300" s="81" t="s">
        <v>56</v>
      </c>
      <c r="N2300" s="81" t="s">
        <v>56</v>
      </c>
      <c r="O2300" s="81" t="s">
        <v>24670</v>
      </c>
      <c r="P2300" s="81" t="s">
        <v>24671</v>
      </c>
      <c r="Q2300" s="81" t="s">
        <v>17160</v>
      </c>
      <c r="R2300" s="81" t="s">
        <v>24672</v>
      </c>
      <c r="S2300" s="81" t="s">
        <v>56</v>
      </c>
      <c r="T2300" s="82">
        <v>89.04</v>
      </c>
      <c r="U2300" s="82" t="s">
        <v>100</v>
      </c>
      <c r="V2300" s="81" t="s">
        <v>61</v>
      </c>
      <c r="W2300" s="81" t="s">
        <v>24673</v>
      </c>
      <c r="X2300" s="81" t="s">
        <v>24674</v>
      </c>
      <c r="Y2300" s="81" t="s">
        <v>24675</v>
      </c>
      <c r="Z2300" s="81" t="s">
        <v>56</v>
      </c>
      <c r="AA2300" s="81" t="s">
        <v>24673</v>
      </c>
      <c r="AB2300" s="81" t="s">
        <v>24676</v>
      </c>
      <c r="AC2300" s="81" t="s">
        <v>24677</v>
      </c>
      <c r="AD2300" s="81" t="s">
        <v>4558</v>
      </c>
      <c r="AE2300" s="81" t="s">
        <v>68</v>
      </c>
      <c r="AF2300" s="81" t="s">
        <v>24678</v>
      </c>
      <c r="AG2300" s="81" t="s">
        <v>70</v>
      </c>
      <c r="AH2300" s="81" t="s">
        <v>71</v>
      </c>
      <c r="AI2300" s="81" t="s">
        <v>24679</v>
      </c>
      <c r="AJ2300" s="81" t="s">
        <v>24680</v>
      </c>
      <c r="AK2300" s="81" t="s">
        <v>74</v>
      </c>
      <c r="AL2300" s="81" t="s">
        <v>24681</v>
      </c>
      <c r="AM2300" s="81" t="s">
        <v>24682</v>
      </c>
      <c r="AN2300" s="82" t="s">
        <v>56</v>
      </c>
      <c r="AO2300" s="81" t="s">
        <v>56</v>
      </c>
      <c r="AP2300" s="81" t="s">
        <v>56</v>
      </c>
      <c r="AQ2300" s="81" t="s">
        <v>56</v>
      </c>
      <c r="AR2300" s="81" t="s">
        <v>56</v>
      </c>
      <c r="AS2300" s="81" t="s">
        <v>56</v>
      </c>
      <c r="AT2300" s="81" t="s">
        <v>56</v>
      </c>
      <c r="AU2300" s="82" t="s">
        <v>55</v>
      </c>
      <c r="AV2300" s="81" t="s">
        <v>76</v>
      </c>
      <c r="AW2300" s="81" t="s">
        <v>55</v>
      </c>
      <c r="AX2300" s="81" t="s">
        <v>76</v>
      </c>
    </row>
    <row r="2301" spans="1:50" s="70" customFormat="1" ht="22.5" customHeight="1" x14ac:dyDescent="0.25">
      <c r="A2301" s="80" t="s">
        <v>24683</v>
      </c>
      <c r="B2301" s="81" t="s">
        <v>24684</v>
      </c>
      <c r="C2301" s="81" t="s">
        <v>52</v>
      </c>
      <c r="D2301" s="81" t="s">
        <v>8993</v>
      </c>
      <c r="E2301" s="81" t="s">
        <v>76</v>
      </c>
      <c r="F2301" s="82">
        <v>1</v>
      </c>
      <c r="G2301" s="82">
        <v>38.89</v>
      </c>
      <c r="H2301" s="82">
        <v>15.9</v>
      </c>
      <c r="I2301" s="82">
        <v>-10.67</v>
      </c>
      <c r="J2301" s="82" t="s">
        <v>55</v>
      </c>
      <c r="K2301" s="82" t="s">
        <v>55</v>
      </c>
      <c r="L2301" s="82">
        <v>46.16</v>
      </c>
      <c r="M2301" s="81" t="s">
        <v>56</v>
      </c>
      <c r="N2301" s="81" t="s">
        <v>56</v>
      </c>
      <c r="O2301" s="81" t="s">
        <v>22099</v>
      </c>
      <c r="P2301" s="81" t="s">
        <v>22100</v>
      </c>
      <c r="Q2301" s="81" t="s">
        <v>17160</v>
      </c>
      <c r="R2301" s="81" t="s">
        <v>22101</v>
      </c>
      <c r="S2301" s="81" t="s">
        <v>56</v>
      </c>
      <c r="T2301" s="82">
        <v>38.89</v>
      </c>
      <c r="U2301" s="82" t="s">
        <v>100</v>
      </c>
      <c r="V2301" s="81" t="s">
        <v>61</v>
      </c>
      <c r="W2301" s="81" t="s">
        <v>24685</v>
      </c>
      <c r="X2301" s="81" t="s">
        <v>24686</v>
      </c>
      <c r="Y2301" s="81" t="s">
        <v>24687</v>
      </c>
      <c r="Z2301" s="81" t="s">
        <v>56</v>
      </c>
      <c r="AA2301" s="81" t="s">
        <v>24685</v>
      </c>
      <c r="AB2301" s="81" t="s">
        <v>24688</v>
      </c>
      <c r="AC2301" s="81" t="s">
        <v>24689</v>
      </c>
      <c r="AD2301" s="81" t="s">
        <v>1869</v>
      </c>
      <c r="AE2301" s="81" t="s">
        <v>68</v>
      </c>
      <c r="AF2301" s="81" t="s">
        <v>24690</v>
      </c>
      <c r="AG2301" s="81" t="s">
        <v>70</v>
      </c>
      <c r="AH2301" s="81" t="s">
        <v>108</v>
      </c>
      <c r="AI2301" s="81" t="s">
        <v>24691</v>
      </c>
      <c r="AJ2301" s="81" t="s">
        <v>24692</v>
      </c>
      <c r="AK2301" s="81" t="s">
        <v>19030</v>
      </c>
      <c r="AL2301" s="81" t="s">
        <v>24693</v>
      </c>
      <c r="AM2301" s="81" t="s">
        <v>56</v>
      </c>
      <c r="AN2301" s="82" t="s">
        <v>56</v>
      </c>
      <c r="AO2301" s="81" t="s">
        <v>56</v>
      </c>
      <c r="AP2301" s="81" t="s">
        <v>56</v>
      </c>
      <c r="AQ2301" s="81" t="s">
        <v>56</v>
      </c>
      <c r="AR2301" s="81" t="s">
        <v>56</v>
      </c>
      <c r="AS2301" s="81" t="s">
        <v>56</v>
      </c>
      <c r="AT2301" s="81" t="s">
        <v>56</v>
      </c>
      <c r="AU2301" s="82" t="s">
        <v>55</v>
      </c>
      <c r="AV2301" s="81" t="s">
        <v>76</v>
      </c>
      <c r="AW2301" s="81" t="s">
        <v>55</v>
      </c>
      <c r="AX2301" s="81" t="s">
        <v>76</v>
      </c>
    </row>
    <row r="2302" spans="1:50" s="70" customFormat="1" ht="22.5" customHeight="1" x14ac:dyDescent="0.25">
      <c r="A2302" s="80" t="s">
        <v>24694</v>
      </c>
      <c r="B2302" s="81" t="s">
        <v>24695</v>
      </c>
      <c r="C2302" s="81" t="s">
        <v>52</v>
      </c>
      <c r="D2302" s="81" t="s">
        <v>5943</v>
      </c>
      <c r="E2302" s="81" t="s">
        <v>54</v>
      </c>
      <c r="F2302" s="82">
        <v>1</v>
      </c>
      <c r="G2302" s="82">
        <v>34.880000000000003</v>
      </c>
      <c r="H2302" s="82">
        <v>13.63</v>
      </c>
      <c r="I2302" s="82">
        <v>-11.93</v>
      </c>
      <c r="J2302" s="82">
        <v>-13.63</v>
      </c>
      <c r="K2302" s="82" t="s">
        <v>55</v>
      </c>
      <c r="L2302" s="82">
        <v>22.95</v>
      </c>
      <c r="M2302" s="81" t="s">
        <v>56</v>
      </c>
      <c r="N2302" s="81" t="s">
        <v>56</v>
      </c>
      <c r="O2302" s="81" t="s">
        <v>21956</v>
      </c>
      <c r="P2302" s="81" t="s">
        <v>22931</v>
      </c>
      <c r="Q2302" s="81" t="s">
        <v>17160</v>
      </c>
      <c r="R2302" s="81" t="s">
        <v>22932</v>
      </c>
      <c r="S2302" s="81" t="s">
        <v>56</v>
      </c>
      <c r="T2302" s="82">
        <v>34.880000000000003</v>
      </c>
      <c r="U2302" s="82" t="s">
        <v>60</v>
      </c>
      <c r="V2302" s="81" t="s">
        <v>61</v>
      </c>
      <c r="W2302" s="81" t="s">
        <v>24696</v>
      </c>
      <c r="X2302" s="81" t="s">
        <v>24697</v>
      </c>
      <c r="Y2302" s="81" t="s">
        <v>24698</v>
      </c>
      <c r="Z2302" s="81" t="s">
        <v>56</v>
      </c>
      <c r="AA2302" s="81" t="s">
        <v>24696</v>
      </c>
      <c r="AB2302" s="81" t="s">
        <v>24699</v>
      </c>
      <c r="AC2302" s="81" t="s">
        <v>24700</v>
      </c>
      <c r="AD2302" s="81" t="s">
        <v>4200</v>
      </c>
      <c r="AE2302" s="81" t="s">
        <v>308</v>
      </c>
      <c r="AF2302" s="81" t="s">
        <v>4201</v>
      </c>
      <c r="AG2302" s="81" t="s">
        <v>70</v>
      </c>
      <c r="AH2302" s="81" t="s">
        <v>71</v>
      </c>
      <c r="AI2302" s="81" t="s">
        <v>8578</v>
      </c>
      <c r="AJ2302" s="81" t="s">
        <v>24189</v>
      </c>
      <c r="AK2302" s="81" t="s">
        <v>74</v>
      </c>
      <c r="AL2302" s="81" t="s">
        <v>24701</v>
      </c>
      <c r="AM2302" s="81" t="s">
        <v>56</v>
      </c>
      <c r="AN2302" s="82" t="s">
        <v>56</v>
      </c>
      <c r="AO2302" s="81" t="s">
        <v>56</v>
      </c>
      <c r="AP2302" s="81" t="s">
        <v>56</v>
      </c>
      <c r="AQ2302" s="81" t="s">
        <v>56</v>
      </c>
      <c r="AR2302" s="81" t="s">
        <v>56</v>
      </c>
      <c r="AS2302" s="81" t="s">
        <v>56</v>
      </c>
      <c r="AT2302" s="81" t="s">
        <v>56</v>
      </c>
      <c r="AU2302" s="82" t="s">
        <v>55</v>
      </c>
      <c r="AV2302" s="81" t="s">
        <v>76</v>
      </c>
      <c r="AW2302" s="81" t="s">
        <v>55</v>
      </c>
      <c r="AX2302" s="81" t="s">
        <v>76</v>
      </c>
    </row>
    <row r="2303" spans="1:50" s="70" customFormat="1" ht="22.5" customHeight="1" x14ac:dyDescent="0.25">
      <c r="A2303" s="80" t="s">
        <v>24702</v>
      </c>
      <c r="B2303" s="81" t="s">
        <v>24703</v>
      </c>
      <c r="C2303" s="81" t="s">
        <v>498</v>
      </c>
      <c r="D2303" s="81" t="s">
        <v>499</v>
      </c>
      <c r="E2303" s="81" t="s">
        <v>76</v>
      </c>
      <c r="F2303" s="11">
        <v>0</v>
      </c>
      <c r="G2303" s="82">
        <v>37.9</v>
      </c>
      <c r="H2303" s="82">
        <v>22.42</v>
      </c>
      <c r="I2303" s="82">
        <v>-12.44</v>
      </c>
      <c r="J2303" s="82">
        <v>-22.42</v>
      </c>
      <c r="K2303" s="82">
        <v>-25.46</v>
      </c>
      <c r="L2303" s="82">
        <v>0</v>
      </c>
      <c r="M2303" s="81" t="s">
        <v>56</v>
      </c>
      <c r="N2303" s="81" t="s">
        <v>56</v>
      </c>
      <c r="O2303" s="81" t="s">
        <v>143</v>
      </c>
      <c r="P2303" s="81" t="s">
        <v>17579</v>
      </c>
      <c r="Q2303" s="81" t="s">
        <v>17160</v>
      </c>
      <c r="R2303" s="81" t="s">
        <v>17580</v>
      </c>
      <c r="S2303" s="81" t="s">
        <v>56</v>
      </c>
      <c r="T2303" s="82">
        <v>37.9</v>
      </c>
      <c r="U2303" s="82" t="s">
        <v>60</v>
      </c>
      <c r="V2303" s="81" t="s">
        <v>61</v>
      </c>
      <c r="W2303" s="81" t="s">
        <v>56</v>
      </c>
      <c r="X2303" s="81" t="s">
        <v>56</v>
      </c>
      <c r="Y2303" s="81" t="s">
        <v>56</v>
      </c>
      <c r="Z2303" s="81" t="s">
        <v>56</v>
      </c>
      <c r="AA2303" s="81" t="s">
        <v>24704</v>
      </c>
      <c r="AB2303" s="81" t="s">
        <v>24705</v>
      </c>
      <c r="AC2303" s="81" t="s">
        <v>56</v>
      </c>
      <c r="AD2303" s="81" t="s">
        <v>11943</v>
      </c>
      <c r="AE2303" s="81" t="s">
        <v>136</v>
      </c>
      <c r="AF2303" s="81" t="s">
        <v>11944</v>
      </c>
      <c r="AG2303" s="81" t="s">
        <v>70</v>
      </c>
      <c r="AH2303" s="81" t="s">
        <v>90</v>
      </c>
      <c r="AI2303" s="81" t="s">
        <v>56</v>
      </c>
      <c r="AJ2303" s="81" t="s">
        <v>56</v>
      </c>
      <c r="AK2303" s="81" t="s">
        <v>74</v>
      </c>
      <c r="AL2303" s="81" t="s">
        <v>56</v>
      </c>
      <c r="AM2303" s="81" t="s">
        <v>56</v>
      </c>
      <c r="AN2303" s="82" t="s">
        <v>56</v>
      </c>
      <c r="AO2303" s="81" t="s">
        <v>56</v>
      </c>
      <c r="AP2303" s="81" t="s">
        <v>56</v>
      </c>
      <c r="AQ2303" s="81" t="s">
        <v>56</v>
      </c>
      <c r="AR2303" s="81" t="s">
        <v>56</v>
      </c>
      <c r="AS2303" s="81" t="s">
        <v>56</v>
      </c>
      <c r="AT2303" s="81" t="s">
        <v>56</v>
      </c>
      <c r="AU2303" s="82" t="s">
        <v>55</v>
      </c>
      <c r="AV2303" s="81" t="s">
        <v>76</v>
      </c>
      <c r="AW2303" s="81" t="s">
        <v>55</v>
      </c>
      <c r="AX2303" s="81" t="s">
        <v>76</v>
      </c>
    </row>
    <row r="2304" spans="1:50" s="70" customFormat="1" ht="22.5" customHeight="1" x14ac:dyDescent="0.25">
      <c r="A2304" s="80" t="s">
        <v>24706</v>
      </c>
      <c r="B2304" s="81" t="s">
        <v>24707</v>
      </c>
      <c r="C2304" s="81" t="s">
        <v>52</v>
      </c>
      <c r="D2304" s="81" t="s">
        <v>7724</v>
      </c>
      <c r="E2304" s="81" t="s">
        <v>54</v>
      </c>
      <c r="F2304" s="82">
        <v>1</v>
      </c>
      <c r="G2304" s="82">
        <v>73.09</v>
      </c>
      <c r="H2304" s="82">
        <v>14</v>
      </c>
      <c r="I2304" s="82">
        <v>-18.43</v>
      </c>
      <c r="J2304" s="82">
        <v>-14</v>
      </c>
      <c r="K2304" s="82" t="s">
        <v>55</v>
      </c>
      <c r="L2304" s="82">
        <v>54.66</v>
      </c>
      <c r="M2304" s="81" t="s">
        <v>56</v>
      </c>
      <c r="N2304" s="81" t="s">
        <v>54</v>
      </c>
      <c r="O2304" s="81" t="s">
        <v>688</v>
      </c>
      <c r="P2304" s="81" t="s">
        <v>21380</v>
      </c>
      <c r="Q2304" s="81" t="s">
        <v>17160</v>
      </c>
      <c r="R2304" s="81" t="s">
        <v>21381</v>
      </c>
      <c r="S2304" s="81" t="s">
        <v>56</v>
      </c>
      <c r="T2304" s="82">
        <v>73.09</v>
      </c>
      <c r="U2304" s="82" t="s">
        <v>60</v>
      </c>
      <c r="V2304" s="81" t="s">
        <v>61</v>
      </c>
      <c r="W2304" s="81" t="s">
        <v>24708</v>
      </c>
      <c r="X2304" s="81" t="s">
        <v>24709</v>
      </c>
      <c r="Y2304" s="81" t="s">
        <v>24710</v>
      </c>
      <c r="Z2304" s="81" t="s">
        <v>56</v>
      </c>
      <c r="AA2304" s="81" t="s">
        <v>24708</v>
      </c>
      <c r="AB2304" s="81" t="s">
        <v>24711</v>
      </c>
      <c r="AC2304" s="81" t="s">
        <v>24712</v>
      </c>
      <c r="AD2304" s="81" t="s">
        <v>3148</v>
      </c>
      <c r="AE2304" s="81" t="s">
        <v>68</v>
      </c>
      <c r="AF2304" s="81" t="s">
        <v>24713</v>
      </c>
      <c r="AG2304" s="81" t="s">
        <v>70</v>
      </c>
      <c r="AH2304" s="81" t="s">
        <v>71</v>
      </c>
      <c r="AI2304" s="81" t="s">
        <v>24714</v>
      </c>
      <c r="AJ2304" s="81" t="s">
        <v>24715</v>
      </c>
      <c r="AK2304" s="81" t="s">
        <v>74</v>
      </c>
      <c r="AL2304" s="81" t="s">
        <v>24716</v>
      </c>
      <c r="AM2304" s="81" t="s">
        <v>56</v>
      </c>
      <c r="AN2304" s="82" t="s">
        <v>56</v>
      </c>
      <c r="AO2304" s="81" t="s">
        <v>56</v>
      </c>
      <c r="AP2304" s="81" t="s">
        <v>56</v>
      </c>
      <c r="AQ2304" s="81" t="s">
        <v>56</v>
      </c>
      <c r="AR2304" s="81" t="s">
        <v>56</v>
      </c>
      <c r="AS2304" s="81" t="s">
        <v>56</v>
      </c>
      <c r="AT2304" s="81" t="s">
        <v>56</v>
      </c>
      <c r="AU2304" s="82" t="s">
        <v>55</v>
      </c>
      <c r="AV2304" s="81" t="s">
        <v>76</v>
      </c>
      <c r="AW2304" s="81" t="s">
        <v>55</v>
      </c>
      <c r="AX2304" s="81" t="s">
        <v>76</v>
      </c>
    </row>
    <row r="2305" spans="1:50" s="70" customFormat="1" ht="22.5" customHeight="1" x14ac:dyDescent="0.25">
      <c r="A2305" s="80" t="s">
        <v>24717</v>
      </c>
      <c r="B2305" s="81" t="s">
        <v>24718</v>
      </c>
      <c r="C2305" s="81" t="s">
        <v>52</v>
      </c>
      <c r="D2305" s="81" t="s">
        <v>7542</v>
      </c>
      <c r="E2305" s="81" t="s">
        <v>54</v>
      </c>
      <c r="F2305" s="82">
        <v>1</v>
      </c>
      <c r="G2305" s="82">
        <v>197.9</v>
      </c>
      <c r="H2305" s="82" t="s">
        <v>55</v>
      </c>
      <c r="I2305" s="82">
        <v>-33.64</v>
      </c>
      <c r="J2305" s="82">
        <v>-24.95</v>
      </c>
      <c r="K2305" s="82" t="s">
        <v>55</v>
      </c>
      <c r="L2305" s="82">
        <v>139.31</v>
      </c>
      <c r="M2305" s="81" t="s">
        <v>56</v>
      </c>
      <c r="N2305" s="81" t="s">
        <v>56</v>
      </c>
      <c r="O2305" s="81" t="s">
        <v>391</v>
      </c>
      <c r="P2305" s="81" t="s">
        <v>17807</v>
      </c>
      <c r="Q2305" s="81" t="s">
        <v>17160</v>
      </c>
      <c r="R2305" s="81" t="s">
        <v>17808</v>
      </c>
      <c r="S2305" s="81" t="s">
        <v>56</v>
      </c>
      <c r="T2305" s="82">
        <v>197.9</v>
      </c>
      <c r="U2305" s="82" t="s">
        <v>60</v>
      </c>
      <c r="V2305" s="81" t="s">
        <v>83</v>
      </c>
      <c r="W2305" s="81" t="s">
        <v>56</v>
      </c>
      <c r="X2305" s="81" t="s">
        <v>56</v>
      </c>
      <c r="Y2305" s="81" t="s">
        <v>56</v>
      </c>
      <c r="Z2305" s="81" t="s">
        <v>56</v>
      </c>
      <c r="AA2305" s="81" t="s">
        <v>24719</v>
      </c>
      <c r="AB2305" s="81" t="s">
        <v>24720</v>
      </c>
      <c r="AC2305" s="81" t="s">
        <v>24721</v>
      </c>
      <c r="AD2305" s="81" t="s">
        <v>4558</v>
      </c>
      <c r="AE2305" s="81" t="s">
        <v>68</v>
      </c>
      <c r="AF2305" s="81" t="s">
        <v>24722</v>
      </c>
      <c r="AG2305" s="81" t="s">
        <v>70</v>
      </c>
      <c r="AH2305" s="81" t="s">
        <v>90</v>
      </c>
      <c r="AI2305" s="81" t="s">
        <v>10818</v>
      </c>
      <c r="AJ2305" s="81" t="s">
        <v>24723</v>
      </c>
      <c r="AK2305" s="81" t="s">
        <v>74</v>
      </c>
      <c r="AL2305" s="81" t="s">
        <v>24724</v>
      </c>
      <c r="AM2305" s="81" t="s">
        <v>56</v>
      </c>
      <c r="AN2305" s="82" t="s">
        <v>56</v>
      </c>
      <c r="AO2305" s="81" t="s">
        <v>56</v>
      </c>
      <c r="AP2305" s="81" t="s">
        <v>56</v>
      </c>
      <c r="AQ2305" s="81" t="s">
        <v>56</v>
      </c>
      <c r="AR2305" s="81" t="s">
        <v>56</v>
      </c>
      <c r="AS2305" s="81" t="s">
        <v>56</v>
      </c>
      <c r="AT2305" s="81" t="s">
        <v>56</v>
      </c>
      <c r="AU2305" s="82" t="s">
        <v>55</v>
      </c>
      <c r="AV2305" s="81" t="s">
        <v>76</v>
      </c>
      <c r="AW2305" s="81" t="s">
        <v>55</v>
      </c>
      <c r="AX2305" s="81" t="s">
        <v>76</v>
      </c>
    </row>
    <row r="2306" spans="1:50" s="70" customFormat="1" ht="22.5" customHeight="1" x14ac:dyDescent="0.25">
      <c r="A2306" s="80" t="s">
        <v>24725</v>
      </c>
      <c r="B2306" s="81" t="s">
        <v>24726</v>
      </c>
      <c r="C2306" s="81" t="s">
        <v>52</v>
      </c>
      <c r="D2306" s="81" t="s">
        <v>8300</v>
      </c>
      <c r="E2306" s="81" t="s">
        <v>54</v>
      </c>
      <c r="F2306" s="82">
        <v>1</v>
      </c>
      <c r="G2306" s="82">
        <v>46.05</v>
      </c>
      <c r="H2306" s="82" t="s">
        <v>55</v>
      </c>
      <c r="I2306" s="82">
        <v>-11.53</v>
      </c>
      <c r="J2306" s="82" t="s">
        <v>55</v>
      </c>
      <c r="K2306" s="82" t="s">
        <v>55</v>
      </c>
      <c r="L2306" s="82">
        <v>34.520000000000003</v>
      </c>
      <c r="M2306" s="81" t="s">
        <v>56</v>
      </c>
      <c r="N2306" s="81" t="s">
        <v>54</v>
      </c>
      <c r="O2306" s="81" t="s">
        <v>16853</v>
      </c>
      <c r="P2306" s="81" t="s">
        <v>23606</v>
      </c>
      <c r="Q2306" s="81" t="s">
        <v>17160</v>
      </c>
      <c r="R2306" s="81" t="s">
        <v>23607</v>
      </c>
      <c r="S2306" s="81" t="s">
        <v>56</v>
      </c>
      <c r="T2306" s="82">
        <v>46.05</v>
      </c>
      <c r="U2306" s="82" t="s">
        <v>100</v>
      </c>
      <c r="V2306" s="81" t="s">
        <v>83</v>
      </c>
      <c r="W2306" s="81" t="s">
        <v>56</v>
      </c>
      <c r="X2306" s="81" t="s">
        <v>56</v>
      </c>
      <c r="Y2306" s="81" t="s">
        <v>56</v>
      </c>
      <c r="Z2306" s="81" t="s">
        <v>56</v>
      </c>
      <c r="AA2306" s="81" t="s">
        <v>24727</v>
      </c>
      <c r="AB2306" s="81" t="s">
        <v>24728</v>
      </c>
      <c r="AC2306" s="81" t="s">
        <v>24729</v>
      </c>
      <c r="AD2306" s="81" t="s">
        <v>248</v>
      </c>
      <c r="AE2306" s="81" t="s">
        <v>248</v>
      </c>
      <c r="AF2306" s="81" t="s">
        <v>24730</v>
      </c>
      <c r="AG2306" s="81" t="s">
        <v>70</v>
      </c>
      <c r="AH2306" s="81" t="s">
        <v>90</v>
      </c>
      <c r="AI2306" s="81" t="s">
        <v>24731</v>
      </c>
      <c r="AJ2306" s="81" t="s">
        <v>24732</v>
      </c>
      <c r="AK2306" s="81" t="s">
        <v>74</v>
      </c>
      <c r="AL2306" s="81" t="s">
        <v>24733</v>
      </c>
      <c r="AM2306" s="81" t="s">
        <v>56</v>
      </c>
      <c r="AN2306" s="82" t="s">
        <v>56</v>
      </c>
      <c r="AO2306" s="81" t="s">
        <v>56</v>
      </c>
      <c r="AP2306" s="81" t="s">
        <v>56</v>
      </c>
      <c r="AQ2306" s="81" t="s">
        <v>56</v>
      </c>
      <c r="AR2306" s="81" t="s">
        <v>56</v>
      </c>
      <c r="AS2306" s="81" t="s">
        <v>56</v>
      </c>
      <c r="AT2306" s="81" t="s">
        <v>56</v>
      </c>
      <c r="AU2306" s="82" t="s">
        <v>55</v>
      </c>
      <c r="AV2306" s="81" t="s">
        <v>76</v>
      </c>
      <c r="AW2306" s="81" t="s">
        <v>55</v>
      </c>
      <c r="AX2306" s="81" t="s">
        <v>76</v>
      </c>
    </row>
    <row r="2307" spans="1:50" s="70" customFormat="1" ht="22.5" customHeight="1" x14ac:dyDescent="0.25">
      <c r="A2307" s="80" t="s">
        <v>24734</v>
      </c>
      <c r="B2307" s="81" t="s">
        <v>8992</v>
      </c>
      <c r="C2307" s="81" t="s">
        <v>52</v>
      </c>
      <c r="D2307" s="81" t="s">
        <v>5943</v>
      </c>
      <c r="E2307" s="81" t="s">
        <v>76</v>
      </c>
      <c r="F2307" s="82">
        <v>1</v>
      </c>
      <c r="G2307" s="82">
        <v>79</v>
      </c>
      <c r="H2307" s="82" t="s">
        <v>55</v>
      </c>
      <c r="I2307" s="82">
        <v>-13.43</v>
      </c>
      <c r="J2307" s="82">
        <v>-20.95</v>
      </c>
      <c r="K2307" s="82" t="s">
        <v>55</v>
      </c>
      <c r="L2307" s="82">
        <v>44.62</v>
      </c>
      <c r="M2307" s="81" t="s">
        <v>56</v>
      </c>
      <c r="N2307" s="81" t="s">
        <v>54</v>
      </c>
      <c r="O2307" s="81" t="s">
        <v>21956</v>
      </c>
      <c r="P2307" s="81" t="s">
        <v>21957</v>
      </c>
      <c r="Q2307" s="81" t="s">
        <v>17160</v>
      </c>
      <c r="R2307" s="81" t="s">
        <v>21958</v>
      </c>
      <c r="S2307" s="81" t="s">
        <v>56</v>
      </c>
      <c r="T2307" s="82">
        <v>79</v>
      </c>
      <c r="U2307" s="82" t="s">
        <v>60</v>
      </c>
      <c r="V2307" s="81" t="s">
        <v>61</v>
      </c>
      <c r="W2307" s="81" t="s">
        <v>24735</v>
      </c>
      <c r="X2307" s="81" t="s">
        <v>24736</v>
      </c>
      <c r="Y2307" s="81" t="s">
        <v>24737</v>
      </c>
      <c r="Z2307" s="81" t="s">
        <v>56</v>
      </c>
      <c r="AA2307" s="81" t="s">
        <v>24735</v>
      </c>
      <c r="AB2307" s="81" t="s">
        <v>24738</v>
      </c>
      <c r="AC2307" s="81" t="s">
        <v>24739</v>
      </c>
      <c r="AD2307" s="81" t="s">
        <v>8576</v>
      </c>
      <c r="AE2307" s="81" t="s">
        <v>308</v>
      </c>
      <c r="AF2307" s="81" t="s">
        <v>8577</v>
      </c>
      <c r="AG2307" s="81" t="s">
        <v>70</v>
      </c>
      <c r="AH2307" s="81" t="s">
        <v>71</v>
      </c>
      <c r="AI2307" s="81" t="s">
        <v>8578</v>
      </c>
      <c r="AJ2307" s="81" t="s">
        <v>24740</v>
      </c>
      <c r="AK2307" s="81" t="s">
        <v>74</v>
      </c>
      <c r="AL2307" s="81" t="s">
        <v>24741</v>
      </c>
      <c r="AM2307" s="81" t="s">
        <v>56</v>
      </c>
      <c r="AN2307" s="82" t="s">
        <v>56</v>
      </c>
      <c r="AO2307" s="81" t="s">
        <v>56</v>
      </c>
      <c r="AP2307" s="81" t="s">
        <v>56</v>
      </c>
      <c r="AQ2307" s="81" t="s">
        <v>56</v>
      </c>
      <c r="AR2307" s="81" t="s">
        <v>56</v>
      </c>
      <c r="AS2307" s="81" t="s">
        <v>56</v>
      </c>
      <c r="AT2307" s="81" t="s">
        <v>56</v>
      </c>
      <c r="AU2307" s="82" t="s">
        <v>55</v>
      </c>
      <c r="AV2307" s="81" t="s">
        <v>76</v>
      </c>
      <c r="AW2307" s="81" t="s">
        <v>55</v>
      </c>
      <c r="AX2307" s="81" t="s">
        <v>76</v>
      </c>
    </row>
    <row r="2308" spans="1:50" s="70" customFormat="1" ht="22.5" customHeight="1" x14ac:dyDescent="0.25">
      <c r="A2308" s="80" t="s">
        <v>24742</v>
      </c>
      <c r="B2308" s="81" t="s">
        <v>24743</v>
      </c>
      <c r="C2308" s="81" t="s">
        <v>52</v>
      </c>
      <c r="D2308" s="81" t="s">
        <v>6810</v>
      </c>
      <c r="E2308" s="81" t="s">
        <v>76</v>
      </c>
      <c r="F2308" s="82">
        <v>1</v>
      </c>
      <c r="G2308" s="82">
        <v>17.899999999999999</v>
      </c>
      <c r="H2308" s="82">
        <v>24.4</v>
      </c>
      <c r="I2308" s="82">
        <v>-9.0399999999999991</v>
      </c>
      <c r="J2308" s="82">
        <v>-24.4</v>
      </c>
      <c r="K2308" s="82" t="s">
        <v>55</v>
      </c>
      <c r="L2308" s="82">
        <v>8.86</v>
      </c>
      <c r="M2308" s="81" t="s">
        <v>56</v>
      </c>
      <c r="N2308" s="81" t="s">
        <v>54</v>
      </c>
      <c r="O2308" s="81" t="s">
        <v>19016</v>
      </c>
      <c r="P2308" s="81" t="s">
        <v>19017</v>
      </c>
      <c r="Q2308" s="81" t="s">
        <v>17160</v>
      </c>
      <c r="R2308" s="81" t="s">
        <v>19018</v>
      </c>
      <c r="S2308" s="81" t="s">
        <v>56</v>
      </c>
      <c r="T2308" s="82">
        <v>17.899999999999999</v>
      </c>
      <c r="U2308" s="82" t="s">
        <v>60</v>
      </c>
      <c r="V2308" s="81" t="s">
        <v>61</v>
      </c>
      <c r="W2308" s="81" t="s">
        <v>24744</v>
      </c>
      <c r="X2308" s="81" t="s">
        <v>24745</v>
      </c>
      <c r="Y2308" s="81" t="s">
        <v>24746</v>
      </c>
      <c r="Z2308" s="81" t="s">
        <v>56</v>
      </c>
      <c r="AA2308" s="81" t="s">
        <v>24744</v>
      </c>
      <c r="AB2308" s="81" t="s">
        <v>24747</v>
      </c>
      <c r="AC2308" s="81" t="s">
        <v>24748</v>
      </c>
      <c r="AD2308" s="81" t="s">
        <v>24749</v>
      </c>
      <c r="AE2308" s="81" t="s">
        <v>338</v>
      </c>
      <c r="AF2308" s="81" t="s">
        <v>24750</v>
      </c>
      <c r="AG2308" s="81" t="s">
        <v>70</v>
      </c>
      <c r="AH2308" s="81" t="s">
        <v>71</v>
      </c>
      <c r="AI2308" s="81" t="s">
        <v>24751</v>
      </c>
      <c r="AJ2308" s="81" t="s">
        <v>24752</v>
      </c>
      <c r="AK2308" s="81" t="s">
        <v>74</v>
      </c>
      <c r="AL2308" s="81" t="s">
        <v>24753</v>
      </c>
      <c r="AM2308" s="81" t="s">
        <v>56</v>
      </c>
      <c r="AN2308" s="82" t="s">
        <v>56</v>
      </c>
      <c r="AO2308" s="81" t="s">
        <v>56</v>
      </c>
      <c r="AP2308" s="81" t="s">
        <v>56</v>
      </c>
      <c r="AQ2308" s="81" t="s">
        <v>56</v>
      </c>
      <c r="AR2308" s="81" t="s">
        <v>56</v>
      </c>
      <c r="AS2308" s="81" t="s">
        <v>56</v>
      </c>
      <c r="AT2308" s="81" t="s">
        <v>56</v>
      </c>
      <c r="AU2308" s="82" t="s">
        <v>55</v>
      </c>
      <c r="AV2308" s="81" t="s">
        <v>76</v>
      </c>
      <c r="AW2308" s="81" t="s">
        <v>55</v>
      </c>
      <c r="AX2308" s="81" t="s">
        <v>76</v>
      </c>
    </row>
    <row r="2309" spans="1:50" s="70" customFormat="1" ht="22.5" customHeight="1" x14ac:dyDescent="0.25">
      <c r="A2309" s="80" t="s">
        <v>24754</v>
      </c>
      <c r="B2309" s="81" t="s">
        <v>24755</v>
      </c>
      <c r="C2309" s="81" t="s">
        <v>52</v>
      </c>
      <c r="D2309" s="81" t="s">
        <v>8993</v>
      </c>
      <c r="E2309" s="81" t="s">
        <v>76</v>
      </c>
      <c r="F2309" s="82">
        <v>1</v>
      </c>
      <c r="G2309" s="82">
        <v>49.83</v>
      </c>
      <c r="H2309" s="82">
        <v>13.9</v>
      </c>
      <c r="I2309" s="82">
        <v>-11.98</v>
      </c>
      <c r="J2309" s="82" t="s">
        <v>55</v>
      </c>
      <c r="K2309" s="82" t="s">
        <v>55</v>
      </c>
      <c r="L2309" s="82">
        <v>51.75</v>
      </c>
      <c r="M2309" s="81" t="s">
        <v>56</v>
      </c>
      <c r="N2309" s="81" t="s">
        <v>56</v>
      </c>
      <c r="O2309" s="81" t="s">
        <v>24756</v>
      </c>
      <c r="P2309" s="81" t="s">
        <v>24757</v>
      </c>
      <c r="Q2309" s="81" t="s">
        <v>17160</v>
      </c>
      <c r="R2309" s="81" t="s">
        <v>24758</v>
      </c>
      <c r="S2309" s="81" t="s">
        <v>56</v>
      </c>
      <c r="T2309" s="82">
        <v>49.83</v>
      </c>
      <c r="U2309" s="82" t="s">
        <v>100</v>
      </c>
      <c r="V2309" s="81" t="s">
        <v>61</v>
      </c>
      <c r="W2309" s="81" t="s">
        <v>24759</v>
      </c>
      <c r="X2309" s="81" t="s">
        <v>24760</v>
      </c>
      <c r="Y2309" s="81" t="s">
        <v>24761</v>
      </c>
      <c r="Z2309" s="81" t="s">
        <v>56</v>
      </c>
      <c r="AA2309" s="81" t="s">
        <v>24759</v>
      </c>
      <c r="AB2309" s="81" t="s">
        <v>24762</v>
      </c>
      <c r="AC2309" s="81" t="s">
        <v>24763</v>
      </c>
      <c r="AD2309" s="81" t="s">
        <v>68</v>
      </c>
      <c r="AE2309" s="81" t="s">
        <v>68</v>
      </c>
      <c r="AF2309" s="81" t="s">
        <v>24764</v>
      </c>
      <c r="AG2309" s="81" t="s">
        <v>70</v>
      </c>
      <c r="AH2309" s="81" t="s">
        <v>108</v>
      </c>
      <c r="AI2309" s="81" t="s">
        <v>11709</v>
      </c>
      <c r="AJ2309" s="81" t="s">
        <v>24765</v>
      </c>
      <c r="AK2309" s="81" t="s">
        <v>19030</v>
      </c>
      <c r="AL2309" s="81" t="s">
        <v>24766</v>
      </c>
      <c r="AM2309" s="81" t="s">
        <v>56</v>
      </c>
      <c r="AN2309" s="82" t="s">
        <v>56</v>
      </c>
      <c r="AO2309" s="81" t="s">
        <v>56</v>
      </c>
      <c r="AP2309" s="81" t="s">
        <v>56</v>
      </c>
      <c r="AQ2309" s="81" t="s">
        <v>56</v>
      </c>
      <c r="AR2309" s="81" t="s">
        <v>56</v>
      </c>
      <c r="AS2309" s="81" t="s">
        <v>56</v>
      </c>
      <c r="AT2309" s="81" t="s">
        <v>56</v>
      </c>
      <c r="AU2309" s="82" t="s">
        <v>55</v>
      </c>
      <c r="AV2309" s="81" t="s">
        <v>76</v>
      </c>
      <c r="AW2309" s="81" t="s">
        <v>55</v>
      </c>
      <c r="AX2309" s="81" t="s">
        <v>76</v>
      </c>
    </row>
    <row r="2310" spans="1:50" s="70" customFormat="1" ht="22.5" customHeight="1" x14ac:dyDescent="0.25">
      <c r="A2310" s="80" t="s">
        <v>24767</v>
      </c>
      <c r="B2310" s="81" t="s">
        <v>24768</v>
      </c>
      <c r="C2310" s="81" t="s">
        <v>52</v>
      </c>
      <c r="D2310" s="81" t="s">
        <v>8300</v>
      </c>
      <c r="E2310" s="81" t="s">
        <v>76</v>
      </c>
      <c r="F2310" s="82">
        <v>1</v>
      </c>
      <c r="G2310" s="82">
        <v>88.11</v>
      </c>
      <c r="H2310" s="82" t="s">
        <v>55</v>
      </c>
      <c r="I2310" s="82">
        <v>-14.98</v>
      </c>
      <c r="J2310" s="82">
        <v>-20.95</v>
      </c>
      <c r="K2310" s="82" t="s">
        <v>55</v>
      </c>
      <c r="L2310" s="82">
        <v>55.12</v>
      </c>
      <c r="M2310" s="81" t="s">
        <v>56</v>
      </c>
      <c r="N2310" s="81" t="s">
        <v>54</v>
      </c>
      <c r="O2310" s="81" t="s">
        <v>24478</v>
      </c>
      <c r="P2310" s="81" t="s">
        <v>24479</v>
      </c>
      <c r="Q2310" s="81" t="s">
        <v>17160</v>
      </c>
      <c r="R2310" s="81" t="s">
        <v>24480</v>
      </c>
      <c r="S2310" s="81" t="s">
        <v>56</v>
      </c>
      <c r="T2310" s="82">
        <v>88.11</v>
      </c>
      <c r="U2310" s="82" t="s">
        <v>60</v>
      </c>
      <c r="V2310" s="81" t="s">
        <v>61</v>
      </c>
      <c r="W2310" s="81" t="s">
        <v>24769</v>
      </c>
      <c r="X2310" s="81" t="s">
        <v>24770</v>
      </c>
      <c r="Y2310" s="81" t="s">
        <v>24771</v>
      </c>
      <c r="Z2310" s="81" t="s">
        <v>56</v>
      </c>
      <c r="AA2310" s="81" t="s">
        <v>24769</v>
      </c>
      <c r="AB2310" s="81" t="s">
        <v>24772</v>
      </c>
      <c r="AC2310" s="81" t="s">
        <v>24773</v>
      </c>
      <c r="AD2310" s="81" t="s">
        <v>576</v>
      </c>
      <c r="AE2310" s="81" t="s">
        <v>68</v>
      </c>
      <c r="AF2310" s="81" t="s">
        <v>24774</v>
      </c>
      <c r="AG2310" s="81" t="s">
        <v>70</v>
      </c>
      <c r="AH2310" s="81" t="s">
        <v>71</v>
      </c>
      <c r="AI2310" s="81" t="s">
        <v>10377</v>
      </c>
      <c r="AJ2310" s="81" t="s">
        <v>24775</v>
      </c>
      <c r="AK2310" s="81" t="s">
        <v>74</v>
      </c>
      <c r="AL2310" s="81" t="s">
        <v>24776</v>
      </c>
      <c r="AM2310" s="81" t="s">
        <v>56</v>
      </c>
      <c r="AN2310" s="82" t="s">
        <v>56</v>
      </c>
      <c r="AO2310" s="81" t="s">
        <v>56</v>
      </c>
      <c r="AP2310" s="81" t="s">
        <v>56</v>
      </c>
      <c r="AQ2310" s="81" t="s">
        <v>56</v>
      </c>
      <c r="AR2310" s="81" t="s">
        <v>56</v>
      </c>
      <c r="AS2310" s="81" t="s">
        <v>56</v>
      </c>
      <c r="AT2310" s="81" t="s">
        <v>56</v>
      </c>
      <c r="AU2310" s="82" t="s">
        <v>55</v>
      </c>
      <c r="AV2310" s="81" t="s">
        <v>76</v>
      </c>
      <c r="AW2310" s="81" t="s">
        <v>55</v>
      </c>
      <c r="AX2310" s="81" t="s">
        <v>76</v>
      </c>
    </row>
    <row r="2311" spans="1:50" s="70" customFormat="1" ht="22.5" customHeight="1" x14ac:dyDescent="0.25">
      <c r="A2311" s="80" t="s">
        <v>24777</v>
      </c>
      <c r="B2311" s="81" t="s">
        <v>24778</v>
      </c>
      <c r="C2311" s="81" t="s">
        <v>268</v>
      </c>
      <c r="D2311" s="81" t="s">
        <v>2617</v>
      </c>
      <c r="E2311" s="81" t="s">
        <v>76</v>
      </c>
      <c r="F2311" s="11">
        <v>0</v>
      </c>
      <c r="G2311" s="82">
        <v>113.7</v>
      </c>
      <c r="H2311" s="82" t="s">
        <v>55</v>
      </c>
      <c r="I2311" s="82">
        <v>-13.64</v>
      </c>
      <c r="J2311" s="82">
        <v>-21.95</v>
      </c>
      <c r="K2311" s="82">
        <v>-78.11</v>
      </c>
      <c r="L2311" s="82">
        <v>0</v>
      </c>
      <c r="M2311" s="81" t="s">
        <v>56</v>
      </c>
      <c r="N2311" s="81" t="s">
        <v>54</v>
      </c>
      <c r="O2311" s="81" t="s">
        <v>510</v>
      </c>
      <c r="P2311" s="81" t="s">
        <v>19092</v>
      </c>
      <c r="Q2311" s="81" t="s">
        <v>17160</v>
      </c>
      <c r="R2311" s="81" t="s">
        <v>18630</v>
      </c>
      <c r="S2311" s="81" t="s">
        <v>56</v>
      </c>
      <c r="T2311" s="82">
        <v>113.7</v>
      </c>
      <c r="U2311" s="82" t="s">
        <v>100</v>
      </c>
      <c r="V2311" s="81" t="s">
        <v>61</v>
      </c>
      <c r="W2311" s="81" t="s">
        <v>24779</v>
      </c>
      <c r="X2311" s="81" t="s">
        <v>24780</v>
      </c>
      <c r="Y2311" s="81" t="s">
        <v>24781</v>
      </c>
      <c r="Z2311" s="81" t="s">
        <v>56</v>
      </c>
      <c r="AA2311" s="81" t="s">
        <v>24779</v>
      </c>
      <c r="AB2311" s="81" t="s">
        <v>24782</v>
      </c>
      <c r="AC2311" s="81" t="s">
        <v>17166</v>
      </c>
      <c r="AD2311" s="81" t="s">
        <v>68</v>
      </c>
      <c r="AE2311" s="81" t="s">
        <v>68</v>
      </c>
      <c r="AF2311" s="81" t="s">
        <v>278</v>
      </c>
      <c r="AG2311" s="81" t="s">
        <v>70</v>
      </c>
      <c r="AH2311" s="81" t="s">
        <v>71</v>
      </c>
      <c r="AI2311" s="81" t="s">
        <v>24783</v>
      </c>
      <c r="AJ2311" s="81" t="s">
        <v>2626</v>
      </c>
      <c r="AK2311" s="81" t="s">
        <v>74</v>
      </c>
      <c r="AL2311" s="81" t="s">
        <v>24784</v>
      </c>
      <c r="AM2311" s="81" t="s">
        <v>282</v>
      </c>
      <c r="AN2311" s="82" t="s">
        <v>56</v>
      </c>
      <c r="AO2311" s="81" t="s">
        <v>56</v>
      </c>
      <c r="AP2311" s="81" t="s">
        <v>56</v>
      </c>
      <c r="AQ2311" s="81" t="s">
        <v>56</v>
      </c>
      <c r="AR2311" s="81" t="s">
        <v>56</v>
      </c>
      <c r="AS2311" s="81" t="s">
        <v>56</v>
      </c>
      <c r="AT2311" s="81" t="s">
        <v>56</v>
      </c>
      <c r="AU2311" s="82" t="s">
        <v>55</v>
      </c>
      <c r="AV2311" s="81" t="s">
        <v>76</v>
      </c>
      <c r="AW2311" s="81">
        <v>1</v>
      </c>
      <c r="AX2311" s="81" t="s">
        <v>76</v>
      </c>
    </row>
    <row r="2312" spans="1:50" s="70" customFormat="1" ht="22.5" customHeight="1" x14ac:dyDescent="0.25">
      <c r="A2312" s="80" t="s">
        <v>24785</v>
      </c>
      <c r="B2312" s="81" t="s">
        <v>9086</v>
      </c>
      <c r="C2312" s="81" t="s">
        <v>268</v>
      </c>
      <c r="D2312" s="81" t="s">
        <v>8514</v>
      </c>
      <c r="E2312" s="81" t="s">
        <v>76</v>
      </c>
      <c r="F2312" s="11">
        <v>0</v>
      </c>
      <c r="G2312" s="82">
        <v>79.540000000000006</v>
      </c>
      <c r="H2312" s="82">
        <v>6.04</v>
      </c>
      <c r="I2312" s="82">
        <v>-45.94</v>
      </c>
      <c r="J2312" s="82">
        <v>-6.04</v>
      </c>
      <c r="K2312" s="82">
        <v>-33.6</v>
      </c>
      <c r="L2312" s="82">
        <v>0</v>
      </c>
      <c r="M2312" s="81" t="s">
        <v>56</v>
      </c>
      <c r="N2312" s="81" t="s">
        <v>56</v>
      </c>
      <c r="O2312" s="81" t="s">
        <v>18396</v>
      </c>
      <c r="P2312" s="81" t="s">
        <v>18397</v>
      </c>
      <c r="Q2312" s="81" t="s">
        <v>17160</v>
      </c>
      <c r="R2312" s="81" t="s">
        <v>18398</v>
      </c>
      <c r="S2312" s="81" t="s">
        <v>56</v>
      </c>
      <c r="T2312" s="82">
        <v>39.770000000000003</v>
      </c>
      <c r="U2312" s="82" t="s">
        <v>100</v>
      </c>
      <c r="V2312" s="81" t="s">
        <v>61</v>
      </c>
      <c r="W2312" s="81" t="s">
        <v>24786</v>
      </c>
      <c r="X2312" s="81" t="s">
        <v>24787</v>
      </c>
      <c r="Y2312" s="81" t="s">
        <v>24788</v>
      </c>
      <c r="Z2312" s="81" t="s">
        <v>56</v>
      </c>
      <c r="AA2312" s="81" t="s">
        <v>24786</v>
      </c>
      <c r="AB2312" s="81" t="s">
        <v>24789</v>
      </c>
      <c r="AC2312" s="81" t="s">
        <v>17166</v>
      </c>
      <c r="AD2312" s="81" t="s">
        <v>68</v>
      </c>
      <c r="AE2312" s="81" t="s">
        <v>68</v>
      </c>
      <c r="AF2312" s="81" t="s">
        <v>278</v>
      </c>
      <c r="AG2312" s="81" t="s">
        <v>70</v>
      </c>
      <c r="AH2312" s="81" t="s">
        <v>71</v>
      </c>
      <c r="AI2312" s="81" t="s">
        <v>7509</v>
      </c>
      <c r="AJ2312" s="81" t="s">
        <v>4656</v>
      </c>
      <c r="AK2312" s="81" t="s">
        <v>74</v>
      </c>
      <c r="AL2312" s="81" t="s">
        <v>24790</v>
      </c>
      <c r="AM2312" s="81" t="s">
        <v>282</v>
      </c>
      <c r="AN2312" s="82" t="s">
        <v>56</v>
      </c>
      <c r="AO2312" s="81" t="s">
        <v>56</v>
      </c>
      <c r="AP2312" s="81" t="s">
        <v>56</v>
      </c>
      <c r="AQ2312" s="81" t="s">
        <v>56</v>
      </c>
      <c r="AR2312" s="81" t="s">
        <v>56</v>
      </c>
      <c r="AS2312" s="81" t="s">
        <v>56</v>
      </c>
      <c r="AT2312" s="81" t="s">
        <v>56</v>
      </c>
      <c r="AU2312" s="82" t="s">
        <v>55</v>
      </c>
      <c r="AV2312" s="81" t="s">
        <v>76</v>
      </c>
      <c r="AW2312" s="81" t="s">
        <v>55</v>
      </c>
      <c r="AX2312" s="81" t="s">
        <v>76</v>
      </c>
    </row>
    <row r="2313" spans="1:50" s="70" customFormat="1" ht="22.5" customHeight="1" x14ac:dyDescent="0.25">
      <c r="A2313" s="80" t="s">
        <v>24791</v>
      </c>
      <c r="B2313" s="81" t="s">
        <v>24792</v>
      </c>
      <c r="C2313" s="81" t="s">
        <v>52</v>
      </c>
      <c r="D2313" s="81" t="s">
        <v>6810</v>
      </c>
      <c r="E2313" s="81" t="s">
        <v>76</v>
      </c>
      <c r="F2313" s="82">
        <v>1</v>
      </c>
      <c r="G2313" s="82">
        <v>109.9</v>
      </c>
      <c r="H2313" s="82" t="s">
        <v>55</v>
      </c>
      <c r="I2313" s="82">
        <v>-18.68</v>
      </c>
      <c r="J2313" s="82">
        <v>-21.95</v>
      </c>
      <c r="K2313" s="82" t="s">
        <v>55</v>
      </c>
      <c r="L2313" s="82">
        <v>69.27</v>
      </c>
      <c r="M2313" s="81" t="s">
        <v>56</v>
      </c>
      <c r="N2313" s="81" t="s">
        <v>54</v>
      </c>
      <c r="O2313" s="81" t="s">
        <v>20411</v>
      </c>
      <c r="P2313" s="81" t="s">
        <v>20412</v>
      </c>
      <c r="Q2313" s="81" t="s">
        <v>17160</v>
      </c>
      <c r="R2313" s="81" t="s">
        <v>20413</v>
      </c>
      <c r="S2313" s="81" t="s">
        <v>56</v>
      </c>
      <c r="T2313" s="82">
        <v>109.9</v>
      </c>
      <c r="U2313" s="82" t="s">
        <v>60</v>
      </c>
      <c r="V2313" s="81" t="s">
        <v>61</v>
      </c>
      <c r="W2313" s="81" t="s">
        <v>24793</v>
      </c>
      <c r="X2313" s="81" t="s">
        <v>24794</v>
      </c>
      <c r="Y2313" s="81" t="s">
        <v>24795</v>
      </c>
      <c r="Z2313" s="81" t="s">
        <v>56</v>
      </c>
      <c r="AA2313" s="81" t="s">
        <v>24793</v>
      </c>
      <c r="AB2313" s="81" t="s">
        <v>24796</v>
      </c>
      <c r="AC2313" s="81" t="s">
        <v>24797</v>
      </c>
      <c r="AD2313" s="81" t="s">
        <v>4200</v>
      </c>
      <c r="AE2313" s="81" t="s">
        <v>308</v>
      </c>
      <c r="AF2313" s="81" t="s">
        <v>4201</v>
      </c>
      <c r="AG2313" s="81" t="s">
        <v>70</v>
      </c>
      <c r="AH2313" s="81" t="s">
        <v>71</v>
      </c>
      <c r="AI2313" s="81" t="s">
        <v>9760</v>
      </c>
      <c r="AJ2313" s="81" t="s">
        <v>24798</v>
      </c>
      <c r="AK2313" s="81" t="s">
        <v>74</v>
      </c>
      <c r="AL2313" s="81" t="s">
        <v>24799</v>
      </c>
      <c r="AM2313" s="81" t="s">
        <v>56</v>
      </c>
      <c r="AN2313" s="82" t="s">
        <v>56</v>
      </c>
      <c r="AO2313" s="81" t="s">
        <v>56</v>
      </c>
      <c r="AP2313" s="81" t="s">
        <v>56</v>
      </c>
      <c r="AQ2313" s="81" t="s">
        <v>56</v>
      </c>
      <c r="AR2313" s="81" t="s">
        <v>56</v>
      </c>
      <c r="AS2313" s="81" t="s">
        <v>56</v>
      </c>
      <c r="AT2313" s="81" t="s">
        <v>56</v>
      </c>
      <c r="AU2313" s="82" t="s">
        <v>55</v>
      </c>
      <c r="AV2313" s="81" t="s">
        <v>76</v>
      </c>
      <c r="AW2313" s="81" t="s">
        <v>55</v>
      </c>
      <c r="AX2313" s="81" t="s">
        <v>76</v>
      </c>
    </row>
    <row r="2314" spans="1:50" s="70" customFormat="1" ht="22.5" customHeight="1" x14ac:dyDescent="0.25">
      <c r="A2314" s="80" t="s">
        <v>24800</v>
      </c>
      <c r="B2314" s="81" t="s">
        <v>24801</v>
      </c>
      <c r="C2314" s="81" t="s">
        <v>52</v>
      </c>
      <c r="D2314" s="81" t="s">
        <v>8300</v>
      </c>
      <c r="E2314" s="81" t="s">
        <v>54</v>
      </c>
      <c r="F2314" s="82">
        <v>1</v>
      </c>
      <c r="G2314" s="82">
        <v>97.9</v>
      </c>
      <c r="H2314" s="82" t="s">
        <v>55</v>
      </c>
      <c r="I2314" s="82">
        <v>-16.64</v>
      </c>
      <c r="J2314" s="82">
        <v>-21.95</v>
      </c>
      <c r="K2314" s="82" t="s">
        <v>55</v>
      </c>
      <c r="L2314" s="82">
        <v>59.31</v>
      </c>
      <c r="M2314" s="81" t="s">
        <v>56</v>
      </c>
      <c r="N2314" s="81" t="s">
        <v>54</v>
      </c>
      <c r="O2314" s="81" t="s">
        <v>241</v>
      </c>
      <c r="P2314" s="81" t="s">
        <v>18152</v>
      </c>
      <c r="Q2314" s="81" t="s">
        <v>17160</v>
      </c>
      <c r="R2314" s="81" t="s">
        <v>18153</v>
      </c>
      <c r="S2314" s="81" t="s">
        <v>56</v>
      </c>
      <c r="T2314" s="82">
        <v>97.9</v>
      </c>
      <c r="U2314" s="82" t="s">
        <v>60</v>
      </c>
      <c r="V2314" s="81" t="s">
        <v>83</v>
      </c>
      <c r="W2314" s="81" t="s">
        <v>56</v>
      </c>
      <c r="X2314" s="81" t="s">
        <v>56</v>
      </c>
      <c r="Y2314" s="81" t="s">
        <v>56</v>
      </c>
      <c r="Z2314" s="81" t="s">
        <v>56</v>
      </c>
      <c r="AA2314" s="81" t="s">
        <v>24802</v>
      </c>
      <c r="AB2314" s="81" t="s">
        <v>24803</v>
      </c>
      <c r="AC2314" s="81" t="s">
        <v>24804</v>
      </c>
      <c r="AD2314" s="81" t="s">
        <v>24805</v>
      </c>
      <c r="AE2314" s="81" t="s">
        <v>68</v>
      </c>
      <c r="AF2314" s="81" t="s">
        <v>24806</v>
      </c>
      <c r="AG2314" s="81" t="s">
        <v>70</v>
      </c>
      <c r="AH2314" s="81" t="s">
        <v>90</v>
      </c>
      <c r="AI2314" s="81" t="s">
        <v>24807</v>
      </c>
      <c r="AJ2314" s="81" t="s">
        <v>8490</v>
      </c>
      <c r="AK2314" s="81" t="s">
        <v>74</v>
      </c>
      <c r="AL2314" s="81" t="s">
        <v>24808</v>
      </c>
      <c r="AM2314" s="81" t="s">
        <v>56</v>
      </c>
      <c r="AN2314" s="82" t="s">
        <v>56</v>
      </c>
      <c r="AO2314" s="81" t="s">
        <v>56</v>
      </c>
      <c r="AP2314" s="81" t="s">
        <v>56</v>
      </c>
      <c r="AQ2314" s="81" t="s">
        <v>56</v>
      </c>
      <c r="AR2314" s="81" t="s">
        <v>56</v>
      </c>
      <c r="AS2314" s="81" t="s">
        <v>56</v>
      </c>
      <c r="AT2314" s="81" t="s">
        <v>56</v>
      </c>
      <c r="AU2314" s="82" t="s">
        <v>55</v>
      </c>
      <c r="AV2314" s="81" t="s">
        <v>76</v>
      </c>
      <c r="AW2314" s="81" t="s">
        <v>55</v>
      </c>
      <c r="AX2314" s="81" t="s">
        <v>76</v>
      </c>
    </row>
    <row r="2315" spans="1:50" s="70" customFormat="1" ht="22.5" customHeight="1" x14ac:dyDescent="0.25">
      <c r="A2315" s="80" t="s">
        <v>24809</v>
      </c>
      <c r="B2315" s="81" t="s">
        <v>24810</v>
      </c>
      <c r="C2315" s="81" t="s">
        <v>52</v>
      </c>
      <c r="D2315" s="81" t="s">
        <v>8993</v>
      </c>
      <c r="E2315" s="81" t="s">
        <v>76</v>
      </c>
      <c r="F2315" s="82">
        <v>1</v>
      </c>
      <c r="G2315" s="82">
        <v>102.9</v>
      </c>
      <c r="H2315" s="82">
        <v>1.59</v>
      </c>
      <c r="I2315" s="82">
        <v>-17.489999999999998</v>
      </c>
      <c r="J2315" s="82" t="s">
        <v>55</v>
      </c>
      <c r="K2315" s="82" t="s">
        <v>55</v>
      </c>
      <c r="L2315" s="82">
        <v>87</v>
      </c>
      <c r="M2315" s="81" t="s">
        <v>56</v>
      </c>
      <c r="N2315" s="81" t="s">
        <v>54</v>
      </c>
      <c r="O2315" s="81" t="s">
        <v>17329</v>
      </c>
      <c r="P2315" s="81" t="s">
        <v>20399</v>
      </c>
      <c r="Q2315" s="81" t="s">
        <v>17160</v>
      </c>
      <c r="R2315" s="81" t="s">
        <v>20400</v>
      </c>
      <c r="S2315" s="81" t="s">
        <v>56</v>
      </c>
      <c r="T2315" s="82">
        <v>102.9</v>
      </c>
      <c r="U2315" s="82" t="s">
        <v>60</v>
      </c>
      <c r="V2315" s="81" t="s">
        <v>61</v>
      </c>
      <c r="W2315" s="81" t="s">
        <v>24811</v>
      </c>
      <c r="X2315" s="81" t="s">
        <v>24812</v>
      </c>
      <c r="Y2315" s="81" t="s">
        <v>24813</v>
      </c>
      <c r="Z2315" s="81" t="s">
        <v>56</v>
      </c>
      <c r="AA2315" s="81" t="s">
        <v>24811</v>
      </c>
      <c r="AB2315" s="81" t="s">
        <v>24814</v>
      </c>
      <c r="AC2315" s="81" t="s">
        <v>24815</v>
      </c>
      <c r="AD2315" s="81" t="s">
        <v>68</v>
      </c>
      <c r="AE2315" s="81" t="s">
        <v>68</v>
      </c>
      <c r="AF2315" s="81" t="s">
        <v>11797</v>
      </c>
      <c r="AG2315" s="81" t="s">
        <v>70</v>
      </c>
      <c r="AH2315" s="81" t="s">
        <v>108</v>
      </c>
      <c r="AI2315" s="81" t="s">
        <v>24816</v>
      </c>
      <c r="AJ2315" s="81" t="s">
        <v>24817</v>
      </c>
      <c r="AK2315" s="81" t="s">
        <v>19030</v>
      </c>
      <c r="AL2315" s="81" t="s">
        <v>24818</v>
      </c>
      <c r="AM2315" s="81" t="s">
        <v>56</v>
      </c>
      <c r="AN2315" s="82" t="s">
        <v>56</v>
      </c>
      <c r="AO2315" s="81" t="s">
        <v>56</v>
      </c>
      <c r="AP2315" s="81" t="s">
        <v>56</v>
      </c>
      <c r="AQ2315" s="81" t="s">
        <v>56</v>
      </c>
      <c r="AR2315" s="81" t="s">
        <v>56</v>
      </c>
      <c r="AS2315" s="81" t="s">
        <v>56</v>
      </c>
      <c r="AT2315" s="81" t="s">
        <v>56</v>
      </c>
      <c r="AU2315" s="82" t="s">
        <v>55</v>
      </c>
      <c r="AV2315" s="81" t="s">
        <v>76</v>
      </c>
      <c r="AW2315" s="81" t="s">
        <v>55</v>
      </c>
      <c r="AX2315" s="81" t="s">
        <v>76</v>
      </c>
    </row>
    <row r="2316" spans="1:50" s="70" customFormat="1" ht="22.5" customHeight="1" x14ac:dyDescent="0.25">
      <c r="A2316" s="80" t="s">
        <v>24819</v>
      </c>
      <c r="B2316" s="81" t="s">
        <v>24820</v>
      </c>
      <c r="C2316" s="81" t="s">
        <v>52</v>
      </c>
      <c r="D2316" s="81" t="s">
        <v>8993</v>
      </c>
      <c r="E2316" s="81" t="s">
        <v>76</v>
      </c>
      <c r="F2316" s="82">
        <v>2</v>
      </c>
      <c r="G2316" s="82">
        <v>90</v>
      </c>
      <c r="H2316" s="82">
        <v>15.9</v>
      </c>
      <c r="I2316" s="82">
        <v>-27.3</v>
      </c>
      <c r="J2316" s="82" t="s">
        <v>55</v>
      </c>
      <c r="K2316" s="82" t="s">
        <v>55</v>
      </c>
      <c r="L2316" s="82">
        <v>78.599999999999994</v>
      </c>
      <c r="M2316" s="81" t="s">
        <v>56</v>
      </c>
      <c r="N2316" s="81" t="s">
        <v>56</v>
      </c>
      <c r="O2316" s="81" t="s">
        <v>17650</v>
      </c>
      <c r="P2316" s="81" t="s">
        <v>20840</v>
      </c>
      <c r="Q2316" s="81" t="s">
        <v>17160</v>
      </c>
      <c r="R2316" s="81" t="s">
        <v>20841</v>
      </c>
      <c r="S2316" s="81" t="s">
        <v>56</v>
      </c>
      <c r="T2316" s="82">
        <v>45</v>
      </c>
      <c r="U2316" s="82" t="s">
        <v>60</v>
      </c>
      <c r="V2316" s="81" t="s">
        <v>61</v>
      </c>
      <c r="W2316" s="81" t="s">
        <v>24821</v>
      </c>
      <c r="X2316" s="81" t="s">
        <v>24822</v>
      </c>
      <c r="Y2316" s="81" t="s">
        <v>24823</v>
      </c>
      <c r="Z2316" s="81" t="s">
        <v>56</v>
      </c>
      <c r="AA2316" s="81" t="s">
        <v>24821</v>
      </c>
      <c r="AB2316" s="81" t="s">
        <v>24824</v>
      </c>
      <c r="AC2316" s="81" t="s">
        <v>24825</v>
      </c>
      <c r="AD2316" s="81" t="s">
        <v>68</v>
      </c>
      <c r="AE2316" s="81" t="s">
        <v>68</v>
      </c>
      <c r="AF2316" s="81" t="s">
        <v>24826</v>
      </c>
      <c r="AG2316" s="81" t="s">
        <v>70</v>
      </c>
      <c r="AH2316" s="81" t="s">
        <v>108</v>
      </c>
      <c r="AI2316" s="81" t="s">
        <v>9152</v>
      </c>
      <c r="AJ2316" s="81" t="s">
        <v>24692</v>
      </c>
      <c r="AK2316" s="81" t="s">
        <v>19030</v>
      </c>
      <c r="AL2316" s="81" t="s">
        <v>24827</v>
      </c>
      <c r="AM2316" s="81" t="s">
        <v>56</v>
      </c>
      <c r="AN2316" s="82" t="s">
        <v>56</v>
      </c>
      <c r="AO2316" s="81" t="s">
        <v>56</v>
      </c>
      <c r="AP2316" s="81" t="s">
        <v>56</v>
      </c>
      <c r="AQ2316" s="81" t="s">
        <v>56</v>
      </c>
      <c r="AR2316" s="81" t="s">
        <v>56</v>
      </c>
      <c r="AS2316" s="81" t="s">
        <v>56</v>
      </c>
      <c r="AT2316" s="81" t="s">
        <v>56</v>
      </c>
      <c r="AU2316" s="82" t="s">
        <v>55</v>
      </c>
      <c r="AV2316" s="81" t="s">
        <v>76</v>
      </c>
      <c r="AW2316" s="81" t="s">
        <v>55</v>
      </c>
      <c r="AX2316" s="81" t="s">
        <v>76</v>
      </c>
    </row>
    <row r="2317" spans="1:50" s="70" customFormat="1" ht="22.5" customHeight="1" x14ac:dyDescent="0.25">
      <c r="A2317" s="80" t="s">
        <v>24828</v>
      </c>
      <c r="B2317" s="81" t="s">
        <v>24829</v>
      </c>
      <c r="C2317" s="81" t="s">
        <v>52</v>
      </c>
      <c r="D2317" s="81" t="s">
        <v>8300</v>
      </c>
      <c r="E2317" s="81" t="s">
        <v>76</v>
      </c>
      <c r="F2317" s="82">
        <v>1</v>
      </c>
      <c r="G2317" s="82">
        <v>47.15</v>
      </c>
      <c r="H2317" s="82">
        <v>10.98</v>
      </c>
      <c r="I2317" s="82">
        <v>-14.02</v>
      </c>
      <c r="J2317" s="82">
        <v>-10.98</v>
      </c>
      <c r="K2317" s="82" t="s">
        <v>55</v>
      </c>
      <c r="L2317" s="82">
        <v>33.130000000000003</v>
      </c>
      <c r="M2317" s="81" t="s">
        <v>56</v>
      </c>
      <c r="N2317" s="81" t="s">
        <v>56</v>
      </c>
      <c r="O2317" s="81" t="s">
        <v>22208</v>
      </c>
      <c r="P2317" s="81" t="s">
        <v>23150</v>
      </c>
      <c r="Q2317" s="81" t="s">
        <v>17160</v>
      </c>
      <c r="R2317" s="81" t="s">
        <v>23151</v>
      </c>
      <c r="S2317" s="81" t="s">
        <v>56</v>
      </c>
      <c r="T2317" s="82">
        <v>47.15</v>
      </c>
      <c r="U2317" s="82" t="s">
        <v>60</v>
      </c>
      <c r="V2317" s="81" t="s">
        <v>61</v>
      </c>
      <c r="W2317" s="81" t="s">
        <v>24830</v>
      </c>
      <c r="X2317" s="81" t="s">
        <v>24831</v>
      </c>
      <c r="Y2317" s="81" t="s">
        <v>24832</v>
      </c>
      <c r="Z2317" s="81" t="s">
        <v>56</v>
      </c>
      <c r="AA2317" s="81" t="s">
        <v>24830</v>
      </c>
      <c r="AB2317" s="81" t="s">
        <v>24833</v>
      </c>
      <c r="AC2317" s="81" t="s">
        <v>24834</v>
      </c>
      <c r="AD2317" s="81" t="s">
        <v>24835</v>
      </c>
      <c r="AE2317" s="81" t="s">
        <v>68</v>
      </c>
      <c r="AF2317" s="81" t="s">
        <v>24836</v>
      </c>
      <c r="AG2317" s="81" t="s">
        <v>70</v>
      </c>
      <c r="AH2317" s="81" t="s">
        <v>71</v>
      </c>
      <c r="AI2317" s="81" t="s">
        <v>24837</v>
      </c>
      <c r="AJ2317" s="81" t="s">
        <v>24838</v>
      </c>
      <c r="AK2317" s="81" t="s">
        <v>74</v>
      </c>
      <c r="AL2317" s="81" t="s">
        <v>24839</v>
      </c>
      <c r="AM2317" s="81" t="s">
        <v>56</v>
      </c>
      <c r="AN2317" s="82" t="s">
        <v>56</v>
      </c>
      <c r="AO2317" s="81" t="s">
        <v>56</v>
      </c>
      <c r="AP2317" s="81" t="s">
        <v>56</v>
      </c>
      <c r="AQ2317" s="81" t="s">
        <v>56</v>
      </c>
      <c r="AR2317" s="81" t="s">
        <v>56</v>
      </c>
      <c r="AS2317" s="81" t="s">
        <v>56</v>
      </c>
      <c r="AT2317" s="81" t="s">
        <v>56</v>
      </c>
      <c r="AU2317" s="82" t="s">
        <v>55</v>
      </c>
      <c r="AV2317" s="81" t="s">
        <v>76</v>
      </c>
      <c r="AW2317" s="81" t="s">
        <v>55</v>
      </c>
      <c r="AX2317" s="81" t="s">
        <v>76</v>
      </c>
    </row>
    <row r="2318" spans="1:50" s="70" customFormat="1" ht="22.5" customHeight="1" x14ac:dyDescent="0.25">
      <c r="A2318" s="80" t="s">
        <v>24840</v>
      </c>
      <c r="B2318" s="81" t="s">
        <v>24841</v>
      </c>
      <c r="C2318" s="81" t="s">
        <v>52</v>
      </c>
      <c r="D2318" s="81" t="s">
        <v>8300</v>
      </c>
      <c r="E2318" s="81" t="s">
        <v>76</v>
      </c>
      <c r="F2318" s="82">
        <v>1</v>
      </c>
      <c r="G2318" s="82">
        <v>46.19</v>
      </c>
      <c r="H2318" s="82">
        <v>15.22</v>
      </c>
      <c r="I2318" s="82">
        <v>-13.85</v>
      </c>
      <c r="J2318" s="82">
        <v>-15.22</v>
      </c>
      <c r="K2318" s="82" t="s">
        <v>55</v>
      </c>
      <c r="L2318" s="82">
        <v>32.340000000000003</v>
      </c>
      <c r="M2318" s="81" t="s">
        <v>56</v>
      </c>
      <c r="N2318" s="81" t="s">
        <v>54</v>
      </c>
      <c r="O2318" s="81" t="s">
        <v>583</v>
      </c>
      <c r="P2318" s="81" t="s">
        <v>17438</v>
      </c>
      <c r="Q2318" s="81" t="s">
        <v>17160</v>
      </c>
      <c r="R2318" s="81" t="s">
        <v>17439</v>
      </c>
      <c r="S2318" s="81" t="s">
        <v>56</v>
      </c>
      <c r="T2318" s="82">
        <v>46.19</v>
      </c>
      <c r="U2318" s="82" t="s">
        <v>60</v>
      </c>
      <c r="V2318" s="81" t="s">
        <v>61</v>
      </c>
      <c r="W2318" s="81" t="s">
        <v>24842</v>
      </c>
      <c r="X2318" s="81" t="s">
        <v>24843</v>
      </c>
      <c r="Y2318" s="81" t="s">
        <v>24844</v>
      </c>
      <c r="Z2318" s="81" t="s">
        <v>56</v>
      </c>
      <c r="AA2318" s="81" t="s">
        <v>24842</v>
      </c>
      <c r="AB2318" s="81" t="s">
        <v>24845</v>
      </c>
      <c r="AC2318" s="81" t="s">
        <v>24846</v>
      </c>
      <c r="AD2318" s="81" t="s">
        <v>1830</v>
      </c>
      <c r="AE2318" s="81" t="s">
        <v>68</v>
      </c>
      <c r="AF2318" s="81" t="s">
        <v>24847</v>
      </c>
      <c r="AG2318" s="81" t="s">
        <v>70</v>
      </c>
      <c r="AH2318" s="81" t="s">
        <v>71</v>
      </c>
      <c r="AI2318" s="81" t="s">
        <v>10817</v>
      </c>
      <c r="AJ2318" s="81" t="s">
        <v>24848</v>
      </c>
      <c r="AK2318" s="81" t="s">
        <v>74</v>
      </c>
      <c r="AL2318" s="81" t="s">
        <v>24849</v>
      </c>
      <c r="AM2318" s="81" t="s">
        <v>56</v>
      </c>
      <c r="AN2318" s="82" t="s">
        <v>56</v>
      </c>
      <c r="AO2318" s="81" t="s">
        <v>56</v>
      </c>
      <c r="AP2318" s="81" t="s">
        <v>56</v>
      </c>
      <c r="AQ2318" s="81" t="s">
        <v>56</v>
      </c>
      <c r="AR2318" s="81" t="s">
        <v>56</v>
      </c>
      <c r="AS2318" s="81" t="s">
        <v>56</v>
      </c>
      <c r="AT2318" s="81" t="s">
        <v>56</v>
      </c>
      <c r="AU2318" s="82" t="s">
        <v>55</v>
      </c>
      <c r="AV2318" s="81" t="s">
        <v>76</v>
      </c>
      <c r="AW2318" s="81" t="s">
        <v>55</v>
      </c>
      <c r="AX2318" s="81" t="s">
        <v>76</v>
      </c>
    </row>
    <row r="2319" spans="1:50" s="70" customFormat="1" ht="22.5" customHeight="1" x14ac:dyDescent="0.25">
      <c r="A2319" s="80" t="s">
        <v>24850</v>
      </c>
      <c r="B2319" s="81" t="s">
        <v>24851</v>
      </c>
      <c r="C2319" s="81" t="s">
        <v>268</v>
      </c>
      <c r="D2319" s="81" t="s">
        <v>5245</v>
      </c>
      <c r="E2319" s="81" t="s">
        <v>76</v>
      </c>
      <c r="F2319" s="11">
        <v>0</v>
      </c>
      <c r="G2319" s="82">
        <v>46.19</v>
      </c>
      <c r="H2319" s="82">
        <v>15.9</v>
      </c>
      <c r="I2319" s="82">
        <v>-29.75</v>
      </c>
      <c r="J2319" s="82" t="s">
        <v>55</v>
      </c>
      <c r="K2319" s="82">
        <v>-32.340000000000003</v>
      </c>
      <c r="L2319" s="82">
        <v>0</v>
      </c>
      <c r="M2319" s="81" t="s">
        <v>56</v>
      </c>
      <c r="N2319" s="81" t="s">
        <v>56</v>
      </c>
      <c r="O2319" s="81" t="s">
        <v>583</v>
      </c>
      <c r="P2319" s="81" t="s">
        <v>21347</v>
      </c>
      <c r="Q2319" s="81" t="s">
        <v>17160</v>
      </c>
      <c r="R2319" s="81" t="s">
        <v>21348</v>
      </c>
      <c r="S2319" s="81" t="s">
        <v>56</v>
      </c>
      <c r="T2319" s="82">
        <v>46.19</v>
      </c>
      <c r="U2319" s="82" t="s">
        <v>60</v>
      </c>
      <c r="V2319" s="81" t="s">
        <v>61</v>
      </c>
      <c r="W2319" s="81" t="s">
        <v>24852</v>
      </c>
      <c r="X2319" s="81" t="s">
        <v>24853</v>
      </c>
      <c r="Y2319" s="81" t="s">
        <v>24854</v>
      </c>
      <c r="Z2319" s="81" t="s">
        <v>56</v>
      </c>
      <c r="AA2319" s="81" t="s">
        <v>24852</v>
      </c>
      <c r="AB2319" s="81" t="s">
        <v>24855</v>
      </c>
      <c r="AC2319" s="81" t="s">
        <v>17166</v>
      </c>
      <c r="AD2319" s="81" t="s">
        <v>68</v>
      </c>
      <c r="AE2319" s="81" t="s">
        <v>68</v>
      </c>
      <c r="AF2319" s="81" t="s">
        <v>278</v>
      </c>
      <c r="AG2319" s="81" t="s">
        <v>70</v>
      </c>
      <c r="AH2319" s="81" t="s">
        <v>108</v>
      </c>
      <c r="AI2319" s="81" t="s">
        <v>24856</v>
      </c>
      <c r="AJ2319" s="81" t="s">
        <v>21497</v>
      </c>
      <c r="AK2319" s="81" t="s">
        <v>19030</v>
      </c>
      <c r="AL2319" s="81" t="s">
        <v>24857</v>
      </c>
      <c r="AM2319" s="81" t="s">
        <v>282</v>
      </c>
      <c r="AN2319" s="82" t="s">
        <v>56</v>
      </c>
      <c r="AO2319" s="81" t="s">
        <v>56</v>
      </c>
      <c r="AP2319" s="81" t="s">
        <v>56</v>
      </c>
      <c r="AQ2319" s="81" t="s">
        <v>56</v>
      </c>
      <c r="AR2319" s="81" t="s">
        <v>56</v>
      </c>
      <c r="AS2319" s="81" t="s">
        <v>56</v>
      </c>
      <c r="AT2319" s="81" t="s">
        <v>56</v>
      </c>
      <c r="AU2319" s="82" t="s">
        <v>55</v>
      </c>
      <c r="AV2319" s="81" t="s">
        <v>76</v>
      </c>
      <c r="AW2319" s="81">
        <v>1</v>
      </c>
      <c r="AX2319" s="81" t="s">
        <v>76</v>
      </c>
    </row>
    <row r="2320" spans="1:50" s="70" customFormat="1" ht="22.5" customHeight="1" x14ac:dyDescent="0.25">
      <c r="A2320" s="80" t="s">
        <v>24858</v>
      </c>
      <c r="B2320" s="81" t="s">
        <v>24859</v>
      </c>
      <c r="C2320" s="81" t="s">
        <v>52</v>
      </c>
      <c r="D2320" s="81" t="s">
        <v>7724</v>
      </c>
      <c r="E2320" s="81" t="s">
        <v>76</v>
      </c>
      <c r="F2320" s="82">
        <v>1</v>
      </c>
      <c r="G2320" s="82">
        <v>159.9</v>
      </c>
      <c r="H2320" s="82" t="s">
        <v>55</v>
      </c>
      <c r="I2320" s="82">
        <v>-27.18</v>
      </c>
      <c r="J2320" s="82">
        <v>-21.95</v>
      </c>
      <c r="K2320" s="82" t="s">
        <v>55</v>
      </c>
      <c r="L2320" s="82">
        <v>110.77</v>
      </c>
      <c r="M2320" s="81" t="s">
        <v>56</v>
      </c>
      <c r="N2320" s="81" t="s">
        <v>54</v>
      </c>
      <c r="O2320" s="81" t="s">
        <v>17451</v>
      </c>
      <c r="P2320" s="81" t="s">
        <v>18424</v>
      </c>
      <c r="Q2320" s="81" t="s">
        <v>17160</v>
      </c>
      <c r="R2320" s="81" t="s">
        <v>18425</v>
      </c>
      <c r="S2320" s="81" t="s">
        <v>56</v>
      </c>
      <c r="T2320" s="82">
        <v>159.9</v>
      </c>
      <c r="U2320" s="82" t="s">
        <v>60</v>
      </c>
      <c r="V2320" s="81" t="s">
        <v>61</v>
      </c>
      <c r="W2320" s="81" t="s">
        <v>24860</v>
      </c>
      <c r="X2320" s="81" t="s">
        <v>24861</v>
      </c>
      <c r="Y2320" s="81" t="s">
        <v>24862</v>
      </c>
      <c r="Z2320" s="81" t="s">
        <v>56</v>
      </c>
      <c r="AA2320" s="81" t="s">
        <v>24860</v>
      </c>
      <c r="AB2320" s="81" t="s">
        <v>24863</v>
      </c>
      <c r="AC2320" s="81" t="s">
        <v>24864</v>
      </c>
      <c r="AD2320" s="81" t="s">
        <v>1786</v>
      </c>
      <c r="AE2320" s="81" t="s">
        <v>1787</v>
      </c>
      <c r="AF2320" s="81" t="s">
        <v>24865</v>
      </c>
      <c r="AG2320" s="81" t="s">
        <v>70</v>
      </c>
      <c r="AH2320" s="81" t="s">
        <v>71</v>
      </c>
      <c r="AI2320" s="81" t="s">
        <v>9781</v>
      </c>
      <c r="AJ2320" s="81" t="s">
        <v>24866</v>
      </c>
      <c r="AK2320" s="81" t="s">
        <v>74</v>
      </c>
      <c r="AL2320" s="81" t="s">
        <v>24867</v>
      </c>
      <c r="AM2320" s="81" t="s">
        <v>56</v>
      </c>
      <c r="AN2320" s="82" t="s">
        <v>56</v>
      </c>
      <c r="AO2320" s="81" t="s">
        <v>56</v>
      </c>
      <c r="AP2320" s="81" t="s">
        <v>56</v>
      </c>
      <c r="AQ2320" s="81" t="s">
        <v>56</v>
      </c>
      <c r="AR2320" s="81" t="s">
        <v>56</v>
      </c>
      <c r="AS2320" s="81" t="s">
        <v>56</v>
      </c>
      <c r="AT2320" s="81" t="s">
        <v>56</v>
      </c>
      <c r="AU2320" s="82" t="s">
        <v>55</v>
      </c>
      <c r="AV2320" s="81" t="s">
        <v>76</v>
      </c>
      <c r="AW2320" s="81" t="s">
        <v>55</v>
      </c>
      <c r="AX2320" s="81" t="s">
        <v>76</v>
      </c>
    </row>
    <row r="2321" spans="1:50" s="70" customFormat="1" ht="22.5" customHeight="1" x14ac:dyDescent="0.25">
      <c r="A2321" s="80" t="s">
        <v>24868</v>
      </c>
      <c r="B2321" s="81" t="s">
        <v>24869</v>
      </c>
      <c r="C2321" s="81" t="s">
        <v>52</v>
      </c>
      <c r="D2321" s="81" t="s">
        <v>8993</v>
      </c>
      <c r="E2321" s="81" t="s">
        <v>76</v>
      </c>
      <c r="F2321" s="82">
        <v>1</v>
      </c>
      <c r="G2321" s="82">
        <v>127.67</v>
      </c>
      <c r="H2321" s="82">
        <v>1.39</v>
      </c>
      <c r="I2321" s="82">
        <v>-21.7</v>
      </c>
      <c r="J2321" s="82" t="s">
        <v>55</v>
      </c>
      <c r="K2321" s="82" t="s">
        <v>55</v>
      </c>
      <c r="L2321" s="82">
        <v>107.36</v>
      </c>
      <c r="M2321" s="81" t="s">
        <v>56</v>
      </c>
      <c r="N2321" s="81" t="s">
        <v>54</v>
      </c>
      <c r="O2321" s="81" t="s">
        <v>22171</v>
      </c>
      <c r="P2321" s="81" t="s">
        <v>24870</v>
      </c>
      <c r="Q2321" s="81" t="s">
        <v>17160</v>
      </c>
      <c r="R2321" s="81" t="s">
        <v>24448</v>
      </c>
      <c r="S2321" s="81" t="s">
        <v>56</v>
      </c>
      <c r="T2321" s="82">
        <v>127.67</v>
      </c>
      <c r="U2321" s="82" t="s">
        <v>60</v>
      </c>
      <c r="V2321" s="81" t="s">
        <v>61</v>
      </c>
      <c r="W2321" s="81" t="s">
        <v>24871</v>
      </c>
      <c r="X2321" s="81" t="s">
        <v>24872</v>
      </c>
      <c r="Y2321" s="81" t="s">
        <v>24873</v>
      </c>
      <c r="Z2321" s="81" t="s">
        <v>56</v>
      </c>
      <c r="AA2321" s="81" t="s">
        <v>24871</v>
      </c>
      <c r="AB2321" s="81" t="s">
        <v>24874</v>
      </c>
      <c r="AC2321" s="81" t="s">
        <v>24875</v>
      </c>
      <c r="AD2321" s="81" t="s">
        <v>68</v>
      </c>
      <c r="AE2321" s="81" t="s">
        <v>68</v>
      </c>
      <c r="AF2321" s="81" t="s">
        <v>24876</v>
      </c>
      <c r="AG2321" s="81" t="s">
        <v>70</v>
      </c>
      <c r="AH2321" s="81" t="s">
        <v>108</v>
      </c>
      <c r="AI2321" s="81" t="s">
        <v>24877</v>
      </c>
      <c r="AJ2321" s="81" t="s">
        <v>24878</v>
      </c>
      <c r="AK2321" s="81" t="s">
        <v>19030</v>
      </c>
      <c r="AL2321" s="81" t="s">
        <v>24879</v>
      </c>
      <c r="AM2321" s="81" t="s">
        <v>56</v>
      </c>
      <c r="AN2321" s="82" t="s">
        <v>56</v>
      </c>
      <c r="AO2321" s="81" t="s">
        <v>56</v>
      </c>
      <c r="AP2321" s="81" t="s">
        <v>56</v>
      </c>
      <c r="AQ2321" s="81" t="s">
        <v>56</v>
      </c>
      <c r="AR2321" s="81" t="s">
        <v>56</v>
      </c>
      <c r="AS2321" s="81" t="s">
        <v>56</v>
      </c>
      <c r="AT2321" s="81" t="s">
        <v>56</v>
      </c>
      <c r="AU2321" s="82" t="s">
        <v>55</v>
      </c>
      <c r="AV2321" s="81" t="s">
        <v>76</v>
      </c>
      <c r="AW2321" s="81" t="s">
        <v>55</v>
      </c>
      <c r="AX2321" s="81" t="s">
        <v>76</v>
      </c>
    </row>
    <row r="2322" spans="1:50" s="70" customFormat="1" ht="22.5" customHeight="1" x14ac:dyDescent="0.25">
      <c r="A2322" s="80" t="s">
        <v>24880</v>
      </c>
      <c r="B2322" s="81" t="s">
        <v>24881</v>
      </c>
      <c r="C2322" s="81" t="s">
        <v>52</v>
      </c>
      <c r="D2322" s="81" t="s">
        <v>8300</v>
      </c>
      <c r="E2322" s="81" t="s">
        <v>54</v>
      </c>
      <c r="F2322" s="82">
        <v>1</v>
      </c>
      <c r="G2322" s="82">
        <v>73.09</v>
      </c>
      <c r="H2322" s="82">
        <v>28.5</v>
      </c>
      <c r="I2322" s="82">
        <v>-18.43</v>
      </c>
      <c r="J2322" s="82">
        <v>-28.5</v>
      </c>
      <c r="K2322" s="82" t="s">
        <v>55</v>
      </c>
      <c r="L2322" s="82">
        <v>54.66</v>
      </c>
      <c r="M2322" s="81" t="s">
        <v>56</v>
      </c>
      <c r="N2322" s="81" t="s">
        <v>56</v>
      </c>
      <c r="O2322" s="81" t="s">
        <v>688</v>
      </c>
      <c r="P2322" s="81" t="s">
        <v>21380</v>
      </c>
      <c r="Q2322" s="81" t="s">
        <v>17160</v>
      </c>
      <c r="R2322" s="81" t="s">
        <v>21381</v>
      </c>
      <c r="S2322" s="81" t="s">
        <v>56</v>
      </c>
      <c r="T2322" s="82">
        <v>73.09</v>
      </c>
      <c r="U2322" s="82" t="s">
        <v>60</v>
      </c>
      <c r="V2322" s="81" t="s">
        <v>61</v>
      </c>
      <c r="W2322" s="81" t="s">
        <v>24882</v>
      </c>
      <c r="X2322" s="81" t="s">
        <v>24883</v>
      </c>
      <c r="Y2322" s="81" t="s">
        <v>24884</v>
      </c>
      <c r="Z2322" s="81" t="s">
        <v>56</v>
      </c>
      <c r="AA2322" s="81" t="s">
        <v>24882</v>
      </c>
      <c r="AB2322" s="81" t="s">
        <v>24885</v>
      </c>
      <c r="AC2322" s="81" t="s">
        <v>24886</v>
      </c>
      <c r="AD2322" s="81" t="s">
        <v>1067</v>
      </c>
      <c r="AE2322" s="81" t="s">
        <v>308</v>
      </c>
      <c r="AF2322" s="81" t="s">
        <v>24887</v>
      </c>
      <c r="AG2322" s="81" t="s">
        <v>70</v>
      </c>
      <c r="AH2322" s="81" t="s">
        <v>71</v>
      </c>
      <c r="AI2322" s="81" t="s">
        <v>9669</v>
      </c>
      <c r="AJ2322" s="81" t="s">
        <v>24888</v>
      </c>
      <c r="AK2322" s="81" t="s">
        <v>74</v>
      </c>
      <c r="AL2322" s="81" t="s">
        <v>24889</v>
      </c>
      <c r="AM2322" s="81" t="s">
        <v>56</v>
      </c>
      <c r="AN2322" s="82" t="s">
        <v>56</v>
      </c>
      <c r="AO2322" s="81" t="s">
        <v>56</v>
      </c>
      <c r="AP2322" s="81" t="s">
        <v>56</v>
      </c>
      <c r="AQ2322" s="81" t="s">
        <v>56</v>
      </c>
      <c r="AR2322" s="81" t="s">
        <v>56</v>
      </c>
      <c r="AS2322" s="81" t="s">
        <v>56</v>
      </c>
      <c r="AT2322" s="81" t="s">
        <v>56</v>
      </c>
      <c r="AU2322" s="82" t="s">
        <v>55</v>
      </c>
      <c r="AV2322" s="81" t="s">
        <v>76</v>
      </c>
      <c r="AW2322" s="81" t="s">
        <v>55</v>
      </c>
      <c r="AX2322" s="81" t="s">
        <v>76</v>
      </c>
    </row>
    <row r="2323" spans="1:50" s="70" customFormat="1" ht="22.5" customHeight="1" x14ac:dyDescent="0.25">
      <c r="A2323" s="80" t="s">
        <v>24890</v>
      </c>
      <c r="B2323" s="81" t="s">
        <v>24891</v>
      </c>
      <c r="C2323" s="81" t="s">
        <v>52</v>
      </c>
      <c r="D2323" s="81" t="s">
        <v>6810</v>
      </c>
      <c r="E2323" s="81" t="s">
        <v>76</v>
      </c>
      <c r="F2323" s="82">
        <v>1</v>
      </c>
      <c r="G2323" s="82">
        <v>175.69</v>
      </c>
      <c r="H2323" s="82" t="s">
        <v>55</v>
      </c>
      <c r="I2323" s="82">
        <v>-29.87</v>
      </c>
      <c r="J2323" s="82">
        <v>-23.95</v>
      </c>
      <c r="K2323" s="82" t="s">
        <v>55</v>
      </c>
      <c r="L2323" s="82">
        <v>121.87</v>
      </c>
      <c r="M2323" s="81" t="s">
        <v>56</v>
      </c>
      <c r="N2323" s="81" t="s">
        <v>56</v>
      </c>
      <c r="O2323" s="81" t="s">
        <v>24892</v>
      </c>
      <c r="P2323" s="81" t="s">
        <v>24893</v>
      </c>
      <c r="Q2323" s="81" t="s">
        <v>17160</v>
      </c>
      <c r="R2323" s="81" t="s">
        <v>24894</v>
      </c>
      <c r="S2323" s="81" t="s">
        <v>56</v>
      </c>
      <c r="T2323" s="82">
        <v>175.69</v>
      </c>
      <c r="U2323" s="82" t="s">
        <v>60</v>
      </c>
      <c r="V2323" s="81" t="s">
        <v>61</v>
      </c>
      <c r="W2323" s="81" t="s">
        <v>24895</v>
      </c>
      <c r="X2323" s="81" t="s">
        <v>24896</v>
      </c>
      <c r="Y2323" s="81" t="s">
        <v>24897</v>
      </c>
      <c r="Z2323" s="81" t="s">
        <v>56</v>
      </c>
      <c r="AA2323" s="81" t="s">
        <v>24895</v>
      </c>
      <c r="AB2323" s="81" t="s">
        <v>24898</v>
      </c>
      <c r="AC2323" s="81" t="s">
        <v>24899</v>
      </c>
      <c r="AD2323" s="81" t="s">
        <v>12495</v>
      </c>
      <c r="AE2323" s="81" t="s">
        <v>152</v>
      </c>
      <c r="AF2323" s="81" t="s">
        <v>12496</v>
      </c>
      <c r="AG2323" s="81" t="s">
        <v>70</v>
      </c>
      <c r="AH2323" s="81" t="s">
        <v>71</v>
      </c>
      <c r="AI2323" s="81" t="s">
        <v>24432</v>
      </c>
      <c r="AJ2323" s="81" t="s">
        <v>10502</v>
      </c>
      <c r="AK2323" s="81" t="s">
        <v>74</v>
      </c>
      <c r="AL2323" s="81" t="s">
        <v>24900</v>
      </c>
      <c r="AM2323" s="81" t="s">
        <v>56</v>
      </c>
      <c r="AN2323" s="82" t="s">
        <v>56</v>
      </c>
      <c r="AO2323" s="81" t="s">
        <v>56</v>
      </c>
      <c r="AP2323" s="81" t="s">
        <v>56</v>
      </c>
      <c r="AQ2323" s="81" t="s">
        <v>56</v>
      </c>
      <c r="AR2323" s="81" t="s">
        <v>56</v>
      </c>
      <c r="AS2323" s="81" t="s">
        <v>56</v>
      </c>
      <c r="AT2323" s="81" t="s">
        <v>56</v>
      </c>
      <c r="AU2323" s="82" t="s">
        <v>55</v>
      </c>
      <c r="AV2323" s="81" t="s">
        <v>76</v>
      </c>
      <c r="AW2323" s="81" t="s">
        <v>55</v>
      </c>
      <c r="AX2323" s="81" t="s">
        <v>76</v>
      </c>
    </row>
    <row r="2324" spans="1:50" s="70" customFormat="1" ht="22.5" customHeight="1" x14ac:dyDescent="0.25">
      <c r="A2324" s="80" t="s">
        <v>24901</v>
      </c>
      <c r="B2324" s="81" t="s">
        <v>24902</v>
      </c>
      <c r="C2324" s="81" t="s">
        <v>52</v>
      </c>
      <c r="D2324" s="81" t="s">
        <v>8300</v>
      </c>
      <c r="E2324" s="81" t="s">
        <v>54</v>
      </c>
      <c r="F2324" s="82">
        <v>1</v>
      </c>
      <c r="G2324" s="82">
        <v>159.99</v>
      </c>
      <c r="H2324" s="82" t="s">
        <v>55</v>
      </c>
      <c r="I2324" s="82">
        <v>-27.2</v>
      </c>
      <c r="J2324" s="82">
        <v>-21.95</v>
      </c>
      <c r="K2324" s="82" t="s">
        <v>55</v>
      </c>
      <c r="L2324" s="82">
        <v>110.84</v>
      </c>
      <c r="M2324" s="81" t="s">
        <v>56</v>
      </c>
      <c r="N2324" s="81" t="s">
        <v>54</v>
      </c>
      <c r="O2324" s="81" t="s">
        <v>17451</v>
      </c>
      <c r="P2324" s="81" t="s">
        <v>17452</v>
      </c>
      <c r="Q2324" s="81" t="s">
        <v>17160</v>
      </c>
      <c r="R2324" s="81" t="s">
        <v>17453</v>
      </c>
      <c r="S2324" s="81" t="s">
        <v>56</v>
      </c>
      <c r="T2324" s="82">
        <v>159.99</v>
      </c>
      <c r="U2324" s="82" t="s">
        <v>60</v>
      </c>
      <c r="V2324" s="81" t="s">
        <v>61</v>
      </c>
      <c r="W2324" s="81" t="s">
        <v>24903</v>
      </c>
      <c r="X2324" s="81" t="s">
        <v>24904</v>
      </c>
      <c r="Y2324" s="81" t="s">
        <v>24905</v>
      </c>
      <c r="Z2324" s="81" t="s">
        <v>56</v>
      </c>
      <c r="AA2324" s="81" t="s">
        <v>24903</v>
      </c>
      <c r="AB2324" s="81" t="s">
        <v>24906</v>
      </c>
      <c r="AC2324" s="81" t="s">
        <v>24907</v>
      </c>
      <c r="AD2324" s="81" t="s">
        <v>24908</v>
      </c>
      <c r="AE2324" s="81" t="s">
        <v>68</v>
      </c>
      <c r="AF2324" s="81" t="s">
        <v>24909</v>
      </c>
      <c r="AG2324" s="81" t="s">
        <v>70</v>
      </c>
      <c r="AH2324" s="81" t="s">
        <v>71</v>
      </c>
      <c r="AI2324" s="81" t="s">
        <v>10034</v>
      </c>
      <c r="AJ2324" s="81" t="s">
        <v>24910</v>
      </c>
      <c r="AK2324" s="81" t="s">
        <v>74</v>
      </c>
      <c r="AL2324" s="81" t="s">
        <v>24911</v>
      </c>
      <c r="AM2324" s="81" t="s">
        <v>56</v>
      </c>
      <c r="AN2324" s="82" t="s">
        <v>56</v>
      </c>
      <c r="AO2324" s="81" t="s">
        <v>56</v>
      </c>
      <c r="AP2324" s="81" t="s">
        <v>56</v>
      </c>
      <c r="AQ2324" s="81" t="s">
        <v>56</v>
      </c>
      <c r="AR2324" s="81" t="s">
        <v>56</v>
      </c>
      <c r="AS2324" s="81" t="s">
        <v>56</v>
      </c>
      <c r="AT2324" s="81" t="s">
        <v>56</v>
      </c>
      <c r="AU2324" s="82" t="s">
        <v>55</v>
      </c>
      <c r="AV2324" s="81" t="s">
        <v>76</v>
      </c>
      <c r="AW2324" s="81" t="s">
        <v>55</v>
      </c>
      <c r="AX2324" s="81" t="s">
        <v>76</v>
      </c>
    </row>
    <row r="2325" spans="1:50" s="70" customFormat="1" ht="22.5" customHeight="1" x14ac:dyDescent="0.25">
      <c r="A2325" s="80" t="s">
        <v>24912</v>
      </c>
      <c r="B2325" s="81" t="s">
        <v>24913</v>
      </c>
      <c r="C2325" s="81" t="s">
        <v>52</v>
      </c>
      <c r="D2325" s="81" t="s">
        <v>7724</v>
      </c>
      <c r="E2325" s="81" t="s">
        <v>76</v>
      </c>
      <c r="F2325" s="82">
        <v>1</v>
      </c>
      <c r="G2325" s="82">
        <v>117.9</v>
      </c>
      <c r="H2325" s="82" t="s">
        <v>55</v>
      </c>
      <c r="I2325" s="82">
        <v>-20.04</v>
      </c>
      <c r="J2325" s="82">
        <v>-23.95</v>
      </c>
      <c r="K2325" s="82" t="s">
        <v>55</v>
      </c>
      <c r="L2325" s="82">
        <v>73.91</v>
      </c>
      <c r="M2325" s="81" t="s">
        <v>56</v>
      </c>
      <c r="N2325" s="81" t="s">
        <v>54</v>
      </c>
      <c r="O2325" s="81" t="s">
        <v>17196</v>
      </c>
      <c r="P2325" s="81" t="s">
        <v>18522</v>
      </c>
      <c r="Q2325" s="81" t="s">
        <v>17160</v>
      </c>
      <c r="R2325" s="81" t="s">
        <v>17198</v>
      </c>
      <c r="S2325" s="81" t="s">
        <v>56</v>
      </c>
      <c r="T2325" s="82">
        <v>117.9</v>
      </c>
      <c r="U2325" s="82" t="s">
        <v>60</v>
      </c>
      <c r="V2325" s="81" t="s">
        <v>61</v>
      </c>
      <c r="W2325" s="81" t="s">
        <v>24914</v>
      </c>
      <c r="X2325" s="81" t="s">
        <v>24915</v>
      </c>
      <c r="Y2325" s="81" t="s">
        <v>24916</v>
      </c>
      <c r="Z2325" s="81" t="s">
        <v>56</v>
      </c>
      <c r="AA2325" s="81" t="s">
        <v>24914</v>
      </c>
      <c r="AB2325" s="81" t="s">
        <v>24917</v>
      </c>
      <c r="AC2325" s="81" t="s">
        <v>24918</v>
      </c>
      <c r="AD2325" s="81" t="s">
        <v>196</v>
      </c>
      <c r="AE2325" s="81" t="s">
        <v>136</v>
      </c>
      <c r="AF2325" s="81" t="s">
        <v>24919</v>
      </c>
      <c r="AG2325" s="81" t="s">
        <v>70</v>
      </c>
      <c r="AH2325" s="81" t="s">
        <v>71</v>
      </c>
      <c r="AI2325" s="81" t="s">
        <v>24103</v>
      </c>
      <c r="AJ2325" s="81" t="s">
        <v>24920</v>
      </c>
      <c r="AK2325" s="81" t="s">
        <v>74</v>
      </c>
      <c r="AL2325" s="81" t="s">
        <v>24921</v>
      </c>
      <c r="AM2325" s="81" t="s">
        <v>56</v>
      </c>
      <c r="AN2325" s="82" t="s">
        <v>56</v>
      </c>
      <c r="AO2325" s="81" t="s">
        <v>56</v>
      </c>
      <c r="AP2325" s="81" t="s">
        <v>56</v>
      </c>
      <c r="AQ2325" s="81" t="s">
        <v>56</v>
      </c>
      <c r="AR2325" s="81" t="s">
        <v>56</v>
      </c>
      <c r="AS2325" s="81" t="s">
        <v>56</v>
      </c>
      <c r="AT2325" s="81" t="s">
        <v>56</v>
      </c>
      <c r="AU2325" s="82" t="s">
        <v>55</v>
      </c>
      <c r="AV2325" s="81" t="s">
        <v>76</v>
      </c>
      <c r="AW2325" s="81" t="s">
        <v>55</v>
      </c>
      <c r="AX2325" s="81" t="s">
        <v>76</v>
      </c>
    </row>
    <row r="2326" spans="1:50" s="70" customFormat="1" ht="22.5" customHeight="1" x14ac:dyDescent="0.25">
      <c r="A2326" s="80" t="s">
        <v>24922</v>
      </c>
      <c r="B2326" s="81" t="s">
        <v>24923</v>
      </c>
      <c r="C2326" s="81" t="s">
        <v>52</v>
      </c>
      <c r="D2326" s="81" t="s">
        <v>7724</v>
      </c>
      <c r="E2326" s="81" t="s">
        <v>76</v>
      </c>
      <c r="F2326" s="82">
        <v>1</v>
      </c>
      <c r="G2326" s="82">
        <v>189.7</v>
      </c>
      <c r="H2326" s="82" t="s">
        <v>55</v>
      </c>
      <c r="I2326" s="82">
        <v>-32.25</v>
      </c>
      <c r="J2326" s="82">
        <v>-25.95</v>
      </c>
      <c r="K2326" s="82" t="s">
        <v>55</v>
      </c>
      <c r="L2326" s="82">
        <v>131.5</v>
      </c>
      <c r="M2326" s="81" t="s">
        <v>56</v>
      </c>
      <c r="N2326" s="81" t="s">
        <v>54</v>
      </c>
      <c r="O2326" s="81" t="s">
        <v>173</v>
      </c>
      <c r="P2326" s="81" t="s">
        <v>18897</v>
      </c>
      <c r="Q2326" s="81" t="s">
        <v>17160</v>
      </c>
      <c r="R2326" s="81" t="s">
        <v>18898</v>
      </c>
      <c r="S2326" s="81" t="s">
        <v>56</v>
      </c>
      <c r="T2326" s="82">
        <v>189.7</v>
      </c>
      <c r="U2326" s="82" t="s">
        <v>60</v>
      </c>
      <c r="V2326" s="81" t="s">
        <v>83</v>
      </c>
      <c r="W2326" s="81" t="s">
        <v>56</v>
      </c>
      <c r="X2326" s="81" t="s">
        <v>56</v>
      </c>
      <c r="Y2326" s="81" t="s">
        <v>56</v>
      </c>
      <c r="Z2326" s="81" t="s">
        <v>56</v>
      </c>
      <c r="AA2326" s="81" t="s">
        <v>24924</v>
      </c>
      <c r="AB2326" s="81" t="s">
        <v>24925</v>
      </c>
      <c r="AC2326" s="81" t="s">
        <v>24926</v>
      </c>
      <c r="AD2326" s="81" t="s">
        <v>24927</v>
      </c>
      <c r="AE2326" s="81" t="s">
        <v>152</v>
      </c>
      <c r="AF2326" s="81" t="s">
        <v>24928</v>
      </c>
      <c r="AG2326" s="81" t="s">
        <v>70</v>
      </c>
      <c r="AH2326" s="81" t="s">
        <v>90</v>
      </c>
      <c r="AI2326" s="81" t="s">
        <v>24929</v>
      </c>
      <c r="AJ2326" s="81" t="s">
        <v>24930</v>
      </c>
      <c r="AK2326" s="81" t="s">
        <v>74</v>
      </c>
      <c r="AL2326" s="81" t="s">
        <v>24931</v>
      </c>
      <c r="AM2326" s="81" t="s">
        <v>56</v>
      </c>
      <c r="AN2326" s="82" t="s">
        <v>56</v>
      </c>
      <c r="AO2326" s="81" t="s">
        <v>56</v>
      </c>
      <c r="AP2326" s="81" t="s">
        <v>56</v>
      </c>
      <c r="AQ2326" s="81" t="s">
        <v>56</v>
      </c>
      <c r="AR2326" s="81" t="s">
        <v>56</v>
      </c>
      <c r="AS2326" s="81" t="s">
        <v>56</v>
      </c>
      <c r="AT2326" s="81" t="s">
        <v>56</v>
      </c>
      <c r="AU2326" s="82" t="s">
        <v>55</v>
      </c>
      <c r="AV2326" s="81" t="s">
        <v>76</v>
      </c>
      <c r="AW2326" s="81" t="s">
        <v>55</v>
      </c>
      <c r="AX2326" s="81" t="s">
        <v>76</v>
      </c>
    </row>
    <row r="2327" spans="1:50" s="70" customFormat="1" ht="22.5" customHeight="1" x14ac:dyDescent="0.25">
      <c r="A2327" s="80" t="s">
        <v>24932</v>
      </c>
      <c r="B2327" s="81" t="s">
        <v>24933</v>
      </c>
      <c r="C2327" s="81" t="s">
        <v>268</v>
      </c>
      <c r="D2327" s="81" t="s">
        <v>7324</v>
      </c>
      <c r="E2327" s="81" t="s">
        <v>76</v>
      </c>
      <c r="F2327" s="11">
        <v>0</v>
      </c>
      <c r="G2327" s="82">
        <v>167.9</v>
      </c>
      <c r="H2327" s="82" t="s">
        <v>55</v>
      </c>
      <c r="I2327" s="82">
        <v>-72.05</v>
      </c>
      <c r="J2327" s="82">
        <v>-25.95</v>
      </c>
      <c r="K2327" s="82">
        <v>-147.75</v>
      </c>
      <c r="L2327" s="82">
        <v>-77.849999999999994</v>
      </c>
      <c r="M2327" s="81" t="s">
        <v>56</v>
      </c>
      <c r="N2327" s="81" t="s">
        <v>54</v>
      </c>
      <c r="O2327" s="81" t="s">
        <v>20001</v>
      </c>
      <c r="P2327" s="81" t="s">
        <v>20290</v>
      </c>
      <c r="Q2327" s="81" t="s">
        <v>17160</v>
      </c>
      <c r="R2327" s="81" t="s">
        <v>20291</v>
      </c>
      <c r="S2327" s="81" t="s">
        <v>56</v>
      </c>
      <c r="T2327" s="82">
        <v>167.9</v>
      </c>
      <c r="U2327" s="82" t="s">
        <v>100</v>
      </c>
      <c r="V2327" s="81" t="s">
        <v>61</v>
      </c>
      <c r="W2327" s="81" t="s">
        <v>24934</v>
      </c>
      <c r="X2327" s="81" t="s">
        <v>24935</v>
      </c>
      <c r="Y2327" s="81" t="s">
        <v>24936</v>
      </c>
      <c r="Z2327" s="81" t="s">
        <v>56</v>
      </c>
      <c r="AA2327" s="81" t="s">
        <v>24934</v>
      </c>
      <c r="AB2327" s="81" t="s">
        <v>24937</v>
      </c>
      <c r="AC2327" s="81" t="s">
        <v>17166</v>
      </c>
      <c r="AD2327" s="81" t="s">
        <v>68</v>
      </c>
      <c r="AE2327" s="81" t="s">
        <v>68</v>
      </c>
      <c r="AF2327" s="81" t="s">
        <v>278</v>
      </c>
      <c r="AG2327" s="81" t="s">
        <v>70</v>
      </c>
      <c r="AH2327" s="81" t="s">
        <v>71</v>
      </c>
      <c r="AI2327" s="81" t="s">
        <v>24938</v>
      </c>
      <c r="AJ2327" s="81" t="s">
        <v>10112</v>
      </c>
      <c r="AK2327" s="81" t="s">
        <v>74</v>
      </c>
      <c r="AL2327" s="81" t="s">
        <v>24939</v>
      </c>
      <c r="AM2327" s="81" t="s">
        <v>282</v>
      </c>
      <c r="AN2327" s="82" t="s">
        <v>56</v>
      </c>
      <c r="AO2327" s="81" t="s">
        <v>56</v>
      </c>
      <c r="AP2327" s="81" t="s">
        <v>56</v>
      </c>
      <c r="AQ2327" s="81" t="s">
        <v>56</v>
      </c>
      <c r="AR2327" s="81" t="s">
        <v>56</v>
      </c>
      <c r="AS2327" s="81" t="s">
        <v>56</v>
      </c>
      <c r="AT2327" s="81" t="s">
        <v>56</v>
      </c>
      <c r="AU2327" s="82" t="s">
        <v>55</v>
      </c>
      <c r="AV2327" s="81" t="s">
        <v>76</v>
      </c>
      <c r="AW2327" s="81" t="s">
        <v>55</v>
      </c>
      <c r="AX2327" s="81" t="s">
        <v>76</v>
      </c>
    </row>
    <row r="2328" spans="1:50" s="70" customFormat="1" ht="22.5" customHeight="1" x14ac:dyDescent="0.25">
      <c r="A2328" s="80" t="s">
        <v>24940</v>
      </c>
      <c r="B2328" s="81" t="s">
        <v>24941</v>
      </c>
      <c r="C2328" s="81" t="s">
        <v>268</v>
      </c>
      <c r="D2328" s="81" t="s">
        <v>4923</v>
      </c>
      <c r="E2328" s="81" t="s">
        <v>54</v>
      </c>
      <c r="F2328" s="11">
        <v>0</v>
      </c>
      <c r="G2328" s="82">
        <v>377.15</v>
      </c>
      <c r="H2328" s="82">
        <v>1.59</v>
      </c>
      <c r="I2328" s="82">
        <v>-61.16</v>
      </c>
      <c r="J2328" s="82" t="s">
        <v>55</v>
      </c>
      <c r="K2328" s="82">
        <v>-331.89</v>
      </c>
      <c r="L2328" s="82">
        <v>-14.31</v>
      </c>
      <c r="M2328" s="81" t="s">
        <v>56</v>
      </c>
      <c r="N2328" s="81" t="s">
        <v>56</v>
      </c>
      <c r="O2328" s="81" t="s">
        <v>19596</v>
      </c>
      <c r="P2328" s="81" t="s">
        <v>19597</v>
      </c>
      <c r="Q2328" s="81" t="s">
        <v>17160</v>
      </c>
      <c r="R2328" s="81" t="s">
        <v>19598</v>
      </c>
      <c r="S2328" s="81" t="s">
        <v>56</v>
      </c>
      <c r="T2328" s="82">
        <v>377.15</v>
      </c>
      <c r="U2328" s="82" t="s">
        <v>100</v>
      </c>
      <c r="V2328" s="81" t="s">
        <v>61</v>
      </c>
      <c r="W2328" s="81" t="s">
        <v>24942</v>
      </c>
      <c r="X2328" s="81" t="s">
        <v>24943</v>
      </c>
      <c r="Y2328" s="81" t="s">
        <v>24944</v>
      </c>
      <c r="Z2328" s="81" t="s">
        <v>56</v>
      </c>
      <c r="AA2328" s="81" t="s">
        <v>24942</v>
      </c>
      <c r="AB2328" s="81" t="s">
        <v>24945</v>
      </c>
      <c r="AC2328" s="81" t="s">
        <v>17166</v>
      </c>
      <c r="AD2328" s="81" t="s">
        <v>68</v>
      </c>
      <c r="AE2328" s="81" t="s">
        <v>68</v>
      </c>
      <c r="AF2328" s="81" t="s">
        <v>278</v>
      </c>
      <c r="AG2328" s="81" t="s">
        <v>70</v>
      </c>
      <c r="AH2328" s="81" t="s">
        <v>108</v>
      </c>
      <c r="AI2328" s="81" t="s">
        <v>6124</v>
      </c>
      <c r="AJ2328" s="81" t="s">
        <v>4929</v>
      </c>
      <c r="AK2328" s="81" t="s">
        <v>19030</v>
      </c>
      <c r="AL2328" s="81" t="s">
        <v>24946</v>
      </c>
      <c r="AM2328" s="81" t="s">
        <v>282</v>
      </c>
      <c r="AN2328" s="82" t="s">
        <v>56</v>
      </c>
      <c r="AO2328" s="81" t="s">
        <v>56</v>
      </c>
      <c r="AP2328" s="81" t="s">
        <v>56</v>
      </c>
      <c r="AQ2328" s="81" t="s">
        <v>56</v>
      </c>
      <c r="AR2328" s="81" t="s">
        <v>56</v>
      </c>
      <c r="AS2328" s="81" t="s">
        <v>56</v>
      </c>
      <c r="AT2328" s="81" t="s">
        <v>56</v>
      </c>
      <c r="AU2328" s="82" t="s">
        <v>55</v>
      </c>
      <c r="AV2328" s="81" t="s">
        <v>76</v>
      </c>
      <c r="AW2328" s="81" t="s">
        <v>55</v>
      </c>
      <c r="AX2328" s="81" t="s">
        <v>76</v>
      </c>
    </row>
    <row r="2329" spans="1:50" s="70" customFormat="1" ht="22.5" customHeight="1" x14ac:dyDescent="0.25">
      <c r="A2329" s="80" t="s">
        <v>24947</v>
      </c>
      <c r="B2329" s="81" t="s">
        <v>24948</v>
      </c>
      <c r="C2329" s="81" t="s">
        <v>52</v>
      </c>
      <c r="D2329" s="81" t="s">
        <v>7724</v>
      </c>
      <c r="E2329" s="81" t="s">
        <v>76</v>
      </c>
      <c r="F2329" s="82">
        <v>1</v>
      </c>
      <c r="G2329" s="82">
        <v>119</v>
      </c>
      <c r="H2329" s="82" t="s">
        <v>55</v>
      </c>
      <c r="I2329" s="82">
        <v>-20.23</v>
      </c>
      <c r="J2329" s="82">
        <v>-21.95</v>
      </c>
      <c r="K2329" s="82" t="s">
        <v>55</v>
      </c>
      <c r="L2329" s="82">
        <v>76.819999999999993</v>
      </c>
      <c r="M2329" s="81" t="s">
        <v>56</v>
      </c>
      <c r="N2329" s="81" t="s">
        <v>54</v>
      </c>
      <c r="O2329" s="81" t="s">
        <v>19359</v>
      </c>
      <c r="P2329" s="81" t="s">
        <v>22884</v>
      </c>
      <c r="Q2329" s="81" t="s">
        <v>17160</v>
      </c>
      <c r="R2329" s="81" t="s">
        <v>19361</v>
      </c>
      <c r="S2329" s="81" t="s">
        <v>56</v>
      </c>
      <c r="T2329" s="82">
        <v>119</v>
      </c>
      <c r="U2329" s="82" t="s">
        <v>60</v>
      </c>
      <c r="V2329" s="81" t="s">
        <v>61</v>
      </c>
      <c r="W2329" s="81" t="s">
        <v>24949</v>
      </c>
      <c r="X2329" s="81" t="s">
        <v>24950</v>
      </c>
      <c r="Y2329" s="81" t="s">
        <v>24951</v>
      </c>
      <c r="Z2329" s="81" t="s">
        <v>56</v>
      </c>
      <c r="AA2329" s="81" t="s">
        <v>24949</v>
      </c>
      <c r="AB2329" s="81" t="s">
        <v>24952</v>
      </c>
      <c r="AC2329" s="81" t="s">
        <v>24953</v>
      </c>
      <c r="AD2329" s="81" t="s">
        <v>24954</v>
      </c>
      <c r="AE2329" s="81" t="s">
        <v>152</v>
      </c>
      <c r="AF2329" s="81" t="s">
        <v>24955</v>
      </c>
      <c r="AG2329" s="81" t="s">
        <v>70</v>
      </c>
      <c r="AH2329" s="81" t="s">
        <v>71</v>
      </c>
      <c r="AI2329" s="81" t="s">
        <v>24956</v>
      </c>
      <c r="AJ2329" s="81" t="s">
        <v>24957</v>
      </c>
      <c r="AK2329" s="81" t="s">
        <v>74</v>
      </c>
      <c r="AL2329" s="81" t="s">
        <v>24958</v>
      </c>
      <c r="AM2329" s="81" t="s">
        <v>56</v>
      </c>
      <c r="AN2329" s="82" t="s">
        <v>56</v>
      </c>
      <c r="AO2329" s="81" t="s">
        <v>56</v>
      </c>
      <c r="AP2329" s="81" t="s">
        <v>56</v>
      </c>
      <c r="AQ2329" s="81" t="s">
        <v>56</v>
      </c>
      <c r="AR2329" s="81" t="s">
        <v>56</v>
      </c>
      <c r="AS2329" s="81" t="s">
        <v>56</v>
      </c>
      <c r="AT2329" s="81" t="s">
        <v>56</v>
      </c>
      <c r="AU2329" s="82" t="s">
        <v>55</v>
      </c>
      <c r="AV2329" s="81" t="s">
        <v>76</v>
      </c>
      <c r="AW2329" s="81" t="s">
        <v>55</v>
      </c>
      <c r="AX2329" s="81" t="s">
        <v>76</v>
      </c>
    </row>
    <row r="2330" spans="1:50" s="70" customFormat="1" ht="22.5" customHeight="1" x14ac:dyDescent="0.25">
      <c r="A2330" s="80" t="s">
        <v>24959</v>
      </c>
      <c r="B2330" s="81" t="s">
        <v>24960</v>
      </c>
      <c r="C2330" s="81" t="s">
        <v>52</v>
      </c>
      <c r="D2330" s="81" t="s">
        <v>8300</v>
      </c>
      <c r="E2330" s="81" t="s">
        <v>76</v>
      </c>
      <c r="F2330" s="82">
        <v>1</v>
      </c>
      <c r="G2330" s="82">
        <v>167.19</v>
      </c>
      <c r="H2330" s="82" t="s">
        <v>55</v>
      </c>
      <c r="I2330" s="82">
        <v>-20.059999999999999</v>
      </c>
      <c r="J2330" s="82">
        <v>-25.95</v>
      </c>
      <c r="K2330" s="82" t="s">
        <v>55</v>
      </c>
      <c r="L2330" s="82">
        <v>121.18</v>
      </c>
      <c r="M2330" s="81" t="s">
        <v>56</v>
      </c>
      <c r="N2330" s="81" t="s">
        <v>54</v>
      </c>
      <c r="O2330" s="81" t="s">
        <v>4217</v>
      </c>
      <c r="P2330" s="81" t="s">
        <v>18745</v>
      </c>
      <c r="Q2330" s="81" t="s">
        <v>17160</v>
      </c>
      <c r="R2330" s="81" t="s">
        <v>18746</v>
      </c>
      <c r="S2330" s="81" t="s">
        <v>56</v>
      </c>
      <c r="T2330" s="82">
        <v>167.19</v>
      </c>
      <c r="U2330" s="82" t="s">
        <v>100</v>
      </c>
      <c r="V2330" s="81" t="s">
        <v>61</v>
      </c>
      <c r="W2330" s="81" t="s">
        <v>24961</v>
      </c>
      <c r="X2330" s="81" t="s">
        <v>24962</v>
      </c>
      <c r="Y2330" s="81" t="s">
        <v>24963</v>
      </c>
      <c r="Z2330" s="81" t="s">
        <v>56</v>
      </c>
      <c r="AA2330" s="81" t="s">
        <v>24961</v>
      </c>
      <c r="AB2330" s="81" t="s">
        <v>24964</v>
      </c>
      <c r="AC2330" s="81" t="s">
        <v>24965</v>
      </c>
      <c r="AD2330" s="81" t="s">
        <v>19262</v>
      </c>
      <c r="AE2330" s="81" t="s">
        <v>338</v>
      </c>
      <c r="AF2330" s="81" t="s">
        <v>24966</v>
      </c>
      <c r="AG2330" s="81" t="s">
        <v>70</v>
      </c>
      <c r="AH2330" s="81" t="s">
        <v>71</v>
      </c>
      <c r="AI2330" s="81" t="s">
        <v>9781</v>
      </c>
      <c r="AJ2330" s="81" t="s">
        <v>24967</v>
      </c>
      <c r="AK2330" s="81" t="s">
        <v>74</v>
      </c>
      <c r="AL2330" s="81" t="s">
        <v>24968</v>
      </c>
      <c r="AM2330" s="81" t="s">
        <v>56</v>
      </c>
      <c r="AN2330" s="82" t="s">
        <v>56</v>
      </c>
      <c r="AO2330" s="81" t="s">
        <v>56</v>
      </c>
      <c r="AP2330" s="81" t="s">
        <v>56</v>
      </c>
      <c r="AQ2330" s="81" t="s">
        <v>56</v>
      </c>
      <c r="AR2330" s="81" t="s">
        <v>56</v>
      </c>
      <c r="AS2330" s="81" t="s">
        <v>56</v>
      </c>
      <c r="AT2330" s="81" t="s">
        <v>56</v>
      </c>
      <c r="AU2330" s="82" t="s">
        <v>55</v>
      </c>
      <c r="AV2330" s="81" t="s">
        <v>76</v>
      </c>
      <c r="AW2330" s="81" t="s">
        <v>55</v>
      </c>
      <c r="AX2330" s="81" t="s">
        <v>76</v>
      </c>
    </row>
    <row r="2331" spans="1:50" s="70" customFormat="1" ht="22.5" customHeight="1" x14ac:dyDescent="0.25">
      <c r="A2331" s="80" t="s">
        <v>24969</v>
      </c>
      <c r="B2331" s="81" t="s">
        <v>24970</v>
      </c>
      <c r="C2331" s="81" t="s">
        <v>52</v>
      </c>
      <c r="D2331" s="81" t="s">
        <v>6810</v>
      </c>
      <c r="E2331" s="81" t="s">
        <v>76</v>
      </c>
      <c r="F2331" s="82">
        <v>1</v>
      </c>
      <c r="G2331" s="82">
        <v>379.9</v>
      </c>
      <c r="H2331" s="82" t="s">
        <v>55</v>
      </c>
      <c r="I2331" s="82">
        <v>-64.58</v>
      </c>
      <c r="J2331" s="82">
        <v>-41.95</v>
      </c>
      <c r="K2331" s="82" t="s">
        <v>55</v>
      </c>
      <c r="L2331" s="82">
        <v>273.37</v>
      </c>
      <c r="M2331" s="81" t="s">
        <v>56</v>
      </c>
      <c r="N2331" s="81" t="s">
        <v>56</v>
      </c>
      <c r="O2331" s="81" t="s">
        <v>17868</v>
      </c>
      <c r="P2331" s="81" t="s">
        <v>24971</v>
      </c>
      <c r="Q2331" s="81" t="s">
        <v>17160</v>
      </c>
      <c r="R2331" s="81" t="s">
        <v>24972</v>
      </c>
      <c r="S2331" s="81" t="s">
        <v>56</v>
      </c>
      <c r="T2331" s="82">
        <v>379.9</v>
      </c>
      <c r="U2331" s="82" t="s">
        <v>60</v>
      </c>
      <c r="V2331" s="81" t="s">
        <v>61</v>
      </c>
      <c r="W2331" s="81" t="s">
        <v>24973</v>
      </c>
      <c r="X2331" s="81" t="s">
        <v>24974</v>
      </c>
      <c r="Y2331" s="81" t="s">
        <v>24975</v>
      </c>
      <c r="Z2331" s="81" t="s">
        <v>56</v>
      </c>
      <c r="AA2331" s="81" t="s">
        <v>24973</v>
      </c>
      <c r="AB2331" s="81" t="s">
        <v>24976</v>
      </c>
      <c r="AC2331" s="81" t="s">
        <v>24977</v>
      </c>
      <c r="AD2331" s="81" t="s">
        <v>12708</v>
      </c>
      <c r="AE2331" s="81" t="s">
        <v>88</v>
      </c>
      <c r="AF2331" s="81" t="s">
        <v>24978</v>
      </c>
      <c r="AG2331" s="81" t="s">
        <v>70</v>
      </c>
      <c r="AH2331" s="81" t="s">
        <v>71</v>
      </c>
      <c r="AI2331" s="81" t="s">
        <v>8481</v>
      </c>
      <c r="AJ2331" s="81" t="s">
        <v>24979</v>
      </c>
      <c r="AK2331" s="81" t="s">
        <v>74</v>
      </c>
      <c r="AL2331" s="81" t="s">
        <v>24980</v>
      </c>
      <c r="AM2331" s="81" t="s">
        <v>56</v>
      </c>
      <c r="AN2331" s="82" t="s">
        <v>56</v>
      </c>
      <c r="AO2331" s="81" t="s">
        <v>56</v>
      </c>
      <c r="AP2331" s="81" t="s">
        <v>56</v>
      </c>
      <c r="AQ2331" s="81" t="s">
        <v>56</v>
      </c>
      <c r="AR2331" s="81" t="s">
        <v>56</v>
      </c>
      <c r="AS2331" s="81" t="s">
        <v>56</v>
      </c>
      <c r="AT2331" s="81" t="s">
        <v>56</v>
      </c>
      <c r="AU2331" s="82" t="s">
        <v>55</v>
      </c>
      <c r="AV2331" s="81" t="s">
        <v>76</v>
      </c>
      <c r="AW2331" s="81" t="s">
        <v>55</v>
      </c>
      <c r="AX2331" s="81" t="s">
        <v>76</v>
      </c>
    </row>
    <row r="2332" spans="1:50" s="70" customFormat="1" ht="22.5" customHeight="1" x14ac:dyDescent="0.25">
      <c r="A2332" s="80" t="s">
        <v>24981</v>
      </c>
      <c r="B2332" s="81" t="s">
        <v>24982</v>
      </c>
      <c r="C2332" s="81" t="s">
        <v>52</v>
      </c>
      <c r="D2332" s="81" t="s">
        <v>8300</v>
      </c>
      <c r="E2332" s="81" t="s">
        <v>76</v>
      </c>
      <c r="F2332" s="82">
        <v>2</v>
      </c>
      <c r="G2332" s="82">
        <v>92.38</v>
      </c>
      <c r="H2332" s="82" t="s">
        <v>55</v>
      </c>
      <c r="I2332" s="82">
        <v>-27.7</v>
      </c>
      <c r="J2332" s="82" t="s">
        <v>55</v>
      </c>
      <c r="K2332" s="82" t="s">
        <v>55</v>
      </c>
      <c r="L2332" s="82">
        <v>64.680000000000007</v>
      </c>
      <c r="M2332" s="81" t="s">
        <v>56</v>
      </c>
      <c r="N2332" s="81" t="s">
        <v>54</v>
      </c>
      <c r="O2332" s="81" t="s">
        <v>583</v>
      </c>
      <c r="P2332" s="81" t="s">
        <v>18128</v>
      </c>
      <c r="Q2332" s="81" t="s">
        <v>17160</v>
      </c>
      <c r="R2332" s="81" t="s">
        <v>18129</v>
      </c>
      <c r="S2332" s="81" t="s">
        <v>56</v>
      </c>
      <c r="T2332" s="82">
        <v>46.19</v>
      </c>
      <c r="U2332" s="82" t="s">
        <v>60</v>
      </c>
      <c r="V2332" s="81" t="s">
        <v>61</v>
      </c>
      <c r="W2332" s="81" t="s">
        <v>24983</v>
      </c>
      <c r="X2332" s="81" t="s">
        <v>24984</v>
      </c>
      <c r="Y2332" s="81" t="s">
        <v>24985</v>
      </c>
      <c r="Z2332" s="81" t="s">
        <v>56</v>
      </c>
      <c r="AA2332" s="81" t="s">
        <v>24983</v>
      </c>
      <c r="AB2332" s="81" t="s">
        <v>24986</v>
      </c>
      <c r="AC2332" s="81" t="s">
        <v>24987</v>
      </c>
      <c r="AD2332" s="81" t="s">
        <v>752</v>
      </c>
      <c r="AE2332" s="81" t="s">
        <v>68</v>
      </c>
      <c r="AF2332" s="81" t="s">
        <v>3776</v>
      </c>
      <c r="AG2332" s="81" t="s">
        <v>70</v>
      </c>
      <c r="AH2332" s="81" t="s">
        <v>71</v>
      </c>
      <c r="AI2332" s="81" t="s">
        <v>24988</v>
      </c>
      <c r="AJ2332" s="81" t="s">
        <v>24989</v>
      </c>
      <c r="AK2332" s="81" t="s">
        <v>74</v>
      </c>
      <c r="AL2332" s="81" t="s">
        <v>24990</v>
      </c>
      <c r="AM2332" s="81" t="s">
        <v>56</v>
      </c>
      <c r="AN2332" s="82" t="s">
        <v>56</v>
      </c>
      <c r="AO2332" s="81" t="s">
        <v>56</v>
      </c>
      <c r="AP2332" s="81" t="s">
        <v>56</v>
      </c>
      <c r="AQ2332" s="81" t="s">
        <v>56</v>
      </c>
      <c r="AR2332" s="81" t="s">
        <v>56</v>
      </c>
      <c r="AS2332" s="81" t="s">
        <v>56</v>
      </c>
      <c r="AT2332" s="81" t="s">
        <v>56</v>
      </c>
      <c r="AU2332" s="82" t="s">
        <v>55</v>
      </c>
      <c r="AV2332" s="81" t="s">
        <v>76</v>
      </c>
      <c r="AW2332" s="81" t="s">
        <v>55</v>
      </c>
      <c r="AX2332" s="81" t="s">
        <v>76</v>
      </c>
    </row>
    <row r="2333" spans="1:50" s="70" customFormat="1" ht="22.5" customHeight="1" x14ac:dyDescent="0.25">
      <c r="A2333" s="80" t="s">
        <v>24991</v>
      </c>
      <c r="B2333" s="81" t="s">
        <v>24992</v>
      </c>
      <c r="C2333" s="81" t="s">
        <v>268</v>
      </c>
      <c r="D2333" s="81" t="s">
        <v>5245</v>
      </c>
      <c r="E2333" s="81" t="s">
        <v>76</v>
      </c>
      <c r="F2333" s="11">
        <v>0</v>
      </c>
      <c r="G2333" s="82">
        <v>57.99</v>
      </c>
      <c r="H2333" s="82">
        <v>18.39</v>
      </c>
      <c r="I2333" s="82">
        <v>-15.86</v>
      </c>
      <c r="J2333" s="82">
        <v>-18.39</v>
      </c>
      <c r="K2333" s="82">
        <v>-42.13</v>
      </c>
      <c r="L2333" s="82">
        <v>0</v>
      </c>
      <c r="M2333" s="81" t="s">
        <v>56</v>
      </c>
      <c r="N2333" s="81" t="s">
        <v>56</v>
      </c>
      <c r="O2333" s="81" t="s">
        <v>5702</v>
      </c>
      <c r="P2333" s="81" t="s">
        <v>24993</v>
      </c>
      <c r="Q2333" s="81" t="s">
        <v>17160</v>
      </c>
      <c r="R2333" s="81" t="s">
        <v>24994</v>
      </c>
      <c r="S2333" s="81" t="s">
        <v>56</v>
      </c>
      <c r="T2333" s="82">
        <v>57.99</v>
      </c>
      <c r="U2333" s="82" t="s">
        <v>60</v>
      </c>
      <c r="V2333" s="81" t="s">
        <v>61</v>
      </c>
      <c r="W2333" s="81" t="s">
        <v>24995</v>
      </c>
      <c r="X2333" s="81" t="s">
        <v>24996</v>
      </c>
      <c r="Y2333" s="81" t="s">
        <v>24997</v>
      </c>
      <c r="Z2333" s="81" t="s">
        <v>56</v>
      </c>
      <c r="AA2333" s="81" t="s">
        <v>24995</v>
      </c>
      <c r="AB2333" s="81" t="s">
        <v>24998</v>
      </c>
      <c r="AC2333" s="81" t="s">
        <v>17166</v>
      </c>
      <c r="AD2333" s="81" t="s">
        <v>68</v>
      </c>
      <c r="AE2333" s="81" t="s">
        <v>68</v>
      </c>
      <c r="AF2333" s="81" t="s">
        <v>278</v>
      </c>
      <c r="AG2333" s="81" t="s">
        <v>70</v>
      </c>
      <c r="AH2333" s="81" t="s">
        <v>71</v>
      </c>
      <c r="AI2333" s="81" t="s">
        <v>24999</v>
      </c>
      <c r="AJ2333" s="81" t="s">
        <v>5254</v>
      </c>
      <c r="AK2333" s="81" t="s">
        <v>74</v>
      </c>
      <c r="AL2333" s="81" t="s">
        <v>25000</v>
      </c>
      <c r="AM2333" s="81" t="s">
        <v>282</v>
      </c>
      <c r="AN2333" s="82" t="s">
        <v>56</v>
      </c>
      <c r="AO2333" s="81" t="s">
        <v>56</v>
      </c>
      <c r="AP2333" s="81" t="s">
        <v>56</v>
      </c>
      <c r="AQ2333" s="81" t="s">
        <v>56</v>
      </c>
      <c r="AR2333" s="81" t="s">
        <v>56</v>
      </c>
      <c r="AS2333" s="81" t="s">
        <v>56</v>
      </c>
      <c r="AT2333" s="81" t="s">
        <v>56</v>
      </c>
      <c r="AU2333" s="82" t="s">
        <v>55</v>
      </c>
      <c r="AV2333" s="81" t="s">
        <v>76</v>
      </c>
      <c r="AW2333" s="81" t="s">
        <v>55</v>
      </c>
      <c r="AX2333" s="81" t="s">
        <v>76</v>
      </c>
    </row>
    <row r="2334" spans="1:50" s="70" customFormat="1" ht="22.5" customHeight="1" x14ac:dyDescent="0.25">
      <c r="A2334" s="80" t="s">
        <v>25001</v>
      </c>
      <c r="B2334" s="81" t="s">
        <v>25002</v>
      </c>
      <c r="C2334" s="81" t="s">
        <v>52</v>
      </c>
      <c r="D2334" s="81" t="s">
        <v>7724</v>
      </c>
      <c r="E2334" s="81" t="s">
        <v>76</v>
      </c>
      <c r="F2334" s="82">
        <v>1</v>
      </c>
      <c r="G2334" s="82">
        <v>109.16</v>
      </c>
      <c r="H2334" s="82" t="s">
        <v>55</v>
      </c>
      <c r="I2334" s="82">
        <v>-18.559999999999999</v>
      </c>
      <c r="J2334" s="82">
        <v>-21.95</v>
      </c>
      <c r="K2334" s="82" t="s">
        <v>55</v>
      </c>
      <c r="L2334" s="82">
        <v>68.650000000000006</v>
      </c>
      <c r="M2334" s="81" t="s">
        <v>56</v>
      </c>
      <c r="N2334" s="81" t="s">
        <v>54</v>
      </c>
      <c r="O2334" s="81" t="s">
        <v>25003</v>
      </c>
      <c r="P2334" s="81" t="s">
        <v>25004</v>
      </c>
      <c r="Q2334" s="81" t="s">
        <v>17160</v>
      </c>
      <c r="R2334" s="81" t="s">
        <v>25005</v>
      </c>
      <c r="S2334" s="81" t="s">
        <v>56</v>
      </c>
      <c r="T2334" s="82">
        <v>109.16</v>
      </c>
      <c r="U2334" s="82" t="s">
        <v>60</v>
      </c>
      <c r="V2334" s="81" t="s">
        <v>61</v>
      </c>
      <c r="W2334" s="81" t="s">
        <v>25006</v>
      </c>
      <c r="X2334" s="81" t="s">
        <v>25007</v>
      </c>
      <c r="Y2334" s="81" t="s">
        <v>25008</v>
      </c>
      <c r="Z2334" s="81" t="s">
        <v>56</v>
      </c>
      <c r="AA2334" s="81" t="s">
        <v>25006</v>
      </c>
      <c r="AB2334" s="81" t="s">
        <v>25009</v>
      </c>
      <c r="AC2334" s="81" t="s">
        <v>25010</v>
      </c>
      <c r="AD2334" s="81" t="s">
        <v>24382</v>
      </c>
      <c r="AE2334" s="81" t="s">
        <v>68</v>
      </c>
      <c r="AF2334" s="81" t="s">
        <v>24383</v>
      </c>
      <c r="AG2334" s="81" t="s">
        <v>70</v>
      </c>
      <c r="AH2334" s="81" t="s">
        <v>71</v>
      </c>
      <c r="AI2334" s="81" t="s">
        <v>9567</v>
      </c>
      <c r="AJ2334" s="81" t="s">
        <v>25011</v>
      </c>
      <c r="AK2334" s="81" t="s">
        <v>74</v>
      </c>
      <c r="AL2334" s="81" t="s">
        <v>25012</v>
      </c>
      <c r="AM2334" s="81" t="s">
        <v>56</v>
      </c>
      <c r="AN2334" s="82" t="s">
        <v>56</v>
      </c>
      <c r="AO2334" s="81" t="s">
        <v>56</v>
      </c>
      <c r="AP2334" s="81" t="s">
        <v>56</v>
      </c>
      <c r="AQ2334" s="81" t="s">
        <v>56</v>
      </c>
      <c r="AR2334" s="81" t="s">
        <v>56</v>
      </c>
      <c r="AS2334" s="81" t="s">
        <v>56</v>
      </c>
      <c r="AT2334" s="81" t="s">
        <v>56</v>
      </c>
      <c r="AU2334" s="82" t="s">
        <v>55</v>
      </c>
      <c r="AV2334" s="81" t="s">
        <v>76</v>
      </c>
      <c r="AW2334" s="81" t="s">
        <v>55</v>
      </c>
      <c r="AX2334" s="81" t="s">
        <v>76</v>
      </c>
    </row>
    <row r="2335" spans="1:50" s="70" customFormat="1" ht="22.5" customHeight="1" x14ac:dyDescent="0.25">
      <c r="A2335" s="80" t="s">
        <v>25013</v>
      </c>
      <c r="B2335" s="81" t="s">
        <v>25014</v>
      </c>
      <c r="C2335" s="81" t="s">
        <v>52</v>
      </c>
      <c r="D2335" s="81" t="s">
        <v>8993</v>
      </c>
      <c r="E2335" s="81" t="s">
        <v>76</v>
      </c>
      <c r="F2335" s="82">
        <v>1</v>
      </c>
      <c r="G2335" s="82">
        <v>197.9</v>
      </c>
      <c r="H2335" s="82" t="s">
        <v>55</v>
      </c>
      <c r="I2335" s="82">
        <v>-33.64</v>
      </c>
      <c r="J2335" s="82">
        <v>-23.95</v>
      </c>
      <c r="K2335" s="82" t="s">
        <v>55</v>
      </c>
      <c r="L2335" s="82">
        <v>140.31</v>
      </c>
      <c r="M2335" s="81" t="s">
        <v>56</v>
      </c>
      <c r="N2335" s="81" t="s">
        <v>56</v>
      </c>
      <c r="O2335" s="81" t="s">
        <v>391</v>
      </c>
      <c r="P2335" s="81" t="s">
        <v>18182</v>
      </c>
      <c r="Q2335" s="81" t="s">
        <v>17160</v>
      </c>
      <c r="R2335" s="81" t="s">
        <v>18183</v>
      </c>
      <c r="S2335" s="81" t="s">
        <v>56</v>
      </c>
      <c r="T2335" s="82">
        <v>197.9</v>
      </c>
      <c r="U2335" s="82" t="s">
        <v>60</v>
      </c>
      <c r="V2335" s="81" t="s">
        <v>83</v>
      </c>
      <c r="W2335" s="81" t="s">
        <v>56</v>
      </c>
      <c r="X2335" s="81" t="s">
        <v>56</v>
      </c>
      <c r="Y2335" s="81" t="s">
        <v>56</v>
      </c>
      <c r="Z2335" s="81" t="s">
        <v>56</v>
      </c>
      <c r="AA2335" s="81" t="s">
        <v>25015</v>
      </c>
      <c r="AB2335" s="81" t="s">
        <v>25016</v>
      </c>
      <c r="AC2335" s="81" t="s">
        <v>25017</v>
      </c>
      <c r="AD2335" s="81" t="s">
        <v>1508</v>
      </c>
      <c r="AE2335" s="81" t="s">
        <v>68</v>
      </c>
      <c r="AF2335" s="81" t="s">
        <v>25018</v>
      </c>
      <c r="AG2335" s="81" t="s">
        <v>70</v>
      </c>
      <c r="AH2335" s="81" t="s">
        <v>90</v>
      </c>
      <c r="AI2335" s="81" t="s">
        <v>25019</v>
      </c>
      <c r="AJ2335" s="81" t="s">
        <v>25020</v>
      </c>
      <c r="AK2335" s="81" t="s">
        <v>74</v>
      </c>
      <c r="AL2335" s="81" t="s">
        <v>25021</v>
      </c>
      <c r="AM2335" s="81" t="s">
        <v>56</v>
      </c>
      <c r="AN2335" s="82" t="s">
        <v>56</v>
      </c>
      <c r="AO2335" s="81" t="s">
        <v>56</v>
      </c>
      <c r="AP2335" s="81" t="s">
        <v>56</v>
      </c>
      <c r="AQ2335" s="81" t="s">
        <v>56</v>
      </c>
      <c r="AR2335" s="81" t="s">
        <v>56</v>
      </c>
      <c r="AS2335" s="81" t="s">
        <v>56</v>
      </c>
      <c r="AT2335" s="81" t="s">
        <v>56</v>
      </c>
      <c r="AU2335" s="82" t="s">
        <v>55</v>
      </c>
      <c r="AV2335" s="81" t="s">
        <v>76</v>
      </c>
      <c r="AW2335" s="81" t="s">
        <v>55</v>
      </c>
      <c r="AX2335" s="81" t="s">
        <v>76</v>
      </c>
    </row>
    <row r="2336" spans="1:50" s="70" customFormat="1" ht="22.5" customHeight="1" x14ac:dyDescent="0.25">
      <c r="A2336" s="80" t="s">
        <v>25022</v>
      </c>
      <c r="B2336" s="81" t="s">
        <v>25023</v>
      </c>
      <c r="C2336" s="81" t="s">
        <v>52</v>
      </c>
      <c r="D2336" s="81" t="s">
        <v>6810</v>
      </c>
      <c r="E2336" s="81" t="s">
        <v>76</v>
      </c>
      <c r="F2336" s="82">
        <v>1</v>
      </c>
      <c r="G2336" s="82">
        <v>327.99</v>
      </c>
      <c r="H2336" s="82" t="s">
        <v>55</v>
      </c>
      <c r="I2336" s="82">
        <v>-55.76</v>
      </c>
      <c r="J2336" s="82">
        <v>-24.95</v>
      </c>
      <c r="K2336" s="82" t="s">
        <v>55</v>
      </c>
      <c r="L2336" s="82">
        <v>247.28</v>
      </c>
      <c r="M2336" s="81" t="s">
        <v>56</v>
      </c>
      <c r="N2336" s="81" t="s">
        <v>54</v>
      </c>
      <c r="O2336" s="81" t="s">
        <v>17170</v>
      </c>
      <c r="P2336" s="81" t="s">
        <v>21199</v>
      </c>
      <c r="Q2336" s="81" t="s">
        <v>17160</v>
      </c>
      <c r="R2336" s="81" t="s">
        <v>17172</v>
      </c>
      <c r="S2336" s="81" t="s">
        <v>56</v>
      </c>
      <c r="T2336" s="82">
        <v>327.99</v>
      </c>
      <c r="U2336" s="82" t="s">
        <v>60</v>
      </c>
      <c r="V2336" s="81" t="s">
        <v>61</v>
      </c>
      <c r="W2336" s="81" t="s">
        <v>25024</v>
      </c>
      <c r="X2336" s="81" t="s">
        <v>25025</v>
      </c>
      <c r="Y2336" s="81" t="s">
        <v>25026</v>
      </c>
      <c r="Z2336" s="81" t="s">
        <v>56</v>
      </c>
      <c r="AA2336" s="81" t="s">
        <v>25024</v>
      </c>
      <c r="AB2336" s="81" t="s">
        <v>25027</v>
      </c>
      <c r="AC2336" s="81" t="s">
        <v>25028</v>
      </c>
      <c r="AD2336" s="81" t="s">
        <v>3450</v>
      </c>
      <c r="AE2336" s="81" t="s">
        <v>892</v>
      </c>
      <c r="AF2336" s="81" t="s">
        <v>3451</v>
      </c>
      <c r="AG2336" s="81" t="s">
        <v>70</v>
      </c>
      <c r="AH2336" s="81" t="s">
        <v>71</v>
      </c>
      <c r="AI2336" s="81" t="s">
        <v>25029</v>
      </c>
      <c r="AJ2336" s="81" t="s">
        <v>7234</v>
      </c>
      <c r="AK2336" s="81" t="s">
        <v>74</v>
      </c>
      <c r="AL2336" s="81" t="s">
        <v>25030</v>
      </c>
      <c r="AM2336" s="81" t="s">
        <v>25031</v>
      </c>
      <c r="AN2336" s="82" t="s">
        <v>56</v>
      </c>
      <c r="AO2336" s="81" t="s">
        <v>56</v>
      </c>
      <c r="AP2336" s="81" t="s">
        <v>56</v>
      </c>
      <c r="AQ2336" s="81" t="s">
        <v>56</v>
      </c>
      <c r="AR2336" s="81" t="s">
        <v>56</v>
      </c>
      <c r="AS2336" s="81" t="s">
        <v>56</v>
      </c>
      <c r="AT2336" s="81" t="s">
        <v>56</v>
      </c>
      <c r="AU2336" s="82" t="s">
        <v>55</v>
      </c>
      <c r="AV2336" s="81" t="s">
        <v>76</v>
      </c>
      <c r="AW2336" s="81" t="s">
        <v>55</v>
      </c>
      <c r="AX2336" s="81" t="s">
        <v>76</v>
      </c>
    </row>
    <row r="2337" spans="1:50" s="70" customFormat="1" ht="22.5" customHeight="1" x14ac:dyDescent="0.25">
      <c r="A2337" s="80" t="s">
        <v>25032</v>
      </c>
      <c r="B2337" s="81" t="s">
        <v>25033</v>
      </c>
      <c r="C2337" s="81" t="s">
        <v>52</v>
      </c>
      <c r="D2337" s="81" t="s">
        <v>2097</v>
      </c>
      <c r="E2337" s="81" t="s">
        <v>76</v>
      </c>
      <c r="F2337" s="82">
        <v>1</v>
      </c>
      <c r="G2337" s="82">
        <v>217.9</v>
      </c>
      <c r="H2337" s="82">
        <v>36.32</v>
      </c>
      <c r="I2337" s="82">
        <v>-37.04</v>
      </c>
      <c r="J2337" s="82">
        <v>-61.27</v>
      </c>
      <c r="K2337" s="82" t="s">
        <v>55</v>
      </c>
      <c r="L2337" s="82">
        <v>155.91</v>
      </c>
      <c r="M2337" s="81" t="s">
        <v>56</v>
      </c>
      <c r="N2337" s="81" t="s">
        <v>56</v>
      </c>
      <c r="O2337" s="81" t="s">
        <v>284</v>
      </c>
      <c r="P2337" s="81" t="s">
        <v>17491</v>
      </c>
      <c r="Q2337" s="81" t="s">
        <v>17160</v>
      </c>
      <c r="R2337" s="81" t="s">
        <v>17492</v>
      </c>
      <c r="S2337" s="81" t="s">
        <v>56</v>
      </c>
      <c r="T2337" s="82">
        <v>217.9</v>
      </c>
      <c r="U2337" s="82" t="s">
        <v>60</v>
      </c>
      <c r="V2337" s="81" t="s">
        <v>83</v>
      </c>
      <c r="W2337" s="81" t="s">
        <v>56</v>
      </c>
      <c r="X2337" s="81" t="s">
        <v>56</v>
      </c>
      <c r="Y2337" s="81" t="s">
        <v>56</v>
      </c>
      <c r="Z2337" s="81" t="s">
        <v>56</v>
      </c>
      <c r="AA2337" s="81" t="s">
        <v>25034</v>
      </c>
      <c r="AB2337" s="81" t="s">
        <v>25035</v>
      </c>
      <c r="AC2337" s="81" t="s">
        <v>25036</v>
      </c>
      <c r="AD2337" s="81" t="s">
        <v>25037</v>
      </c>
      <c r="AE2337" s="81" t="s">
        <v>7963</v>
      </c>
      <c r="AF2337" s="81" t="s">
        <v>25038</v>
      </c>
      <c r="AG2337" s="81" t="s">
        <v>70</v>
      </c>
      <c r="AH2337" s="81" t="s">
        <v>90</v>
      </c>
      <c r="AI2337" s="81" t="s">
        <v>25039</v>
      </c>
      <c r="AJ2337" s="81" t="s">
        <v>25040</v>
      </c>
      <c r="AK2337" s="81" t="s">
        <v>9138</v>
      </c>
      <c r="AL2337" s="81" t="s">
        <v>25041</v>
      </c>
      <c r="AM2337" s="81" t="s">
        <v>25042</v>
      </c>
      <c r="AN2337" s="82" t="s">
        <v>56</v>
      </c>
      <c r="AO2337" s="81" t="s">
        <v>56</v>
      </c>
      <c r="AP2337" s="81" t="s">
        <v>56</v>
      </c>
      <c r="AQ2337" s="81" t="s">
        <v>56</v>
      </c>
      <c r="AR2337" s="81" t="s">
        <v>56</v>
      </c>
      <c r="AS2337" s="81" t="s">
        <v>56</v>
      </c>
      <c r="AT2337" s="81" t="s">
        <v>56</v>
      </c>
      <c r="AU2337" s="82" t="s">
        <v>55</v>
      </c>
      <c r="AV2337" s="81" t="s">
        <v>76</v>
      </c>
      <c r="AW2337" s="81" t="s">
        <v>55</v>
      </c>
      <c r="AX2337" s="81" t="s">
        <v>76</v>
      </c>
    </row>
    <row r="2338" spans="1:50" s="70" customFormat="1" ht="22.5" customHeight="1" x14ac:dyDescent="0.25">
      <c r="A2338" s="80" t="s">
        <v>25043</v>
      </c>
      <c r="B2338" s="81" t="s">
        <v>9350</v>
      </c>
      <c r="C2338" s="81" t="s">
        <v>52</v>
      </c>
      <c r="D2338" s="81" t="s">
        <v>8993</v>
      </c>
      <c r="E2338" s="81" t="s">
        <v>76</v>
      </c>
      <c r="F2338" s="82">
        <v>1</v>
      </c>
      <c r="G2338" s="82">
        <v>75.290000000000006</v>
      </c>
      <c r="H2338" s="82">
        <v>15.9</v>
      </c>
      <c r="I2338" s="82">
        <v>-18.8</v>
      </c>
      <c r="J2338" s="82" t="s">
        <v>55</v>
      </c>
      <c r="K2338" s="82" t="s">
        <v>55</v>
      </c>
      <c r="L2338" s="82">
        <v>72.39</v>
      </c>
      <c r="M2338" s="81" t="s">
        <v>56</v>
      </c>
      <c r="N2338" s="81" t="s">
        <v>56</v>
      </c>
      <c r="O2338" s="81" t="s">
        <v>19269</v>
      </c>
      <c r="P2338" s="81" t="s">
        <v>25044</v>
      </c>
      <c r="Q2338" s="81" t="s">
        <v>17160</v>
      </c>
      <c r="R2338" s="81" t="s">
        <v>25045</v>
      </c>
      <c r="S2338" s="81" t="s">
        <v>56</v>
      </c>
      <c r="T2338" s="82">
        <v>75.290000000000006</v>
      </c>
      <c r="U2338" s="82" t="s">
        <v>60</v>
      </c>
      <c r="V2338" s="81" t="s">
        <v>61</v>
      </c>
      <c r="W2338" s="81" t="s">
        <v>25046</v>
      </c>
      <c r="X2338" s="81" t="s">
        <v>25047</v>
      </c>
      <c r="Y2338" s="81" t="s">
        <v>25048</v>
      </c>
      <c r="Z2338" s="81" t="s">
        <v>56</v>
      </c>
      <c r="AA2338" s="81" t="s">
        <v>25046</v>
      </c>
      <c r="AB2338" s="81" t="s">
        <v>25049</v>
      </c>
      <c r="AC2338" s="81" t="s">
        <v>25050</v>
      </c>
      <c r="AD2338" s="81" t="s">
        <v>68</v>
      </c>
      <c r="AE2338" s="81" t="s">
        <v>68</v>
      </c>
      <c r="AF2338" s="81" t="s">
        <v>25051</v>
      </c>
      <c r="AG2338" s="81" t="s">
        <v>70</v>
      </c>
      <c r="AH2338" s="81" t="s">
        <v>108</v>
      </c>
      <c r="AI2338" s="81" t="s">
        <v>9152</v>
      </c>
      <c r="AJ2338" s="81" t="s">
        <v>25052</v>
      </c>
      <c r="AK2338" s="81" t="s">
        <v>19030</v>
      </c>
      <c r="AL2338" s="81" t="s">
        <v>25053</v>
      </c>
      <c r="AM2338" s="81" t="s">
        <v>56</v>
      </c>
      <c r="AN2338" s="82" t="s">
        <v>56</v>
      </c>
      <c r="AO2338" s="81" t="s">
        <v>56</v>
      </c>
      <c r="AP2338" s="81" t="s">
        <v>56</v>
      </c>
      <c r="AQ2338" s="81" t="s">
        <v>56</v>
      </c>
      <c r="AR2338" s="81" t="s">
        <v>56</v>
      </c>
      <c r="AS2338" s="81" t="s">
        <v>56</v>
      </c>
      <c r="AT2338" s="81" t="s">
        <v>56</v>
      </c>
      <c r="AU2338" s="82" t="s">
        <v>55</v>
      </c>
      <c r="AV2338" s="81" t="s">
        <v>76</v>
      </c>
      <c r="AW2338" s="81" t="s">
        <v>55</v>
      </c>
      <c r="AX2338" s="81" t="s">
        <v>76</v>
      </c>
    </row>
    <row r="2339" spans="1:50" s="70" customFormat="1" ht="22.5" customHeight="1" x14ac:dyDescent="0.25">
      <c r="A2339" s="80" t="s">
        <v>25054</v>
      </c>
      <c r="B2339" s="81" t="s">
        <v>25055</v>
      </c>
      <c r="C2339" s="81" t="s">
        <v>52</v>
      </c>
      <c r="D2339" s="81" t="s">
        <v>8300</v>
      </c>
      <c r="E2339" s="81" t="s">
        <v>76</v>
      </c>
      <c r="F2339" s="82">
        <v>1</v>
      </c>
      <c r="G2339" s="82">
        <v>87.9</v>
      </c>
      <c r="H2339" s="82" t="s">
        <v>55</v>
      </c>
      <c r="I2339" s="82">
        <v>-14.94</v>
      </c>
      <c r="J2339" s="82">
        <v>-23.45</v>
      </c>
      <c r="K2339" s="82" t="s">
        <v>55</v>
      </c>
      <c r="L2339" s="82">
        <v>49.51</v>
      </c>
      <c r="M2339" s="81" t="s">
        <v>56</v>
      </c>
      <c r="N2339" s="81" t="s">
        <v>56</v>
      </c>
      <c r="O2339" s="81" t="s">
        <v>25056</v>
      </c>
      <c r="P2339" s="81" t="s">
        <v>25057</v>
      </c>
      <c r="Q2339" s="81" t="s">
        <v>17160</v>
      </c>
      <c r="R2339" s="81" t="s">
        <v>25058</v>
      </c>
      <c r="S2339" s="81" t="s">
        <v>56</v>
      </c>
      <c r="T2339" s="82">
        <v>87.9</v>
      </c>
      <c r="U2339" s="82" t="s">
        <v>60</v>
      </c>
      <c r="V2339" s="81" t="s">
        <v>61</v>
      </c>
      <c r="W2339" s="81" t="s">
        <v>25059</v>
      </c>
      <c r="X2339" s="81" t="s">
        <v>25060</v>
      </c>
      <c r="Y2339" s="81" t="s">
        <v>25061</v>
      </c>
      <c r="Z2339" s="81" t="s">
        <v>56</v>
      </c>
      <c r="AA2339" s="81" t="s">
        <v>25059</v>
      </c>
      <c r="AB2339" s="81" t="s">
        <v>25062</v>
      </c>
      <c r="AC2339" s="81" t="s">
        <v>25063</v>
      </c>
      <c r="AD2339" s="81" t="s">
        <v>18930</v>
      </c>
      <c r="AE2339" s="81" t="s">
        <v>152</v>
      </c>
      <c r="AF2339" s="81" t="s">
        <v>25064</v>
      </c>
      <c r="AG2339" s="81" t="s">
        <v>70</v>
      </c>
      <c r="AH2339" s="81" t="s">
        <v>71</v>
      </c>
      <c r="AI2339" s="81" t="s">
        <v>25065</v>
      </c>
      <c r="AJ2339" s="81" t="s">
        <v>25066</v>
      </c>
      <c r="AK2339" s="81" t="s">
        <v>74</v>
      </c>
      <c r="AL2339" s="81" t="s">
        <v>25067</v>
      </c>
      <c r="AM2339" s="81" t="s">
        <v>56</v>
      </c>
      <c r="AN2339" s="82" t="s">
        <v>56</v>
      </c>
      <c r="AO2339" s="81" t="s">
        <v>56</v>
      </c>
      <c r="AP2339" s="81" t="s">
        <v>56</v>
      </c>
      <c r="AQ2339" s="81" t="s">
        <v>56</v>
      </c>
      <c r="AR2339" s="81" t="s">
        <v>56</v>
      </c>
      <c r="AS2339" s="81" t="s">
        <v>56</v>
      </c>
      <c r="AT2339" s="81" t="s">
        <v>56</v>
      </c>
      <c r="AU2339" s="82" t="s">
        <v>55</v>
      </c>
      <c r="AV2339" s="81" t="s">
        <v>76</v>
      </c>
      <c r="AW2339" s="81" t="s">
        <v>55</v>
      </c>
      <c r="AX2339" s="81" t="s">
        <v>76</v>
      </c>
    </row>
    <row r="2340" spans="1:50" s="70" customFormat="1" ht="22.5" customHeight="1" x14ac:dyDescent="0.25">
      <c r="A2340" s="80" t="s">
        <v>25068</v>
      </c>
      <c r="B2340" s="81" t="s">
        <v>25069</v>
      </c>
      <c r="C2340" s="81" t="s">
        <v>268</v>
      </c>
      <c r="D2340" s="81" t="s">
        <v>4923</v>
      </c>
      <c r="E2340" s="81" t="s">
        <v>76</v>
      </c>
      <c r="F2340" s="11">
        <v>0</v>
      </c>
      <c r="G2340" s="82">
        <v>23</v>
      </c>
      <c r="H2340" s="82">
        <v>15.3</v>
      </c>
      <c r="I2340" s="82">
        <v>-9.91</v>
      </c>
      <c r="J2340" s="82">
        <v>-15.3</v>
      </c>
      <c r="K2340" s="82">
        <v>-13.09</v>
      </c>
      <c r="L2340" s="82">
        <v>0</v>
      </c>
      <c r="M2340" s="81" t="s">
        <v>56</v>
      </c>
      <c r="N2340" s="81" t="s">
        <v>56</v>
      </c>
      <c r="O2340" s="81" t="s">
        <v>25070</v>
      </c>
      <c r="P2340" s="81" t="s">
        <v>25071</v>
      </c>
      <c r="Q2340" s="81" t="s">
        <v>17160</v>
      </c>
      <c r="R2340" s="81" t="s">
        <v>25072</v>
      </c>
      <c r="S2340" s="81" t="s">
        <v>56</v>
      </c>
      <c r="T2340" s="82">
        <v>23</v>
      </c>
      <c r="U2340" s="82" t="s">
        <v>60</v>
      </c>
      <c r="V2340" s="81" t="s">
        <v>61</v>
      </c>
      <c r="W2340" s="81" t="s">
        <v>25073</v>
      </c>
      <c r="X2340" s="81" t="s">
        <v>25074</v>
      </c>
      <c r="Y2340" s="81" t="s">
        <v>25075</v>
      </c>
      <c r="Z2340" s="81" t="s">
        <v>56</v>
      </c>
      <c r="AA2340" s="81" t="s">
        <v>25073</v>
      </c>
      <c r="AB2340" s="81" t="s">
        <v>25076</v>
      </c>
      <c r="AC2340" s="81" t="s">
        <v>17166</v>
      </c>
      <c r="AD2340" s="81" t="s">
        <v>68</v>
      </c>
      <c r="AE2340" s="81" t="s">
        <v>68</v>
      </c>
      <c r="AF2340" s="81" t="s">
        <v>278</v>
      </c>
      <c r="AG2340" s="81" t="s">
        <v>70</v>
      </c>
      <c r="AH2340" s="81" t="s">
        <v>71</v>
      </c>
      <c r="AI2340" s="81" t="s">
        <v>25077</v>
      </c>
      <c r="AJ2340" s="81" t="s">
        <v>4929</v>
      </c>
      <c r="AK2340" s="81" t="s">
        <v>74</v>
      </c>
      <c r="AL2340" s="81" t="s">
        <v>25078</v>
      </c>
      <c r="AM2340" s="81" t="s">
        <v>282</v>
      </c>
      <c r="AN2340" s="82" t="s">
        <v>56</v>
      </c>
      <c r="AO2340" s="81" t="s">
        <v>56</v>
      </c>
      <c r="AP2340" s="81" t="s">
        <v>56</v>
      </c>
      <c r="AQ2340" s="81" t="s">
        <v>56</v>
      </c>
      <c r="AR2340" s="81" t="s">
        <v>56</v>
      </c>
      <c r="AS2340" s="81" t="s">
        <v>56</v>
      </c>
      <c r="AT2340" s="81" t="s">
        <v>56</v>
      </c>
      <c r="AU2340" s="82" t="s">
        <v>55</v>
      </c>
      <c r="AV2340" s="81" t="s">
        <v>76</v>
      </c>
      <c r="AW2340" s="81" t="s">
        <v>55</v>
      </c>
      <c r="AX2340" s="81" t="s">
        <v>76</v>
      </c>
    </row>
    <row r="2341" spans="1:50" s="70" customFormat="1" ht="22.5" customHeight="1" x14ac:dyDescent="0.25">
      <c r="A2341" s="80" t="s">
        <v>25079</v>
      </c>
      <c r="B2341" s="81" t="s">
        <v>9372</v>
      </c>
      <c r="C2341" s="81" t="s">
        <v>52</v>
      </c>
      <c r="D2341" s="81" t="s">
        <v>8993</v>
      </c>
      <c r="E2341" s="81" t="s">
        <v>76</v>
      </c>
      <c r="F2341" s="82">
        <v>1</v>
      </c>
      <c r="G2341" s="82">
        <v>197.9</v>
      </c>
      <c r="H2341" s="82" t="s">
        <v>55</v>
      </c>
      <c r="I2341" s="82">
        <v>-33.64</v>
      </c>
      <c r="J2341" s="82">
        <v>-23.95</v>
      </c>
      <c r="K2341" s="82" t="s">
        <v>55</v>
      </c>
      <c r="L2341" s="82">
        <v>140.31</v>
      </c>
      <c r="M2341" s="81" t="s">
        <v>56</v>
      </c>
      <c r="N2341" s="81" t="s">
        <v>56</v>
      </c>
      <c r="O2341" s="81" t="s">
        <v>391</v>
      </c>
      <c r="P2341" s="81" t="s">
        <v>18182</v>
      </c>
      <c r="Q2341" s="81" t="s">
        <v>17160</v>
      </c>
      <c r="R2341" s="81" t="s">
        <v>18183</v>
      </c>
      <c r="S2341" s="81" t="s">
        <v>56</v>
      </c>
      <c r="T2341" s="82">
        <v>197.9</v>
      </c>
      <c r="U2341" s="82" t="s">
        <v>60</v>
      </c>
      <c r="V2341" s="81" t="s">
        <v>83</v>
      </c>
      <c r="W2341" s="81" t="s">
        <v>56</v>
      </c>
      <c r="X2341" s="81" t="s">
        <v>56</v>
      </c>
      <c r="Y2341" s="81" t="s">
        <v>56</v>
      </c>
      <c r="Z2341" s="81" t="s">
        <v>56</v>
      </c>
      <c r="AA2341" s="81" t="s">
        <v>25080</v>
      </c>
      <c r="AB2341" s="81" t="s">
        <v>25081</v>
      </c>
      <c r="AC2341" s="81" t="s">
        <v>25082</v>
      </c>
      <c r="AD2341" s="81" t="s">
        <v>3795</v>
      </c>
      <c r="AE2341" s="81" t="s">
        <v>308</v>
      </c>
      <c r="AF2341" s="81" t="s">
        <v>25083</v>
      </c>
      <c r="AG2341" s="81" t="s">
        <v>70</v>
      </c>
      <c r="AH2341" s="81" t="s">
        <v>90</v>
      </c>
      <c r="AI2341" s="81" t="s">
        <v>25084</v>
      </c>
      <c r="AJ2341" s="81" t="s">
        <v>25085</v>
      </c>
      <c r="AK2341" s="81" t="s">
        <v>74</v>
      </c>
      <c r="AL2341" s="81" t="s">
        <v>25086</v>
      </c>
      <c r="AM2341" s="81" t="s">
        <v>56</v>
      </c>
      <c r="AN2341" s="82" t="s">
        <v>56</v>
      </c>
      <c r="AO2341" s="81" t="s">
        <v>56</v>
      </c>
      <c r="AP2341" s="81" t="s">
        <v>56</v>
      </c>
      <c r="AQ2341" s="81" t="s">
        <v>56</v>
      </c>
      <c r="AR2341" s="81" t="s">
        <v>56</v>
      </c>
      <c r="AS2341" s="81" t="s">
        <v>56</v>
      </c>
      <c r="AT2341" s="81" t="s">
        <v>56</v>
      </c>
      <c r="AU2341" s="82" t="s">
        <v>55</v>
      </c>
      <c r="AV2341" s="81" t="s">
        <v>76</v>
      </c>
      <c r="AW2341" s="81" t="s">
        <v>55</v>
      </c>
      <c r="AX2341" s="81" t="s">
        <v>76</v>
      </c>
    </row>
    <row r="2342" spans="1:50" s="70" customFormat="1" ht="22.5" customHeight="1" x14ac:dyDescent="0.25">
      <c r="A2342" s="80" t="s">
        <v>25087</v>
      </c>
      <c r="B2342" s="81" t="s">
        <v>25088</v>
      </c>
      <c r="C2342" s="81" t="s">
        <v>52</v>
      </c>
      <c r="D2342" s="81" t="s">
        <v>7724</v>
      </c>
      <c r="E2342" s="81" t="s">
        <v>76</v>
      </c>
      <c r="F2342" s="82">
        <v>1</v>
      </c>
      <c r="G2342" s="82">
        <v>197.9</v>
      </c>
      <c r="H2342" s="82" t="s">
        <v>55</v>
      </c>
      <c r="I2342" s="82">
        <v>-33.64</v>
      </c>
      <c r="J2342" s="82">
        <v>-21.95</v>
      </c>
      <c r="K2342" s="82" t="s">
        <v>55</v>
      </c>
      <c r="L2342" s="82">
        <v>142.31</v>
      </c>
      <c r="M2342" s="81" t="s">
        <v>56</v>
      </c>
      <c r="N2342" s="81" t="s">
        <v>54</v>
      </c>
      <c r="O2342" s="81" t="s">
        <v>391</v>
      </c>
      <c r="P2342" s="81" t="s">
        <v>18115</v>
      </c>
      <c r="Q2342" s="81" t="s">
        <v>17160</v>
      </c>
      <c r="R2342" s="81" t="s">
        <v>18116</v>
      </c>
      <c r="S2342" s="81" t="s">
        <v>56</v>
      </c>
      <c r="T2342" s="82">
        <v>197.9</v>
      </c>
      <c r="U2342" s="82" t="s">
        <v>60</v>
      </c>
      <c r="V2342" s="81" t="s">
        <v>83</v>
      </c>
      <c r="W2342" s="81" t="s">
        <v>56</v>
      </c>
      <c r="X2342" s="81" t="s">
        <v>56</v>
      </c>
      <c r="Y2342" s="81" t="s">
        <v>56</v>
      </c>
      <c r="Z2342" s="81" t="s">
        <v>56</v>
      </c>
      <c r="AA2342" s="81" t="s">
        <v>25089</v>
      </c>
      <c r="AB2342" s="81" t="s">
        <v>25090</v>
      </c>
      <c r="AC2342" s="81" t="s">
        <v>25091</v>
      </c>
      <c r="AD2342" s="81" t="s">
        <v>3118</v>
      </c>
      <c r="AE2342" s="81" t="s">
        <v>68</v>
      </c>
      <c r="AF2342" s="81" t="s">
        <v>25092</v>
      </c>
      <c r="AG2342" s="81" t="s">
        <v>70</v>
      </c>
      <c r="AH2342" s="81" t="s">
        <v>90</v>
      </c>
      <c r="AI2342" s="81" t="s">
        <v>25093</v>
      </c>
      <c r="AJ2342" s="81" t="s">
        <v>25094</v>
      </c>
      <c r="AK2342" s="81" t="s">
        <v>74</v>
      </c>
      <c r="AL2342" s="81" t="s">
        <v>25095</v>
      </c>
      <c r="AM2342" s="81" t="s">
        <v>56</v>
      </c>
      <c r="AN2342" s="82" t="s">
        <v>56</v>
      </c>
      <c r="AO2342" s="81" t="s">
        <v>56</v>
      </c>
      <c r="AP2342" s="81" t="s">
        <v>56</v>
      </c>
      <c r="AQ2342" s="81" t="s">
        <v>56</v>
      </c>
      <c r="AR2342" s="81" t="s">
        <v>56</v>
      </c>
      <c r="AS2342" s="81" t="s">
        <v>56</v>
      </c>
      <c r="AT2342" s="81" t="s">
        <v>56</v>
      </c>
      <c r="AU2342" s="82" t="s">
        <v>55</v>
      </c>
      <c r="AV2342" s="81" t="s">
        <v>76</v>
      </c>
      <c r="AW2342" s="81" t="s">
        <v>55</v>
      </c>
      <c r="AX2342" s="81" t="s">
        <v>76</v>
      </c>
    </row>
    <row r="2343" spans="1:50" s="70" customFormat="1" ht="22.5" customHeight="1" x14ac:dyDescent="0.25">
      <c r="A2343" s="80" t="s">
        <v>25096</v>
      </c>
      <c r="B2343" s="81" t="s">
        <v>25097</v>
      </c>
      <c r="C2343" s="81" t="s">
        <v>52</v>
      </c>
      <c r="D2343" s="81" t="s">
        <v>8993</v>
      </c>
      <c r="E2343" s="81" t="s">
        <v>76</v>
      </c>
      <c r="F2343" s="82">
        <v>1</v>
      </c>
      <c r="G2343" s="82">
        <v>129.99</v>
      </c>
      <c r="H2343" s="82">
        <v>1.59</v>
      </c>
      <c r="I2343" s="82">
        <v>-15.6</v>
      </c>
      <c r="J2343" s="82" t="s">
        <v>55</v>
      </c>
      <c r="K2343" s="82" t="s">
        <v>55</v>
      </c>
      <c r="L2343" s="82">
        <v>115.98</v>
      </c>
      <c r="M2343" s="81" t="s">
        <v>56</v>
      </c>
      <c r="N2343" s="81" t="s">
        <v>54</v>
      </c>
      <c r="O2343" s="81" t="s">
        <v>17276</v>
      </c>
      <c r="P2343" s="81" t="s">
        <v>18946</v>
      </c>
      <c r="Q2343" s="81" t="s">
        <v>17160</v>
      </c>
      <c r="R2343" s="81" t="s">
        <v>17317</v>
      </c>
      <c r="S2343" s="81" t="s">
        <v>56</v>
      </c>
      <c r="T2343" s="82">
        <v>129.99</v>
      </c>
      <c r="U2343" s="82" t="s">
        <v>100</v>
      </c>
      <c r="V2343" s="81" t="s">
        <v>61</v>
      </c>
      <c r="W2343" s="81" t="s">
        <v>25098</v>
      </c>
      <c r="X2343" s="81" t="s">
        <v>25099</v>
      </c>
      <c r="Y2343" s="81" t="s">
        <v>25100</v>
      </c>
      <c r="Z2343" s="81" t="s">
        <v>56</v>
      </c>
      <c r="AA2343" s="81" t="s">
        <v>25098</v>
      </c>
      <c r="AB2343" s="81" t="s">
        <v>25101</v>
      </c>
      <c r="AC2343" s="81" t="s">
        <v>25102</v>
      </c>
      <c r="AD2343" s="81" t="s">
        <v>68</v>
      </c>
      <c r="AE2343" s="81" t="s">
        <v>68</v>
      </c>
      <c r="AF2343" s="81" t="s">
        <v>25103</v>
      </c>
      <c r="AG2343" s="81" t="s">
        <v>70</v>
      </c>
      <c r="AH2343" s="81" t="s">
        <v>108</v>
      </c>
      <c r="AI2343" s="81" t="s">
        <v>11571</v>
      </c>
      <c r="AJ2343" s="81" t="s">
        <v>25104</v>
      </c>
      <c r="AK2343" s="81" t="s">
        <v>19030</v>
      </c>
      <c r="AL2343" s="81" t="s">
        <v>25105</v>
      </c>
      <c r="AM2343" s="81" t="s">
        <v>56</v>
      </c>
      <c r="AN2343" s="82" t="s">
        <v>56</v>
      </c>
      <c r="AO2343" s="81" t="s">
        <v>56</v>
      </c>
      <c r="AP2343" s="81" t="s">
        <v>56</v>
      </c>
      <c r="AQ2343" s="81" t="s">
        <v>56</v>
      </c>
      <c r="AR2343" s="81" t="s">
        <v>56</v>
      </c>
      <c r="AS2343" s="81" t="s">
        <v>56</v>
      </c>
      <c r="AT2343" s="81" t="s">
        <v>56</v>
      </c>
      <c r="AU2343" s="82" t="s">
        <v>55</v>
      </c>
      <c r="AV2343" s="81" t="s">
        <v>76</v>
      </c>
      <c r="AW2343" s="81" t="s">
        <v>55</v>
      </c>
      <c r="AX2343" s="81" t="s">
        <v>76</v>
      </c>
    </row>
    <row r="2344" spans="1:50" s="70" customFormat="1" ht="22.5" customHeight="1" x14ac:dyDescent="0.25">
      <c r="A2344" s="80" t="s">
        <v>25106</v>
      </c>
      <c r="B2344" s="81" t="s">
        <v>9407</v>
      </c>
      <c r="C2344" s="81" t="s">
        <v>52</v>
      </c>
      <c r="D2344" s="81" t="s">
        <v>8993</v>
      </c>
      <c r="E2344" s="81" t="s">
        <v>76</v>
      </c>
      <c r="F2344" s="82">
        <v>1</v>
      </c>
      <c r="G2344" s="82">
        <v>129.99</v>
      </c>
      <c r="H2344" s="82">
        <v>1.59</v>
      </c>
      <c r="I2344" s="82">
        <v>-15.6</v>
      </c>
      <c r="J2344" s="82" t="s">
        <v>55</v>
      </c>
      <c r="K2344" s="82" t="s">
        <v>55</v>
      </c>
      <c r="L2344" s="82">
        <v>115.98</v>
      </c>
      <c r="M2344" s="81" t="s">
        <v>56</v>
      </c>
      <c r="N2344" s="81" t="s">
        <v>56</v>
      </c>
      <c r="O2344" s="81" t="s">
        <v>17276</v>
      </c>
      <c r="P2344" s="81" t="s">
        <v>18946</v>
      </c>
      <c r="Q2344" s="81" t="s">
        <v>17160</v>
      </c>
      <c r="R2344" s="81" t="s">
        <v>17317</v>
      </c>
      <c r="S2344" s="81" t="s">
        <v>56</v>
      </c>
      <c r="T2344" s="82">
        <v>129.99</v>
      </c>
      <c r="U2344" s="82" t="s">
        <v>100</v>
      </c>
      <c r="V2344" s="81" t="s">
        <v>61</v>
      </c>
      <c r="W2344" s="81" t="s">
        <v>25107</v>
      </c>
      <c r="X2344" s="81" t="s">
        <v>25108</v>
      </c>
      <c r="Y2344" s="81" t="s">
        <v>25109</v>
      </c>
      <c r="Z2344" s="81" t="s">
        <v>56</v>
      </c>
      <c r="AA2344" s="81" t="s">
        <v>25107</v>
      </c>
      <c r="AB2344" s="81" t="s">
        <v>25110</v>
      </c>
      <c r="AC2344" s="81" t="s">
        <v>25111</v>
      </c>
      <c r="AD2344" s="81" t="s">
        <v>68</v>
      </c>
      <c r="AE2344" s="81" t="s">
        <v>68</v>
      </c>
      <c r="AF2344" s="81" t="s">
        <v>25112</v>
      </c>
      <c r="AG2344" s="81" t="s">
        <v>70</v>
      </c>
      <c r="AH2344" s="81" t="s">
        <v>108</v>
      </c>
      <c r="AI2344" s="81" t="s">
        <v>11571</v>
      </c>
      <c r="AJ2344" s="81" t="s">
        <v>25113</v>
      </c>
      <c r="AK2344" s="81" t="s">
        <v>19030</v>
      </c>
      <c r="AL2344" s="81" t="s">
        <v>25114</v>
      </c>
      <c r="AM2344" s="81" t="s">
        <v>56</v>
      </c>
      <c r="AN2344" s="82" t="s">
        <v>56</v>
      </c>
      <c r="AO2344" s="81" t="s">
        <v>56</v>
      </c>
      <c r="AP2344" s="81" t="s">
        <v>56</v>
      </c>
      <c r="AQ2344" s="81" t="s">
        <v>56</v>
      </c>
      <c r="AR2344" s="81" t="s">
        <v>56</v>
      </c>
      <c r="AS2344" s="81" t="s">
        <v>56</v>
      </c>
      <c r="AT2344" s="81" t="s">
        <v>56</v>
      </c>
      <c r="AU2344" s="82" t="s">
        <v>55</v>
      </c>
      <c r="AV2344" s="81" t="s">
        <v>76</v>
      </c>
      <c r="AW2344" s="81" t="s">
        <v>55</v>
      </c>
      <c r="AX2344" s="81" t="s">
        <v>76</v>
      </c>
    </row>
    <row r="2345" spans="1:50" s="70" customFormat="1" ht="22.5" customHeight="1" x14ac:dyDescent="0.25">
      <c r="A2345" s="80" t="s">
        <v>25115</v>
      </c>
      <c r="B2345" s="81" t="s">
        <v>25116</v>
      </c>
      <c r="C2345" s="81" t="s">
        <v>52</v>
      </c>
      <c r="D2345" s="81" t="s">
        <v>8993</v>
      </c>
      <c r="E2345" s="81" t="s">
        <v>76</v>
      </c>
      <c r="F2345" s="82">
        <v>1</v>
      </c>
      <c r="G2345" s="82">
        <v>127.33</v>
      </c>
      <c r="H2345" s="82">
        <v>1.59</v>
      </c>
      <c r="I2345" s="82">
        <v>-15.28</v>
      </c>
      <c r="J2345" s="82" t="s">
        <v>55</v>
      </c>
      <c r="K2345" s="82" t="s">
        <v>55</v>
      </c>
      <c r="L2345" s="82">
        <v>113.64</v>
      </c>
      <c r="M2345" s="81" t="s">
        <v>56</v>
      </c>
      <c r="N2345" s="81" t="s">
        <v>54</v>
      </c>
      <c r="O2345" s="81" t="s">
        <v>21696</v>
      </c>
      <c r="P2345" s="81" t="s">
        <v>21697</v>
      </c>
      <c r="Q2345" s="81" t="s">
        <v>17160</v>
      </c>
      <c r="R2345" s="81" t="s">
        <v>21698</v>
      </c>
      <c r="S2345" s="81" t="s">
        <v>56</v>
      </c>
      <c r="T2345" s="82">
        <v>127.33</v>
      </c>
      <c r="U2345" s="82" t="s">
        <v>100</v>
      </c>
      <c r="V2345" s="81" t="s">
        <v>61</v>
      </c>
      <c r="W2345" s="81" t="s">
        <v>25117</v>
      </c>
      <c r="X2345" s="81" t="s">
        <v>25118</v>
      </c>
      <c r="Y2345" s="81" t="s">
        <v>25119</v>
      </c>
      <c r="Z2345" s="81" t="s">
        <v>56</v>
      </c>
      <c r="AA2345" s="81" t="s">
        <v>25117</v>
      </c>
      <c r="AB2345" s="81" t="s">
        <v>25120</v>
      </c>
      <c r="AC2345" s="81" t="s">
        <v>25121</v>
      </c>
      <c r="AD2345" s="81" t="s">
        <v>68</v>
      </c>
      <c r="AE2345" s="81" t="s">
        <v>68</v>
      </c>
      <c r="AF2345" s="81" t="s">
        <v>25122</v>
      </c>
      <c r="AG2345" s="81" t="s">
        <v>70</v>
      </c>
      <c r="AH2345" s="81" t="s">
        <v>108</v>
      </c>
      <c r="AI2345" s="81" t="s">
        <v>25123</v>
      </c>
      <c r="AJ2345" s="81" t="s">
        <v>25104</v>
      </c>
      <c r="AK2345" s="81" t="s">
        <v>19030</v>
      </c>
      <c r="AL2345" s="81" t="s">
        <v>25124</v>
      </c>
      <c r="AM2345" s="81" t="s">
        <v>56</v>
      </c>
      <c r="AN2345" s="82" t="s">
        <v>56</v>
      </c>
      <c r="AO2345" s="81" t="s">
        <v>56</v>
      </c>
      <c r="AP2345" s="81" t="s">
        <v>56</v>
      </c>
      <c r="AQ2345" s="81" t="s">
        <v>56</v>
      </c>
      <c r="AR2345" s="81" t="s">
        <v>56</v>
      </c>
      <c r="AS2345" s="81" t="s">
        <v>56</v>
      </c>
      <c r="AT2345" s="81" t="s">
        <v>56</v>
      </c>
      <c r="AU2345" s="82" t="s">
        <v>55</v>
      </c>
      <c r="AV2345" s="81" t="s">
        <v>76</v>
      </c>
      <c r="AW2345" s="81" t="s">
        <v>55</v>
      </c>
      <c r="AX2345" s="81" t="s">
        <v>76</v>
      </c>
    </row>
    <row r="2346" spans="1:50" s="70" customFormat="1" ht="22.5" customHeight="1" x14ac:dyDescent="0.25">
      <c r="A2346" s="80" t="s">
        <v>25125</v>
      </c>
      <c r="B2346" s="81" t="s">
        <v>25126</v>
      </c>
      <c r="C2346" s="81" t="s">
        <v>52</v>
      </c>
      <c r="D2346" s="81" t="s">
        <v>8993</v>
      </c>
      <c r="E2346" s="81" t="s">
        <v>76</v>
      </c>
      <c r="F2346" s="82">
        <v>1</v>
      </c>
      <c r="G2346" s="82">
        <v>179.9</v>
      </c>
      <c r="H2346" s="82">
        <v>1.59</v>
      </c>
      <c r="I2346" s="82">
        <v>-30.58</v>
      </c>
      <c r="J2346" s="82" t="s">
        <v>55</v>
      </c>
      <c r="K2346" s="82" t="s">
        <v>55</v>
      </c>
      <c r="L2346" s="82">
        <v>150.91</v>
      </c>
      <c r="M2346" s="81" t="s">
        <v>56</v>
      </c>
      <c r="N2346" s="81" t="s">
        <v>56</v>
      </c>
      <c r="O2346" s="81" t="s">
        <v>391</v>
      </c>
      <c r="P2346" s="81" t="s">
        <v>21392</v>
      </c>
      <c r="Q2346" s="81" t="s">
        <v>17160</v>
      </c>
      <c r="R2346" s="81" t="s">
        <v>21393</v>
      </c>
      <c r="S2346" s="81" t="s">
        <v>56</v>
      </c>
      <c r="T2346" s="82">
        <v>179.9</v>
      </c>
      <c r="U2346" s="82" t="s">
        <v>60</v>
      </c>
      <c r="V2346" s="81" t="s">
        <v>61</v>
      </c>
      <c r="W2346" s="81" t="s">
        <v>25127</v>
      </c>
      <c r="X2346" s="81" t="s">
        <v>25128</v>
      </c>
      <c r="Y2346" s="81" t="s">
        <v>25129</v>
      </c>
      <c r="Z2346" s="81" t="s">
        <v>1534</v>
      </c>
      <c r="AA2346" s="81" t="s">
        <v>25127</v>
      </c>
      <c r="AB2346" s="81" t="s">
        <v>25130</v>
      </c>
      <c r="AC2346" s="81" t="s">
        <v>25131</v>
      </c>
      <c r="AD2346" s="81" t="s">
        <v>603</v>
      </c>
      <c r="AE2346" s="81" t="s">
        <v>68</v>
      </c>
      <c r="AF2346" s="81" t="s">
        <v>25132</v>
      </c>
      <c r="AG2346" s="81" t="s">
        <v>70</v>
      </c>
      <c r="AH2346" s="81" t="s">
        <v>108</v>
      </c>
      <c r="AI2346" s="81" t="s">
        <v>25133</v>
      </c>
      <c r="AJ2346" s="81" t="s">
        <v>25134</v>
      </c>
      <c r="AK2346" s="81" t="s">
        <v>19030</v>
      </c>
      <c r="AL2346" s="81" t="s">
        <v>25135</v>
      </c>
      <c r="AM2346" s="81" t="s">
        <v>56</v>
      </c>
      <c r="AN2346" s="82" t="s">
        <v>56</v>
      </c>
      <c r="AO2346" s="81" t="s">
        <v>56</v>
      </c>
      <c r="AP2346" s="81" t="s">
        <v>56</v>
      </c>
      <c r="AQ2346" s="81" t="s">
        <v>56</v>
      </c>
      <c r="AR2346" s="81" t="s">
        <v>56</v>
      </c>
      <c r="AS2346" s="81" t="s">
        <v>56</v>
      </c>
      <c r="AT2346" s="81" t="s">
        <v>56</v>
      </c>
      <c r="AU2346" s="82" t="s">
        <v>55</v>
      </c>
      <c r="AV2346" s="81" t="s">
        <v>76</v>
      </c>
      <c r="AW2346" s="81" t="s">
        <v>55</v>
      </c>
      <c r="AX2346" s="81" t="s">
        <v>76</v>
      </c>
    </row>
    <row r="2347" spans="1:50" s="70" customFormat="1" ht="22.5" customHeight="1" x14ac:dyDescent="0.25">
      <c r="A2347" s="80" t="s">
        <v>25136</v>
      </c>
      <c r="B2347" s="81" t="s">
        <v>25137</v>
      </c>
      <c r="C2347" s="81" t="s">
        <v>52</v>
      </c>
      <c r="D2347" s="81" t="s">
        <v>8300</v>
      </c>
      <c r="E2347" s="81" t="s">
        <v>76</v>
      </c>
      <c r="F2347" s="82">
        <v>1</v>
      </c>
      <c r="G2347" s="82">
        <v>58</v>
      </c>
      <c r="H2347" s="82" t="s">
        <v>55</v>
      </c>
      <c r="I2347" s="82">
        <v>-15.86</v>
      </c>
      <c r="J2347" s="82" t="s">
        <v>55</v>
      </c>
      <c r="K2347" s="82" t="s">
        <v>55</v>
      </c>
      <c r="L2347" s="82">
        <v>42.14</v>
      </c>
      <c r="M2347" s="81" t="s">
        <v>56</v>
      </c>
      <c r="N2347" s="81" t="s">
        <v>56</v>
      </c>
      <c r="O2347" s="81" t="s">
        <v>17387</v>
      </c>
      <c r="P2347" s="81" t="s">
        <v>17388</v>
      </c>
      <c r="Q2347" s="81" t="s">
        <v>17160</v>
      </c>
      <c r="R2347" s="81" t="s">
        <v>17389</v>
      </c>
      <c r="S2347" s="81" t="s">
        <v>56</v>
      </c>
      <c r="T2347" s="82">
        <v>58</v>
      </c>
      <c r="U2347" s="82" t="s">
        <v>60</v>
      </c>
      <c r="V2347" s="81" t="s">
        <v>83</v>
      </c>
      <c r="W2347" s="81" t="s">
        <v>56</v>
      </c>
      <c r="X2347" s="81" t="s">
        <v>56</v>
      </c>
      <c r="Y2347" s="81" t="s">
        <v>56</v>
      </c>
      <c r="Z2347" s="81" t="s">
        <v>56</v>
      </c>
      <c r="AA2347" s="81" t="s">
        <v>25138</v>
      </c>
      <c r="AB2347" s="81" t="s">
        <v>25139</v>
      </c>
      <c r="AC2347" s="81" t="s">
        <v>25140</v>
      </c>
      <c r="AD2347" s="81" t="s">
        <v>4101</v>
      </c>
      <c r="AE2347" s="81" t="s">
        <v>136</v>
      </c>
      <c r="AF2347" s="81" t="s">
        <v>8294</v>
      </c>
      <c r="AG2347" s="81" t="s">
        <v>70</v>
      </c>
      <c r="AH2347" s="81" t="s">
        <v>90</v>
      </c>
      <c r="AI2347" s="81" t="s">
        <v>24543</v>
      </c>
      <c r="AJ2347" s="81" t="s">
        <v>25141</v>
      </c>
      <c r="AK2347" s="81" t="s">
        <v>74</v>
      </c>
      <c r="AL2347" s="81" t="s">
        <v>25142</v>
      </c>
      <c r="AM2347" s="81" t="s">
        <v>56</v>
      </c>
      <c r="AN2347" s="82" t="s">
        <v>56</v>
      </c>
      <c r="AO2347" s="81" t="s">
        <v>56</v>
      </c>
      <c r="AP2347" s="81" t="s">
        <v>56</v>
      </c>
      <c r="AQ2347" s="81" t="s">
        <v>56</v>
      </c>
      <c r="AR2347" s="81" t="s">
        <v>56</v>
      </c>
      <c r="AS2347" s="81" t="s">
        <v>56</v>
      </c>
      <c r="AT2347" s="81" t="s">
        <v>56</v>
      </c>
      <c r="AU2347" s="82" t="s">
        <v>55</v>
      </c>
      <c r="AV2347" s="81" t="s">
        <v>76</v>
      </c>
      <c r="AW2347" s="81" t="s">
        <v>55</v>
      </c>
      <c r="AX2347" s="81" t="s">
        <v>76</v>
      </c>
    </row>
    <row r="2348" spans="1:50" s="70" customFormat="1" ht="22.5" customHeight="1" x14ac:dyDescent="0.25">
      <c r="A2348" s="80" t="s">
        <v>25143</v>
      </c>
      <c r="B2348" s="81" t="s">
        <v>25144</v>
      </c>
      <c r="C2348" s="81" t="s">
        <v>52</v>
      </c>
      <c r="D2348" s="81" t="s">
        <v>5943</v>
      </c>
      <c r="E2348" s="81" t="s">
        <v>76</v>
      </c>
      <c r="F2348" s="82">
        <v>1</v>
      </c>
      <c r="G2348" s="82">
        <v>102.9</v>
      </c>
      <c r="H2348" s="82" t="s">
        <v>55</v>
      </c>
      <c r="I2348" s="82">
        <v>-17.489999999999998</v>
      </c>
      <c r="J2348" s="82">
        <v>-23.95</v>
      </c>
      <c r="K2348" s="82" t="s">
        <v>55</v>
      </c>
      <c r="L2348" s="82">
        <v>61.46</v>
      </c>
      <c r="M2348" s="81" t="s">
        <v>56</v>
      </c>
      <c r="N2348" s="81" t="s">
        <v>56</v>
      </c>
      <c r="O2348" s="81" t="s">
        <v>17329</v>
      </c>
      <c r="P2348" s="81" t="s">
        <v>17330</v>
      </c>
      <c r="Q2348" s="81" t="s">
        <v>17160</v>
      </c>
      <c r="R2348" s="81" t="s">
        <v>17331</v>
      </c>
      <c r="S2348" s="81" t="s">
        <v>56</v>
      </c>
      <c r="T2348" s="82">
        <v>102.9</v>
      </c>
      <c r="U2348" s="82" t="s">
        <v>60</v>
      </c>
      <c r="V2348" s="81" t="s">
        <v>61</v>
      </c>
      <c r="W2348" s="81" t="s">
        <v>25145</v>
      </c>
      <c r="X2348" s="81" t="s">
        <v>25146</v>
      </c>
      <c r="Y2348" s="81" t="s">
        <v>25147</v>
      </c>
      <c r="Z2348" s="81" t="s">
        <v>56</v>
      </c>
      <c r="AA2348" s="81" t="s">
        <v>25145</v>
      </c>
      <c r="AB2348" s="81" t="s">
        <v>25148</v>
      </c>
      <c r="AC2348" s="81" t="s">
        <v>25149</v>
      </c>
      <c r="AD2348" s="81" t="s">
        <v>25150</v>
      </c>
      <c r="AE2348" s="81" t="s">
        <v>308</v>
      </c>
      <c r="AF2348" s="81" t="s">
        <v>25151</v>
      </c>
      <c r="AG2348" s="81" t="s">
        <v>70</v>
      </c>
      <c r="AH2348" s="81" t="s">
        <v>71</v>
      </c>
      <c r="AI2348" s="81" t="s">
        <v>9108</v>
      </c>
      <c r="AJ2348" s="81" t="s">
        <v>25152</v>
      </c>
      <c r="AK2348" s="81" t="s">
        <v>74</v>
      </c>
      <c r="AL2348" s="81" t="s">
        <v>25153</v>
      </c>
      <c r="AM2348" s="81" t="s">
        <v>56</v>
      </c>
      <c r="AN2348" s="82" t="s">
        <v>56</v>
      </c>
      <c r="AO2348" s="81" t="s">
        <v>56</v>
      </c>
      <c r="AP2348" s="81" t="s">
        <v>56</v>
      </c>
      <c r="AQ2348" s="81" t="s">
        <v>56</v>
      </c>
      <c r="AR2348" s="81" t="s">
        <v>56</v>
      </c>
      <c r="AS2348" s="81" t="s">
        <v>56</v>
      </c>
      <c r="AT2348" s="81" t="s">
        <v>56</v>
      </c>
      <c r="AU2348" s="82" t="s">
        <v>55</v>
      </c>
      <c r="AV2348" s="81" t="s">
        <v>76</v>
      </c>
      <c r="AW2348" s="81" t="s">
        <v>55</v>
      </c>
      <c r="AX2348" s="81" t="s">
        <v>76</v>
      </c>
    </row>
    <row r="2349" spans="1:50" s="70" customFormat="1" ht="22.5" customHeight="1" x14ac:dyDescent="0.25">
      <c r="A2349" s="80" t="s">
        <v>25154</v>
      </c>
      <c r="B2349" s="81" t="s">
        <v>25155</v>
      </c>
      <c r="C2349" s="81" t="s">
        <v>52</v>
      </c>
      <c r="D2349" s="81" t="s">
        <v>7724</v>
      </c>
      <c r="E2349" s="81" t="s">
        <v>76</v>
      </c>
      <c r="F2349" s="82">
        <v>1</v>
      </c>
      <c r="G2349" s="82">
        <v>115.69</v>
      </c>
      <c r="H2349" s="82">
        <v>37.89</v>
      </c>
      <c r="I2349" s="82">
        <v>-19.670000000000002</v>
      </c>
      <c r="J2349" s="82">
        <v>-59.84</v>
      </c>
      <c r="K2349" s="82" t="s">
        <v>55</v>
      </c>
      <c r="L2349" s="82">
        <v>74.069999999999993</v>
      </c>
      <c r="M2349" s="81" t="s">
        <v>56</v>
      </c>
      <c r="N2349" s="81" t="s">
        <v>56</v>
      </c>
      <c r="O2349" s="81" t="s">
        <v>22942</v>
      </c>
      <c r="P2349" s="81" t="s">
        <v>23115</v>
      </c>
      <c r="Q2349" s="81" t="s">
        <v>17160</v>
      </c>
      <c r="R2349" s="81" t="s">
        <v>22944</v>
      </c>
      <c r="S2349" s="81" t="s">
        <v>56</v>
      </c>
      <c r="T2349" s="82">
        <v>115.69</v>
      </c>
      <c r="U2349" s="82" t="s">
        <v>60</v>
      </c>
      <c r="V2349" s="81" t="s">
        <v>61</v>
      </c>
      <c r="W2349" s="81" t="s">
        <v>25156</v>
      </c>
      <c r="X2349" s="81" t="s">
        <v>25157</v>
      </c>
      <c r="Y2349" s="81" t="s">
        <v>25158</v>
      </c>
      <c r="Z2349" s="81" t="s">
        <v>56</v>
      </c>
      <c r="AA2349" s="81" t="s">
        <v>25156</v>
      </c>
      <c r="AB2349" s="81" t="s">
        <v>25159</v>
      </c>
      <c r="AC2349" s="81" t="s">
        <v>25160</v>
      </c>
      <c r="AD2349" s="81" t="s">
        <v>18044</v>
      </c>
      <c r="AE2349" s="81" t="s">
        <v>492</v>
      </c>
      <c r="AF2349" s="81" t="s">
        <v>25161</v>
      </c>
      <c r="AG2349" s="81" t="s">
        <v>70</v>
      </c>
      <c r="AH2349" s="81" t="s">
        <v>71</v>
      </c>
      <c r="AI2349" s="81" t="s">
        <v>9922</v>
      </c>
      <c r="AJ2349" s="81" t="s">
        <v>25162</v>
      </c>
      <c r="AK2349" s="81" t="s">
        <v>74</v>
      </c>
      <c r="AL2349" s="81" t="s">
        <v>25163</v>
      </c>
      <c r="AM2349" s="81" t="s">
        <v>56</v>
      </c>
      <c r="AN2349" s="82" t="s">
        <v>56</v>
      </c>
      <c r="AO2349" s="81" t="s">
        <v>56</v>
      </c>
      <c r="AP2349" s="81" t="s">
        <v>56</v>
      </c>
      <c r="AQ2349" s="81" t="s">
        <v>56</v>
      </c>
      <c r="AR2349" s="81" t="s">
        <v>56</v>
      </c>
      <c r="AS2349" s="81" t="s">
        <v>56</v>
      </c>
      <c r="AT2349" s="81" t="s">
        <v>56</v>
      </c>
      <c r="AU2349" s="82" t="s">
        <v>55</v>
      </c>
      <c r="AV2349" s="81" t="s">
        <v>76</v>
      </c>
      <c r="AW2349" s="81" t="s">
        <v>55</v>
      </c>
      <c r="AX2349" s="81" t="s">
        <v>76</v>
      </c>
    </row>
    <row r="2350" spans="1:50" s="70" customFormat="1" ht="22.5" customHeight="1" x14ac:dyDescent="0.25">
      <c r="A2350" s="80" t="s">
        <v>25164</v>
      </c>
      <c r="B2350" s="81" t="s">
        <v>25165</v>
      </c>
      <c r="C2350" s="81" t="s">
        <v>268</v>
      </c>
      <c r="D2350" s="81" t="s">
        <v>12370</v>
      </c>
      <c r="E2350" s="81" t="s">
        <v>76</v>
      </c>
      <c r="F2350" s="11">
        <v>0</v>
      </c>
      <c r="G2350" s="82">
        <v>159.99</v>
      </c>
      <c r="H2350" s="82">
        <v>1.59</v>
      </c>
      <c r="I2350" s="82">
        <v>-27.2</v>
      </c>
      <c r="J2350" s="82" t="s">
        <v>55</v>
      </c>
      <c r="K2350" s="82">
        <v>-132.79</v>
      </c>
      <c r="L2350" s="82">
        <v>1.59</v>
      </c>
      <c r="M2350" s="81" t="s">
        <v>56</v>
      </c>
      <c r="N2350" s="81" t="s">
        <v>54</v>
      </c>
      <c r="O2350" s="81" t="s">
        <v>17451</v>
      </c>
      <c r="P2350" s="81" t="s">
        <v>17452</v>
      </c>
      <c r="Q2350" s="81" t="s">
        <v>17160</v>
      </c>
      <c r="R2350" s="81" t="s">
        <v>17453</v>
      </c>
      <c r="S2350" s="81" t="s">
        <v>56</v>
      </c>
      <c r="T2350" s="82">
        <v>159.99</v>
      </c>
      <c r="U2350" s="82" t="s">
        <v>60</v>
      </c>
      <c r="V2350" s="81" t="s">
        <v>61</v>
      </c>
      <c r="W2350" s="81" t="s">
        <v>25166</v>
      </c>
      <c r="X2350" s="81" t="s">
        <v>25167</v>
      </c>
      <c r="Y2350" s="81" t="s">
        <v>25168</v>
      </c>
      <c r="Z2350" s="81" t="s">
        <v>56</v>
      </c>
      <c r="AA2350" s="81" t="s">
        <v>25166</v>
      </c>
      <c r="AB2350" s="81" t="s">
        <v>25169</v>
      </c>
      <c r="AC2350" s="81" t="s">
        <v>17166</v>
      </c>
      <c r="AD2350" s="81" t="s">
        <v>68</v>
      </c>
      <c r="AE2350" s="81" t="s">
        <v>68</v>
      </c>
      <c r="AF2350" s="81" t="s">
        <v>278</v>
      </c>
      <c r="AG2350" s="81" t="s">
        <v>70</v>
      </c>
      <c r="AH2350" s="81" t="s">
        <v>108</v>
      </c>
      <c r="AI2350" s="81" t="s">
        <v>10846</v>
      </c>
      <c r="AJ2350" s="81" t="s">
        <v>7509</v>
      </c>
      <c r="AK2350" s="81" t="s">
        <v>19030</v>
      </c>
      <c r="AL2350" s="81" t="s">
        <v>25170</v>
      </c>
      <c r="AM2350" s="81" t="s">
        <v>282</v>
      </c>
      <c r="AN2350" s="82" t="s">
        <v>56</v>
      </c>
      <c r="AO2350" s="81" t="s">
        <v>56</v>
      </c>
      <c r="AP2350" s="81" t="s">
        <v>56</v>
      </c>
      <c r="AQ2350" s="81" t="s">
        <v>56</v>
      </c>
      <c r="AR2350" s="81" t="s">
        <v>56</v>
      </c>
      <c r="AS2350" s="81" t="s">
        <v>56</v>
      </c>
      <c r="AT2350" s="81" t="s">
        <v>56</v>
      </c>
      <c r="AU2350" s="82" t="s">
        <v>55</v>
      </c>
      <c r="AV2350" s="81" t="s">
        <v>76</v>
      </c>
      <c r="AW2350" s="81" t="s">
        <v>55</v>
      </c>
      <c r="AX2350" s="81" t="s">
        <v>76</v>
      </c>
    </row>
    <row r="2351" spans="1:50" s="70" customFormat="1" ht="22.5" customHeight="1" x14ac:dyDescent="0.25">
      <c r="A2351" s="80" t="s">
        <v>25171</v>
      </c>
      <c r="B2351" s="81" t="s">
        <v>25172</v>
      </c>
      <c r="C2351" s="81" t="s">
        <v>52</v>
      </c>
      <c r="D2351" s="81" t="s">
        <v>8300</v>
      </c>
      <c r="E2351" s="81" t="s">
        <v>76</v>
      </c>
      <c r="F2351" s="82">
        <v>1</v>
      </c>
      <c r="G2351" s="82">
        <v>179.87</v>
      </c>
      <c r="H2351" s="82" t="s">
        <v>55</v>
      </c>
      <c r="I2351" s="82">
        <v>-21.58</v>
      </c>
      <c r="J2351" s="82">
        <v>-25.95</v>
      </c>
      <c r="K2351" s="82" t="s">
        <v>55</v>
      </c>
      <c r="L2351" s="82">
        <v>132.34</v>
      </c>
      <c r="M2351" s="81" t="s">
        <v>56</v>
      </c>
      <c r="N2351" s="81" t="s">
        <v>54</v>
      </c>
      <c r="O2351" s="81" t="s">
        <v>17340</v>
      </c>
      <c r="P2351" s="81" t="s">
        <v>17341</v>
      </c>
      <c r="Q2351" s="81" t="s">
        <v>17160</v>
      </c>
      <c r="R2351" s="81" t="s">
        <v>17342</v>
      </c>
      <c r="S2351" s="81" t="s">
        <v>56</v>
      </c>
      <c r="T2351" s="82">
        <v>179.87</v>
      </c>
      <c r="U2351" s="82" t="s">
        <v>100</v>
      </c>
      <c r="V2351" s="81" t="s">
        <v>61</v>
      </c>
      <c r="W2351" s="81" t="s">
        <v>25173</v>
      </c>
      <c r="X2351" s="81" t="s">
        <v>25174</v>
      </c>
      <c r="Y2351" s="81" t="s">
        <v>25175</v>
      </c>
      <c r="Z2351" s="81" t="s">
        <v>56</v>
      </c>
      <c r="AA2351" s="81" t="s">
        <v>25173</v>
      </c>
      <c r="AB2351" s="81" t="s">
        <v>25176</v>
      </c>
      <c r="AC2351" s="81" t="s">
        <v>25177</v>
      </c>
      <c r="AD2351" s="81" t="s">
        <v>248</v>
      </c>
      <c r="AE2351" s="81" t="s">
        <v>248</v>
      </c>
      <c r="AF2351" s="81" t="s">
        <v>25178</v>
      </c>
      <c r="AG2351" s="81" t="s">
        <v>70</v>
      </c>
      <c r="AH2351" s="81" t="s">
        <v>71</v>
      </c>
      <c r="AI2351" s="81" t="s">
        <v>25179</v>
      </c>
      <c r="AJ2351" s="81" t="s">
        <v>25180</v>
      </c>
      <c r="AK2351" s="81" t="s">
        <v>74</v>
      </c>
      <c r="AL2351" s="81" t="s">
        <v>25181</v>
      </c>
      <c r="AM2351" s="81" t="s">
        <v>56</v>
      </c>
      <c r="AN2351" s="82" t="s">
        <v>56</v>
      </c>
      <c r="AO2351" s="81" t="s">
        <v>56</v>
      </c>
      <c r="AP2351" s="81" t="s">
        <v>56</v>
      </c>
      <c r="AQ2351" s="81" t="s">
        <v>56</v>
      </c>
      <c r="AR2351" s="81" t="s">
        <v>56</v>
      </c>
      <c r="AS2351" s="81" t="s">
        <v>56</v>
      </c>
      <c r="AT2351" s="81" t="s">
        <v>56</v>
      </c>
      <c r="AU2351" s="82" t="s">
        <v>55</v>
      </c>
      <c r="AV2351" s="81" t="s">
        <v>76</v>
      </c>
      <c r="AW2351" s="81" t="s">
        <v>55</v>
      </c>
      <c r="AX2351" s="81" t="s">
        <v>76</v>
      </c>
    </row>
    <row r="2352" spans="1:50" s="70" customFormat="1" ht="22.5" customHeight="1" x14ac:dyDescent="0.25">
      <c r="A2352" s="80" t="s">
        <v>25182</v>
      </c>
      <c r="B2352" s="81" t="s">
        <v>25183</v>
      </c>
      <c r="C2352" s="81" t="s">
        <v>52</v>
      </c>
      <c r="D2352" s="81" t="s">
        <v>8300</v>
      </c>
      <c r="E2352" s="81" t="s">
        <v>76</v>
      </c>
      <c r="F2352" s="82">
        <v>1</v>
      </c>
      <c r="G2352" s="82">
        <v>159.9</v>
      </c>
      <c r="H2352" s="82" t="s">
        <v>55</v>
      </c>
      <c r="I2352" s="82">
        <v>-27.18</v>
      </c>
      <c r="J2352" s="82">
        <v>-21.95</v>
      </c>
      <c r="K2352" s="82" t="s">
        <v>55</v>
      </c>
      <c r="L2352" s="82">
        <v>110.77</v>
      </c>
      <c r="M2352" s="81" t="s">
        <v>56</v>
      </c>
      <c r="N2352" s="81" t="s">
        <v>54</v>
      </c>
      <c r="O2352" s="81" t="s">
        <v>17451</v>
      </c>
      <c r="P2352" s="81" t="s">
        <v>18424</v>
      </c>
      <c r="Q2352" s="81" t="s">
        <v>17160</v>
      </c>
      <c r="R2352" s="81" t="s">
        <v>18425</v>
      </c>
      <c r="S2352" s="81" t="s">
        <v>56</v>
      </c>
      <c r="T2352" s="82">
        <v>159.9</v>
      </c>
      <c r="U2352" s="82" t="s">
        <v>60</v>
      </c>
      <c r="V2352" s="81" t="s">
        <v>61</v>
      </c>
      <c r="W2352" s="81" t="s">
        <v>25184</v>
      </c>
      <c r="X2352" s="81" t="s">
        <v>25185</v>
      </c>
      <c r="Y2352" s="81" t="s">
        <v>25186</v>
      </c>
      <c r="Z2352" s="81" t="s">
        <v>56</v>
      </c>
      <c r="AA2352" s="81" t="s">
        <v>25184</v>
      </c>
      <c r="AB2352" s="81" t="s">
        <v>25187</v>
      </c>
      <c r="AC2352" s="81" t="s">
        <v>25188</v>
      </c>
      <c r="AD2352" s="81" t="s">
        <v>1341</v>
      </c>
      <c r="AE2352" s="81" t="s">
        <v>68</v>
      </c>
      <c r="AF2352" s="81" t="s">
        <v>25189</v>
      </c>
      <c r="AG2352" s="81" t="s">
        <v>70</v>
      </c>
      <c r="AH2352" s="81" t="s">
        <v>71</v>
      </c>
      <c r="AI2352" s="81" t="s">
        <v>10034</v>
      </c>
      <c r="AJ2352" s="81" t="s">
        <v>25190</v>
      </c>
      <c r="AK2352" s="81" t="s">
        <v>74</v>
      </c>
      <c r="AL2352" s="81" t="s">
        <v>25191</v>
      </c>
      <c r="AM2352" s="81" t="s">
        <v>56</v>
      </c>
      <c r="AN2352" s="82" t="s">
        <v>56</v>
      </c>
      <c r="AO2352" s="81" t="s">
        <v>56</v>
      </c>
      <c r="AP2352" s="81" t="s">
        <v>56</v>
      </c>
      <c r="AQ2352" s="81" t="s">
        <v>56</v>
      </c>
      <c r="AR2352" s="81" t="s">
        <v>56</v>
      </c>
      <c r="AS2352" s="81" t="s">
        <v>56</v>
      </c>
      <c r="AT2352" s="81" t="s">
        <v>56</v>
      </c>
      <c r="AU2352" s="82" t="s">
        <v>55</v>
      </c>
      <c r="AV2352" s="81" t="s">
        <v>76</v>
      </c>
      <c r="AW2352" s="81" t="s">
        <v>55</v>
      </c>
      <c r="AX2352" s="81" t="s">
        <v>76</v>
      </c>
    </row>
    <row r="2353" spans="1:50" s="70" customFormat="1" ht="22.5" customHeight="1" x14ac:dyDescent="0.25">
      <c r="A2353" s="80" t="s">
        <v>25192</v>
      </c>
      <c r="B2353" s="81" t="s">
        <v>25193</v>
      </c>
      <c r="C2353" s="81" t="s">
        <v>52</v>
      </c>
      <c r="D2353" s="81" t="s">
        <v>6810</v>
      </c>
      <c r="E2353" s="81" t="s">
        <v>54</v>
      </c>
      <c r="F2353" s="82">
        <v>2</v>
      </c>
      <c r="G2353" s="82">
        <v>120.68</v>
      </c>
      <c r="H2353" s="82" t="s">
        <v>55</v>
      </c>
      <c r="I2353" s="82">
        <v>-26.48</v>
      </c>
      <c r="J2353" s="82" t="s">
        <v>55</v>
      </c>
      <c r="K2353" s="82" t="s">
        <v>55</v>
      </c>
      <c r="L2353" s="82">
        <v>94.2</v>
      </c>
      <c r="M2353" s="81" t="s">
        <v>56</v>
      </c>
      <c r="N2353" s="81" t="s">
        <v>56</v>
      </c>
      <c r="O2353" s="81" t="s">
        <v>25194</v>
      </c>
      <c r="P2353" s="81" t="s">
        <v>25195</v>
      </c>
      <c r="Q2353" s="81" t="s">
        <v>17160</v>
      </c>
      <c r="R2353" s="81" t="s">
        <v>25196</v>
      </c>
      <c r="S2353" s="81" t="s">
        <v>56</v>
      </c>
      <c r="T2353" s="82">
        <v>60.34</v>
      </c>
      <c r="U2353" s="82" t="s">
        <v>100</v>
      </c>
      <c r="V2353" s="81" t="s">
        <v>61</v>
      </c>
      <c r="W2353" s="81" t="s">
        <v>25197</v>
      </c>
      <c r="X2353" s="81" t="s">
        <v>25198</v>
      </c>
      <c r="Y2353" s="81" t="s">
        <v>25199</v>
      </c>
      <c r="Z2353" s="81" t="s">
        <v>56</v>
      </c>
      <c r="AA2353" s="81" t="s">
        <v>25197</v>
      </c>
      <c r="AB2353" s="81" t="s">
        <v>25200</v>
      </c>
      <c r="AC2353" s="81" t="s">
        <v>25201</v>
      </c>
      <c r="AD2353" s="81" t="s">
        <v>3173</v>
      </c>
      <c r="AE2353" s="81" t="s">
        <v>68</v>
      </c>
      <c r="AF2353" s="81" t="s">
        <v>25202</v>
      </c>
      <c r="AG2353" s="81" t="s">
        <v>70</v>
      </c>
      <c r="AH2353" s="81" t="s">
        <v>71</v>
      </c>
      <c r="AI2353" s="81" t="s">
        <v>24168</v>
      </c>
      <c r="AJ2353" s="81" t="s">
        <v>25203</v>
      </c>
      <c r="AK2353" s="81" t="s">
        <v>74</v>
      </c>
      <c r="AL2353" s="81" t="s">
        <v>25204</v>
      </c>
      <c r="AM2353" s="81" t="s">
        <v>25205</v>
      </c>
      <c r="AN2353" s="82" t="s">
        <v>56</v>
      </c>
      <c r="AO2353" s="81" t="s">
        <v>56</v>
      </c>
      <c r="AP2353" s="81" t="s">
        <v>56</v>
      </c>
      <c r="AQ2353" s="81" t="s">
        <v>56</v>
      </c>
      <c r="AR2353" s="81" t="s">
        <v>56</v>
      </c>
      <c r="AS2353" s="81" t="s">
        <v>56</v>
      </c>
      <c r="AT2353" s="81" t="s">
        <v>56</v>
      </c>
      <c r="AU2353" s="82" t="s">
        <v>55</v>
      </c>
      <c r="AV2353" s="81" t="s">
        <v>76</v>
      </c>
      <c r="AW2353" s="81" t="s">
        <v>55</v>
      </c>
      <c r="AX2353" s="81" t="s">
        <v>76</v>
      </c>
    </row>
    <row r="2354" spans="1:50" s="70" customFormat="1" ht="22.5" customHeight="1" x14ac:dyDescent="0.25">
      <c r="A2354" s="80" t="s">
        <v>25206</v>
      </c>
      <c r="B2354" s="81" t="s">
        <v>25207</v>
      </c>
      <c r="C2354" s="81" t="s">
        <v>52</v>
      </c>
      <c r="D2354" s="81" t="s">
        <v>9620</v>
      </c>
      <c r="E2354" s="81" t="s">
        <v>54</v>
      </c>
      <c r="F2354" s="82">
        <v>2</v>
      </c>
      <c r="G2354" s="82">
        <v>78</v>
      </c>
      <c r="H2354" s="82">
        <v>13.9</v>
      </c>
      <c r="I2354" s="82">
        <v>-25.26</v>
      </c>
      <c r="J2354" s="82" t="s">
        <v>55</v>
      </c>
      <c r="K2354" s="82" t="s">
        <v>55</v>
      </c>
      <c r="L2354" s="82">
        <v>66.64</v>
      </c>
      <c r="M2354" s="81" t="s">
        <v>56</v>
      </c>
      <c r="N2354" s="81" t="s">
        <v>56</v>
      </c>
      <c r="O2354" s="81" t="s">
        <v>17650</v>
      </c>
      <c r="P2354" s="81" t="s">
        <v>17651</v>
      </c>
      <c r="Q2354" s="81" t="s">
        <v>17160</v>
      </c>
      <c r="R2354" s="81" t="s">
        <v>17652</v>
      </c>
      <c r="S2354" s="81" t="s">
        <v>56</v>
      </c>
      <c r="T2354" s="82">
        <v>39</v>
      </c>
      <c r="U2354" s="82" t="s">
        <v>60</v>
      </c>
      <c r="V2354" s="81" t="s">
        <v>61</v>
      </c>
      <c r="W2354" s="81" t="s">
        <v>25208</v>
      </c>
      <c r="X2354" s="81" t="s">
        <v>25209</v>
      </c>
      <c r="Y2354" s="81" t="s">
        <v>25210</v>
      </c>
      <c r="Z2354" s="81" t="s">
        <v>56</v>
      </c>
      <c r="AA2354" s="81" t="s">
        <v>25208</v>
      </c>
      <c r="AB2354" s="81" t="s">
        <v>25211</v>
      </c>
      <c r="AC2354" s="81" t="s">
        <v>25212</v>
      </c>
      <c r="AD2354" s="81" t="s">
        <v>119</v>
      </c>
      <c r="AE2354" s="81" t="s">
        <v>68</v>
      </c>
      <c r="AF2354" s="81" t="s">
        <v>25213</v>
      </c>
      <c r="AG2354" s="81" t="s">
        <v>70</v>
      </c>
      <c r="AH2354" s="81" t="s">
        <v>108</v>
      </c>
      <c r="AI2354" s="81" t="s">
        <v>25214</v>
      </c>
      <c r="AJ2354" s="81" t="s">
        <v>25215</v>
      </c>
      <c r="AK2354" s="81" t="s">
        <v>19030</v>
      </c>
      <c r="AL2354" s="81" t="s">
        <v>25216</v>
      </c>
      <c r="AM2354" s="81" t="s">
        <v>56</v>
      </c>
      <c r="AN2354" s="82" t="s">
        <v>56</v>
      </c>
      <c r="AO2354" s="81" t="s">
        <v>56</v>
      </c>
      <c r="AP2354" s="81" t="s">
        <v>56</v>
      </c>
      <c r="AQ2354" s="81" t="s">
        <v>56</v>
      </c>
      <c r="AR2354" s="81" t="s">
        <v>56</v>
      </c>
      <c r="AS2354" s="81" t="s">
        <v>56</v>
      </c>
      <c r="AT2354" s="81" t="s">
        <v>56</v>
      </c>
      <c r="AU2354" s="82" t="s">
        <v>55</v>
      </c>
      <c r="AV2354" s="81" t="s">
        <v>76</v>
      </c>
      <c r="AW2354" s="81" t="s">
        <v>55</v>
      </c>
      <c r="AX2354" s="81" t="s">
        <v>76</v>
      </c>
    </row>
    <row r="2355" spans="1:50" s="70" customFormat="1" ht="22.5" customHeight="1" x14ac:dyDescent="0.25">
      <c r="A2355" s="80" t="s">
        <v>25217</v>
      </c>
      <c r="B2355" s="81" t="s">
        <v>25218</v>
      </c>
      <c r="C2355" s="81" t="s">
        <v>52</v>
      </c>
      <c r="D2355" s="81" t="s">
        <v>6810</v>
      </c>
      <c r="E2355" s="81" t="s">
        <v>54</v>
      </c>
      <c r="F2355" s="82">
        <v>2</v>
      </c>
      <c r="G2355" s="82">
        <v>96.9</v>
      </c>
      <c r="H2355" s="82">
        <v>13.45</v>
      </c>
      <c r="I2355" s="82">
        <v>-28.48</v>
      </c>
      <c r="J2355" s="82">
        <v>-13.45</v>
      </c>
      <c r="K2355" s="82" t="s">
        <v>55</v>
      </c>
      <c r="L2355" s="82">
        <v>73</v>
      </c>
      <c r="M2355" s="81" t="s">
        <v>56</v>
      </c>
      <c r="N2355" s="81" t="s">
        <v>54</v>
      </c>
      <c r="O2355" s="81" t="s">
        <v>17387</v>
      </c>
      <c r="P2355" s="81" t="s">
        <v>17388</v>
      </c>
      <c r="Q2355" s="81" t="s">
        <v>17160</v>
      </c>
      <c r="R2355" s="81" t="s">
        <v>17389</v>
      </c>
      <c r="S2355" s="81" t="s">
        <v>56</v>
      </c>
      <c r="T2355" s="82">
        <v>48.45</v>
      </c>
      <c r="U2355" s="82" t="s">
        <v>60</v>
      </c>
      <c r="V2355" s="81" t="s">
        <v>83</v>
      </c>
      <c r="W2355" s="81" t="s">
        <v>56</v>
      </c>
      <c r="X2355" s="81" t="s">
        <v>56</v>
      </c>
      <c r="Y2355" s="81" t="s">
        <v>56</v>
      </c>
      <c r="Z2355" s="81" t="s">
        <v>56</v>
      </c>
      <c r="AA2355" s="81" t="s">
        <v>25219</v>
      </c>
      <c r="AB2355" s="81" t="s">
        <v>25220</v>
      </c>
      <c r="AC2355" s="81" t="s">
        <v>25221</v>
      </c>
      <c r="AD2355" s="81" t="s">
        <v>7189</v>
      </c>
      <c r="AE2355" s="81" t="s">
        <v>152</v>
      </c>
      <c r="AF2355" s="81" t="s">
        <v>25222</v>
      </c>
      <c r="AG2355" s="81" t="s">
        <v>70</v>
      </c>
      <c r="AH2355" s="81" t="s">
        <v>90</v>
      </c>
      <c r="AI2355" s="81" t="s">
        <v>25093</v>
      </c>
      <c r="AJ2355" s="81" t="s">
        <v>25223</v>
      </c>
      <c r="AK2355" s="81" t="s">
        <v>74</v>
      </c>
      <c r="AL2355" s="81" t="s">
        <v>25224</v>
      </c>
      <c r="AM2355" s="81" t="s">
        <v>56</v>
      </c>
      <c r="AN2355" s="82" t="s">
        <v>56</v>
      </c>
      <c r="AO2355" s="81" t="s">
        <v>56</v>
      </c>
      <c r="AP2355" s="81" t="s">
        <v>56</v>
      </c>
      <c r="AQ2355" s="81" t="s">
        <v>56</v>
      </c>
      <c r="AR2355" s="81" t="s">
        <v>56</v>
      </c>
      <c r="AS2355" s="81" t="s">
        <v>56</v>
      </c>
      <c r="AT2355" s="81" t="s">
        <v>56</v>
      </c>
      <c r="AU2355" s="82" t="s">
        <v>55</v>
      </c>
      <c r="AV2355" s="81" t="s">
        <v>76</v>
      </c>
      <c r="AW2355" s="81" t="s">
        <v>55</v>
      </c>
      <c r="AX2355" s="81" t="s">
        <v>76</v>
      </c>
    </row>
    <row r="2356" spans="1:50" s="70" customFormat="1" ht="22.5" customHeight="1" x14ac:dyDescent="0.25">
      <c r="A2356" s="80" t="s">
        <v>25225</v>
      </c>
      <c r="B2356" s="81" t="s">
        <v>25218</v>
      </c>
      <c r="C2356" s="81" t="s">
        <v>52</v>
      </c>
      <c r="D2356" s="81" t="s">
        <v>7724</v>
      </c>
      <c r="E2356" s="81" t="s">
        <v>54</v>
      </c>
      <c r="F2356" s="82">
        <v>1</v>
      </c>
      <c r="G2356" s="82">
        <v>92.43</v>
      </c>
      <c r="H2356" s="82">
        <v>16.36</v>
      </c>
      <c r="I2356" s="82">
        <v>-11.09</v>
      </c>
      <c r="J2356" s="82">
        <v>-42.31</v>
      </c>
      <c r="K2356" s="82" t="s">
        <v>55</v>
      </c>
      <c r="L2356" s="82">
        <v>55.39</v>
      </c>
      <c r="M2356" s="81" t="s">
        <v>56</v>
      </c>
      <c r="N2356" s="81" t="s">
        <v>54</v>
      </c>
      <c r="O2356" s="81" t="s">
        <v>17400</v>
      </c>
      <c r="P2356" s="81" t="s">
        <v>25226</v>
      </c>
      <c r="Q2356" s="81" t="s">
        <v>17160</v>
      </c>
      <c r="R2356" s="81" t="s">
        <v>25227</v>
      </c>
      <c r="S2356" s="81" t="s">
        <v>56</v>
      </c>
      <c r="T2356" s="82">
        <v>92.43</v>
      </c>
      <c r="U2356" s="82" t="s">
        <v>100</v>
      </c>
      <c r="V2356" s="81" t="s">
        <v>61</v>
      </c>
      <c r="W2356" s="81" t="s">
        <v>25228</v>
      </c>
      <c r="X2356" s="81" t="s">
        <v>25229</v>
      </c>
      <c r="Y2356" s="81" t="s">
        <v>25230</v>
      </c>
      <c r="Z2356" s="81" t="s">
        <v>56</v>
      </c>
      <c r="AA2356" s="81" t="s">
        <v>25228</v>
      </c>
      <c r="AB2356" s="81" t="s">
        <v>25231</v>
      </c>
      <c r="AC2356" s="81" t="s">
        <v>25232</v>
      </c>
      <c r="AD2356" s="81" t="s">
        <v>21205</v>
      </c>
      <c r="AE2356" s="81" t="s">
        <v>892</v>
      </c>
      <c r="AF2356" s="81" t="s">
        <v>25233</v>
      </c>
      <c r="AG2356" s="81" t="s">
        <v>70</v>
      </c>
      <c r="AH2356" s="81" t="s">
        <v>71</v>
      </c>
      <c r="AI2356" s="81" t="s">
        <v>9285</v>
      </c>
      <c r="AJ2356" s="81" t="s">
        <v>25234</v>
      </c>
      <c r="AK2356" s="81" t="s">
        <v>74</v>
      </c>
      <c r="AL2356" s="81" t="s">
        <v>25235</v>
      </c>
      <c r="AM2356" s="81" t="s">
        <v>56</v>
      </c>
      <c r="AN2356" s="82" t="s">
        <v>56</v>
      </c>
      <c r="AO2356" s="81" t="s">
        <v>56</v>
      </c>
      <c r="AP2356" s="81" t="s">
        <v>56</v>
      </c>
      <c r="AQ2356" s="81" t="s">
        <v>56</v>
      </c>
      <c r="AR2356" s="81" t="s">
        <v>56</v>
      </c>
      <c r="AS2356" s="81" t="s">
        <v>56</v>
      </c>
      <c r="AT2356" s="81" t="s">
        <v>56</v>
      </c>
      <c r="AU2356" s="82" t="s">
        <v>55</v>
      </c>
      <c r="AV2356" s="81" t="s">
        <v>76</v>
      </c>
      <c r="AW2356" s="81" t="s">
        <v>55</v>
      </c>
      <c r="AX2356" s="81" t="s">
        <v>76</v>
      </c>
    </row>
    <row r="2357" spans="1:50" s="70" customFormat="1" ht="22.5" customHeight="1" x14ac:dyDescent="0.25">
      <c r="A2357" s="80" t="s">
        <v>25236</v>
      </c>
      <c r="B2357" s="81" t="s">
        <v>25237</v>
      </c>
      <c r="C2357" s="81" t="s">
        <v>268</v>
      </c>
      <c r="D2357" s="81" t="s">
        <v>3652</v>
      </c>
      <c r="E2357" s="81" t="s">
        <v>76</v>
      </c>
      <c r="F2357" s="11">
        <v>0</v>
      </c>
      <c r="G2357" s="82">
        <v>197.9</v>
      </c>
      <c r="H2357" s="82" t="s">
        <v>55</v>
      </c>
      <c r="I2357" s="82">
        <v>-33.64</v>
      </c>
      <c r="J2357" s="82">
        <v>-21.95</v>
      </c>
      <c r="K2357" s="82">
        <v>-142.31</v>
      </c>
      <c r="L2357" s="82">
        <v>0</v>
      </c>
      <c r="M2357" s="81" t="s">
        <v>56</v>
      </c>
      <c r="N2357" s="81" t="s">
        <v>56</v>
      </c>
      <c r="O2357" s="81" t="s">
        <v>391</v>
      </c>
      <c r="P2357" s="81" t="s">
        <v>18115</v>
      </c>
      <c r="Q2357" s="81" t="s">
        <v>17160</v>
      </c>
      <c r="R2357" s="81" t="s">
        <v>18116</v>
      </c>
      <c r="S2357" s="81" t="s">
        <v>56</v>
      </c>
      <c r="T2357" s="82">
        <v>197.9</v>
      </c>
      <c r="U2357" s="82" t="s">
        <v>60</v>
      </c>
      <c r="V2357" s="81" t="s">
        <v>83</v>
      </c>
      <c r="W2357" s="81" t="s">
        <v>25238</v>
      </c>
      <c r="X2357" s="81" t="s">
        <v>25239</v>
      </c>
      <c r="Y2357" s="81" t="s">
        <v>25240</v>
      </c>
      <c r="Z2357" s="81" t="s">
        <v>56</v>
      </c>
      <c r="AA2357" s="81" t="s">
        <v>25238</v>
      </c>
      <c r="AB2357" s="81" t="s">
        <v>25241</v>
      </c>
      <c r="AC2357" s="81" t="s">
        <v>552</v>
      </c>
      <c r="AD2357" s="81" t="s">
        <v>553</v>
      </c>
      <c r="AE2357" s="81" t="s">
        <v>68</v>
      </c>
      <c r="AF2357" s="81" t="s">
        <v>554</v>
      </c>
      <c r="AG2357" s="81" t="s">
        <v>70</v>
      </c>
      <c r="AH2357" s="81" t="s">
        <v>90</v>
      </c>
      <c r="AI2357" s="81" t="s">
        <v>25242</v>
      </c>
      <c r="AJ2357" s="81" t="s">
        <v>25243</v>
      </c>
      <c r="AK2357" s="81" t="s">
        <v>74</v>
      </c>
      <c r="AL2357" s="81" t="s">
        <v>25244</v>
      </c>
      <c r="AM2357" s="81" t="s">
        <v>282</v>
      </c>
      <c r="AN2357" s="82" t="s">
        <v>56</v>
      </c>
      <c r="AO2357" s="81" t="s">
        <v>56</v>
      </c>
      <c r="AP2357" s="81" t="s">
        <v>56</v>
      </c>
      <c r="AQ2357" s="81" t="s">
        <v>56</v>
      </c>
      <c r="AR2357" s="81" t="s">
        <v>56</v>
      </c>
      <c r="AS2357" s="81" t="s">
        <v>56</v>
      </c>
      <c r="AT2357" s="81" t="s">
        <v>56</v>
      </c>
      <c r="AU2357" s="82" t="s">
        <v>55</v>
      </c>
      <c r="AV2357" s="81" t="s">
        <v>76</v>
      </c>
      <c r="AW2357" s="81" t="s">
        <v>55</v>
      </c>
      <c r="AX2357" s="81" t="s">
        <v>76</v>
      </c>
    </row>
    <row r="2358" spans="1:50" s="70" customFormat="1" ht="22.5" customHeight="1" x14ac:dyDescent="0.25">
      <c r="A2358" s="80" t="s">
        <v>25245</v>
      </c>
      <c r="B2358" s="81" t="s">
        <v>25246</v>
      </c>
      <c r="C2358" s="81" t="s">
        <v>52</v>
      </c>
      <c r="D2358" s="81" t="s">
        <v>8300</v>
      </c>
      <c r="E2358" s="81" t="s">
        <v>54</v>
      </c>
      <c r="F2358" s="82">
        <v>1</v>
      </c>
      <c r="G2358" s="82">
        <v>89.7</v>
      </c>
      <c r="H2358" s="82" t="s">
        <v>55</v>
      </c>
      <c r="I2358" s="82">
        <v>-15.25</v>
      </c>
      <c r="J2358" s="82">
        <v>-21.95</v>
      </c>
      <c r="K2358" s="82" t="s">
        <v>55</v>
      </c>
      <c r="L2358" s="82">
        <v>52.5</v>
      </c>
      <c r="M2358" s="81" t="s">
        <v>56</v>
      </c>
      <c r="N2358" s="81" t="s">
        <v>56</v>
      </c>
      <c r="O2358" s="81" t="s">
        <v>1908</v>
      </c>
      <c r="P2358" s="81" t="s">
        <v>17503</v>
      </c>
      <c r="Q2358" s="81" t="s">
        <v>17160</v>
      </c>
      <c r="R2358" s="81" t="s">
        <v>17504</v>
      </c>
      <c r="S2358" s="81" t="s">
        <v>56</v>
      </c>
      <c r="T2358" s="82">
        <v>89.7</v>
      </c>
      <c r="U2358" s="82" t="s">
        <v>60</v>
      </c>
      <c r="V2358" s="81" t="s">
        <v>61</v>
      </c>
      <c r="W2358" s="81" t="s">
        <v>25247</v>
      </c>
      <c r="X2358" s="81" t="s">
        <v>25248</v>
      </c>
      <c r="Y2358" s="81" t="s">
        <v>25249</v>
      </c>
      <c r="Z2358" s="81" t="s">
        <v>56</v>
      </c>
      <c r="AA2358" s="81" t="s">
        <v>25247</v>
      </c>
      <c r="AB2358" s="81" t="s">
        <v>25250</v>
      </c>
      <c r="AC2358" s="81" t="s">
        <v>25251</v>
      </c>
      <c r="AD2358" s="81" t="s">
        <v>4558</v>
      </c>
      <c r="AE2358" s="81" t="s">
        <v>68</v>
      </c>
      <c r="AF2358" s="81" t="s">
        <v>25252</v>
      </c>
      <c r="AG2358" s="81" t="s">
        <v>70</v>
      </c>
      <c r="AH2358" s="81" t="s">
        <v>71</v>
      </c>
      <c r="AI2358" s="81" t="s">
        <v>10501</v>
      </c>
      <c r="AJ2358" s="81" t="s">
        <v>25253</v>
      </c>
      <c r="AK2358" s="81" t="s">
        <v>74</v>
      </c>
      <c r="AL2358" s="81" t="s">
        <v>25254</v>
      </c>
      <c r="AM2358" s="81" t="s">
        <v>56</v>
      </c>
      <c r="AN2358" s="82" t="s">
        <v>56</v>
      </c>
      <c r="AO2358" s="81" t="s">
        <v>56</v>
      </c>
      <c r="AP2358" s="81" t="s">
        <v>56</v>
      </c>
      <c r="AQ2358" s="81" t="s">
        <v>56</v>
      </c>
      <c r="AR2358" s="81" t="s">
        <v>56</v>
      </c>
      <c r="AS2358" s="81" t="s">
        <v>56</v>
      </c>
      <c r="AT2358" s="81" t="s">
        <v>56</v>
      </c>
      <c r="AU2358" s="82" t="s">
        <v>55</v>
      </c>
      <c r="AV2358" s="81" t="s">
        <v>76</v>
      </c>
      <c r="AW2358" s="81" t="s">
        <v>55</v>
      </c>
      <c r="AX2358" s="81" t="s">
        <v>76</v>
      </c>
    </row>
    <row r="2359" spans="1:50" s="70" customFormat="1" ht="22.5" customHeight="1" x14ac:dyDescent="0.25">
      <c r="A2359" s="80" t="s">
        <v>25255</v>
      </c>
      <c r="B2359" s="81" t="s">
        <v>25256</v>
      </c>
      <c r="C2359" s="81" t="s">
        <v>52</v>
      </c>
      <c r="D2359" s="81" t="s">
        <v>8300</v>
      </c>
      <c r="E2359" s="81" t="s">
        <v>76</v>
      </c>
      <c r="F2359" s="82">
        <v>1</v>
      </c>
      <c r="G2359" s="82">
        <v>199.9</v>
      </c>
      <c r="H2359" s="82" t="s">
        <v>55</v>
      </c>
      <c r="I2359" s="82">
        <v>-33.979999999999997</v>
      </c>
      <c r="J2359" s="82">
        <v>-41.95</v>
      </c>
      <c r="K2359" s="82" t="s">
        <v>55</v>
      </c>
      <c r="L2359" s="82">
        <v>123.97</v>
      </c>
      <c r="M2359" s="81" t="s">
        <v>56</v>
      </c>
      <c r="N2359" s="81" t="s">
        <v>56</v>
      </c>
      <c r="O2359" s="81" t="s">
        <v>18979</v>
      </c>
      <c r="P2359" s="81" t="s">
        <v>19713</v>
      </c>
      <c r="Q2359" s="81" t="s">
        <v>17160</v>
      </c>
      <c r="R2359" s="81" t="s">
        <v>19714</v>
      </c>
      <c r="S2359" s="81" t="s">
        <v>56</v>
      </c>
      <c r="T2359" s="82">
        <v>199.9</v>
      </c>
      <c r="U2359" s="82" t="s">
        <v>60</v>
      </c>
      <c r="V2359" s="81" t="s">
        <v>61</v>
      </c>
      <c r="W2359" s="81" t="s">
        <v>25257</v>
      </c>
      <c r="X2359" s="81" t="s">
        <v>25258</v>
      </c>
      <c r="Y2359" s="81" t="s">
        <v>25259</v>
      </c>
      <c r="Z2359" s="81" t="s">
        <v>56</v>
      </c>
      <c r="AA2359" s="81" t="s">
        <v>25257</v>
      </c>
      <c r="AB2359" s="81" t="s">
        <v>25260</v>
      </c>
      <c r="AC2359" s="81" t="s">
        <v>25261</v>
      </c>
      <c r="AD2359" s="81" t="s">
        <v>13015</v>
      </c>
      <c r="AE2359" s="81" t="s">
        <v>68</v>
      </c>
      <c r="AF2359" s="81" t="s">
        <v>13016</v>
      </c>
      <c r="AG2359" s="81" t="s">
        <v>70</v>
      </c>
      <c r="AH2359" s="81" t="s">
        <v>71</v>
      </c>
      <c r="AI2359" s="81" t="s">
        <v>25262</v>
      </c>
      <c r="AJ2359" s="81" t="s">
        <v>25263</v>
      </c>
      <c r="AK2359" s="81" t="s">
        <v>74</v>
      </c>
      <c r="AL2359" s="81" t="s">
        <v>25264</v>
      </c>
      <c r="AM2359" s="81" t="s">
        <v>56</v>
      </c>
      <c r="AN2359" s="82" t="s">
        <v>56</v>
      </c>
      <c r="AO2359" s="81" t="s">
        <v>56</v>
      </c>
      <c r="AP2359" s="81" t="s">
        <v>56</v>
      </c>
      <c r="AQ2359" s="81" t="s">
        <v>56</v>
      </c>
      <c r="AR2359" s="81" t="s">
        <v>56</v>
      </c>
      <c r="AS2359" s="81" t="s">
        <v>56</v>
      </c>
      <c r="AT2359" s="81" t="s">
        <v>56</v>
      </c>
      <c r="AU2359" s="82" t="s">
        <v>55</v>
      </c>
      <c r="AV2359" s="81" t="s">
        <v>76</v>
      </c>
      <c r="AW2359" s="81" t="s">
        <v>55</v>
      </c>
      <c r="AX2359" s="81" t="s">
        <v>76</v>
      </c>
    </row>
    <row r="2360" spans="1:50" s="70" customFormat="1" ht="22.5" customHeight="1" x14ac:dyDescent="0.25">
      <c r="A2360" s="80" t="s">
        <v>25265</v>
      </c>
      <c r="B2360" s="81" t="s">
        <v>25266</v>
      </c>
      <c r="C2360" s="81" t="s">
        <v>52</v>
      </c>
      <c r="D2360" s="81" t="s">
        <v>8300</v>
      </c>
      <c r="E2360" s="81" t="s">
        <v>76</v>
      </c>
      <c r="F2360" s="82">
        <v>1</v>
      </c>
      <c r="G2360" s="82">
        <v>62.7</v>
      </c>
      <c r="H2360" s="82">
        <v>20.22</v>
      </c>
      <c r="I2360" s="82">
        <v>-16.66</v>
      </c>
      <c r="J2360" s="82">
        <v>-20.22</v>
      </c>
      <c r="K2360" s="82" t="s">
        <v>55</v>
      </c>
      <c r="L2360" s="82">
        <v>46.04</v>
      </c>
      <c r="M2360" s="81" t="s">
        <v>56</v>
      </c>
      <c r="N2360" s="81" t="s">
        <v>56</v>
      </c>
      <c r="O2360" s="81" t="s">
        <v>97</v>
      </c>
      <c r="P2360" s="81" t="s">
        <v>19180</v>
      </c>
      <c r="Q2360" s="81" t="s">
        <v>17160</v>
      </c>
      <c r="R2360" s="81" t="s">
        <v>19181</v>
      </c>
      <c r="S2360" s="81" t="s">
        <v>56</v>
      </c>
      <c r="T2360" s="82">
        <v>62.7</v>
      </c>
      <c r="U2360" s="82" t="s">
        <v>60</v>
      </c>
      <c r="V2360" s="81" t="s">
        <v>61</v>
      </c>
      <c r="W2360" s="81" t="s">
        <v>25267</v>
      </c>
      <c r="X2360" s="81" t="s">
        <v>25268</v>
      </c>
      <c r="Y2360" s="81" t="s">
        <v>25269</v>
      </c>
      <c r="Z2360" s="81" t="s">
        <v>56</v>
      </c>
      <c r="AA2360" s="81" t="s">
        <v>25267</v>
      </c>
      <c r="AB2360" s="81" t="s">
        <v>25270</v>
      </c>
      <c r="AC2360" s="81" t="s">
        <v>25271</v>
      </c>
      <c r="AD2360" s="81" t="s">
        <v>3666</v>
      </c>
      <c r="AE2360" s="81" t="s">
        <v>68</v>
      </c>
      <c r="AF2360" s="81" t="s">
        <v>25272</v>
      </c>
      <c r="AG2360" s="81" t="s">
        <v>70</v>
      </c>
      <c r="AH2360" s="81" t="s">
        <v>71</v>
      </c>
      <c r="AI2360" s="81" t="s">
        <v>25273</v>
      </c>
      <c r="AJ2360" s="81" t="s">
        <v>25274</v>
      </c>
      <c r="AK2360" s="81" t="s">
        <v>74</v>
      </c>
      <c r="AL2360" s="81" t="s">
        <v>25275</v>
      </c>
      <c r="AM2360" s="81" t="s">
        <v>56</v>
      </c>
      <c r="AN2360" s="82" t="s">
        <v>56</v>
      </c>
      <c r="AO2360" s="81" t="s">
        <v>56</v>
      </c>
      <c r="AP2360" s="81" t="s">
        <v>56</v>
      </c>
      <c r="AQ2360" s="81" t="s">
        <v>56</v>
      </c>
      <c r="AR2360" s="81" t="s">
        <v>56</v>
      </c>
      <c r="AS2360" s="81" t="s">
        <v>56</v>
      </c>
      <c r="AT2360" s="81" t="s">
        <v>56</v>
      </c>
      <c r="AU2360" s="82" t="s">
        <v>55</v>
      </c>
      <c r="AV2360" s="81" t="s">
        <v>76</v>
      </c>
      <c r="AW2360" s="81" t="s">
        <v>55</v>
      </c>
      <c r="AX2360" s="81" t="s">
        <v>76</v>
      </c>
    </row>
    <row r="2361" spans="1:50" s="70" customFormat="1" ht="22.5" customHeight="1" x14ac:dyDescent="0.25">
      <c r="A2361" s="80" t="s">
        <v>25276</v>
      </c>
      <c r="B2361" s="81" t="s">
        <v>25277</v>
      </c>
      <c r="C2361" s="81" t="s">
        <v>52</v>
      </c>
      <c r="D2361" s="81" t="s">
        <v>6810</v>
      </c>
      <c r="E2361" s="81" t="s">
        <v>76</v>
      </c>
      <c r="F2361" s="82">
        <v>1</v>
      </c>
      <c r="G2361" s="82">
        <v>265</v>
      </c>
      <c r="H2361" s="82" t="s">
        <v>55</v>
      </c>
      <c r="I2361" s="82">
        <v>-45.05</v>
      </c>
      <c r="J2361" s="82">
        <v>-24.95</v>
      </c>
      <c r="K2361" s="82" t="s">
        <v>55</v>
      </c>
      <c r="L2361" s="82">
        <v>195</v>
      </c>
      <c r="M2361" s="81" t="s">
        <v>56</v>
      </c>
      <c r="N2361" s="81" t="s">
        <v>54</v>
      </c>
      <c r="O2361" s="81" t="s">
        <v>470</v>
      </c>
      <c r="P2361" s="81" t="s">
        <v>20561</v>
      </c>
      <c r="Q2361" s="81" t="s">
        <v>17160</v>
      </c>
      <c r="R2361" s="81" t="s">
        <v>20562</v>
      </c>
      <c r="S2361" s="81" t="s">
        <v>56</v>
      </c>
      <c r="T2361" s="82">
        <v>265</v>
      </c>
      <c r="U2361" s="82" t="s">
        <v>60</v>
      </c>
      <c r="V2361" s="81" t="s">
        <v>61</v>
      </c>
      <c r="W2361" s="81" t="s">
        <v>25278</v>
      </c>
      <c r="X2361" s="81" t="s">
        <v>25279</v>
      </c>
      <c r="Y2361" s="81" t="s">
        <v>25280</v>
      </c>
      <c r="Z2361" s="81" t="s">
        <v>56</v>
      </c>
      <c r="AA2361" s="81" t="s">
        <v>25278</v>
      </c>
      <c r="AB2361" s="81" t="s">
        <v>25281</v>
      </c>
      <c r="AC2361" s="81" t="s">
        <v>25282</v>
      </c>
      <c r="AD2361" s="81" t="s">
        <v>5442</v>
      </c>
      <c r="AE2361" s="81" t="s">
        <v>308</v>
      </c>
      <c r="AF2361" s="81" t="s">
        <v>5443</v>
      </c>
      <c r="AG2361" s="81" t="s">
        <v>70</v>
      </c>
      <c r="AH2361" s="81" t="s">
        <v>71</v>
      </c>
      <c r="AI2361" s="81" t="s">
        <v>9760</v>
      </c>
      <c r="AJ2361" s="81" t="s">
        <v>25283</v>
      </c>
      <c r="AK2361" s="81" t="s">
        <v>74</v>
      </c>
      <c r="AL2361" s="81" t="s">
        <v>25284</v>
      </c>
      <c r="AM2361" s="81" t="s">
        <v>56</v>
      </c>
      <c r="AN2361" s="82" t="s">
        <v>56</v>
      </c>
      <c r="AO2361" s="81" t="s">
        <v>56</v>
      </c>
      <c r="AP2361" s="81" t="s">
        <v>56</v>
      </c>
      <c r="AQ2361" s="81" t="s">
        <v>56</v>
      </c>
      <c r="AR2361" s="81" t="s">
        <v>56</v>
      </c>
      <c r="AS2361" s="81" t="s">
        <v>56</v>
      </c>
      <c r="AT2361" s="81" t="s">
        <v>56</v>
      </c>
      <c r="AU2361" s="82" t="s">
        <v>55</v>
      </c>
      <c r="AV2361" s="81" t="s">
        <v>76</v>
      </c>
      <c r="AW2361" s="81" t="s">
        <v>55</v>
      </c>
      <c r="AX2361" s="81" t="s">
        <v>76</v>
      </c>
    </row>
    <row r="2362" spans="1:50" s="70" customFormat="1" ht="22.5" customHeight="1" x14ac:dyDescent="0.25">
      <c r="A2362" s="80" t="s">
        <v>25285</v>
      </c>
      <c r="B2362" s="81" t="s">
        <v>25286</v>
      </c>
      <c r="C2362" s="81" t="s">
        <v>268</v>
      </c>
      <c r="D2362" s="81" t="s">
        <v>3652</v>
      </c>
      <c r="E2362" s="81" t="s">
        <v>54</v>
      </c>
      <c r="F2362" s="11">
        <v>0</v>
      </c>
      <c r="G2362" s="82">
        <v>46.05</v>
      </c>
      <c r="H2362" s="82">
        <v>18.39</v>
      </c>
      <c r="I2362" s="82">
        <v>-11.53</v>
      </c>
      <c r="J2362" s="82">
        <v>-18.39</v>
      </c>
      <c r="K2362" s="82">
        <v>-34.520000000000003</v>
      </c>
      <c r="L2362" s="82">
        <v>0</v>
      </c>
      <c r="M2362" s="81" t="s">
        <v>56</v>
      </c>
      <c r="N2362" s="81" t="s">
        <v>54</v>
      </c>
      <c r="O2362" s="81" t="s">
        <v>16853</v>
      </c>
      <c r="P2362" s="81" t="s">
        <v>23606</v>
      </c>
      <c r="Q2362" s="81" t="s">
        <v>17160</v>
      </c>
      <c r="R2362" s="81" t="s">
        <v>23607</v>
      </c>
      <c r="S2362" s="81" t="s">
        <v>56</v>
      </c>
      <c r="T2362" s="82">
        <v>46.05</v>
      </c>
      <c r="U2362" s="82" t="s">
        <v>100</v>
      </c>
      <c r="V2362" s="81" t="s">
        <v>83</v>
      </c>
      <c r="W2362" s="81" t="s">
        <v>25287</v>
      </c>
      <c r="X2362" s="81" t="s">
        <v>25288</v>
      </c>
      <c r="Y2362" s="81" t="s">
        <v>25289</v>
      </c>
      <c r="Z2362" s="81" t="s">
        <v>56</v>
      </c>
      <c r="AA2362" s="81" t="s">
        <v>25287</v>
      </c>
      <c r="AB2362" s="81" t="s">
        <v>25290</v>
      </c>
      <c r="AC2362" s="81" t="s">
        <v>552</v>
      </c>
      <c r="AD2362" s="81" t="s">
        <v>553</v>
      </c>
      <c r="AE2362" s="81" t="s">
        <v>68</v>
      </c>
      <c r="AF2362" s="81" t="s">
        <v>554</v>
      </c>
      <c r="AG2362" s="81" t="s">
        <v>70</v>
      </c>
      <c r="AH2362" s="81" t="s">
        <v>90</v>
      </c>
      <c r="AI2362" s="81" t="s">
        <v>25291</v>
      </c>
      <c r="AJ2362" s="81" t="s">
        <v>25292</v>
      </c>
      <c r="AK2362" s="81" t="s">
        <v>74</v>
      </c>
      <c r="AL2362" s="81" t="s">
        <v>25293</v>
      </c>
      <c r="AM2362" s="81" t="s">
        <v>56</v>
      </c>
      <c r="AN2362" s="82" t="s">
        <v>56</v>
      </c>
      <c r="AO2362" s="81" t="s">
        <v>56</v>
      </c>
      <c r="AP2362" s="81" t="s">
        <v>56</v>
      </c>
      <c r="AQ2362" s="81" t="s">
        <v>56</v>
      </c>
      <c r="AR2362" s="81" t="s">
        <v>56</v>
      </c>
      <c r="AS2362" s="81" t="s">
        <v>56</v>
      </c>
      <c r="AT2362" s="81" t="s">
        <v>56</v>
      </c>
      <c r="AU2362" s="82" t="s">
        <v>55</v>
      </c>
      <c r="AV2362" s="81" t="s">
        <v>76</v>
      </c>
      <c r="AW2362" s="81" t="s">
        <v>55</v>
      </c>
      <c r="AX2362" s="81" t="s">
        <v>76</v>
      </c>
    </row>
    <row r="2363" spans="1:50" s="70" customFormat="1" ht="22.5" customHeight="1" x14ac:dyDescent="0.25">
      <c r="A2363" s="80" t="s">
        <v>25294</v>
      </c>
      <c r="B2363" s="81" t="s">
        <v>9571</v>
      </c>
      <c r="C2363" s="81" t="s">
        <v>52</v>
      </c>
      <c r="D2363" s="81" t="s">
        <v>5943</v>
      </c>
      <c r="E2363" s="81" t="s">
        <v>76</v>
      </c>
      <c r="F2363" s="82">
        <v>1</v>
      </c>
      <c r="G2363" s="82">
        <v>159.99</v>
      </c>
      <c r="H2363" s="82" t="s">
        <v>55</v>
      </c>
      <c r="I2363" s="82">
        <v>-27.2</v>
      </c>
      <c r="J2363" s="82">
        <v>-21.95</v>
      </c>
      <c r="K2363" s="82" t="s">
        <v>55</v>
      </c>
      <c r="L2363" s="82">
        <v>110.84</v>
      </c>
      <c r="M2363" s="81" t="s">
        <v>56</v>
      </c>
      <c r="N2363" s="81" t="s">
        <v>56</v>
      </c>
      <c r="O2363" s="81" t="s">
        <v>17451</v>
      </c>
      <c r="P2363" s="81" t="s">
        <v>17452</v>
      </c>
      <c r="Q2363" s="81" t="s">
        <v>17160</v>
      </c>
      <c r="R2363" s="81" t="s">
        <v>17453</v>
      </c>
      <c r="S2363" s="81" t="s">
        <v>56</v>
      </c>
      <c r="T2363" s="82">
        <v>159.99</v>
      </c>
      <c r="U2363" s="82" t="s">
        <v>60</v>
      </c>
      <c r="V2363" s="81" t="s">
        <v>61</v>
      </c>
      <c r="W2363" s="81" t="s">
        <v>25295</v>
      </c>
      <c r="X2363" s="81" t="s">
        <v>25296</v>
      </c>
      <c r="Y2363" s="81" t="s">
        <v>25297</v>
      </c>
      <c r="Z2363" s="81" t="s">
        <v>56</v>
      </c>
      <c r="AA2363" s="81" t="s">
        <v>25295</v>
      </c>
      <c r="AB2363" s="81" t="s">
        <v>25298</v>
      </c>
      <c r="AC2363" s="81" t="s">
        <v>25299</v>
      </c>
      <c r="AD2363" s="81" t="s">
        <v>25300</v>
      </c>
      <c r="AE2363" s="81" t="s">
        <v>308</v>
      </c>
      <c r="AF2363" s="81" t="s">
        <v>25301</v>
      </c>
      <c r="AG2363" s="81" t="s">
        <v>70</v>
      </c>
      <c r="AH2363" s="81" t="s">
        <v>71</v>
      </c>
      <c r="AI2363" s="81" t="s">
        <v>8578</v>
      </c>
      <c r="AJ2363" s="81" t="s">
        <v>25302</v>
      </c>
      <c r="AK2363" s="81" t="s">
        <v>74</v>
      </c>
      <c r="AL2363" s="81" t="s">
        <v>25303</v>
      </c>
      <c r="AM2363" s="81" t="s">
        <v>56</v>
      </c>
      <c r="AN2363" s="82" t="s">
        <v>56</v>
      </c>
      <c r="AO2363" s="81" t="s">
        <v>56</v>
      </c>
      <c r="AP2363" s="81" t="s">
        <v>56</v>
      </c>
      <c r="AQ2363" s="81" t="s">
        <v>56</v>
      </c>
      <c r="AR2363" s="81" t="s">
        <v>56</v>
      </c>
      <c r="AS2363" s="81" t="s">
        <v>56</v>
      </c>
      <c r="AT2363" s="81" t="s">
        <v>56</v>
      </c>
      <c r="AU2363" s="82" t="s">
        <v>55</v>
      </c>
      <c r="AV2363" s="81" t="s">
        <v>76</v>
      </c>
      <c r="AW2363" s="81" t="s">
        <v>55</v>
      </c>
      <c r="AX2363" s="81" t="s">
        <v>76</v>
      </c>
    </row>
    <row r="2364" spans="1:50" s="70" customFormat="1" ht="22.5" customHeight="1" x14ac:dyDescent="0.25">
      <c r="A2364" s="80" t="s">
        <v>25304</v>
      </c>
      <c r="B2364" s="81" t="s">
        <v>25305</v>
      </c>
      <c r="C2364" s="81" t="s">
        <v>52</v>
      </c>
      <c r="D2364" s="81" t="s">
        <v>8300</v>
      </c>
      <c r="E2364" s="81" t="s">
        <v>54</v>
      </c>
      <c r="F2364" s="82">
        <v>1</v>
      </c>
      <c r="G2364" s="82">
        <v>127.67</v>
      </c>
      <c r="H2364" s="82" t="s">
        <v>55</v>
      </c>
      <c r="I2364" s="82">
        <v>-21.7</v>
      </c>
      <c r="J2364" s="82">
        <v>-23.45</v>
      </c>
      <c r="K2364" s="82" t="s">
        <v>55</v>
      </c>
      <c r="L2364" s="82">
        <v>82.52</v>
      </c>
      <c r="M2364" s="81" t="s">
        <v>56</v>
      </c>
      <c r="N2364" s="81" t="s">
        <v>56</v>
      </c>
      <c r="O2364" s="81" t="s">
        <v>22171</v>
      </c>
      <c r="P2364" s="81" t="s">
        <v>22172</v>
      </c>
      <c r="Q2364" s="81" t="s">
        <v>17160</v>
      </c>
      <c r="R2364" s="81" t="s">
        <v>22173</v>
      </c>
      <c r="S2364" s="81" t="s">
        <v>56</v>
      </c>
      <c r="T2364" s="82">
        <v>127.67</v>
      </c>
      <c r="U2364" s="82" t="s">
        <v>60</v>
      </c>
      <c r="V2364" s="81" t="s">
        <v>61</v>
      </c>
      <c r="W2364" s="81" t="s">
        <v>25306</v>
      </c>
      <c r="X2364" s="81" t="s">
        <v>25307</v>
      </c>
      <c r="Y2364" s="81" t="s">
        <v>25308</v>
      </c>
      <c r="Z2364" s="81" t="s">
        <v>56</v>
      </c>
      <c r="AA2364" s="81" t="s">
        <v>25306</v>
      </c>
      <c r="AB2364" s="81" t="s">
        <v>25309</v>
      </c>
      <c r="AC2364" s="81" t="s">
        <v>25310</v>
      </c>
      <c r="AD2364" s="81" t="s">
        <v>25311</v>
      </c>
      <c r="AE2364" s="81" t="s">
        <v>68</v>
      </c>
      <c r="AF2364" s="81" t="s">
        <v>25312</v>
      </c>
      <c r="AG2364" s="81" t="s">
        <v>70</v>
      </c>
      <c r="AH2364" s="81" t="s">
        <v>71</v>
      </c>
      <c r="AI2364" s="81" t="s">
        <v>10377</v>
      </c>
      <c r="AJ2364" s="81" t="s">
        <v>23890</v>
      </c>
      <c r="AK2364" s="81" t="s">
        <v>74</v>
      </c>
      <c r="AL2364" s="81" t="s">
        <v>25313</v>
      </c>
      <c r="AM2364" s="81" t="s">
        <v>56</v>
      </c>
      <c r="AN2364" s="82" t="s">
        <v>56</v>
      </c>
      <c r="AO2364" s="81" t="s">
        <v>56</v>
      </c>
      <c r="AP2364" s="81" t="s">
        <v>56</v>
      </c>
      <c r="AQ2364" s="81" t="s">
        <v>56</v>
      </c>
      <c r="AR2364" s="81" t="s">
        <v>56</v>
      </c>
      <c r="AS2364" s="81" t="s">
        <v>56</v>
      </c>
      <c r="AT2364" s="81" t="s">
        <v>56</v>
      </c>
      <c r="AU2364" s="82" t="s">
        <v>55</v>
      </c>
      <c r="AV2364" s="81" t="s">
        <v>76</v>
      </c>
      <c r="AW2364" s="81" t="s">
        <v>55</v>
      </c>
      <c r="AX2364" s="81" t="s">
        <v>76</v>
      </c>
    </row>
    <row r="2365" spans="1:50" s="70" customFormat="1" ht="22.5" customHeight="1" x14ac:dyDescent="0.25">
      <c r="A2365" s="80" t="s">
        <v>25314</v>
      </c>
      <c r="B2365" s="81" t="s">
        <v>25315</v>
      </c>
      <c r="C2365" s="81" t="s">
        <v>268</v>
      </c>
      <c r="D2365" s="81" t="s">
        <v>8514</v>
      </c>
      <c r="E2365" s="81" t="s">
        <v>76</v>
      </c>
      <c r="F2365" s="11">
        <v>0</v>
      </c>
      <c r="G2365" s="82">
        <v>254.72</v>
      </c>
      <c r="H2365" s="82" t="s">
        <v>55</v>
      </c>
      <c r="I2365" s="82">
        <v>-43.3</v>
      </c>
      <c r="J2365" s="82">
        <v>-41.95</v>
      </c>
      <c r="K2365" s="82">
        <v>-169.47</v>
      </c>
      <c r="L2365" s="82">
        <v>0</v>
      </c>
      <c r="M2365" s="81" t="s">
        <v>56</v>
      </c>
      <c r="N2365" s="81" t="s">
        <v>56</v>
      </c>
      <c r="O2365" s="81" t="s">
        <v>17738</v>
      </c>
      <c r="P2365" s="81" t="s">
        <v>17739</v>
      </c>
      <c r="Q2365" s="81" t="s">
        <v>17160</v>
      </c>
      <c r="R2365" s="81" t="s">
        <v>17740</v>
      </c>
      <c r="S2365" s="81" t="s">
        <v>56</v>
      </c>
      <c r="T2365" s="82">
        <v>254.72</v>
      </c>
      <c r="U2365" s="82" t="s">
        <v>60</v>
      </c>
      <c r="V2365" s="81" t="s">
        <v>61</v>
      </c>
      <c r="W2365" s="81" t="s">
        <v>25316</v>
      </c>
      <c r="X2365" s="81" t="s">
        <v>25317</v>
      </c>
      <c r="Y2365" s="81" t="s">
        <v>25318</v>
      </c>
      <c r="Z2365" s="81" t="s">
        <v>56</v>
      </c>
      <c r="AA2365" s="81" t="s">
        <v>25316</v>
      </c>
      <c r="AB2365" s="81" t="s">
        <v>25319</v>
      </c>
      <c r="AC2365" s="81" t="s">
        <v>17166</v>
      </c>
      <c r="AD2365" s="81" t="s">
        <v>68</v>
      </c>
      <c r="AE2365" s="81" t="s">
        <v>68</v>
      </c>
      <c r="AF2365" s="81" t="s">
        <v>278</v>
      </c>
      <c r="AG2365" s="81" t="s">
        <v>70</v>
      </c>
      <c r="AH2365" s="81" t="s">
        <v>71</v>
      </c>
      <c r="AI2365" s="81" t="s">
        <v>25320</v>
      </c>
      <c r="AJ2365" s="81" t="s">
        <v>4656</v>
      </c>
      <c r="AK2365" s="81" t="s">
        <v>74</v>
      </c>
      <c r="AL2365" s="81" t="s">
        <v>25321</v>
      </c>
      <c r="AM2365" s="81" t="s">
        <v>282</v>
      </c>
      <c r="AN2365" s="82" t="s">
        <v>56</v>
      </c>
      <c r="AO2365" s="81" t="s">
        <v>56</v>
      </c>
      <c r="AP2365" s="81" t="s">
        <v>56</v>
      </c>
      <c r="AQ2365" s="81" t="s">
        <v>56</v>
      </c>
      <c r="AR2365" s="81" t="s">
        <v>56</v>
      </c>
      <c r="AS2365" s="81" t="s">
        <v>56</v>
      </c>
      <c r="AT2365" s="81" t="s">
        <v>56</v>
      </c>
      <c r="AU2365" s="82" t="s">
        <v>55</v>
      </c>
      <c r="AV2365" s="81" t="s">
        <v>76</v>
      </c>
      <c r="AW2365" s="81" t="s">
        <v>55</v>
      </c>
      <c r="AX2365" s="81" t="s">
        <v>76</v>
      </c>
    </row>
    <row r="2366" spans="1:50" s="70" customFormat="1" ht="22.5" customHeight="1" x14ac:dyDescent="0.25">
      <c r="A2366" s="80" t="s">
        <v>25322</v>
      </c>
      <c r="B2366" s="81" t="s">
        <v>25323</v>
      </c>
      <c r="C2366" s="81" t="s">
        <v>52</v>
      </c>
      <c r="D2366" s="81" t="s">
        <v>6810</v>
      </c>
      <c r="E2366" s="81" t="s">
        <v>76</v>
      </c>
      <c r="F2366" s="82">
        <v>1</v>
      </c>
      <c r="G2366" s="82">
        <v>131.9</v>
      </c>
      <c r="H2366" s="82" t="s">
        <v>55</v>
      </c>
      <c r="I2366" s="82">
        <v>-22.42</v>
      </c>
      <c r="J2366" s="82">
        <v>-21.95</v>
      </c>
      <c r="K2366" s="82" t="s">
        <v>55</v>
      </c>
      <c r="L2366" s="82">
        <v>87.53</v>
      </c>
      <c r="M2366" s="81" t="s">
        <v>56</v>
      </c>
      <c r="N2366" s="81" t="s">
        <v>56</v>
      </c>
      <c r="O2366" s="81" t="s">
        <v>17558</v>
      </c>
      <c r="P2366" s="81" t="s">
        <v>17559</v>
      </c>
      <c r="Q2366" s="81" t="s">
        <v>17160</v>
      </c>
      <c r="R2366" s="81" t="s">
        <v>17560</v>
      </c>
      <c r="S2366" s="81" t="s">
        <v>56</v>
      </c>
      <c r="T2366" s="82">
        <v>131.9</v>
      </c>
      <c r="U2366" s="82" t="s">
        <v>60</v>
      </c>
      <c r="V2366" s="81" t="s">
        <v>61</v>
      </c>
      <c r="W2366" s="81" t="s">
        <v>25324</v>
      </c>
      <c r="X2366" s="81" t="s">
        <v>25325</v>
      </c>
      <c r="Y2366" s="81" t="s">
        <v>25326</v>
      </c>
      <c r="Z2366" s="81" t="s">
        <v>56</v>
      </c>
      <c r="AA2366" s="81" t="s">
        <v>25324</v>
      </c>
      <c r="AB2366" s="81" t="s">
        <v>25327</v>
      </c>
      <c r="AC2366" s="81" t="s">
        <v>25328</v>
      </c>
      <c r="AD2366" s="81" t="s">
        <v>8617</v>
      </c>
      <c r="AE2366" s="81" t="s">
        <v>136</v>
      </c>
      <c r="AF2366" s="81" t="s">
        <v>25329</v>
      </c>
      <c r="AG2366" s="81" t="s">
        <v>70</v>
      </c>
      <c r="AH2366" s="81" t="s">
        <v>71</v>
      </c>
      <c r="AI2366" s="81" t="s">
        <v>9760</v>
      </c>
      <c r="AJ2366" s="81" t="s">
        <v>8243</v>
      </c>
      <c r="AK2366" s="81" t="s">
        <v>74</v>
      </c>
      <c r="AL2366" s="81" t="s">
        <v>25330</v>
      </c>
      <c r="AM2366" s="81" t="s">
        <v>56</v>
      </c>
      <c r="AN2366" s="82" t="s">
        <v>56</v>
      </c>
      <c r="AO2366" s="81" t="s">
        <v>56</v>
      </c>
      <c r="AP2366" s="81" t="s">
        <v>56</v>
      </c>
      <c r="AQ2366" s="81" t="s">
        <v>56</v>
      </c>
      <c r="AR2366" s="81" t="s">
        <v>56</v>
      </c>
      <c r="AS2366" s="81" t="s">
        <v>56</v>
      </c>
      <c r="AT2366" s="81" t="s">
        <v>56</v>
      </c>
      <c r="AU2366" s="82" t="s">
        <v>55</v>
      </c>
      <c r="AV2366" s="81" t="s">
        <v>76</v>
      </c>
      <c r="AW2366" s="81" t="s">
        <v>55</v>
      </c>
      <c r="AX2366" s="81" t="s">
        <v>76</v>
      </c>
    </row>
    <row r="2367" spans="1:50" s="70" customFormat="1" ht="22.5" customHeight="1" x14ac:dyDescent="0.25">
      <c r="A2367" s="80" t="s">
        <v>25331</v>
      </c>
      <c r="B2367" s="81" t="s">
        <v>9609</v>
      </c>
      <c r="C2367" s="81" t="s">
        <v>52</v>
      </c>
      <c r="D2367" s="81" t="s">
        <v>7724</v>
      </c>
      <c r="E2367" s="81" t="s">
        <v>54</v>
      </c>
      <c r="F2367" s="82">
        <v>1</v>
      </c>
      <c r="G2367" s="82">
        <v>299.99</v>
      </c>
      <c r="H2367" s="82">
        <v>37.450000000000003</v>
      </c>
      <c r="I2367" s="82">
        <v>-51</v>
      </c>
      <c r="J2367" s="82">
        <v>-62.4</v>
      </c>
      <c r="K2367" s="82" t="s">
        <v>55</v>
      </c>
      <c r="L2367" s="82">
        <v>224.04</v>
      </c>
      <c r="M2367" s="81" t="s">
        <v>56</v>
      </c>
      <c r="N2367" s="81" t="s">
        <v>54</v>
      </c>
      <c r="O2367" s="81" t="s">
        <v>1938</v>
      </c>
      <c r="P2367" s="81" t="s">
        <v>24072</v>
      </c>
      <c r="Q2367" s="81" t="s">
        <v>17160</v>
      </c>
      <c r="R2367" s="81" t="s">
        <v>24073</v>
      </c>
      <c r="S2367" s="81" t="s">
        <v>56</v>
      </c>
      <c r="T2367" s="82">
        <v>299.99</v>
      </c>
      <c r="U2367" s="82" t="s">
        <v>60</v>
      </c>
      <c r="V2367" s="81" t="s">
        <v>61</v>
      </c>
      <c r="W2367" s="81" t="s">
        <v>25332</v>
      </c>
      <c r="X2367" s="81" t="s">
        <v>25333</v>
      </c>
      <c r="Y2367" s="81" t="s">
        <v>25334</v>
      </c>
      <c r="Z2367" s="81" t="s">
        <v>56</v>
      </c>
      <c r="AA2367" s="81" t="s">
        <v>25332</v>
      </c>
      <c r="AB2367" s="81" t="s">
        <v>25335</v>
      </c>
      <c r="AC2367" s="81" t="s">
        <v>25336</v>
      </c>
      <c r="AD2367" s="81" t="s">
        <v>25337</v>
      </c>
      <c r="AE2367" s="81" t="s">
        <v>492</v>
      </c>
      <c r="AF2367" s="81" t="s">
        <v>25338</v>
      </c>
      <c r="AG2367" s="81" t="s">
        <v>70</v>
      </c>
      <c r="AH2367" s="81" t="s">
        <v>71</v>
      </c>
      <c r="AI2367" s="81" t="s">
        <v>9922</v>
      </c>
      <c r="AJ2367" s="81" t="s">
        <v>25339</v>
      </c>
      <c r="AK2367" s="81" t="s">
        <v>74</v>
      </c>
      <c r="AL2367" s="81" t="s">
        <v>25340</v>
      </c>
      <c r="AM2367" s="81" t="s">
        <v>56</v>
      </c>
      <c r="AN2367" s="82" t="s">
        <v>56</v>
      </c>
      <c r="AO2367" s="81" t="s">
        <v>56</v>
      </c>
      <c r="AP2367" s="81" t="s">
        <v>56</v>
      </c>
      <c r="AQ2367" s="81" t="s">
        <v>56</v>
      </c>
      <c r="AR2367" s="81" t="s">
        <v>56</v>
      </c>
      <c r="AS2367" s="81" t="s">
        <v>56</v>
      </c>
      <c r="AT2367" s="81" t="s">
        <v>56</v>
      </c>
      <c r="AU2367" s="82" t="s">
        <v>55</v>
      </c>
      <c r="AV2367" s="81" t="s">
        <v>76</v>
      </c>
      <c r="AW2367" s="81" t="s">
        <v>55</v>
      </c>
      <c r="AX2367" s="81" t="s">
        <v>76</v>
      </c>
    </row>
    <row r="2368" spans="1:50" s="70" customFormat="1" ht="22.5" customHeight="1" x14ac:dyDescent="0.25">
      <c r="A2368" s="80" t="s">
        <v>25341</v>
      </c>
      <c r="B2368" s="81" t="s">
        <v>9619</v>
      </c>
      <c r="C2368" s="81" t="s">
        <v>52</v>
      </c>
      <c r="D2368" s="81" t="s">
        <v>6810</v>
      </c>
      <c r="E2368" s="81" t="s">
        <v>76</v>
      </c>
      <c r="F2368" s="82">
        <v>1</v>
      </c>
      <c r="G2368" s="82">
        <v>73.09</v>
      </c>
      <c r="H2368" s="82">
        <v>17.02</v>
      </c>
      <c r="I2368" s="82">
        <v>-18.43</v>
      </c>
      <c r="J2368" s="82">
        <v>-17.02</v>
      </c>
      <c r="K2368" s="82" t="s">
        <v>55</v>
      </c>
      <c r="L2368" s="82">
        <v>54.66</v>
      </c>
      <c r="M2368" s="81" t="s">
        <v>56</v>
      </c>
      <c r="N2368" s="81" t="s">
        <v>56</v>
      </c>
      <c r="O2368" s="81" t="s">
        <v>688</v>
      </c>
      <c r="P2368" s="81" t="s">
        <v>20671</v>
      </c>
      <c r="Q2368" s="81" t="s">
        <v>17160</v>
      </c>
      <c r="R2368" s="81" t="s">
        <v>20672</v>
      </c>
      <c r="S2368" s="81" t="s">
        <v>56</v>
      </c>
      <c r="T2368" s="82">
        <v>73.09</v>
      </c>
      <c r="U2368" s="82" t="s">
        <v>60</v>
      </c>
      <c r="V2368" s="81" t="s">
        <v>61</v>
      </c>
      <c r="W2368" s="81" t="s">
        <v>25342</v>
      </c>
      <c r="X2368" s="81" t="s">
        <v>25343</v>
      </c>
      <c r="Y2368" s="81" t="s">
        <v>25344</v>
      </c>
      <c r="Z2368" s="81" t="s">
        <v>56</v>
      </c>
      <c r="AA2368" s="81" t="s">
        <v>25342</v>
      </c>
      <c r="AB2368" s="81" t="s">
        <v>25345</v>
      </c>
      <c r="AC2368" s="81" t="s">
        <v>25346</v>
      </c>
      <c r="AD2368" s="81" t="s">
        <v>11615</v>
      </c>
      <c r="AE2368" s="81" t="s">
        <v>308</v>
      </c>
      <c r="AF2368" s="81" t="s">
        <v>25347</v>
      </c>
      <c r="AG2368" s="81" t="s">
        <v>70</v>
      </c>
      <c r="AH2368" s="81" t="s">
        <v>71</v>
      </c>
      <c r="AI2368" s="81" t="s">
        <v>9760</v>
      </c>
      <c r="AJ2368" s="81" t="s">
        <v>24544</v>
      </c>
      <c r="AK2368" s="81" t="s">
        <v>74</v>
      </c>
      <c r="AL2368" s="81" t="s">
        <v>25348</v>
      </c>
      <c r="AM2368" s="81" t="s">
        <v>56</v>
      </c>
      <c r="AN2368" s="82" t="s">
        <v>56</v>
      </c>
      <c r="AO2368" s="81" t="s">
        <v>56</v>
      </c>
      <c r="AP2368" s="81" t="s">
        <v>56</v>
      </c>
      <c r="AQ2368" s="81" t="s">
        <v>56</v>
      </c>
      <c r="AR2368" s="81" t="s">
        <v>56</v>
      </c>
      <c r="AS2368" s="81" t="s">
        <v>56</v>
      </c>
      <c r="AT2368" s="81" t="s">
        <v>56</v>
      </c>
      <c r="AU2368" s="82" t="s">
        <v>55</v>
      </c>
      <c r="AV2368" s="81" t="s">
        <v>76</v>
      </c>
      <c r="AW2368" s="81" t="s">
        <v>55</v>
      </c>
      <c r="AX2368" s="81" t="s">
        <v>76</v>
      </c>
    </row>
    <row r="2369" spans="1:50" s="70" customFormat="1" ht="22.5" customHeight="1" x14ac:dyDescent="0.25">
      <c r="A2369" s="80" t="s">
        <v>25349</v>
      </c>
      <c r="B2369" s="81" t="s">
        <v>25350</v>
      </c>
      <c r="C2369" s="81" t="s">
        <v>52</v>
      </c>
      <c r="D2369" s="81" t="s">
        <v>6810</v>
      </c>
      <c r="E2369" s="81" t="s">
        <v>76</v>
      </c>
      <c r="F2369" s="82">
        <v>1</v>
      </c>
      <c r="G2369" s="82">
        <v>149.99</v>
      </c>
      <c r="H2369" s="82">
        <v>9.35</v>
      </c>
      <c r="I2369" s="82">
        <v>-18</v>
      </c>
      <c r="J2369" s="82">
        <v>-34.299999999999997</v>
      </c>
      <c r="K2369" s="82" t="s">
        <v>55</v>
      </c>
      <c r="L2369" s="82">
        <v>107.04</v>
      </c>
      <c r="M2369" s="81" t="s">
        <v>56</v>
      </c>
      <c r="N2369" s="81" t="s">
        <v>56</v>
      </c>
      <c r="O2369" s="81" t="s">
        <v>4728</v>
      </c>
      <c r="P2369" s="81" t="s">
        <v>25351</v>
      </c>
      <c r="Q2369" s="81" t="s">
        <v>17160</v>
      </c>
      <c r="R2369" s="81" t="s">
        <v>25352</v>
      </c>
      <c r="S2369" s="81" t="s">
        <v>56</v>
      </c>
      <c r="T2369" s="82">
        <v>149.99</v>
      </c>
      <c r="U2369" s="82" t="s">
        <v>100</v>
      </c>
      <c r="V2369" s="81" t="s">
        <v>61</v>
      </c>
      <c r="W2369" s="81" t="s">
        <v>25353</v>
      </c>
      <c r="X2369" s="81" t="s">
        <v>25354</v>
      </c>
      <c r="Y2369" s="81" t="s">
        <v>25355</v>
      </c>
      <c r="Z2369" s="81" t="s">
        <v>56</v>
      </c>
      <c r="AA2369" s="81" t="s">
        <v>25353</v>
      </c>
      <c r="AB2369" s="81" t="s">
        <v>25356</v>
      </c>
      <c r="AC2369" s="81" t="s">
        <v>25357</v>
      </c>
      <c r="AD2369" s="81" t="s">
        <v>7281</v>
      </c>
      <c r="AE2369" s="81" t="s">
        <v>4348</v>
      </c>
      <c r="AF2369" s="81" t="s">
        <v>25358</v>
      </c>
      <c r="AG2369" s="81" t="s">
        <v>70</v>
      </c>
      <c r="AH2369" s="81" t="s">
        <v>71</v>
      </c>
      <c r="AI2369" s="81" t="s">
        <v>25359</v>
      </c>
      <c r="AJ2369" s="81" t="s">
        <v>25360</v>
      </c>
      <c r="AK2369" s="81" t="s">
        <v>74</v>
      </c>
      <c r="AL2369" s="81" t="s">
        <v>25361</v>
      </c>
      <c r="AM2369" s="81" t="s">
        <v>25362</v>
      </c>
      <c r="AN2369" s="82" t="s">
        <v>56</v>
      </c>
      <c r="AO2369" s="81" t="s">
        <v>56</v>
      </c>
      <c r="AP2369" s="81" t="s">
        <v>56</v>
      </c>
      <c r="AQ2369" s="81" t="s">
        <v>56</v>
      </c>
      <c r="AR2369" s="81" t="s">
        <v>56</v>
      </c>
      <c r="AS2369" s="81" t="s">
        <v>56</v>
      </c>
      <c r="AT2369" s="81" t="s">
        <v>56</v>
      </c>
      <c r="AU2369" s="82" t="s">
        <v>55</v>
      </c>
      <c r="AV2369" s="81" t="s">
        <v>76</v>
      </c>
      <c r="AW2369" s="81" t="s">
        <v>55</v>
      </c>
      <c r="AX2369" s="81" t="s">
        <v>76</v>
      </c>
    </row>
    <row r="2370" spans="1:50" s="70" customFormat="1" ht="22.5" customHeight="1" x14ac:dyDescent="0.25">
      <c r="A2370" s="80" t="s">
        <v>25363</v>
      </c>
      <c r="B2370" s="81" t="s">
        <v>25364</v>
      </c>
      <c r="C2370" s="81" t="s">
        <v>52</v>
      </c>
      <c r="D2370" s="81" t="s">
        <v>8300</v>
      </c>
      <c r="E2370" s="81" t="s">
        <v>76</v>
      </c>
      <c r="F2370" s="82">
        <v>1</v>
      </c>
      <c r="G2370" s="82">
        <v>134.38999999999999</v>
      </c>
      <c r="H2370" s="82" t="s">
        <v>55</v>
      </c>
      <c r="I2370" s="82">
        <v>-16.13</v>
      </c>
      <c r="J2370" s="82">
        <v>-24.95</v>
      </c>
      <c r="K2370" s="82" t="s">
        <v>55</v>
      </c>
      <c r="L2370" s="82">
        <v>93.31</v>
      </c>
      <c r="M2370" s="81" t="s">
        <v>56</v>
      </c>
      <c r="N2370" s="81" t="s">
        <v>56</v>
      </c>
      <c r="O2370" s="81" t="s">
        <v>25365</v>
      </c>
      <c r="P2370" s="81" t="s">
        <v>25366</v>
      </c>
      <c r="Q2370" s="81" t="s">
        <v>17160</v>
      </c>
      <c r="R2370" s="81" t="s">
        <v>25367</v>
      </c>
      <c r="S2370" s="81" t="s">
        <v>56</v>
      </c>
      <c r="T2370" s="82">
        <v>134.38999999999999</v>
      </c>
      <c r="U2370" s="82" t="s">
        <v>100</v>
      </c>
      <c r="V2370" s="81" t="s">
        <v>61</v>
      </c>
      <c r="W2370" s="81" t="s">
        <v>25368</v>
      </c>
      <c r="X2370" s="81" t="s">
        <v>25369</v>
      </c>
      <c r="Y2370" s="81" t="s">
        <v>25370</v>
      </c>
      <c r="Z2370" s="81" t="s">
        <v>56</v>
      </c>
      <c r="AA2370" s="81" t="s">
        <v>25368</v>
      </c>
      <c r="AB2370" s="81" t="s">
        <v>25371</v>
      </c>
      <c r="AC2370" s="81" t="s">
        <v>25372</v>
      </c>
      <c r="AD2370" s="81" t="s">
        <v>11999</v>
      </c>
      <c r="AE2370" s="81" t="s">
        <v>248</v>
      </c>
      <c r="AF2370" s="81" t="s">
        <v>25373</v>
      </c>
      <c r="AG2370" s="81" t="s">
        <v>70</v>
      </c>
      <c r="AH2370" s="81" t="s">
        <v>71</v>
      </c>
      <c r="AI2370" s="81" t="s">
        <v>10377</v>
      </c>
      <c r="AJ2370" s="81" t="s">
        <v>25374</v>
      </c>
      <c r="AK2370" s="81" t="s">
        <v>74</v>
      </c>
      <c r="AL2370" s="81" t="s">
        <v>25375</v>
      </c>
      <c r="AM2370" s="81" t="s">
        <v>56</v>
      </c>
      <c r="AN2370" s="82" t="s">
        <v>56</v>
      </c>
      <c r="AO2370" s="81" t="s">
        <v>56</v>
      </c>
      <c r="AP2370" s="81" t="s">
        <v>56</v>
      </c>
      <c r="AQ2370" s="81" t="s">
        <v>56</v>
      </c>
      <c r="AR2370" s="81" t="s">
        <v>56</v>
      </c>
      <c r="AS2370" s="81" t="s">
        <v>56</v>
      </c>
      <c r="AT2370" s="81" t="s">
        <v>56</v>
      </c>
      <c r="AU2370" s="82" t="s">
        <v>55</v>
      </c>
      <c r="AV2370" s="81" t="s">
        <v>76</v>
      </c>
      <c r="AW2370" s="81" t="s">
        <v>55</v>
      </c>
      <c r="AX2370" s="81" t="s">
        <v>76</v>
      </c>
    </row>
    <row r="2371" spans="1:50" s="70" customFormat="1" ht="22.5" customHeight="1" x14ac:dyDescent="0.25">
      <c r="A2371" s="80" t="s">
        <v>25376</v>
      </c>
      <c r="B2371" s="81" t="s">
        <v>25377</v>
      </c>
      <c r="C2371" s="81" t="s">
        <v>52</v>
      </c>
      <c r="D2371" s="81" t="s">
        <v>8300</v>
      </c>
      <c r="E2371" s="81" t="s">
        <v>76</v>
      </c>
      <c r="F2371" s="82">
        <v>1</v>
      </c>
      <c r="G2371" s="82">
        <v>67.900000000000006</v>
      </c>
      <c r="H2371" s="82">
        <v>23.06</v>
      </c>
      <c r="I2371" s="82">
        <v>-17.54</v>
      </c>
      <c r="J2371" s="82">
        <v>-23.06</v>
      </c>
      <c r="K2371" s="82" t="s">
        <v>55</v>
      </c>
      <c r="L2371" s="82">
        <v>50.36</v>
      </c>
      <c r="M2371" s="81" t="s">
        <v>56</v>
      </c>
      <c r="N2371" s="81" t="s">
        <v>54</v>
      </c>
      <c r="O2371" s="81" t="s">
        <v>17518</v>
      </c>
      <c r="P2371" s="81" t="s">
        <v>17519</v>
      </c>
      <c r="Q2371" s="81" t="s">
        <v>17160</v>
      </c>
      <c r="R2371" s="81" t="s">
        <v>17520</v>
      </c>
      <c r="S2371" s="81" t="s">
        <v>56</v>
      </c>
      <c r="T2371" s="82">
        <v>67.900000000000006</v>
      </c>
      <c r="U2371" s="82" t="s">
        <v>60</v>
      </c>
      <c r="V2371" s="81" t="s">
        <v>61</v>
      </c>
      <c r="W2371" s="81" t="s">
        <v>25378</v>
      </c>
      <c r="X2371" s="81" t="s">
        <v>25379</v>
      </c>
      <c r="Y2371" s="81" t="s">
        <v>25380</v>
      </c>
      <c r="Z2371" s="81" t="s">
        <v>56</v>
      </c>
      <c r="AA2371" s="81" t="s">
        <v>25378</v>
      </c>
      <c r="AB2371" s="81" t="s">
        <v>25381</v>
      </c>
      <c r="AC2371" s="81" t="s">
        <v>25382</v>
      </c>
      <c r="AD2371" s="81" t="s">
        <v>25383</v>
      </c>
      <c r="AE2371" s="81" t="s">
        <v>136</v>
      </c>
      <c r="AF2371" s="81" t="s">
        <v>25384</v>
      </c>
      <c r="AG2371" s="81" t="s">
        <v>70</v>
      </c>
      <c r="AH2371" s="81" t="s">
        <v>71</v>
      </c>
      <c r="AI2371" s="81" t="s">
        <v>10241</v>
      </c>
      <c r="AJ2371" s="81" t="s">
        <v>25385</v>
      </c>
      <c r="AK2371" s="81" t="s">
        <v>74</v>
      </c>
      <c r="AL2371" s="81" t="s">
        <v>25386</v>
      </c>
      <c r="AM2371" s="81" t="s">
        <v>56</v>
      </c>
      <c r="AN2371" s="82" t="s">
        <v>56</v>
      </c>
      <c r="AO2371" s="81" t="s">
        <v>56</v>
      </c>
      <c r="AP2371" s="81" t="s">
        <v>56</v>
      </c>
      <c r="AQ2371" s="81" t="s">
        <v>56</v>
      </c>
      <c r="AR2371" s="81" t="s">
        <v>56</v>
      </c>
      <c r="AS2371" s="81" t="s">
        <v>56</v>
      </c>
      <c r="AT2371" s="81" t="s">
        <v>56</v>
      </c>
      <c r="AU2371" s="82" t="s">
        <v>55</v>
      </c>
      <c r="AV2371" s="81" t="s">
        <v>76</v>
      </c>
      <c r="AW2371" s="81" t="s">
        <v>55</v>
      </c>
      <c r="AX2371" s="81" t="s">
        <v>76</v>
      </c>
    </row>
    <row r="2372" spans="1:50" s="70" customFormat="1" ht="22.5" customHeight="1" x14ac:dyDescent="0.25">
      <c r="A2372" s="83" t="s">
        <v>25387</v>
      </c>
      <c r="B2372" s="84" t="s">
        <v>25388</v>
      </c>
      <c r="C2372" s="84" t="s">
        <v>52</v>
      </c>
      <c r="D2372" s="84" t="s">
        <v>8300</v>
      </c>
      <c r="E2372" s="84" t="s">
        <v>54</v>
      </c>
      <c r="F2372" s="85">
        <v>1</v>
      </c>
      <c r="G2372" s="85">
        <v>75.290000000000006</v>
      </c>
      <c r="H2372" s="85" t="s">
        <v>55</v>
      </c>
      <c r="I2372" s="85">
        <v>-18.799300000000002</v>
      </c>
      <c r="J2372" s="85" t="s">
        <v>55</v>
      </c>
      <c r="K2372" s="85" t="s">
        <v>55</v>
      </c>
      <c r="L2372" s="85">
        <v>56.490700000000004</v>
      </c>
      <c r="M2372" s="84" t="s">
        <v>56</v>
      </c>
      <c r="N2372" s="84" t="s">
        <v>56</v>
      </c>
      <c r="O2372" s="84" t="s">
        <v>19269</v>
      </c>
      <c r="P2372" s="84" t="s">
        <v>25389</v>
      </c>
      <c r="Q2372" s="84" t="s">
        <v>17160</v>
      </c>
      <c r="R2372" s="84" t="s">
        <v>25390</v>
      </c>
      <c r="S2372" s="84" t="s">
        <v>56</v>
      </c>
      <c r="T2372" s="85">
        <v>75.290000000000006</v>
      </c>
      <c r="U2372" s="85" t="s">
        <v>60</v>
      </c>
      <c r="V2372" s="84" t="s">
        <v>56</v>
      </c>
      <c r="W2372" s="84" t="s">
        <v>56</v>
      </c>
      <c r="X2372" s="84" t="s">
        <v>56</v>
      </c>
      <c r="Y2372" s="84" t="s">
        <v>56</v>
      </c>
      <c r="Z2372" s="84" t="s">
        <v>56</v>
      </c>
      <c r="AA2372" s="84" t="s">
        <v>56</v>
      </c>
      <c r="AB2372" s="84" t="s">
        <v>56</v>
      </c>
      <c r="AC2372" s="84" t="s">
        <v>56</v>
      </c>
      <c r="AD2372" s="84" t="s">
        <v>56</v>
      </c>
      <c r="AE2372" s="84" t="s">
        <v>56</v>
      </c>
      <c r="AF2372" s="84" t="s">
        <v>56</v>
      </c>
      <c r="AG2372" s="84" t="s">
        <v>56</v>
      </c>
      <c r="AH2372" s="84" t="s">
        <v>56</v>
      </c>
      <c r="AI2372" s="84" t="s">
        <v>56</v>
      </c>
      <c r="AJ2372" s="84" t="s">
        <v>56</v>
      </c>
      <c r="AK2372" s="84" t="s">
        <v>56</v>
      </c>
      <c r="AL2372" s="84" t="s">
        <v>56</v>
      </c>
      <c r="AM2372" s="84" t="s">
        <v>56</v>
      </c>
      <c r="AN2372" s="85" t="s">
        <v>56</v>
      </c>
      <c r="AO2372" s="84" t="s">
        <v>56</v>
      </c>
      <c r="AP2372" s="84" t="s">
        <v>56</v>
      </c>
      <c r="AQ2372" s="84" t="s">
        <v>56</v>
      </c>
      <c r="AR2372" s="84" t="s">
        <v>56</v>
      </c>
      <c r="AS2372" s="84" t="s">
        <v>56</v>
      </c>
      <c r="AT2372" s="84" t="s">
        <v>56</v>
      </c>
      <c r="AU2372" s="85" t="s">
        <v>55</v>
      </c>
      <c r="AV2372" s="84" t="s">
        <v>76</v>
      </c>
      <c r="AW2372" s="84" t="s">
        <v>55</v>
      </c>
      <c r="AX2372" s="84" t="s">
        <v>76</v>
      </c>
    </row>
    <row r="2373" spans="1:50" s="70" customFormat="1" ht="22.5" customHeight="1" x14ac:dyDescent="0.25">
      <c r="A2373" s="83" t="s">
        <v>25391</v>
      </c>
      <c r="B2373" s="84" t="s">
        <v>25388</v>
      </c>
      <c r="C2373" s="84" t="s">
        <v>52</v>
      </c>
      <c r="D2373" s="84" t="s">
        <v>8300</v>
      </c>
      <c r="E2373" s="84" t="s">
        <v>54</v>
      </c>
      <c r="F2373" s="85">
        <v>1</v>
      </c>
      <c r="G2373" s="85">
        <v>64.5</v>
      </c>
      <c r="H2373" s="85" t="s">
        <v>55</v>
      </c>
      <c r="I2373" s="85">
        <v>-13.739999999999998</v>
      </c>
      <c r="J2373" s="85" t="s">
        <v>55</v>
      </c>
      <c r="K2373" s="85" t="s">
        <v>55</v>
      </c>
      <c r="L2373" s="85">
        <v>50.760000000000005</v>
      </c>
      <c r="M2373" s="84" t="s">
        <v>56</v>
      </c>
      <c r="N2373" s="84" t="s">
        <v>56</v>
      </c>
      <c r="O2373" s="84" t="s">
        <v>241</v>
      </c>
      <c r="P2373" s="84" t="s">
        <v>18161</v>
      </c>
      <c r="Q2373" s="84" t="s">
        <v>17160</v>
      </c>
      <c r="R2373" s="84" t="s">
        <v>17602</v>
      </c>
      <c r="S2373" s="84" t="s">
        <v>56</v>
      </c>
      <c r="T2373" s="85">
        <v>64.5</v>
      </c>
      <c r="U2373" s="85" t="s">
        <v>100</v>
      </c>
      <c r="V2373" s="84" t="s">
        <v>56</v>
      </c>
      <c r="W2373" s="84" t="s">
        <v>56</v>
      </c>
      <c r="X2373" s="84" t="s">
        <v>56</v>
      </c>
      <c r="Y2373" s="84" t="s">
        <v>56</v>
      </c>
      <c r="Z2373" s="84" t="s">
        <v>56</v>
      </c>
      <c r="AA2373" s="84" t="s">
        <v>56</v>
      </c>
      <c r="AB2373" s="84" t="s">
        <v>56</v>
      </c>
      <c r="AC2373" s="84" t="s">
        <v>56</v>
      </c>
      <c r="AD2373" s="84" t="s">
        <v>56</v>
      </c>
      <c r="AE2373" s="84" t="s">
        <v>56</v>
      </c>
      <c r="AF2373" s="84" t="s">
        <v>56</v>
      </c>
      <c r="AG2373" s="84" t="s">
        <v>56</v>
      </c>
      <c r="AH2373" s="84" t="s">
        <v>56</v>
      </c>
      <c r="AI2373" s="84" t="s">
        <v>56</v>
      </c>
      <c r="AJ2373" s="84" t="s">
        <v>56</v>
      </c>
      <c r="AK2373" s="84" t="s">
        <v>56</v>
      </c>
      <c r="AL2373" s="84" t="s">
        <v>56</v>
      </c>
      <c r="AM2373" s="84" t="s">
        <v>56</v>
      </c>
      <c r="AN2373" s="85" t="s">
        <v>56</v>
      </c>
      <c r="AO2373" s="84" t="s">
        <v>56</v>
      </c>
      <c r="AP2373" s="84" t="s">
        <v>56</v>
      </c>
      <c r="AQ2373" s="84" t="s">
        <v>56</v>
      </c>
      <c r="AR2373" s="84" t="s">
        <v>56</v>
      </c>
      <c r="AS2373" s="84" t="s">
        <v>56</v>
      </c>
      <c r="AT2373" s="84" t="s">
        <v>56</v>
      </c>
      <c r="AU2373" s="85" t="s">
        <v>55</v>
      </c>
      <c r="AV2373" s="84" t="s">
        <v>76</v>
      </c>
      <c r="AW2373" s="84" t="s">
        <v>55</v>
      </c>
      <c r="AX2373" s="84" t="s">
        <v>76</v>
      </c>
    </row>
    <row r="2374" spans="1:50" s="70" customFormat="1" ht="22.5" customHeight="1" x14ac:dyDescent="0.25">
      <c r="A2374" s="80" t="s">
        <v>25392</v>
      </c>
      <c r="B2374" s="81" t="s">
        <v>25393</v>
      </c>
      <c r="C2374" s="81" t="s">
        <v>52</v>
      </c>
      <c r="D2374" s="81" t="s">
        <v>8993</v>
      </c>
      <c r="E2374" s="81" t="s">
        <v>76</v>
      </c>
      <c r="F2374" s="82">
        <v>1</v>
      </c>
      <c r="G2374" s="82">
        <v>177.9</v>
      </c>
      <c r="H2374" s="82" t="s">
        <v>55</v>
      </c>
      <c r="I2374" s="82">
        <v>-21.35</v>
      </c>
      <c r="J2374" s="82">
        <v>-24.95</v>
      </c>
      <c r="K2374" s="82" t="s">
        <v>55</v>
      </c>
      <c r="L2374" s="82">
        <v>131.6</v>
      </c>
      <c r="M2374" s="81" t="s">
        <v>56</v>
      </c>
      <c r="N2374" s="81" t="s">
        <v>56</v>
      </c>
      <c r="O2374" s="81" t="s">
        <v>391</v>
      </c>
      <c r="P2374" s="81" t="s">
        <v>18234</v>
      </c>
      <c r="Q2374" s="81" t="s">
        <v>17160</v>
      </c>
      <c r="R2374" s="81" t="s">
        <v>18235</v>
      </c>
      <c r="S2374" s="81" t="s">
        <v>56</v>
      </c>
      <c r="T2374" s="82">
        <v>177.9</v>
      </c>
      <c r="U2374" s="82" t="s">
        <v>100</v>
      </c>
      <c r="V2374" s="81" t="s">
        <v>83</v>
      </c>
      <c r="W2374" s="81" t="s">
        <v>56</v>
      </c>
      <c r="X2374" s="81" t="s">
        <v>56</v>
      </c>
      <c r="Y2374" s="81" t="s">
        <v>56</v>
      </c>
      <c r="Z2374" s="81" t="s">
        <v>56</v>
      </c>
      <c r="AA2374" s="81" t="s">
        <v>25394</v>
      </c>
      <c r="AB2374" s="81" t="s">
        <v>25395</v>
      </c>
      <c r="AC2374" s="81" t="s">
        <v>25396</v>
      </c>
      <c r="AD2374" s="81" t="s">
        <v>526</v>
      </c>
      <c r="AE2374" s="81" t="s">
        <v>152</v>
      </c>
      <c r="AF2374" s="81" t="s">
        <v>25397</v>
      </c>
      <c r="AG2374" s="81" t="s">
        <v>70</v>
      </c>
      <c r="AH2374" s="81" t="s">
        <v>90</v>
      </c>
      <c r="AI2374" s="81" t="s">
        <v>25398</v>
      </c>
      <c r="AJ2374" s="81" t="s">
        <v>25399</v>
      </c>
      <c r="AK2374" s="81" t="s">
        <v>74</v>
      </c>
      <c r="AL2374" s="81" t="s">
        <v>25400</v>
      </c>
      <c r="AM2374" s="81" t="s">
        <v>56</v>
      </c>
      <c r="AN2374" s="82" t="s">
        <v>56</v>
      </c>
      <c r="AO2374" s="81" t="s">
        <v>56</v>
      </c>
      <c r="AP2374" s="81" t="s">
        <v>56</v>
      </c>
      <c r="AQ2374" s="81" t="s">
        <v>56</v>
      </c>
      <c r="AR2374" s="81" t="s">
        <v>56</v>
      </c>
      <c r="AS2374" s="81" t="s">
        <v>56</v>
      </c>
      <c r="AT2374" s="81" t="s">
        <v>56</v>
      </c>
      <c r="AU2374" s="82" t="s">
        <v>55</v>
      </c>
      <c r="AV2374" s="81" t="s">
        <v>76</v>
      </c>
      <c r="AW2374" s="81" t="s">
        <v>55</v>
      </c>
      <c r="AX2374" s="81" t="s">
        <v>76</v>
      </c>
    </row>
    <row r="2375" spans="1:50" s="70" customFormat="1" ht="22.5" customHeight="1" x14ac:dyDescent="0.25">
      <c r="A2375" s="80" t="s">
        <v>25401</v>
      </c>
      <c r="B2375" s="81" t="s">
        <v>25402</v>
      </c>
      <c r="C2375" s="81" t="s">
        <v>52</v>
      </c>
      <c r="D2375" s="81" t="s">
        <v>9620</v>
      </c>
      <c r="E2375" s="81" t="s">
        <v>76</v>
      </c>
      <c r="F2375" s="82">
        <v>1</v>
      </c>
      <c r="G2375" s="82">
        <v>379.9</v>
      </c>
      <c r="H2375" s="82">
        <v>1.59</v>
      </c>
      <c r="I2375" s="82">
        <v>-64.58</v>
      </c>
      <c r="J2375" s="82" t="s">
        <v>55</v>
      </c>
      <c r="K2375" s="82" t="s">
        <v>55</v>
      </c>
      <c r="L2375" s="82">
        <v>316.91000000000003</v>
      </c>
      <c r="M2375" s="81" t="s">
        <v>56</v>
      </c>
      <c r="N2375" s="81" t="s">
        <v>54</v>
      </c>
      <c r="O2375" s="81" t="s">
        <v>17868</v>
      </c>
      <c r="P2375" s="81" t="s">
        <v>17869</v>
      </c>
      <c r="Q2375" s="81" t="s">
        <v>17160</v>
      </c>
      <c r="R2375" s="81" t="s">
        <v>17870</v>
      </c>
      <c r="S2375" s="81" t="s">
        <v>56</v>
      </c>
      <c r="T2375" s="82">
        <v>379.9</v>
      </c>
      <c r="U2375" s="82" t="s">
        <v>60</v>
      </c>
      <c r="V2375" s="81" t="s">
        <v>61</v>
      </c>
      <c r="W2375" s="81" t="s">
        <v>25403</v>
      </c>
      <c r="X2375" s="81" t="s">
        <v>25404</v>
      </c>
      <c r="Y2375" s="81" t="s">
        <v>25405</v>
      </c>
      <c r="Z2375" s="81" t="s">
        <v>56</v>
      </c>
      <c r="AA2375" s="81" t="s">
        <v>25403</v>
      </c>
      <c r="AB2375" s="81" t="s">
        <v>25406</v>
      </c>
      <c r="AC2375" s="81" t="s">
        <v>25407</v>
      </c>
      <c r="AD2375" s="81" t="s">
        <v>68</v>
      </c>
      <c r="AE2375" s="81" t="s">
        <v>68</v>
      </c>
      <c r="AF2375" s="81" t="s">
        <v>25408</v>
      </c>
      <c r="AG2375" s="81" t="s">
        <v>70</v>
      </c>
      <c r="AH2375" s="81" t="s">
        <v>108</v>
      </c>
      <c r="AI2375" s="81" t="s">
        <v>25409</v>
      </c>
      <c r="AJ2375" s="81" t="s">
        <v>25410</v>
      </c>
      <c r="AK2375" s="81" t="s">
        <v>19030</v>
      </c>
      <c r="AL2375" s="81" t="s">
        <v>25411</v>
      </c>
      <c r="AM2375" s="81" t="s">
        <v>56</v>
      </c>
      <c r="AN2375" s="82" t="s">
        <v>56</v>
      </c>
      <c r="AO2375" s="81" t="s">
        <v>56</v>
      </c>
      <c r="AP2375" s="81" t="s">
        <v>56</v>
      </c>
      <c r="AQ2375" s="81" t="s">
        <v>56</v>
      </c>
      <c r="AR2375" s="81" t="s">
        <v>56</v>
      </c>
      <c r="AS2375" s="81" t="s">
        <v>56</v>
      </c>
      <c r="AT2375" s="81" t="s">
        <v>56</v>
      </c>
      <c r="AU2375" s="82" t="s">
        <v>55</v>
      </c>
      <c r="AV2375" s="81" t="s">
        <v>76</v>
      </c>
      <c r="AW2375" s="81" t="s">
        <v>55</v>
      </c>
      <c r="AX2375" s="81" t="s">
        <v>76</v>
      </c>
    </row>
    <row r="2376" spans="1:50" s="70" customFormat="1" ht="22.5" customHeight="1" x14ac:dyDescent="0.25">
      <c r="A2376" s="80" t="s">
        <v>25412</v>
      </c>
      <c r="B2376" s="81" t="s">
        <v>9686</v>
      </c>
      <c r="C2376" s="81" t="s">
        <v>52</v>
      </c>
      <c r="D2376" s="81" t="s">
        <v>5943</v>
      </c>
      <c r="E2376" s="81" t="s">
        <v>76</v>
      </c>
      <c r="F2376" s="82">
        <v>1</v>
      </c>
      <c r="G2376" s="82">
        <v>131.9</v>
      </c>
      <c r="H2376" s="82" t="s">
        <v>55</v>
      </c>
      <c r="I2376" s="82">
        <v>-22.42</v>
      </c>
      <c r="J2376" s="82">
        <v>-21.95</v>
      </c>
      <c r="K2376" s="82" t="s">
        <v>55</v>
      </c>
      <c r="L2376" s="82">
        <v>87.53</v>
      </c>
      <c r="M2376" s="81" t="s">
        <v>56</v>
      </c>
      <c r="N2376" s="81" t="s">
        <v>54</v>
      </c>
      <c r="O2376" s="81" t="s">
        <v>17558</v>
      </c>
      <c r="P2376" s="81" t="s">
        <v>17559</v>
      </c>
      <c r="Q2376" s="81" t="s">
        <v>17160</v>
      </c>
      <c r="R2376" s="81" t="s">
        <v>17560</v>
      </c>
      <c r="S2376" s="81" t="s">
        <v>56</v>
      </c>
      <c r="T2376" s="82">
        <v>131.9</v>
      </c>
      <c r="U2376" s="82" t="s">
        <v>60</v>
      </c>
      <c r="V2376" s="81" t="s">
        <v>61</v>
      </c>
      <c r="W2376" s="81" t="s">
        <v>25413</v>
      </c>
      <c r="X2376" s="81" t="s">
        <v>25414</v>
      </c>
      <c r="Y2376" s="81" t="s">
        <v>25415</v>
      </c>
      <c r="Z2376" s="81" t="s">
        <v>56</v>
      </c>
      <c r="AA2376" s="81" t="s">
        <v>25413</v>
      </c>
      <c r="AB2376" s="81" t="s">
        <v>25416</v>
      </c>
      <c r="AC2376" s="81" t="s">
        <v>25417</v>
      </c>
      <c r="AD2376" s="81" t="s">
        <v>25418</v>
      </c>
      <c r="AE2376" s="81" t="s">
        <v>338</v>
      </c>
      <c r="AF2376" s="81" t="s">
        <v>25419</v>
      </c>
      <c r="AG2376" s="81" t="s">
        <v>70</v>
      </c>
      <c r="AH2376" s="81" t="s">
        <v>71</v>
      </c>
      <c r="AI2376" s="81" t="s">
        <v>25359</v>
      </c>
      <c r="AJ2376" s="81" t="s">
        <v>25420</v>
      </c>
      <c r="AK2376" s="81" t="s">
        <v>74</v>
      </c>
      <c r="AL2376" s="81" t="s">
        <v>25421</v>
      </c>
      <c r="AM2376" s="81" t="s">
        <v>56</v>
      </c>
      <c r="AN2376" s="82" t="s">
        <v>56</v>
      </c>
      <c r="AO2376" s="81" t="s">
        <v>56</v>
      </c>
      <c r="AP2376" s="81" t="s">
        <v>56</v>
      </c>
      <c r="AQ2376" s="81" t="s">
        <v>56</v>
      </c>
      <c r="AR2376" s="81" t="s">
        <v>56</v>
      </c>
      <c r="AS2376" s="81" t="s">
        <v>56</v>
      </c>
      <c r="AT2376" s="81" t="s">
        <v>56</v>
      </c>
      <c r="AU2376" s="82" t="s">
        <v>55</v>
      </c>
      <c r="AV2376" s="81" t="s">
        <v>76</v>
      </c>
      <c r="AW2376" s="81" t="s">
        <v>55</v>
      </c>
      <c r="AX2376" s="81" t="s">
        <v>76</v>
      </c>
    </row>
    <row r="2377" spans="1:50" s="70" customFormat="1" ht="22.5" customHeight="1" x14ac:dyDescent="0.25">
      <c r="A2377" s="80" t="s">
        <v>25422</v>
      </c>
      <c r="B2377" s="81" t="s">
        <v>25423</v>
      </c>
      <c r="C2377" s="81" t="s">
        <v>268</v>
      </c>
      <c r="D2377" s="81" t="s">
        <v>2742</v>
      </c>
      <c r="E2377" s="81" t="s">
        <v>54</v>
      </c>
      <c r="F2377" s="11">
        <v>0</v>
      </c>
      <c r="G2377" s="82">
        <v>79.150000000000006</v>
      </c>
      <c r="H2377" s="82" t="s">
        <v>55</v>
      </c>
      <c r="I2377" s="82">
        <v>-13.46</v>
      </c>
      <c r="J2377" s="82">
        <v>-21.95</v>
      </c>
      <c r="K2377" s="82">
        <v>-43.74</v>
      </c>
      <c r="L2377" s="82">
        <v>0</v>
      </c>
      <c r="M2377" s="81" t="s">
        <v>56</v>
      </c>
      <c r="N2377" s="81" t="s">
        <v>56</v>
      </c>
      <c r="O2377" s="81" t="s">
        <v>25424</v>
      </c>
      <c r="P2377" s="81" t="s">
        <v>25425</v>
      </c>
      <c r="Q2377" s="81" t="s">
        <v>17160</v>
      </c>
      <c r="R2377" s="81" t="s">
        <v>25426</v>
      </c>
      <c r="S2377" s="81" t="s">
        <v>56</v>
      </c>
      <c r="T2377" s="82">
        <v>79.150000000000006</v>
      </c>
      <c r="U2377" s="82" t="s">
        <v>60</v>
      </c>
      <c r="V2377" s="81" t="s">
        <v>61</v>
      </c>
      <c r="W2377" s="81" t="s">
        <v>25427</v>
      </c>
      <c r="X2377" s="81" t="s">
        <v>25428</v>
      </c>
      <c r="Y2377" s="81" t="s">
        <v>25429</v>
      </c>
      <c r="Z2377" s="81" t="s">
        <v>56</v>
      </c>
      <c r="AA2377" s="81" t="s">
        <v>25427</v>
      </c>
      <c r="AB2377" s="81" t="s">
        <v>25430</v>
      </c>
      <c r="AC2377" s="81" t="s">
        <v>17166</v>
      </c>
      <c r="AD2377" s="81" t="s">
        <v>68</v>
      </c>
      <c r="AE2377" s="81" t="s">
        <v>68</v>
      </c>
      <c r="AF2377" s="81" t="s">
        <v>278</v>
      </c>
      <c r="AG2377" s="81" t="s">
        <v>70</v>
      </c>
      <c r="AH2377" s="81" t="s">
        <v>71</v>
      </c>
      <c r="AI2377" s="81" t="s">
        <v>25431</v>
      </c>
      <c r="AJ2377" s="81" t="s">
        <v>2751</v>
      </c>
      <c r="AK2377" s="81" t="s">
        <v>74</v>
      </c>
      <c r="AL2377" s="81" t="s">
        <v>25432</v>
      </c>
      <c r="AM2377" s="81" t="s">
        <v>282</v>
      </c>
      <c r="AN2377" s="82" t="s">
        <v>56</v>
      </c>
      <c r="AO2377" s="81" t="s">
        <v>56</v>
      </c>
      <c r="AP2377" s="81" t="s">
        <v>56</v>
      </c>
      <c r="AQ2377" s="81" t="s">
        <v>56</v>
      </c>
      <c r="AR2377" s="81" t="s">
        <v>56</v>
      </c>
      <c r="AS2377" s="81" t="s">
        <v>56</v>
      </c>
      <c r="AT2377" s="81" t="s">
        <v>56</v>
      </c>
      <c r="AU2377" s="82" t="s">
        <v>55</v>
      </c>
      <c r="AV2377" s="81" t="s">
        <v>76</v>
      </c>
      <c r="AW2377" s="81" t="s">
        <v>55</v>
      </c>
      <c r="AX2377" s="81" t="s">
        <v>76</v>
      </c>
    </row>
    <row r="2378" spans="1:50" s="70" customFormat="1" ht="22.5" customHeight="1" x14ac:dyDescent="0.25">
      <c r="A2378" s="80" t="s">
        <v>25433</v>
      </c>
      <c r="B2378" s="81" t="s">
        <v>25434</v>
      </c>
      <c r="C2378" s="81" t="s">
        <v>52</v>
      </c>
      <c r="D2378" s="81" t="s">
        <v>8300</v>
      </c>
      <c r="E2378" s="81" t="s">
        <v>76</v>
      </c>
      <c r="F2378" s="82">
        <v>1</v>
      </c>
      <c r="G2378" s="82">
        <v>175.73</v>
      </c>
      <c r="H2378" s="82" t="s">
        <v>55</v>
      </c>
      <c r="I2378" s="82">
        <v>-21.09</v>
      </c>
      <c r="J2378" s="82">
        <v>-23.45</v>
      </c>
      <c r="K2378" s="82" t="s">
        <v>55</v>
      </c>
      <c r="L2378" s="82">
        <v>131.19</v>
      </c>
      <c r="M2378" s="81" t="s">
        <v>56</v>
      </c>
      <c r="N2378" s="81" t="s">
        <v>56</v>
      </c>
      <c r="O2378" s="81" t="s">
        <v>2641</v>
      </c>
      <c r="P2378" s="81" t="s">
        <v>23922</v>
      </c>
      <c r="Q2378" s="81" t="s">
        <v>17160</v>
      </c>
      <c r="R2378" s="81" t="s">
        <v>23923</v>
      </c>
      <c r="S2378" s="81" t="s">
        <v>56</v>
      </c>
      <c r="T2378" s="82">
        <v>175.73</v>
      </c>
      <c r="U2378" s="82" t="s">
        <v>100</v>
      </c>
      <c r="V2378" s="81" t="s">
        <v>61</v>
      </c>
      <c r="W2378" s="81" t="s">
        <v>25435</v>
      </c>
      <c r="X2378" s="81" t="s">
        <v>25436</v>
      </c>
      <c r="Y2378" s="81" t="s">
        <v>25437</v>
      </c>
      <c r="Z2378" s="81" t="s">
        <v>56</v>
      </c>
      <c r="AA2378" s="81" t="s">
        <v>25435</v>
      </c>
      <c r="AB2378" s="81" t="s">
        <v>25438</v>
      </c>
      <c r="AC2378" s="81" t="s">
        <v>25439</v>
      </c>
      <c r="AD2378" s="81" t="s">
        <v>3070</v>
      </c>
      <c r="AE2378" s="81" t="s">
        <v>68</v>
      </c>
      <c r="AF2378" s="81" t="s">
        <v>25440</v>
      </c>
      <c r="AG2378" s="81" t="s">
        <v>70</v>
      </c>
      <c r="AH2378" s="81" t="s">
        <v>71</v>
      </c>
      <c r="AI2378" s="81" t="s">
        <v>25441</v>
      </c>
      <c r="AJ2378" s="81" t="s">
        <v>25442</v>
      </c>
      <c r="AK2378" s="81" t="s">
        <v>74</v>
      </c>
      <c r="AL2378" s="81" t="s">
        <v>25443</v>
      </c>
      <c r="AM2378" s="81" t="s">
        <v>25444</v>
      </c>
      <c r="AN2378" s="82" t="s">
        <v>56</v>
      </c>
      <c r="AO2378" s="81" t="s">
        <v>56</v>
      </c>
      <c r="AP2378" s="81" t="s">
        <v>56</v>
      </c>
      <c r="AQ2378" s="81" t="s">
        <v>56</v>
      </c>
      <c r="AR2378" s="81" t="s">
        <v>56</v>
      </c>
      <c r="AS2378" s="81" t="s">
        <v>56</v>
      </c>
      <c r="AT2378" s="81" t="s">
        <v>56</v>
      </c>
      <c r="AU2378" s="82" t="s">
        <v>55</v>
      </c>
      <c r="AV2378" s="81" t="s">
        <v>76</v>
      </c>
      <c r="AW2378" s="81" t="s">
        <v>55</v>
      </c>
      <c r="AX2378" s="81" t="s">
        <v>76</v>
      </c>
    </row>
    <row r="2379" spans="1:50" s="70" customFormat="1" ht="22.5" customHeight="1" x14ac:dyDescent="0.25">
      <c r="A2379" s="80" t="s">
        <v>25445</v>
      </c>
      <c r="B2379" s="81" t="s">
        <v>25446</v>
      </c>
      <c r="C2379" s="81" t="s">
        <v>52</v>
      </c>
      <c r="D2379" s="81" t="s">
        <v>3845</v>
      </c>
      <c r="E2379" s="81" t="s">
        <v>76</v>
      </c>
      <c r="F2379" s="82">
        <v>2</v>
      </c>
      <c r="G2379" s="82">
        <v>355.8</v>
      </c>
      <c r="H2379" s="82" t="s">
        <v>55</v>
      </c>
      <c r="I2379" s="82">
        <v>-42.7</v>
      </c>
      <c r="J2379" s="82">
        <v>-49.9</v>
      </c>
      <c r="K2379" s="82" t="s">
        <v>55</v>
      </c>
      <c r="L2379" s="82">
        <v>263.2</v>
      </c>
      <c r="M2379" s="81" t="s">
        <v>56</v>
      </c>
      <c r="N2379" s="81" t="s">
        <v>56</v>
      </c>
      <c r="O2379" s="81" t="s">
        <v>391</v>
      </c>
      <c r="P2379" s="81" t="s">
        <v>20526</v>
      </c>
      <c r="Q2379" s="81" t="s">
        <v>17160</v>
      </c>
      <c r="R2379" s="81" t="s">
        <v>20527</v>
      </c>
      <c r="S2379" s="81" t="s">
        <v>56</v>
      </c>
      <c r="T2379" s="82">
        <v>177.9</v>
      </c>
      <c r="U2379" s="82" t="s">
        <v>100</v>
      </c>
      <c r="V2379" s="81" t="s">
        <v>61</v>
      </c>
      <c r="W2379" s="81" t="s">
        <v>25447</v>
      </c>
      <c r="X2379" s="81" t="s">
        <v>25448</v>
      </c>
      <c r="Y2379" s="81" t="s">
        <v>25449</v>
      </c>
      <c r="Z2379" s="81" t="s">
        <v>56</v>
      </c>
      <c r="AA2379" s="81" t="s">
        <v>25447</v>
      </c>
      <c r="AB2379" s="81" t="s">
        <v>25450</v>
      </c>
      <c r="AC2379" s="81" t="s">
        <v>25451</v>
      </c>
      <c r="AD2379" s="81" t="s">
        <v>25452</v>
      </c>
      <c r="AE2379" s="81" t="s">
        <v>4348</v>
      </c>
      <c r="AF2379" s="81" t="s">
        <v>25453</v>
      </c>
      <c r="AG2379" s="81" t="s">
        <v>70</v>
      </c>
      <c r="AH2379" s="81" t="s">
        <v>71</v>
      </c>
      <c r="AI2379" s="81" t="s">
        <v>25454</v>
      </c>
      <c r="AJ2379" s="81" t="s">
        <v>25455</v>
      </c>
      <c r="AK2379" s="81" t="s">
        <v>74</v>
      </c>
      <c r="AL2379" s="81" t="s">
        <v>25456</v>
      </c>
      <c r="AM2379" s="81" t="s">
        <v>56</v>
      </c>
      <c r="AN2379" s="82" t="s">
        <v>56</v>
      </c>
      <c r="AO2379" s="81" t="s">
        <v>56</v>
      </c>
      <c r="AP2379" s="81" t="s">
        <v>56</v>
      </c>
      <c r="AQ2379" s="81" t="s">
        <v>56</v>
      </c>
      <c r="AR2379" s="81" t="s">
        <v>56</v>
      </c>
      <c r="AS2379" s="81" t="s">
        <v>56</v>
      </c>
      <c r="AT2379" s="81" t="s">
        <v>56</v>
      </c>
      <c r="AU2379" s="82" t="s">
        <v>55</v>
      </c>
      <c r="AV2379" s="81" t="s">
        <v>76</v>
      </c>
      <c r="AW2379" s="81" t="s">
        <v>55</v>
      </c>
      <c r="AX2379" s="81" t="s">
        <v>76</v>
      </c>
    </row>
    <row r="2380" spans="1:50" s="70" customFormat="1" ht="22.5" customHeight="1" x14ac:dyDescent="0.25">
      <c r="A2380" s="80" t="s">
        <v>25457</v>
      </c>
      <c r="B2380" s="81" t="s">
        <v>25458</v>
      </c>
      <c r="C2380" s="81" t="s">
        <v>52</v>
      </c>
      <c r="D2380" s="81" t="s">
        <v>8300</v>
      </c>
      <c r="E2380" s="81" t="s">
        <v>54</v>
      </c>
      <c r="F2380" s="82">
        <v>1</v>
      </c>
      <c r="G2380" s="82">
        <v>33.89</v>
      </c>
      <c r="H2380" s="82">
        <v>17.02</v>
      </c>
      <c r="I2380" s="82">
        <v>-11.76</v>
      </c>
      <c r="J2380" s="82">
        <v>-17.02</v>
      </c>
      <c r="K2380" s="82" t="s">
        <v>55</v>
      </c>
      <c r="L2380" s="82">
        <v>22.13</v>
      </c>
      <c r="M2380" s="81" t="s">
        <v>56</v>
      </c>
      <c r="N2380" s="81" t="s">
        <v>56</v>
      </c>
      <c r="O2380" s="81" t="s">
        <v>21259</v>
      </c>
      <c r="P2380" s="81" t="s">
        <v>23795</v>
      </c>
      <c r="Q2380" s="81" t="s">
        <v>17160</v>
      </c>
      <c r="R2380" s="81" t="s">
        <v>23796</v>
      </c>
      <c r="S2380" s="81" t="s">
        <v>56</v>
      </c>
      <c r="T2380" s="82">
        <v>33.89</v>
      </c>
      <c r="U2380" s="82" t="s">
        <v>60</v>
      </c>
      <c r="V2380" s="81" t="s">
        <v>61</v>
      </c>
      <c r="W2380" s="81" t="s">
        <v>25459</v>
      </c>
      <c r="X2380" s="81" t="s">
        <v>25460</v>
      </c>
      <c r="Y2380" s="81" t="s">
        <v>25461</v>
      </c>
      <c r="Z2380" s="81" t="s">
        <v>56</v>
      </c>
      <c r="AA2380" s="81" t="s">
        <v>25459</v>
      </c>
      <c r="AB2380" s="81" t="s">
        <v>25462</v>
      </c>
      <c r="AC2380" s="81" t="s">
        <v>25463</v>
      </c>
      <c r="AD2380" s="81" t="s">
        <v>248</v>
      </c>
      <c r="AE2380" s="81" t="s">
        <v>248</v>
      </c>
      <c r="AF2380" s="81" t="s">
        <v>25464</v>
      </c>
      <c r="AG2380" s="81" t="s">
        <v>70</v>
      </c>
      <c r="AH2380" s="81" t="s">
        <v>71</v>
      </c>
      <c r="AI2380" s="81" t="s">
        <v>10034</v>
      </c>
      <c r="AJ2380" s="81" t="s">
        <v>25465</v>
      </c>
      <c r="AK2380" s="81" t="s">
        <v>74</v>
      </c>
      <c r="AL2380" s="81" t="s">
        <v>25466</v>
      </c>
      <c r="AM2380" s="81" t="s">
        <v>56</v>
      </c>
      <c r="AN2380" s="82" t="s">
        <v>56</v>
      </c>
      <c r="AO2380" s="81" t="s">
        <v>56</v>
      </c>
      <c r="AP2380" s="81" t="s">
        <v>56</v>
      </c>
      <c r="AQ2380" s="81" t="s">
        <v>56</v>
      </c>
      <c r="AR2380" s="81" t="s">
        <v>56</v>
      </c>
      <c r="AS2380" s="81" t="s">
        <v>56</v>
      </c>
      <c r="AT2380" s="81" t="s">
        <v>56</v>
      </c>
      <c r="AU2380" s="82" t="s">
        <v>55</v>
      </c>
      <c r="AV2380" s="81" t="s">
        <v>76</v>
      </c>
      <c r="AW2380" s="81" t="s">
        <v>55</v>
      </c>
      <c r="AX2380" s="81" t="s">
        <v>76</v>
      </c>
    </row>
    <row r="2381" spans="1:50" s="70" customFormat="1" ht="22.5" customHeight="1" x14ac:dyDescent="0.25">
      <c r="A2381" s="80" t="s">
        <v>25467</v>
      </c>
      <c r="B2381" s="81" t="s">
        <v>25468</v>
      </c>
      <c r="C2381" s="81" t="s">
        <v>52</v>
      </c>
      <c r="D2381" s="81" t="s">
        <v>9620</v>
      </c>
      <c r="E2381" s="81" t="s">
        <v>76</v>
      </c>
      <c r="F2381" s="82">
        <v>1</v>
      </c>
      <c r="G2381" s="82">
        <v>99.05</v>
      </c>
      <c r="H2381" s="82">
        <v>1.59</v>
      </c>
      <c r="I2381" s="82">
        <v>-16.84</v>
      </c>
      <c r="J2381" s="82" t="s">
        <v>55</v>
      </c>
      <c r="K2381" s="82" t="s">
        <v>55</v>
      </c>
      <c r="L2381" s="82">
        <v>83.8</v>
      </c>
      <c r="M2381" s="81" t="s">
        <v>56</v>
      </c>
      <c r="N2381" s="81" t="s">
        <v>54</v>
      </c>
      <c r="O2381" s="81" t="s">
        <v>22184</v>
      </c>
      <c r="P2381" s="81" t="s">
        <v>25469</v>
      </c>
      <c r="Q2381" s="81" t="s">
        <v>17160</v>
      </c>
      <c r="R2381" s="81" t="s">
        <v>22186</v>
      </c>
      <c r="S2381" s="81" t="s">
        <v>56</v>
      </c>
      <c r="T2381" s="82">
        <v>99.05</v>
      </c>
      <c r="U2381" s="82" t="s">
        <v>60</v>
      </c>
      <c r="V2381" s="81" t="s">
        <v>61</v>
      </c>
      <c r="W2381" s="81" t="s">
        <v>25470</v>
      </c>
      <c r="X2381" s="81" t="s">
        <v>25471</v>
      </c>
      <c r="Y2381" s="81" t="s">
        <v>25472</v>
      </c>
      <c r="Z2381" s="81" t="s">
        <v>56</v>
      </c>
      <c r="AA2381" s="81" t="s">
        <v>25470</v>
      </c>
      <c r="AB2381" s="81" t="s">
        <v>25473</v>
      </c>
      <c r="AC2381" s="81" t="s">
        <v>25474</v>
      </c>
      <c r="AD2381" s="81" t="s">
        <v>1271</v>
      </c>
      <c r="AE2381" s="81" t="s">
        <v>68</v>
      </c>
      <c r="AF2381" s="81" t="s">
        <v>25475</v>
      </c>
      <c r="AG2381" s="81" t="s">
        <v>70</v>
      </c>
      <c r="AH2381" s="81" t="s">
        <v>108</v>
      </c>
      <c r="AI2381" s="81" t="s">
        <v>10012</v>
      </c>
      <c r="AJ2381" s="81" t="s">
        <v>25476</v>
      </c>
      <c r="AK2381" s="81" t="s">
        <v>19030</v>
      </c>
      <c r="AL2381" s="81" t="s">
        <v>25477</v>
      </c>
      <c r="AM2381" s="81" t="s">
        <v>56</v>
      </c>
      <c r="AN2381" s="82" t="s">
        <v>56</v>
      </c>
      <c r="AO2381" s="81" t="s">
        <v>56</v>
      </c>
      <c r="AP2381" s="81" t="s">
        <v>56</v>
      </c>
      <c r="AQ2381" s="81" t="s">
        <v>56</v>
      </c>
      <c r="AR2381" s="81" t="s">
        <v>56</v>
      </c>
      <c r="AS2381" s="81" t="s">
        <v>56</v>
      </c>
      <c r="AT2381" s="81" t="s">
        <v>56</v>
      </c>
      <c r="AU2381" s="82" t="s">
        <v>55</v>
      </c>
      <c r="AV2381" s="81" t="s">
        <v>76</v>
      </c>
      <c r="AW2381" s="81" t="s">
        <v>55</v>
      </c>
      <c r="AX2381" s="81" t="s">
        <v>76</v>
      </c>
    </row>
    <row r="2382" spans="1:50" s="70" customFormat="1" ht="22.5" customHeight="1" x14ac:dyDescent="0.25">
      <c r="A2382" s="80" t="s">
        <v>25478</v>
      </c>
      <c r="B2382" s="81" t="s">
        <v>25479</v>
      </c>
      <c r="C2382" s="81" t="s">
        <v>52</v>
      </c>
      <c r="D2382" s="81" t="s">
        <v>8300</v>
      </c>
      <c r="E2382" s="81" t="s">
        <v>76</v>
      </c>
      <c r="F2382" s="82">
        <v>1</v>
      </c>
      <c r="G2382" s="82">
        <v>39</v>
      </c>
      <c r="H2382" s="82">
        <v>18.39</v>
      </c>
      <c r="I2382" s="82">
        <v>-12.63</v>
      </c>
      <c r="J2382" s="82">
        <v>-18.39</v>
      </c>
      <c r="K2382" s="82" t="s">
        <v>55</v>
      </c>
      <c r="L2382" s="82">
        <v>26.37</v>
      </c>
      <c r="M2382" s="81" t="s">
        <v>56</v>
      </c>
      <c r="N2382" s="81" t="s">
        <v>56</v>
      </c>
      <c r="O2382" s="81" t="s">
        <v>17650</v>
      </c>
      <c r="P2382" s="81" t="s">
        <v>18907</v>
      </c>
      <c r="Q2382" s="81" t="s">
        <v>17160</v>
      </c>
      <c r="R2382" s="81" t="s">
        <v>18908</v>
      </c>
      <c r="S2382" s="81" t="s">
        <v>56</v>
      </c>
      <c r="T2382" s="82">
        <v>39</v>
      </c>
      <c r="U2382" s="82" t="s">
        <v>60</v>
      </c>
      <c r="V2382" s="81" t="s">
        <v>61</v>
      </c>
      <c r="W2382" s="81" t="s">
        <v>25480</v>
      </c>
      <c r="X2382" s="81" t="s">
        <v>25481</v>
      </c>
      <c r="Y2382" s="81" t="s">
        <v>25482</v>
      </c>
      <c r="Z2382" s="81" t="s">
        <v>56</v>
      </c>
      <c r="AA2382" s="81" t="s">
        <v>25480</v>
      </c>
      <c r="AB2382" s="81" t="s">
        <v>25483</v>
      </c>
      <c r="AC2382" s="81" t="s">
        <v>25484</v>
      </c>
      <c r="AD2382" s="81" t="s">
        <v>248</v>
      </c>
      <c r="AE2382" s="81" t="s">
        <v>248</v>
      </c>
      <c r="AF2382" s="81" t="s">
        <v>25485</v>
      </c>
      <c r="AG2382" s="81" t="s">
        <v>70</v>
      </c>
      <c r="AH2382" s="81" t="s">
        <v>71</v>
      </c>
      <c r="AI2382" s="81" t="s">
        <v>10034</v>
      </c>
      <c r="AJ2382" s="81" t="s">
        <v>25486</v>
      </c>
      <c r="AK2382" s="81" t="s">
        <v>74</v>
      </c>
      <c r="AL2382" s="81" t="s">
        <v>25487</v>
      </c>
      <c r="AM2382" s="81" t="s">
        <v>56</v>
      </c>
      <c r="AN2382" s="82" t="s">
        <v>56</v>
      </c>
      <c r="AO2382" s="81" t="s">
        <v>56</v>
      </c>
      <c r="AP2382" s="81" t="s">
        <v>56</v>
      </c>
      <c r="AQ2382" s="81" t="s">
        <v>56</v>
      </c>
      <c r="AR2382" s="81" t="s">
        <v>56</v>
      </c>
      <c r="AS2382" s="81" t="s">
        <v>56</v>
      </c>
      <c r="AT2382" s="81" t="s">
        <v>56</v>
      </c>
      <c r="AU2382" s="82" t="s">
        <v>55</v>
      </c>
      <c r="AV2382" s="81" t="s">
        <v>76</v>
      </c>
      <c r="AW2382" s="81" t="s">
        <v>55</v>
      </c>
      <c r="AX2382" s="81" t="s">
        <v>76</v>
      </c>
    </row>
    <row r="2383" spans="1:50" s="70" customFormat="1" ht="22.5" customHeight="1" x14ac:dyDescent="0.25">
      <c r="A2383" s="80" t="s">
        <v>25488</v>
      </c>
      <c r="B2383" s="81" t="s">
        <v>25489</v>
      </c>
      <c r="C2383" s="81" t="s">
        <v>52</v>
      </c>
      <c r="D2383" s="81" t="s">
        <v>7724</v>
      </c>
      <c r="E2383" s="81" t="s">
        <v>76</v>
      </c>
      <c r="F2383" s="82">
        <v>1</v>
      </c>
      <c r="G2383" s="82">
        <v>67.48</v>
      </c>
      <c r="H2383" s="82">
        <v>37.42</v>
      </c>
      <c r="I2383" s="82">
        <v>-17.47</v>
      </c>
      <c r="J2383" s="82">
        <v>-37.42</v>
      </c>
      <c r="K2383" s="82" t="s">
        <v>55</v>
      </c>
      <c r="L2383" s="82">
        <v>50.01</v>
      </c>
      <c r="M2383" s="81" t="s">
        <v>56</v>
      </c>
      <c r="N2383" s="81" t="s">
        <v>54</v>
      </c>
      <c r="O2383" s="81" t="s">
        <v>18958</v>
      </c>
      <c r="P2383" s="81" t="s">
        <v>25490</v>
      </c>
      <c r="Q2383" s="81" t="s">
        <v>17160</v>
      </c>
      <c r="R2383" s="81" t="s">
        <v>18960</v>
      </c>
      <c r="S2383" s="81" t="s">
        <v>56</v>
      </c>
      <c r="T2383" s="82">
        <v>67.48</v>
      </c>
      <c r="U2383" s="82" t="s">
        <v>60</v>
      </c>
      <c r="V2383" s="81" t="s">
        <v>61</v>
      </c>
      <c r="W2383" s="81" t="s">
        <v>25491</v>
      </c>
      <c r="X2383" s="81" t="s">
        <v>25492</v>
      </c>
      <c r="Y2383" s="81" t="s">
        <v>25493</v>
      </c>
      <c r="Z2383" s="81" t="s">
        <v>56</v>
      </c>
      <c r="AA2383" s="81" t="s">
        <v>25491</v>
      </c>
      <c r="AB2383" s="81" t="s">
        <v>25494</v>
      </c>
      <c r="AC2383" s="81" t="s">
        <v>25495</v>
      </c>
      <c r="AD2383" s="81" t="s">
        <v>4275</v>
      </c>
      <c r="AE2383" s="81" t="s">
        <v>1856</v>
      </c>
      <c r="AF2383" s="81" t="s">
        <v>25496</v>
      </c>
      <c r="AG2383" s="81" t="s">
        <v>70</v>
      </c>
      <c r="AH2383" s="81" t="s">
        <v>71</v>
      </c>
      <c r="AI2383" s="81" t="s">
        <v>24081</v>
      </c>
      <c r="AJ2383" s="81" t="s">
        <v>25497</v>
      </c>
      <c r="AK2383" s="81" t="s">
        <v>74</v>
      </c>
      <c r="AL2383" s="81" t="s">
        <v>25498</v>
      </c>
      <c r="AM2383" s="81" t="s">
        <v>56</v>
      </c>
      <c r="AN2383" s="82" t="s">
        <v>56</v>
      </c>
      <c r="AO2383" s="81" t="s">
        <v>56</v>
      </c>
      <c r="AP2383" s="81" t="s">
        <v>56</v>
      </c>
      <c r="AQ2383" s="81" t="s">
        <v>56</v>
      </c>
      <c r="AR2383" s="81" t="s">
        <v>56</v>
      </c>
      <c r="AS2383" s="81" t="s">
        <v>56</v>
      </c>
      <c r="AT2383" s="81" t="s">
        <v>56</v>
      </c>
      <c r="AU2383" s="82" t="s">
        <v>55</v>
      </c>
      <c r="AV2383" s="81" t="s">
        <v>76</v>
      </c>
      <c r="AW2383" s="81" t="s">
        <v>55</v>
      </c>
      <c r="AX2383" s="81" t="s">
        <v>76</v>
      </c>
    </row>
    <row r="2384" spans="1:50" s="70" customFormat="1" ht="22.5" customHeight="1" x14ac:dyDescent="0.25">
      <c r="A2384" s="80" t="s">
        <v>25499</v>
      </c>
      <c r="B2384" s="81" t="s">
        <v>25500</v>
      </c>
      <c r="C2384" s="81" t="s">
        <v>52</v>
      </c>
      <c r="D2384" s="81" t="s">
        <v>8300</v>
      </c>
      <c r="E2384" s="81" t="s">
        <v>76</v>
      </c>
      <c r="F2384" s="82">
        <v>1</v>
      </c>
      <c r="G2384" s="82">
        <v>91.61</v>
      </c>
      <c r="H2384" s="82" t="s">
        <v>55</v>
      </c>
      <c r="I2384" s="82">
        <v>-10.99</v>
      </c>
      <c r="J2384" s="82">
        <v>-21.95</v>
      </c>
      <c r="K2384" s="82" t="s">
        <v>55</v>
      </c>
      <c r="L2384" s="82">
        <v>58.67</v>
      </c>
      <c r="M2384" s="81" t="s">
        <v>56</v>
      </c>
      <c r="N2384" s="81" t="s">
        <v>54</v>
      </c>
      <c r="O2384" s="81" t="s">
        <v>4626</v>
      </c>
      <c r="P2384" s="81" t="s">
        <v>20625</v>
      </c>
      <c r="Q2384" s="81" t="s">
        <v>17160</v>
      </c>
      <c r="R2384" s="81" t="s">
        <v>4628</v>
      </c>
      <c r="S2384" s="81" t="s">
        <v>56</v>
      </c>
      <c r="T2384" s="82">
        <v>91.61</v>
      </c>
      <c r="U2384" s="82" t="s">
        <v>100</v>
      </c>
      <c r="V2384" s="81" t="s">
        <v>61</v>
      </c>
      <c r="W2384" s="81" t="s">
        <v>25501</v>
      </c>
      <c r="X2384" s="81" t="s">
        <v>25502</v>
      </c>
      <c r="Y2384" s="81" t="s">
        <v>25503</v>
      </c>
      <c r="Z2384" s="81" t="s">
        <v>56</v>
      </c>
      <c r="AA2384" s="81" t="s">
        <v>25501</v>
      </c>
      <c r="AB2384" s="81" t="s">
        <v>25504</v>
      </c>
      <c r="AC2384" s="81" t="s">
        <v>25505</v>
      </c>
      <c r="AD2384" s="81" t="s">
        <v>25506</v>
      </c>
      <c r="AE2384" s="81" t="s">
        <v>68</v>
      </c>
      <c r="AF2384" s="81" t="s">
        <v>25507</v>
      </c>
      <c r="AG2384" s="81" t="s">
        <v>70</v>
      </c>
      <c r="AH2384" s="81" t="s">
        <v>71</v>
      </c>
      <c r="AI2384" s="81" t="s">
        <v>25508</v>
      </c>
      <c r="AJ2384" s="81" t="s">
        <v>25509</v>
      </c>
      <c r="AK2384" s="81" t="s">
        <v>74</v>
      </c>
      <c r="AL2384" s="81" t="s">
        <v>25510</v>
      </c>
      <c r="AM2384" s="81" t="s">
        <v>56</v>
      </c>
      <c r="AN2384" s="82" t="s">
        <v>56</v>
      </c>
      <c r="AO2384" s="81" t="s">
        <v>56</v>
      </c>
      <c r="AP2384" s="81" t="s">
        <v>56</v>
      </c>
      <c r="AQ2384" s="81" t="s">
        <v>56</v>
      </c>
      <c r="AR2384" s="81" t="s">
        <v>56</v>
      </c>
      <c r="AS2384" s="81" t="s">
        <v>56</v>
      </c>
      <c r="AT2384" s="81" t="s">
        <v>56</v>
      </c>
      <c r="AU2384" s="82" t="s">
        <v>55</v>
      </c>
      <c r="AV2384" s="81" t="s">
        <v>76</v>
      </c>
      <c r="AW2384" s="81" t="s">
        <v>55</v>
      </c>
      <c r="AX2384" s="81" t="s">
        <v>76</v>
      </c>
    </row>
    <row r="2385" spans="1:50" s="70" customFormat="1" ht="22.5" customHeight="1" x14ac:dyDescent="0.25">
      <c r="A2385" s="80" t="s">
        <v>25511</v>
      </c>
      <c r="B2385" s="81" t="s">
        <v>25512</v>
      </c>
      <c r="C2385" s="81" t="s">
        <v>52</v>
      </c>
      <c r="D2385" s="81" t="s">
        <v>7724</v>
      </c>
      <c r="E2385" s="81" t="s">
        <v>76</v>
      </c>
      <c r="F2385" s="82">
        <v>2</v>
      </c>
      <c r="G2385" s="82">
        <v>224.74</v>
      </c>
      <c r="H2385" s="82" t="s">
        <v>55</v>
      </c>
      <c r="I2385" s="82">
        <v>-38.200000000000003</v>
      </c>
      <c r="J2385" s="82">
        <v>-46.9</v>
      </c>
      <c r="K2385" s="82" t="s">
        <v>55</v>
      </c>
      <c r="L2385" s="82">
        <v>139.63999999999999</v>
      </c>
      <c r="M2385" s="81" t="s">
        <v>56</v>
      </c>
      <c r="N2385" s="81" t="s">
        <v>56</v>
      </c>
      <c r="O2385" s="81" t="s">
        <v>18064</v>
      </c>
      <c r="P2385" s="81" t="s">
        <v>25513</v>
      </c>
      <c r="Q2385" s="81" t="s">
        <v>17160</v>
      </c>
      <c r="R2385" s="81" t="s">
        <v>18325</v>
      </c>
      <c r="S2385" s="81" t="s">
        <v>56</v>
      </c>
      <c r="T2385" s="82">
        <v>112.37</v>
      </c>
      <c r="U2385" s="82" t="s">
        <v>60</v>
      </c>
      <c r="V2385" s="81" t="s">
        <v>61</v>
      </c>
      <c r="W2385" s="81" t="s">
        <v>25514</v>
      </c>
      <c r="X2385" s="81" t="s">
        <v>25515</v>
      </c>
      <c r="Y2385" s="81" t="s">
        <v>25516</v>
      </c>
      <c r="Z2385" s="81" t="s">
        <v>56</v>
      </c>
      <c r="AA2385" s="81" t="s">
        <v>25514</v>
      </c>
      <c r="AB2385" s="81" t="s">
        <v>25517</v>
      </c>
      <c r="AC2385" s="81" t="s">
        <v>25518</v>
      </c>
      <c r="AD2385" s="81" t="s">
        <v>25519</v>
      </c>
      <c r="AE2385" s="81" t="s">
        <v>136</v>
      </c>
      <c r="AF2385" s="81" t="s">
        <v>25520</v>
      </c>
      <c r="AG2385" s="81" t="s">
        <v>70</v>
      </c>
      <c r="AH2385" s="81" t="s">
        <v>71</v>
      </c>
      <c r="AI2385" s="81" t="s">
        <v>9991</v>
      </c>
      <c r="AJ2385" s="81" t="s">
        <v>25521</v>
      </c>
      <c r="AK2385" s="81" t="s">
        <v>74</v>
      </c>
      <c r="AL2385" s="81" t="s">
        <v>25522</v>
      </c>
      <c r="AM2385" s="81" t="s">
        <v>56</v>
      </c>
      <c r="AN2385" s="82" t="s">
        <v>56</v>
      </c>
      <c r="AO2385" s="81" t="s">
        <v>56</v>
      </c>
      <c r="AP2385" s="81" t="s">
        <v>56</v>
      </c>
      <c r="AQ2385" s="81" t="s">
        <v>56</v>
      </c>
      <c r="AR2385" s="81" t="s">
        <v>56</v>
      </c>
      <c r="AS2385" s="81" t="s">
        <v>56</v>
      </c>
      <c r="AT2385" s="81" t="s">
        <v>56</v>
      </c>
      <c r="AU2385" s="82" t="s">
        <v>55</v>
      </c>
      <c r="AV2385" s="81" t="s">
        <v>76</v>
      </c>
      <c r="AW2385" s="81" t="s">
        <v>55</v>
      </c>
      <c r="AX2385" s="81" t="s">
        <v>76</v>
      </c>
    </row>
    <row r="2386" spans="1:50" s="70" customFormat="1" ht="22.5" customHeight="1" x14ac:dyDescent="0.25">
      <c r="A2386" s="80" t="s">
        <v>25523</v>
      </c>
      <c r="B2386" s="81" t="s">
        <v>25524</v>
      </c>
      <c r="C2386" s="81" t="s">
        <v>52</v>
      </c>
      <c r="D2386" s="81" t="s">
        <v>9620</v>
      </c>
      <c r="E2386" s="81" t="s">
        <v>76</v>
      </c>
      <c r="F2386" s="82">
        <v>1</v>
      </c>
      <c r="G2386" s="82">
        <v>47.9</v>
      </c>
      <c r="H2386" s="82">
        <v>15.9</v>
      </c>
      <c r="I2386" s="82">
        <v>-14.14</v>
      </c>
      <c r="J2386" s="82" t="s">
        <v>55</v>
      </c>
      <c r="K2386" s="82" t="s">
        <v>55</v>
      </c>
      <c r="L2386" s="82">
        <v>49.66</v>
      </c>
      <c r="M2386" s="81" t="s">
        <v>56</v>
      </c>
      <c r="N2386" s="81" t="s">
        <v>56</v>
      </c>
      <c r="O2386" s="81" t="s">
        <v>1778</v>
      </c>
      <c r="P2386" s="81" t="s">
        <v>17775</v>
      </c>
      <c r="Q2386" s="81" t="s">
        <v>17160</v>
      </c>
      <c r="R2386" s="81" t="s">
        <v>17776</v>
      </c>
      <c r="S2386" s="81" t="s">
        <v>56</v>
      </c>
      <c r="T2386" s="82">
        <v>47.9</v>
      </c>
      <c r="U2386" s="82" t="s">
        <v>60</v>
      </c>
      <c r="V2386" s="81" t="s">
        <v>61</v>
      </c>
      <c r="W2386" s="81" t="s">
        <v>25525</v>
      </c>
      <c r="X2386" s="81" t="s">
        <v>25526</v>
      </c>
      <c r="Y2386" s="81" t="s">
        <v>25527</v>
      </c>
      <c r="Z2386" s="81" t="s">
        <v>56</v>
      </c>
      <c r="AA2386" s="81" t="s">
        <v>25525</v>
      </c>
      <c r="AB2386" s="81" t="s">
        <v>25528</v>
      </c>
      <c r="AC2386" s="81" t="s">
        <v>25529</v>
      </c>
      <c r="AD2386" s="81" t="s">
        <v>119</v>
      </c>
      <c r="AE2386" s="81" t="s">
        <v>68</v>
      </c>
      <c r="AF2386" s="81" t="s">
        <v>25530</v>
      </c>
      <c r="AG2386" s="81" t="s">
        <v>70</v>
      </c>
      <c r="AH2386" s="81" t="s">
        <v>108</v>
      </c>
      <c r="AI2386" s="81" t="s">
        <v>25531</v>
      </c>
      <c r="AJ2386" s="81" t="s">
        <v>25532</v>
      </c>
      <c r="AK2386" s="81" t="s">
        <v>19030</v>
      </c>
      <c r="AL2386" s="81" t="s">
        <v>25533</v>
      </c>
      <c r="AM2386" s="81" t="s">
        <v>56</v>
      </c>
      <c r="AN2386" s="82" t="s">
        <v>56</v>
      </c>
      <c r="AO2386" s="81" t="s">
        <v>56</v>
      </c>
      <c r="AP2386" s="81" t="s">
        <v>56</v>
      </c>
      <c r="AQ2386" s="81" t="s">
        <v>56</v>
      </c>
      <c r="AR2386" s="81" t="s">
        <v>56</v>
      </c>
      <c r="AS2386" s="81" t="s">
        <v>56</v>
      </c>
      <c r="AT2386" s="81" t="s">
        <v>56</v>
      </c>
      <c r="AU2386" s="82" t="s">
        <v>55</v>
      </c>
      <c r="AV2386" s="81" t="s">
        <v>76</v>
      </c>
      <c r="AW2386" s="81" t="s">
        <v>55</v>
      </c>
      <c r="AX2386" s="81" t="s">
        <v>76</v>
      </c>
    </row>
    <row r="2387" spans="1:50" s="70" customFormat="1" ht="22.5" customHeight="1" x14ac:dyDescent="0.25">
      <c r="A2387" s="80" t="s">
        <v>25534</v>
      </c>
      <c r="B2387" s="81" t="s">
        <v>25535</v>
      </c>
      <c r="C2387" s="81" t="s">
        <v>52</v>
      </c>
      <c r="D2387" s="81" t="s">
        <v>7724</v>
      </c>
      <c r="E2387" s="81" t="s">
        <v>76</v>
      </c>
      <c r="F2387" s="82">
        <v>1</v>
      </c>
      <c r="G2387" s="82">
        <v>113.7</v>
      </c>
      <c r="H2387" s="82" t="s">
        <v>55</v>
      </c>
      <c r="I2387" s="82">
        <v>-13.64</v>
      </c>
      <c r="J2387" s="82">
        <v>-21.95</v>
      </c>
      <c r="K2387" s="82" t="s">
        <v>55</v>
      </c>
      <c r="L2387" s="82">
        <v>78.11</v>
      </c>
      <c r="M2387" s="81" t="s">
        <v>56</v>
      </c>
      <c r="N2387" s="81" t="s">
        <v>56</v>
      </c>
      <c r="O2387" s="81" t="s">
        <v>510</v>
      </c>
      <c r="P2387" s="81" t="s">
        <v>19092</v>
      </c>
      <c r="Q2387" s="81" t="s">
        <v>17160</v>
      </c>
      <c r="R2387" s="81" t="s">
        <v>18630</v>
      </c>
      <c r="S2387" s="81" t="s">
        <v>56</v>
      </c>
      <c r="T2387" s="82">
        <v>113.7</v>
      </c>
      <c r="U2387" s="82" t="s">
        <v>100</v>
      </c>
      <c r="V2387" s="81" t="s">
        <v>61</v>
      </c>
      <c r="W2387" s="81" t="s">
        <v>25536</v>
      </c>
      <c r="X2387" s="81" t="s">
        <v>25537</v>
      </c>
      <c r="Y2387" s="81" t="s">
        <v>25538</v>
      </c>
      <c r="Z2387" s="81" t="s">
        <v>56</v>
      </c>
      <c r="AA2387" s="81" t="s">
        <v>25536</v>
      </c>
      <c r="AB2387" s="81" t="s">
        <v>25539</v>
      </c>
      <c r="AC2387" s="81" t="s">
        <v>25540</v>
      </c>
      <c r="AD2387" s="81" t="s">
        <v>25541</v>
      </c>
      <c r="AE2387" s="81" t="s">
        <v>152</v>
      </c>
      <c r="AF2387" s="81" t="s">
        <v>25542</v>
      </c>
      <c r="AG2387" s="81" t="s">
        <v>70</v>
      </c>
      <c r="AH2387" s="81" t="s">
        <v>71</v>
      </c>
      <c r="AI2387" s="81" t="s">
        <v>9605</v>
      </c>
      <c r="AJ2387" s="81" t="s">
        <v>25543</v>
      </c>
      <c r="AK2387" s="81" t="s">
        <v>74</v>
      </c>
      <c r="AL2387" s="81" t="s">
        <v>25544</v>
      </c>
      <c r="AM2387" s="81" t="s">
        <v>56</v>
      </c>
      <c r="AN2387" s="82" t="s">
        <v>56</v>
      </c>
      <c r="AO2387" s="81" t="s">
        <v>56</v>
      </c>
      <c r="AP2387" s="81" t="s">
        <v>56</v>
      </c>
      <c r="AQ2387" s="81" t="s">
        <v>56</v>
      </c>
      <c r="AR2387" s="81" t="s">
        <v>56</v>
      </c>
      <c r="AS2387" s="81" t="s">
        <v>56</v>
      </c>
      <c r="AT2387" s="81" t="s">
        <v>56</v>
      </c>
      <c r="AU2387" s="82" t="s">
        <v>55</v>
      </c>
      <c r="AV2387" s="81" t="s">
        <v>76</v>
      </c>
      <c r="AW2387" s="81" t="s">
        <v>55</v>
      </c>
      <c r="AX2387" s="81" t="s">
        <v>76</v>
      </c>
    </row>
    <row r="2388" spans="1:50" s="70" customFormat="1" ht="22.5" customHeight="1" x14ac:dyDescent="0.25">
      <c r="A2388" s="80" t="s">
        <v>25545</v>
      </c>
      <c r="B2388" s="81" t="s">
        <v>25546</v>
      </c>
      <c r="C2388" s="81" t="s">
        <v>52</v>
      </c>
      <c r="D2388" s="81" t="s">
        <v>9620</v>
      </c>
      <c r="E2388" s="81" t="s">
        <v>76</v>
      </c>
      <c r="F2388" s="82">
        <v>1</v>
      </c>
      <c r="G2388" s="82">
        <v>25.9</v>
      </c>
      <c r="H2388" s="82">
        <v>15.9</v>
      </c>
      <c r="I2388" s="82">
        <v>-10.4</v>
      </c>
      <c r="J2388" s="82" t="s">
        <v>55</v>
      </c>
      <c r="K2388" s="82" t="s">
        <v>55</v>
      </c>
      <c r="L2388" s="82">
        <v>31.4</v>
      </c>
      <c r="M2388" s="81" t="s">
        <v>56</v>
      </c>
      <c r="N2388" s="81" t="s">
        <v>54</v>
      </c>
      <c r="O2388" s="81" t="s">
        <v>25547</v>
      </c>
      <c r="P2388" s="81" t="s">
        <v>25548</v>
      </c>
      <c r="Q2388" s="81" t="s">
        <v>17160</v>
      </c>
      <c r="R2388" s="81" t="s">
        <v>25549</v>
      </c>
      <c r="S2388" s="81" t="s">
        <v>56</v>
      </c>
      <c r="T2388" s="82">
        <v>25.9</v>
      </c>
      <c r="U2388" s="82" t="s">
        <v>60</v>
      </c>
      <c r="V2388" s="81" t="s">
        <v>61</v>
      </c>
      <c r="W2388" s="81" t="s">
        <v>25550</v>
      </c>
      <c r="X2388" s="81" t="s">
        <v>25551</v>
      </c>
      <c r="Y2388" s="81" t="s">
        <v>25552</v>
      </c>
      <c r="Z2388" s="81" t="s">
        <v>56</v>
      </c>
      <c r="AA2388" s="81" t="s">
        <v>25550</v>
      </c>
      <c r="AB2388" s="81" t="s">
        <v>25553</v>
      </c>
      <c r="AC2388" s="81" t="s">
        <v>25554</v>
      </c>
      <c r="AD2388" s="81" t="s">
        <v>8449</v>
      </c>
      <c r="AE2388" s="81" t="s">
        <v>68</v>
      </c>
      <c r="AF2388" s="81" t="s">
        <v>25555</v>
      </c>
      <c r="AG2388" s="81" t="s">
        <v>70</v>
      </c>
      <c r="AH2388" s="81" t="s">
        <v>108</v>
      </c>
      <c r="AI2388" s="81" t="s">
        <v>10665</v>
      </c>
      <c r="AJ2388" s="81" t="s">
        <v>25556</v>
      </c>
      <c r="AK2388" s="81" t="s">
        <v>19030</v>
      </c>
      <c r="AL2388" s="81" t="s">
        <v>25557</v>
      </c>
      <c r="AM2388" s="81" t="s">
        <v>56</v>
      </c>
      <c r="AN2388" s="82" t="s">
        <v>56</v>
      </c>
      <c r="AO2388" s="81" t="s">
        <v>56</v>
      </c>
      <c r="AP2388" s="81" t="s">
        <v>56</v>
      </c>
      <c r="AQ2388" s="81" t="s">
        <v>56</v>
      </c>
      <c r="AR2388" s="81" t="s">
        <v>56</v>
      </c>
      <c r="AS2388" s="81" t="s">
        <v>56</v>
      </c>
      <c r="AT2388" s="81" t="s">
        <v>56</v>
      </c>
      <c r="AU2388" s="82" t="s">
        <v>55</v>
      </c>
      <c r="AV2388" s="81" t="s">
        <v>76</v>
      </c>
      <c r="AW2388" s="81" t="s">
        <v>55</v>
      </c>
      <c r="AX2388" s="81" t="s">
        <v>76</v>
      </c>
    </row>
    <row r="2389" spans="1:50" s="70" customFormat="1" ht="22.5" customHeight="1" x14ac:dyDescent="0.25">
      <c r="A2389" s="80" t="s">
        <v>25558</v>
      </c>
      <c r="B2389" s="81" t="s">
        <v>25559</v>
      </c>
      <c r="C2389" s="81" t="s">
        <v>52</v>
      </c>
      <c r="D2389" s="81" t="s">
        <v>7724</v>
      </c>
      <c r="E2389" s="81" t="s">
        <v>54</v>
      </c>
      <c r="F2389" s="82">
        <v>1</v>
      </c>
      <c r="G2389" s="82">
        <v>109.97</v>
      </c>
      <c r="H2389" s="82" t="s">
        <v>55</v>
      </c>
      <c r="I2389" s="82">
        <v>-13.2</v>
      </c>
      <c r="J2389" s="82">
        <v>-20.95</v>
      </c>
      <c r="K2389" s="82" t="s">
        <v>55</v>
      </c>
      <c r="L2389" s="82">
        <v>75.819999999999993</v>
      </c>
      <c r="M2389" s="81" t="s">
        <v>56</v>
      </c>
      <c r="N2389" s="81" t="s">
        <v>54</v>
      </c>
      <c r="O2389" s="81" t="s">
        <v>25560</v>
      </c>
      <c r="P2389" s="81" t="s">
        <v>25561</v>
      </c>
      <c r="Q2389" s="81" t="s">
        <v>17160</v>
      </c>
      <c r="R2389" s="81" t="s">
        <v>25562</v>
      </c>
      <c r="S2389" s="81" t="s">
        <v>56</v>
      </c>
      <c r="T2389" s="82">
        <v>109.97</v>
      </c>
      <c r="U2389" s="82" t="s">
        <v>100</v>
      </c>
      <c r="V2389" s="81" t="s">
        <v>61</v>
      </c>
      <c r="W2389" s="81" t="s">
        <v>25563</v>
      </c>
      <c r="X2389" s="81" t="s">
        <v>25564</v>
      </c>
      <c r="Y2389" s="81" t="s">
        <v>25565</v>
      </c>
      <c r="Z2389" s="81" t="s">
        <v>56</v>
      </c>
      <c r="AA2389" s="81" t="s">
        <v>25563</v>
      </c>
      <c r="AB2389" s="81" t="s">
        <v>25566</v>
      </c>
      <c r="AC2389" s="81" t="s">
        <v>25567</v>
      </c>
      <c r="AD2389" s="81" t="s">
        <v>2067</v>
      </c>
      <c r="AE2389" s="81" t="s">
        <v>338</v>
      </c>
      <c r="AF2389" s="81" t="s">
        <v>2068</v>
      </c>
      <c r="AG2389" s="81" t="s">
        <v>70</v>
      </c>
      <c r="AH2389" s="81" t="s">
        <v>71</v>
      </c>
      <c r="AI2389" s="81" t="s">
        <v>9781</v>
      </c>
      <c r="AJ2389" s="81" t="s">
        <v>10295</v>
      </c>
      <c r="AK2389" s="81" t="s">
        <v>74</v>
      </c>
      <c r="AL2389" s="81" t="s">
        <v>25568</v>
      </c>
      <c r="AM2389" s="81" t="s">
        <v>56</v>
      </c>
      <c r="AN2389" s="82" t="s">
        <v>56</v>
      </c>
      <c r="AO2389" s="81" t="s">
        <v>56</v>
      </c>
      <c r="AP2389" s="81" t="s">
        <v>56</v>
      </c>
      <c r="AQ2389" s="81" t="s">
        <v>56</v>
      </c>
      <c r="AR2389" s="81" t="s">
        <v>56</v>
      </c>
      <c r="AS2389" s="81" t="s">
        <v>56</v>
      </c>
      <c r="AT2389" s="81" t="s">
        <v>56</v>
      </c>
      <c r="AU2389" s="82" t="s">
        <v>55</v>
      </c>
      <c r="AV2389" s="81" t="s">
        <v>76</v>
      </c>
      <c r="AW2389" s="81" t="s">
        <v>55</v>
      </c>
      <c r="AX2389" s="81" t="s">
        <v>76</v>
      </c>
    </row>
    <row r="2390" spans="1:50" s="70" customFormat="1" ht="22.5" customHeight="1" x14ac:dyDescent="0.25">
      <c r="A2390" s="80" t="s">
        <v>25569</v>
      </c>
      <c r="B2390" s="81" t="s">
        <v>25570</v>
      </c>
      <c r="C2390" s="81" t="s">
        <v>268</v>
      </c>
      <c r="D2390" s="81" t="s">
        <v>7324</v>
      </c>
      <c r="E2390" s="81" t="s">
        <v>76</v>
      </c>
      <c r="F2390" s="11">
        <v>0</v>
      </c>
      <c r="G2390" s="82">
        <v>299.99</v>
      </c>
      <c r="H2390" s="82" t="s">
        <v>55</v>
      </c>
      <c r="I2390" s="82">
        <v>-100.9</v>
      </c>
      <c r="J2390" s="82">
        <v>-24.95</v>
      </c>
      <c r="K2390" s="82">
        <v>-248.99</v>
      </c>
      <c r="L2390" s="82">
        <v>-74.849999999999994</v>
      </c>
      <c r="M2390" s="81" t="s">
        <v>56</v>
      </c>
      <c r="N2390" s="81" t="s">
        <v>56</v>
      </c>
      <c r="O2390" s="81" t="s">
        <v>1938</v>
      </c>
      <c r="P2390" s="81" t="s">
        <v>24072</v>
      </c>
      <c r="Q2390" s="81" t="s">
        <v>17160</v>
      </c>
      <c r="R2390" s="81" t="s">
        <v>24073</v>
      </c>
      <c r="S2390" s="81" t="s">
        <v>56</v>
      </c>
      <c r="T2390" s="82">
        <v>299.99</v>
      </c>
      <c r="U2390" s="82" t="s">
        <v>60</v>
      </c>
      <c r="V2390" s="81" t="s">
        <v>61</v>
      </c>
      <c r="W2390" s="81" t="s">
        <v>25571</v>
      </c>
      <c r="X2390" s="81" t="s">
        <v>25572</v>
      </c>
      <c r="Y2390" s="81" t="s">
        <v>25573</v>
      </c>
      <c r="Z2390" s="81" t="s">
        <v>56</v>
      </c>
      <c r="AA2390" s="81" t="s">
        <v>25571</v>
      </c>
      <c r="AB2390" s="81" t="s">
        <v>25574</v>
      </c>
      <c r="AC2390" s="81" t="s">
        <v>17166</v>
      </c>
      <c r="AD2390" s="81" t="s">
        <v>68</v>
      </c>
      <c r="AE2390" s="81" t="s">
        <v>68</v>
      </c>
      <c r="AF2390" s="81" t="s">
        <v>278</v>
      </c>
      <c r="AG2390" s="81" t="s">
        <v>70</v>
      </c>
      <c r="AH2390" s="81" t="s">
        <v>71</v>
      </c>
      <c r="AI2390" s="81" t="s">
        <v>25575</v>
      </c>
      <c r="AJ2390" s="81" t="s">
        <v>10112</v>
      </c>
      <c r="AK2390" s="81" t="s">
        <v>74</v>
      </c>
      <c r="AL2390" s="81" t="s">
        <v>25576</v>
      </c>
      <c r="AM2390" s="81" t="s">
        <v>282</v>
      </c>
      <c r="AN2390" s="82" t="s">
        <v>56</v>
      </c>
      <c r="AO2390" s="81" t="s">
        <v>56</v>
      </c>
      <c r="AP2390" s="81" t="s">
        <v>56</v>
      </c>
      <c r="AQ2390" s="81" t="s">
        <v>56</v>
      </c>
      <c r="AR2390" s="81" t="s">
        <v>56</v>
      </c>
      <c r="AS2390" s="81" t="s">
        <v>56</v>
      </c>
      <c r="AT2390" s="81" t="s">
        <v>56</v>
      </c>
      <c r="AU2390" s="82" t="s">
        <v>55</v>
      </c>
      <c r="AV2390" s="81" t="s">
        <v>76</v>
      </c>
      <c r="AW2390" s="81">
        <v>1</v>
      </c>
      <c r="AX2390" s="81" t="s">
        <v>76</v>
      </c>
    </row>
    <row r="2391" spans="1:50" s="70" customFormat="1" ht="22.5" customHeight="1" x14ac:dyDescent="0.25">
      <c r="A2391" s="80" t="s">
        <v>25577</v>
      </c>
      <c r="B2391" s="81" t="s">
        <v>9848</v>
      </c>
      <c r="C2391" s="81" t="s">
        <v>52</v>
      </c>
      <c r="D2391" s="81" t="s">
        <v>8300</v>
      </c>
      <c r="E2391" s="81" t="s">
        <v>76</v>
      </c>
      <c r="F2391" s="82">
        <v>1</v>
      </c>
      <c r="G2391" s="82">
        <v>159.99</v>
      </c>
      <c r="H2391" s="82" t="s">
        <v>55</v>
      </c>
      <c r="I2391" s="82">
        <v>-27.2</v>
      </c>
      <c r="J2391" s="82">
        <v>-21.95</v>
      </c>
      <c r="K2391" s="82" t="s">
        <v>55</v>
      </c>
      <c r="L2391" s="82">
        <v>110.84</v>
      </c>
      <c r="M2391" s="81" t="s">
        <v>56</v>
      </c>
      <c r="N2391" s="81" t="s">
        <v>54</v>
      </c>
      <c r="O2391" s="81" t="s">
        <v>17451</v>
      </c>
      <c r="P2391" s="81" t="s">
        <v>17452</v>
      </c>
      <c r="Q2391" s="81" t="s">
        <v>17160</v>
      </c>
      <c r="R2391" s="81" t="s">
        <v>17453</v>
      </c>
      <c r="S2391" s="81" t="s">
        <v>56</v>
      </c>
      <c r="T2391" s="82">
        <v>159.99</v>
      </c>
      <c r="U2391" s="82" t="s">
        <v>60</v>
      </c>
      <c r="V2391" s="81" t="s">
        <v>61</v>
      </c>
      <c r="W2391" s="81" t="s">
        <v>25578</v>
      </c>
      <c r="X2391" s="81" t="s">
        <v>25579</v>
      </c>
      <c r="Y2391" s="81" t="s">
        <v>25580</v>
      </c>
      <c r="Z2391" s="81" t="s">
        <v>56</v>
      </c>
      <c r="AA2391" s="81" t="s">
        <v>25578</v>
      </c>
      <c r="AB2391" s="81" t="s">
        <v>25581</v>
      </c>
      <c r="AC2391" s="81" t="s">
        <v>25582</v>
      </c>
      <c r="AD2391" s="81" t="s">
        <v>248</v>
      </c>
      <c r="AE2391" s="81" t="s">
        <v>248</v>
      </c>
      <c r="AF2391" s="81" t="s">
        <v>25583</v>
      </c>
      <c r="AG2391" s="81" t="s">
        <v>70</v>
      </c>
      <c r="AH2391" s="81" t="s">
        <v>71</v>
      </c>
      <c r="AI2391" s="81" t="s">
        <v>10034</v>
      </c>
      <c r="AJ2391" s="81" t="s">
        <v>25584</v>
      </c>
      <c r="AK2391" s="81" t="s">
        <v>74</v>
      </c>
      <c r="AL2391" s="81" t="s">
        <v>25585</v>
      </c>
      <c r="AM2391" s="81" t="s">
        <v>56</v>
      </c>
      <c r="AN2391" s="82" t="s">
        <v>56</v>
      </c>
      <c r="AO2391" s="81" t="s">
        <v>56</v>
      </c>
      <c r="AP2391" s="81" t="s">
        <v>56</v>
      </c>
      <c r="AQ2391" s="81" t="s">
        <v>56</v>
      </c>
      <c r="AR2391" s="81" t="s">
        <v>56</v>
      </c>
      <c r="AS2391" s="81" t="s">
        <v>56</v>
      </c>
      <c r="AT2391" s="81" t="s">
        <v>56</v>
      </c>
      <c r="AU2391" s="82" t="s">
        <v>55</v>
      </c>
      <c r="AV2391" s="81" t="s">
        <v>76</v>
      </c>
      <c r="AW2391" s="81" t="s">
        <v>55</v>
      </c>
      <c r="AX2391" s="81" t="s">
        <v>76</v>
      </c>
    </row>
    <row r="2392" spans="1:50" s="70" customFormat="1" ht="22.5" customHeight="1" x14ac:dyDescent="0.25">
      <c r="A2392" s="80" t="s">
        <v>25586</v>
      </c>
      <c r="B2392" s="81" t="s">
        <v>25587</v>
      </c>
      <c r="C2392" s="81" t="s">
        <v>52</v>
      </c>
      <c r="D2392" s="81" t="s">
        <v>8300</v>
      </c>
      <c r="E2392" s="81" t="s">
        <v>76</v>
      </c>
      <c r="F2392" s="82">
        <v>1</v>
      </c>
      <c r="G2392" s="82">
        <v>153.57</v>
      </c>
      <c r="H2392" s="82" t="s">
        <v>55</v>
      </c>
      <c r="I2392" s="82">
        <v>-26.11</v>
      </c>
      <c r="J2392" s="82">
        <v>-25.95</v>
      </c>
      <c r="K2392" s="82" t="s">
        <v>55</v>
      </c>
      <c r="L2392" s="82">
        <v>101.51</v>
      </c>
      <c r="M2392" s="81" t="s">
        <v>56</v>
      </c>
      <c r="N2392" s="81" t="s">
        <v>56</v>
      </c>
      <c r="O2392" s="81" t="s">
        <v>17207</v>
      </c>
      <c r="P2392" s="81" t="s">
        <v>19345</v>
      </c>
      <c r="Q2392" s="81" t="s">
        <v>17160</v>
      </c>
      <c r="R2392" s="81" t="s">
        <v>19346</v>
      </c>
      <c r="S2392" s="81" t="s">
        <v>56</v>
      </c>
      <c r="T2392" s="82">
        <v>153.57</v>
      </c>
      <c r="U2392" s="82" t="s">
        <v>60</v>
      </c>
      <c r="V2392" s="81" t="s">
        <v>61</v>
      </c>
      <c r="W2392" s="81" t="s">
        <v>25588</v>
      </c>
      <c r="X2392" s="81" t="s">
        <v>25589</v>
      </c>
      <c r="Y2392" s="81" t="s">
        <v>25590</v>
      </c>
      <c r="Z2392" s="81" t="s">
        <v>56</v>
      </c>
      <c r="AA2392" s="81" t="s">
        <v>25588</v>
      </c>
      <c r="AB2392" s="81" t="s">
        <v>25591</v>
      </c>
      <c r="AC2392" s="81" t="s">
        <v>25592</v>
      </c>
      <c r="AD2392" s="81" t="s">
        <v>1786</v>
      </c>
      <c r="AE2392" s="81" t="s">
        <v>1787</v>
      </c>
      <c r="AF2392" s="81" t="s">
        <v>25593</v>
      </c>
      <c r="AG2392" s="81" t="s">
        <v>70</v>
      </c>
      <c r="AH2392" s="81" t="s">
        <v>71</v>
      </c>
      <c r="AI2392" s="81" t="s">
        <v>9781</v>
      </c>
      <c r="AJ2392" s="81" t="s">
        <v>25594</v>
      </c>
      <c r="AK2392" s="81" t="s">
        <v>74</v>
      </c>
      <c r="AL2392" s="81" t="s">
        <v>25595</v>
      </c>
      <c r="AM2392" s="81" t="s">
        <v>56</v>
      </c>
      <c r="AN2392" s="82" t="s">
        <v>56</v>
      </c>
      <c r="AO2392" s="81" t="s">
        <v>56</v>
      </c>
      <c r="AP2392" s="81" t="s">
        <v>56</v>
      </c>
      <c r="AQ2392" s="81" t="s">
        <v>56</v>
      </c>
      <c r="AR2392" s="81" t="s">
        <v>56</v>
      </c>
      <c r="AS2392" s="81" t="s">
        <v>56</v>
      </c>
      <c r="AT2392" s="81" t="s">
        <v>56</v>
      </c>
      <c r="AU2392" s="82" t="s">
        <v>55</v>
      </c>
      <c r="AV2392" s="81" t="s">
        <v>76</v>
      </c>
      <c r="AW2392" s="81" t="s">
        <v>55</v>
      </c>
      <c r="AX2392" s="81" t="s">
        <v>76</v>
      </c>
    </row>
    <row r="2393" spans="1:50" s="70" customFormat="1" ht="22.5" customHeight="1" x14ac:dyDescent="0.25">
      <c r="A2393" s="80" t="s">
        <v>25596</v>
      </c>
      <c r="B2393" s="81" t="s">
        <v>25597</v>
      </c>
      <c r="C2393" s="81" t="s">
        <v>52</v>
      </c>
      <c r="D2393" s="81" t="s">
        <v>8993</v>
      </c>
      <c r="E2393" s="81" t="s">
        <v>76</v>
      </c>
      <c r="F2393" s="82">
        <v>1</v>
      </c>
      <c r="G2393" s="82">
        <v>76.14</v>
      </c>
      <c r="H2393" s="82">
        <v>15.1</v>
      </c>
      <c r="I2393" s="82">
        <v>-15.14</v>
      </c>
      <c r="J2393" s="82">
        <v>-15.1</v>
      </c>
      <c r="K2393" s="82" t="s">
        <v>55</v>
      </c>
      <c r="L2393" s="82">
        <v>61</v>
      </c>
      <c r="M2393" s="81" t="s">
        <v>56</v>
      </c>
      <c r="N2393" s="81" t="s">
        <v>54</v>
      </c>
      <c r="O2393" s="81" t="s">
        <v>17477</v>
      </c>
      <c r="P2393" s="81" t="s">
        <v>22334</v>
      </c>
      <c r="Q2393" s="81" t="s">
        <v>17160</v>
      </c>
      <c r="R2393" s="81" t="s">
        <v>17479</v>
      </c>
      <c r="S2393" s="81" t="s">
        <v>56</v>
      </c>
      <c r="T2393" s="82">
        <v>76.14</v>
      </c>
      <c r="U2393" s="82" t="s">
        <v>100</v>
      </c>
      <c r="V2393" s="81" t="s">
        <v>83</v>
      </c>
      <c r="W2393" s="81" t="s">
        <v>56</v>
      </c>
      <c r="X2393" s="81" t="s">
        <v>56</v>
      </c>
      <c r="Y2393" s="81" t="s">
        <v>56</v>
      </c>
      <c r="Z2393" s="81" t="s">
        <v>56</v>
      </c>
      <c r="AA2393" s="81" t="s">
        <v>25598</v>
      </c>
      <c r="AB2393" s="81" t="s">
        <v>25599</v>
      </c>
      <c r="AC2393" s="81" t="s">
        <v>25600</v>
      </c>
      <c r="AD2393" s="81" t="s">
        <v>1632</v>
      </c>
      <c r="AE2393" s="81" t="s">
        <v>152</v>
      </c>
      <c r="AF2393" s="81" t="s">
        <v>25601</v>
      </c>
      <c r="AG2393" s="81" t="s">
        <v>70</v>
      </c>
      <c r="AH2393" s="81" t="s">
        <v>90</v>
      </c>
      <c r="AI2393" s="81" t="s">
        <v>25602</v>
      </c>
      <c r="AJ2393" s="81" t="s">
        <v>25603</v>
      </c>
      <c r="AK2393" s="81" t="s">
        <v>74</v>
      </c>
      <c r="AL2393" s="81" t="s">
        <v>25604</v>
      </c>
      <c r="AM2393" s="81" t="s">
        <v>56</v>
      </c>
      <c r="AN2393" s="82" t="s">
        <v>56</v>
      </c>
      <c r="AO2393" s="81" t="s">
        <v>56</v>
      </c>
      <c r="AP2393" s="81" t="s">
        <v>56</v>
      </c>
      <c r="AQ2393" s="81" t="s">
        <v>56</v>
      </c>
      <c r="AR2393" s="81" t="s">
        <v>56</v>
      </c>
      <c r="AS2393" s="81" t="s">
        <v>56</v>
      </c>
      <c r="AT2393" s="81" t="s">
        <v>56</v>
      </c>
      <c r="AU2393" s="82" t="s">
        <v>55</v>
      </c>
      <c r="AV2393" s="81" t="s">
        <v>76</v>
      </c>
      <c r="AW2393" s="81" t="s">
        <v>55</v>
      </c>
      <c r="AX2393" s="81" t="s">
        <v>76</v>
      </c>
    </row>
    <row r="2394" spans="1:50" s="70" customFormat="1" ht="22.5" customHeight="1" x14ac:dyDescent="0.25">
      <c r="A2394" s="80" t="s">
        <v>25605</v>
      </c>
      <c r="B2394" s="81" t="s">
        <v>25606</v>
      </c>
      <c r="C2394" s="81" t="s">
        <v>742</v>
      </c>
      <c r="D2394" s="81" t="s">
        <v>1209</v>
      </c>
      <c r="E2394" s="81" t="s">
        <v>54</v>
      </c>
      <c r="F2394" s="82">
        <v>1</v>
      </c>
      <c r="G2394" s="82">
        <v>97.86</v>
      </c>
      <c r="H2394" s="82" t="s">
        <v>55</v>
      </c>
      <c r="I2394" s="82">
        <v>-11.74</v>
      </c>
      <c r="J2394" s="82">
        <v>-21.95</v>
      </c>
      <c r="K2394" s="82" t="s">
        <v>55</v>
      </c>
      <c r="L2394" s="82">
        <v>64.17</v>
      </c>
      <c r="M2394" s="81" t="s">
        <v>56</v>
      </c>
      <c r="N2394" s="81" t="s">
        <v>56</v>
      </c>
      <c r="O2394" s="81" t="s">
        <v>25607</v>
      </c>
      <c r="P2394" s="81" t="s">
        <v>25608</v>
      </c>
      <c r="Q2394" s="81" t="s">
        <v>17160</v>
      </c>
      <c r="R2394" s="81" t="s">
        <v>25609</v>
      </c>
      <c r="S2394" s="81" t="s">
        <v>56</v>
      </c>
      <c r="T2394" s="82">
        <v>97.86</v>
      </c>
      <c r="U2394" s="82" t="s">
        <v>100</v>
      </c>
      <c r="V2394" s="81" t="s">
        <v>61</v>
      </c>
      <c r="W2394" s="81" t="s">
        <v>25610</v>
      </c>
      <c r="X2394" s="81" t="s">
        <v>25611</v>
      </c>
      <c r="Y2394" s="81" t="s">
        <v>25612</v>
      </c>
      <c r="Z2394" s="81" t="s">
        <v>56</v>
      </c>
      <c r="AA2394" s="81" t="s">
        <v>25610</v>
      </c>
      <c r="AB2394" s="81" t="s">
        <v>25613</v>
      </c>
      <c r="AC2394" s="81" t="s">
        <v>25614</v>
      </c>
      <c r="AD2394" s="81" t="s">
        <v>68</v>
      </c>
      <c r="AE2394" s="81" t="s">
        <v>68</v>
      </c>
      <c r="AF2394" s="81" t="s">
        <v>25615</v>
      </c>
      <c r="AG2394" s="81" t="s">
        <v>70</v>
      </c>
      <c r="AH2394" s="81" t="s">
        <v>71</v>
      </c>
      <c r="AI2394" s="81" t="s">
        <v>10771</v>
      </c>
      <c r="AJ2394" s="81" t="s">
        <v>25616</v>
      </c>
      <c r="AK2394" s="81" t="s">
        <v>74</v>
      </c>
      <c r="AL2394" s="81" t="s">
        <v>25617</v>
      </c>
      <c r="AM2394" s="81" t="s">
        <v>56</v>
      </c>
      <c r="AN2394" s="82" t="s">
        <v>56</v>
      </c>
      <c r="AO2394" s="81" t="s">
        <v>56</v>
      </c>
      <c r="AP2394" s="81" t="s">
        <v>56</v>
      </c>
      <c r="AQ2394" s="81" t="s">
        <v>56</v>
      </c>
      <c r="AR2394" s="81" t="s">
        <v>56</v>
      </c>
      <c r="AS2394" s="81" t="s">
        <v>56</v>
      </c>
      <c r="AT2394" s="81" t="s">
        <v>56</v>
      </c>
      <c r="AU2394" s="82" t="s">
        <v>55</v>
      </c>
      <c r="AV2394" s="81" t="s">
        <v>76</v>
      </c>
      <c r="AW2394" s="81" t="s">
        <v>55</v>
      </c>
      <c r="AX2394" s="81" t="s">
        <v>76</v>
      </c>
    </row>
    <row r="2395" spans="1:50" s="70" customFormat="1" ht="22.5" customHeight="1" x14ac:dyDescent="0.25">
      <c r="A2395" s="80" t="s">
        <v>25618</v>
      </c>
      <c r="B2395" s="81" t="s">
        <v>25619</v>
      </c>
      <c r="C2395" s="81" t="s">
        <v>52</v>
      </c>
      <c r="D2395" s="81" t="s">
        <v>8300</v>
      </c>
      <c r="E2395" s="81" t="s">
        <v>76</v>
      </c>
      <c r="F2395" s="82">
        <v>1</v>
      </c>
      <c r="G2395" s="82">
        <v>43.21</v>
      </c>
      <c r="H2395" s="82">
        <v>13.63</v>
      </c>
      <c r="I2395" s="82">
        <v>-11.19</v>
      </c>
      <c r="J2395" s="82">
        <v>-13.63</v>
      </c>
      <c r="K2395" s="82" t="s">
        <v>55</v>
      </c>
      <c r="L2395" s="82">
        <v>32.020000000000003</v>
      </c>
      <c r="M2395" s="81" t="s">
        <v>56</v>
      </c>
      <c r="N2395" s="81" t="s">
        <v>54</v>
      </c>
      <c r="O2395" s="81" t="s">
        <v>22099</v>
      </c>
      <c r="P2395" s="81" t="s">
        <v>25620</v>
      </c>
      <c r="Q2395" s="81" t="s">
        <v>17160</v>
      </c>
      <c r="R2395" s="81" t="s">
        <v>25621</v>
      </c>
      <c r="S2395" s="81" t="s">
        <v>56</v>
      </c>
      <c r="T2395" s="82">
        <v>43.21</v>
      </c>
      <c r="U2395" s="82" t="s">
        <v>100</v>
      </c>
      <c r="V2395" s="81" t="s">
        <v>61</v>
      </c>
      <c r="W2395" s="81" t="s">
        <v>25622</v>
      </c>
      <c r="X2395" s="81" t="s">
        <v>25623</v>
      </c>
      <c r="Y2395" s="81" t="s">
        <v>25624</v>
      </c>
      <c r="Z2395" s="81" t="s">
        <v>56</v>
      </c>
      <c r="AA2395" s="81" t="s">
        <v>25622</v>
      </c>
      <c r="AB2395" s="81" t="s">
        <v>25625</v>
      </c>
      <c r="AC2395" s="81" t="s">
        <v>25626</v>
      </c>
      <c r="AD2395" s="81" t="s">
        <v>25627</v>
      </c>
      <c r="AE2395" s="81" t="s">
        <v>136</v>
      </c>
      <c r="AF2395" s="81" t="s">
        <v>25628</v>
      </c>
      <c r="AG2395" s="81" t="s">
        <v>70</v>
      </c>
      <c r="AH2395" s="81" t="s">
        <v>71</v>
      </c>
      <c r="AI2395" s="81" t="s">
        <v>25629</v>
      </c>
      <c r="AJ2395" s="81" t="s">
        <v>25630</v>
      </c>
      <c r="AK2395" s="81" t="s">
        <v>74</v>
      </c>
      <c r="AL2395" s="81" t="s">
        <v>25631</v>
      </c>
      <c r="AM2395" s="81" t="s">
        <v>56</v>
      </c>
      <c r="AN2395" s="82" t="s">
        <v>56</v>
      </c>
      <c r="AO2395" s="81" t="s">
        <v>56</v>
      </c>
      <c r="AP2395" s="81" t="s">
        <v>56</v>
      </c>
      <c r="AQ2395" s="81" t="s">
        <v>56</v>
      </c>
      <c r="AR2395" s="81" t="s">
        <v>56</v>
      </c>
      <c r="AS2395" s="81" t="s">
        <v>56</v>
      </c>
      <c r="AT2395" s="81" t="s">
        <v>56</v>
      </c>
      <c r="AU2395" s="82" t="s">
        <v>55</v>
      </c>
      <c r="AV2395" s="81" t="s">
        <v>76</v>
      </c>
      <c r="AW2395" s="81" t="s">
        <v>55</v>
      </c>
      <c r="AX2395" s="81" t="s">
        <v>76</v>
      </c>
    </row>
    <row r="2396" spans="1:50" s="70" customFormat="1" ht="22.5" customHeight="1" x14ac:dyDescent="0.25">
      <c r="A2396" s="80" t="s">
        <v>25632</v>
      </c>
      <c r="B2396" s="81" t="s">
        <v>25633</v>
      </c>
      <c r="C2396" s="81" t="s">
        <v>52</v>
      </c>
      <c r="D2396" s="81" t="s">
        <v>8993</v>
      </c>
      <c r="E2396" s="81" t="s">
        <v>54</v>
      </c>
      <c r="F2396" s="82">
        <v>1</v>
      </c>
      <c r="G2396" s="82">
        <v>78.900000000000006</v>
      </c>
      <c r="H2396" s="82">
        <v>31.38</v>
      </c>
      <c r="I2396" s="82">
        <v>-19.41</v>
      </c>
      <c r="J2396" s="82">
        <v>-31.38</v>
      </c>
      <c r="K2396" s="82" t="s">
        <v>55</v>
      </c>
      <c r="L2396" s="82">
        <v>59.49</v>
      </c>
      <c r="M2396" s="81" t="s">
        <v>56</v>
      </c>
      <c r="N2396" s="81" t="s">
        <v>56</v>
      </c>
      <c r="O2396" s="81" t="s">
        <v>22275</v>
      </c>
      <c r="P2396" s="81" t="s">
        <v>22276</v>
      </c>
      <c r="Q2396" s="81" t="s">
        <v>17160</v>
      </c>
      <c r="R2396" s="81" t="s">
        <v>22277</v>
      </c>
      <c r="S2396" s="81" t="s">
        <v>56</v>
      </c>
      <c r="T2396" s="82">
        <v>78.900000000000006</v>
      </c>
      <c r="U2396" s="82" t="s">
        <v>60</v>
      </c>
      <c r="V2396" s="81" t="s">
        <v>83</v>
      </c>
      <c r="W2396" s="81" t="s">
        <v>56</v>
      </c>
      <c r="X2396" s="81" t="s">
        <v>56</v>
      </c>
      <c r="Y2396" s="81" t="s">
        <v>56</v>
      </c>
      <c r="Z2396" s="81" t="s">
        <v>56</v>
      </c>
      <c r="AA2396" s="81" t="s">
        <v>25634</v>
      </c>
      <c r="AB2396" s="81" t="s">
        <v>25635</v>
      </c>
      <c r="AC2396" s="81" t="s">
        <v>25636</v>
      </c>
      <c r="AD2396" s="81" t="s">
        <v>25637</v>
      </c>
      <c r="AE2396" s="81" t="s">
        <v>152</v>
      </c>
      <c r="AF2396" s="81" t="s">
        <v>25638</v>
      </c>
      <c r="AG2396" s="81" t="s">
        <v>70</v>
      </c>
      <c r="AH2396" s="81" t="s">
        <v>90</v>
      </c>
      <c r="AI2396" s="81" t="s">
        <v>25639</v>
      </c>
      <c r="AJ2396" s="81" t="s">
        <v>25640</v>
      </c>
      <c r="AK2396" s="81" t="s">
        <v>74</v>
      </c>
      <c r="AL2396" s="81" t="s">
        <v>25641</v>
      </c>
      <c r="AM2396" s="81" t="s">
        <v>56</v>
      </c>
      <c r="AN2396" s="82" t="s">
        <v>56</v>
      </c>
      <c r="AO2396" s="81" t="s">
        <v>56</v>
      </c>
      <c r="AP2396" s="81" t="s">
        <v>56</v>
      </c>
      <c r="AQ2396" s="81" t="s">
        <v>56</v>
      </c>
      <c r="AR2396" s="81" t="s">
        <v>56</v>
      </c>
      <c r="AS2396" s="81" t="s">
        <v>56</v>
      </c>
      <c r="AT2396" s="81" t="s">
        <v>56</v>
      </c>
      <c r="AU2396" s="82" t="s">
        <v>55</v>
      </c>
      <c r="AV2396" s="81" t="s">
        <v>76</v>
      </c>
      <c r="AW2396" s="81" t="s">
        <v>55</v>
      </c>
      <c r="AX2396" s="81" t="s">
        <v>76</v>
      </c>
    </row>
    <row r="2397" spans="1:50" s="70" customFormat="1" ht="22.5" customHeight="1" x14ac:dyDescent="0.25">
      <c r="A2397" s="80" t="s">
        <v>25642</v>
      </c>
      <c r="B2397" s="81" t="s">
        <v>25633</v>
      </c>
      <c r="C2397" s="81" t="s">
        <v>268</v>
      </c>
      <c r="D2397" s="81" t="s">
        <v>12077</v>
      </c>
      <c r="E2397" s="81" t="s">
        <v>76</v>
      </c>
      <c r="F2397" s="11">
        <v>0</v>
      </c>
      <c r="G2397" s="82">
        <v>105.99</v>
      </c>
      <c r="H2397" s="82" t="s">
        <v>55</v>
      </c>
      <c r="I2397" s="82">
        <v>-18.02</v>
      </c>
      <c r="J2397" s="82">
        <v>-21.95</v>
      </c>
      <c r="K2397" s="82">
        <v>-66.02</v>
      </c>
      <c r="L2397" s="82">
        <v>0</v>
      </c>
      <c r="M2397" s="81" t="s">
        <v>56</v>
      </c>
      <c r="N2397" s="81" t="s">
        <v>56</v>
      </c>
      <c r="O2397" s="81" t="s">
        <v>25643</v>
      </c>
      <c r="P2397" s="81" t="s">
        <v>25644</v>
      </c>
      <c r="Q2397" s="81" t="s">
        <v>17160</v>
      </c>
      <c r="R2397" s="81" t="s">
        <v>25645</v>
      </c>
      <c r="S2397" s="81" t="s">
        <v>56</v>
      </c>
      <c r="T2397" s="82">
        <v>105.99</v>
      </c>
      <c r="U2397" s="82" t="s">
        <v>60</v>
      </c>
      <c r="V2397" s="81" t="s">
        <v>61</v>
      </c>
      <c r="W2397" s="81" t="s">
        <v>25646</v>
      </c>
      <c r="X2397" s="81" t="s">
        <v>25647</v>
      </c>
      <c r="Y2397" s="81" t="s">
        <v>25648</v>
      </c>
      <c r="Z2397" s="81" t="s">
        <v>56</v>
      </c>
      <c r="AA2397" s="81" t="s">
        <v>25646</v>
      </c>
      <c r="AB2397" s="81" t="s">
        <v>25649</v>
      </c>
      <c r="AC2397" s="81" t="s">
        <v>17166</v>
      </c>
      <c r="AD2397" s="81" t="s">
        <v>68</v>
      </c>
      <c r="AE2397" s="81" t="s">
        <v>68</v>
      </c>
      <c r="AF2397" s="81" t="s">
        <v>278</v>
      </c>
      <c r="AG2397" s="81" t="s">
        <v>70</v>
      </c>
      <c r="AH2397" s="81" t="s">
        <v>71</v>
      </c>
      <c r="AI2397" s="81" t="s">
        <v>25650</v>
      </c>
      <c r="AJ2397" s="81" t="s">
        <v>12082</v>
      </c>
      <c r="AK2397" s="81" t="s">
        <v>74</v>
      </c>
      <c r="AL2397" s="81" t="s">
        <v>25651</v>
      </c>
      <c r="AM2397" s="81" t="s">
        <v>282</v>
      </c>
      <c r="AN2397" s="82" t="s">
        <v>56</v>
      </c>
      <c r="AO2397" s="81" t="s">
        <v>56</v>
      </c>
      <c r="AP2397" s="81" t="s">
        <v>56</v>
      </c>
      <c r="AQ2397" s="81" t="s">
        <v>56</v>
      </c>
      <c r="AR2397" s="81" t="s">
        <v>56</v>
      </c>
      <c r="AS2397" s="81" t="s">
        <v>56</v>
      </c>
      <c r="AT2397" s="81" t="s">
        <v>56</v>
      </c>
      <c r="AU2397" s="82" t="s">
        <v>55</v>
      </c>
      <c r="AV2397" s="81" t="s">
        <v>76</v>
      </c>
      <c r="AW2397" s="81" t="s">
        <v>55</v>
      </c>
      <c r="AX2397" s="81" t="s">
        <v>76</v>
      </c>
    </row>
    <row r="2398" spans="1:50" s="70" customFormat="1" ht="22.5" customHeight="1" x14ac:dyDescent="0.25">
      <c r="A2398" s="80" t="s">
        <v>25652</v>
      </c>
      <c r="B2398" s="81" t="s">
        <v>25653</v>
      </c>
      <c r="C2398" s="81" t="s">
        <v>52</v>
      </c>
      <c r="D2398" s="81" t="s">
        <v>8300</v>
      </c>
      <c r="E2398" s="81" t="s">
        <v>54</v>
      </c>
      <c r="F2398" s="82">
        <v>1</v>
      </c>
      <c r="G2398" s="82">
        <v>107.89</v>
      </c>
      <c r="H2398" s="82" t="s">
        <v>55</v>
      </c>
      <c r="I2398" s="82">
        <v>-12.95</v>
      </c>
      <c r="J2398" s="82">
        <v>-24.95</v>
      </c>
      <c r="K2398" s="82" t="s">
        <v>55</v>
      </c>
      <c r="L2398" s="82">
        <v>69.989999999999995</v>
      </c>
      <c r="M2398" s="81" t="s">
        <v>56</v>
      </c>
      <c r="N2398" s="81" t="s">
        <v>56</v>
      </c>
      <c r="O2398" s="81" t="s">
        <v>22942</v>
      </c>
      <c r="P2398" s="81" t="s">
        <v>22943</v>
      </c>
      <c r="Q2398" s="81" t="s">
        <v>17160</v>
      </c>
      <c r="R2398" s="81" t="s">
        <v>22944</v>
      </c>
      <c r="S2398" s="81" t="s">
        <v>56</v>
      </c>
      <c r="T2398" s="82">
        <v>107.89</v>
      </c>
      <c r="U2398" s="82" t="s">
        <v>100</v>
      </c>
      <c r="V2398" s="81" t="s">
        <v>61</v>
      </c>
      <c r="W2398" s="81" t="s">
        <v>25654</v>
      </c>
      <c r="X2398" s="81" t="s">
        <v>25655</v>
      </c>
      <c r="Y2398" s="81" t="s">
        <v>25656</v>
      </c>
      <c r="Z2398" s="81" t="s">
        <v>56</v>
      </c>
      <c r="AA2398" s="81" t="s">
        <v>25654</v>
      </c>
      <c r="AB2398" s="81" t="s">
        <v>25657</v>
      </c>
      <c r="AC2398" s="81" t="s">
        <v>25658</v>
      </c>
      <c r="AD2398" s="81" t="s">
        <v>11785</v>
      </c>
      <c r="AE2398" s="81" t="s">
        <v>68</v>
      </c>
      <c r="AF2398" s="81" t="s">
        <v>25659</v>
      </c>
      <c r="AG2398" s="81" t="s">
        <v>70</v>
      </c>
      <c r="AH2398" s="81" t="s">
        <v>71</v>
      </c>
      <c r="AI2398" s="81" t="s">
        <v>9844</v>
      </c>
      <c r="AJ2398" s="81" t="s">
        <v>12744</v>
      </c>
      <c r="AK2398" s="81" t="s">
        <v>74</v>
      </c>
      <c r="AL2398" s="81" t="s">
        <v>25660</v>
      </c>
      <c r="AM2398" s="81" t="s">
        <v>56</v>
      </c>
      <c r="AN2398" s="82" t="s">
        <v>56</v>
      </c>
      <c r="AO2398" s="81" t="s">
        <v>56</v>
      </c>
      <c r="AP2398" s="81" t="s">
        <v>56</v>
      </c>
      <c r="AQ2398" s="81" t="s">
        <v>56</v>
      </c>
      <c r="AR2398" s="81" t="s">
        <v>56</v>
      </c>
      <c r="AS2398" s="81" t="s">
        <v>56</v>
      </c>
      <c r="AT2398" s="81" t="s">
        <v>56</v>
      </c>
      <c r="AU2398" s="82" t="s">
        <v>55</v>
      </c>
      <c r="AV2398" s="81" t="s">
        <v>76</v>
      </c>
      <c r="AW2398" s="81" t="s">
        <v>55</v>
      </c>
      <c r="AX2398" s="81" t="s">
        <v>76</v>
      </c>
    </row>
    <row r="2399" spans="1:50" s="70" customFormat="1" ht="22.5" customHeight="1" x14ac:dyDescent="0.25">
      <c r="A2399" s="83" t="s">
        <v>25661</v>
      </c>
      <c r="B2399" s="84" t="s">
        <v>25662</v>
      </c>
      <c r="C2399" s="84" t="s">
        <v>52</v>
      </c>
      <c r="D2399" s="84" t="s">
        <v>8300</v>
      </c>
      <c r="E2399" s="84" t="s">
        <v>54</v>
      </c>
      <c r="F2399" s="85">
        <v>1</v>
      </c>
      <c r="G2399" s="85">
        <v>78.7</v>
      </c>
      <c r="H2399" s="85" t="s">
        <v>55</v>
      </c>
      <c r="I2399" s="85">
        <v>-15.444000000000001</v>
      </c>
      <c r="J2399" s="85" t="s">
        <v>55</v>
      </c>
      <c r="K2399" s="85" t="s">
        <v>55</v>
      </c>
      <c r="L2399" s="85">
        <v>63.256</v>
      </c>
      <c r="M2399" s="84" t="s">
        <v>56</v>
      </c>
      <c r="N2399" s="84" t="s">
        <v>56</v>
      </c>
      <c r="O2399" s="84" t="s">
        <v>25663</v>
      </c>
      <c r="P2399" s="84" t="s">
        <v>25664</v>
      </c>
      <c r="Q2399" s="84" t="s">
        <v>17160</v>
      </c>
      <c r="R2399" s="84" t="s">
        <v>25665</v>
      </c>
      <c r="S2399" s="84" t="s">
        <v>56</v>
      </c>
      <c r="T2399" s="85">
        <v>78.7</v>
      </c>
      <c r="U2399" s="85" t="s">
        <v>100</v>
      </c>
      <c r="V2399" s="84" t="s">
        <v>56</v>
      </c>
      <c r="W2399" s="84" t="s">
        <v>56</v>
      </c>
      <c r="X2399" s="84" t="s">
        <v>56</v>
      </c>
      <c r="Y2399" s="84" t="s">
        <v>56</v>
      </c>
      <c r="Z2399" s="84" t="s">
        <v>56</v>
      </c>
      <c r="AA2399" s="84" t="s">
        <v>56</v>
      </c>
      <c r="AB2399" s="84" t="s">
        <v>56</v>
      </c>
      <c r="AC2399" s="84" t="s">
        <v>56</v>
      </c>
      <c r="AD2399" s="84" t="s">
        <v>56</v>
      </c>
      <c r="AE2399" s="84" t="s">
        <v>56</v>
      </c>
      <c r="AF2399" s="84" t="s">
        <v>56</v>
      </c>
      <c r="AG2399" s="84" t="s">
        <v>56</v>
      </c>
      <c r="AH2399" s="84" t="s">
        <v>56</v>
      </c>
      <c r="AI2399" s="84" t="s">
        <v>56</v>
      </c>
      <c r="AJ2399" s="84" t="s">
        <v>56</v>
      </c>
      <c r="AK2399" s="84" t="s">
        <v>56</v>
      </c>
      <c r="AL2399" s="84" t="s">
        <v>56</v>
      </c>
      <c r="AM2399" s="84" t="s">
        <v>56</v>
      </c>
      <c r="AN2399" s="85" t="s">
        <v>56</v>
      </c>
      <c r="AO2399" s="84" t="s">
        <v>56</v>
      </c>
      <c r="AP2399" s="84" t="s">
        <v>56</v>
      </c>
      <c r="AQ2399" s="84" t="s">
        <v>56</v>
      </c>
      <c r="AR2399" s="84" t="s">
        <v>56</v>
      </c>
      <c r="AS2399" s="84" t="s">
        <v>56</v>
      </c>
      <c r="AT2399" s="84" t="s">
        <v>56</v>
      </c>
      <c r="AU2399" s="85" t="s">
        <v>55</v>
      </c>
      <c r="AV2399" s="84" t="s">
        <v>76</v>
      </c>
      <c r="AW2399" s="84" t="s">
        <v>55</v>
      </c>
      <c r="AX2399" s="84" t="s">
        <v>76</v>
      </c>
    </row>
    <row r="2400" spans="1:50" s="70" customFormat="1" ht="22.5" customHeight="1" x14ac:dyDescent="0.25">
      <c r="A2400" s="83" t="s">
        <v>25666</v>
      </c>
      <c r="B2400" s="84" t="s">
        <v>25662</v>
      </c>
      <c r="C2400" s="84" t="s">
        <v>52</v>
      </c>
      <c r="D2400" s="84" t="s">
        <v>8300</v>
      </c>
      <c r="E2400" s="84" t="s">
        <v>54</v>
      </c>
      <c r="F2400" s="85">
        <v>1</v>
      </c>
      <c r="G2400" s="85">
        <v>19.989999999999998</v>
      </c>
      <c r="H2400" s="85" t="s">
        <v>55</v>
      </c>
      <c r="I2400" s="85">
        <v>-8.3987999999999996</v>
      </c>
      <c r="J2400" s="85" t="s">
        <v>55</v>
      </c>
      <c r="K2400" s="85" t="s">
        <v>55</v>
      </c>
      <c r="L2400" s="85">
        <v>11.591199999999999</v>
      </c>
      <c r="M2400" s="84" t="s">
        <v>56</v>
      </c>
      <c r="N2400" s="84" t="s">
        <v>56</v>
      </c>
      <c r="O2400" s="84" t="s">
        <v>13291</v>
      </c>
      <c r="P2400" s="84" t="s">
        <v>25667</v>
      </c>
      <c r="Q2400" s="84" t="s">
        <v>17160</v>
      </c>
      <c r="R2400" s="84" t="s">
        <v>25668</v>
      </c>
      <c r="S2400" s="84" t="s">
        <v>56</v>
      </c>
      <c r="T2400" s="85">
        <v>19.989999999999998</v>
      </c>
      <c r="U2400" s="85" t="s">
        <v>100</v>
      </c>
      <c r="V2400" s="84" t="s">
        <v>56</v>
      </c>
      <c r="W2400" s="84" t="s">
        <v>56</v>
      </c>
      <c r="X2400" s="84" t="s">
        <v>56</v>
      </c>
      <c r="Y2400" s="84" t="s">
        <v>56</v>
      </c>
      <c r="Z2400" s="84" t="s">
        <v>56</v>
      </c>
      <c r="AA2400" s="84" t="s">
        <v>56</v>
      </c>
      <c r="AB2400" s="84" t="s">
        <v>56</v>
      </c>
      <c r="AC2400" s="84" t="s">
        <v>56</v>
      </c>
      <c r="AD2400" s="84" t="s">
        <v>56</v>
      </c>
      <c r="AE2400" s="84" t="s">
        <v>56</v>
      </c>
      <c r="AF2400" s="84" t="s">
        <v>56</v>
      </c>
      <c r="AG2400" s="84" t="s">
        <v>56</v>
      </c>
      <c r="AH2400" s="84" t="s">
        <v>56</v>
      </c>
      <c r="AI2400" s="84" t="s">
        <v>56</v>
      </c>
      <c r="AJ2400" s="84" t="s">
        <v>56</v>
      </c>
      <c r="AK2400" s="84" t="s">
        <v>56</v>
      </c>
      <c r="AL2400" s="84" t="s">
        <v>56</v>
      </c>
      <c r="AM2400" s="84" t="s">
        <v>56</v>
      </c>
      <c r="AN2400" s="85" t="s">
        <v>56</v>
      </c>
      <c r="AO2400" s="84" t="s">
        <v>56</v>
      </c>
      <c r="AP2400" s="84" t="s">
        <v>56</v>
      </c>
      <c r="AQ2400" s="84" t="s">
        <v>56</v>
      </c>
      <c r="AR2400" s="84" t="s">
        <v>56</v>
      </c>
      <c r="AS2400" s="84" t="s">
        <v>56</v>
      </c>
      <c r="AT2400" s="84" t="s">
        <v>56</v>
      </c>
      <c r="AU2400" s="85" t="s">
        <v>55</v>
      </c>
      <c r="AV2400" s="84" t="s">
        <v>76</v>
      </c>
      <c r="AW2400" s="84" t="s">
        <v>55</v>
      </c>
      <c r="AX2400" s="84" t="s">
        <v>76</v>
      </c>
    </row>
    <row r="2401" spans="1:50" s="70" customFormat="1" ht="22.5" customHeight="1" x14ac:dyDescent="0.25">
      <c r="A2401" s="80" t="s">
        <v>25669</v>
      </c>
      <c r="B2401" s="81" t="s">
        <v>25670</v>
      </c>
      <c r="C2401" s="81" t="s">
        <v>52</v>
      </c>
      <c r="D2401" s="81" t="s">
        <v>9620</v>
      </c>
      <c r="E2401" s="81" t="s">
        <v>54</v>
      </c>
      <c r="F2401" s="82">
        <v>1</v>
      </c>
      <c r="G2401" s="82">
        <v>76.14</v>
      </c>
      <c r="H2401" s="82" t="s">
        <v>55</v>
      </c>
      <c r="I2401" s="82">
        <v>-15.14</v>
      </c>
      <c r="J2401" s="82" t="s">
        <v>55</v>
      </c>
      <c r="K2401" s="82" t="s">
        <v>55</v>
      </c>
      <c r="L2401" s="82">
        <v>61</v>
      </c>
      <c r="M2401" s="81" t="s">
        <v>56</v>
      </c>
      <c r="N2401" s="81" t="s">
        <v>54</v>
      </c>
      <c r="O2401" s="81" t="s">
        <v>17477</v>
      </c>
      <c r="P2401" s="81" t="s">
        <v>22334</v>
      </c>
      <c r="Q2401" s="81" t="s">
        <v>17160</v>
      </c>
      <c r="R2401" s="81" t="s">
        <v>17479</v>
      </c>
      <c r="S2401" s="81" t="s">
        <v>56</v>
      </c>
      <c r="T2401" s="82">
        <v>76.14</v>
      </c>
      <c r="U2401" s="82" t="s">
        <v>100</v>
      </c>
      <c r="V2401" s="81" t="s">
        <v>83</v>
      </c>
      <c r="W2401" s="81" t="s">
        <v>56</v>
      </c>
      <c r="X2401" s="81" t="s">
        <v>56</v>
      </c>
      <c r="Y2401" s="81" t="s">
        <v>56</v>
      </c>
      <c r="Z2401" s="81" t="s">
        <v>56</v>
      </c>
      <c r="AA2401" s="81" t="s">
        <v>25671</v>
      </c>
      <c r="AB2401" s="81" t="s">
        <v>25672</v>
      </c>
      <c r="AC2401" s="81" t="s">
        <v>25673</v>
      </c>
      <c r="AD2401" s="81" t="s">
        <v>16474</v>
      </c>
      <c r="AE2401" s="81" t="s">
        <v>68</v>
      </c>
      <c r="AF2401" s="81" t="s">
        <v>16475</v>
      </c>
      <c r="AG2401" s="81" t="s">
        <v>70</v>
      </c>
      <c r="AH2401" s="81" t="s">
        <v>90</v>
      </c>
      <c r="AI2401" s="81" t="s">
        <v>25674</v>
      </c>
      <c r="AJ2401" s="81" t="s">
        <v>25675</v>
      </c>
      <c r="AK2401" s="81" t="s">
        <v>74</v>
      </c>
      <c r="AL2401" s="81" t="s">
        <v>25676</v>
      </c>
      <c r="AM2401" s="81" t="s">
        <v>56</v>
      </c>
      <c r="AN2401" s="82" t="s">
        <v>56</v>
      </c>
      <c r="AO2401" s="81" t="s">
        <v>56</v>
      </c>
      <c r="AP2401" s="81" t="s">
        <v>56</v>
      </c>
      <c r="AQ2401" s="81" t="s">
        <v>56</v>
      </c>
      <c r="AR2401" s="81" t="s">
        <v>56</v>
      </c>
      <c r="AS2401" s="81" t="s">
        <v>56</v>
      </c>
      <c r="AT2401" s="81" t="s">
        <v>56</v>
      </c>
      <c r="AU2401" s="82" t="s">
        <v>55</v>
      </c>
      <c r="AV2401" s="81" t="s">
        <v>76</v>
      </c>
      <c r="AW2401" s="81" t="s">
        <v>55</v>
      </c>
      <c r="AX2401" s="81" t="s">
        <v>76</v>
      </c>
    </row>
    <row r="2402" spans="1:50" s="70" customFormat="1" ht="22.5" customHeight="1" x14ac:dyDescent="0.25">
      <c r="A2402" s="80" t="s">
        <v>25677</v>
      </c>
      <c r="B2402" s="81" t="s">
        <v>25670</v>
      </c>
      <c r="C2402" s="81" t="s">
        <v>52</v>
      </c>
      <c r="D2402" s="81" t="s">
        <v>8300</v>
      </c>
      <c r="E2402" s="81" t="s">
        <v>54</v>
      </c>
      <c r="F2402" s="82">
        <v>1</v>
      </c>
      <c r="G2402" s="82">
        <v>39</v>
      </c>
      <c r="H2402" s="82">
        <v>15.1</v>
      </c>
      <c r="I2402" s="82">
        <v>-12.63</v>
      </c>
      <c r="J2402" s="82">
        <v>-15.1</v>
      </c>
      <c r="K2402" s="82" t="s">
        <v>55</v>
      </c>
      <c r="L2402" s="82">
        <v>26.37</v>
      </c>
      <c r="M2402" s="81" t="s">
        <v>56</v>
      </c>
      <c r="N2402" s="81" t="s">
        <v>56</v>
      </c>
      <c r="O2402" s="81" t="s">
        <v>17650</v>
      </c>
      <c r="P2402" s="81" t="s">
        <v>18907</v>
      </c>
      <c r="Q2402" s="81" t="s">
        <v>17160</v>
      </c>
      <c r="R2402" s="81" t="s">
        <v>18908</v>
      </c>
      <c r="S2402" s="81" t="s">
        <v>56</v>
      </c>
      <c r="T2402" s="82">
        <v>39</v>
      </c>
      <c r="U2402" s="82" t="s">
        <v>60</v>
      </c>
      <c r="V2402" s="81" t="s">
        <v>61</v>
      </c>
      <c r="W2402" s="81" t="s">
        <v>25678</v>
      </c>
      <c r="X2402" s="81" t="s">
        <v>25679</v>
      </c>
      <c r="Y2402" s="81" t="s">
        <v>25680</v>
      </c>
      <c r="Z2402" s="81" t="s">
        <v>56</v>
      </c>
      <c r="AA2402" s="81" t="s">
        <v>25678</v>
      </c>
      <c r="AB2402" s="81" t="s">
        <v>25681</v>
      </c>
      <c r="AC2402" s="81" t="s">
        <v>25682</v>
      </c>
      <c r="AD2402" s="81" t="s">
        <v>8411</v>
      </c>
      <c r="AE2402" s="81" t="s">
        <v>68</v>
      </c>
      <c r="AF2402" s="81" t="s">
        <v>25683</v>
      </c>
      <c r="AG2402" s="81" t="s">
        <v>70</v>
      </c>
      <c r="AH2402" s="81" t="s">
        <v>71</v>
      </c>
      <c r="AI2402" s="81" t="s">
        <v>9844</v>
      </c>
      <c r="AJ2402" s="81" t="s">
        <v>8385</v>
      </c>
      <c r="AK2402" s="81" t="s">
        <v>74</v>
      </c>
      <c r="AL2402" s="81" t="s">
        <v>25684</v>
      </c>
      <c r="AM2402" s="81" t="s">
        <v>56</v>
      </c>
      <c r="AN2402" s="82" t="s">
        <v>56</v>
      </c>
      <c r="AO2402" s="81" t="s">
        <v>56</v>
      </c>
      <c r="AP2402" s="81" t="s">
        <v>56</v>
      </c>
      <c r="AQ2402" s="81" t="s">
        <v>56</v>
      </c>
      <c r="AR2402" s="81" t="s">
        <v>56</v>
      </c>
      <c r="AS2402" s="81" t="s">
        <v>56</v>
      </c>
      <c r="AT2402" s="81" t="s">
        <v>56</v>
      </c>
      <c r="AU2402" s="82" t="s">
        <v>55</v>
      </c>
      <c r="AV2402" s="81" t="s">
        <v>76</v>
      </c>
      <c r="AW2402" s="81" t="s">
        <v>55</v>
      </c>
      <c r="AX2402" s="81" t="s">
        <v>76</v>
      </c>
    </row>
    <row r="2403" spans="1:50" s="70" customFormat="1" ht="22.5" customHeight="1" x14ac:dyDescent="0.25">
      <c r="A2403" s="80" t="s">
        <v>25685</v>
      </c>
      <c r="B2403" s="81" t="s">
        <v>25686</v>
      </c>
      <c r="C2403" s="81" t="s">
        <v>52</v>
      </c>
      <c r="D2403" s="81" t="s">
        <v>8993</v>
      </c>
      <c r="E2403" s="81" t="s">
        <v>76</v>
      </c>
      <c r="F2403" s="82">
        <v>1</v>
      </c>
      <c r="G2403" s="82">
        <v>37.9</v>
      </c>
      <c r="H2403" s="82">
        <v>10.78</v>
      </c>
      <c r="I2403" s="82">
        <v>-12.44</v>
      </c>
      <c r="J2403" s="82">
        <v>-10.78</v>
      </c>
      <c r="K2403" s="82" t="s">
        <v>55</v>
      </c>
      <c r="L2403" s="82">
        <v>25.46</v>
      </c>
      <c r="M2403" s="81" t="s">
        <v>56</v>
      </c>
      <c r="N2403" s="81" t="s">
        <v>54</v>
      </c>
      <c r="O2403" s="81" t="s">
        <v>143</v>
      </c>
      <c r="P2403" s="81" t="s">
        <v>17579</v>
      </c>
      <c r="Q2403" s="81" t="s">
        <v>17160</v>
      </c>
      <c r="R2403" s="81" t="s">
        <v>17580</v>
      </c>
      <c r="S2403" s="81" t="s">
        <v>56</v>
      </c>
      <c r="T2403" s="82">
        <v>37.9</v>
      </c>
      <c r="U2403" s="82" t="s">
        <v>60</v>
      </c>
      <c r="V2403" s="81" t="s">
        <v>83</v>
      </c>
      <c r="W2403" s="81" t="s">
        <v>56</v>
      </c>
      <c r="X2403" s="81" t="s">
        <v>56</v>
      </c>
      <c r="Y2403" s="81" t="s">
        <v>56</v>
      </c>
      <c r="Z2403" s="81" t="s">
        <v>56</v>
      </c>
      <c r="AA2403" s="81" t="s">
        <v>25687</v>
      </c>
      <c r="AB2403" s="81" t="s">
        <v>25688</v>
      </c>
      <c r="AC2403" s="81" t="s">
        <v>25689</v>
      </c>
      <c r="AD2403" s="81" t="s">
        <v>2535</v>
      </c>
      <c r="AE2403" s="81" t="s">
        <v>152</v>
      </c>
      <c r="AF2403" s="81" t="s">
        <v>25690</v>
      </c>
      <c r="AG2403" s="81" t="s">
        <v>70</v>
      </c>
      <c r="AH2403" s="81" t="s">
        <v>90</v>
      </c>
      <c r="AI2403" s="81" t="s">
        <v>25691</v>
      </c>
      <c r="AJ2403" s="81" t="s">
        <v>25692</v>
      </c>
      <c r="AK2403" s="81" t="s">
        <v>74</v>
      </c>
      <c r="AL2403" s="81" t="s">
        <v>25693</v>
      </c>
      <c r="AM2403" s="81" t="s">
        <v>56</v>
      </c>
      <c r="AN2403" s="82" t="s">
        <v>56</v>
      </c>
      <c r="AO2403" s="81" t="s">
        <v>56</v>
      </c>
      <c r="AP2403" s="81" t="s">
        <v>56</v>
      </c>
      <c r="AQ2403" s="81" t="s">
        <v>56</v>
      </c>
      <c r="AR2403" s="81" t="s">
        <v>56</v>
      </c>
      <c r="AS2403" s="81" t="s">
        <v>56</v>
      </c>
      <c r="AT2403" s="81" t="s">
        <v>56</v>
      </c>
      <c r="AU2403" s="82" t="s">
        <v>55</v>
      </c>
      <c r="AV2403" s="81" t="s">
        <v>76</v>
      </c>
      <c r="AW2403" s="81" t="s">
        <v>55</v>
      </c>
      <c r="AX2403" s="81" t="s">
        <v>76</v>
      </c>
    </row>
    <row r="2404" spans="1:50" s="70" customFormat="1" ht="22.5" customHeight="1" x14ac:dyDescent="0.25">
      <c r="A2404" s="80" t="s">
        <v>25694</v>
      </c>
      <c r="B2404" s="81" t="s">
        <v>25695</v>
      </c>
      <c r="C2404" s="81" t="s">
        <v>52</v>
      </c>
      <c r="D2404" s="81" t="s">
        <v>6810</v>
      </c>
      <c r="E2404" s="81" t="s">
        <v>76</v>
      </c>
      <c r="F2404" s="82">
        <v>1</v>
      </c>
      <c r="G2404" s="82">
        <v>185.89</v>
      </c>
      <c r="H2404" s="82" t="s">
        <v>55</v>
      </c>
      <c r="I2404" s="82">
        <v>-31.6</v>
      </c>
      <c r="J2404" s="82">
        <v>-25.95</v>
      </c>
      <c r="K2404" s="82" t="s">
        <v>55</v>
      </c>
      <c r="L2404" s="82">
        <v>128.34</v>
      </c>
      <c r="M2404" s="81" t="s">
        <v>56</v>
      </c>
      <c r="N2404" s="81" t="s">
        <v>56</v>
      </c>
      <c r="O2404" s="81" t="s">
        <v>17234</v>
      </c>
      <c r="P2404" s="81" t="s">
        <v>17235</v>
      </c>
      <c r="Q2404" s="81" t="s">
        <v>17160</v>
      </c>
      <c r="R2404" s="81" t="s">
        <v>17236</v>
      </c>
      <c r="S2404" s="81" t="s">
        <v>56</v>
      </c>
      <c r="T2404" s="82">
        <v>185.89</v>
      </c>
      <c r="U2404" s="82" t="s">
        <v>60</v>
      </c>
      <c r="V2404" s="81" t="s">
        <v>61</v>
      </c>
      <c r="W2404" s="81" t="s">
        <v>25696</v>
      </c>
      <c r="X2404" s="81" t="s">
        <v>25697</v>
      </c>
      <c r="Y2404" s="81" t="s">
        <v>25698</v>
      </c>
      <c r="Z2404" s="81" t="s">
        <v>56</v>
      </c>
      <c r="AA2404" s="81" t="s">
        <v>25696</v>
      </c>
      <c r="AB2404" s="81" t="s">
        <v>25699</v>
      </c>
      <c r="AC2404" s="81" t="s">
        <v>25700</v>
      </c>
      <c r="AD2404" s="81" t="s">
        <v>19086</v>
      </c>
      <c r="AE2404" s="81" t="s">
        <v>308</v>
      </c>
      <c r="AF2404" s="81" t="s">
        <v>19087</v>
      </c>
      <c r="AG2404" s="81" t="s">
        <v>70</v>
      </c>
      <c r="AH2404" s="81" t="s">
        <v>71</v>
      </c>
      <c r="AI2404" s="81" t="s">
        <v>25701</v>
      </c>
      <c r="AJ2404" s="81" t="s">
        <v>25702</v>
      </c>
      <c r="AK2404" s="81" t="s">
        <v>74</v>
      </c>
      <c r="AL2404" s="81" t="s">
        <v>25703</v>
      </c>
      <c r="AM2404" s="81" t="s">
        <v>56</v>
      </c>
      <c r="AN2404" s="82" t="s">
        <v>56</v>
      </c>
      <c r="AO2404" s="81" t="s">
        <v>56</v>
      </c>
      <c r="AP2404" s="81" t="s">
        <v>56</v>
      </c>
      <c r="AQ2404" s="81" t="s">
        <v>56</v>
      </c>
      <c r="AR2404" s="81" t="s">
        <v>56</v>
      </c>
      <c r="AS2404" s="81" t="s">
        <v>56</v>
      </c>
      <c r="AT2404" s="81" t="s">
        <v>56</v>
      </c>
      <c r="AU2404" s="82" t="s">
        <v>55</v>
      </c>
      <c r="AV2404" s="81" t="s">
        <v>76</v>
      </c>
      <c r="AW2404" s="81" t="s">
        <v>55</v>
      </c>
      <c r="AX2404" s="81" t="s">
        <v>76</v>
      </c>
    </row>
    <row r="2405" spans="1:50" s="70" customFormat="1" ht="22.5" customHeight="1" x14ac:dyDescent="0.25">
      <c r="A2405" s="80" t="s">
        <v>25704</v>
      </c>
      <c r="B2405" s="81" t="s">
        <v>25705</v>
      </c>
      <c r="C2405" s="81" t="s">
        <v>52</v>
      </c>
      <c r="D2405" s="81" t="s">
        <v>9620</v>
      </c>
      <c r="E2405" s="81" t="s">
        <v>76</v>
      </c>
      <c r="F2405" s="82">
        <v>1</v>
      </c>
      <c r="G2405" s="82">
        <v>112.7</v>
      </c>
      <c r="H2405" s="82" t="s">
        <v>55</v>
      </c>
      <c r="I2405" s="82">
        <v>-19.16</v>
      </c>
      <c r="J2405" s="82">
        <v>-20.45</v>
      </c>
      <c r="K2405" s="82" t="s">
        <v>55</v>
      </c>
      <c r="L2405" s="82">
        <v>73.09</v>
      </c>
      <c r="M2405" s="81" t="s">
        <v>56</v>
      </c>
      <c r="N2405" s="81" t="s">
        <v>56</v>
      </c>
      <c r="O2405" s="81" t="s">
        <v>22572</v>
      </c>
      <c r="P2405" s="81" t="s">
        <v>22573</v>
      </c>
      <c r="Q2405" s="81" t="s">
        <v>17160</v>
      </c>
      <c r="R2405" s="81" t="s">
        <v>22574</v>
      </c>
      <c r="S2405" s="81" t="s">
        <v>56</v>
      </c>
      <c r="T2405" s="82">
        <v>112.7</v>
      </c>
      <c r="U2405" s="82" t="s">
        <v>60</v>
      </c>
      <c r="V2405" s="81" t="s">
        <v>83</v>
      </c>
      <c r="W2405" s="81" t="s">
        <v>56</v>
      </c>
      <c r="X2405" s="81" t="s">
        <v>56</v>
      </c>
      <c r="Y2405" s="81" t="s">
        <v>56</v>
      </c>
      <c r="Z2405" s="81" t="s">
        <v>56</v>
      </c>
      <c r="AA2405" s="81" t="s">
        <v>25706</v>
      </c>
      <c r="AB2405" s="81" t="s">
        <v>25707</v>
      </c>
      <c r="AC2405" s="81" t="s">
        <v>25708</v>
      </c>
      <c r="AD2405" s="81" t="s">
        <v>25709</v>
      </c>
      <c r="AE2405" s="81" t="s">
        <v>136</v>
      </c>
      <c r="AF2405" s="81" t="s">
        <v>25710</v>
      </c>
      <c r="AG2405" s="81" t="s">
        <v>70</v>
      </c>
      <c r="AH2405" s="81" t="s">
        <v>90</v>
      </c>
      <c r="AI2405" s="81" t="s">
        <v>25711</v>
      </c>
      <c r="AJ2405" s="81" t="s">
        <v>25712</v>
      </c>
      <c r="AK2405" s="81" t="s">
        <v>74</v>
      </c>
      <c r="AL2405" s="81" t="s">
        <v>25713</v>
      </c>
      <c r="AM2405" s="81" t="s">
        <v>56</v>
      </c>
      <c r="AN2405" s="82" t="s">
        <v>56</v>
      </c>
      <c r="AO2405" s="81" t="s">
        <v>56</v>
      </c>
      <c r="AP2405" s="81" t="s">
        <v>56</v>
      </c>
      <c r="AQ2405" s="81" t="s">
        <v>56</v>
      </c>
      <c r="AR2405" s="81" t="s">
        <v>56</v>
      </c>
      <c r="AS2405" s="81" t="s">
        <v>56</v>
      </c>
      <c r="AT2405" s="81" t="s">
        <v>56</v>
      </c>
      <c r="AU2405" s="82" t="s">
        <v>55</v>
      </c>
      <c r="AV2405" s="81" t="s">
        <v>76</v>
      </c>
      <c r="AW2405" s="81" t="s">
        <v>55</v>
      </c>
      <c r="AX2405" s="81" t="s">
        <v>76</v>
      </c>
    </row>
    <row r="2406" spans="1:50" s="70" customFormat="1" ht="22.5" customHeight="1" x14ac:dyDescent="0.25">
      <c r="A2406" s="80" t="s">
        <v>25714</v>
      </c>
      <c r="B2406" s="81" t="s">
        <v>25715</v>
      </c>
      <c r="C2406" s="81" t="s">
        <v>52</v>
      </c>
      <c r="D2406" s="81" t="s">
        <v>7724</v>
      </c>
      <c r="E2406" s="81" t="s">
        <v>76</v>
      </c>
      <c r="F2406" s="82">
        <v>1</v>
      </c>
      <c r="G2406" s="82">
        <v>175.73</v>
      </c>
      <c r="H2406" s="82" t="s">
        <v>55</v>
      </c>
      <c r="I2406" s="82">
        <v>-21.09</v>
      </c>
      <c r="J2406" s="82">
        <v>-23.45</v>
      </c>
      <c r="K2406" s="82" t="s">
        <v>55</v>
      </c>
      <c r="L2406" s="82">
        <v>131.19</v>
      </c>
      <c r="M2406" s="81" t="s">
        <v>56</v>
      </c>
      <c r="N2406" s="81" t="s">
        <v>56</v>
      </c>
      <c r="O2406" s="81" t="s">
        <v>25716</v>
      </c>
      <c r="P2406" s="81" t="s">
        <v>25717</v>
      </c>
      <c r="Q2406" s="81" t="s">
        <v>17160</v>
      </c>
      <c r="R2406" s="81" t="s">
        <v>2643</v>
      </c>
      <c r="S2406" s="81" t="s">
        <v>56</v>
      </c>
      <c r="T2406" s="82">
        <v>175.73</v>
      </c>
      <c r="U2406" s="82" t="s">
        <v>100</v>
      </c>
      <c r="V2406" s="81" t="s">
        <v>61</v>
      </c>
      <c r="W2406" s="81" t="s">
        <v>25718</v>
      </c>
      <c r="X2406" s="81" t="s">
        <v>25719</v>
      </c>
      <c r="Y2406" s="81" t="s">
        <v>25720</v>
      </c>
      <c r="Z2406" s="81" t="s">
        <v>56</v>
      </c>
      <c r="AA2406" s="81" t="s">
        <v>25718</v>
      </c>
      <c r="AB2406" s="81" t="s">
        <v>25721</v>
      </c>
      <c r="AC2406" s="81" t="s">
        <v>25722</v>
      </c>
      <c r="AD2406" s="81" t="s">
        <v>5538</v>
      </c>
      <c r="AE2406" s="81" t="s">
        <v>248</v>
      </c>
      <c r="AF2406" s="81" t="s">
        <v>25723</v>
      </c>
      <c r="AG2406" s="81" t="s">
        <v>70</v>
      </c>
      <c r="AH2406" s="81" t="s">
        <v>71</v>
      </c>
      <c r="AI2406" s="81" t="s">
        <v>10294</v>
      </c>
      <c r="AJ2406" s="81" t="s">
        <v>25724</v>
      </c>
      <c r="AK2406" s="81" t="s">
        <v>74</v>
      </c>
      <c r="AL2406" s="81" t="s">
        <v>25725</v>
      </c>
      <c r="AM2406" s="81" t="s">
        <v>56</v>
      </c>
      <c r="AN2406" s="82" t="s">
        <v>56</v>
      </c>
      <c r="AO2406" s="81" t="s">
        <v>56</v>
      </c>
      <c r="AP2406" s="81" t="s">
        <v>56</v>
      </c>
      <c r="AQ2406" s="81" t="s">
        <v>56</v>
      </c>
      <c r="AR2406" s="81" t="s">
        <v>56</v>
      </c>
      <c r="AS2406" s="81" t="s">
        <v>56</v>
      </c>
      <c r="AT2406" s="81" t="s">
        <v>56</v>
      </c>
      <c r="AU2406" s="82" t="s">
        <v>55</v>
      </c>
      <c r="AV2406" s="81" t="s">
        <v>76</v>
      </c>
      <c r="AW2406" s="81" t="s">
        <v>55</v>
      </c>
      <c r="AX2406" s="81" t="s">
        <v>76</v>
      </c>
    </row>
    <row r="2407" spans="1:50" s="70" customFormat="1" ht="22.5" customHeight="1" x14ac:dyDescent="0.25">
      <c r="A2407" s="80" t="s">
        <v>25726</v>
      </c>
      <c r="B2407" s="81" t="s">
        <v>25727</v>
      </c>
      <c r="C2407" s="81" t="s">
        <v>52</v>
      </c>
      <c r="D2407" s="81" t="s">
        <v>8300</v>
      </c>
      <c r="E2407" s="81" t="s">
        <v>54</v>
      </c>
      <c r="F2407" s="82">
        <v>1</v>
      </c>
      <c r="G2407" s="82">
        <v>64.5</v>
      </c>
      <c r="H2407" s="82">
        <v>15.1</v>
      </c>
      <c r="I2407" s="82">
        <v>-13.74</v>
      </c>
      <c r="J2407" s="82">
        <v>-15.1</v>
      </c>
      <c r="K2407" s="82" t="s">
        <v>55</v>
      </c>
      <c r="L2407" s="82">
        <v>50.76</v>
      </c>
      <c r="M2407" s="81" t="s">
        <v>56</v>
      </c>
      <c r="N2407" s="81" t="s">
        <v>56</v>
      </c>
      <c r="O2407" s="81" t="s">
        <v>241</v>
      </c>
      <c r="P2407" s="81" t="s">
        <v>18161</v>
      </c>
      <c r="Q2407" s="81" t="s">
        <v>17160</v>
      </c>
      <c r="R2407" s="81" t="s">
        <v>17602</v>
      </c>
      <c r="S2407" s="81" t="s">
        <v>56</v>
      </c>
      <c r="T2407" s="82">
        <v>64.5</v>
      </c>
      <c r="U2407" s="82" t="s">
        <v>100</v>
      </c>
      <c r="V2407" s="81" t="s">
        <v>61</v>
      </c>
      <c r="W2407" s="81" t="s">
        <v>25728</v>
      </c>
      <c r="X2407" s="81" t="s">
        <v>25729</v>
      </c>
      <c r="Y2407" s="81" t="s">
        <v>25730</v>
      </c>
      <c r="Z2407" s="81" t="s">
        <v>56</v>
      </c>
      <c r="AA2407" s="81" t="s">
        <v>25728</v>
      </c>
      <c r="AB2407" s="81" t="s">
        <v>25731</v>
      </c>
      <c r="AC2407" s="81" t="s">
        <v>25732</v>
      </c>
      <c r="AD2407" s="81" t="s">
        <v>3837</v>
      </c>
      <c r="AE2407" s="81" t="s">
        <v>68</v>
      </c>
      <c r="AF2407" s="81" t="s">
        <v>25733</v>
      </c>
      <c r="AG2407" s="81" t="s">
        <v>70</v>
      </c>
      <c r="AH2407" s="81" t="s">
        <v>71</v>
      </c>
      <c r="AI2407" s="81" t="s">
        <v>10817</v>
      </c>
      <c r="AJ2407" s="81" t="s">
        <v>25734</v>
      </c>
      <c r="AK2407" s="81" t="s">
        <v>74</v>
      </c>
      <c r="AL2407" s="81" t="s">
        <v>25735</v>
      </c>
      <c r="AM2407" s="81" t="s">
        <v>56</v>
      </c>
      <c r="AN2407" s="82" t="s">
        <v>56</v>
      </c>
      <c r="AO2407" s="81" t="s">
        <v>56</v>
      </c>
      <c r="AP2407" s="81" t="s">
        <v>56</v>
      </c>
      <c r="AQ2407" s="81" t="s">
        <v>56</v>
      </c>
      <c r="AR2407" s="81" t="s">
        <v>56</v>
      </c>
      <c r="AS2407" s="81" t="s">
        <v>56</v>
      </c>
      <c r="AT2407" s="81" t="s">
        <v>56</v>
      </c>
      <c r="AU2407" s="82" t="s">
        <v>55</v>
      </c>
      <c r="AV2407" s="81" t="s">
        <v>76</v>
      </c>
      <c r="AW2407" s="81" t="s">
        <v>55</v>
      </c>
      <c r="AX2407" s="81" t="s">
        <v>76</v>
      </c>
    </row>
    <row r="2408" spans="1:50" s="70" customFormat="1" ht="22.5" customHeight="1" x14ac:dyDescent="0.25">
      <c r="A2408" s="80" t="s">
        <v>25736</v>
      </c>
      <c r="B2408" s="81" t="s">
        <v>25737</v>
      </c>
      <c r="C2408" s="81" t="s">
        <v>52</v>
      </c>
      <c r="D2408" s="81" t="s">
        <v>8300</v>
      </c>
      <c r="E2408" s="81" t="s">
        <v>76</v>
      </c>
      <c r="F2408" s="82">
        <v>1</v>
      </c>
      <c r="G2408" s="82">
        <v>119.7</v>
      </c>
      <c r="H2408" s="82" t="s">
        <v>55</v>
      </c>
      <c r="I2408" s="82">
        <v>-20.350000000000001</v>
      </c>
      <c r="J2408" s="82">
        <v>-21.95</v>
      </c>
      <c r="K2408" s="82" t="s">
        <v>55</v>
      </c>
      <c r="L2408" s="82">
        <v>77.400000000000006</v>
      </c>
      <c r="M2408" s="81" t="s">
        <v>56</v>
      </c>
      <c r="N2408" s="81" t="s">
        <v>54</v>
      </c>
      <c r="O2408" s="81" t="s">
        <v>510</v>
      </c>
      <c r="P2408" s="81" t="s">
        <v>18629</v>
      </c>
      <c r="Q2408" s="81" t="s">
        <v>17160</v>
      </c>
      <c r="R2408" s="81" t="s">
        <v>18630</v>
      </c>
      <c r="S2408" s="81" t="s">
        <v>56</v>
      </c>
      <c r="T2408" s="82">
        <v>119.7</v>
      </c>
      <c r="U2408" s="82" t="s">
        <v>60</v>
      </c>
      <c r="V2408" s="81" t="s">
        <v>61</v>
      </c>
      <c r="W2408" s="81" t="s">
        <v>25738</v>
      </c>
      <c r="X2408" s="81" t="s">
        <v>25739</v>
      </c>
      <c r="Y2408" s="81" t="s">
        <v>25740</v>
      </c>
      <c r="Z2408" s="81" t="s">
        <v>56</v>
      </c>
      <c r="AA2408" s="81" t="s">
        <v>25738</v>
      </c>
      <c r="AB2408" s="81" t="s">
        <v>25741</v>
      </c>
      <c r="AC2408" s="81" t="s">
        <v>25742</v>
      </c>
      <c r="AD2408" s="81" t="s">
        <v>1597</v>
      </c>
      <c r="AE2408" s="81" t="s">
        <v>68</v>
      </c>
      <c r="AF2408" s="81" t="s">
        <v>25743</v>
      </c>
      <c r="AG2408" s="81" t="s">
        <v>70</v>
      </c>
      <c r="AH2408" s="81" t="s">
        <v>71</v>
      </c>
      <c r="AI2408" s="81" t="s">
        <v>10501</v>
      </c>
      <c r="AJ2408" s="81" t="s">
        <v>25190</v>
      </c>
      <c r="AK2408" s="81" t="s">
        <v>74</v>
      </c>
      <c r="AL2408" s="81" t="s">
        <v>25744</v>
      </c>
      <c r="AM2408" s="81" t="s">
        <v>56</v>
      </c>
      <c r="AN2408" s="82" t="s">
        <v>56</v>
      </c>
      <c r="AO2408" s="81" t="s">
        <v>56</v>
      </c>
      <c r="AP2408" s="81" t="s">
        <v>56</v>
      </c>
      <c r="AQ2408" s="81" t="s">
        <v>56</v>
      </c>
      <c r="AR2408" s="81" t="s">
        <v>56</v>
      </c>
      <c r="AS2408" s="81" t="s">
        <v>56</v>
      </c>
      <c r="AT2408" s="81" t="s">
        <v>56</v>
      </c>
      <c r="AU2408" s="82" t="s">
        <v>55</v>
      </c>
      <c r="AV2408" s="81" t="s">
        <v>76</v>
      </c>
      <c r="AW2408" s="81" t="s">
        <v>55</v>
      </c>
      <c r="AX2408" s="81" t="s">
        <v>76</v>
      </c>
    </row>
    <row r="2409" spans="1:50" s="70" customFormat="1" ht="22.5" customHeight="1" x14ac:dyDescent="0.25">
      <c r="A2409" s="80" t="s">
        <v>25745</v>
      </c>
      <c r="B2409" s="81" t="s">
        <v>25746</v>
      </c>
      <c r="C2409" s="81" t="s">
        <v>25747</v>
      </c>
      <c r="D2409" s="81" t="s">
        <v>9829</v>
      </c>
      <c r="E2409" s="81" t="s">
        <v>76</v>
      </c>
      <c r="F2409" s="11">
        <v>0</v>
      </c>
      <c r="G2409" s="82">
        <v>78.900000000000006</v>
      </c>
      <c r="H2409" s="82">
        <v>19.21</v>
      </c>
      <c r="I2409" s="82">
        <v>-19.41</v>
      </c>
      <c r="J2409" s="82">
        <v>-19.21</v>
      </c>
      <c r="K2409" s="82">
        <v>-59.49</v>
      </c>
      <c r="L2409" s="82">
        <v>0</v>
      </c>
      <c r="M2409" s="81" t="s">
        <v>56</v>
      </c>
      <c r="N2409" s="81" t="s">
        <v>56</v>
      </c>
      <c r="O2409" s="81" t="s">
        <v>22275</v>
      </c>
      <c r="P2409" s="81" t="s">
        <v>22276</v>
      </c>
      <c r="Q2409" s="81" t="s">
        <v>17160</v>
      </c>
      <c r="R2409" s="81" t="s">
        <v>22277</v>
      </c>
      <c r="S2409" s="81" t="s">
        <v>56</v>
      </c>
      <c r="T2409" s="82">
        <v>78.900000000000006</v>
      </c>
      <c r="U2409" s="82" t="s">
        <v>60</v>
      </c>
      <c r="V2409" s="81" t="s">
        <v>83</v>
      </c>
      <c r="W2409" s="81" t="s">
        <v>56</v>
      </c>
      <c r="X2409" s="81" t="s">
        <v>56</v>
      </c>
      <c r="Y2409" s="81" t="s">
        <v>56</v>
      </c>
      <c r="Z2409" s="81" t="s">
        <v>56</v>
      </c>
      <c r="AA2409" s="81" t="s">
        <v>25748</v>
      </c>
      <c r="AB2409" s="81" t="s">
        <v>25749</v>
      </c>
      <c r="AC2409" s="81" t="s">
        <v>56</v>
      </c>
      <c r="AD2409" s="81" t="s">
        <v>68</v>
      </c>
      <c r="AE2409" s="81" t="s">
        <v>68</v>
      </c>
      <c r="AF2409" s="81" t="s">
        <v>25750</v>
      </c>
      <c r="AG2409" s="81" t="s">
        <v>70</v>
      </c>
      <c r="AH2409" s="81" t="s">
        <v>90</v>
      </c>
      <c r="AI2409" s="81" t="s">
        <v>25751</v>
      </c>
      <c r="AJ2409" s="81" t="s">
        <v>56</v>
      </c>
      <c r="AK2409" s="81" t="s">
        <v>74</v>
      </c>
      <c r="AL2409" s="81" t="s">
        <v>25752</v>
      </c>
      <c r="AM2409" s="81" t="s">
        <v>25753</v>
      </c>
      <c r="AN2409" s="82" t="s">
        <v>56</v>
      </c>
      <c r="AO2409" s="81" t="s">
        <v>56</v>
      </c>
      <c r="AP2409" s="81" t="s">
        <v>56</v>
      </c>
      <c r="AQ2409" s="81" t="s">
        <v>56</v>
      </c>
      <c r="AR2409" s="81" t="s">
        <v>56</v>
      </c>
      <c r="AS2409" s="81" t="s">
        <v>56</v>
      </c>
      <c r="AT2409" s="81" t="s">
        <v>56</v>
      </c>
      <c r="AU2409" s="82" t="s">
        <v>55</v>
      </c>
      <c r="AV2409" s="81" t="s">
        <v>76</v>
      </c>
      <c r="AW2409" s="81" t="s">
        <v>55</v>
      </c>
      <c r="AX2409" s="81" t="s">
        <v>76</v>
      </c>
    </row>
    <row r="2410" spans="1:50" s="70" customFormat="1" ht="22.5" customHeight="1" x14ac:dyDescent="0.25">
      <c r="A2410" s="80" t="s">
        <v>25754</v>
      </c>
      <c r="B2410" s="81" t="s">
        <v>25755</v>
      </c>
      <c r="C2410" s="81" t="s">
        <v>52</v>
      </c>
      <c r="D2410" s="81" t="s">
        <v>9620</v>
      </c>
      <c r="E2410" s="81" t="s">
        <v>76</v>
      </c>
      <c r="F2410" s="82">
        <v>1</v>
      </c>
      <c r="G2410" s="82">
        <v>167.19</v>
      </c>
      <c r="H2410" s="82">
        <v>1.59</v>
      </c>
      <c r="I2410" s="82">
        <v>-20.059999999999999</v>
      </c>
      <c r="J2410" s="82" t="s">
        <v>55</v>
      </c>
      <c r="K2410" s="82" t="s">
        <v>55</v>
      </c>
      <c r="L2410" s="82">
        <v>148.72</v>
      </c>
      <c r="M2410" s="81" t="s">
        <v>56</v>
      </c>
      <c r="N2410" s="81" t="s">
        <v>54</v>
      </c>
      <c r="O2410" s="81" t="s">
        <v>4217</v>
      </c>
      <c r="P2410" s="81" t="s">
        <v>18745</v>
      </c>
      <c r="Q2410" s="81" t="s">
        <v>17160</v>
      </c>
      <c r="R2410" s="81" t="s">
        <v>18746</v>
      </c>
      <c r="S2410" s="81" t="s">
        <v>56</v>
      </c>
      <c r="T2410" s="82">
        <v>167.19</v>
      </c>
      <c r="U2410" s="82" t="s">
        <v>100</v>
      </c>
      <c r="V2410" s="81" t="s">
        <v>61</v>
      </c>
      <c r="W2410" s="81" t="s">
        <v>25756</v>
      </c>
      <c r="X2410" s="81" t="s">
        <v>25757</v>
      </c>
      <c r="Y2410" s="81" t="s">
        <v>25758</v>
      </c>
      <c r="Z2410" s="81" t="s">
        <v>56</v>
      </c>
      <c r="AA2410" s="81" t="s">
        <v>25756</v>
      </c>
      <c r="AB2410" s="81" t="s">
        <v>25759</v>
      </c>
      <c r="AC2410" s="81" t="s">
        <v>25760</v>
      </c>
      <c r="AD2410" s="81" t="s">
        <v>1043</v>
      </c>
      <c r="AE2410" s="81" t="s">
        <v>68</v>
      </c>
      <c r="AF2410" s="81" t="s">
        <v>25761</v>
      </c>
      <c r="AG2410" s="81" t="s">
        <v>70</v>
      </c>
      <c r="AH2410" s="81" t="s">
        <v>108</v>
      </c>
      <c r="AI2410" s="81" t="s">
        <v>25762</v>
      </c>
      <c r="AJ2410" s="81" t="s">
        <v>25763</v>
      </c>
      <c r="AK2410" s="81" t="s">
        <v>19030</v>
      </c>
      <c r="AL2410" s="81" t="s">
        <v>25764</v>
      </c>
      <c r="AM2410" s="81" t="s">
        <v>56</v>
      </c>
      <c r="AN2410" s="82" t="s">
        <v>56</v>
      </c>
      <c r="AO2410" s="81" t="s">
        <v>56</v>
      </c>
      <c r="AP2410" s="81" t="s">
        <v>56</v>
      </c>
      <c r="AQ2410" s="81" t="s">
        <v>56</v>
      </c>
      <c r="AR2410" s="81" t="s">
        <v>56</v>
      </c>
      <c r="AS2410" s="81" t="s">
        <v>56</v>
      </c>
      <c r="AT2410" s="81" t="s">
        <v>56</v>
      </c>
      <c r="AU2410" s="82" t="s">
        <v>55</v>
      </c>
      <c r="AV2410" s="81" t="s">
        <v>76</v>
      </c>
      <c r="AW2410" s="81" t="s">
        <v>55</v>
      </c>
      <c r="AX2410" s="81" t="s">
        <v>76</v>
      </c>
    </row>
    <row r="2411" spans="1:50" s="70" customFormat="1" ht="22.5" customHeight="1" x14ac:dyDescent="0.25">
      <c r="A2411" s="80" t="s">
        <v>25765</v>
      </c>
      <c r="B2411" s="81" t="s">
        <v>25766</v>
      </c>
      <c r="C2411" s="81" t="s">
        <v>52</v>
      </c>
      <c r="D2411" s="81" t="s">
        <v>6810</v>
      </c>
      <c r="E2411" s="81" t="s">
        <v>76</v>
      </c>
      <c r="F2411" s="82">
        <v>1</v>
      </c>
      <c r="G2411" s="82">
        <v>177.9</v>
      </c>
      <c r="H2411" s="82">
        <v>12.32</v>
      </c>
      <c r="I2411" s="82">
        <v>-21.35</v>
      </c>
      <c r="J2411" s="82">
        <v>-37.270000000000003</v>
      </c>
      <c r="K2411" s="82" t="s">
        <v>55</v>
      </c>
      <c r="L2411" s="82">
        <v>131.6</v>
      </c>
      <c r="M2411" s="81" t="s">
        <v>56</v>
      </c>
      <c r="N2411" s="81" t="s">
        <v>54</v>
      </c>
      <c r="O2411" s="81" t="s">
        <v>391</v>
      </c>
      <c r="P2411" s="81" t="s">
        <v>18234</v>
      </c>
      <c r="Q2411" s="81" t="s">
        <v>17160</v>
      </c>
      <c r="R2411" s="81" t="s">
        <v>18235</v>
      </c>
      <c r="S2411" s="81" t="s">
        <v>56</v>
      </c>
      <c r="T2411" s="82">
        <v>177.9</v>
      </c>
      <c r="U2411" s="82" t="s">
        <v>100</v>
      </c>
      <c r="V2411" s="81" t="s">
        <v>83</v>
      </c>
      <c r="W2411" s="81" t="s">
        <v>56</v>
      </c>
      <c r="X2411" s="81" t="s">
        <v>56</v>
      </c>
      <c r="Y2411" s="81" t="s">
        <v>56</v>
      </c>
      <c r="Z2411" s="81" t="s">
        <v>56</v>
      </c>
      <c r="AA2411" s="81" t="s">
        <v>25767</v>
      </c>
      <c r="AB2411" s="81" t="s">
        <v>25768</v>
      </c>
      <c r="AC2411" s="81" t="s">
        <v>25769</v>
      </c>
      <c r="AD2411" s="81" t="s">
        <v>25770</v>
      </c>
      <c r="AE2411" s="81" t="s">
        <v>7963</v>
      </c>
      <c r="AF2411" s="81" t="s">
        <v>25771</v>
      </c>
      <c r="AG2411" s="81" t="s">
        <v>70</v>
      </c>
      <c r="AH2411" s="81" t="s">
        <v>90</v>
      </c>
      <c r="AI2411" s="81" t="s">
        <v>25772</v>
      </c>
      <c r="AJ2411" s="81" t="s">
        <v>25773</v>
      </c>
      <c r="AK2411" s="81" t="s">
        <v>74</v>
      </c>
      <c r="AL2411" s="81" t="s">
        <v>25774</v>
      </c>
      <c r="AM2411" s="81" t="s">
        <v>56</v>
      </c>
      <c r="AN2411" s="82" t="s">
        <v>56</v>
      </c>
      <c r="AO2411" s="81" t="s">
        <v>56</v>
      </c>
      <c r="AP2411" s="81" t="s">
        <v>56</v>
      </c>
      <c r="AQ2411" s="81" t="s">
        <v>56</v>
      </c>
      <c r="AR2411" s="81" t="s">
        <v>56</v>
      </c>
      <c r="AS2411" s="81" t="s">
        <v>56</v>
      </c>
      <c r="AT2411" s="81" t="s">
        <v>56</v>
      </c>
      <c r="AU2411" s="82" t="s">
        <v>55</v>
      </c>
      <c r="AV2411" s="81" t="s">
        <v>76</v>
      </c>
      <c r="AW2411" s="81" t="s">
        <v>55</v>
      </c>
      <c r="AX2411" s="81" t="s">
        <v>76</v>
      </c>
    </row>
    <row r="2412" spans="1:50" s="70" customFormat="1" ht="22.5" customHeight="1" x14ac:dyDescent="0.25">
      <c r="A2412" s="80" t="s">
        <v>25775</v>
      </c>
      <c r="B2412" s="81" t="s">
        <v>25776</v>
      </c>
      <c r="C2412" s="81" t="s">
        <v>52</v>
      </c>
      <c r="D2412" s="81" t="s">
        <v>8300</v>
      </c>
      <c r="E2412" s="81" t="s">
        <v>54</v>
      </c>
      <c r="F2412" s="82">
        <v>1</v>
      </c>
      <c r="G2412" s="82">
        <v>159.99</v>
      </c>
      <c r="H2412" s="82" t="s">
        <v>55</v>
      </c>
      <c r="I2412" s="82">
        <v>-27.2</v>
      </c>
      <c r="J2412" s="82">
        <v>-21.95</v>
      </c>
      <c r="K2412" s="82" t="s">
        <v>55</v>
      </c>
      <c r="L2412" s="82">
        <v>110.84</v>
      </c>
      <c r="M2412" s="81" t="s">
        <v>56</v>
      </c>
      <c r="N2412" s="81" t="s">
        <v>54</v>
      </c>
      <c r="O2412" s="81" t="s">
        <v>17451</v>
      </c>
      <c r="P2412" s="81" t="s">
        <v>17452</v>
      </c>
      <c r="Q2412" s="81" t="s">
        <v>17160</v>
      </c>
      <c r="R2412" s="81" t="s">
        <v>17453</v>
      </c>
      <c r="S2412" s="81" t="s">
        <v>56</v>
      </c>
      <c r="T2412" s="82">
        <v>159.99</v>
      </c>
      <c r="U2412" s="82" t="s">
        <v>60</v>
      </c>
      <c r="V2412" s="81" t="s">
        <v>61</v>
      </c>
      <c r="W2412" s="81" t="s">
        <v>25777</v>
      </c>
      <c r="X2412" s="81" t="s">
        <v>25778</v>
      </c>
      <c r="Y2412" s="81" t="s">
        <v>25779</v>
      </c>
      <c r="Z2412" s="81" t="s">
        <v>56</v>
      </c>
      <c r="AA2412" s="81" t="s">
        <v>25777</v>
      </c>
      <c r="AB2412" s="81" t="s">
        <v>25780</v>
      </c>
      <c r="AC2412" s="81" t="s">
        <v>25781</v>
      </c>
      <c r="AD2412" s="81" t="s">
        <v>384</v>
      </c>
      <c r="AE2412" s="81" t="s">
        <v>248</v>
      </c>
      <c r="AF2412" s="81" t="s">
        <v>25782</v>
      </c>
      <c r="AG2412" s="81" t="s">
        <v>70</v>
      </c>
      <c r="AH2412" s="81" t="s">
        <v>71</v>
      </c>
      <c r="AI2412" s="81" t="s">
        <v>25783</v>
      </c>
      <c r="AJ2412" s="81" t="s">
        <v>25784</v>
      </c>
      <c r="AK2412" s="81" t="s">
        <v>74</v>
      </c>
      <c r="AL2412" s="81" t="s">
        <v>25785</v>
      </c>
      <c r="AM2412" s="81" t="s">
        <v>56</v>
      </c>
      <c r="AN2412" s="82" t="s">
        <v>56</v>
      </c>
      <c r="AO2412" s="81" t="s">
        <v>56</v>
      </c>
      <c r="AP2412" s="81" t="s">
        <v>56</v>
      </c>
      <c r="AQ2412" s="81" t="s">
        <v>56</v>
      </c>
      <c r="AR2412" s="81" t="s">
        <v>56</v>
      </c>
      <c r="AS2412" s="81" t="s">
        <v>56</v>
      </c>
      <c r="AT2412" s="81" t="s">
        <v>56</v>
      </c>
      <c r="AU2412" s="82" t="s">
        <v>55</v>
      </c>
      <c r="AV2412" s="81" t="s">
        <v>76</v>
      </c>
      <c r="AW2412" s="81" t="s">
        <v>55</v>
      </c>
      <c r="AX2412" s="81" t="s">
        <v>76</v>
      </c>
    </row>
    <row r="2413" spans="1:50" s="70" customFormat="1" ht="22.5" customHeight="1" x14ac:dyDescent="0.25">
      <c r="A2413" s="80" t="s">
        <v>25786</v>
      </c>
      <c r="B2413" s="81" t="s">
        <v>25787</v>
      </c>
      <c r="C2413" s="81" t="s">
        <v>52</v>
      </c>
      <c r="D2413" s="81" t="s">
        <v>9620</v>
      </c>
      <c r="E2413" s="81" t="s">
        <v>76</v>
      </c>
      <c r="F2413" s="82">
        <v>3</v>
      </c>
      <c r="G2413" s="82">
        <v>61.5</v>
      </c>
      <c r="H2413" s="82">
        <v>13.9</v>
      </c>
      <c r="I2413" s="82">
        <v>-28.44</v>
      </c>
      <c r="J2413" s="82" t="s">
        <v>55</v>
      </c>
      <c r="K2413" s="82" t="s">
        <v>55</v>
      </c>
      <c r="L2413" s="82">
        <v>46.96</v>
      </c>
      <c r="M2413" s="81" t="s">
        <v>56</v>
      </c>
      <c r="N2413" s="81" t="s">
        <v>56</v>
      </c>
      <c r="O2413" s="81" t="s">
        <v>18720</v>
      </c>
      <c r="P2413" s="81" t="s">
        <v>18721</v>
      </c>
      <c r="Q2413" s="81" t="s">
        <v>17160</v>
      </c>
      <c r="R2413" s="81" t="s">
        <v>18722</v>
      </c>
      <c r="S2413" s="81" t="s">
        <v>56</v>
      </c>
      <c r="T2413" s="82">
        <v>20.5</v>
      </c>
      <c r="U2413" s="82" t="s">
        <v>60</v>
      </c>
      <c r="V2413" s="81" t="s">
        <v>61</v>
      </c>
      <c r="W2413" s="81" t="s">
        <v>25788</v>
      </c>
      <c r="X2413" s="81" t="s">
        <v>25789</v>
      </c>
      <c r="Y2413" s="81" t="s">
        <v>25790</v>
      </c>
      <c r="Z2413" s="81" t="s">
        <v>56</v>
      </c>
      <c r="AA2413" s="81" t="s">
        <v>25788</v>
      </c>
      <c r="AB2413" s="81" t="s">
        <v>25791</v>
      </c>
      <c r="AC2413" s="81" t="s">
        <v>25792</v>
      </c>
      <c r="AD2413" s="81" t="s">
        <v>119</v>
      </c>
      <c r="AE2413" s="81" t="s">
        <v>68</v>
      </c>
      <c r="AF2413" s="81" t="s">
        <v>25793</v>
      </c>
      <c r="AG2413" s="81" t="s">
        <v>70</v>
      </c>
      <c r="AH2413" s="81" t="s">
        <v>108</v>
      </c>
      <c r="AI2413" s="81" t="s">
        <v>25214</v>
      </c>
      <c r="AJ2413" s="81" t="s">
        <v>25794</v>
      </c>
      <c r="AK2413" s="81" t="s">
        <v>19030</v>
      </c>
      <c r="AL2413" s="81" t="s">
        <v>25795</v>
      </c>
      <c r="AM2413" s="81" t="s">
        <v>56</v>
      </c>
      <c r="AN2413" s="82" t="s">
        <v>56</v>
      </c>
      <c r="AO2413" s="81" t="s">
        <v>56</v>
      </c>
      <c r="AP2413" s="81" t="s">
        <v>56</v>
      </c>
      <c r="AQ2413" s="81" t="s">
        <v>56</v>
      </c>
      <c r="AR2413" s="81" t="s">
        <v>56</v>
      </c>
      <c r="AS2413" s="81" t="s">
        <v>56</v>
      </c>
      <c r="AT2413" s="81" t="s">
        <v>56</v>
      </c>
      <c r="AU2413" s="82" t="s">
        <v>55</v>
      </c>
      <c r="AV2413" s="81" t="s">
        <v>76</v>
      </c>
      <c r="AW2413" s="81" t="s">
        <v>55</v>
      </c>
      <c r="AX2413" s="81" t="s">
        <v>76</v>
      </c>
    </row>
    <row r="2414" spans="1:50" s="70" customFormat="1" ht="22.5" customHeight="1" x14ac:dyDescent="0.25">
      <c r="A2414" s="80" t="s">
        <v>25796</v>
      </c>
      <c r="B2414" s="81" t="s">
        <v>10072</v>
      </c>
      <c r="C2414" s="81" t="s">
        <v>52</v>
      </c>
      <c r="D2414" s="81" t="s">
        <v>8993</v>
      </c>
      <c r="E2414" s="81" t="s">
        <v>76</v>
      </c>
      <c r="F2414" s="82">
        <v>1</v>
      </c>
      <c r="G2414" s="82">
        <v>37.9</v>
      </c>
      <c r="H2414" s="82">
        <v>22.42</v>
      </c>
      <c r="I2414" s="82">
        <v>-12.44</v>
      </c>
      <c r="J2414" s="82">
        <v>-22.42</v>
      </c>
      <c r="K2414" s="82" t="s">
        <v>55</v>
      </c>
      <c r="L2414" s="82">
        <v>25.46</v>
      </c>
      <c r="M2414" s="81" t="s">
        <v>56</v>
      </c>
      <c r="N2414" s="81" t="s">
        <v>54</v>
      </c>
      <c r="O2414" s="81" t="s">
        <v>143</v>
      </c>
      <c r="P2414" s="81" t="s">
        <v>17579</v>
      </c>
      <c r="Q2414" s="81" t="s">
        <v>17160</v>
      </c>
      <c r="R2414" s="81" t="s">
        <v>17580</v>
      </c>
      <c r="S2414" s="81" t="s">
        <v>56</v>
      </c>
      <c r="T2414" s="82">
        <v>37.9</v>
      </c>
      <c r="U2414" s="82" t="s">
        <v>60</v>
      </c>
      <c r="V2414" s="81" t="s">
        <v>83</v>
      </c>
      <c r="W2414" s="81" t="s">
        <v>56</v>
      </c>
      <c r="X2414" s="81" t="s">
        <v>56</v>
      </c>
      <c r="Y2414" s="81" t="s">
        <v>56</v>
      </c>
      <c r="Z2414" s="81" t="s">
        <v>56</v>
      </c>
      <c r="AA2414" s="81" t="s">
        <v>25797</v>
      </c>
      <c r="AB2414" s="81" t="s">
        <v>25798</v>
      </c>
      <c r="AC2414" s="81" t="s">
        <v>25799</v>
      </c>
      <c r="AD2414" s="81" t="s">
        <v>3370</v>
      </c>
      <c r="AE2414" s="81" t="s">
        <v>136</v>
      </c>
      <c r="AF2414" s="81" t="s">
        <v>25800</v>
      </c>
      <c r="AG2414" s="81" t="s">
        <v>70</v>
      </c>
      <c r="AH2414" s="81" t="s">
        <v>90</v>
      </c>
      <c r="AI2414" s="81" t="s">
        <v>25801</v>
      </c>
      <c r="AJ2414" s="81" t="s">
        <v>10282</v>
      </c>
      <c r="AK2414" s="81" t="s">
        <v>74</v>
      </c>
      <c r="AL2414" s="81" t="s">
        <v>25802</v>
      </c>
      <c r="AM2414" s="81" t="s">
        <v>56</v>
      </c>
      <c r="AN2414" s="82" t="s">
        <v>56</v>
      </c>
      <c r="AO2414" s="81" t="s">
        <v>56</v>
      </c>
      <c r="AP2414" s="81" t="s">
        <v>56</v>
      </c>
      <c r="AQ2414" s="81" t="s">
        <v>56</v>
      </c>
      <c r="AR2414" s="81" t="s">
        <v>56</v>
      </c>
      <c r="AS2414" s="81" t="s">
        <v>56</v>
      </c>
      <c r="AT2414" s="81" t="s">
        <v>56</v>
      </c>
      <c r="AU2414" s="82" t="s">
        <v>55</v>
      </c>
      <c r="AV2414" s="81" t="s">
        <v>76</v>
      </c>
      <c r="AW2414" s="81" t="s">
        <v>55</v>
      </c>
      <c r="AX2414" s="81" t="s">
        <v>76</v>
      </c>
    </row>
    <row r="2415" spans="1:50" s="70" customFormat="1" ht="22.5" customHeight="1" x14ac:dyDescent="0.25">
      <c r="A2415" s="80" t="s">
        <v>25803</v>
      </c>
      <c r="B2415" s="81" t="s">
        <v>25804</v>
      </c>
      <c r="C2415" s="81" t="s">
        <v>52</v>
      </c>
      <c r="D2415" s="81" t="s">
        <v>7724</v>
      </c>
      <c r="E2415" s="81" t="s">
        <v>54</v>
      </c>
      <c r="F2415" s="82">
        <v>1</v>
      </c>
      <c r="G2415" s="82">
        <v>102.43</v>
      </c>
      <c r="H2415" s="82" t="s">
        <v>55</v>
      </c>
      <c r="I2415" s="82">
        <v>-17.41</v>
      </c>
      <c r="J2415" s="82">
        <v>-25.95</v>
      </c>
      <c r="K2415" s="82" t="s">
        <v>55</v>
      </c>
      <c r="L2415" s="82">
        <v>59.07</v>
      </c>
      <c r="M2415" s="81" t="s">
        <v>56</v>
      </c>
      <c r="N2415" s="81" t="s">
        <v>54</v>
      </c>
      <c r="O2415" s="81" t="s">
        <v>17400</v>
      </c>
      <c r="P2415" s="81" t="s">
        <v>25805</v>
      </c>
      <c r="Q2415" s="81" t="s">
        <v>17160</v>
      </c>
      <c r="R2415" s="81" t="s">
        <v>17402</v>
      </c>
      <c r="S2415" s="81" t="s">
        <v>56</v>
      </c>
      <c r="T2415" s="82">
        <v>102.43</v>
      </c>
      <c r="U2415" s="82" t="s">
        <v>60</v>
      </c>
      <c r="V2415" s="81" t="s">
        <v>61</v>
      </c>
      <c r="W2415" s="81" t="s">
        <v>25806</v>
      </c>
      <c r="X2415" s="81" t="s">
        <v>25807</v>
      </c>
      <c r="Y2415" s="81" t="s">
        <v>25808</v>
      </c>
      <c r="Z2415" s="81" t="s">
        <v>56</v>
      </c>
      <c r="AA2415" s="81" t="s">
        <v>25806</v>
      </c>
      <c r="AB2415" s="81" t="s">
        <v>25809</v>
      </c>
      <c r="AC2415" s="81" t="s">
        <v>25810</v>
      </c>
      <c r="AD2415" s="81" t="s">
        <v>25811</v>
      </c>
      <c r="AE2415" s="81" t="s">
        <v>248</v>
      </c>
      <c r="AF2415" s="81" t="s">
        <v>25812</v>
      </c>
      <c r="AG2415" s="81" t="s">
        <v>70</v>
      </c>
      <c r="AH2415" s="81" t="s">
        <v>71</v>
      </c>
      <c r="AI2415" s="81" t="s">
        <v>25813</v>
      </c>
      <c r="AJ2415" s="81" t="s">
        <v>25814</v>
      </c>
      <c r="AK2415" s="81" t="s">
        <v>74</v>
      </c>
      <c r="AL2415" s="81" t="s">
        <v>25815</v>
      </c>
      <c r="AM2415" s="81" t="s">
        <v>56</v>
      </c>
      <c r="AN2415" s="82" t="s">
        <v>56</v>
      </c>
      <c r="AO2415" s="81" t="s">
        <v>56</v>
      </c>
      <c r="AP2415" s="81" t="s">
        <v>56</v>
      </c>
      <c r="AQ2415" s="81" t="s">
        <v>56</v>
      </c>
      <c r="AR2415" s="81" t="s">
        <v>56</v>
      </c>
      <c r="AS2415" s="81" t="s">
        <v>56</v>
      </c>
      <c r="AT2415" s="81" t="s">
        <v>56</v>
      </c>
      <c r="AU2415" s="82" t="s">
        <v>55</v>
      </c>
      <c r="AV2415" s="81" t="s">
        <v>76</v>
      </c>
      <c r="AW2415" s="81" t="s">
        <v>55</v>
      </c>
      <c r="AX2415" s="81" t="s">
        <v>76</v>
      </c>
    </row>
    <row r="2416" spans="1:50" s="70" customFormat="1" ht="22.5" customHeight="1" x14ac:dyDescent="0.25">
      <c r="A2416" s="80" t="s">
        <v>25816</v>
      </c>
      <c r="B2416" s="81" t="s">
        <v>25817</v>
      </c>
      <c r="C2416" s="81" t="s">
        <v>52</v>
      </c>
      <c r="D2416" s="81" t="s">
        <v>9620</v>
      </c>
      <c r="E2416" s="81" t="s">
        <v>76</v>
      </c>
      <c r="F2416" s="82">
        <v>1</v>
      </c>
      <c r="G2416" s="82">
        <v>57.99</v>
      </c>
      <c r="H2416" s="82">
        <v>15.9</v>
      </c>
      <c r="I2416" s="82">
        <v>-15.86</v>
      </c>
      <c r="J2416" s="82" t="s">
        <v>55</v>
      </c>
      <c r="K2416" s="82" t="s">
        <v>55</v>
      </c>
      <c r="L2416" s="82">
        <v>58.03</v>
      </c>
      <c r="M2416" s="81" t="s">
        <v>56</v>
      </c>
      <c r="N2416" s="81" t="s">
        <v>56</v>
      </c>
      <c r="O2416" s="81" t="s">
        <v>5702</v>
      </c>
      <c r="P2416" s="81" t="s">
        <v>19921</v>
      </c>
      <c r="Q2416" s="81" t="s">
        <v>17160</v>
      </c>
      <c r="R2416" s="81" t="s">
        <v>19922</v>
      </c>
      <c r="S2416" s="81" t="s">
        <v>56</v>
      </c>
      <c r="T2416" s="82">
        <v>57.99</v>
      </c>
      <c r="U2416" s="82" t="s">
        <v>60</v>
      </c>
      <c r="V2416" s="81" t="s">
        <v>61</v>
      </c>
      <c r="W2416" s="81" t="s">
        <v>25818</v>
      </c>
      <c r="X2416" s="81" t="s">
        <v>25819</v>
      </c>
      <c r="Y2416" s="81" t="s">
        <v>25820</v>
      </c>
      <c r="Z2416" s="81" t="s">
        <v>56</v>
      </c>
      <c r="AA2416" s="81" t="s">
        <v>25818</v>
      </c>
      <c r="AB2416" s="81" t="s">
        <v>25821</v>
      </c>
      <c r="AC2416" s="81" t="s">
        <v>25822</v>
      </c>
      <c r="AD2416" s="81" t="s">
        <v>3407</v>
      </c>
      <c r="AE2416" s="81" t="s">
        <v>68</v>
      </c>
      <c r="AF2416" s="81" t="s">
        <v>17188</v>
      </c>
      <c r="AG2416" s="81" t="s">
        <v>70</v>
      </c>
      <c r="AH2416" s="81" t="s">
        <v>108</v>
      </c>
      <c r="AI2416" s="81" t="s">
        <v>25823</v>
      </c>
      <c r="AJ2416" s="81" t="s">
        <v>25824</v>
      </c>
      <c r="AK2416" s="81" t="s">
        <v>19030</v>
      </c>
      <c r="AL2416" s="81" t="s">
        <v>25825</v>
      </c>
      <c r="AM2416" s="81" t="s">
        <v>56</v>
      </c>
      <c r="AN2416" s="82" t="s">
        <v>56</v>
      </c>
      <c r="AO2416" s="81" t="s">
        <v>56</v>
      </c>
      <c r="AP2416" s="81" t="s">
        <v>56</v>
      </c>
      <c r="AQ2416" s="81" t="s">
        <v>56</v>
      </c>
      <c r="AR2416" s="81" t="s">
        <v>56</v>
      </c>
      <c r="AS2416" s="81" t="s">
        <v>56</v>
      </c>
      <c r="AT2416" s="81" t="s">
        <v>56</v>
      </c>
      <c r="AU2416" s="82" t="s">
        <v>55</v>
      </c>
      <c r="AV2416" s="81" t="s">
        <v>76</v>
      </c>
      <c r="AW2416" s="81" t="s">
        <v>55</v>
      </c>
      <c r="AX2416" s="81" t="s">
        <v>76</v>
      </c>
    </row>
    <row r="2417" spans="1:50" s="70" customFormat="1" ht="22.5" customHeight="1" x14ac:dyDescent="0.25">
      <c r="A2417" s="80" t="s">
        <v>25826</v>
      </c>
      <c r="B2417" s="81" t="s">
        <v>25827</v>
      </c>
      <c r="C2417" s="81" t="s">
        <v>268</v>
      </c>
      <c r="D2417" s="81" t="s">
        <v>2372</v>
      </c>
      <c r="E2417" s="81" t="s">
        <v>76</v>
      </c>
      <c r="F2417" s="11">
        <v>0</v>
      </c>
      <c r="G2417" s="82">
        <v>109.78</v>
      </c>
      <c r="H2417" s="82" t="s">
        <v>55</v>
      </c>
      <c r="I2417" s="82">
        <v>-18.66</v>
      </c>
      <c r="J2417" s="82">
        <v>-20.95</v>
      </c>
      <c r="K2417" s="82">
        <v>-70.17</v>
      </c>
      <c r="L2417" s="82">
        <v>0</v>
      </c>
      <c r="M2417" s="81" t="s">
        <v>56</v>
      </c>
      <c r="N2417" s="81" t="s">
        <v>56</v>
      </c>
      <c r="O2417" s="81" t="s">
        <v>22670</v>
      </c>
      <c r="P2417" s="81" t="s">
        <v>25828</v>
      </c>
      <c r="Q2417" s="81" t="s">
        <v>17160</v>
      </c>
      <c r="R2417" s="81" t="s">
        <v>25829</v>
      </c>
      <c r="S2417" s="81" t="s">
        <v>56</v>
      </c>
      <c r="T2417" s="82">
        <v>109.78</v>
      </c>
      <c r="U2417" s="82" t="s">
        <v>60</v>
      </c>
      <c r="V2417" s="81" t="s">
        <v>61</v>
      </c>
      <c r="W2417" s="81" t="s">
        <v>25830</v>
      </c>
      <c r="X2417" s="81" t="s">
        <v>25831</v>
      </c>
      <c r="Y2417" s="81" t="s">
        <v>25832</v>
      </c>
      <c r="Z2417" s="81" t="s">
        <v>56</v>
      </c>
      <c r="AA2417" s="81" t="s">
        <v>25830</v>
      </c>
      <c r="AB2417" s="81" t="s">
        <v>25833</v>
      </c>
      <c r="AC2417" s="81" t="s">
        <v>17166</v>
      </c>
      <c r="AD2417" s="81" t="s">
        <v>68</v>
      </c>
      <c r="AE2417" s="81" t="s">
        <v>68</v>
      </c>
      <c r="AF2417" s="81" t="s">
        <v>278</v>
      </c>
      <c r="AG2417" s="81" t="s">
        <v>70</v>
      </c>
      <c r="AH2417" s="81" t="s">
        <v>71</v>
      </c>
      <c r="AI2417" s="81" t="s">
        <v>4760</v>
      </c>
      <c r="AJ2417" s="81" t="s">
        <v>2381</v>
      </c>
      <c r="AK2417" s="81" t="s">
        <v>74</v>
      </c>
      <c r="AL2417" s="81" t="s">
        <v>25834</v>
      </c>
      <c r="AM2417" s="81" t="s">
        <v>282</v>
      </c>
      <c r="AN2417" s="82" t="s">
        <v>56</v>
      </c>
      <c r="AO2417" s="81" t="s">
        <v>56</v>
      </c>
      <c r="AP2417" s="81" t="s">
        <v>56</v>
      </c>
      <c r="AQ2417" s="81" t="s">
        <v>56</v>
      </c>
      <c r="AR2417" s="81" t="s">
        <v>56</v>
      </c>
      <c r="AS2417" s="81" t="s">
        <v>56</v>
      </c>
      <c r="AT2417" s="81" t="s">
        <v>56</v>
      </c>
      <c r="AU2417" s="82" t="s">
        <v>55</v>
      </c>
      <c r="AV2417" s="81" t="s">
        <v>76</v>
      </c>
      <c r="AW2417" s="81" t="s">
        <v>55</v>
      </c>
      <c r="AX2417" s="81" t="s">
        <v>76</v>
      </c>
    </row>
    <row r="2418" spans="1:50" s="70" customFormat="1" ht="22.5" customHeight="1" x14ac:dyDescent="0.25">
      <c r="A2418" s="80" t="s">
        <v>25835</v>
      </c>
      <c r="B2418" s="81" t="s">
        <v>25836</v>
      </c>
      <c r="C2418" s="81" t="s">
        <v>52</v>
      </c>
      <c r="D2418" s="81" t="s">
        <v>7724</v>
      </c>
      <c r="E2418" s="81" t="s">
        <v>54</v>
      </c>
      <c r="F2418" s="82">
        <v>1</v>
      </c>
      <c r="G2418" s="82">
        <v>52.41</v>
      </c>
      <c r="H2418" s="82">
        <v>28.09</v>
      </c>
      <c r="I2418" s="82">
        <v>-14.91</v>
      </c>
      <c r="J2418" s="82">
        <v>-28.09</v>
      </c>
      <c r="K2418" s="82" t="s">
        <v>55</v>
      </c>
      <c r="L2418" s="82">
        <v>37.5</v>
      </c>
      <c r="M2418" s="81" t="s">
        <v>56</v>
      </c>
      <c r="N2418" s="81" t="s">
        <v>54</v>
      </c>
      <c r="O2418" s="81" t="s">
        <v>25837</v>
      </c>
      <c r="P2418" s="81" t="s">
        <v>25838</v>
      </c>
      <c r="Q2418" s="81" t="s">
        <v>17160</v>
      </c>
      <c r="R2418" s="81" t="s">
        <v>25839</v>
      </c>
      <c r="S2418" s="81" t="s">
        <v>56</v>
      </c>
      <c r="T2418" s="82">
        <v>52.41</v>
      </c>
      <c r="U2418" s="82" t="s">
        <v>60</v>
      </c>
      <c r="V2418" s="81" t="s">
        <v>61</v>
      </c>
      <c r="W2418" s="81" t="s">
        <v>25840</v>
      </c>
      <c r="X2418" s="81" t="s">
        <v>25841</v>
      </c>
      <c r="Y2418" s="81" t="s">
        <v>25842</v>
      </c>
      <c r="Z2418" s="81" t="s">
        <v>56</v>
      </c>
      <c r="AA2418" s="81" t="s">
        <v>25840</v>
      </c>
      <c r="AB2418" s="81" t="s">
        <v>25843</v>
      </c>
      <c r="AC2418" s="81" t="s">
        <v>25844</v>
      </c>
      <c r="AD2418" s="81" t="s">
        <v>22164</v>
      </c>
      <c r="AE2418" s="81" t="s">
        <v>136</v>
      </c>
      <c r="AF2418" s="81" t="s">
        <v>22165</v>
      </c>
      <c r="AG2418" s="81" t="s">
        <v>70</v>
      </c>
      <c r="AH2418" s="81" t="s">
        <v>71</v>
      </c>
      <c r="AI2418" s="81" t="s">
        <v>10048</v>
      </c>
      <c r="AJ2418" s="81" t="s">
        <v>25339</v>
      </c>
      <c r="AK2418" s="81" t="s">
        <v>74</v>
      </c>
      <c r="AL2418" s="81" t="s">
        <v>25845</v>
      </c>
      <c r="AM2418" s="81" t="s">
        <v>56</v>
      </c>
      <c r="AN2418" s="82" t="s">
        <v>56</v>
      </c>
      <c r="AO2418" s="81" t="s">
        <v>56</v>
      </c>
      <c r="AP2418" s="81" t="s">
        <v>56</v>
      </c>
      <c r="AQ2418" s="81" t="s">
        <v>56</v>
      </c>
      <c r="AR2418" s="81" t="s">
        <v>56</v>
      </c>
      <c r="AS2418" s="81" t="s">
        <v>56</v>
      </c>
      <c r="AT2418" s="81" t="s">
        <v>56</v>
      </c>
      <c r="AU2418" s="82" t="s">
        <v>55</v>
      </c>
      <c r="AV2418" s="81" t="s">
        <v>76</v>
      </c>
      <c r="AW2418" s="81" t="s">
        <v>55</v>
      </c>
      <c r="AX2418" s="81" t="s">
        <v>76</v>
      </c>
    </row>
    <row r="2419" spans="1:50" s="70" customFormat="1" ht="22.5" customHeight="1" x14ac:dyDescent="0.25">
      <c r="A2419" s="80" t="s">
        <v>25846</v>
      </c>
      <c r="B2419" s="81" t="s">
        <v>25847</v>
      </c>
      <c r="C2419" s="81" t="s">
        <v>52</v>
      </c>
      <c r="D2419" s="81" t="s">
        <v>9620</v>
      </c>
      <c r="E2419" s="81" t="s">
        <v>76</v>
      </c>
      <c r="F2419" s="82">
        <v>1</v>
      </c>
      <c r="G2419" s="82">
        <v>89.7</v>
      </c>
      <c r="H2419" s="82">
        <v>1.59</v>
      </c>
      <c r="I2419" s="82">
        <v>-15.25</v>
      </c>
      <c r="J2419" s="82" t="s">
        <v>55</v>
      </c>
      <c r="K2419" s="82" t="s">
        <v>55</v>
      </c>
      <c r="L2419" s="82">
        <v>76.040000000000006</v>
      </c>
      <c r="M2419" s="81" t="s">
        <v>56</v>
      </c>
      <c r="N2419" s="81" t="s">
        <v>54</v>
      </c>
      <c r="O2419" s="81" t="s">
        <v>1908</v>
      </c>
      <c r="P2419" s="81" t="s">
        <v>17503</v>
      </c>
      <c r="Q2419" s="81" t="s">
        <v>17160</v>
      </c>
      <c r="R2419" s="81" t="s">
        <v>17504</v>
      </c>
      <c r="S2419" s="81" t="s">
        <v>56</v>
      </c>
      <c r="T2419" s="82">
        <v>89.7</v>
      </c>
      <c r="U2419" s="82" t="s">
        <v>60</v>
      </c>
      <c r="V2419" s="81" t="s">
        <v>61</v>
      </c>
      <c r="W2419" s="81" t="s">
        <v>25848</v>
      </c>
      <c r="X2419" s="81" t="s">
        <v>25849</v>
      </c>
      <c r="Y2419" s="81" t="s">
        <v>25850</v>
      </c>
      <c r="Z2419" s="81" t="s">
        <v>56</v>
      </c>
      <c r="AA2419" s="81" t="s">
        <v>25848</v>
      </c>
      <c r="AB2419" s="81" t="s">
        <v>25851</v>
      </c>
      <c r="AC2419" s="81" t="s">
        <v>25852</v>
      </c>
      <c r="AD2419" s="81" t="s">
        <v>68</v>
      </c>
      <c r="AE2419" s="81" t="s">
        <v>68</v>
      </c>
      <c r="AF2419" s="81" t="s">
        <v>25853</v>
      </c>
      <c r="AG2419" s="81" t="s">
        <v>70</v>
      </c>
      <c r="AH2419" s="81" t="s">
        <v>108</v>
      </c>
      <c r="AI2419" s="81" t="s">
        <v>25854</v>
      </c>
      <c r="AJ2419" s="81" t="s">
        <v>25855</v>
      </c>
      <c r="AK2419" s="81" t="s">
        <v>19030</v>
      </c>
      <c r="AL2419" s="81" t="s">
        <v>25856</v>
      </c>
      <c r="AM2419" s="81" t="s">
        <v>56</v>
      </c>
      <c r="AN2419" s="82" t="s">
        <v>56</v>
      </c>
      <c r="AO2419" s="81" t="s">
        <v>56</v>
      </c>
      <c r="AP2419" s="81" t="s">
        <v>56</v>
      </c>
      <c r="AQ2419" s="81" t="s">
        <v>56</v>
      </c>
      <c r="AR2419" s="81" t="s">
        <v>56</v>
      </c>
      <c r="AS2419" s="81" t="s">
        <v>56</v>
      </c>
      <c r="AT2419" s="81" t="s">
        <v>56</v>
      </c>
      <c r="AU2419" s="82" t="s">
        <v>55</v>
      </c>
      <c r="AV2419" s="81" t="s">
        <v>76</v>
      </c>
      <c r="AW2419" s="81" t="s">
        <v>55</v>
      </c>
      <c r="AX2419" s="81" t="s">
        <v>76</v>
      </c>
    </row>
    <row r="2420" spans="1:50" s="70" customFormat="1" ht="22.5" customHeight="1" x14ac:dyDescent="0.25">
      <c r="A2420" s="80" t="s">
        <v>25857</v>
      </c>
      <c r="B2420" s="81" t="s">
        <v>25858</v>
      </c>
      <c r="C2420" s="81" t="s">
        <v>742</v>
      </c>
      <c r="D2420" s="81" t="s">
        <v>1209</v>
      </c>
      <c r="E2420" s="81" t="s">
        <v>76</v>
      </c>
      <c r="F2420" s="82">
        <v>1</v>
      </c>
      <c r="G2420" s="82">
        <v>154.63999999999999</v>
      </c>
      <c r="H2420" s="82">
        <v>1.59</v>
      </c>
      <c r="I2420" s="82">
        <v>-26.29</v>
      </c>
      <c r="J2420" s="82" t="s">
        <v>55</v>
      </c>
      <c r="K2420" s="82" t="s">
        <v>55</v>
      </c>
      <c r="L2420" s="82">
        <v>129.94</v>
      </c>
      <c r="M2420" s="81" t="s">
        <v>56</v>
      </c>
      <c r="N2420" s="81" t="s">
        <v>54</v>
      </c>
      <c r="O2420" s="81" t="s">
        <v>22391</v>
      </c>
      <c r="P2420" s="81" t="s">
        <v>22512</v>
      </c>
      <c r="Q2420" s="81" t="s">
        <v>17160</v>
      </c>
      <c r="R2420" s="81" t="s">
        <v>22513</v>
      </c>
      <c r="S2420" s="81" t="s">
        <v>56</v>
      </c>
      <c r="T2420" s="82">
        <v>154.63999999999999</v>
      </c>
      <c r="U2420" s="82" t="s">
        <v>60</v>
      </c>
      <c r="V2420" s="81" t="s">
        <v>61</v>
      </c>
      <c r="W2420" s="81" t="s">
        <v>25859</v>
      </c>
      <c r="X2420" s="81" t="s">
        <v>25860</v>
      </c>
      <c r="Y2420" s="81" t="s">
        <v>25861</v>
      </c>
      <c r="Z2420" s="81" t="s">
        <v>56</v>
      </c>
      <c r="AA2420" s="81" t="s">
        <v>25859</v>
      </c>
      <c r="AB2420" s="81" t="s">
        <v>25862</v>
      </c>
      <c r="AC2420" s="81" t="s">
        <v>25863</v>
      </c>
      <c r="AD2420" s="81" t="s">
        <v>1043</v>
      </c>
      <c r="AE2420" s="81" t="s">
        <v>68</v>
      </c>
      <c r="AF2420" s="81" t="s">
        <v>25864</v>
      </c>
      <c r="AG2420" s="81" t="s">
        <v>70</v>
      </c>
      <c r="AH2420" s="81" t="s">
        <v>108</v>
      </c>
      <c r="AI2420" s="81" t="s">
        <v>25762</v>
      </c>
      <c r="AJ2420" s="81" t="s">
        <v>25865</v>
      </c>
      <c r="AK2420" s="81" t="s">
        <v>19030</v>
      </c>
      <c r="AL2420" s="81" t="s">
        <v>25866</v>
      </c>
      <c r="AM2420" s="81" t="s">
        <v>56</v>
      </c>
      <c r="AN2420" s="82" t="s">
        <v>56</v>
      </c>
      <c r="AO2420" s="81" t="s">
        <v>56</v>
      </c>
      <c r="AP2420" s="81" t="s">
        <v>56</v>
      </c>
      <c r="AQ2420" s="81" t="s">
        <v>56</v>
      </c>
      <c r="AR2420" s="81" t="s">
        <v>56</v>
      </c>
      <c r="AS2420" s="81" t="s">
        <v>56</v>
      </c>
      <c r="AT2420" s="81" t="s">
        <v>56</v>
      </c>
      <c r="AU2420" s="82" t="s">
        <v>55</v>
      </c>
      <c r="AV2420" s="81" t="s">
        <v>76</v>
      </c>
      <c r="AW2420" s="81">
        <v>1</v>
      </c>
      <c r="AX2420" s="81" t="s">
        <v>76</v>
      </c>
    </row>
    <row r="2421" spans="1:50" s="70" customFormat="1" ht="22.5" customHeight="1" x14ac:dyDescent="0.25">
      <c r="A2421" s="80" t="s">
        <v>25867</v>
      </c>
      <c r="B2421" s="81" t="s">
        <v>25868</v>
      </c>
      <c r="C2421" s="81" t="s">
        <v>52</v>
      </c>
      <c r="D2421" s="81" t="s">
        <v>8300</v>
      </c>
      <c r="E2421" s="81" t="s">
        <v>76</v>
      </c>
      <c r="F2421" s="82">
        <v>1</v>
      </c>
      <c r="G2421" s="82">
        <v>230</v>
      </c>
      <c r="H2421" s="82" t="s">
        <v>55</v>
      </c>
      <c r="I2421" s="82">
        <v>-39.1</v>
      </c>
      <c r="J2421" s="82">
        <v>-24.95</v>
      </c>
      <c r="K2421" s="82" t="s">
        <v>55</v>
      </c>
      <c r="L2421" s="82">
        <v>165.95</v>
      </c>
      <c r="M2421" s="81" t="s">
        <v>56</v>
      </c>
      <c r="N2421" s="81" t="s">
        <v>54</v>
      </c>
      <c r="O2421" s="81" t="s">
        <v>21551</v>
      </c>
      <c r="P2421" s="81" t="s">
        <v>21552</v>
      </c>
      <c r="Q2421" s="81" t="s">
        <v>17160</v>
      </c>
      <c r="R2421" s="81" t="s">
        <v>21553</v>
      </c>
      <c r="S2421" s="81" t="s">
        <v>56</v>
      </c>
      <c r="T2421" s="82">
        <v>230</v>
      </c>
      <c r="U2421" s="82" t="s">
        <v>60</v>
      </c>
      <c r="V2421" s="81" t="s">
        <v>61</v>
      </c>
      <c r="W2421" s="81" t="s">
        <v>25869</v>
      </c>
      <c r="X2421" s="81" t="s">
        <v>25870</v>
      </c>
      <c r="Y2421" s="81" t="s">
        <v>25871</v>
      </c>
      <c r="Z2421" s="81" t="s">
        <v>56</v>
      </c>
      <c r="AA2421" s="81" t="s">
        <v>25869</v>
      </c>
      <c r="AB2421" s="81" t="s">
        <v>25872</v>
      </c>
      <c r="AC2421" s="81" t="s">
        <v>25873</v>
      </c>
      <c r="AD2421" s="81" t="s">
        <v>1802</v>
      </c>
      <c r="AE2421" s="81" t="s">
        <v>68</v>
      </c>
      <c r="AF2421" s="81" t="s">
        <v>25874</v>
      </c>
      <c r="AG2421" s="81" t="s">
        <v>70</v>
      </c>
      <c r="AH2421" s="81" t="s">
        <v>71</v>
      </c>
      <c r="AI2421" s="81" t="s">
        <v>9844</v>
      </c>
      <c r="AJ2421" s="81" t="s">
        <v>25875</v>
      </c>
      <c r="AK2421" s="81" t="s">
        <v>74</v>
      </c>
      <c r="AL2421" s="81" t="s">
        <v>25876</v>
      </c>
      <c r="AM2421" s="81" t="s">
        <v>56</v>
      </c>
      <c r="AN2421" s="82" t="s">
        <v>56</v>
      </c>
      <c r="AO2421" s="81" t="s">
        <v>56</v>
      </c>
      <c r="AP2421" s="81" t="s">
        <v>56</v>
      </c>
      <c r="AQ2421" s="81" t="s">
        <v>56</v>
      </c>
      <c r="AR2421" s="81" t="s">
        <v>56</v>
      </c>
      <c r="AS2421" s="81" t="s">
        <v>56</v>
      </c>
      <c r="AT2421" s="81" t="s">
        <v>56</v>
      </c>
      <c r="AU2421" s="82" t="s">
        <v>55</v>
      </c>
      <c r="AV2421" s="81" t="s">
        <v>76</v>
      </c>
      <c r="AW2421" s="81" t="s">
        <v>55</v>
      </c>
      <c r="AX2421" s="81" t="s">
        <v>76</v>
      </c>
    </row>
    <row r="2422" spans="1:50" s="70" customFormat="1" ht="22.5" customHeight="1" x14ac:dyDescent="0.25">
      <c r="A2422" s="80" t="s">
        <v>25877</v>
      </c>
      <c r="B2422" s="81" t="s">
        <v>25878</v>
      </c>
      <c r="C2422" s="81" t="s">
        <v>52</v>
      </c>
      <c r="D2422" s="81" t="s">
        <v>7724</v>
      </c>
      <c r="E2422" s="81" t="s">
        <v>76</v>
      </c>
      <c r="F2422" s="82">
        <v>1</v>
      </c>
      <c r="G2422" s="82">
        <v>78.900000000000006</v>
      </c>
      <c r="H2422" s="82" t="s">
        <v>55</v>
      </c>
      <c r="I2422" s="82">
        <v>-19.41</v>
      </c>
      <c r="J2422" s="82" t="s">
        <v>55</v>
      </c>
      <c r="K2422" s="82" t="s">
        <v>55</v>
      </c>
      <c r="L2422" s="82">
        <v>59.49</v>
      </c>
      <c r="M2422" s="81" t="s">
        <v>56</v>
      </c>
      <c r="N2422" s="81" t="s">
        <v>54</v>
      </c>
      <c r="O2422" s="81" t="s">
        <v>22275</v>
      </c>
      <c r="P2422" s="81" t="s">
        <v>22276</v>
      </c>
      <c r="Q2422" s="81" t="s">
        <v>17160</v>
      </c>
      <c r="R2422" s="81" t="s">
        <v>22277</v>
      </c>
      <c r="S2422" s="81" t="s">
        <v>56</v>
      </c>
      <c r="T2422" s="82">
        <v>78.900000000000006</v>
      </c>
      <c r="U2422" s="82" t="s">
        <v>60</v>
      </c>
      <c r="V2422" s="81" t="s">
        <v>83</v>
      </c>
      <c r="W2422" s="81" t="s">
        <v>56</v>
      </c>
      <c r="X2422" s="81" t="s">
        <v>56</v>
      </c>
      <c r="Y2422" s="81" t="s">
        <v>56</v>
      </c>
      <c r="Z2422" s="81" t="s">
        <v>56</v>
      </c>
      <c r="AA2422" s="81" t="s">
        <v>25879</v>
      </c>
      <c r="AB2422" s="81" t="s">
        <v>25880</v>
      </c>
      <c r="AC2422" s="81" t="s">
        <v>25881</v>
      </c>
      <c r="AD2422" s="81" t="s">
        <v>25882</v>
      </c>
      <c r="AE2422" s="81" t="s">
        <v>1856</v>
      </c>
      <c r="AF2422" s="81" t="s">
        <v>25883</v>
      </c>
      <c r="AG2422" s="81" t="s">
        <v>70</v>
      </c>
      <c r="AH2422" s="81" t="s">
        <v>90</v>
      </c>
      <c r="AI2422" s="81" t="s">
        <v>25884</v>
      </c>
      <c r="AJ2422" s="81" t="s">
        <v>10416</v>
      </c>
      <c r="AK2422" s="81" t="s">
        <v>74</v>
      </c>
      <c r="AL2422" s="81" t="s">
        <v>25885</v>
      </c>
      <c r="AM2422" s="81" t="s">
        <v>56</v>
      </c>
      <c r="AN2422" s="82" t="s">
        <v>56</v>
      </c>
      <c r="AO2422" s="81" t="s">
        <v>56</v>
      </c>
      <c r="AP2422" s="81" t="s">
        <v>56</v>
      </c>
      <c r="AQ2422" s="81" t="s">
        <v>56</v>
      </c>
      <c r="AR2422" s="81" t="s">
        <v>56</v>
      </c>
      <c r="AS2422" s="81" t="s">
        <v>56</v>
      </c>
      <c r="AT2422" s="81" t="s">
        <v>56</v>
      </c>
      <c r="AU2422" s="82" t="s">
        <v>55</v>
      </c>
      <c r="AV2422" s="81" t="s">
        <v>76</v>
      </c>
      <c r="AW2422" s="81" t="s">
        <v>55</v>
      </c>
      <c r="AX2422" s="81" t="s">
        <v>76</v>
      </c>
    </row>
    <row r="2423" spans="1:50" s="70" customFormat="1" ht="22.5" customHeight="1" x14ac:dyDescent="0.25">
      <c r="A2423" s="80" t="s">
        <v>25886</v>
      </c>
      <c r="B2423" s="81" t="s">
        <v>25887</v>
      </c>
      <c r="C2423" s="81" t="s">
        <v>52</v>
      </c>
      <c r="D2423" s="81" t="s">
        <v>8300</v>
      </c>
      <c r="E2423" s="81" t="s">
        <v>54</v>
      </c>
      <c r="F2423" s="82">
        <v>1</v>
      </c>
      <c r="G2423" s="82">
        <v>24.9</v>
      </c>
      <c r="H2423" s="82">
        <v>20.6</v>
      </c>
      <c r="I2423" s="82">
        <v>-8.99</v>
      </c>
      <c r="J2423" s="82">
        <v>-20.6</v>
      </c>
      <c r="K2423" s="82" t="s">
        <v>55</v>
      </c>
      <c r="L2423" s="82">
        <v>15.91</v>
      </c>
      <c r="M2423" s="81" t="s">
        <v>56</v>
      </c>
      <c r="N2423" s="81" t="s">
        <v>56</v>
      </c>
      <c r="O2423" s="81" t="s">
        <v>25888</v>
      </c>
      <c r="P2423" s="81" t="s">
        <v>25889</v>
      </c>
      <c r="Q2423" s="81" t="s">
        <v>17160</v>
      </c>
      <c r="R2423" s="81" t="s">
        <v>25890</v>
      </c>
      <c r="S2423" s="81" t="s">
        <v>56</v>
      </c>
      <c r="T2423" s="82">
        <v>24.9</v>
      </c>
      <c r="U2423" s="82" t="s">
        <v>100</v>
      </c>
      <c r="V2423" s="81" t="s">
        <v>61</v>
      </c>
      <c r="W2423" s="81" t="s">
        <v>25891</v>
      </c>
      <c r="X2423" s="81" t="s">
        <v>25892</v>
      </c>
      <c r="Y2423" s="81" t="s">
        <v>25893</v>
      </c>
      <c r="Z2423" s="81" t="s">
        <v>56</v>
      </c>
      <c r="AA2423" s="81" t="s">
        <v>25891</v>
      </c>
      <c r="AB2423" s="81" t="s">
        <v>25894</v>
      </c>
      <c r="AC2423" s="81" t="s">
        <v>25895</v>
      </c>
      <c r="AD2423" s="81" t="s">
        <v>1632</v>
      </c>
      <c r="AE2423" s="81" t="s">
        <v>152</v>
      </c>
      <c r="AF2423" s="81" t="s">
        <v>25896</v>
      </c>
      <c r="AG2423" s="81" t="s">
        <v>70</v>
      </c>
      <c r="AH2423" s="81" t="s">
        <v>71</v>
      </c>
      <c r="AI2423" s="81" t="s">
        <v>25065</v>
      </c>
      <c r="AJ2423" s="81" t="s">
        <v>25897</v>
      </c>
      <c r="AK2423" s="81" t="s">
        <v>74</v>
      </c>
      <c r="AL2423" s="81" t="s">
        <v>25898</v>
      </c>
      <c r="AM2423" s="81" t="s">
        <v>56</v>
      </c>
      <c r="AN2423" s="82" t="s">
        <v>56</v>
      </c>
      <c r="AO2423" s="81" t="s">
        <v>56</v>
      </c>
      <c r="AP2423" s="81" t="s">
        <v>56</v>
      </c>
      <c r="AQ2423" s="81" t="s">
        <v>56</v>
      </c>
      <c r="AR2423" s="81" t="s">
        <v>56</v>
      </c>
      <c r="AS2423" s="81" t="s">
        <v>56</v>
      </c>
      <c r="AT2423" s="81" t="s">
        <v>56</v>
      </c>
      <c r="AU2423" s="82" t="s">
        <v>55</v>
      </c>
      <c r="AV2423" s="81" t="s">
        <v>76</v>
      </c>
      <c r="AW2423" s="81" t="s">
        <v>55</v>
      </c>
      <c r="AX2423" s="81" t="s">
        <v>76</v>
      </c>
    </row>
    <row r="2424" spans="1:50" s="70" customFormat="1" ht="22.5" customHeight="1" x14ac:dyDescent="0.25">
      <c r="A2424" s="80" t="s">
        <v>25899</v>
      </c>
      <c r="B2424" s="81" t="s">
        <v>25900</v>
      </c>
      <c r="C2424" s="81" t="s">
        <v>52</v>
      </c>
      <c r="D2424" s="81" t="s">
        <v>8300</v>
      </c>
      <c r="E2424" s="81" t="s">
        <v>54</v>
      </c>
      <c r="F2424" s="82">
        <v>1</v>
      </c>
      <c r="G2424" s="82">
        <v>299.99</v>
      </c>
      <c r="H2424" s="82" t="s">
        <v>55</v>
      </c>
      <c r="I2424" s="82">
        <v>-51</v>
      </c>
      <c r="J2424" s="82">
        <v>-24.95</v>
      </c>
      <c r="K2424" s="82" t="s">
        <v>55</v>
      </c>
      <c r="L2424" s="82">
        <v>224.04</v>
      </c>
      <c r="M2424" s="81" t="s">
        <v>56</v>
      </c>
      <c r="N2424" s="81" t="s">
        <v>54</v>
      </c>
      <c r="O2424" s="81" t="s">
        <v>1938</v>
      </c>
      <c r="P2424" s="81" t="s">
        <v>24072</v>
      </c>
      <c r="Q2424" s="81" t="s">
        <v>17160</v>
      </c>
      <c r="R2424" s="81" t="s">
        <v>24073</v>
      </c>
      <c r="S2424" s="81" t="s">
        <v>56</v>
      </c>
      <c r="T2424" s="82">
        <v>299.99</v>
      </c>
      <c r="U2424" s="82" t="s">
        <v>60</v>
      </c>
      <c r="V2424" s="81" t="s">
        <v>61</v>
      </c>
      <c r="W2424" s="81" t="s">
        <v>25901</v>
      </c>
      <c r="X2424" s="81" t="s">
        <v>25902</v>
      </c>
      <c r="Y2424" s="81" t="s">
        <v>25903</v>
      </c>
      <c r="Z2424" s="81" t="s">
        <v>56</v>
      </c>
      <c r="AA2424" s="81" t="s">
        <v>25901</v>
      </c>
      <c r="AB2424" s="81" t="s">
        <v>25904</v>
      </c>
      <c r="AC2424" s="81" t="s">
        <v>25905</v>
      </c>
      <c r="AD2424" s="81" t="s">
        <v>25906</v>
      </c>
      <c r="AE2424" s="81" t="s">
        <v>248</v>
      </c>
      <c r="AF2424" s="81" t="s">
        <v>25907</v>
      </c>
      <c r="AG2424" s="81" t="s">
        <v>70</v>
      </c>
      <c r="AH2424" s="81" t="s">
        <v>71</v>
      </c>
      <c r="AI2424" s="81" t="s">
        <v>10377</v>
      </c>
      <c r="AJ2424" s="81" t="s">
        <v>25908</v>
      </c>
      <c r="AK2424" s="81" t="s">
        <v>74</v>
      </c>
      <c r="AL2424" s="81" t="s">
        <v>25909</v>
      </c>
      <c r="AM2424" s="81" t="s">
        <v>56</v>
      </c>
      <c r="AN2424" s="82" t="s">
        <v>56</v>
      </c>
      <c r="AO2424" s="81" t="s">
        <v>56</v>
      </c>
      <c r="AP2424" s="81" t="s">
        <v>56</v>
      </c>
      <c r="AQ2424" s="81" t="s">
        <v>56</v>
      </c>
      <c r="AR2424" s="81" t="s">
        <v>56</v>
      </c>
      <c r="AS2424" s="81" t="s">
        <v>56</v>
      </c>
      <c r="AT2424" s="81" t="s">
        <v>56</v>
      </c>
      <c r="AU2424" s="82" t="s">
        <v>55</v>
      </c>
      <c r="AV2424" s="81" t="s">
        <v>76</v>
      </c>
      <c r="AW2424" s="81" t="s">
        <v>55</v>
      </c>
      <c r="AX2424" s="81" t="s">
        <v>76</v>
      </c>
    </row>
    <row r="2425" spans="1:50" s="70" customFormat="1" ht="22.5" customHeight="1" x14ac:dyDescent="0.25">
      <c r="A2425" s="80" t="s">
        <v>25910</v>
      </c>
      <c r="B2425" s="81" t="s">
        <v>25911</v>
      </c>
      <c r="C2425" s="81" t="s">
        <v>52</v>
      </c>
      <c r="D2425" s="81" t="s">
        <v>8300</v>
      </c>
      <c r="E2425" s="81" t="s">
        <v>54</v>
      </c>
      <c r="F2425" s="82">
        <v>1</v>
      </c>
      <c r="G2425" s="82">
        <v>60.35</v>
      </c>
      <c r="H2425" s="82">
        <v>28</v>
      </c>
      <c r="I2425" s="82">
        <v>-16.260000000000002</v>
      </c>
      <c r="J2425" s="82">
        <v>-28</v>
      </c>
      <c r="K2425" s="82" t="s">
        <v>55</v>
      </c>
      <c r="L2425" s="82">
        <v>44.09</v>
      </c>
      <c r="M2425" s="81" t="s">
        <v>56</v>
      </c>
      <c r="N2425" s="81" t="s">
        <v>56</v>
      </c>
      <c r="O2425" s="81" t="s">
        <v>25912</v>
      </c>
      <c r="P2425" s="81" t="s">
        <v>25913</v>
      </c>
      <c r="Q2425" s="81" t="s">
        <v>17160</v>
      </c>
      <c r="R2425" s="81" t="s">
        <v>25914</v>
      </c>
      <c r="S2425" s="81" t="s">
        <v>56</v>
      </c>
      <c r="T2425" s="82">
        <v>60.35</v>
      </c>
      <c r="U2425" s="82" t="s">
        <v>60</v>
      </c>
      <c r="V2425" s="81" t="s">
        <v>61</v>
      </c>
      <c r="W2425" s="81" t="s">
        <v>25915</v>
      </c>
      <c r="X2425" s="81" t="s">
        <v>25916</v>
      </c>
      <c r="Y2425" s="81" t="s">
        <v>25917</v>
      </c>
      <c r="Z2425" s="81" t="s">
        <v>56</v>
      </c>
      <c r="AA2425" s="81" t="s">
        <v>25915</v>
      </c>
      <c r="AB2425" s="81" t="s">
        <v>25918</v>
      </c>
      <c r="AC2425" s="81" t="s">
        <v>25919</v>
      </c>
      <c r="AD2425" s="81" t="s">
        <v>14296</v>
      </c>
      <c r="AE2425" s="81" t="s">
        <v>68</v>
      </c>
      <c r="AF2425" s="81" t="s">
        <v>25920</v>
      </c>
      <c r="AG2425" s="81" t="s">
        <v>70</v>
      </c>
      <c r="AH2425" s="81" t="s">
        <v>71</v>
      </c>
      <c r="AI2425" s="81" t="s">
        <v>10241</v>
      </c>
      <c r="AJ2425" s="81" t="s">
        <v>25921</v>
      </c>
      <c r="AK2425" s="81" t="s">
        <v>74</v>
      </c>
      <c r="AL2425" s="81" t="s">
        <v>25922</v>
      </c>
      <c r="AM2425" s="81" t="s">
        <v>56</v>
      </c>
      <c r="AN2425" s="82" t="s">
        <v>56</v>
      </c>
      <c r="AO2425" s="81" t="s">
        <v>56</v>
      </c>
      <c r="AP2425" s="81" t="s">
        <v>56</v>
      </c>
      <c r="AQ2425" s="81" t="s">
        <v>56</v>
      </c>
      <c r="AR2425" s="81" t="s">
        <v>56</v>
      </c>
      <c r="AS2425" s="81" t="s">
        <v>56</v>
      </c>
      <c r="AT2425" s="81" t="s">
        <v>56</v>
      </c>
      <c r="AU2425" s="82" t="s">
        <v>55</v>
      </c>
      <c r="AV2425" s="81" t="s">
        <v>76</v>
      </c>
      <c r="AW2425" s="81" t="s">
        <v>55</v>
      </c>
      <c r="AX2425" s="81" t="s">
        <v>76</v>
      </c>
    </row>
    <row r="2426" spans="1:50" s="70" customFormat="1" ht="22.5" customHeight="1" x14ac:dyDescent="0.25">
      <c r="A2426" s="80" t="s">
        <v>25923</v>
      </c>
      <c r="B2426" s="81" t="s">
        <v>25924</v>
      </c>
      <c r="C2426" s="81" t="s">
        <v>52</v>
      </c>
      <c r="D2426" s="81" t="s">
        <v>7724</v>
      </c>
      <c r="E2426" s="81" t="s">
        <v>76</v>
      </c>
      <c r="F2426" s="82">
        <v>1</v>
      </c>
      <c r="G2426" s="82">
        <v>119</v>
      </c>
      <c r="H2426" s="82">
        <v>37.630000000000003</v>
      </c>
      <c r="I2426" s="82">
        <v>-20.23</v>
      </c>
      <c r="J2426" s="82">
        <v>-59.58</v>
      </c>
      <c r="K2426" s="82" t="s">
        <v>55</v>
      </c>
      <c r="L2426" s="82">
        <v>76.819999999999993</v>
      </c>
      <c r="M2426" s="81" t="s">
        <v>56</v>
      </c>
      <c r="N2426" s="81" t="s">
        <v>54</v>
      </c>
      <c r="O2426" s="81" t="s">
        <v>19359</v>
      </c>
      <c r="P2426" s="81" t="s">
        <v>22884</v>
      </c>
      <c r="Q2426" s="81" t="s">
        <v>17160</v>
      </c>
      <c r="R2426" s="81" t="s">
        <v>19361</v>
      </c>
      <c r="S2426" s="81" t="s">
        <v>56</v>
      </c>
      <c r="T2426" s="82">
        <v>119</v>
      </c>
      <c r="U2426" s="82" t="s">
        <v>60</v>
      </c>
      <c r="V2426" s="81" t="s">
        <v>61</v>
      </c>
      <c r="W2426" s="81" t="s">
        <v>25925</v>
      </c>
      <c r="X2426" s="81" t="s">
        <v>25926</v>
      </c>
      <c r="Y2426" s="81" t="s">
        <v>25927</v>
      </c>
      <c r="Z2426" s="81" t="s">
        <v>56</v>
      </c>
      <c r="AA2426" s="81" t="s">
        <v>25925</v>
      </c>
      <c r="AB2426" s="81" t="s">
        <v>25928</v>
      </c>
      <c r="AC2426" s="81" t="s">
        <v>25929</v>
      </c>
      <c r="AD2426" s="81" t="s">
        <v>25930</v>
      </c>
      <c r="AE2426" s="81" t="s">
        <v>642</v>
      </c>
      <c r="AF2426" s="81" t="s">
        <v>25931</v>
      </c>
      <c r="AG2426" s="81" t="s">
        <v>70</v>
      </c>
      <c r="AH2426" s="81" t="s">
        <v>71</v>
      </c>
      <c r="AI2426" s="81" t="s">
        <v>9922</v>
      </c>
      <c r="AJ2426" s="81" t="s">
        <v>25932</v>
      </c>
      <c r="AK2426" s="81" t="s">
        <v>74</v>
      </c>
      <c r="AL2426" s="81" t="s">
        <v>25933</v>
      </c>
      <c r="AM2426" s="81" t="s">
        <v>56</v>
      </c>
      <c r="AN2426" s="82" t="s">
        <v>56</v>
      </c>
      <c r="AO2426" s="81" t="s">
        <v>56</v>
      </c>
      <c r="AP2426" s="81" t="s">
        <v>56</v>
      </c>
      <c r="AQ2426" s="81" t="s">
        <v>56</v>
      </c>
      <c r="AR2426" s="81" t="s">
        <v>56</v>
      </c>
      <c r="AS2426" s="81" t="s">
        <v>56</v>
      </c>
      <c r="AT2426" s="81" t="s">
        <v>56</v>
      </c>
      <c r="AU2426" s="82" t="s">
        <v>55</v>
      </c>
      <c r="AV2426" s="81" t="s">
        <v>76</v>
      </c>
      <c r="AW2426" s="81" t="s">
        <v>55</v>
      </c>
      <c r="AX2426" s="81" t="s">
        <v>76</v>
      </c>
    </row>
    <row r="2427" spans="1:50" s="70" customFormat="1" ht="22.5" customHeight="1" x14ac:dyDescent="0.25">
      <c r="A2427" s="80" t="s">
        <v>25934</v>
      </c>
      <c r="B2427" s="81" t="s">
        <v>25935</v>
      </c>
      <c r="C2427" s="81" t="s">
        <v>52</v>
      </c>
      <c r="D2427" s="81" t="s">
        <v>6810</v>
      </c>
      <c r="E2427" s="81" t="s">
        <v>76</v>
      </c>
      <c r="F2427" s="82">
        <v>1</v>
      </c>
      <c r="G2427" s="82">
        <v>73.09</v>
      </c>
      <c r="H2427" s="82">
        <v>34.22</v>
      </c>
      <c r="I2427" s="82">
        <v>-18.43</v>
      </c>
      <c r="J2427" s="82">
        <v>-34.22</v>
      </c>
      <c r="K2427" s="82" t="s">
        <v>55</v>
      </c>
      <c r="L2427" s="82">
        <v>54.66</v>
      </c>
      <c r="M2427" s="81" t="s">
        <v>56</v>
      </c>
      <c r="N2427" s="81" t="s">
        <v>56</v>
      </c>
      <c r="O2427" s="81" t="s">
        <v>688</v>
      </c>
      <c r="P2427" s="81" t="s">
        <v>17613</v>
      </c>
      <c r="Q2427" s="81" t="s">
        <v>17160</v>
      </c>
      <c r="R2427" s="81" t="s">
        <v>17614</v>
      </c>
      <c r="S2427" s="81" t="s">
        <v>56</v>
      </c>
      <c r="T2427" s="82">
        <v>73.09</v>
      </c>
      <c r="U2427" s="82" t="s">
        <v>60</v>
      </c>
      <c r="V2427" s="81" t="s">
        <v>61</v>
      </c>
      <c r="W2427" s="81" t="s">
        <v>25936</v>
      </c>
      <c r="X2427" s="81" t="s">
        <v>25937</v>
      </c>
      <c r="Y2427" s="81" t="s">
        <v>25938</v>
      </c>
      <c r="Z2427" s="81" t="s">
        <v>56</v>
      </c>
      <c r="AA2427" s="81" t="s">
        <v>25936</v>
      </c>
      <c r="AB2427" s="81" t="s">
        <v>25939</v>
      </c>
      <c r="AC2427" s="81" t="s">
        <v>25940</v>
      </c>
      <c r="AD2427" s="81" t="s">
        <v>15691</v>
      </c>
      <c r="AE2427" s="81" t="s">
        <v>892</v>
      </c>
      <c r="AF2427" s="81" t="s">
        <v>15692</v>
      </c>
      <c r="AG2427" s="81" t="s">
        <v>70</v>
      </c>
      <c r="AH2427" s="81" t="s">
        <v>71</v>
      </c>
      <c r="AI2427" s="81" t="s">
        <v>25029</v>
      </c>
      <c r="AJ2427" s="81" t="s">
        <v>25941</v>
      </c>
      <c r="AK2427" s="81" t="s">
        <v>74</v>
      </c>
      <c r="AL2427" s="81" t="s">
        <v>25942</v>
      </c>
      <c r="AM2427" s="81" t="s">
        <v>56</v>
      </c>
      <c r="AN2427" s="82" t="s">
        <v>56</v>
      </c>
      <c r="AO2427" s="81" t="s">
        <v>56</v>
      </c>
      <c r="AP2427" s="81" t="s">
        <v>56</v>
      </c>
      <c r="AQ2427" s="81" t="s">
        <v>56</v>
      </c>
      <c r="AR2427" s="81" t="s">
        <v>56</v>
      </c>
      <c r="AS2427" s="81" t="s">
        <v>56</v>
      </c>
      <c r="AT2427" s="81" t="s">
        <v>56</v>
      </c>
      <c r="AU2427" s="82" t="s">
        <v>55</v>
      </c>
      <c r="AV2427" s="81" t="s">
        <v>76</v>
      </c>
      <c r="AW2427" s="81" t="s">
        <v>55</v>
      </c>
      <c r="AX2427" s="81" t="s">
        <v>76</v>
      </c>
    </row>
    <row r="2428" spans="1:50" s="70" customFormat="1" ht="22.5" customHeight="1" x14ac:dyDescent="0.25">
      <c r="A2428" s="80" t="s">
        <v>25943</v>
      </c>
      <c r="B2428" s="81" t="s">
        <v>25944</v>
      </c>
      <c r="C2428" s="81" t="s">
        <v>498</v>
      </c>
      <c r="D2428" s="81" t="s">
        <v>6406</v>
      </c>
      <c r="E2428" s="81" t="s">
        <v>76</v>
      </c>
      <c r="F2428" s="11">
        <v>0</v>
      </c>
      <c r="G2428" s="82">
        <v>390.4</v>
      </c>
      <c r="H2428" s="82">
        <v>1.59</v>
      </c>
      <c r="I2428" s="82">
        <v>-46.85</v>
      </c>
      <c r="J2428" s="82" t="s">
        <v>55</v>
      </c>
      <c r="K2428" s="82">
        <v>-345.14</v>
      </c>
      <c r="L2428" s="82">
        <v>0</v>
      </c>
      <c r="M2428" s="81" t="s">
        <v>56</v>
      </c>
      <c r="N2428" s="81" t="s">
        <v>54</v>
      </c>
      <c r="O2428" s="81" t="s">
        <v>13901</v>
      </c>
      <c r="P2428" s="81" t="s">
        <v>22751</v>
      </c>
      <c r="Q2428" s="81" t="s">
        <v>17160</v>
      </c>
      <c r="R2428" s="81" t="s">
        <v>22752</v>
      </c>
      <c r="S2428" s="81" t="s">
        <v>56</v>
      </c>
      <c r="T2428" s="82">
        <v>390.4</v>
      </c>
      <c r="U2428" s="82" t="s">
        <v>100</v>
      </c>
      <c r="V2428" s="81" t="s">
        <v>61</v>
      </c>
      <c r="W2428" s="81" t="s">
        <v>25945</v>
      </c>
      <c r="X2428" s="81" t="s">
        <v>25946</v>
      </c>
      <c r="Y2428" s="81" t="s">
        <v>25947</v>
      </c>
      <c r="Z2428" s="81" t="s">
        <v>56</v>
      </c>
      <c r="AA2428" s="81" t="s">
        <v>25945</v>
      </c>
      <c r="AB2428" s="81" t="s">
        <v>25948</v>
      </c>
      <c r="AC2428" s="81" t="s">
        <v>56</v>
      </c>
      <c r="AD2428" s="81" t="s">
        <v>2441</v>
      </c>
      <c r="AE2428" s="81" t="s">
        <v>68</v>
      </c>
      <c r="AF2428" s="81" t="s">
        <v>25949</v>
      </c>
      <c r="AG2428" s="81" t="s">
        <v>70</v>
      </c>
      <c r="AH2428" s="81" t="s">
        <v>108</v>
      </c>
      <c r="AI2428" s="81" t="s">
        <v>25950</v>
      </c>
      <c r="AJ2428" s="81" t="s">
        <v>56</v>
      </c>
      <c r="AK2428" s="81" t="s">
        <v>19030</v>
      </c>
      <c r="AL2428" s="81" t="s">
        <v>25951</v>
      </c>
      <c r="AM2428" s="81" t="s">
        <v>56</v>
      </c>
      <c r="AN2428" s="82" t="s">
        <v>56</v>
      </c>
      <c r="AO2428" s="81" t="s">
        <v>56</v>
      </c>
      <c r="AP2428" s="81" t="s">
        <v>56</v>
      </c>
      <c r="AQ2428" s="81" t="s">
        <v>56</v>
      </c>
      <c r="AR2428" s="81" t="s">
        <v>56</v>
      </c>
      <c r="AS2428" s="81" t="s">
        <v>56</v>
      </c>
      <c r="AT2428" s="81" t="s">
        <v>56</v>
      </c>
      <c r="AU2428" s="82" t="s">
        <v>55</v>
      </c>
      <c r="AV2428" s="81" t="s">
        <v>76</v>
      </c>
      <c r="AW2428" s="81" t="s">
        <v>55</v>
      </c>
      <c r="AX2428" s="81" t="s">
        <v>76</v>
      </c>
    </row>
    <row r="2429" spans="1:50" s="70" customFormat="1" ht="22.5" customHeight="1" x14ac:dyDescent="0.25">
      <c r="A2429" s="80" t="s">
        <v>25952</v>
      </c>
      <c r="B2429" s="81" t="s">
        <v>25953</v>
      </c>
      <c r="C2429" s="81" t="s">
        <v>52</v>
      </c>
      <c r="D2429" s="81" t="s">
        <v>7724</v>
      </c>
      <c r="E2429" s="81" t="s">
        <v>54</v>
      </c>
      <c r="F2429" s="82">
        <v>1</v>
      </c>
      <c r="G2429" s="82">
        <v>82</v>
      </c>
      <c r="H2429" s="82" t="s">
        <v>55</v>
      </c>
      <c r="I2429" s="82">
        <v>-13.94</v>
      </c>
      <c r="J2429" s="82">
        <v>-20.95</v>
      </c>
      <c r="K2429" s="82" t="s">
        <v>55</v>
      </c>
      <c r="L2429" s="82">
        <v>47.11</v>
      </c>
      <c r="M2429" s="81" t="s">
        <v>56</v>
      </c>
      <c r="N2429" s="81" t="s">
        <v>56</v>
      </c>
      <c r="O2429" s="81" t="s">
        <v>25954</v>
      </c>
      <c r="P2429" s="81" t="s">
        <v>25955</v>
      </c>
      <c r="Q2429" s="81" t="s">
        <v>17160</v>
      </c>
      <c r="R2429" s="81" t="s">
        <v>25956</v>
      </c>
      <c r="S2429" s="81" t="s">
        <v>56</v>
      </c>
      <c r="T2429" s="82">
        <v>82</v>
      </c>
      <c r="U2429" s="82" t="s">
        <v>60</v>
      </c>
      <c r="V2429" s="81" t="s">
        <v>61</v>
      </c>
      <c r="W2429" s="81" t="s">
        <v>25957</v>
      </c>
      <c r="X2429" s="81" t="s">
        <v>25958</v>
      </c>
      <c r="Y2429" s="81" t="s">
        <v>25959</v>
      </c>
      <c r="Z2429" s="81" t="s">
        <v>56</v>
      </c>
      <c r="AA2429" s="81" t="s">
        <v>25957</v>
      </c>
      <c r="AB2429" s="81" t="s">
        <v>25960</v>
      </c>
      <c r="AC2429" s="81" t="s">
        <v>25961</v>
      </c>
      <c r="AD2429" s="81" t="s">
        <v>25962</v>
      </c>
      <c r="AE2429" s="81" t="s">
        <v>136</v>
      </c>
      <c r="AF2429" s="81" t="s">
        <v>25963</v>
      </c>
      <c r="AG2429" s="81" t="s">
        <v>70</v>
      </c>
      <c r="AH2429" s="81" t="s">
        <v>71</v>
      </c>
      <c r="AI2429" s="81" t="s">
        <v>25964</v>
      </c>
      <c r="AJ2429" s="81" t="s">
        <v>25965</v>
      </c>
      <c r="AK2429" s="81" t="s">
        <v>74</v>
      </c>
      <c r="AL2429" s="81" t="s">
        <v>25966</v>
      </c>
      <c r="AM2429" s="81" t="s">
        <v>56</v>
      </c>
      <c r="AN2429" s="82" t="s">
        <v>56</v>
      </c>
      <c r="AO2429" s="81" t="s">
        <v>56</v>
      </c>
      <c r="AP2429" s="81" t="s">
        <v>56</v>
      </c>
      <c r="AQ2429" s="81" t="s">
        <v>56</v>
      </c>
      <c r="AR2429" s="81" t="s">
        <v>56</v>
      </c>
      <c r="AS2429" s="81" t="s">
        <v>56</v>
      </c>
      <c r="AT2429" s="81" t="s">
        <v>56</v>
      </c>
      <c r="AU2429" s="82" t="s">
        <v>55</v>
      </c>
      <c r="AV2429" s="81" t="s">
        <v>76</v>
      </c>
      <c r="AW2429" s="81" t="s">
        <v>55</v>
      </c>
      <c r="AX2429" s="81" t="s">
        <v>76</v>
      </c>
    </row>
    <row r="2430" spans="1:50" s="70" customFormat="1" ht="22.5" customHeight="1" x14ac:dyDescent="0.25">
      <c r="A2430" s="80" t="s">
        <v>25967</v>
      </c>
      <c r="B2430" s="81" t="s">
        <v>25968</v>
      </c>
      <c r="C2430" s="81" t="s">
        <v>52</v>
      </c>
      <c r="D2430" s="81" t="s">
        <v>8300</v>
      </c>
      <c r="E2430" s="81" t="s">
        <v>76</v>
      </c>
      <c r="F2430" s="82">
        <v>1</v>
      </c>
      <c r="G2430" s="82">
        <v>75.650000000000006</v>
      </c>
      <c r="H2430" s="82">
        <v>20.7</v>
      </c>
      <c r="I2430" s="82">
        <v>-15.08</v>
      </c>
      <c r="J2430" s="82">
        <v>-20.7</v>
      </c>
      <c r="K2430" s="82" t="s">
        <v>55</v>
      </c>
      <c r="L2430" s="82">
        <v>60.57</v>
      </c>
      <c r="M2430" s="81" t="s">
        <v>56</v>
      </c>
      <c r="N2430" s="81" t="s">
        <v>54</v>
      </c>
      <c r="O2430" s="81" t="s">
        <v>17919</v>
      </c>
      <c r="P2430" s="81" t="s">
        <v>18799</v>
      </c>
      <c r="Q2430" s="81" t="s">
        <v>17160</v>
      </c>
      <c r="R2430" s="81" t="s">
        <v>18800</v>
      </c>
      <c r="S2430" s="81" t="s">
        <v>56</v>
      </c>
      <c r="T2430" s="82">
        <v>75.650000000000006</v>
      </c>
      <c r="U2430" s="82" t="s">
        <v>100</v>
      </c>
      <c r="V2430" s="81" t="s">
        <v>61</v>
      </c>
      <c r="W2430" s="81" t="s">
        <v>25969</v>
      </c>
      <c r="X2430" s="81" t="s">
        <v>25970</v>
      </c>
      <c r="Y2430" s="81" t="s">
        <v>25971</v>
      </c>
      <c r="Z2430" s="81" t="s">
        <v>56</v>
      </c>
      <c r="AA2430" s="81" t="s">
        <v>25969</v>
      </c>
      <c r="AB2430" s="81" t="s">
        <v>25972</v>
      </c>
      <c r="AC2430" s="81" t="s">
        <v>25973</v>
      </c>
      <c r="AD2430" s="81" t="s">
        <v>248</v>
      </c>
      <c r="AE2430" s="81" t="s">
        <v>248</v>
      </c>
      <c r="AF2430" s="81" t="s">
        <v>25974</v>
      </c>
      <c r="AG2430" s="81" t="s">
        <v>70</v>
      </c>
      <c r="AH2430" s="81" t="s">
        <v>71</v>
      </c>
      <c r="AI2430" s="81" t="s">
        <v>10034</v>
      </c>
      <c r="AJ2430" s="81" t="s">
        <v>25975</v>
      </c>
      <c r="AK2430" s="81" t="s">
        <v>74</v>
      </c>
      <c r="AL2430" s="81" t="s">
        <v>25976</v>
      </c>
      <c r="AM2430" s="81" t="s">
        <v>56</v>
      </c>
      <c r="AN2430" s="82" t="s">
        <v>56</v>
      </c>
      <c r="AO2430" s="81" t="s">
        <v>56</v>
      </c>
      <c r="AP2430" s="81" t="s">
        <v>56</v>
      </c>
      <c r="AQ2430" s="81" t="s">
        <v>56</v>
      </c>
      <c r="AR2430" s="81" t="s">
        <v>56</v>
      </c>
      <c r="AS2430" s="81" t="s">
        <v>56</v>
      </c>
      <c r="AT2430" s="81" t="s">
        <v>56</v>
      </c>
      <c r="AU2430" s="82" t="s">
        <v>55</v>
      </c>
      <c r="AV2430" s="81" t="s">
        <v>76</v>
      </c>
      <c r="AW2430" s="81" t="s">
        <v>55</v>
      </c>
      <c r="AX2430" s="81" t="s">
        <v>76</v>
      </c>
    </row>
    <row r="2431" spans="1:50" s="70" customFormat="1" ht="22.5" customHeight="1" x14ac:dyDescent="0.25">
      <c r="A2431" s="80" t="s">
        <v>25977</v>
      </c>
      <c r="B2431" s="81" t="s">
        <v>25978</v>
      </c>
      <c r="C2431" s="81" t="s">
        <v>52</v>
      </c>
      <c r="D2431" s="81" t="s">
        <v>8300</v>
      </c>
      <c r="E2431" s="81" t="s">
        <v>76</v>
      </c>
      <c r="F2431" s="82">
        <v>1</v>
      </c>
      <c r="G2431" s="82">
        <v>99.9</v>
      </c>
      <c r="H2431" s="82" t="s">
        <v>55</v>
      </c>
      <c r="I2431" s="82">
        <v>-16.98</v>
      </c>
      <c r="J2431" s="82">
        <v>-24.95</v>
      </c>
      <c r="K2431" s="82" t="s">
        <v>55</v>
      </c>
      <c r="L2431" s="82">
        <v>57.97</v>
      </c>
      <c r="M2431" s="81" t="s">
        <v>56</v>
      </c>
      <c r="N2431" s="81" t="s">
        <v>56</v>
      </c>
      <c r="O2431" s="81" t="s">
        <v>4626</v>
      </c>
      <c r="P2431" s="81" t="s">
        <v>25979</v>
      </c>
      <c r="Q2431" s="81" t="s">
        <v>17160</v>
      </c>
      <c r="R2431" s="81" t="s">
        <v>4628</v>
      </c>
      <c r="S2431" s="81" t="s">
        <v>56</v>
      </c>
      <c r="T2431" s="82">
        <v>99.9</v>
      </c>
      <c r="U2431" s="82" t="s">
        <v>60</v>
      </c>
      <c r="V2431" s="81" t="s">
        <v>61</v>
      </c>
      <c r="W2431" s="81" t="s">
        <v>25980</v>
      </c>
      <c r="X2431" s="81" t="s">
        <v>25981</v>
      </c>
      <c r="Y2431" s="81" t="s">
        <v>25982</v>
      </c>
      <c r="Z2431" s="81" t="s">
        <v>56</v>
      </c>
      <c r="AA2431" s="81" t="s">
        <v>25980</v>
      </c>
      <c r="AB2431" s="81" t="s">
        <v>25983</v>
      </c>
      <c r="AC2431" s="81" t="s">
        <v>25984</v>
      </c>
      <c r="AD2431" s="81" t="s">
        <v>25985</v>
      </c>
      <c r="AE2431" s="81" t="s">
        <v>68</v>
      </c>
      <c r="AF2431" s="81" t="s">
        <v>25986</v>
      </c>
      <c r="AG2431" s="81" t="s">
        <v>70</v>
      </c>
      <c r="AH2431" s="81" t="s">
        <v>71</v>
      </c>
      <c r="AI2431" s="81" t="s">
        <v>25987</v>
      </c>
      <c r="AJ2431" s="81" t="s">
        <v>25988</v>
      </c>
      <c r="AK2431" s="81" t="s">
        <v>74</v>
      </c>
      <c r="AL2431" s="81" t="s">
        <v>25989</v>
      </c>
      <c r="AM2431" s="81" t="s">
        <v>56</v>
      </c>
      <c r="AN2431" s="82" t="s">
        <v>56</v>
      </c>
      <c r="AO2431" s="81" t="s">
        <v>56</v>
      </c>
      <c r="AP2431" s="81" t="s">
        <v>56</v>
      </c>
      <c r="AQ2431" s="81" t="s">
        <v>56</v>
      </c>
      <c r="AR2431" s="81" t="s">
        <v>56</v>
      </c>
      <c r="AS2431" s="81" t="s">
        <v>56</v>
      </c>
      <c r="AT2431" s="81" t="s">
        <v>56</v>
      </c>
      <c r="AU2431" s="82" t="s">
        <v>55</v>
      </c>
      <c r="AV2431" s="81" t="s">
        <v>76</v>
      </c>
      <c r="AW2431" s="81" t="s">
        <v>55</v>
      </c>
      <c r="AX2431" s="81" t="s">
        <v>76</v>
      </c>
    </row>
    <row r="2432" spans="1:50" s="70" customFormat="1" ht="22.5" customHeight="1" x14ac:dyDescent="0.25">
      <c r="A2432" s="80" t="s">
        <v>25990</v>
      </c>
      <c r="B2432" s="81" t="s">
        <v>25991</v>
      </c>
      <c r="C2432" s="81" t="s">
        <v>52</v>
      </c>
      <c r="D2432" s="81" t="s">
        <v>8993</v>
      </c>
      <c r="E2432" s="81" t="s">
        <v>54</v>
      </c>
      <c r="F2432" s="82">
        <v>1</v>
      </c>
      <c r="G2432" s="82">
        <v>19.989999999999998</v>
      </c>
      <c r="H2432" s="82">
        <v>3.77</v>
      </c>
      <c r="I2432" s="82">
        <v>-9.4</v>
      </c>
      <c r="J2432" s="82">
        <v>-3.77</v>
      </c>
      <c r="K2432" s="82" t="s">
        <v>55</v>
      </c>
      <c r="L2432" s="82">
        <v>10.59</v>
      </c>
      <c r="M2432" s="81" t="s">
        <v>56</v>
      </c>
      <c r="N2432" s="81" t="s">
        <v>56</v>
      </c>
      <c r="O2432" s="81" t="s">
        <v>25992</v>
      </c>
      <c r="P2432" s="81" t="s">
        <v>25993</v>
      </c>
      <c r="Q2432" s="81" t="s">
        <v>17160</v>
      </c>
      <c r="R2432" s="81" t="s">
        <v>25994</v>
      </c>
      <c r="S2432" s="81" t="s">
        <v>56</v>
      </c>
      <c r="T2432" s="82">
        <v>19.989999999999998</v>
      </c>
      <c r="U2432" s="82" t="s">
        <v>60</v>
      </c>
      <c r="V2432" s="81" t="s">
        <v>83</v>
      </c>
      <c r="W2432" s="81" t="s">
        <v>56</v>
      </c>
      <c r="X2432" s="81" t="s">
        <v>56</v>
      </c>
      <c r="Y2432" s="81" t="s">
        <v>56</v>
      </c>
      <c r="Z2432" s="81" t="s">
        <v>56</v>
      </c>
      <c r="AA2432" s="81" t="s">
        <v>25995</v>
      </c>
      <c r="AB2432" s="81" t="s">
        <v>25996</v>
      </c>
      <c r="AC2432" s="81" t="s">
        <v>25997</v>
      </c>
      <c r="AD2432" s="81" t="s">
        <v>5538</v>
      </c>
      <c r="AE2432" s="81" t="s">
        <v>248</v>
      </c>
      <c r="AF2432" s="81" t="s">
        <v>25998</v>
      </c>
      <c r="AG2432" s="81" t="s">
        <v>70</v>
      </c>
      <c r="AH2432" s="81" t="s">
        <v>90</v>
      </c>
      <c r="AI2432" s="81" t="s">
        <v>9854</v>
      </c>
      <c r="AJ2432" s="81" t="s">
        <v>25999</v>
      </c>
      <c r="AK2432" s="81" t="s">
        <v>74</v>
      </c>
      <c r="AL2432" s="81" t="s">
        <v>26000</v>
      </c>
      <c r="AM2432" s="81" t="s">
        <v>56</v>
      </c>
      <c r="AN2432" s="82" t="s">
        <v>56</v>
      </c>
      <c r="AO2432" s="81" t="s">
        <v>56</v>
      </c>
      <c r="AP2432" s="81" t="s">
        <v>56</v>
      </c>
      <c r="AQ2432" s="81" t="s">
        <v>56</v>
      </c>
      <c r="AR2432" s="81" t="s">
        <v>56</v>
      </c>
      <c r="AS2432" s="81" t="s">
        <v>56</v>
      </c>
      <c r="AT2432" s="81" t="s">
        <v>56</v>
      </c>
      <c r="AU2432" s="82" t="s">
        <v>55</v>
      </c>
      <c r="AV2432" s="81" t="s">
        <v>76</v>
      </c>
      <c r="AW2432" s="81" t="s">
        <v>55</v>
      </c>
      <c r="AX2432" s="81" t="s">
        <v>76</v>
      </c>
    </row>
    <row r="2433" spans="1:50" s="70" customFormat="1" ht="22.5" customHeight="1" x14ac:dyDescent="0.25">
      <c r="A2433" s="80" t="s">
        <v>26001</v>
      </c>
      <c r="B2433" s="81" t="s">
        <v>26002</v>
      </c>
      <c r="C2433" s="81" t="s">
        <v>52</v>
      </c>
      <c r="D2433" s="81" t="s">
        <v>9620</v>
      </c>
      <c r="E2433" s="81" t="s">
        <v>76</v>
      </c>
      <c r="F2433" s="82">
        <v>1</v>
      </c>
      <c r="G2433" s="82">
        <v>197.9</v>
      </c>
      <c r="H2433" s="82" t="s">
        <v>55</v>
      </c>
      <c r="I2433" s="82">
        <v>-33.64</v>
      </c>
      <c r="J2433" s="82">
        <v>-24.95</v>
      </c>
      <c r="K2433" s="82" t="s">
        <v>55</v>
      </c>
      <c r="L2433" s="82">
        <v>139.31</v>
      </c>
      <c r="M2433" s="81" t="s">
        <v>56</v>
      </c>
      <c r="N2433" s="81" t="s">
        <v>56</v>
      </c>
      <c r="O2433" s="81" t="s">
        <v>391</v>
      </c>
      <c r="P2433" s="81" t="s">
        <v>17807</v>
      </c>
      <c r="Q2433" s="81" t="s">
        <v>17160</v>
      </c>
      <c r="R2433" s="81" t="s">
        <v>17808</v>
      </c>
      <c r="S2433" s="81" t="s">
        <v>56</v>
      </c>
      <c r="T2433" s="82">
        <v>197.9</v>
      </c>
      <c r="U2433" s="82" t="s">
        <v>60</v>
      </c>
      <c r="V2433" s="81" t="s">
        <v>83</v>
      </c>
      <c r="W2433" s="81" t="s">
        <v>56</v>
      </c>
      <c r="X2433" s="81" t="s">
        <v>56</v>
      </c>
      <c r="Y2433" s="81" t="s">
        <v>56</v>
      </c>
      <c r="Z2433" s="81" t="s">
        <v>56</v>
      </c>
      <c r="AA2433" s="81" t="s">
        <v>26003</v>
      </c>
      <c r="AB2433" s="81" t="s">
        <v>26004</v>
      </c>
      <c r="AC2433" s="81" t="s">
        <v>26005</v>
      </c>
      <c r="AD2433" s="81" t="s">
        <v>23290</v>
      </c>
      <c r="AE2433" s="81" t="s">
        <v>308</v>
      </c>
      <c r="AF2433" s="81" t="s">
        <v>23291</v>
      </c>
      <c r="AG2433" s="81" t="s">
        <v>70</v>
      </c>
      <c r="AH2433" s="81" t="s">
        <v>90</v>
      </c>
      <c r="AI2433" s="81" t="s">
        <v>10366</v>
      </c>
      <c r="AJ2433" s="81" t="s">
        <v>26006</v>
      </c>
      <c r="AK2433" s="81" t="s">
        <v>74</v>
      </c>
      <c r="AL2433" s="81" t="s">
        <v>26007</v>
      </c>
      <c r="AM2433" s="81" t="s">
        <v>56</v>
      </c>
      <c r="AN2433" s="82" t="s">
        <v>56</v>
      </c>
      <c r="AO2433" s="81" t="s">
        <v>56</v>
      </c>
      <c r="AP2433" s="81" t="s">
        <v>56</v>
      </c>
      <c r="AQ2433" s="81" t="s">
        <v>56</v>
      </c>
      <c r="AR2433" s="81" t="s">
        <v>56</v>
      </c>
      <c r="AS2433" s="81" t="s">
        <v>56</v>
      </c>
      <c r="AT2433" s="81" t="s">
        <v>56</v>
      </c>
      <c r="AU2433" s="82" t="s">
        <v>55</v>
      </c>
      <c r="AV2433" s="81" t="s">
        <v>76</v>
      </c>
      <c r="AW2433" s="81" t="s">
        <v>55</v>
      </c>
      <c r="AX2433" s="81" t="s">
        <v>76</v>
      </c>
    </row>
    <row r="2434" spans="1:50" s="70" customFormat="1" ht="22.5" customHeight="1" x14ac:dyDescent="0.25">
      <c r="A2434" s="80" t="s">
        <v>26008</v>
      </c>
      <c r="B2434" s="81" t="s">
        <v>26009</v>
      </c>
      <c r="C2434" s="81" t="s">
        <v>52</v>
      </c>
      <c r="D2434" s="81" t="s">
        <v>6810</v>
      </c>
      <c r="E2434" s="81" t="s">
        <v>54</v>
      </c>
      <c r="F2434" s="82">
        <v>1</v>
      </c>
      <c r="G2434" s="82">
        <v>85.76</v>
      </c>
      <c r="H2434" s="82" t="s">
        <v>55</v>
      </c>
      <c r="I2434" s="82">
        <v>-14.58</v>
      </c>
      <c r="J2434" s="82">
        <v>-23.45</v>
      </c>
      <c r="K2434" s="82" t="s">
        <v>55</v>
      </c>
      <c r="L2434" s="82">
        <v>47.73</v>
      </c>
      <c r="M2434" s="81" t="s">
        <v>56</v>
      </c>
      <c r="N2434" s="81" t="s">
        <v>54</v>
      </c>
      <c r="O2434" s="81" t="s">
        <v>18008</v>
      </c>
      <c r="P2434" s="81" t="s">
        <v>19875</v>
      </c>
      <c r="Q2434" s="81" t="s">
        <v>17160</v>
      </c>
      <c r="R2434" s="81" t="s">
        <v>2086</v>
      </c>
      <c r="S2434" s="81" t="s">
        <v>56</v>
      </c>
      <c r="T2434" s="82">
        <v>85.76</v>
      </c>
      <c r="U2434" s="82" t="s">
        <v>60</v>
      </c>
      <c r="V2434" s="81" t="s">
        <v>83</v>
      </c>
      <c r="W2434" s="81" t="s">
        <v>56</v>
      </c>
      <c r="X2434" s="81" t="s">
        <v>56</v>
      </c>
      <c r="Y2434" s="81" t="s">
        <v>56</v>
      </c>
      <c r="Z2434" s="81" t="s">
        <v>56</v>
      </c>
      <c r="AA2434" s="81" t="s">
        <v>26010</v>
      </c>
      <c r="AB2434" s="81" t="s">
        <v>26011</v>
      </c>
      <c r="AC2434" s="81" t="s">
        <v>26012</v>
      </c>
      <c r="AD2434" s="81" t="s">
        <v>26013</v>
      </c>
      <c r="AE2434" s="81" t="s">
        <v>505</v>
      </c>
      <c r="AF2434" s="81" t="s">
        <v>26014</v>
      </c>
      <c r="AG2434" s="81" t="s">
        <v>70</v>
      </c>
      <c r="AH2434" s="81" t="s">
        <v>90</v>
      </c>
      <c r="AI2434" s="81" t="s">
        <v>26015</v>
      </c>
      <c r="AJ2434" s="81" t="s">
        <v>26016</v>
      </c>
      <c r="AK2434" s="81" t="s">
        <v>74</v>
      </c>
      <c r="AL2434" s="81" t="s">
        <v>26017</v>
      </c>
      <c r="AM2434" s="81" t="s">
        <v>56</v>
      </c>
      <c r="AN2434" s="82" t="s">
        <v>56</v>
      </c>
      <c r="AO2434" s="81" t="s">
        <v>56</v>
      </c>
      <c r="AP2434" s="81" t="s">
        <v>56</v>
      </c>
      <c r="AQ2434" s="81" t="s">
        <v>56</v>
      </c>
      <c r="AR2434" s="81" t="s">
        <v>56</v>
      </c>
      <c r="AS2434" s="81" t="s">
        <v>56</v>
      </c>
      <c r="AT2434" s="81" t="s">
        <v>56</v>
      </c>
      <c r="AU2434" s="82" t="s">
        <v>55</v>
      </c>
      <c r="AV2434" s="81" t="s">
        <v>76</v>
      </c>
      <c r="AW2434" s="81" t="s">
        <v>55</v>
      </c>
      <c r="AX2434" s="81" t="s">
        <v>76</v>
      </c>
    </row>
    <row r="2435" spans="1:50" s="70" customFormat="1" ht="22.5" customHeight="1" x14ac:dyDescent="0.25">
      <c r="A2435" s="80" t="s">
        <v>26018</v>
      </c>
      <c r="B2435" s="81" t="s">
        <v>26019</v>
      </c>
      <c r="C2435" s="81" t="s">
        <v>52</v>
      </c>
      <c r="D2435" s="81" t="s">
        <v>7724</v>
      </c>
      <c r="E2435" s="81" t="s">
        <v>54</v>
      </c>
      <c r="F2435" s="82">
        <v>1</v>
      </c>
      <c r="G2435" s="82">
        <v>254.72</v>
      </c>
      <c r="H2435" s="82">
        <v>41.07</v>
      </c>
      <c r="I2435" s="82">
        <v>-30.57</v>
      </c>
      <c r="J2435" s="82">
        <v>-67.02</v>
      </c>
      <c r="K2435" s="82" t="s">
        <v>55</v>
      </c>
      <c r="L2435" s="82">
        <v>198.2</v>
      </c>
      <c r="M2435" s="81" t="s">
        <v>56</v>
      </c>
      <c r="N2435" s="81" t="s">
        <v>54</v>
      </c>
      <c r="O2435" s="81" t="s">
        <v>17738</v>
      </c>
      <c r="P2435" s="81" t="s">
        <v>17994</v>
      </c>
      <c r="Q2435" s="81" t="s">
        <v>17160</v>
      </c>
      <c r="R2435" s="81" t="s">
        <v>17995</v>
      </c>
      <c r="S2435" s="81" t="s">
        <v>56</v>
      </c>
      <c r="T2435" s="82">
        <v>254.72</v>
      </c>
      <c r="U2435" s="82" t="s">
        <v>100</v>
      </c>
      <c r="V2435" s="81" t="s">
        <v>61</v>
      </c>
      <c r="W2435" s="81" t="s">
        <v>26020</v>
      </c>
      <c r="X2435" s="81" t="s">
        <v>26021</v>
      </c>
      <c r="Y2435" s="81" t="s">
        <v>26022</v>
      </c>
      <c r="Z2435" s="81" t="s">
        <v>56</v>
      </c>
      <c r="AA2435" s="81" t="s">
        <v>26020</v>
      </c>
      <c r="AB2435" s="81" t="s">
        <v>26023</v>
      </c>
      <c r="AC2435" s="81" t="s">
        <v>26024</v>
      </c>
      <c r="AD2435" s="81" t="s">
        <v>26025</v>
      </c>
      <c r="AE2435" s="81" t="s">
        <v>642</v>
      </c>
      <c r="AF2435" s="81" t="s">
        <v>26026</v>
      </c>
      <c r="AG2435" s="81" t="s">
        <v>70</v>
      </c>
      <c r="AH2435" s="81" t="s">
        <v>71</v>
      </c>
      <c r="AI2435" s="81" t="s">
        <v>9922</v>
      </c>
      <c r="AJ2435" s="81" t="s">
        <v>26027</v>
      </c>
      <c r="AK2435" s="81" t="s">
        <v>74</v>
      </c>
      <c r="AL2435" s="81" t="s">
        <v>26028</v>
      </c>
      <c r="AM2435" s="81" t="s">
        <v>56</v>
      </c>
      <c r="AN2435" s="82" t="s">
        <v>56</v>
      </c>
      <c r="AO2435" s="81" t="s">
        <v>56</v>
      </c>
      <c r="AP2435" s="81" t="s">
        <v>56</v>
      </c>
      <c r="AQ2435" s="81" t="s">
        <v>56</v>
      </c>
      <c r="AR2435" s="81" t="s">
        <v>56</v>
      </c>
      <c r="AS2435" s="81" t="s">
        <v>56</v>
      </c>
      <c r="AT2435" s="81" t="s">
        <v>56</v>
      </c>
      <c r="AU2435" s="82" t="s">
        <v>55</v>
      </c>
      <c r="AV2435" s="81" t="s">
        <v>76</v>
      </c>
      <c r="AW2435" s="81" t="s">
        <v>55</v>
      </c>
      <c r="AX2435" s="81" t="s">
        <v>76</v>
      </c>
    </row>
    <row r="2436" spans="1:50" s="70" customFormat="1" ht="22.5" customHeight="1" x14ac:dyDescent="0.25">
      <c r="A2436" s="80" t="s">
        <v>26029</v>
      </c>
      <c r="B2436" s="81" t="s">
        <v>26030</v>
      </c>
      <c r="C2436" s="81" t="s">
        <v>268</v>
      </c>
      <c r="D2436" s="81" t="s">
        <v>4923</v>
      </c>
      <c r="E2436" s="81" t="s">
        <v>76</v>
      </c>
      <c r="F2436" s="11">
        <v>0</v>
      </c>
      <c r="G2436" s="82">
        <v>327.99</v>
      </c>
      <c r="H2436" s="82" t="s">
        <v>55</v>
      </c>
      <c r="I2436" s="82">
        <v>-105.66</v>
      </c>
      <c r="J2436" s="82">
        <v>-24.95</v>
      </c>
      <c r="K2436" s="82">
        <v>-197.38</v>
      </c>
      <c r="L2436" s="82">
        <v>0</v>
      </c>
      <c r="M2436" s="81" t="s">
        <v>56</v>
      </c>
      <c r="N2436" s="81" t="s">
        <v>56</v>
      </c>
      <c r="O2436" s="81" t="s">
        <v>17170</v>
      </c>
      <c r="P2436" s="81" t="s">
        <v>21199</v>
      </c>
      <c r="Q2436" s="81" t="s">
        <v>17160</v>
      </c>
      <c r="R2436" s="81" t="s">
        <v>17172</v>
      </c>
      <c r="S2436" s="81" t="s">
        <v>56</v>
      </c>
      <c r="T2436" s="82">
        <v>327.99</v>
      </c>
      <c r="U2436" s="82" t="s">
        <v>60</v>
      </c>
      <c r="V2436" s="81" t="s">
        <v>61</v>
      </c>
      <c r="W2436" s="81" t="s">
        <v>26031</v>
      </c>
      <c r="X2436" s="81" t="s">
        <v>26032</v>
      </c>
      <c r="Y2436" s="81" t="s">
        <v>26033</v>
      </c>
      <c r="Z2436" s="81" t="s">
        <v>56</v>
      </c>
      <c r="AA2436" s="81" t="s">
        <v>26031</v>
      </c>
      <c r="AB2436" s="81" t="s">
        <v>26034</v>
      </c>
      <c r="AC2436" s="81" t="s">
        <v>17166</v>
      </c>
      <c r="AD2436" s="81" t="s">
        <v>68</v>
      </c>
      <c r="AE2436" s="81" t="s">
        <v>68</v>
      </c>
      <c r="AF2436" s="81" t="s">
        <v>278</v>
      </c>
      <c r="AG2436" s="81" t="s">
        <v>70</v>
      </c>
      <c r="AH2436" s="81" t="s">
        <v>71</v>
      </c>
      <c r="AI2436" s="81" t="s">
        <v>21908</v>
      </c>
      <c r="AJ2436" s="81" t="s">
        <v>4929</v>
      </c>
      <c r="AK2436" s="81" t="s">
        <v>74</v>
      </c>
      <c r="AL2436" s="81" t="s">
        <v>26035</v>
      </c>
      <c r="AM2436" s="81" t="s">
        <v>282</v>
      </c>
      <c r="AN2436" s="82" t="s">
        <v>56</v>
      </c>
      <c r="AO2436" s="81" t="s">
        <v>56</v>
      </c>
      <c r="AP2436" s="81" t="s">
        <v>56</v>
      </c>
      <c r="AQ2436" s="81" t="s">
        <v>56</v>
      </c>
      <c r="AR2436" s="81" t="s">
        <v>56</v>
      </c>
      <c r="AS2436" s="81" t="s">
        <v>56</v>
      </c>
      <c r="AT2436" s="81" t="s">
        <v>56</v>
      </c>
      <c r="AU2436" s="82" t="s">
        <v>55</v>
      </c>
      <c r="AV2436" s="81" t="s">
        <v>76</v>
      </c>
      <c r="AW2436" s="81" t="s">
        <v>55</v>
      </c>
      <c r="AX2436" s="81" t="s">
        <v>76</v>
      </c>
    </row>
    <row r="2437" spans="1:50" s="70" customFormat="1" ht="22.5" customHeight="1" x14ac:dyDescent="0.25">
      <c r="A2437" s="80" t="s">
        <v>26036</v>
      </c>
      <c r="B2437" s="81" t="s">
        <v>26037</v>
      </c>
      <c r="C2437" s="81" t="s">
        <v>52</v>
      </c>
      <c r="D2437" s="81" t="s">
        <v>6810</v>
      </c>
      <c r="E2437" s="81" t="s">
        <v>76</v>
      </c>
      <c r="F2437" s="82">
        <v>1</v>
      </c>
      <c r="G2437" s="82">
        <v>75.650000000000006</v>
      </c>
      <c r="H2437" s="82">
        <v>24.16</v>
      </c>
      <c r="I2437" s="82">
        <v>-15.08</v>
      </c>
      <c r="J2437" s="82">
        <v>-24.16</v>
      </c>
      <c r="K2437" s="82" t="s">
        <v>55</v>
      </c>
      <c r="L2437" s="82">
        <v>60.57</v>
      </c>
      <c r="M2437" s="81" t="s">
        <v>56</v>
      </c>
      <c r="N2437" s="81" t="s">
        <v>56</v>
      </c>
      <c r="O2437" s="81" t="s">
        <v>17919</v>
      </c>
      <c r="P2437" s="81" t="s">
        <v>26038</v>
      </c>
      <c r="Q2437" s="81" t="s">
        <v>17160</v>
      </c>
      <c r="R2437" s="81" t="s">
        <v>26039</v>
      </c>
      <c r="S2437" s="81" t="s">
        <v>56</v>
      </c>
      <c r="T2437" s="82">
        <v>75.650000000000006</v>
      </c>
      <c r="U2437" s="82" t="s">
        <v>100</v>
      </c>
      <c r="V2437" s="81" t="s">
        <v>61</v>
      </c>
      <c r="W2437" s="81" t="s">
        <v>26040</v>
      </c>
      <c r="X2437" s="81" t="s">
        <v>26041</v>
      </c>
      <c r="Y2437" s="81" t="s">
        <v>26042</v>
      </c>
      <c r="Z2437" s="81" t="s">
        <v>56</v>
      </c>
      <c r="AA2437" s="81" t="s">
        <v>26040</v>
      </c>
      <c r="AB2437" s="81" t="s">
        <v>26043</v>
      </c>
      <c r="AC2437" s="81" t="s">
        <v>26044</v>
      </c>
      <c r="AD2437" s="81" t="s">
        <v>26045</v>
      </c>
      <c r="AE2437" s="81" t="s">
        <v>505</v>
      </c>
      <c r="AF2437" s="81" t="s">
        <v>26046</v>
      </c>
      <c r="AG2437" s="81" t="s">
        <v>70</v>
      </c>
      <c r="AH2437" s="81" t="s">
        <v>71</v>
      </c>
      <c r="AI2437" s="81" t="s">
        <v>25701</v>
      </c>
      <c r="AJ2437" s="81" t="s">
        <v>26047</v>
      </c>
      <c r="AK2437" s="81" t="s">
        <v>74</v>
      </c>
      <c r="AL2437" s="81" t="s">
        <v>26048</v>
      </c>
      <c r="AM2437" s="81" t="s">
        <v>56</v>
      </c>
      <c r="AN2437" s="82" t="s">
        <v>56</v>
      </c>
      <c r="AO2437" s="81" t="s">
        <v>56</v>
      </c>
      <c r="AP2437" s="81" t="s">
        <v>56</v>
      </c>
      <c r="AQ2437" s="81" t="s">
        <v>56</v>
      </c>
      <c r="AR2437" s="81" t="s">
        <v>56</v>
      </c>
      <c r="AS2437" s="81" t="s">
        <v>56</v>
      </c>
      <c r="AT2437" s="81" t="s">
        <v>56</v>
      </c>
      <c r="AU2437" s="82" t="s">
        <v>55</v>
      </c>
      <c r="AV2437" s="81" t="s">
        <v>76</v>
      </c>
      <c r="AW2437" s="81" t="s">
        <v>55</v>
      </c>
      <c r="AX2437" s="81" t="s">
        <v>76</v>
      </c>
    </row>
    <row r="2438" spans="1:50" s="70" customFormat="1" ht="22.5" customHeight="1" x14ac:dyDescent="0.25">
      <c r="A2438" s="80" t="s">
        <v>26049</v>
      </c>
      <c r="B2438" s="81" t="s">
        <v>26050</v>
      </c>
      <c r="C2438" s="81" t="s">
        <v>52</v>
      </c>
      <c r="D2438" s="81" t="s">
        <v>7724</v>
      </c>
      <c r="E2438" s="81" t="s">
        <v>76</v>
      </c>
      <c r="F2438" s="82">
        <v>1</v>
      </c>
      <c r="G2438" s="82">
        <v>73.09</v>
      </c>
      <c r="H2438" s="82">
        <v>34.22</v>
      </c>
      <c r="I2438" s="82">
        <v>-18.43</v>
      </c>
      <c r="J2438" s="82">
        <v>-34.22</v>
      </c>
      <c r="K2438" s="82" t="s">
        <v>55</v>
      </c>
      <c r="L2438" s="82">
        <v>54.66</v>
      </c>
      <c r="M2438" s="81" t="s">
        <v>56</v>
      </c>
      <c r="N2438" s="81" t="s">
        <v>54</v>
      </c>
      <c r="O2438" s="81" t="s">
        <v>688</v>
      </c>
      <c r="P2438" s="81" t="s">
        <v>17613</v>
      </c>
      <c r="Q2438" s="81" t="s">
        <v>17160</v>
      </c>
      <c r="R2438" s="81" t="s">
        <v>17614</v>
      </c>
      <c r="S2438" s="81" t="s">
        <v>56</v>
      </c>
      <c r="T2438" s="82">
        <v>73.09</v>
      </c>
      <c r="U2438" s="82" t="s">
        <v>60</v>
      </c>
      <c r="V2438" s="81" t="s">
        <v>61</v>
      </c>
      <c r="W2438" s="81" t="s">
        <v>10330</v>
      </c>
      <c r="X2438" s="81" t="s">
        <v>26051</v>
      </c>
      <c r="Y2438" s="81" t="s">
        <v>26052</v>
      </c>
      <c r="Z2438" s="81" t="s">
        <v>56</v>
      </c>
      <c r="AA2438" s="81" t="s">
        <v>10330</v>
      </c>
      <c r="AB2438" s="81" t="s">
        <v>10331</v>
      </c>
      <c r="AC2438" s="81" t="s">
        <v>10332</v>
      </c>
      <c r="AD2438" s="81" t="s">
        <v>10333</v>
      </c>
      <c r="AE2438" s="81" t="s">
        <v>892</v>
      </c>
      <c r="AF2438" s="81" t="s">
        <v>10334</v>
      </c>
      <c r="AG2438" s="81" t="s">
        <v>70</v>
      </c>
      <c r="AH2438" s="81" t="s">
        <v>71</v>
      </c>
      <c r="AI2438" s="81" t="s">
        <v>25964</v>
      </c>
      <c r="AJ2438" s="81" t="s">
        <v>26053</v>
      </c>
      <c r="AK2438" s="81" t="s">
        <v>74</v>
      </c>
      <c r="AL2438" s="81" t="s">
        <v>26054</v>
      </c>
      <c r="AM2438" s="81" t="s">
        <v>56</v>
      </c>
      <c r="AN2438" s="82" t="s">
        <v>56</v>
      </c>
      <c r="AO2438" s="81" t="s">
        <v>56</v>
      </c>
      <c r="AP2438" s="81" t="s">
        <v>56</v>
      </c>
      <c r="AQ2438" s="81" t="s">
        <v>56</v>
      </c>
      <c r="AR2438" s="81" t="s">
        <v>56</v>
      </c>
      <c r="AS2438" s="81" t="s">
        <v>56</v>
      </c>
      <c r="AT2438" s="81" t="s">
        <v>56</v>
      </c>
      <c r="AU2438" s="82" t="s">
        <v>55</v>
      </c>
      <c r="AV2438" s="81" t="s">
        <v>76</v>
      </c>
      <c r="AW2438" s="81" t="s">
        <v>55</v>
      </c>
      <c r="AX2438" s="81" t="s">
        <v>76</v>
      </c>
    </row>
    <row r="2439" spans="1:50" s="70" customFormat="1" ht="22.5" customHeight="1" x14ac:dyDescent="0.25">
      <c r="A2439" s="80" t="s">
        <v>26055</v>
      </c>
      <c r="B2439" s="81" t="s">
        <v>26056</v>
      </c>
      <c r="C2439" s="81" t="s">
        <v>52</v>
      </c>
      <c r="D2439" s="81" t="s">
        <v>8993</v>
      </c>
      <c r="E2439" s="81" t="s">
        <v>76</v>
      </c>
      <c r="F2439" s="82">
        <v>1</v>
      </c>
      <c r="G2439" s="82">
        <v>85.76</v>
      </c>
      <c r="H2439" s="82" t="s">
        <v>55</v>
      </c>
      <c r="I2439" s="82">
        <v>-14.58</v>
      </c>
      <c r="J2439" s="82">
        <v>-23.45</v>
      </c>
      <c r="K2439" s="82" t="s">
        <v>55</v>
      </c>
      <c r="L2439" s="82">
        <v>47.73</v>
      </c>
      <c r="M2439" s="81" t="s">
        <v>56</v>
      </c>
      <c r="N2439" s="81" t="s">
        <v>56</v>
      </c>
      <c r="O2439" s="81" t="s">
        <v>18008</v>
      </c>
      <c r="P2439" s="81" t="s">
        <v>19875</v>
      </c>
      <c r="Q2439" s="81" t="s">
        <v>17160</v>
      </c>
      <c r="R2439" s="81" t="s">
        <v>2086</v>
      </c>
      <c r="S2439" s="81" t="s">
        <v>56</v>
      </c>
      <c r="T2439" s="82">
        <v>85.76</v>
      </c>
      <c r="U2439" s="82" t="s">
        <v>60</v>
      </c>
      <c r="V2439" s="81" t="s">
        <v>83</v>
      </c>
      <c r="W2439" s="81" t="s">
        <v>56</v>
      </c>
      <c r="X2439" s="81" t="s">
        <v>56</v>
      </c>
      <c r="Y2439" s="81" t="s">
        <v>56</v>
      </c>
      <c r="Z2439" s="81" t="s">
        <v>56</v>
      </c>
      <c r="AA2439" s="81" t="s">
        <v>26057</v>
      </c>
      <c r="AB2439" s="81" t="s">
        <v>26058</v>
      </c>
      <c r="AC2439" s="81" t="s">
        <v>26059</v>
      </c>
      <c r="AD2439" s="81" t="s">
        <v>248</v>
      </c>
      <c r="AE2439" s="81" t="s">
        <v>248</v>
      </c>
      <c r="AF2439" s="81" t="s">
        <v>26060</v>
      </c>
      <c r="AG2439" s="81" t="s">
        <v>70</v>
      </c>
      <c r="AH2439" s="81" t="s">
        <v>90</v>
      </c>
      <c r="AI2439" s="81" t="s">
        <v>26061</v>
      </c>
      <c r="AJ2439" s="81" t="s">
        <v>25950</v>
      </c>
      <c r="AK2439" s="81" t="s">
        <v>74</v>
      </c>
      <c r="AL2439" s="81" t="s">
        <v>26062</v>
      </c>
      <c r="AM2439" s="81" t="s">
        <v>56</v>
      </c>
      <c r="AN2439" s="82" t="s">
        <v>56</v>
      </c>
      <c r="AO2439" s="81" t="s">
        <v>56</v>
      </c>
      <c r="AP2439" s="81" t="s">
        <v>56</v>
      </c>
      <c r="AQ2439" s="81" t="s">
        <v>56</v>
      </c>
      <c r="AR2439" s="81" t="s">
        <v>56</v>
      </c>
      <c r="AS2439" s="81" t="s">
        <v>56</v>
      </c>
      <c r="AT2439" s="81" t="s">
        <v>56</v>
      </c>
      <c r="AU2439" s="82" t="s">
        <v>55</v>
      </c>
      <c r="AV2439" s="81" t="s">
        <v>76</v>
      </c>
      <c r="AW2439" s="81" t="s">
        <v>55</v>
      </c>
      <c r="AX2439" s="81" t="s">
        <v>76</v>
      </c>
    </row>
    <row r="2440" spans="1:50" s="70" customFormat="1" ht="22.5" customHeight="1" x14ac:dyDescent="0.25">
      <c r="A2440" s="80" t="s">
        <v>26063</v>
      </c>
      <c r="B2440" s="81" t="s">
        <v>26064</v>
      </c>
      <c r="C2440" s="81" t="s">
        <v>52</v>
      </c>
      <c r="D2440" s="81" t="s">
        <v>5943</v>
      </c>
      <c r="E2440" s="81" t="s">
        <v>76</v>
      </c>
      <c r="F2440" s="82">
        <v>1</v>
      </c>
      <c r="G2440" s="82">
        <v>49.78</v>
      </c>
      <c r="H2440" s="82">
        <v>17.02</v>
      </c>
      <c r="I2440" s="82">
        <v>-11.97</v>
      </c>
      <c r="J2440" s="82">
        <v>-17.02</v>
      </c>
      <c r="K2440" s="82" t="s">
        <v>55</v>
      </c>
      <c r="L2440" s="82">
        <v>37.81</v>
      </c>
      <c r="M2440" s="81" t="s">
        <v>56</v>
      </c>
      <c r="N2440" s="81" t="s">
        <v>56</v>
      </c>
      <c r="O2440" s="81" t="s">
        <v>5063</v>
      </c>
      <c r="P2440" s="81" t="s">
        <v>23858</v>
      </c>
      <c r="Q2440" s="81" t="s">
        <v>17160</v>
      </c>
      <c r="R2440" s="81" t="s">
        <v>23859</v>
      </c>
      <c r="S2440" s="81" t="s">
        <v>56</v>
      </c>
      <c r="T2440" s="82">
        <v>49.78</v>
      </c>
      <c r="U2440" s="82" t="s">
        <v>100</v>
      </c>
      <c r="V2440" s="81" t="s">
        <v>61</v>
      </c>
      <c r="W2440" s="81" t="s">
        <v>26065</v>
      </c>
      <c r="X2440" s="81" t="s">
        <v>26066</v>
      </c>
      <c r="Y2440" s="81" t="s">
        <v>26067</v>
      </c>
      <c r="Z2440" s="81" t="s">
        <v>56</v>
      </c>
      <c r="AA2440" s="81" t="s">
        <v>26065</v>
      </c>
      <c r="AB2440" s="81" t="s">
        <v>26068</v>
      </c>
      <c r="AC2440" s="81" t="s">
        <v>26069</v>
      </c>
      <c r="AD2440" s="81" t="s">
        <v>2791</v>
      </c>
      <c r="AE2440" s="81" t="s">
        <v>308</v>
      </c>
      <c r="AF2440" s="81" t="s">
        <v>2792</v>
      </c>
      <c r="AG2440" s="81" t="s">
        <v>70</v>
      </c>
      <c r="AH2440" s="81" t="s">
        <v>71</v>
      </c>
      <c r="AI2440" s="81" t="s">
        <v>9760</v>
      </c>
      <c r="AJ2440" s="81" t="s">
        <v>26070</v>
      </c>
      <c r="AK2440" s="81" t="s">
        <v>74</v>
      </c>
      <c r="AL2440" s="81" t="s">
        <v>26071</v>
      </c>
      <c r="AM2440" s="81" t="s">
        <v>56</v>
      </c>
      <c r="AN2440" s="82" t="s">
        <v>56</v>
      </c>
      <c r="AO2440" s="81" t="s">
        <v>56</v>
      </c>
      <c r="AP2440" s="81" t="s">
        <v>56</v>
      </c>
      <c r="AQ2440" s="81" t="s">
        <v>56</v>
      </c>
      <c r="AR2440" s="81" t="s">
        <v>56</v>
      </c>
      <c r="AS2440" s="81" t="s">
        <v>56</v>
      </c>
      <c r="AT2440" s="81" t="s">
        <v>56</v>
      </c>
      <c r="AU2440" s="82" t="s">
        <v>55</v>
      </c>
      <c r="AV2440" s="81" t="s">
        <v>76</v>
      </c>
      <c r="AW2440" s="81" t="s">
        <v>55</v>
      </c>
      <c r="AX2440" s="81" t="s">
        <v>76</v>
      </c>
    </row>
    <row r="2441" spans="1:50" s="70" customFormat="1" ht="22.5" customHeight="1" x14ac:dyDescent="0.25">
      <c r="A2441" s="80" t="s">
        <v>26072</v>
      </c>
      <c r="B2441" s="81" t="s">
        <v>26073</v>
      </c>
      <c r="C2441" s="81" t="s">
        <v>268</v>
      </c>
      <c r="D2441" s="81" t="s">
        <v>8514</v>
      </c>
      <c r="E2441" s="81" t="s">
        <v>76</v>
      </c>
      <c r="F2441" s="11">
        <v>0</v>
      </c>
      <c r="G2441" s="82">
        <v>49.78</v>
      </c>
      <c r="H2441" s="82">
        <v>13.9</v>
      </c>
      <c r="I2441" s="82">
        <v>-11.97</v>
      </c>
      <c r="J2441" s="82" t="s">
        <v>55</v>
      </c>
      <c r="K2441" s="82">
        <v>-37.81</v>
      </c>
      <c r="L2441" s="82">
        <v>13.9</v>
      </c>
      <c r="M2441" s="81" t="s">
        <v>56</v>
      </c>
      <c r="N2441" s="81" t="s">
        <v>54</v>
      </c>
      <c r="O2441" s="81" t="s">
        <v>5063</v>
      </c>
      <c r="P2441" s="81" t="s">
        <v>23858</v>
      </c>
      <c r="Q2441" s="81" t="s">
        <v>17160</v>
      </c>
      <c r="R2441" s="81" t="s">
        <v>23859</v>
      </c>
      <c r="S2441" s="81" t="s">
        <v>56</v>
      </c>
      <c r="T2441" s="82">
        <v>49.78</v>
      </c>
      <c r="U2441" s="82" t="s">
        <v>100</v>
      </c>
      <c r="V2441" s="81" t="s">
        <v>61</v>
      </c>
      <c r="W2441" s="81" t="s">
        <v>26074</v>
      </c>
      <c r="X2441" s="81" t="s">
        <v>26075</v>
      </c>
      <c r="Y2441" s="81" t="s">
        <v>26076</v>
      </c>
      <c r="Z2441" s="81" t="s">
        <v>56</v>
      </c>
      <c r="AA2441" s="81" t="s">
        <v>26074</v>
      </c>
      <c r="AB2441" s="81" t="s">
        <v>26077</v>
      </c>
      <c r="AC2441" s="81" t="s">
        <v>17166</v>
      </c>
      <c r="AD2441" s="81" t="s">
        <v>68</v>
      </c>
      <c r="AE2441" s="81" t="s">
        <v>68</v>
      </c>
      <c r="AF2441" s="81" t="s">
        <v>278</v>
      </c>
      <c r="AG2441" s="81" t="s">
        <v>70</v>
      </c>
      <c r="AH2441" s="81" t="s">
        <v>108</v>
      </c>
      <c r="AI2441" s="81" t="s">
        <v>26078</v>
      </c>
      <c r="AJ2441" s="81" t="s">
        <v>4656</v>
      </c>
      <c r="AK2441" s="81" t="s">
        <v>19030</v>
      </c>
      <c r="AL2441" s="81" t="s">
        <v>26079</v>
      </c>
      <c r="AM2441" s="81" t="s">
        <v>282</v>
      </c>
      <c r="AN2441" s="82" t="s">
        <v>56</v>
      </c>
      <c r="AO2441" s="81" t="s">
        <v>56</v>
      </c>
      <c r="AP2441" s="81" t="s">
        <v>56</v>
      </c>
      <c r="AQ2441" s="81" t="s">
        <v>56</v>
      </c>
      <c r="AR2441" s="81" t="s">
        <v>56</v>
      </c>
      <c r="AS2441" s="81" t="s">
        <v>56</v>
      </c>
      <c r="AT2441" s="81" t="s">
        <v>56</v>
      </c>
      <c r="AU2441" s="82" t="s">
        <v>55</v>
      </c>
      <c r="AV2441" s="81" t="s">
        <v>76</v>
      </c>
      <c r="AW2441" s="81">
        <v>1</v>
      </c>
      <c r="AX2441" s="81" t="s">
        <v>76</v>
      </c>
    </row>
    <row r="2442" spans="1:50" s="70" customFormat="1" ht="22.5" customHeight="1" x14ac:dyDescent="0.25">
      <c r="A2442" s="80" t="s">
        <v>26080</v>
      </c>
      <c r="B2442" s="81" t="s">
        <v>26081</v>
      </c>
      <c r="C2442" s="81" t="s">
        <v>52</v>
      </c>
      <c r="D2442" s="81" t="s">
        <v>6810</v>
      </c>
      <c r="E2442" s="81" t="s">
        <v>54</v>
      </c>
      <c r="F2442" s="82">
        <v>1</v>
      </c>
      <c r="G2442" s="82">
        <v>37.549999999999997</v>
      </c>
      <c r="H2442" s="82">
        <v>13.63</v>
      </c>
      <c r="I2442" s="82">
        <v>-12.38</v>
      </c>
      <c r="J2442" s="82">
        <v>-13.63</v>
      </c>
      <c r="K2442" s="82" t="s">
        <v>55</v>
      </c>
      <c r="L2442" s="82">
        <v>25.17</v>
      </c>
      <c r="M2442" s="81" t="s">
        <v>56</v>
      </c>
      <c r="N2442" s="81" t="s">
        <v>54</v>
      </c>
      <c r="O2442" s="81" t="s">
        <v>22262</v>
      </c>
      <c r="P2442" s="81" t="s">
        <v>26082</v>
      </c>
      <c r="Q2442" s="81" t="s">
        <v>17160</v>
      </c>
      <c r="R2442" s="81" t="s">
        <v>22264</v>
      </c>
      <c r="S2442" s="81" t="s">
        <v>56</v>
      </c>
      <c r="T2442" s="82">
        <v>37.549999999999997</v>
      </c>
      <c r="U2442" s="82" t="s">
        <v>60</v>
      </c>
      <c r="V2442" s="81" t="s">
        <v>61</v>
      </c>
      <c r="W2442" s="81" t="s">
        <v>26083</v>
      </c>
      <c r="X2442" s="81" t="s">
        <v>26084</v>
      </c>
      <c r="Y2442" s="81" t="s">
        <v>26085</v>
      </c>
      <c r="Z2442" s="81" t="s">
        <v>56</v>
      </c>
      <c r="AA2442" s="81" t="s">
        <v>26083</v>
      </c>
      <c r="AB2442" s="81" t="s">
        <v>26086</v>
      </c>
      <c r="AC2442" s="81" t="s">
        <v>26087</v>
      </c>
      <c r="AD2442" s="81" t="s">
        <v>26088</v>
      </c>
      <c r="AE2442" s="81" t="s">
        <v>308</v>
      </c>
      <c r="AF2442" s="81" t="s">
        <v>26089</v>
      </c>
      <c r="AG2442" s="81" t="s">
        <v>70</v>
      </c>
      <c r="AH2442" s="81" t="s">
        <v>71</v>
      </c>
      <c r="AI2442" s="81" t="s">
        <v>25701</v>
      </c>
      <c r="AJ2442" s="81" t="s">
        <v>26090</v>
      </c>
      <c r="AK2442" s="81" t="s">
        <v>74</v>
      </c>
      <c r="AL2442" s="81" t="s">
        <v>26091</v>
      </c>
      <c r="AM2442" s="81" t="s">
        <v>56</v>
      </c>
      <c r="AN2442" s="82" t="s">
        <v>56</v>
      </c>
      <c r="AO2442" s="81" t="s">
        <v>56</v>
      </c>
      <c r="AP2442" s="81" t="s">
        <v>56</v>
      </c>
      <c r="AQ2442" s="81" t="s">
        <v>56</v>
      </c>
      <c r="AR2442" s="81" t="s">
        <v>56</v>
      </c>
      <c r="AS2442" s="81" t="s">
        <v>56</v>
      </c>
      <c r="AT2442" s="81" t="s">
        <v>56</v>
      </c>
      <c r="AU2442" s="82" t="s">
        <v>55</v>
      </c>
      <c r="AV2442" s="81" t="s">
        <v>76</v>
      </c>
      <c r="AW2442" s="81" t="s">
        <v>55</v>
      </c>
      <c r="AX2442" s="81" t="s">
        <v>76</v>
      </c>
    </row>
    <row r="2443" spans="1:50" s="70" customFormat="1" ht="22.5" customHeight="1" x14ac:dyDescent="0.25">
      <c r="A2443" s="80" t="s">
        <v>26092</v>
      </c>
      <c r="B2443" s="81" t="s">
        <v>26093</v>
      </c>
      <c r="C2443" s="81" t="s">
        <v>52</v>
      </c>
      <c r="D2443" s="81" t="s">
        <v>9620</v>
      </c>
      <c r="E2443" s="81" t="s">
        <v>76</v>
      </c>
      <c r="F2443" s="82">
        <v>1</v>
      </c>
      <c r="G2443" s="82">
        <v>48.45</v>
      </c>
      <c r="H2443" s="82">
        <v>42.55</v>
      </c>
      <c r="I2443" s="82">
        <v>-14.24</v>
      </c>
      <c r="J2443" s="82">
        <v>-42.55</v>
      </c>
      <c r="K2443" s="82" t="s">
        <v>55</v>
      </c>
      <c r="L2443" s="82">
        <v>36.5</v>
      </c>
      <c r="M2443" s="81" t="s">
        <v>56</v>
      </c>
      <c r="N2443" s="81" t="s">
        <v>54</v>
      </c>
      <c r="O2443" s="81" t="s">
        <v>17387</v>
      </c>
      <c r="P2443" s="81" t="s">
        <v>17388</v>
      </c>
      <c r="Q2443" s="81" t="s">
        <v>17160</v>
      </c>
      <c r="R2443" s="81" t="s">
        <v>17389</v>
      </c>
      <c r="S2443" s="81" t="s">
        <v>56</v>
      </c>
      <c r="T2443" s="82">
        <v>48.45</v>
      </c>
      <c r="U2443" s="82" t="s">
        <v>60</v>
      </c>
      <c r="V2443" s="81" t="s">
        <v>83</v>
      </c>
      <c r="W2443" s="81" t="s">
        <v>56</v>
      </c>
      <c r="X2443" s="81" t="s">
        <v>56</v>
      </c>
      <c r="Y2443" s="81" t="s">
        <v>56</v>
      </c>
      <c r="Z2443" s="81" t="s">
        <v>56</v>
      </c>
      <c r="AA2443" s="81" t="s">
        <v>26094</v>
      </c>
      <c r="AB2443" s="81" t="s">
        <v>26095</v>
      </c>
      <c r="AC2443" s="81" t="s">
        <v>26096</v>
      </c>
      <c r="AD2443" s="81" t="s">
        <v>26097</v>
      </c>
      <c r="AE2443" s="81" t="s">
        <v>642</v>
      </c>
      <c r="AF2443" s="81" t="s">
        <v>26098</v>
      </c>
      <c r="AG2443" s="81" t="s">
        <v>70</v>
      </c>
      <c r="AH2443" s="81" t="s">
        <v>90</v>
      </c>
      <c r="AI2443" s="81" t="s">
        <v>26099</v>
      </c>
      <c r="AJ2443" s="81" t="s">
        <v>26100</v>
      </c>
      <c r="AK2443" s="81" t="s">
        <v>74</v>
      </c>
      <c r="AL2443" s="81" t="s">
        <v>26101</v>
      </c>
      <c r="AM2443" s="81" t="s">
        <v>56</v>
      </c>
      <c r="AN2443" s="82" t="s">
        <v>56</v>
      </c>
      <c r="AO2443" s="81" t="s">
        <v>56</v>
      </c>
      <c r="AP2443" s="81" t="s">
        <v>56</v>
      </c>
      <c r="AQ2443" s="81" t="s">
        <v>56</v>
      </c>
      <c r="AR2443" s="81" t="s">
        <v>56</v>
      </c>
      <c r="AS2443" s="81" t="s">
        <v>56</v>
      </c>
      <c r="AT2443" s="81" t="s">
        <v>56</v>
      </c>
      <c r="AU2443" s="82" t="s">
        <v>55</v>
      </c>
      <c r="AV2443" s="81" t="s">
        <v>76</v>
      </c>
      <c r="AW2443" s="81" t="s">
        <v>55</v>
      </c>
      <c r="AX2443" s="81" t="s">
        <v>76</v>
      </c>
    </row>
    <row r="2444" spans="1:50" s="70" customFormat="1" ht="22.5" customHeight="1" x14ac:dyDescent="0.25">
      <c r="A2444" s="80" t="s">
        <v>26102</v>
      </c>
      <c r="B2444" s="81" t="s">
        <v>26103</v>
      </c>
      <c r="C2444" s="81" t="s">
        <v>52</v>
      </c>
      <c r="D2444" s="81" t="s">
        <v>9620</v>
      </c>
      <c r="E2444" s="81" t="s">
        <v>76</v>
      </c>
      <c r="F2444" s="82">
        <v>1</v>
      </c>
      <c r="G2444" s="82">
        <v>197.9</v>
      </c>
      <c r="H2444" s="82" t="s">
        <v>55</v>
      </c>
      <c r="I2444" s="82">
        <v>-33.64</v>
      </c>
      <c r="J2444" s="82">
        <v>-24.95</v>
      </c>
      <c r="K2444" s="82" t="s">
        <v>55</v>
      </c>
      <c r="L2444" s="82">
        <v>139.31</v>
      </c>
      <c r="M2444" s="81" t="s">
        <v>56</v>
      </c>
      <c r="N2444" s="81" t="s">
        <v>56</v>
      </c>
      <c r="O2444" s="81" t="s">
        <v>391</v>
      </c>
      <c r="P2444" s="81" t="s">
        <v>17807</v>
      </c>
      <c r="Q2444" s="81" t="s">
        <v>17160</v>
      </c>
      <c r="R2444" s="81" t="s">
        <v>17808</v>
      </c>
      <c r="S2444" s="81" t="s">
        <v>56</v>
      </c>
      <c r="T2444" s="82">
        <v>197.9</v>
      </c>
      <c r="U2444" s="82" t="s">
        <v>60</v>
      </c>
      <c r="V2444" s="81" t="s">
        <v>83</v>
      </c>
      <c r="W2444" s="81" t="s">
        <v>56</v>
      </c>
      <c r="X2444" s="81" t="s">
        <v>56</v>
      </c>
      <c r="Y2444" s="81" t="s">
        <v>56</v>
      </c>
      <c r="Z2444" s="81" t="s">
        <v>56</v>
      </c>
      <c r="AA2444" s="81" t="s">
        <v>26104</v>
      </c>
      <c r="AB2444" s="81" t="s">
        <v>26105</v>
      </c>
      <c r="AC2444" s="81" t="s">
        <v>26106</v>
      </c>
      <c r="AD2444" s="81" t="s">
        <v>7659</v>
      </c>
      <c r="AE2444" s="81" t="s">
        <v>308</v>
      </c>
      <c r="AF2444" s="81" t="s">
        <v>7660</v>
      </c>
      <c r="AG2444" s="81" t="s">
        <v>70</v>
      </c>
      <c r="AH2444" s="81" t="s">
        <v>90</v>
      </c>
      <c r="AI2444" s="81" t="s">
        <v>10366</v>
      </c>
      <c r="AJ2444" s="81" t="s">
        <v>26107</v>
      </c>
      <c r="AK2444" s="81" t="s">
        <v>74</v>
      </c>
      <c r="AL2444" s="81" t="s">
        <v>26108</v>
      </c>
      <c r="AM2444" s="81" t="s">
        <v>56</v>
      </c>
      <c r="AN2444" s="82" t="s">
        <v>56</v>
      </c>
      <c r="AO2444" s="81" t="s">
        <v>56</v>
      </c>
      <c r="AP2444" s="81" t="s">
        <v>56</v>
      </c>
      <c r="AQ2444" s="81" t="s">
        <v>56</v>
      </c>
      <c r="AR2444" s="81" t="s">
        <v>56</v>
      </c>
      <c r="AS2444" s="81" t="s">
        <v>56</v>
      </c>
      <c r="AT2444" s="81" t="s">
        <v>56</v>
      </c>
      <c r="AU2444" s="82" t="s">
        <v>55</v>
      </c>
      <c r="AV2444" s="81" t="s">
        <v>76</v>
      </c>
      <c r="AW2444" s="81" t="s">
        <v>55</v>
      </c>
      <c r="AX2444" s="81" t="s">
        <v>76</v>
      </c>
    </row>
    <row r="2445" spans="1:50" s="70" customFormat="1" ht="22.5" customHeight="1" x14ac:dyDescent="0.25">
      <c r="A2445" s="80" t="s">
        <v>26109</v>
      </c>
      <c r="B2445" s="81" t="s">
        <v>26110</v>
      </c>
      <c r="C2445" s="81" t="s">
        <v>268</v>
      </c>
      <c r="D2445" s="81" t="s">
        <v>12370</v>
      </c>
      <c r="E2445" s="81" t="s">
        <v>54</v>
      </c>
      <c r="F2445" s="11">
        <v>0</v>
      </c>
      <c r="G2445" s="82">
        <v>187.9</v>
      </c>
      <c r="H2445" s="82">
        <v>1.59</v>
      </c>
      <c r="I2445" s="82">
        <v>-22.55</v>
      </c>
      <c r="J2445" s="82" t="s">
        <v>55</v>
      </c>
      <c r="K2445" s="82">
        <v>-165.35</v>
      </c>
      <c r="L2445" s="82">
        <v>1.59</v>
      </c>
      <c r="M2445" s="81" t="s">
        <v>56</v>
      </c>
      <c r="N2445" s="81" t="s">
        <v>54</v>
      </c>
      <c r="O2445" s="81" t="s">
        <v>18979</v>
      </c>
      <c r="P2445" s="81" t="s">
        <v>26111</v>
      </c>
      <c r="Q2445" s="81" t="s">
        <v>17160</v>
      </c>
      <c r="R2445" s="81" t="s">
        <v>26112</v>
      </c>
      <c r="S2445" s="81" t="s">
        <v>56</v>
      </c>
      <c r="T2445" s="82">
        <v>187.9</v>
      </c>
      <c r="U2445" s="82" t="s">
        <v>100</v>
      </c>
      <c r="V2445" s="81" t="s">
        <v>61</v>
      </c>
      <c r="W2445" s="81" t="s">
        <v>26113</v>
      </c>
      <c r="X2445" s="81" t="s">
        <v>26114</v>
      </c>
      <c r="Y2445" s="81" t="s">
        <v>26115</v>
      </c>
      <c r="Z2445" s="81" t="s">
        <v>56</v>
      </c>
      <c r="AA2445" s="81" t="s">
        <v>26113</v>
      </c>
      <c r="AB2445" s="81" t="s">
        <v>26116</v>
      </c>
      <c r="AC2445" s="81" t="s">
        <v>17166</v>
      </c>
      <c r="AD2445" s="81" t="s">
        <v>68</v>
      </c>
      <c r="AE2445" s="81" t="s">
        <v>68</v>
      </c>
      <c r="AF2445" s="81" t="s">
        <v>278</v>
      </c>
      <c r="AG2445" s="81" t="s">
        <v>70</v>
      </c>
      <c r="AH2445" s="81" t="s">
        <v>108</v>
      </c>
      <c r="AI2445" s="81" t="s">
        <v>11648</v>
      </c>
      <c r="AJ2445" s="81" t="s">
        <v>7509</v>
      </c>
      <c r="AK2445" s="81" t="s">
        <v>19030</v>
      </c>
      <c r="AL2445" s="81" t="s">
        <v>26117</v>
      </c>
      <c r="AM2445" s="81" t="s">
        <v>282</v>
      </c>
      <c r="AN2445" s="82" t="s">
        <v>56</v>
      </c>
      <c r="AO2445" s="81" t="s">
        <v>56</v>
      </c>
      <c r="AP2445" s="81" t="s">
        <v>56</v>
      </c>
      <c r="AQ2445" s="81" t="s">
        <v>56</v>
      </c>
      <c r="AR2445" s="81" t="s">
        <v>56</v>
      </c>
      <c r="AS2445" s="81" t="s">
        <v>56</v>
      </c>
      <c r="AT2445" s="81" t="s">
        <v>56</v>
      </c>
      <c r="AU2445" s="82" t="s">
        <v>55</v>
      </c>
      <c r="AV2445" s="81" t="s">
        <v>76</v>
      </c>
      <c r="AW2445" s="81" t="s">
        <v>55</v>
      </c>
      <c r="AX2445" s="81" t="s">
        <v>76</v>
      </c>
    </row>
    <row r="2446" spans="1:50" s="70" customFormat="1" ht="22.5" customHeight="1" x14ac:dyDescent="0.25">
      <c r="A2446" s="80" t="s">
        <v>26118</v>
      </c>
      <c r="B2446" s="81" t="s">
        <v>26119</v>
      </c>
      <c r="C2446" s="81" t="s">
        <v>52</v>
      </c>
      <c r="D2446" s="81" t="s">
        <v>7724</v>
      </c>
      <c r="E2446" s="81" t="s">
        <v>76</v>
      </c>
      <c r="F2446" s="82">
        <v>1</v>
      </c>
      <c r="G2446" s="82">
        <v>102.9</v>
      </c>
      <c r="H2446" s="82" t="s">
        <v>55</v>
      </c>
      <c r="I2446" s="82">
        <v>-17.489999999999998</v>
      </c>
      <c r="J2446" s="82">
        <v>-23.95</v>
      </c>
      <c r="K2446" s="82" t="s">
        <v>55</v>
      </c>
      <c r="L2446" s="82">
        <v>61.46</v>
      </c>
      <c r="M2446" s="81" t="s">
        <v>56</v>
      </c>
      <c r="N2446" s="81" t="s">
        <v>54</v>
      </c>
      <c r="O2446" s="81" t="s">
        <v>17329</v>
      </c>
      <c r="P2446" s="81" t="s">
        <v>17330</v>
      </c>
      <c r="Q2446" s="81" t="s">
        <v>17160</v>
      </c>
      <c r="R2446" s="81" t="s">
        <v>17331</v>
      </c>
      <c r="S2446" s="81" t="s">
        <v>56</v>
      </c>
      <c r="T2446" s="82">
        <v>102.9</v>
      </c>
      <c r="U2446" s="82" t="s">
        <v>60</v>
      </c>
      <c r="V2446" s="81" t="s">
        <v>61</v>
      </c>
      <c r="W2446" s="81" t="s">
        <v>26120</v>
      </c>
      <c r="X2446" s="81" t="s">
        <v>26121</v>
      </c>
      <c r="Y2446" s="81" t="s">
        <v>26122</v>
      </c>
      <c r="Z2446" s="81" t="s">
        <v>56</v>
      </c>
      <c r="AA2446" s="81" t="s">
        <v>26120</v>
      </c>
      <c r="AB2446" s="81" t="s">
        <v>26123</v>
      </c>
      <c r="AC2446" s="81" t="s">
        <v>26124</v>
      </c>
      <c r="AD2446" s="81" t="s">
        <v>26125</v>
      </c>
      <c r="AE2446" s="81" t="s">
        <v>152</v>
      </c>
      <c r="AF2446" s="81" t="s">
        <v>26126</v>
      </c>
      <c r="AG2446" s="81" t="s">
        <v>70</v>
      </c>
      <c r="AH2446" s="81" t="s">
        <v>71</v>
      </c>
      <c r="AI2446" s="81" t="s">
        <v>26127</v>
      </c>
      <c r="AJ2446" s="81" t="s">
        <v>26128</v>
      </c>
      <c r="AK2446" s="81" t="s">
        <v>74</v>
      </c>
      <c r="AL2446" s="81" t="s">
        <v>26129</v>
      </c>
      <c r="AM2446" s="81" t="s">
        <v>56</v>
      </c>
      <c r="AN2446" s="82" t="s">
        <v>56</v>
      </c>
      <c r="AO2446" s="81" t="s">
        <v>56</v>
      </c>
      <c r="AP2446" s="81" t="s">
        <v>56</v>
      </c>
      <c r="AQ2446" s="81" t="s">
        <v>56</v>
      </c>
      <c r="AR2446" s="81" t="s">
        <v>56</v>
      </c>
      <c r="AS2446" s="81" t="s">
        <v>56</v>
      </c>
      <c r="AT2446" s="81" t="s">
        <v>56</v>
      </c>
      <c r="AU2446" s="82" t="s">
        <v>55</v>
      </c>
      <c r="AV2446" s="81" t="s">
        <v>76</v>
      </c>
      <c r="AW2446" s="81" t="s">
        <v>55</v>
      </c>
      <c r="AX2446" s="81" t="s">
        <v>76</v>
      </c>
    </row>
    <row r="2447" spans="1:50" s="70" customFormat="1" ht="22.5" customHeight="1" x14ac:dyDescent="0.25">
      <c r="A2447" s="80" t="s">
        <v>26130</v>
      </c>
      <c r="B2447" s="81" t="s">
        <v>26131</v>
      </c>
      <c r="C2447" s="81" t="s">
        <v>52</v>
      </c>
      <c r="D2447" s="81" t="s">
        <v>8300</v>
      </c>
      <c r="E2447" s="81" t="s">
        <v>54</v>
      </c>
      <c r="F2447" s="82">
        <v>1</v>
      </c>
      <c r="G2447" s="82">
        <v>19.989999999999998</v>
      </c>
      <c r="H2447" s="82">
        <v>18.600000000000001</v>
      </c>
      <c r="I2447" s="82" t="s">
        <v>55</v>
      </c>
      <c r="J2447" s="82">
        <v>-18.600000000000001</v>
      </c>
      <c r="K2447" s="82" t="s">
        <v>55</v>
      </c>
      <c r="L2447" s="82">
        <v>19.989999999999998</v>
      </c>
      <c r="M2447" s="81" t="s">
        <v>56</v>
      </c>
      <c r="N2447" s="81" t="s">
        <v>56</v>
      </c>
      <c r="O2447" s="81" t="s">
        <v>13291</v>
      </c>
      <c r="P2447" s="81" t="s">
        <v>26132</v>
      </c>
      <c r="Q2447" s="81" t="s">
        <v>17160</v>
      </c>
      <c r="R2447" s="81" t="s">
        <v>26133</v>
      </c>
      <c r="S2447" s="81" t="s">
        <v>56</v>
      </c>
      <c r="T2447" s="82">
        <v>19.989999999999998</v>
      </c>
      <c r="U2447" s="82" t="s">
        <v>60</v>
      </c>
      <c r="V2447" s="81" t="s">
        <v>61</v>
      </c>
      <c r="W2447" s="81" t="s">
        <v>26134</v>
      </c>
      <c r="X2447" s="81" t="s">
        <v>26135</v>
      </c>
      <c r="Y2447" s="81" t="s">
        <v>26136</v>
      </c>
      <c r="Z2447" s="81" t="s">
        <v>56</v>
      </c>
      <c r="AA2447" s="81" t="s">
        <v>26134</v>
      </c>
      <c r="AB2447" s="81" t="s">
        <v>26137</v>
      </c>
      <c r="AC2447" s="81" t="s">
        <v>26138</v>
      </c>
      <c r="AD2447" s="81" t="s">
        <v>9124</v>
      </c>
      <c r="AE2447" s="81" t="s">
        <v>136</v>
      </c>
      <c r="AF2447" s="81" t="s">
        <v>26139</v>
      </c>
      <c r="AG2447" s="81" t="s">
        <v>70</v>
      </c>
      <c r="AH2447" s="81" t="s">
        <v>71</v>
      </c>
      <c r="AI2447" s="81" t="s">
        <v>26140</v>
      </c>
      <c r="AJ2447" s="81" t="s">
        <v>26141</v>
      </c>
      <c r="AK2447" s="81" t="s">
        <v>74</v>
      </c>
      <c r="AL2447" s="81" t="s">
        <v>26142</v>
      </c>
      <c r="AM2447" s="81" t="s">
        <v>56</v>
      </c>
      <c r="AN2447" s="82" t="s">
        <v>56</v>
      </c>
      <c r="AO2447" s="81" t="s">
        <v>56</v>
      </c>
      <c r="AP2447" s="81" t="s">
        <v>56</v>
      </c>
      <c r="AQ2447" s="81" t="s">
        <v>56</v>
      </c>
      <c r="AR2447" s="81" t="s">
        <v>56</v>
      </c>
      <c r="AS2447" s="81" t="s">
        <v>56</v>
      </c>
      <c r="AT2447" s="81" t="s">
        <v>56</v>
      </c>
      <c r="AU2447" s="82" t="s">
        <v>55</v>
      </c>
      <c r="AV2447" s="81" t="s">
        <v>76</v>
      </c>
      <c r="AW2447" s="81" t="s">
        <v>55</v>
      </c>
      <c r="AX2447" s="81" t="s">
        <v>76</v>
      </c>
    </row>
    <row r="2448" spans="1:50" s="70" customFormat="1" ht="22.5" customHeight="1" x14ac:dyDescent="0.25">
      <c r="A2448" s="80" t="s">
        <v>26143</v>
      </c>
      <c r="B2448" s="81" t="s">
        <v>26144</v>
      </c>
      <c r="C2448" s="81" t="s">
        <v>52</v>
      </c>
      <c r="D2448" s="81" t="s">
        <v>10224</v>
      </c>
      <c r="E2448" s="81" t="s">
        <v>54</v>
      </c>
      <c r="F2448" s="82">
        <v>1</v>
      </c>
      <c r="G2448" s="82">
        <v>72.489999999999995</v>
      </c>
      <c r="H2448" s="82" t="s">
        <v>55</v>
      </c>
      <c r="I2448" s="82">
        <v>-18.32</v>
      </c>
      <c r="J2448" s="82" t="s">
        <v>55</v>
      </c>
      <c r="K2448" s="82" t="s">
        <v>55</v>
      </c>
      <c r="L2448" s="82">
        <v>54.17</v>
      </c>
      <c r="M2448" s="81" t="s">
        <v>56</v>
      </c>
      <c r="N2448" s="81" t="s">
        <v>54</v>
      </c>
      <c r="O2448" s="81" t="s">
        <v>18008</v>
      </c>
      <c r="P2448" s="81" t="s">
        <v>18092</v>
      </c>
      <c r="Q2448" s="81" t="s">
        <v>17160</v>
      </c>
      <c r="R2448" s="81" t="s">
        <v>256</v>
      </c>
      <c r="S2448" s="81" t="s">
        <v>56</v>
      </c>
      <c r="T2448" s="82">
        <v>72.489999999999995</v>
      </c>
      <c r="U2448" s="82" t="s">
        <v>60</v>
      </c>
      <c r="V2448" s="81" t="s">
        <v>83</v>
      </c>
      <c r="W2448" s="81" t="s">
        <v>56</v>
      </c>
      <c r="X2448" s="81" t="s">
        <v>56</v>
      </c>
      <c r="Y2448" s="81" t="s">
        <v>56</v>
      </c>
      <c r="Z2448" s="81" t="s">
        <v>56</v>
      </c>
      <c r="AA2448" s="81" t="s">
        <v>5448</v>
      </c>
      <c r="AB2448" s="81" t="s">
        <v>26145</v>
      </c>
      <c r="AC2448" s="81" t="s">
        <v>26146</v>
      </c>
      <c r="AD2448" s="81" t="s">
        <v>68</v>
      </c>
      <c r="AE2448" s="81" t="s">
        <v>68</v>
      </c>
      <c r="AF2448" s="81" t="s">
        <v>26147</v>
      </c>
      <c r="AG2448" s="81" t="s">
        <v>70</v>
      </c>
      <c r="AH2448" s="81" t="s">
        <v>90</v>
      </c>
      <c r="AI2448" s="81" t="s">
        <v>10400</v>
      </c>
      <c r="AJ2448" s="81" t="s">
        <v>26148</v>
      </c>
      <c r="AK2448" s="81" t="s">
        <v>74</v>
      </c>
      <c r="AL2448" s="81" t="s">
        <v>26149</v>
      </c>
      <c r="AM2448" s="81" t="s">
        <v>56</v>
      </c>
      <c r="AN2448" s="82" t="s">
        <v>56</v>
      </c>
      <c r="AO2448" s="81" t="s">
        <v>56</v>
      </c>
      <c r="AP2448" s="81" t="s">
        <v>56</v>
      </c>
      <c r="AQ2448" s="81" t="s">
        <v>56</v>
      </c>
      <c r="AR2448" s="81" t="s">
        <v>56</v>
      </c>
      <c r="AS2448" s="81" t="s">
        <v>56</v>
      </c>
      <c r="AT2448" s="81" t="s">
        <v>56</v>
      </c>
      <c r="AU2448" s="82" t="s">
        <v>55</v>
      </c>
      <c r="AV2448" s="81" t="s">
        <v>76</v>
      </c>
      <c r="AW2448" s="81" t="s">
        <v>55</v>
      </c>
      <c r="AX2448" s="81" t="s">
        <v>76</v>
      </c>
    </row>
    <row r="2449" spans="1:50" s="70" customFormat="1" ht="22.5" customHeight="1" x14ac:dyDescent="0.25">
      <c r="A2449" s="80" t="s">
        <v>26150</v>
      </c>
      <c r="B2449" s="81" t="s">
        <v>26151</v>
      </c>
      <c r="C2449" s="81" t="s">
        <v>52</v>
      </c>
      <c r="D2449" s="81" t="s">
        <v>8300</v>
      </c>
      <c r="E2449" s="81" t="s">
        <v>76</v>
      </c>
      <c r="F2449" s="82">
        <v>1</v>
      </c>
      <c r="G2449" s="82">
        <v>123.7</v>
      </c>
      <c r="H2449" s="82" t="s">
        <v>55</v>
      </c>
      <c r="I2449" s="82">
        <v>-21.03</v>
      </c>
      <c r="J2449" s="82">
        <v>-21.95</v>
      </c>
      <c r="K2449" s="82" t="s">
        <v>55</v>
      </c>
      <c r="L2449" s="82">
        <v>80.72</v>
      </c>
      <c r="M2449" s="81" t="s">
        <v>56</v>
      </c>
      <c r="N2449" s="81" t="s">
        <v>54</v>
      </c>
      <c r="O2449" s="81" t="s">
        <v>510</v>
      </c>
      <c r="P2449" s="81" t="s">
        <v>20930</v>
      </c>
      <c r="Q2449" s="81" t="s">
        <v>17160</v>
      </c>
      <c r="R2449" s="81" t="s">
        <v>20931</v>
      </c>
      <c r="S2449" s="81" t="s">
        <v>56</v>
      </c>
      <c r="T2449" s="82">
        <v>123.7</v>
      </c>
      <c r="U2449" s="82" t="s">
        <v>60</v>
      </c>
      <c r="V2449" s="81" t="s">
        <v>61</v>
      </c>
      <c r="W2449" s="81" t="s">
        <v>26152</v>
      </c>
      <c r="X2449" s="81" t="s">
        <v>26153</v>
      </c>
      <c r="Y2449" s="81" t="s">
        <v>26154</v>
      </c>
      <c r="Z2449" s="81" t="s">
        <v>56</v>
      </c>
      <c r="AA2449" s="81" t="s">
        <v>26152</v>
      </c>
      <c r="AB2449" s="81" t="s">
        <v>26155</v>
      </c>
      <c r="AC2449" s="81" t="s">
        <v>26156</v>
      </c>
      <c r="AD2449" s="81" t="s">
        <v>3381</v>
      </c>
      <c r="AE2449" s="81" t="s">
        <v>68</v>
      </c>
      <c r="AF2449" s="81" t="s">
        <v>26157</v>
      </c>
      <c r="AG2449" s="81" t="s">
        <v>70</v>
      </c>
      <c r="AH2449" s="81" t="s">
        <v>71</v>
      </c>
      <c r="AI2449" s="81" t="s">
        <v>25987</v>
      </c>
      <c r="AJ2449" s="81" t="s">
        <v>26158</v>
      </c>
      <c r="AK2449" s="81" t="s">
        <v>74</v>
      </c>
      <c r="AL2449" s="81" t="s">
        <v>26159</v>
      </c>
      <c r="AM2449" s="81" t="s">
        <v>56</v>
      </c>
      <c r="AN2449" s="82" t="s">
        <v>56</v>
      </c>
      <c r="AO2449" s="81" t="s">
        <v>56</v>
      </c>
      <c r="AP2449" s="81" t="s">
        <v>56</v>
      </c>
      <c r="AQ2449" s="81" t="s">
        <v>56</v>
      </c>
      <c r="AR2449" s="81" t="s">
        <v>56</v>
      </c>
      <c r="AS2449" s="81" t="s">
        <v>56</v>
      </c>
      <c r="AT2449" s="81" t="s">
        <v>56</v>
      </c>
      <c r="AU2449" s="82" t="s">
        <v>55</v>
      </c>
      <c r="AV2449" s="81" t="s">
        <v>76</v>
      </c>
      <c r="AW2449" s="81" t="s">
        <v>55</v>
      </c>
      <c r="AX2449" s="81" t="s">
        <v>76</v>
      </c>
    </row>
    <row r="2450" spans="1:50" s="70" customFormat="1" ht="22.5" customHeight="1" x14ac:dyDescent="0.25">
      <c r="A2450" s="80" t="s">
        <v>26160</v>
      </c>
      <c r="B2450" s="81" t="s">
        <v>26161</v>
      </c>
      <c r="C2450" s="81" t="s">
        <v>52</v>
      </c>
      <c r="D2450" s="81" t="s">
        <v>8993</v>
      </c>
      <c r="E2450" s="81" t="s">
        <v>76</v>
      </c>
      <c r="F2450" s="82">
        <v>1</v>
      </c>
      <c r="G2450" s="82">
        <v>161</v>
      </c>
      <c r="H2450" s="82" t="s">
        <v>55</v>
      </c>
      <c r="I2450" s="82">
        <v>-27.37</v>
      </c>
      <c r="J2450" s="82">
        <v>-23.95</v>
      </c>
      <c r="K2450" s="82" t="s">
        <v>55</v>
      </c>
      <c r="L2450" s="82">
        <v>109.68</v>
      </c>
      <c r="M2450" s="81" t="s">
        <v>56</v>
      </c>
      <c r="N2450" s="81" t="s">
        <v>56</v>
      </c>
      <c r="O2450" s="81" t="s">
        <v>26162</v>
      </c>
      <c r="P2450" s="81" t="s">
        <v>26163</v>
      </c>
      <c r="Q2450" s="81" t="s">
        <v>17160</v>
      </c>
      <c r="R2450" s="81" t="s">
        <v>26164</v>
      </c>
      <c r="S2450" s="81" t="s">
        <v>56</v>
      </c>
      <c r="T2450" s="82">
        <v>161</v>
      </c>
      <c r="U2450" s="82" t="s">
        <v>60</v>
      </c>
      <c r="V2450" s="81" t="s">
        <v>61</v>
      </c>
      <c r="W2450" s="81" t="s">
        <v>13317</v>
      </c>
      <c r="X2450" s="81" t="s">
        <v>13318</v>
      </c>
      <c r="Y2450" s="81" t="s">
        <v>13319</v>
      </c>
      <c r="Z2450" s="81" t="s">
        <v>56</v>
      </c>
      <c r="AA2450" s="81" t="s">
        <v>13317</v>
      </c>
      <c r="AB2450" s="81" t="s">
        <v>13320</v>
      </c>
      <c r="AC2450" s="81" t="s">
        <v>13321</v>
      </c>
      <c r="AD2450" s="81" t="s">
        <v>516</v>
      </c>
      <c r="AE2450" s="81" t="s">
        <v>68</v>
      </c>
      <c r="AF2450" s="81" t="s">
        <v>13322</v>
      </c>
      <c r="AG2450" s="81" t="s">
        <v>70</v>
      </c>
      <c r="AH2450" s="81" t="s">
        <v>71</v>
      </c>
      <c r="AI2450" s="81" t="s">
        <v>9403</v>
      </c>
      <c r="AJ2450" s="81" t="s">
        <v>26165</v>
      </c>
      <c r="AK2450" s="81" t="s">
        <v>74</v>
      </c>
      <c r="AL2450" s="81" t="s">
        <v>26166</v>
      </c>
      <c r="AM2450" s="81" t="s">
        <v>56</v>
      </c>
      <c r="AN2450" s="82" t="s">
        <v>56</v>
      </c>
      <c r="AO2450" s="81" t="s">
        <v>56</v>
      </c>
      <c r="AP2450" s="81" t="s">
        <v>56</v>
      </c>
      <c r="AQ2450" s="81" t="s">
        <v>56</v>
      </c>
      <c r="AR2450" s="81" t="s">
        <v>56</v>
      </c>
      <c r="AS2450" s="81" t="s">
        <v>56</v>
      </c>
      <c r="AT2450" s="81" t="s">
        <v>56</v>
      </c>
      <c r="AU2450" s="82" t="s">
        <v>55</v>
      </c>
      <c r="AV2450" s="81" t="s">
        <v>76</v>
      </c>
      <c r="AW2450" s="81" t="s">
        <v>55</v>
      </c>
      <c r="AX2450" s="81" t="s">
        <v>76</v>
      </c>
    </row>
    <row r="2451" spans="1:50" s="70" customFormat="1" ht="22.5" customHeight="1" x14ac:dyDescent="0.25">
      <c r="A2451" s="80" t="s">
        <v>26167</v>
      </c>
      <c r="B2451" s="81" t="s">
        <v>10515</v>
      </c>
      <c r="C2451" s="81" t="s">
        <v>52</v>
      </c>
      <c r="D2451" s="81" t="s">
        <v>7724</v>
      </c>
      <c r="E2451" s="81" t="s">
        <v>76</v>
      </c>
      <c r="F2451" s="82">
        <v>1</v>
      </c>
      <c r="G2451" s="82">
        <v>119</v>
      </c>
      <c r="H2451" s="82">
        <v>9.0299999999999994</v>
      </c>
      <c r="I2451" s="82">
        <v>-20.23</v>
      </c>
      <c r="J2451" s="82">
        <v>-30.98</v>
      </c>
      <c r="K2451" s="82" t="s">
        <v>55</v>
      </c>
      <c r="L2451" s="82">
        <v>76.819999999999993</v>
      </c>
      <c r="M2451" s="81" t="s">
        <v>56</v>
      </c>
      <c r="N2451" s="81" t="s">
        <v>54</v>
      </c>
      <c r="O2451" s="81" t="s">
        <v>19359</v>
      </c>
      <c r="P2451" s="81" t="s">
        <v>22884</v>
      </c>
      <c r="Q2451" s="81" t="s">
        <v>17160</v>
      </c>
      <c r="R2451" s="81" t="s">
        <v>19361</v>
      </c>
      <c r="S2451" s="81" t="s">
        <v>56</v>
      </c>
      <c r="T2451" s="82">
        <v>119</v>
      </c>
      <c r="U2451" s="82" t="s">
        <v>60</v>
      </c>
      <c r="V2451" s="81" t="s">
        <v>61</v>
      </c>
      <c r="W2451" s="81" t="s">
        <v>26168</v>
      </c>
      <c r="X2451" s="81" t="s">
        <v>26169</v>
      </c>
      <c r="Y2451" s="81" t="s">
        <v>26170</v>
      </c>
      <c r="Z2451" s="81" t="s">
        <v>56</v>
      </c>
      <c r="AA2451" s="81" t="s">
        <v>26168</v>
      </c>
      <c r="AB2451" s="81" t="s">
        <v>26171</v>
      </c>
      <c r="AC2451" s="81" t="s">
        <v>26172</v>
      </c>
      <c r="AD2451" s="81" t="s">
        <v>10413</v>
      </c>
      <c r="AE2451" s="81" t="s">
        <v>1613</v>
      </c>
      <c r="AF2451" s="81" t="s">
        <v>26173</v>
      </c>
      <c r="AG2451" s="81" t="s">
        <v>70</v>
      </c>
      <c r="AH2451" s="81" t="s">
        <v>71</v>
      </c>
      <c r="AI2451" s="81" t="s">
        <v>10415</v>
      </c>
      <c r="AJ2451" s="81" t="s">
        <v>26174</v>
      </c>
      <c r="AK2451" s="81" t="s">
        <v>74</v>
      </c>
      <c r="AL2451" s="81" t="s">
        <v>26175</v>
      </c>
      <c r="AM2451" s="81" t="s">
        <v>56</v>
      </c>
      <c r="AN2451" s="82" t="s">
        <v>56</v>
      </c>
      <c r="AO2451" s="81" t="s">
        <v>56</v>
      </c>
      <c r="AP2451" s="81" t="s">
        <v>56</v>
      </c>
      <c r="AQ2451" s="81" t="s">
        <v>56</v>
      </c>
      <c r="AR2451" s="81" t="s">
        <v>56</v>
      </c>
      <c r="AS2451" s="81" t="s">
        <v>56</v>
      </c>
      <c r="AT2451" s="81" t="s">
        <v>56</v>
      </c>
      <c r="AU2451" s="82" t="s">
        <v>55</v>
      </c>
      <c r="AV2451" s="81" t="s">
        <v>76</v>
      </c>
      <c r="AW2451" s="81" t="s">
        <v>55</v>
      </c>
      <c r="AX2451" s="81" t="s">
        <v>76</v>
      </c>
    </row>
    <row r="2452" spans="1:50" s="70" customFormat="1" ht="22.5" customHeight="1" x14ac:dyDescent="0.25">
      <c r="A2452" s="80" t="s">
        <v>26176</v>
      </c>
      <c r="B2452" s="81" t="s">
        <v>26177</v>
      </c>
      <c r="C2452" s="81" t="s">
        <v>52</v>
      </c>
      <c r="D2452" s="81" t="s">
        <v>8300</v>
      </c>
      <c r="E2452" s="81" t="s">
        <v>76</v>
      </c>
      <c r="F2452" s="82">
        <v>1</v>
      </c>
      <c r="G2452" s="82">
        <v>23</v>
      </c>
      <c r="H2452" s="82">
        <v>18.600000000000001</v>
      </c>
      <c r="I2452" s="82">
        <v>-9.91</v>
      </c>
      <c r="J2452" s="82">
        <v>-18.600000000000001</v>
      </c>
      <c r="K2452" s="82" t="s">
        <v>55</v>
      </c>
      <c r="L2452" s="82">
        <v>13.09</v>
      </c>
      <c r="M2452" s="81" t="s">
        <v>56</v>
      </c>
      <c r="N2452" s="81" t="s">
        <v>54</v>
      </c>
      <c r="O2452" s="81" t="s">
        <v>1924</v>
      </c>
      <c r="P2452" s="81" t="s">
        <v>17763</v>
      </c>
      <c r="Q2452" s="81" t="s">
        <v>17160</v>
      </c>
      <c r="R2452" s="81" t="s">
        <v>17764</v>
      </c>
      <c r="S2452" s="81" t="s">
        <v>56</v>
      </c>
      <c r="T2452" s="82">
        <v>23</v>
      </c>
      <c r="U2452" s="82" t="s">
        <v>60</v>
      </c>
      <c r="V2452" s="81" t="s">
        <v>61</v>
      </c>
      <c r="W2452" s="81" t="s">
        <v>26178</v>
      </c>
      <c r="X2452" s="81" t="s">
        <v>26179</v>
      </c>
      <c r="Y2452" s="81" t="s">
        <v>26180</v>
      </c>
      <c r="Z2452" s="81" t="s">
        <v>56</v>
      </c>
      <c r="AA2452" s="81" t="s">
        <v>26178</v>
      </c>
      <c r="AB2452" s="81" t="s">
        <v>26181</v>
      </c>
      <c r="AC2452" s="81" t="s">
        <v>26182</v>
      </c>
      <c r="AD2452" s="81" t="s">
        <v>248</v>
      </c>
      <c r="AE2452" s="81" t="s">
        <v>248</v>
      </c>
      <c r="AF2452" s="81" t="s">
        <v>26183</v>
      </c>
      <c r="AG2452" s="81" t="s">
        <v>70</v>
      </c>
      <c r="AH2452" s="81" t="s">
        <v>71</v>
      </c>
      <c r="AI2452" s="81" t="s">
        <v>10034</v>
      </c>
      <c r="AJ2452" s="81" t="s">
        <v>8963</v>
      </c>
      <c r="AK2452" s="81" t="s">
        <v>74</v>
      </c>
      <c r="AL2452" s="81" t="s">
        <v>26184</v>
      </c>
      <c r="AM2452" s="81" t="s">
        <v>56</v>
      </c>
      <c r="AN2452" s="82" t="s">
        <v>56</v>
      </c>
      <c r="AO2452" s="81" t="s">
        <v>56</v>
      </c>
      <c r="AP2452" s="81" t="s">
        <v>56</v>
      </c>
      <c r="AQ2452" s="81" t="s">
        <v>56</v>
      </c>
      <c r="AR2452" s="81" t="s">
        <v>56</v>
      </c>
      <c r="AS2452" s="81" t="s">
        <v>56</v>
      </c>
      <c r="AT2452" s="81" t="s">
        <v>56</v>
      </c>
      <c r="AU2452" s="82" t="s">
        <v>55</v>
      </c>
      <c r="AV2452" s="81" t="s">
        <v>76</v>
      </c>
      <c r="AW2452" s="81" t="s">
        <v>55</v>
      </c>
      <c r="AX2452" s="81" t="s">
        <v>76</v>
      </c>
    </row>
    <row r="2453" spans="1:50" s="70" customFormat="1" ht="22.5" customHeight="1" x14ac:dyDescent="0.25">
      <c r="A2453" s="80" t="s">
        <v>26185</v>
      </c>
      <c r="B2453" s="81" t="s">
        <v>26186</v>
      </c>
      <c r="C2453" s="81" t="s">
        <v>52</v>
      </c>
      <c r="D2453" s="81" t="s">
        <v>7724</v>
      </c>
      <c r="E2453" s="81" t="s">
        <v>76</v>
      </c>
      <c r="F2453" s="82">
        <v>1</v>
      </c>
      <c r="G2453" s="82">
        <v>97.9</v>
      </c>
      <c r="H2453" s="82">
        <v>8.6199999999999992</v>
      </c>
      <c r="I2453" s="82">
        <v>-16.64</v>
      </c>
      <c r="J2453" s="82">
        <v>-29.57</v>
      </c>
      <c r="K2453" s="82" t="s">
        <v>55</v>
      </c>
      <c r="L2453" s="82">
        <v>60.31</v>
      </c>
      <c r="M2453" s="81" t="s">
        <v>56</v>
      </c>
      <c r="N2453" s="81" t="s">
        <v>56</v>
      </c>
      <c r="O2453" s="81" t="s">
        <v>24478</v>
      </c>
      <c r="P2453" s="81" t="s">
        <v>26187</v>
      </c>
      <c r="Q2453" s="81" t="s">
        <v>17160</v>
      </c>
      <c r="R2453" s="81" t="s">
        <v>26188</v>
      </c>
      <c r="S2453" s="81" t="s">
        <v>56</v>
      </c>
      <c r="T2453" s="82">
        <v>97.9</v>
      </c>
      <c r="U2453" s="82" t="s">
        <v>60</v>
      </c>
      <c r="V2453" s="81" t="s">
        <v>61</v>
      </c>
      <c r="W2453" s="81" t="s">
        <v>26189</v>
      </c>
      <c r="X2453" s="81" t="s">
        <v>26190</v>
      </c>
      <c r="Y2453" s="81" t="s">
        <v>26191</v>
      </c>
      <c r="Z2453" s="81" t="s">
        <v>56</v>
      </c>
      <c r="AA2453" s="81" t="s">
        <v>26189</v>
      </c>
      <c r="AB2453" s="81" t="s">
        <v>26192</v>
      </c>
      <c r="AC2453" s="81" t="s">
        <v>26193</v>
      </c>
      <c r="AD2453" s="81" t="s">
        <v>26194</v>
      </c>
      <c r="AE2453" s="81" t="s">
        <v>1613</v>
      </c>
      <c r="AF2453" s="81" t="s">
        <v>26195</v>
      </c>
      <c r="AG2453" s="81" t="s">
        <v>70</v>
      </c>
      <c r="AH2453" s="81" t="s">
        <v>71</v>
      </c>
      <c r="AI2453" s="81" t="s">
        <v>10415</v>
      </c>
      <c r="AJ2453" s="81" t="s">
        <v>26196</v>
      </c>
      <c r="AK2453" s="81" t="s">
        <v>74</v>
      </c>
      <c r="AL2453" s="81" t="s">
        <v>26197</v>
      </c>
      <c r="AM2453" s="81" t="s">
        <v>56</v>
      </c>
      <c r="AN2453" s="82" t="s">
        <v>56</v>
      </c>
      <c r="AO2453" s="81" t="s">
        <v>56</v>
      </c>
      <c r="AP2453" s="81" t="s">
        <v>56</v>
      </c>
      <c r="AQ2453" s="81" t="s">
        <v>56</v>
      </c>
      <c r="AR2453" s="81" t="s">
        <v>56</v>
      </c>
      <c r="AS2453" s="81" t="s">
        <v>56</v>
      </c>
      <c r="AT2453" s="81" t="s">
        <v>56</v>
      </c>
      <c r="AU2453" s="82" t="s">
        <v>55</v>
      </c>
      <c r="AV2453" s="81" t="s">
        <v>76</v>
      </c>
      <c r="AW2453" s="81" t="s">
        <v>55</v>
      </c>
      <c r="AX2453" s="81" t="s">
        <v>76</v>
      </c>
    </row>
    <row r="2454" spans="1:50" s="70" customFormat="1" ht="22.5" customHeight="1" x14ac:dyDescent="0.25">
      <c r="A2454" s="80" t="s">
        <v>26198</v>
      </c>
      <c r="B2454" s="81" t="s">
        <v>26199</v>
      </c>
      <c r="C2454" s="81" t="s">
        <v>52</v>
      </c>
      <c r="D2454" s="81" t="s">
        <v>8300</v>
      </c>
      <c r="E2454" s="81" t="s">
        <v>76</v>
      </c>
      <c r="F2454" s="82">
        <v>1</v>
      </c>
      <c r="G2454" s="82">
        <v>177.9</v>
      </c>
      <c r="H2454" s="82" t="s">
        <v>55</v>
      </c>
      <c r="I2454" s="82">
        <v>-30.24</v>
      </c>
      <c r="J2454" s="82">
        <v>-41.95</v>
      </c>
      <c r="K2454" s="82" t="s">
        <v>55</v>
      </c>
      <c r="L2454" s="82">
        <v>105.71</v>
      </c>
      <c r="M2454" s="81" t="s">
        <v>56</v>
      </c>
      <c r="N2454" s="81" t="s">
        <v>56</v>
      </c>
      <c r="O2454" s="81" t="s">
        <v>20001</v>
      </c>
      <c r="P2454" s="81" t="s">
        <v>26200</v>
      </c>
      <c r="Q2454" s="81" t="s">
        <v>17160</v>
      </c>
      <c r="R2454" s="81" t="s">
        <v>20003</v>
      </c>
      <c r="S2454" s="81" t="s">
        <v>56</v>
      </c>
      <c r="T2454" s="82">
        <v>177.9</v>
      </c>
      <c r="U2454" s="82" t="s">
        <v>60</v>
      </c>
      <c r="V2454" s="81" t="s">
        <v>61</v>
      </c>
      <c r="W2454" s="81" t="s">
        <v>26201</v>
      </c>
      <c r="X2454" s="81" t="s">
        <v>26202</v>
      </c>
      <c r="Y2454" s="81" t="s">
        <v>26203</v>
      </c>
      <c r="Z2454" s="81" t="s">
        <v>56</v>
      </c>
      <c r="AA2454" s="81" t="s">
        <v>26201</v>
      </c>
      <c r="AB2454" s="81" t="s">
        <v>26204</v>
      </c>
      <c r="AC2454" s="81" t="s">
        <v>26205</v>
      </c>
      <c r="AD2454" s="81" t="s">
        <v>248</v>
      </c>
      <c r="AE2454" s="81" t="s">
        <v>248</v>
      </c>
      <c r="AF2454" s="81" t="s">
        <v>26206</v>
      </c>
      <c r="AG2454" s="81" t="s">
        <v>70</v>
      </c>
      <c r="AH2454" s="81" t="s">
        <v>71</v>
      </c>
      <c r="AI2454" s="81" t="s">
        <v>10034</v>
      </c>
      <c r="AJ2454" s="81" t="s">
        <v>26207</v>
      </c>
      <c r="AK2454" s="81" t="s">
        <v>74</v>
      </c>
      <c r="AL2454" s="81" t="s">
        <v>26208</v>
      </c>
      <c r="AM2454" s="81" t="s">
        <v>56</v>
      </c>
      <c r="AN2454" s="82" t="s">
        <v>56</v>
      </c>
      <c r="AO2454" s="81" t="s">
        <v>56</v>
      </c>
      <c r="AP2454" s="81" t="s">
        <v>56</v>
      </c>
      <c r="AQ2454" s="81" t="s">
        <v>56</v>
      </c>
      <c r="AR2454" s="81" t="s">
        <v>56</v>
      </c>
      <c r="AS2454" s="81" t="s">
        <v>56</v>
      </c>
      <c r="AT2454" s="81" t="s">
        <v>56</v>
      </c>
      <c r="AU2454" s="82" t="s">
        <v>55</v>
      </c>
      <c r="AV2454" s="81" t="s">
        <v>76</v>
      </c>
      <c r="AW2454" s="81" t="s">
        <v>55</v>
      </c>
      <c r="AX2454" s="81" t="s">
        <v>76</v>
      </c>
    </row>
    <row r="2455" spans="1:50" s="70" customFormat="1" ht="22.5" customHeight="1" x14ac:dyDescent="0.25">
      <c r="A2455" s="80" t="s">
        <v>26209</v>
      </c>
      <c r="B2455" s="81" t="s">
        <v>26210</v>
      </c>
      <c r="C2455" s="81" t="s">
        <v>52</v>
      </c>
      <c r="D2455" s="81" t="s">
        <v>8993</v>
      </c>
      <c r="E2455" s="81" t="s">
        <v>76</v>
      </c>
      <c r="F2455" s="82">
        <v>1</v>
      </c>
      <c r="G2455" s="82">
        <v>289.72000000000003</v>
      </c>
      <c r="H2455" s="82" t="s">
        <v>55</v>
      </c>
      <c r="I2455" s="82">
        <v>-34.770000000000003</v>
      </c>
      <c r="J2455" s="82">
        <v>-25.95</v>
      </c>
      <c r="K2455" s="82" t="s">
        <v>55</v>
      </c>
      <c r="L2455" s="82">
        <v>229</v>
      </c>
      <c r="M2455" s="81" t="s">
        <v>56</v>
      </c>
      <c r="N2455" s="81" t="s">
        <v>56</v>
      </c>
      <c r="O2455" s="81" t="s">
        <v>26211</v>
      </c>
      <c r="P2455" s="81" t="s">
        <v>26212</v>
      </c>
      <c r="Q2455" s="81" t="s">
        <v>17160</v>
      </c>
      <c r="R2455" s="81" t="s">
        <v>26213</v>
      </c>
      <c r="S2455" s="81" t="s">
        <v>56</v>
      </c>
      <c r="T2455" s="82">
        <v>289.72000000000003</v>
      </c>
      <c r="U2455" s="82" t="s">
        <v>100</v>
      </c>
      <c r="V2455" s="81" t="s">
        <v>61</v>
      </c>
      <c r="W2455" s="81" t="s">
        <v>26214</v>
      </c>
      <c r="X2455" s="81" t="s">
        <v>26215</v>
      </c>
      <c r="Y2455" s="81" t="s">
        <v>26216</v>
      </c>
      <c r="Z2455" s="81" t="s">
        <v>56</v>
      </c>
      <c r="AA2455" s="81" t="s">
        <v>26214</v>
      </c>
      <c r="AB2455" s="81" t="s">
        <v>26217</v>
      </c>
      <c r="AC2455" s="81" t="s">
        <v>26218</v>
      </c>
      <c r="AD2455" s="81" t="s">
        <v>1830</v>
      </c>
      <c r="AE2455" s="81" t="s">
        <v>68</v>
      </c>
      <c r="AF2455" s="81" t="s">
        <v>26219</v>
      </c>
      <c r="AG2455" s="81" t="s">
        <v>70</v>
      </c>
      <c r="AH2455" s="81" t="s">
        <v>71</v>
      </c>
      <c r="AI2455" s="81" t="s">
        <v>11708</v>
      </c>
      <c r="AJ2455" s="81" t="s">
        <v>11018</v>
      </c>
      <c r="AK2455" s="81" t="s">
        <v>74</v>
      </c>
      <c r="AL2455" s="81" t="s">
        <v>26220</v>
      </c>
      <c r="AM2455" s="81" t="s">
        <v>56</v>
      </c>
      <c r="AN2455" s="82" t="s">
        <v>56</v>
      </c>
      <c r="AO2455" s="81" t="s">
        <v>56</v>
      </c>
      <c r="AP2455" s="81" t="s">
        <v>56</v>
      </c>
      <c r="AQ2455" s="81" t="s">
        <v>56</v>
      </c>
      <c r="AR2455" s="81" t="s">
        <v>56</v>
      </c>
      <c r="AS2455" s="81" t="s">
        <v>56</v>
      </c>
      <c r="AT2455" s="81" t="s">
        <v>56</v>
      </c>
      <c r="AU2455" s="82" t="s">
        <v>55</v>
      </c>
      <c r="AV2455" s="81" t="s">
        <v>76</v>
      </c>
      <c r="AW2455" s="81" t="s">
        <v>55</v>
      </c>
      <c r="AX2455" s="81" t="s">
        <v>76</v>
      </c>
    </row>
    <row r="2456" spans="1:50" s="70" customFormat="1" ht="22.5" customHeight="1" x14ac:dyDescent="0.25">
      <c r="A2456" s="80" t="s">
        <v>26221</v>
      </c>
      <c r="B2456" s="81" t="s">
        <v>26222</v>
      </c>
      <c r="C2456" s="81" t="s">
        <v>52</v>
      </c>
      <c r="D2456" s="81" t="s">
        <v>7724</v>
      </c>
      <c r="E2456" s="81" t="s">
        <v>76</v>
      </c>
      <c r="F2456" s="82">
        <v>1</v>
      </c>
      <c r="G2456" s="82">
        <v>217.9</v>
      </c>
      <c r="H2456" s="82">
        <v>15.82</v>
      </c>
      <c r="I2456" s="82">
        <v>-37.04</v>
      </c>
      <c r="J2456" s="82">
        <v>-40.770000000000003</v>
      </c>
      <c r="K2456" s="82" t="s">
        <v>55</v>
      </c>
      <c r="L2456" s="82">
        <v>155.91</v>
      </c>
      <c r="M2456" s="81" t="s">
        <v>56</v>
      </c>
      <c r="N2456" s="81" t="s">
        <v>54</v>
      </c>
      <c r="O2456" s="81" t="s">
        <v>284</v>
      </c>
      <c r="P2456" s="81" t="s">
        <v>17491</v>
      </c>
      <c r="Q2456" s="81" t="s">
        <v>17160</v>
      </c>
      <c r="R2456" s="81" t="s">
        <v>17492</v>
      </c>
      <c r="S2456" s="81" t="s">
        <v>56</v>
      </c>
      <c r="T2456" s="82">
        <v>217.9</v>
      </c>
      <c r="U2456" s="82" t="s">
        <v>60</v>
      </c>
      <c r="V2456" s="81" t="s">
        <v>83</v>
      </c>
      <c r="W2456" s="81" t="s">
        <v>56</v>
      </c>
      <c r="X2456" s="81" t="s">
        <v>56</v>
      </c>
      <c r="Y2456" s="81" t="s">
        <v>56</v>
      </c>
      <c r="Z2456" s="81" t="s">
        <v>56</v>
      </c>
      <c r="AA2456" s="81" t="s">
        <v>26223</v>
      </c>
      <c r="AB2456" s="81" t="s">
        <v>26224</v>
      </c>
      <c r="AC2456" s="81" t="s">
        <v>26225</v>
      </c>
      <c r="AD2456" s="81" t="s">
        <v>14692</v>
      </c>
      <c r="AE2456" s="81" t="s">
        <v>452</v>
      </c>
      <c r="AF2456" s="81" t="s">
        <v>14693</v>
      </c>
      <c r="AG2456" s="81" t="s">
        <v>70</v>
      </c>
      <c r="AH2456" s="81" t="s">
        <v>90</v>
      </c>
      <c r="AI2456" s="81" t="s">
        <v>26226</v>
      </c>
      <c r="AJ2456" s="81" t="s">
        <v>26196</v>
      </c>
      <c r="AK2456" s="81" t="s">
        <v>74</v>
      </c>
      <c r="AL2456" s="81" t="s">
        <v>26227</v>
      </c>
      <c r="AM2456" s="81" t="s">
        <v>56</v>
      </c>
      <c r="AN2456" s="82" t="s">
        <v>56</v>
      </c>
      <c r="AO2456" s="81" t="s">
        <v>56</v>
      </c>
      <c r="AP2456" s="81" t="s">
        <v>56</v>
      </c>
      <c r="AQ2456" s="81" t="s">
        <v>56</v>
      </c>
      <c r="AR2456" s="81" t="s">
        <v>56</v>
      </c>
      <c r="AS2456" s="81" t="s">
        <v>56</v>
      </c>
      <c r="AT2456" s="81" t="s">
        <v>56</v>
      </c>
      <c r="AU2456" s="82" t="s">
        <v>55</v>
      </c>
      <c r="AV2456" s="81" t="s">
        <v>76</v>
      </c>
      <c r="AW2456" s="81" t="s">
        <v>55</v>
      </c>
      <c r="AX2456" s="81" t="s">
        <v>76</v>
      </c>
    </row>
    <row r="2457" spans="1:50" s="70" customFormat="1" ht="22.5" customHeight="1" x14ac:dyDescent="0.25">
      <c r="A2457" s="80" t="s">
        <v>26228</v>
      </c>
      <c r="B2457" s="81" t="s">
        <v>26229</v>
      </c>
      <c r="C2457" s="81" t="s">
        <v>423</v>
      </c>
      <c r="D2457" s="81" t="s">
        <v>532</v>
      </c>
      <c r="E2457" s="81" t="s">
        <v>76</v>
      </c>
      <c r="F2457" s="11">
        <v>0</v>
      </c>
      <c r="G2457" s="82">
        <v>396.4</v>
      </c>
      <c r="H2457" s="82" t="s">
        <v>55</v>
      </c>
      <c r="I2457" s="82">
        <v>-67.39</v>
      </c>
      <c r="J2457" s="82">
        <v>-41.95</v>
      </c>
      <c r="K2457" s="82">
        <v>-329.01</v>
      </c>
      <c r="L2457" s="82">
        <v>-41.95</v>
      </c>
      <c r="M2457" s="81" t="s">
        <v>56</v>
      </c>
      <c r="N2457" s="81" t="s">
        <v>54</v>
      </c>
      <c r="O2457" s="81" t="s">
        <v>13901</v>
      </c>
      <c r="P2457" s="81" t="s">
        <v>26230</v>
      </c>
      <c r="Q2457" s="81" t="s">
        <v>17160</v>
      </c>
      <c r="R2457" s="81" t="s">
        <v>17981</v>
      </c>
      <c r="S2457" s="81" t="s">
        <v>56</v>
      </c>
      <c r="T2457" s="82">
        <v>396.4</v>
      </c>
      <c r="U2457" s="82" t="s">
        <v>60</v>
      </c>
      <c r="V2457" s="81" t="s">
        <v>61</v>
      </c>
      <c r="W2457" s="81" t="s">
        <v>26231</v>
      </c>
      <c r="X2457" s="81" t="s">
        <v>26232</v>
      </c>
      <c r="Y2457" s="81" t="s">
        <v>26233</v>
      </c>
      <c r="Z2457" s="81" t="s">
        <v>56</v>
      </c>
      <c r="AA2457" s="81" t="s">
        <v>26231</v>
      </c>
      <c r="AB2457" s="81" t="s">
        <v>26234</v>
      </c>
      <c r="AC2457" s="81" t="s">
        <v>26235</v>
      </c>
      <c r="AD2457" s="81" t="s">
        <v>26236</v>
      </c>
      <c r="AE2457" s="81" t="s">
        <v>68</v>
      </c>
      <c r="AF2457" s="81" t="s">
        <v>26237</v>
      </c>
      <c r="AG2457" s="81" t="s">
        <v>70</v>
      </c>
      <c r="AH2457" s="81" t="s">
        <v>71</v>
      </c>
      <c r="AI2457" s="81" t="s">
        <v>9161</v>
      </c>
      <c r="AJ2457" s="81" t="s">
        <v>26238</v>
      </c>
      <c r="AK2457" s="81" t="s">
        <v>74</v>
      </c>
      <c r="AL2457" s="81" t="s">
        <v>26239</v>
      </c>
      <c r="AM2457" s="81" t="s">
        <v>56</v>
      </c>
      <c r="AN2457" s="82" t="s">
        <v>56</v>
      </c>
      <c r="AO2457" s="81" t="s">
        <v>56</v>
      </c>
      <c r="AP2457" s="81" t="s">
        <v>56</v>
      </c>
      <c r="AQ2457" s="81" t="s">
        <v>56</v>
      </c>
      <c r="AR2457" s="81" t="s">
        <v>56</v>
      </c>
      <c r="AS2457" s="81" t="s">
        <v>56</v>
      </c>
      <c r="AT2457" s="81" t="s">
        <v>56</v>
      </c>
      <c r="AU2457" s="82" t="s">
        <v>55</v>
      </c>
      <c r="AV2457" s="81" t="s">
        <v>76</v>
      </c>
      <c r="AW2457" s="81">
        <v>1</v>
      </c>
      <c r="AX2457" s="81" t="s">
        <v>76</v>
      </c>
    </row>
    <row r="2458" spans="1:50" s="70" customFormat="1" ht="22.5" customHeight="1" x14ac:dyDescent="0.25">
      <c r="A2458" s="83" t="s">
        <v>26240</v>
      </c>
      <c r="B2458" s="84" t="s">
        <v>26241</v>
      </c>
      <c r="C2458" s="84" t="s">
        <v>52</v>
      </c>
      <c r="D2458" s="84" t="s">
        <v>8300</v>
      </c>
      <c r="E2458" s="84" t="s">
        <v>54</v>
      </c>
      <c r="F2458" s="85">
        <v>1</v>
      </c>
      <c r="G2458" s="85">
        <v>117.9</v>
      </c>
      <c r="H2458" s="85" t="s">
        <v>55</v>
      </c>
      <c r="I2458" s="85">
        <v>-20.043000000000003</v>
      </c>
      <c r="J2458" s="85">
        <v>-23.95</v>
      </c>
      <c r="K2458" s="85" t="s">
        <v>55</v>
      </c>
      <c r="L2458" s="85">
        <v>73.906999999999996</v>
      </c>
      <c r="M2458" s="84" t="s">
        <v>56</v>
      </c>
      <c r="N2458" s="84" t="s">
        <v>56</v>
      </c>
      <c r="O2458" s="84" t="s">
        <v>17196</v>
      </c>
      <c r="P2458" s="84" t="s">
        <v>18522</v>
      </c>
      <c r="Q2458" s="84" t="s">
        <v>17160</v>
      </c>
      <c r="R2458" s="84" t="s">
        <v>17198</v>
      </c>
      <c r="S2458" s="84" t="s">
        <v>56</v>
      </c>
      <c r="T2458" s="85">
        <v>117.9</v>
      </c>
      <c r="U2458" s="85" t="s">
        <v>60</v>
      </c>
      <c r="V2458" s="84" t="s">
        <v>56</v>
      </c>
      <c r="W2458" s="84" t="s">
        <v>56</v>
      </c>
      <c r="X2458" s="84" t="s">
        <v>56</v>
      </c>
      <c r="Y2458" s="84" t="s">
        <v>56</v>
      </c>
      <c r="Z2458" s="84" t="s">
        <v>56</v>
      </c>
      <c r="AA2458" s="84" t="s">
        <v>56</v>
      </c>
      <c r="AB2458" s="84" t="s">
        <v>56</v>
      </c>
      <c r="AC2458" s="84" t="s">
        <v>56</v>
      </c>
      <c r="AD2458" s="84" t="s">
        <v>56</v>
      </c>
      <c r="AE2458" s="84" t="s">
        <v>56</v>
      </c>
      <c r="AF2458" s="84" t="s">
        <v>56</v>
      </c>
      <c r="AG2458" s="84" t="s">
        <v>56</v>
      </c>
      <c r="AH2458" s="84" t="s">
        <v>56</v>
      </c>
      <c r="AI2458" s="84" t="s">
        <v>56</v>
      </c>
      <c r="AJ2458" s="84" t="s">
        <v>56</v>
      </c>
      <c r="AK2458" s="84" t="s">
        <v>56</v>
      </c>
      <c r="AL2458" s="84" t="s">
        <v>56</v>
      </c>
      <c r="AM2458" s="84" t="s">
        <v>56</v>
      </c>
      <c r="AN2458" s="85" t="s">
        <v>56</v>
      </c>
      <c r="AO2458" s="84" t="s">
        <v>56</v>
      </c>
      <c r="AP2458" s="84" t="s">
        <v>56</v>
      </c>
      <c r="AQ2458" s="84" t="s">
        <v>56</v>
      </c>
      <c r="AR2458" s="84" t="s">
        <v>56</v>
      </c>
      <c r="AS2458" s="84" t="s">
        <v>56</v>
      </c>
      <c r="AT2458" s="84" t="s">
        <v>56</v>
      </c>
      <c r="AU2458" s="85" t="s">
        <v>55</v>
      </c>
      <c r="AV2458" s="84" t="s">
        <v>76</v>
      </c>
      <c r="AW2458" s="84" t="s">
        <v>55</v>
      </c>
      <c r="AX2458" s="84" t="s">
        <v>76</v>
      </c>
    </row>
    <row r="2459" spans="1:50" s="70" customFormat="1" ht="22.5" customHeight="1" x14ac:dyDescent="0.25">
      <c r="A2459" s="83" t="s">
        <v>26242</v>
      </c>
      <c r="B2459" s="84" t="s">
        <v>26241</v>
      </c>
      <c r="C2459" s="84" t="s">
        <v>52</v>
      </c>
      <c r="D2459" s="84" t="s">
        <v>8300</v>
      </c>
      <c r="E2459" s="84" t="s">
        <v>54</v>
      </c>
      <c r="F2459" s="85">
        <v>1</v>
      </c>
      <c r="G2459" s="85">
        <v>102.9</v>
      </c>
      <c r="H2459" s="85" t="s">
        <v>55</v>
      </c>
      <c r="I2459" s="85">
        <v>-17.493000000000002</v>
      </c>
      <c r="J2459" s="85">
        <v>-23.95</v>
      </c>
      <c r="K2459" s="85" t="s">
        <v>55</v>
      </c>
      <c r="L2459" s="85">
        <v>61.457000000000008</v>
      </c>
      <c r="M2459" s="84" t="s">
        <v>56</v>
      </c>
      <c r="N2459" s="84" t="s">
        <v>56</v>
      </c>
      <c r="O2459" s="84" t="s">
        <v>17329</v>
      </c>
      <c r="P2459" s="84" t="s">
        <v>17330</v>
      </c>
      <c r="Q2459" s="84" t="s">
        <v>17160</v>
      </c>
      <c r="R2459" s="84" t="s">
        <v>17331</v>
      </c>
      <c r="S2459" s="84" t="s">
        <v>56</v>
      </c>
      <c r="T2459" s="85">
        <v>102.9</v>
      </c>
      <c r="U2459" s="85" t="s">
        <v>60</v>
      </c>
      <c r="V2459" s="84" t="s">
        <v>56</v>
      </c>
      <c r="W2459" s="84" t="s">
        <v>56</v>
      </c>
      <c r="X2459" s="84" t="s">
        <v>56</v>
      </c>
      <c r="Y2459" s="84" t="s">
        <v>56</v>
      </c>
      <c r="Z2459" s="84" t="s">
        <v>56</v>
      </c>
      <c r="AA2459" s="84" t="s">
        <v>56</v>
      </c>
      <c r="AB2459" s="84" t="s">
        <v>56</v>
      </c>
      <c r="AC2459" s="84" t="s">
        <v>56</v>
      </c>
      <c r="AD2459" s="84" t="s">
        <v>56</v>
      </c>
      <c r="AE2459" s="84" t="s">
        <v>56</v>
      </c>
      <c r="AF2459" s="84" t="s">
        <v>56</v>
      </c>
      <c r="AG2459" s="84" t="s">
        <v>56</v>
      </c>
      <c r="AH2459" s="84" t="s">
        <v>56</v>
      </c>
      <c r="AI2459" s="84" t="s">
        <v>56</v>
      </c>
      <c r="AJ2459" s="84" t="s">
        <v>56</v>
      </c>
      <c r="AK2459" s="84" t="s">
        <v>56</v>
      </c>
      <c r="AL2459" s="84" t="s">
        <v>56</v>
      </c>
      <c r="AM2459" s="84" t="s">
        <v>56</v>
      </c>
      <c r="AN2459" s="85" t="s">
        <v>56</v>
      </c>
      <c r="AO2459" s="84" t="s">
        <v>56</v>
      </c>
      <c r="AP2459" s="84" t="s">
        <v>56</v>
      </c>
      <c r="AQ2459" s="84" t="s">
        <v>56</v>
      </c>
      <c r="AR2459" s="84" t="s">
        <v>56</v>
      </c>
      <c r="AS2459" s="84" t="s">
        <v>56</v>
      </c>
      <c r="AT2459" s="84" t="s">
        <v>56</v>
      </c>
      <c r="AU2459" s="85" t="s">
        <v>55</v>
      </c>
      <c r="AV2459" s="84" t="s">
        <v>76</v>
      </c>
      <c r="AW2459" s="84" t="s">
        <v>55</v>
      </c>
      <c r="AX2459" s="84" t="s">
        <v>76</v>
      </c>
    </row>
    <row r="2460" spans="1:50" s="70" customFormat="1" ht="22.5" customHeight="1" x14ac:dyDescent="0.25">
      <c r="A2460" s="80" t="s">
        <v>26243</v>
      </c>
      <c r="B2460" s="81" t="s">
        <v>26244</v>
      </c>
      <c r="C2460" s="81" t="s">
        <v>52</v>
      </c>
      <c r="D2460" s="81" t="s">
        <v>10224</v>
      </c>
      <c r="E2460" s="81" t="s">
        <v>54</v>
      </c>
      <c r="F2460" s="82">
        <v>1</v>
      </c>
      <c r="G2460" s="82">
        <v>48.45</v>
      </c>
      <c r="H2460" s="82">
        <v>21.23</v>
      </c>
      <c r="I2460" s="82">
        <v>-14.24</v>
      </c>
      <c r="J2460" s="82">
        <v>-21.23</v>
      </c>
      <c r="K2460" s="82" t="s">
        <v>55</v>
      </c>
      <c r="L2460" s="82">
        <v>36.5</v>
      </c>
      <c r="M2460" s="81" t="s">
        <v>56</v>
      </c>
      <c r="N2460" s="81" t="s">
        <v>56</v>
      </c>
      <c r="O2460" s="81" t="s">
        <v>17387</v>
      </c>
      <c r="P2460" s="81" t="s">
        <v>17388</v>
      </c>
      <c r="Q2460" s="81" t="s">
        <v>17160</v>
      </c>
      <c r="R2460" s="81" t="s">
        <v>17389</v>
      </c>
      <c r="S2460" s="81" t="s">
        <v>56</v>
      </c>
      <c r="T2460" s="82">
        <v>48.45</v>
      </c>
      <c r="U2460" s="82" t="s">
        <v>60</v>
      </c>
      <c r="V2460" s="81" t="s">
        <v>83</v>
      </c>
      <c r="W2460" s="81" t="s">
        <v>56</v>
      </c>
      <c r="X2460" s="81" t="s">
        <v>56</v>
      </c>
      <c r="Y2460" s="81" t="s">
        <v>56</v>
      </c>
      <c r="Z2460" s="81" t="s">
        <v>56</v>
      </c>
      <c r="AA2460" s="81" t="s">
        <v>26245</v>
      </c>
      <c r="AB2460" s="81" t="s">
        <v>26246</v>
      </c>
      <c r="AC2460" s="81" t="s">
        <v>26247</v>
      </c>
      <c r="AD2460" s="81" t="s">
        <v>4101</v>
      </c>
      <c r="AE2460" s="81" t="s">
        <v>68</v>
      </c>
      <c r="AF2460" s="81" t="s">
        <v>26248</v>
      </c>
      <c r="AG2460" s="81" t="s">
        <v>70</v>
      </c>
      <c r="AH2460" s="81" t="s">
        <v>90</v>
      </c>
      <c r="AI2460" s="81" t="s">
        <v>26249</v>
      </c>
      <c r="AJ2460" s="81" t="s">
        <v>26250</v>
      </c>
      <c r="AK2460" s="81" t="s">
        <v>74</v>
      </c>
      <c r="AL2460" s="81" t="s">
        <v>26251</v>
      </c>
      <c r="AM2460" s="81" t="s">
        <v>56</v>
      </c>
      <c r="AN2460" s="82" t="s">
        <v>56</v>
      </c>
      <c r="AO2460" s="81" t="s">
        <v>56</v>
      </c>
      <c r="AP2460" s="81" t="s">
        <v>56</v>
      </c>
      <c r="AQ2460" s="81" t="s">
        <v>56</v>
      </c>
      <c r="AR2460" s="81" t="s">
        <v>56</v>
      </c>
      <c r="AS2460" s="81" t="s">
        <v>56</v>
      </c>
      <c r="AT2460" s="81" t="s">
        <v>56</v>
      </c>
      <c r="AU2460" s="82" t="s">
        <v>55</v>
      </c>
      <c r="AV2460" s="81" t="s">
        <v>76</v>
      </c>
      <c r="AW2460" s="81" t="s">
        <v>55</v>
      </c>
      <c r="AX2460" s="81" t="s">
        <v>76</v>
      </c>
    </row>
    <row r="2461" spans="1:50" s="70" customFormat="1" ht="22.5" customHeight="1" x14ac:dyDescent="0.25">
      <c r="A2461" s="80" t="s">
        <v>26252</v>
      </c>
      <c r="B2461" s="81" t="s">
        <v>26253</v>
      </c>
      <c r="C2461" s="81" t="s">
        <v>268</v>
      </c>
      <c r="D2461" s="81" t="s">
        <v>20906</v>
      </c>
      <c r="E2461" s="81" t="s">
        <v>54</v>
      </c>
      <c r="F2461" s="11">
        <v>0</v>
      </c>
      <c r="G2461" s="82">
        <v>249.1</v>
      </c>
      <c r="H2461" s="82" t="s">
        <v>55</v>
      </c>
      <c r="I2461" s="82">
        <v>-42.35</v>
      </c>
      <c r="J2461" s="82">
        <v>-41.95</v>
      </c>
      <c r="K2461" s="82">
        <v>-164.8</v>
      </c>
      <c r="L2461" s="82">
        <v>0</v>
      </c>
      <c r="M2461" s="81" t="s">
        <v>56</v>
      </c>
      <c r="N2461" s="81" t="s">
        <v>56</v>
      </c>
      <c r="O2461" s="81" t="s">
        <v>22985</v>
      </c>
      <c r="P2461" s="81" t="s">
        <v>26254</v>
      </c>
      <c r="Q2461" s="81" t="s">
        <v>17160</v>
      </c>
      <c r="R2461" s="81" t="s">
        <v>26255</v>
      </c>
      <c r="S2461" s="81" t="s">
        <v>56</v>
      </c>
      <c r="T2461" s="82">
        <v>249.1</v>
      </c>
      <c r="U2461" s="82" t="s">
        <v>60</v>
      </c>
      <c r="V2461" s="81" t="s">
        <v>61</v>
      </c>
      <c r="W2461" s="81" t="s">
        <v>26256</v>
      </c>
      <c r="X2461" s="81" t="s">
        <v>26257</v>
      </c>
      <c r="Y2461" s="81" t="s">
        <v>26258</v>
      </c>
      <c r="Z2461" s="81" t="s">
        <v>56</v>
      </c>
      <c r="AA2461" s="81" t="s">
        <v>26256</v>
      </c>
      <c r="AB2461" s="81" t="s">
        <v>26259</v>
      </c>
      <c r="AC2461" s="81" t="s">
        <v>17166</v>
      </c>
      <c r="AD2461" s="81" t="s">
        <v>68</v>
      </c>
      <c r="AE2461" s="81" t="s">
        <v>68</v>
      </c>
      <c r="AF2461" s="81" t="s">
        <v>278</v>
      </c>
      <c r="AG2461" s="81" t="s">
        <v>70</v>
      </c>
      <c r="AH2461" s="81" t="s">
        <v>71</v>
      </c>
      <c r="AI2461" s="81" t="s">
        <v>26260</v>
      </c>
      <c r="AJ2461" s="81" t="s">
        <v>20914</v>
      </c>
      <c r="AK2461" s="81" t="s">
        <v>74</v>
      </c>
      <c r="AL2461" s="81" t="s">
        <v>26261</v>
      </c>
      <c r="AM2461" s="81" t="s">
        <v>282</v>
      </c>
      <c r="AN2461" s="82" t="s">
        <v>56</v>
      </c>
      <c r="AO2461" s="81" t="s">
        <v>56</v>
      </c>
      <c r="AP2461" s="81" t="s">
        <v>56</v>
      </c>
      <c r="AQ2461" s="81" t="s">
        <v>56</v>
      </c>
      <c r="AR2461" s="81" t="s">
        <v>56</v>
      </c>
      <c r="AS2461" s="81" t="s">
        <v>56</v>
      </c>
      <c r="AT2461" s="81" t="s">
        <v>56</v>
      </c>
      <c r="AU2461" s="82" t="s">
        <v>55</v>
      </c>
      <c r="AV2461" s="81" t="s">
        <v>76</v>
      </c>
      <c r="AW2461" s="81">
        <v>1</v>
      </c>
      <c r="AX2461" s="81" t="s">
        <v>76</v>
      </c>
    </row>
    <row r="2462" spans="1:50" s="70" customFormat="1" ht="22.5" customHeight="1" x14ac:dyDescent="0.25">
      <c r="A2462" s="80" t="s">
        <v>26262</v>
      </c>
      <c r="B2462" s="81" t="s">
        <v>26263</v>
      </c>
      <c r="C2462" s="81" t="s">
        <v>52</v>
      </c>
      <c r="D2462" s="81" t="s">
        <v>7542</v>
      </c>
      <c r="E2462" s="81" t="s">
        <v>76</v>
      </c>
      <c r="F2462" s="82">
        <v>1</v>
      </c>
      <c r="G2462" s="82">
        <v>265</v>
      </c>
      <c r="H2462" s="82">
        <v>19.95</v>
      </c>
      <c r="I2462" s="82">
        <v>-45.05</v>
      </c>
      <c r="J2462" s="82">
        <v>-44.9</v>
      </c>
      <c r="K2462" s="82" t="s">
        <v>55</v>
      </c>
      <c r="L2462" s="82">
        <v>195</v>
      </c>
      <c r="M2462" s="81" t="s">
        <v>56</v>
      </c>
      <c r="N2462" s="81" t="s">
        <v>54</v>
      </c>
      <c r="O2462" s="81" t="s">
        <v>470</v>
      </c>
      <c r="P2462" s="81" t="s">
        <v>20561</v>
      </c>
      <c r="Q2462" s="81" t="s">
        <v>17160</v>
      </c>
      <c r="R2462" s="81" t="s">
        <v>20562</v>
      </c>
      <c r="S2462" s="81" t="s">
        <v>56</v>
      </c>
      <c r="T2462" s="82">
        <v>265</v>
      </c>
      <c r="U2462" s="82" t="s">
        <v>60</v>
      </c>
      <c r="V2462" s="81" t="s">
        <v>61</v>
      </c>
      <c r="W2462" s="81" t="s">
        <v>26264</v>
      </c>
      <c r="X2462" s="81" t="s">
        <v>26265</v>
      </c>
      <c r="Y2462" s="81" t="s">
        <v>26266</v>
      </c>
      <c r="Z2462" s="81" t="s">
        <v>56</v>
      </c>
      <c r="AA2462" s="81" t="s">
        <v>26264</v>
      </c>
      <c r="AB2462" s="81" t="s">
        <v>26267</v>
      </c>
      <c r="AC2462" s="81" t="s">
        <v>26268</v>
      </c>
      <c r="AD2462" s="81" t="s">
        <v>15914</v>
      </c>
      <c r="AE2462" s="81" t="s">
        <v>769</v>
      </c>
      <c r="AF2462" s="81" t="s">
        <v>26269</v>
      </c>
      <c r="AG2462" s="81" t="s">
        <v>70</v>
      </c>
      <c r="AH2462" s="81" t="s">
        <v>71</v>
      </c>
      <c r="AI2462" s="81" t="s">
        <v>26270</v>
      </c>
      <c r="AJ2462" s="81" t="s">
        <v>26271</v>
      </c>
      <c r="AK2462" s="81" t="s">
        <v>74</v>
      </c>
      <c r="AL2462" s="81" t="s">
        <v>26272</v>
      </c>
      <c r="AM2462" s="81" t="s">
        <v>56</v>
      </c>
      <c r="AN2462" s="82" t="s">
        <v>56</v>
      </c>
      <c r="AO2462" s="81" t="s">
        <v>56</v>
      </c>
      <c r="AP2462" s="81" t="s">
        <v>56</v>
      </c>
      <c r="AQ2462" s="81" t="s">
        <v>56</v>
      </c>
      <c r="AR2462" s="81" t="s">
        <v>56</v>
      </c>
      <c r="AS2462" s="81" t="s">
        <v>56</v>
      </c>
      <c r="AT2462" s="81" t="s">
        <v>56</v>
      </c>
      <c r="AU2462" s="82" t="s">
        <v>55</v>
      </c>
      <c r="AV2462" s="81" t="s">
        <v>76</v>
      </c>
      <c r="AW2462" s="81" t="s">
        <v>55</v>
      </c>
      <c r="AX2462" s="81" t="s">
        <v>76</v>
      </c>
    </row>
    <row r="2463" spans="1:50" s="70" customFormat="1" ht="22.5" customHeight="1" x14ac:dyDescent="0.25">
      <c r="A2463" s="80" t="s">
        <v>26273</v>
      </c>
      <c r="B2463" s="81" t="s">
        <v>26274</v>
      </c>
      <c r="C2463" s="81" t="s">
        <v>52</v>
      </c>
      <c r="D2463" s="81" t="s">
        <v>8993</v>
      </c>
      <c r="E2463" s="81" t="s">
        <v>76</v>
      </c>
      <c r="F2463" s="82">
        <v>1</v>
      </c>
      <c r="G2463" s="82">
        <v>19.899999999999999</v>
      </c>
      <c r="H2463" s="82">
        <v>16.2</v>
      </c>
      <c r="I2463" s="82">
        <v>-9.3800000000000008</v>
      </c>
      <c r="J2463" s="82">
        <v>-16.2</v>
      </c>
      <c r="K2463" s="82" t="s">
        <v>55</v>
      </c>
      <c r="L2463" s="82">
        <v>10.52</v>
      </c>
      <c r="M2463" s="81" t="s">
        <v>56</v>
      </c>
      <c r="N2463" s="81" t="s">
        <v>54</v>
      </c>
      <c r="O2463" s="81" t="s">
        <v>18579</v>
      </c>
      <c r="P2463" s="81" t="s">
        <v>26275</v>
      </c>
      <c r="Q2463" s="81" t="s">
        <v>17160</v>
      </c>
      <c r="R2463" s="81" t="s">
        <v>26276</v>
      </c>
      <c r="S2463" s="81" t="s">
        <v>56</v>
      </c>
      <c r="T2463" s="82">
        <v>19.899999999999999</v>
      </c>
      <c r="U2463" s="82" t="s">
        <v>60</v>
      </c>
      <c r="V2463" s="81" t="s">
        <v>61</v>
      </c>
      <c r="W2463" s="81" t="s">
        <v>26277</v>
      </c>
      <c r="X2463" s="81" t="s">
        <v>26278</v>
      </c>
      <c r="Y2463" s="81" t="s">
        <v>26279</v>
      </c>
      <c r="Z2463" s="81" t="s">
        <v>56</v>
      </c>
      <c r="AA2463" s="81" t="s">
        <v>26277</v>
      </c>
      <c r="AB2463" s="81" t="s">
        <v>26280</v>
      </c>
      <c r="AC2463" s="81" t="s">
        <v>26281</v>
      </c>
      <c r="AD2463" s="81" t="s">
        <v>11079</v>
      </c>
      <c r="AE2463" s="81" t="s">
        <v>68</v>
      </c>
      <c r="AF2463" s="81" t="s">
        <v>26282</v>
      </c>
      <c r="AG2463" s="81" t="s">
        <v>70</v>
      </c>
      <c r="AH2463" s="81" t="s">
        <v>71</v>
      </c>
      <c r="AI2463" s="81" t="s">
        <v>9161</v>
      </c>
      <c r="AJ2463" s="81" t="s">
        <v>26283</v>
      </c>
      <c r="AK2463" s="81" t="s">
        <v>74</v>
      </c>
      <c r="AL2463" s="81" t="s">
        <v>26284</v>
      </c>
      <c r="AM2463" s="81" t="s">
        <v>56</v>
      </c>
      <c r="AN2463" s="82" t="s">
        <v>56</v>
      </c>
      <c r="AO2463" s="81" t="s">
        <v>56</v>
      </c>
      <c r="AP2463" s="81" t="s">
        <v>56</v>
      </c>
      <c r="AQ2463" s="81" t="s">
        <v>56</v>
      </c>
      <c r="AR2463" s="81" t="s">
        <v>56</v>
      </c>
      <c r="AS2463" s="81" t="s">
        <v>56</v>
      </c>
      <c r="AT2463" s="81" t="s">
        <v>56</v>
      </c>
      <c r="AU2463" s="82" t="s">
        <v>55</v>
      </c>
      <c r="AV2463" s="81" t="s">
        <v>76</v>
      </c>
      <c r="AW2463" s="81" t="s">
        <v>55</v>
      </c>
      <c r="AX2463" s="81" t="s">
        <v>76</v>
      </c>
    </row>
    <row r="2464" spans="1:50" s="70" customFormat="1" ht="22.5" customHeight="1" x14ac:dyDescent="0.25">
      <c r="A2464" s="80" t="s">
        <v>26285</v>
      </c>
      <c r="B2464" s="81" t="s">
        <v>26286</v>
      </c>
      <c r="C2464" s="81" t="s">
        <v>268</v>
      </c>
      <c r="D2464" s="81" t="s">
        <v>5406</v>
      </c>
      <c r="E2464" s="81" t="s">
        <v>76</v>
      </c>
      <c r="F2464" s="11">
        <v>0</v>
      </c>
      <c r="G2464" s="82">
        <v>61.9</v>
      </c>
      <c r="H2464" s="82">
        <v>24.16</v>
      </c>
      <c r="I2464" s="82">
        <v>-42.92</v>
      </c>
      <c r="J2464" s="82">
        <v>-24.16</v>
      </c>
      <c r="K2464" s="82">
        <v>-18.98</v>
      </c>
      <c r="L2464" s="82">
        <v>0</v>
      </c>
      <c r="M2464" s="81" t="s">
        <v>56</v>
      </c>
      <c r="N2464" s="81" t="s">
        <v>56</v>
      </c>
      <c r="O2464" s="81" t="s">
        <v>97</v>
      </c>
      <c r="P2464" s="81" t="s">
        <v>26287</v>
      </c>
      <c r="Q2464" s="81" t="s">
        <v>17160</v>
      </c>
      <c r="R2464" s="81" t="s">
        <v>26288</v>
      </c>
      <c r="S2464" s="81" t="s">
        <v>56</v>
      </c>
      <c r="T2464" s="82">
        <v>61.9</v>
      </c>
      <c r="U2464" s="82" t="s">
        <v>60</v>
      </c>
      <c r="V2464" s="81" t="s">
        <v>61</v>
      </c>
      <c r="W2464" s="81" t="s">
        <v>26289</v>
      </c>
      <c r="X2464" s="81" t="s">
        <v>26290</v>
      </c>
      <c r="Y2464" s="81" t="s">
        <v>26291</v>
      </c>
      <c r="Z2464" s="81" t="s">
        <v>56</v>
      </c>
      <c r="AA2464" s="81" t="s">
        <v>26289</v>
      </c>
      <c r="AB2464" s="81" t="s">
        <v>26292</v>
      </c>
      <c r="AC2464" s="81" t="s">
        <v>17166</v>
      </c>
      <c r="AD2464" s="81" t="s">
        <v>68</v>
      </c>
      <c r="AE2464" s="81" t="s">
        <v>68</v>
      </c>
      <c r="AF2464" s="81" t="s">
        <v>278</v>
      </c>
      <c r="AG2464" s="81" t="s">
        <v>70</v>
      </c>
      <c r="AH2464" s="81" t="s">
        <v>71</v>
      </c>
      <c r="AI2464" s="81" t="s">
        <v>26293</v>
      </c>
      <c r="AJ2464" s="81" t="s">
        <v>5415</v>
      </c>
      <c r="AK2464" s="81" t="s">
        <v>74</v>
      </c>
      <c r="AL2464" s="81" t="s">
        <v>26294</v>
      </c>
      <c r="AM2464" s="81" t="s">
        <v>282</v>
      </c>
      <c r="AN2464" s="82" t="s">
        <v>56</v>
      </c>
      <c r="AO2464" s="81" t="s">
        <v>56</v>
      </c>
      <c r="AP2464" s="81" t="s">
        <v>56</v>
      </c>
      <c r="AQ2464" s="81" t="s">
        <v>56</v>
      </c>
      <c r="AR2464" s="81" t="s">
        <v>56</v>
      </c>
      <c r="AS2464" s="81" t="s">
        <v>56</v>
      </c>
      <c r="AT2464" s="81" t="s">
        <v>56</v>
      </c>
      <c r="AU2464" s="82" t="s">
        <v>55</v>
      </c>
      <c r="AV2464" s="81" t="s">
        <v>76</v>
      </c>
      <c r="AW2464" s="81" t="s">
        <v>55</v>
      </c>
      <c r="AX2464" s="81" t="s">
        <v>76</v>
      </c>
    </row>
    <row r="2465" spans="1:50" s="70" customFormat="1" ht="22.5" customHeight="1" x14ac:dyDescent="0.25">
      <c r="A2465" s="80" t="s">
        <v>26295</v>
      </c>
      <c r="B2465" s="81" t="s">
        <v>10710</v>
      </c>
      <c r="C2465" s="81" t="s">
        <v>52</v>
      </c>
      <c r="D2465" s="81" t="s">
        <v>10224</v>
      </c>
      <c r="E2465" s="81" t="s">
        <v>76</v>
      </c>
      <c r="F2465" s="82">
        <v>1</v>
      </c>
      <c r="G2465" s="82">
        <v>71.150000000000006</v>
      </c>
      <c r="H2465" s="82">
        <v>20.5</v>
      </c>
      <c r="I2465" s="82">
        <v>-18.100000000000001</v>
      </c>
      <c r="J2465" s="82">
        <v>-20.5</v>
      </c>
      <c r="K2465" s="82" t="s">
        <v>55</v>
      </c>
      <c r="L2465" s="82">
        <v>53.05</v>
      </c>
      <c r="M2465" s="81" t="s">
        <v>56</v>
      </c>
      <c r="N2465" s="81" t="s">
        <v>54</v>
      </c>
      <c r="O2465" s="81" t="s">
        <v>241</v>
      </c>
      <c r="P2465" s="81" t="s">
        <v>17601</v>
      </c>
      <c r="Q2465" s="81" t="s">
        <v>17160</v>
      </c>
      <c r="R2465" s="81" t="s">
        <v>17602</v>
      </c>
      <c r="S2465" s="81" t="s">
        <v>56</v>
      </c>
      <c r="T2465" s="82">
        <v>71.150000000000006</v>
      </c>
      <c r="U2465" s="82" t="s">
        <v>60</v>
      </c>
      <c r="V2465" s="81" t="s">
        <v>83</v>
      </c>
      <c r="W2465" s="81" t="s">
        <v>56</v>
      </c>
      <c r="X2465" s="81" t="s">
        <v>56</v>
      </c>
      <c r="Y2465" s="81" t="s">
        <v>56</v>
      </c>
      <c r="Z2465" s="81" t="s">
        <v>56</v>
      </c>
      <c r="AA2465" s="81" t="s">
        <v>26296</v>
      </c>
      <c r="AB2465" s="81" t="s">
        <v>26297</v>
      </c>
      <c r="AC2465" s="81" t="s">
        <v>26298</v>
      </c>
      <c r="AD2465" s="81" t="s">
        <v>7728</v>
      </c>
      <c r="AE2465" s="81" t="s">
        <v>88</v>
      </c>
      <c r="AF2465" s="81" t="s">
        <v>26299</v>
      </c>
      <c r="AG2465" s="81" t="s">
        <v>70</v>
      </c>
      <c r="AH2465" s="81" t="s">
        <v>90</v>
      </c>
      <c r="AI2465" s="81" t="s">
        <v>13278</v>
      </c>
      <c r="AJ2465" s="81" t="s">
        <v>26300</v>
      </c>
      <c r="AK2465" s="81" t="s">
        <v>74</v>
      </c>
      <c r="AL2465" s="81" t="s">
        <v>26301</v>
      </c>
      <c r="AM2465" s="81" t="s">
        <v>56</v>
      </c>
      <c r="AN2465" s="82" t="s">
        <v>56</v>
      </c>
      <c r="AO2465" s="81" t="s">
        <v>56</v>
      </c>
      <c r="AP2465" s="81" t="s">
        <v>56</v>
      </c>
      <c r="AQ2465" s="81" t="s">
        <v>56</v>
      </c>
      <c r="AR2465" s="81" t="s">
        <v>56</v>
      </c>
      <c r="AS2465" s="81" t="s">
        <v>56</v>
      </c>
      <c r="AT2465" s="81" t="s">
        <v>56</v>
      </c>
      <c r="AU2465" s="82" t="s">
        <v>55</v>
      </c>
      <c r="AV2465" s="81" t="s">
        <v>76</v>
      </c>
      <c r="AW2465" s="81" t="s">
        <v>55</v>
      </c>
      <c r="AX2465" s="81" t="s">
        <v>76</v>
      </c>
    </row>
    <row r="2466" spans="1:50" s="70" customFormat="1" ht="22.5" customHeight="1" x14ac:dyDescent="0.25">
      <c r="A2466" s="80" t="s">
        <v>26302</v>
      </c>
      <c r="B2466" s="81" t="s">
        <v>26303</v>
      </c>
      <c r="C2466" s="81" t="s">
        <v>52</v>
      </c>
      <c r="D2466" s="81" t="s">
        <v>10224</v>
      </c>
      <c r="E2466" s="81" t="s">
        <v>76</v>
      </c>
      <c r="F2466" s="82">
        <v>1</v>
      </c>
      <c r="G2466" s="82">
        <v>177.9</v>
      </c>
      <c r="H2466" s="82">
        <v>17.12</v>
      </c>
      <c r="I2466" s="82">
        <v>-21.35</v>
      </c>
      <c r="J2466" s="82">
        <v>-42.07</v>
      </c>
      <c r="K2466" s="82" t="s">
        <v>55</v>
      </c>
      <c r="L2466" s="82">
        <v>131.6</v>
      </c>
      <c r="M2466" s="81" t="s">
        <v>56</v>
      </c>
      <c r="N2466" s="81" t="s">
        <v>54</v>
      </c>
      <c r="O2466" s="81" t="s">
        <v>391</v>
      </c>
      <c r="P2466" s="81" t="s">
        <v>18234</v>
      </c>
      <c r="Q2466" s="81" t="s">
        <v>17160</v>
      </c>
      <c r="R2466" s="81" t="s">
        <v>18235</v>
      </c>
      <c r="S2466" s="81" t="s">
        <v>56</v>
      </c>
      <c r="T2466" s="82">
        <v>177.9</v>
      </c>
      <c r="U2466" s="82" t="s">
        <v>100</v>
      </c>
      <c r="V2466" s="81" t="s">
        <v>83</v>
      </c>
      <c r="W2466" s="81" t="s">
        <v>56</v>
      </c>
      <c r="X2466" s="81" t="s">
        <v>56</v>
      </c>
      <c r="Y2466" s="81" t="s">
        <v>56</v>
      </c>
      <c r="Z2466" s="81" t="s">
        <v>56</v>
      </c>
      <c r="AA2466" s="81" t="s">
        <v>26304</v>
      </c>
      <c r="AB2466" s="81" t="s">
        <v>26305</v>
      </c>
      <c r="AC2466" s="81" t="s">
        <v>26306</v>
      </c>
      <c r="AD2466" s="81" t="s">
        <v>7459</v>
      </c>
      <c r="AE2466" s="81" t="s">
        <v>1856</v>
      </c>
      <c r="AF2466" s="81" t="s">
        <v>26307</v>
      </c>
      <c r="AG2466" s="81" t="s">
        <v>70</v>
      </c>
      <c r="AH2466" s="81" t="s">
        <v>90</v>
      </c>
      <c r="AI2466" s="81" t="s">
        <v>26308</v>
      </c>
      <c r="AJ2466" s="81" t="s">
        <v>26309</v>
      </c>
      <c r="AK2466" s="81" t="s">
        <v>74</v>
      </c>
      <c r="AL2466" s="81" t="s">
        <v>26310</v>
      </c>
      <c r="AM2466" s="81" t="s">
        <v>56</v>
      </c>
      <c r="AN2466" s="82" t="s">
        <v>56</v>
      </c>
      <c r="AO2466" s="81" t="s">
        <v>56</v>
      </c>
      <c r="AP2466" s="81" t="s">
        <v>56</v>
      </c>
      <c r="AQ2466" s="81" t="s">
        <v>56</v>
      </c>
      <c r="AR2466" s="81" t="s">
        <v>56</v>
      </c>
      <c r="AS2466" s="81" t="s">
        <v>56</v>
      </c>
      <c r="AT2466" s="81" t="s">
        <v>56</v>
      </c>
      <c r="AU2466" s="82" t="s">
        <v>55</v>
      </c>
      <c r="AV2466" s="81" t="s">
        <v>76</v>
      </c>
      <c r="AW2466" s="81" t="s">
        <v>55</v>
      </c>
      <c r="AX2466" s="81" t="s">
        <v>76</v>
      </c>
    </row>
    <row r="2467" spans="1:50" s="70" customFormat="1" ht="22.5" customHeight="1" x14ac:dyDescent="0.25">
      <c r="A2467" s="80" t="s">
        <v>26311</v>
      </c>
      <c r="B2467" s="81" t="s">
        <v>26312</v>
      </c>
      <c r="C2467" s="81" t="s">
        <v>52</v>
      </c>
      <c r="D2467" s="81" t="s">
        <v>8993</v>
      </c>
      <c r="E2467" s="81" t="s">
        <v>76</v>
      </c>
      <c r="F2467" s="82">
        <v>1</v>
      </c>
      <c r="G2467" s="82">
        <v>31.7</v>
      </c>
      <c r="H2467" s="82">
        <v>12.3</v>
      </c>
      <c r="I2467" s="82">
        <v>-11.39</v>
      </c>
      <c r="J2467" s="82">
        <v>-12.3</v>
      </c>
      <c r="K2467" s="82" t="s">
        <v>55</v>
      </c>
      <c r="L2467" s="82">
        <v>20.309999999999999</v>
      </c>
      <c r="M2467" s="81" t="s">
        <v>56</v>
      </c>
      <c r="N2467" s="81" t="s">
        <v>56</v>
      </c>
      <c r="O2467" s="81" t="s">
        <v>26313</v>
      </c>
      <c r="P2467" s="81" t="s">
        <v>26314</v>
      </c>
      <c r="Q2467" s="81" t="s">
        <v>17160</v>
      </c>
      <c r="R2467" s="81" t="s">
        <v>26315</v>
      </c>
      <c r="S2467" s="81" t="s">
        <v>56</v>
      </c>
      <c r="T2467" s="82">
        <v>31.7</v>
      </c>
      <c r="U2467" s="82" t="s">
        <v>60</v>
      </c>
      <c r="V2467" s="81" t="s">
        <v>61</v>
      </c>
      <c r="W2467" s="81" t="s">
        <v>26316</v>
      </c>
      <c r="X2467" s="81" t="s">
        <v>26317</v>
      </c>
      <c r="Y2467" s="81" t="s">
        <v>26318</v>
      </c>
      <c r="Z2467" s="81" t="s">
        <v>56</v>
      </c>
      <c r="AA2467" s="81" t="s">
        <v>26316</v>
      </c>
      <c r="AB2467" s="81" t="s">
        <v>26319</v>
      </c>
      <c r="AC2467" s="81" t="s">
        <v>26320</v>
      </c>
      <c r="AD2467" s="81" t="s">
        <v>68</v>
      </c>
      <c r="AE2467" s="81" t="s">
        <v>68</v>
      </c>
      <c r="AF2467" s="81" t="s">
        <v>26321</v>
      </c>
      <c r="AG2467" s="81" t="s">
        <v>70</v>
      </c>
      <c r="AH2467" s="81" t="s">
        <v>71</v>
      </c>
      <c r="AI2467" s="81" t="s">
        <v>26322</v>
      </c>
      <c r="AJ2467" s="81" t="s">
        <v>26323</v>
      </c>
      <c r="AK2467" s="81" t="s">
        <v>74</v>
      </c>
      <c r="AL2467" s="81" t="s">
        <v>26324</v>
      </c>
      <c r="AM2467" s="81" t="s">
        <v>56</v>
      </c>
      <c r="AN2467" s="82" t="s">
        <v>56</v>
      </c>
      <c r="AO2467" s="81" t="s">
        <v>56</v>
      </c>
      <c r="AP2467" s="81" t="s">
        <v>56</v>
      </c>
      <c r="AQ2467" s="81" t="s">
        <v>56</v>
      </c>
      <c r="AR2467" s="81" t="s">
        <v>56</v>
      </c>
      <c r="AS2467" s="81" t="s">
        <v>56</v>
      </c>
      <c r="AT2467" s="81" t="s">
        <v>56</v>
      </c>
      <c r="AU2467" s="82" t="s">
        <v>55</v>
      </c>
      <c r="AV2467" s="81" t="s">
        <v>76</v>
      </c>
      <c r="AW2467" s="81" t="s">
        <v>55</v>
      </c>
      <c r="AX2467" s="81" t="s">
        <v>76</v>
      </c>
    </row>
    <row r="2468" spans="1:50" s="70" customFormat="1" ht="22.5" customHeight="1" x14ac:dyDescent="0.25">
      <c r="A2468" s="80" t="s">
        <v>26325</v>
      </c>
      <c r="B2468" s="81" t="s">
        <v>26326</v>
      </c>
      <c r="C2468" s="81" t="s">
        <v>52</v>
      </c>
      <c r="D2468" s="81" t="s">
        <v>10702</v>
      </c>
      <c r="E2468" s="81" t="s">
        <v>76</v>
      </c>
      <c r="F2468" s="82">
        <v>1</v>
      </c>
      <c r="G2468" s="82">
        <v>189.7</v>
      </c>
      <c r="H2468" s="82" t="s">
        <v>55</v>
      </c>
      <c r="I2468" s="82">
        <v>-32.25</v>
      </c>
      <c r="J2468" s="82">
        <v>-25.95</v>
      </c>
      <c r="K2468" s="82" t="s">
        <v>55</v>
      </c>
      <c r="L2468" s="82">
        <v>131.5</v>
      </c>
      <c r="M2468" s="81" t="s">
        <v>56</v>
      </c>
      <c r="N2468" s="81" t="s">
        <v>56</v>
      </c>
      <c r="O2468" s="81" t="s">
        <v>173</v>
      </c>
      <c r="P2468" s="81" t="s">
        <v>18897</v>
      </c>
      <c r="Q2468" s="81" t="s">
        <v>17160</v>
      </c>
      <c r="R2468" s="81" t="s">
        <v>18898</v>
      </c>
      <c r="S2468" s="81" t="s">
        <v>56</v>
      </c>
      <c r="T2468" s="82">
        <v>189.7</v>
      </c>
      <c r="U2468" s="82" t="s">
        <v>60</v>
      </c>
      <c r="V2468" s="81" t="s">
        <v>83</v>
      </c>
      <c r="W2468" s="81" t="s">
        <v>56</v>
      </c>
      <c r="X2468" s="81" t="s">
        <v>56</v>
      </c>
      <c r="Y2468" s="81" t="s">
        <v>56</v>
      </c>
      <c r="Z2468" s="81" t="s">
        <v>56</v>
      </c>
      <c r="AA2468" s="81" t="s">
        <v>26327</v>
      </c>
      <c r="AB2468" s="81" t="s">
        <v>26328</v>
      </c>
      <c r="AC2468" s="81" t="s">
        <v>26329</v>
      </c>
      <c r="AD2468" s="81" t="s">
        <v>26330</v>
      </c>
      <c r="AE2468" s="81" t="s">
        <v>68</v>
      </c>
      <c r="AF2468" s="81" t="s">
        <v>26331</v>
      </c>
      <c r="AG2468" s="81" t="s">
        <v>70</v>
      </c>
      <c r="AH2468" s="81" t="s">
        <v>90</v>
      </c>
      <c r="AI2468" s="81" t="s">
        <v>26332</v>
      </c>
      <c r="AJ2468" s="81" t="s">
        <v>26333</v>
      </c>
      <c r="AK2468" s="81" t="s">
        <v>74</v>
      </c>
      <c r="AL2468" s="81" t="s">
        <v>26334</v>
      </c>
      <c r="AM2468" s="81" t="s">
        <v>56</v>
      </c>
      <c r="AN2468" s="82" t="s">
        <v>56</v>
      </c>
      <c r="AO2468" s="81" t="s">
        <v>56</v>
      </c>
      <c r="AP2468" s="81" t="s">
        <v>56</v>
      </c>
      <c r="AQ2468" s="81" t="s">
        <v>56</v>
      </c>
      <c r="AR2468" s="81" t="s">
        <v>56</v>
      </c>
      <c r="AS2468" s="81" t="s">
        <v>56</v>
      </c>
      <c r="AT2468" s="81" t="s">
        <v>56</v>
      </c>
      <c r="AU2468" s="82" t="s">
        <v>55</v>
      </c>
      <c r="AV2468" s="81" t="s">
        <v>76</v>
      </c>
      <c r="AW2468" s="81" t="s">
        <v>55</v>
      </c>
      <c r="AX2468" s="81" t="s">
        <v>76</v>
      </c>
    </row>
    <row r="2469" spans="1:50" s="70" customFormat="1" ht="22.5" customHeight="1" x14ac:dyDescent="0.25">
      <c r="A2469" s="80" t="s">
        <v>26335</v>
      </c>
      <c r="B2469" s="81" t="s">
        <v>26336</v>
      </c>
      <c r="C2469" s="81" t="s">
        <v>268</v>
      </c>
      <c r="D2469" s="81" t="s">
        <v>2617</v>
      </c>
      <c r="E2469" s="81" t="s">
        <v>76</v>
      </c>
      <c r="F2469" s="11">
        <v>0</v>
      </c>
      <c r="G2469" s="82">
        <v>55</v>
      </c>
      <c r="H2469" s="82">
        <v>24.16</v>
      </c>
      <c r="I2469" s="82">
        <v>-15.35</v>
      </c>
      <c r="J2469" s="82">
        <v>-24.16</v>
      </c>
      <c r="K2469" s="82">
        <v>-39.65</v>
      </c>
      <c r="L2469" s="82">
        <v>0</v>
      </c>
      <c r="M2469" s="81" t="s">
        <v>56</v>
      </c>
      <c r="N2469" s="81" t="s">
        <v>54</v>
      </c>
      <c r="O2469" s="81" t="s">
        <v>26337</v>
      </c>
      <c r="P2469" s="81" t="s">
        <v>26338</v>
      </c>
      <c r="Q2469" s="81" t="s">
        <v>17160</v>
      </c>
      <c r="R2469" s="81" t="s">
        <v>26339</v>
      </c>
      <c r="S2469" s="81" t="s">
        <v>56</v>
      </c>
      <c r="T2469" s="82">
        <v>55</v>
      </c>
      <c r="U2469" s="82" t="s">
        <v>60</v>
      </c>
      <c r="V2469" s="81" t="s">
        <v>61</v>
      </c>
      <c r="W2469" s="81" t="s">
        <v>26340</v>
      </c>
      <c r="X2469" s="81" t="s">
        <v>26341</v>
      </c>
      <c r="Y2469" s="81" t="s">
        <v>26342</v>
      </c>
      <c r="Z2469" s="81" t="s">
        <v>56</v>
      </c>
      <c r="AA2469" s="81" t="s">
        <v>26340</v>
      </c>
      <c r="AB2469" s="81" t="s">
        <v>26343</v>
      </c>
      <c r="AC2469" s="81" t="s">
        <v>17166</v>
      </c>
      <c r="AD2469" s="81" t="s">
        <v>68</v>
      </c>
      <c r="AE2469" s="81" t="s">
        <v>68</v>
      </c>
      <c r="AF2469" s="81" t="s">
        <v>278</v>
      </c>
      <c r="AG2469" s="81" t="s">
        <v>70</v>
      </c>
      <c r="AH2469" s="81" t="s">
        <v>71</v>
      </c>
      <c r="AI2469" s="81" t="s">
        <v>26344</v>
      </c>
      <c r="AJ2469" s="81" t="s">
        <v>2626</v>
      </c>
      <c r="AK2469" s="81" t="s">
        <v>74</v>
      </c>
      <c r="AL2469" s="81" t="s">
        <v>26345</v>
      </c>
      <c r="AM2469" s="81" t="s">
        <v>282</v>
      </c>
      <c r="AN2469" s="82" t="s">
        <v>56</v>
      </c>
      <c r="AO2469" s="81" t="s">
        <v>56</v>
      </c>
      <c r="AP2469" s="81" t="s">
        <v>56</v>
      </c>
      <c r="AQ2469" s="81" t="s">
        <v>56</v>
      </c>
      <c r="AR2469" s="81" t="s">
        <v>56</v>
      </c>
      <c r="AS2469" s="81" t="s">
        <v>56</v>
      </c>
      <c r="AT2469" s="81" t="s">
        <v>56</v>
      </c>
      <c r="AU2469" s="82" t="s">
        <v>55</v>
      </c>
      <c r="AV2469" s="81" t="s">
        <v>76</v>
      </c>
      <c r="AW2469" s="81" t="s">
        <v>55</v>
      </c>
      <c r="AX2469" s="81" t="s">
        <v>76</v>
      </c>
    </row>
    <row r="2470" spans="1:50" s="70" customFormat="1" ht="22.5" customHeight="1" x14ac:dyDescent="0.25">
      <c r="A2470" s="80" t="s">
        <v>26346</v>
      </c>
      <c r="B2470" s="81" t="s">
        <v>26347</v>
      </c>
      <c r="C2470" s="81" t="s">
        <v>52</v>
      </c>
      <c r="D2470" s="81" t="s">
        <v>9620</v>
      </c>
      <c r="E2470" s="81" t="s">
        <v>76</v>
      </c>
      <c r="F2470" s="82">
        <v>1</v>
      </c>
      <c r="G2470" s="82">
        <v>64.989999999999995</v>
      </c>
      <c r="H2470" s="82">
        <v>18.48</v>
      </c>
      <c r="I2470" s="82">
        <v>-17.05</v>
      </c>
      <c r="J2470" s="82">
        <v>-18.48</v>
      </c>
      <c r="K2470" s="82" t="s">
        <v>55</v>
      </c>
      <c r="L2470" s="82">
        <v>47.94</v>
      </c>
      <c r="M2470" s="81" t="s">
        <v>56</v>
      </c>
      <c r="N2470" s="81" t="s">
        <v>54</v>
      </c>
      <c r="O2470" s="81" t="s">
        <v>241</v>
      </c>
      <c r="P2470" s="81" t="s">
        <v>18376</v>
      </c>
      <c r="Q2470" s="81" t="s">
        <v>17160</v>
      </c>
      <c r="R2470" s="81" t="s">
        <v>18377</v>
      </c>
      <c r="S2470" s="81" t="s">
        <v>56</v>
      </c>
      <c r="T2470" s="82">
        <v>64.989999999999995</v>
      </c>
      <c r="U2470" s="82" t="s">
        <v>60</v>
      </c>
      <c r="V2470" s="81" t="s">
        <v>83</v>
      </c>
      <c r="W2470" s="81" t="s">
        <v>56</v>
      </c>
      <c r="X2470" s="81" t="s">
        <v>56</v>
      </c>
      <c r="Y2470" s="81" t="s">
        <v>56</v>
      </c>
      <c r="Z2470" s="81" t="s">
        <v>56</v>
      </c>
      <c r="AA2470" s="81" t="s">
        <v>26348</v>
      </c>
      <c r="AB2470" s="81" t="s">
        <v>26349</v>
      </c>
      <c r="AC2470" s="81" t="s">
        <v>26350</v>
      </c>
      <c r="AD2470" s="81" t="s">
        <v>26351</v>
      </c>
      <c r="AE2470" s="81" t="s">
        <v>308</v>
      </c>
      <c r="AF2470" s="81" t="s">
        <v>26352</v>
      </c>
      <c r="AG2470" s="81" t="s">
        <v>70</v>
      </c>
      <c r="AH2470" s="81" t="s">
        <v>90</v>
      </c>
      <c r="AI2470" s="81" t="s">
        <v>26353</v>
      </c>
      <c r="AJ2470" s="81" t="s">
        <v>26354</v>
      </c>
      <c r="AK2470" s="81" t="s">
        <v>74</v>
      </c>
      <c r="AL2470" s="81" t="s">
        <v>26355</v>
      </c>
      <c r="AM2470" s="81" t="s">
        <v>56</v>
      </c>
      <c r="AN2470" s="82" t="s">
        <v>56</v>
      </c>
      <c r="AO2470" s="81" t="s">
        <v>56</v>
      </c>
      <c r="AP2470" s="81" t="s">
        <v>56</v>
      </c>
      <c r="AQ2470" s="81" t="s">
        <v>56</v>
      </c>
      <c r="AR2470" s="81" t="s">
        <v>56</v>
      </c>
      <c r="AS2470" s="81" t="s">
        <v>56</v>
      </c>
      <c r="AT2470" s="81" t="s">
        <v>56</v>
      </c>
      <c r="AU2470" s="82" t="s">
        <v>55</v>
      </c>
      <c r="AV2470" s="81" t="s">
        <v>76</v>
      </c>
      <c r="AW2470" s="81" t="s">
        <v>55</v>
      </c>
      <c r="AX2470" s="81" t="s">
        <v>76</v>
      </c>
    </row>
    <row r="2471" spans="1:50" s="70" customFormat="1" ht="22.5" customHeight="1" x14ac:dyDescent="0.25">
      <c r="A2471" s="80" t="s">
        <v>26356</v>
      </c>
      <c r="B2471" s="81" t="s">
        <v>26357</v>
      </c>
      <c r="C2471" s="81" t="s">
        <v>52</v>
      </c>
      <c r="D2471" s="81" t="s">
        <v>6810</v>
      </c>
      <c r="E2471" s="81" t="s">
        <v>76</v>
      </c>
      <c r="F2471" s="82">
        <v>1</v>
      </c>
      <c r="G2471" s="82">
        <v>159.99</v>
      </c>
      <c r="H2471" s="82">
        <v>34.35</v>
      </c>
      <c r="I2471" s="82">
        <v>-27.2</v>
      </c>
      <c r="J2471" s="82">
        <v>-56.3</v>
      </c>
      <c r="K2471" s="82" t="s">
        <v>55</v>
      </c>
      <c r="L2471" s="82">
        <v>110.84</v>
      </c>
      <c r="M2471" s="81" t="s">
        <v>56</v>
      </c>
      <c r="N2471" s="81" t="s">
        <v>56</v>
      </c>
      <c r="O2471" s="81" t="s">
        <v>17451</v>
      </c>
      <c r="P2471" s="81" t="s">
        <v>17452</v>
      </c>
      <c r="Q2471" s="81" t="s">
        <v>17160</v>
      </c>
      <c r="R2471" s="81" t="s">
        <v>17453</v>
      </c>
      <c r="S2471" s="81" t="s">
        <v>56</v>
      </c>
      <c r="T2471" s="82">
        <v>159.99</v>
      </c>
      <c r="U2471" s="82" t="s">
        <v>60</v>
      </c>
      <c r="V2471" s="81" t="s">
        <v>61</v>
      </c>
      <c r="W2471" s="81" t="s">
        <v>26358</v>
      </c>
      <c r="X2471" s="81" t="s">
        <v>26359</v>
      </c>
      <c r="Y2471" s="81" t="s">
        <v>26360</v>
      </c>
      <c r="Z2471" s="81" t="s">
        <v>56</v>
      </c>
      <c r="AA2471" s="81" t="s">
        <v>26358</v>
      </c>
      <c r="AB2471" s="81" t="s">
        <v>26361</v>
      </c>
      <c r="AC2471" s="81" t="s">
        <v>26362</v>
      </c>
      <c r="AD2471" s="81" t="s">
        <v>26363</v>
      </c>
      <c r="AE2471" s="81" t="s">
        <v>505</v>
      </c>
      <c r="AF2471" s="81" t="s">
        <v>26364</v>
      </c>
      <c r="AG2471" s="81" t="s">
        <v>70</v>
      </c>
      <c r="AH2471" s="81" t="s">
        <v>71</v>
      </c>
      <c r="AI2471" s="81" t="s">
        <v>26365</v>
      </c>
      <c r="AJ2471" s="81" t="s">
        <v>26366</v>
      </c>
      <c r="AK2471" s="81" t="s">
        <v>74</v>
      </c>
      <c r="AL2471" s="81" t="s">
        <v>26367</v>
      </c>
      <c r="AM2471" s="81" t="s">
        <v>56</v>
      </c>
      <c r="AN2471" s="82" t="s">
        <v>56</v>
      </c>
      <c r="AO2471" s="81" t="s">
        <v>56</v>
      </c>
      <c r="AP2471" s="81" t="s">
        <v>56</v>
      </c>
      <c r="AQ2471" s="81" t="s">
        <v>56</v>
      </c>
      <c r="AR2471" s="81" t="s">
        <v>56</v>
      </c>
      <c r="AS2471" s="81" t="s">
        <v>56</v>
      </c>
      <c r="AT2471" s="81" t="s">
        <v>56</v>
      </c>
      <c r="AU2471" s="82" t="s">
        <v>55</v>
      </c>
      <c r="AV2471" s="81" t="s">
        <v>76</v>
      </c>
      <c r="AW2471" s="81" t="s">
        <v>55</v>
      </c>
      <c r="AX2471" s="81" t="s">
        <v>76</v>
      </c>
    </row>
    <row r="2472" spans="1:50" s="70" customFormat="1" ht="22.5" customHeight="1" x14ac:dyDescent="0.25">
      <c r="A2472" s="80" t="s">
        <v>26368</v>
      </c>
      <c r="B2472" s="81" t="s">
        <v>26369</v>
      </c>
      <c r="C2472" s="81" t="s">
        <v>52</v>
      </c>
      <c r="D2472" s="81" t="s">
        <v>8993</v>
      </c>
      <c r="E2472" s="81" t="s">
        <v>54</v>
      </c>
      <c r="F2472" s="82">
        <v>1</v>
      </c>
      <c r="G2472" s="82">
        <v>358.9</v>
      </c>
      <c r="H2472" s="82" t="s">
        <v>55</v>
      </c>
      <c r="I2472" s="82">
        <v>-61.01</v>
      </c>
      <c r="J2472" s="82">
        <v>-41.95</v>
      </c>
      <c r="K2472" s="82" t="s">
        <v>55</v>
      </c>
      <c r="L2472" s="82">
        <v>255.94</v>
      </c>
      <c r="M2472" s="81" t="s">
        <v>56</v>
      </c>
      <c r="N2472" s="81" t="s">
        <v>54</v>
      </c>
      <c r="O2472" s="81" t="s">
        <v>26370</v>
      </c>
      <c r="P2472" s="81" t="s">
        <v>26371</v>
      </c>
      <c r="Q2472" s="81" t="s">
        <v>17160</v>
      </c>
      <c r="R2472" s="81" t="s">
        <v>26372</v>
      </c>
      <c r="S2472" s="81" t="s">
        <v>56</v>
      </c>
      <c r="T2472" s="82">
        <v>358.9</v>
      </c>
      <c r="U2472" s="82" t="s">
        <v>60</v>
      </c>
      <c r="V2472" s="81" t="s">
        <v>61</v>
      </c>
      <c r="W2472" s="81" t="s">
        <v>26373</v>
      </c>
      <c r="X2472" s="81" t="s">
        <v>26374</v>
      </c>
      <c r="Y2472" s="81" t="s">
        <v>26375</v>
      </c>
      <c r="Z2472" s="81" t="s">
        <v>56</v>
      </c>
      <c r="AA2472" s="81" t="s">
        <v>26373</v>
      </c>
      <c r="AB2472" s="81" t="s">
        <v>26376</v>
      </c>
      <c r="AC2472" s="81" t="s">
        <v>26377</v>
      </c>
      <c r="AD2472" s="81" t="s">
        <v>68</v>
      </c>
      <c r="AE2472" s="81" t="s">
        <v>68</v>
      </c>
      <c r="AF2472" s="81" t="s">
        <v>26378</v>
      </c>
      <c r="AG2472" s="81" t="s">
        <v>70</v>
      </c>
      <c r="AH2472" s="81" t="s">
        <v>71</v>
      </c>
      <c r="AI2472" s="81" t="s">
        <v>26379</v>
      </c>
      <c r="AJ2472" s="81" t="s">
        <v>26380</v>
      </c>
      <c r="AK2472" s="81" t="s">
        <v>74</v>
      </c>
      <c r="AL2472" s="81" t="s">
        <v>26381</v>
      </c>
      <c r="AM2472" s="81" t="s">
        <v>56</v>
      </c>
      <c r="AN2472" s="82" t="s">
        <v>56</v>
      </c>
      <c r="AO2472" s="81" t="s">
        <v>56</v>
      </c>
      <c r="AP2472" s="81" t="s">
        <v>56</v>
      </c>
      <c r="AQ2472" s="81" t="s">
        <v>56</v>
      </c>
      <c r="AR2472" s="81" t="s">
        <v>56</v>
      </c>
      <c r="AS2472" s="81" t="s">
        <v>56</v>
      </c>
      <c r="AT2472" s="81" t="s">
        <v>56</v>
      </c>
      <c r="AU2472" s="82" t="s">
        <v>55</v>
      </c>
      <c r="AV2472" s="81" t="s">
        <v>76</v>
      </c>
      <c r="AW2472" s="81" t="s">
        <v>55</v>
      </c>
      <c r="AX2472" s="81" t="s">
        <v>76</v>
      </c>
    </row>
    <row r="2473" spans="1:50" s="70" customFormat="1" ht="22.5" customHeight="1" x14ac:dyDescent="0.25">
      <c r="A2473" s="80" t="s">
        <v>26382</v>
      </c>
      <c r="B2473" s="81" t="s">
        <v>26383</v>
      </c>
      <c r="C2473" s="81" t="s">
        <v>52</v>
      </c>
      <c r="D2473" s="81" t="s">
        <v>8300</v>
      </c>
      <c r="E2473" s="81" t="s">
        <v>76</v>
      </c>
      <c r="F2473" s="82">
        <v>1</v>
      </c>
      <c r="G2473" s="82">
        <v>47.75</v>
      </c>
      <c r="H2473" s="82">
        <v>22.78</v>
      </c>
      <c r="I2473" s="82">
        <v>-14.12</v>
      </c>
      <c r="J2473" s="82">
        <v>-22.78</v>
      </c>
      <c r="K2473" s="82" t="s">
        <v>55</v>
      </c>
      <c r="L2473" s="82">
        <v>33.630000000000003</v>
      </c>
      <c r="M2473" s="81" t="s">
        <v>56</v>
      </c>
      <c r="N2473" s="81" t="s">
        <v>56</v>
      </c>
      <c r="O2473" s="81" t="s">
        <v>22099</v>
      </c>
      <c r="P2473" s="81" t="s">
        <v>26384</v>
      </c>
      <c r="Q2473" s="81" t="s">
        <v>17160</v>
      </c>
      <c r="R2473" s="81" t="s">
        <v>25621</v>
      </c>
      <c r="S2473" s="81" t="s">
        <v>56</v>
      </c>
      <c r="T2473" s="82">
        <v>47.75</v>
      </c>
      <c r="U2473" s="82" t="s">
        <v>60</v>
      </c>
      <c r="V2473" s="81" t="s">
        <v>61</v>
      </c>
      <c r="W2473" s="81" t="s">
        <v>26385</v>
      </c>
      <c r="X2473" s="81" t="s">
        <v>26386</v>
      </c>
      <c r="Y2473" s="81" t="s">
        <v>26387</v>
      </c>
      <c r="Z2473" s="81" t="s">
        <v>56</v>
      </c>
      <c r="AA2473" s="81" t="s">
        <v>26385</v>
      </c>
      <c r="AB2473" s="81" t="s">
        <v>26388</v>
      </c>
      <c r="AC2473" s="81" t="s">
        <v>26389</v>
      </c>
      <c r="AD2473" s="81" t="s">
        <v>4275</v>
      </c>
      <c r="AE2473" s="81" t="s">
        <v>1856</v>
      </c>
      <c r="AF2473" s="81" t="s">
        <v>26390</v>
      </c>
      <c r="AG2473" s="81" t="s">
        <v>70</v>
      </c>
      <c r="AH2473" s="81" t="s">
        <v>71</v>
      </c>
      <c r="AI2473" s="81" t="s">
        <v>9669</v>
      </c>
      <c r="AJ2473" s="81" t="s">
        <v>26391</v>
      </c>
      <c r="AK2473" s="81" t="s">
        <v>74</v>
      </c>
      <c r="AL2473" s="81" t="s">
        <v>26392</v>
      </c>
      <c r="AM2473" s="81" t="s">
        <v>56</v>
      </c>
      <c r="AN2473" s="82" t="s">
        <v>56</v>
      </c>
      <c r="AO2473" s="81" t="s">
        <v>56</v>
      </c>
      <c r="AP2473" s="81" t="s">
        <v>56</v>
      </c>
      <c r="AQ2473" s="81" t="s">
        <v>56</v>
      </c>
      <c r="AR2473" s="81" t="s">
        <v>56</v>
      </c>
      <c r="AS2473" s="81" t="s">
        <v>56</v>
      </c>
      <c r="AT2473" s="81" t="s">
        <v>56</v>
      </c>
      <c r="AU2473" s="82" t="s">
        <v>55</v>
      </c>
      <c r="AV2473" s="81" t="s">
        <v>76</v>
      </c>
      <c r="AW2473" s="81" t="s">
        <v>55</v>
      </c>
      <c r="AX2473" s="81" t="s">
        <v>76</v>
      </c>
    </row>
    <row r="2474" spans="1:50" s="70" customFormat="1" ht="22.5" customHeight="1" x14ac:dyDescent="0.25">
      <c r="A2474" s="80" t="s">
        <v>26393</v>
      </c>
      <c r="B2474" s="81" t="s">
        <v>26394</v>
      </c>
      <c r="C2474" s="81" t="s">
        <v>52</v>
      </c>
      <c r="D2474" s="81" t="s">
        <v>8993</v>
      </c>
      <c r="E2474" s="81" t="s">
        <v>76</v>
      </c>
      <c r="F2474" s="82">
        <v>1</v>
      </c>
      <c r="G2474" s="82">
        <v>85.76</v>
      </c>
      <c r="H2474" s="82">
        <v>10.09</v>
      </c>
      <c r="I2474" s="82">
        <v>-14.58</v>
      </c>
      <c r="J2474" s="82">
        <v>-33.54</v>
      </c>
      <c r="K2474" s="82" t="s">
        <v>55</v>
      </c>
      <c r="L2474" s="82">
        <v>47.73</v>
      </c>
      <c r="M2474" s="81" t="s">
        <v>56</v>
      </c>
      <c r="N2474" s="81" t="s">
        <v>54</v>
      </c>
      <c r="O2474" s="81" t="s">
        <v>18008</v>
      </c>
      <c r="P2474" s="81" t="s">
        <v>19875</v>
      </c>
      <c r="Q2474" s="81" t="s">
        <v>17160</v>
      </c>
      <c r="R2474" s="81" t="s">
        <v>2086</v>
      </c>
      <c r="S2474" s="81" t="s">
        <v>56</v>
      </c>
      <c r="T2474" s="82">
        <v>85.76</v>
      </c>
      <c r="U2474" s="82" t="s">
        <v>60</v>
      </c>
      <c r="V2474" s="81" t="s">
        <v>83</v>
      </c>
      <c r="W2474" s="81" t="s">
        <v>56</v>
      </c>
      <c r="X2474" s="81" t="s">
        <v>56</v>
      </c>
      <c r="Y2474" s="81" t="s">
        <v>56</v>
      </c>
      <c r="Z2474" s="81" t="s">
        <v>56</v>
      </c>
      <c r="AA2474" s="81" t="s">
        <v>26395</v>
      </c>
      <c r="AB2474" s="81" t="s">
        <v>26396</v>
      </c>
      <c r="AC2474" s="81" t="s">
        <v>26397</v>
      </c>
      <c r="AD2474" s="81" t="s">
        <v>26398</v>
      </c>
      <c r="AE2474" s="81" t="s">
        <v>136</v>
      </c>
      <c r="AF2474" s="81" t="s">
        <v>26399</v>
      </c>
      <c r="AG2474" s="81" t="s">
        <v>70</v>
      </c>
      <c r="AH2474" s="81" t="s">
        <v>90</v>
      </c>
      <c r="AI2474" s="81" t="s">
        <v>11361</v>
      </c>
      <c r="AJ2474" s="81" t="s">
        <v>26400</v>
      </c>
      <c r="AK2474" s="81" t="s">
        <v>74</v>
      </c>
      <c r="AL2474" s="81" t="s">
        <v>26401</v>
      </c>
      <c r="AM2474" s="81" t="s">
        <v>56</v>
      </c>
      <c r="AN2474" s="82" t="s">
        <v>56</v>
      </c>
      <c r="AO2474" s="81" t="s">
        <v>56</v>
      </c>
      <c r="AP2474" s="81" t="s">
        <v>56</v>
      </c>
      <c r="AQ2474" s="81" t="s">
        <v>56</v>
      </c>
      <c r="AR2474" s="81" t="s">
        <v>56</v>
      </c>
      <c r="AS2474" s="81" t="s">
        <v>56</v>
      </c>
      <c r="AT2474" s="81" t="s">
        <v>56</v>
      </c>
      <c r="AU2474" s="82" t="s">
        <v>55</v>
      </c>
      <c r="AV2474" s="81" t="s">
        <v>76</v>
      </c>
      <c r="AW2474" s="81" t="s">
        <v>55</v>
      </c>
      <c r="AX2474" s="81" t="s">
        <v>76</v>
      </c>
    </row>
    <row r="2475" spans="1:50" s="70" customFormat="1" ht="22.5" customHeight="1" x14ac:dyDescent="0.25">
      <c r="A2475" s="80" t="s">
        <v>26402</v>
      </c>
      <c r="B2475" s="81" t="s">
        <v>26403</v>
      </c>
      <c r="C2475" s="81" t="s">
        <v>52</v>
      </c>
      <c r="D2475" s="81" t="s">
        <v>7724</v>
      </c>
      <c r="E2475" s="81" t="s">
        <v>76</v>
      </c>
      <c r="F2475" s="82">
        <v>1</v>
      </c>
      <c r="G2475" s="82">
        <v>167.9</v>
      </c>
      <c r="H2475" s="82" t="s">
        <v>55</v>
      </c>
      <c r="I2475" s="82">
        <v>-20.149999999999999</v>
      </c>
      <c r="J2475" s="82">
        <v>-25.95</v>
      </c>
      <c r="K2475" s="82" t="s">
        <v>55</v>
      </c>
      <c r="L2475" s="82">
        <v>121.8</v>
      </c>
      <c r="M2475" s="81" t="s">
        <v>56</v>
      </c>
      <c r="N2475" s="81" t="s">
        <v>56</v>
      </c>
      <c r="O2475" s="81" t="s">
        <v>20001</v>
      </c>
      <c r="P2475" s="81" t="s">
        <v>20290</v>
      </c>
      <c r="Q2475" s="81" t="s">
        <v>17160</v>
      </c>
      <c r="R2475" s="81" t="s">
        <v>20291</v>
      </c>
      <c r="S2475" s="81" t="s">
        <v>56</v>
      </c>
      <c r="T2475" s="82">
        <v>167.9</v>
      </c>
      <c r="U2475" s="82" t="s">
        <v>100</v>
      </c>
      <c r="V2475" s="81" t="s">
        <v>61</v>
      </c>
      <c r="W2475" s="81" t="s">
        <v>26404</v>
      </c>
      <c r="X2475" s="81" t="s">
        <v>26405</v>
      </c>
      <c r="Y2475" s="81" t="s">
        <v>26406</v>
      </c>
      <c r="Z2475" s="81" t="s">
        <v>56</v>
      </c>
      <c r="AA2475" s="81" t="s">
        <v>26404</v>
      </c>
      <c r="AB2475" s="81" t="s">
        <v>26407</v>
      </c>
      <c r="AC2475" s="81" t="s">
        <v>26408</v>
      </c>
      <c r="AD2475" s="81" t="s">
        <v>248</v>
      </c>
      <c r="AE2475" s="81" t="s">
        <v>248</v>
      </c>
      <c r="AF2475" s="81" t="s">
        <v>26409</v>
      </c>
      <c r="AG2475" s="81" t="s">
        <v>70</v>
      </c>
      <c r="AH2475" s="81" t="s">
        <v>71</v>
      </c>
      <c r="AI2475" s="81" t="s">
        <v>25179</v>
      </c>
      <c r="AJ2475" s="81" t="s">
        <v>26410</v>
      </c>
      <c r="AK2475" s="81" t="s">
        <v>74</v>
      </c>
      <c r="AL2475" s="81" t="s">
        <v>26411</v>
      </c>
      <c r="AM2475" s="81" t="s">
        <v>26412</v>
      </c>
      <c r="AN2475" s="82" t="s">
        <v>56</v>
      </c>
      <c r="AO2475" s="81" t="s">
        <v>56</v>
      </c>
      <c r="AP2475" s="81" t="s">
        <v>56</v>
      </c>
      <c r="AQ2475" s="81" t="s">
        <v>56</v>
      </c>
      <c r="AR2475" s="81" t="s">
        <v>56</v>
      </c>
      <c r="AS2475" s="81" t="s">
        <v>56</v>
      </c>
      <c r="AT2475" s="81" t="s">
        <v>56</v>
      </c>
      <c r="AU2475" s="82" t="s">
        <v>55</v>
      </c>
      <c r="AV2475" s="81" t="s">
        <v>76</v>
      </c>
      <c r="AW2475" s="81" t="s">
        <v>55</v>
      </c>
      <c r="AX2475" s="81" t="s">
        <v>76</v>
      </c>
    </row>
    <row r="2476" spans="1:50" s="70" customFormat="1" ht="22.5" customHeight="1" x14ac:dyDescent="0.25">
      <c r="A2476" s="80" t="s">
        <v>26413</v>
      </c>
      <c r="B2476" s="81" t="s">
        <v>26414</v>
      </c>
      <c r="C2476" s="81" t="s">
        <v>52</v>
      </c>
      <c r="D2476" s="81" t="s">
        <v>8300</v>
      </c>
      <c r="E2476" s="81" t="s">
        <v>76</v>
      </c>
      <c r="F2476" s="82">
        <v>1</v>
      </c>
      <c r="G2476" s="82">
        <v>153.57</v>
      </c>
      <c r="H2476" s="82" t="s">
        <v>55</v>
      </c>
      <c r="I2476" s="82">
        <v>-26.11</v>
      </c>
      <c r="J2476" s="82">
        <v>-25.95</v>
      </c>
      <c r="K2476" s="82" t="s">
        <v>55</v>
      </c>
      <c r="L2476" s="82">
        <v>101.51</v>
      </c>
      <c r="M2476" s="81" t="s">
        <v>56</v>
      </c>
      <c r="N2476" s="81" t="s">
        <v>56</v>
      </c>
      <c r="O2476" s="81" t="s">
        <v>17207</v>
      </c>
      <c r="P2476" s="81" t="s">
        <v>19345</v>
      </c>
      <c r="Q2476" s="81" t="s">
        <v>17160</v>
      </c>
      <c r="R2476" s="81" t="s">
        <v>19346</v>
      </c>
      <c r="S2476" s="81" t="s">
        <v>56</v>
      </c>
      <c r="T2476" s="82">
        <v>153.57</v>
      </c>
      <c r="U2476" s="82" t="s">
        <v>60</v>
      </c>
      <c r="V2476" s="81" t="s">
        <v>61</v>
      </c>
      <c r="W2476" s="81" t="s">
        <v>26415</v>
      </c>
      <c r="X2476" s="81" t="s">
        <v>26416</v>
      </c>
      <c r="Y2476" s="81" t="s">
        <v>26417</v>
      </c>
      <c r="Z2476" s="81" t="s">
        <v>56</v>
      </c>
      <c r="AA2476" s="81" t="s">
        <v>26415</v>
      </c>
      <c r="AB2476" s="81" t="s">
        <v>26418</v>
      </c>
      <c r="AC2476" s="81" t="s">
        <v>26419</v>
      </c>
      <c r="AD2476" s="81" t="s">
        <v>16335</v>
      </c>
      <c r="AE2476" s="81" t="s">
        <v>68</v>
      </c>
      <c r="AF2476" s="81" t="s">
        <v>16336</v>
      </c>
      <c r="AG2476" s="81" t="s">
        <v>70</v>
      </c>
      <c r="AH2476" s="81" t="s">
        <v>71</v>
      </c>
      <c r="AI2476" s="81" t="s">
        <v>26420</v>
      </c>
      <c r="AJ2476" s="81" t="s">
        <v>9845</v>
      </c>
      <c r="AK2476" s="81" t="s">
        <v>74</v>
      </c>
      <c r="AL2476" s="81" t="s">
        <v>26421</v>
      </c>
      <c r="AM2476" s="81" t="s">
        <v>56</v>
      </c>
      <c r="AN2476" s="82" t="s">
        <v>56</v>
      </c>
      <c r="AO2476" s="81" t="s">
        <v>56</v>
      </c>
      <c r="AP2476" s="81" t="s">
        <v>56</v>
      </c>
      <c r="AQ2476" s="81" t="s">
        <v>56</v>
      </c>
      <c r="AR2476" s="81" t="s">
        <v>56</v>
      </c>
      <c r="AS2476" s="81" t="s">
        <v>56</v>
      </c>
      <c r="AT2476" s="81" t="s">
        <v>56</v>
      </c>
      <c r="AU2476" s="82" t="s">
        <v>55</v>
      </c>
      <c r="AV2476" s="81" t="s">
        <v>76</v>
      </c>
      <c r="AW2476" s="81" t="s">
        <v>55</v>
      </c>
      <c r="AX2476" s="81" t="s">
        <v>76</v>
      </c>
    </row>
    <row r="2477" spans="1:50" s="70" customFormat="1" ht="22.5" customHeight="1" x14ac:dyDescent="0.25">
      <c r="A2477" s="80" t="s">
        <v>26422</v>
      </c>
      <c r="B2477" s="81" t="s">
        <v>26423</v>
      </c>
      <c r="C2477" s="81" t="s">
        <v>52</v>
      </c>
      <c r="D2477" s="81" t="s">
        <v>10224</v>
      </c>
      <c r="E2477" s="81" t="s">
        <v>76</v>
      </c>
      <c r="F2477" s="82">
        <v>1</v>
      </c>
      <c r="G2477" s="82">
        <v>85.76</v>
      </c>
      <c r="H2477" s="82">
        <v>10.09</v>
      </c>
      <c r="I2477" s="82">
        <v>-14.58</v>
      </c>
      <c r="J2477" s="82">
        <v>-33.54</v>
      </c>
      <c r="K2477" s="82" t="s">
        <v>55</v>
      </c>
      <c r="L2477" s="82">
        <v>47.73</v>
      </c>
      <c r="M2477" s="81" t="s">
        <v>56</v>
      </c>
      <c r="N2477" s="81" t="s">
        <v>56</v>
      </c>
      <c r="O2477" s="81" t="s">
        <v>18008</v>
      </c>
      <c r="P2477" s="81" t="s">
        <v>19875</v>
      </c>
      <c r="Q2477" s="81" t="s">
        <v>17160</v>
      </c>
      <c r="R2477" s="81" t="s">
        <v>2086</v>
      </c>
      <c r="S2477" s="81" t="s">
        <v>56</v>
      </c>
      <c r="T2477" s="82">
        <v>85.76</v>
      </c>
      <c r="U2477" s="82" t="s">
        <v>60</v>
      </c>
      <c r="V2477" s="81" t="s">
        <v>83</v>
      </c>
      <c r="W2477" s="81" t="s">
        <v>56</v>
      </c>
      <c r="X2477" s="81" t="s">
        <v>56</v>
      </c>
      <c r="Y2477" s="81" t="s">
        <v>56</v>
      </c>
      <c r="Z2477" s="81" t="s">
        <v>56</v>
      </c>
      <c r="AA2477" s="81" t="s">
        <v>26424</v>
      </c>
      <c r="AB2477" s="81" t="s">
        <v>26425</v>
      </c>
      <c r="AC2477" s="81" t="s">
        <v>26426</v>
      </c>
      <c r="AD2477" s="81" t="s">
        <v>26427</v>
      </c>
      <c r="AE2477" s="81" t="s">
        <v>136</v>
      </c>
      <c r="AF2477" s="81" t="s">
        <v>26428</v>
      </c>
      <c r="AG2477" s="81" t="s">
        <v>70</v>
      </c>
      <c r="AH2477" s="81" t="s">
        <v>90</v>
      </c>
      <c r="AI2477" s="81" t="s">
        <v>26429</v>
      </c>
      <c r="AJ2477" s="81" t="s">
        <v>26430</v>
      </c>
      <c r="AK2477" s="81" t="s">
        <v>74</v>
      </c>
      <c r="AL2477" s="81" t="s">
        <v>26431</v>
      </c>
      <c r="AM2477" s="81" t="s">
        <v>56</v>
      </c>
      <c r="AN2477" s="82" t="s">
        <v>56</v>
      </c>
      <c r="AO2477" s="81" t="s">
        <v>56</v>
      </c>
      <c r="AP2477" s="81" t="s">
        <v>56</v>
      </c>
      <c r="AQ2477" s="81" t="s">
        <v>56</v>
      </c>
      <c r="AR2477" s="81" t="s">
        <v>56</v>
      </c>
      <c r="AS2477" s="81" t="s">
        <v>56</v>
      </c>
      <c r="AT2477" s="81" t="s">
        <v>56</v>
      </c>
      <c r="AU2477" s="82" t="s">
        <v>55</v>
      </c>
      <c r="AV2477" s="81" t="s">
        <v>76</v>
      </c>
      <c r="AW2477" s="81" t="s">
        <v>55</v>
      </c>
      <c r="AX2477" s="81" t="s">
        <v>76</v>
      </c>
    </row>
    <row r="2478" spans="1:50" s="70" customFormat="1" ht="22.5" customHeight="1" x14ac:dyDescent="0.25">
      <c r="A2478" s="80" t="s">
        <v>26432</v>
      </c>
      <c r="B2478" s="81" t="s">
        <v>26433</v>
      </c>
      <c r="C2478" s="81" t="s">
        <v>52</v>
      </c>
      <c r="D2478" s="81" t="s">
        <v>8993</v>
      </c>
      <c r="E2478" s="81" t="s">
        <v>54</v>
      </c>
      <c r="F2478" s="82">
        <v>1</v>
      </c>
      <c r="G2478" s="82">
        <v>260</v>
      </c>
      <c r="H2478" s="82" t="s">
        <v>55</v>
      </c>
      <c r="I2478" s="82">
        <v>-44.2</v>
      </c>
      <c r="J2478" s="82">
        <v>-24.95</v>
      </c>
      <c r="K2478" s="82" t="s">
        <v>55</v>
      </c>
      <c r="L2478" s="82">
        <v>190.85</v>
      </c>
      <c r="M2478" s="81" t="s">
        <v>56</v>
      </c>
      <c r="N2478" s="81" t="s">
        <v>56</v>
      </c>
      <c r="O2478" s="81" t="s">
        <v>470</v>
      </c>
      <c r="P2478" s="81" t="s">
        <v>18664</v>
      </c>
      <c r="Q2478" s="81" t="s">
        <v>17160</v>
      </c>
      <c r="R2478" s="81" t="s">
        <v>18665</v>
      </c>
      <c r="S2478" s="81" t="s">
        <v>56</v>
      </c>
      <c r="T2478" s="82">
        <v>260</v>
      </c>
      <c r="U2478" s="82" t="s">
        <v>60</v>
      </c>
      <c r="V2478" s="81" t="s">
        <v>61</v>
      </c>
      <c r="W2478" s="81" t="s">
        <v>26434</v>
      </c>
      <c r="X2478" s="81" t="s">
        <v>26435</v>
      </c>
      <c r="Y2478" s="81" t="s">
        <v>26436</v>
      </c>
      <c r="Z2478" s="81" t="s">
        <v>56</v>
      </c>
      <c r="AA2478" s="81" t="s">
        <v>26434</v>
      </c>
      <c r="AB2478" s="81" t="s">
        <v>26437</v>
      </c>
      <c r="AC2478" s="81" t="s">
        <v>26438</v>
      </c>
      <c r="AD2478" s="81" t="s">
        <v>16166</v>
      </c>
      <c r="AE2478" s="81" t="s">
        <v>248</v>
      </c>
      <c r="AF2478" s="81" t="s">
        <v>26439</v>
      </c>
      <c r="AG2478" s="81" t="s">
        <v>70</v>
      </c>
      <c r="AH2478" s="81" t="s">
        <v>71</v>
      </c>
      <c r="AI2478" s="81" t="s">
        <v>11416</v>
      </c>
      <c r="AJ2478" s="81" t="s">
        <v>26440</v>
      </c>
      <c r="AK2478" s="81" t="s">
        <v>74</v>
      </c>
      <c r="AL2478" s="81" t="s">
        <v>26441</v>
      </c>
      <c r="AM2478" s="81" t="s">
        <v>56</v>
      </c>
      <c r="AN2478" s="82" t="s">
        <v>56</v>
      </c>
      <c r="AO2478" s="81" t="s">
        <v>56</v>
      </c>
      <c r="AP2478" s="81" t="s">
        <v>56</v>
      </c>
      <c r="AQ2478" s="81" t="s">
        <v>56</v>
      </c>
      <c r="AR2478" s="81" t="s">
        <v>56</v>
      </c>
      <c r="AS2478" s="81" t="s">
        <v>56</v>
      </c>
      <c r="AT2478" s="81" t="s">
        <v>56</v>
      </c>
      <c r="AU2478" s="82" t="s">
        <v>55</v>
      </c>
      <c r="AV2478" s="81" t="s">
        <v>76</v>
      </c>
      <c r="AW2478" s="81" t="s">
        <v>55</v>
      </c>
      <c r="AX2478" s="81" t="s">
        <v>76</v>
      </c>
    </row>
    <row r="2479" spans="1:50" s="70" customFormat="1" ht="22.5" customHeight="1" x14ac:dyDescent="0.25">
      <c r="A2479" s="80" t="s">
        <v>26442</v>
      </c>
      <c r="B2479" s="81" t="s">
        <v>26443</v>
      </c>
      <c r="C2479" s="81" t="s">
        <v>52</v>
      </c>
      <c r="D2479" s="81" t="s">
        <v>9620</v>
      </c>
      <c r="E2479" s="81" t="s">
        <v>54</v>
      </c>
      <c r="F2479" s="82">
        <v>1</v>
      </c>
      <c r="G2479" s="82">
        <v>24.9</v>
      </c>
      <c r="H2479" s="82">
        <v>15.9</v>
      </c>
      <c r="I2479" s="82">
        <v>-8.99</v>
      </c>
      <c r="J2479" s="82" t="s">
        <v>55</v>
      </c>
      <c r="K2479" s="82" t="s">
        <v>55</v>
      </c>
      <c r="L2479" s="82">
        <v>31.81</v>
      </c>
      <c r="M2479" s="81" t="s">
        <v>56</v>
      </c>
      <c r="N2479" s="81" t="s">
        <v>56</v>
      </c>
      <c r="O2479" s="81" t="s">
        <v>25888</v>
      </c>
      <c r="P2479" s="81" t="s">
        <v>26444</v>
      </c>
      <c r="Q2479" s="81" t="s">
        <v>17160</v>
      </c>
      <c r="R2479" s="81" t="s">
        <v>26445</v>
      </c>
      <c r="S2479" s="81" t="s">
        <v>56</v>
      </c>
      <c r="T2479" s="82">
        <v>24.9</v>
      </c>
      <c r="U2479" s="82" t="s">
        <v>100</v>
      </c>
      <c r="V2479" s="81" t="s">
        <v>61</v>
      </c>
      <c r="W2479" s="81" t="s">
        <v>26446</v>
      </c>
      <c r="X2479" s="81" t="s">
        <v>26447</v>
      </c>
      <c r="Y2479" s="81" t="s">
        <v>26448</v>
      </c>
      <c r="Z2479" s="81" t="s">
        <v>56</v>
      </c>
      <c r="AA2479" s="81" t="s">
        <v>26446</v>
      </c>
      <c r="AB2479" s="81" t="s">
        <v>26449</v>
      </c>
      <c r="AC2479" s="81" t="s">
        <v>26450</v>
      </c>
      <c r="AD2479" s="81" t="s">
        <v>68</v>
      </c>
      <c r="AE2479" s="81" t="s">
        <v>68</v>
      </c>
      <c r="AF2479" s="81" t="s">
        <v>26451</v>
      </c>
      <c r="AG2479" s="81" t="s">
        <v>70</v>
      </c>
      <c r="AH2479" s="81" t="s">
        <v>108</v>
      </c>
      <c r="AI2479" s="81" t="s">
        <v>10944</v>
      </c>
      <c r="AJ2479" s="81" t="s">
        <v>26452</v>
      </c>
      <c r="AK2479" s="81" t="s">
        <v>19030</v>
      </c>
      <c r="AL2479" s="81" t="s">
        <v>26453</v>
      </c>
      <c r="AM2479" s="81" t="s">
        <v>56</v>
      </c>
      <c r="AN2479" s="82" t="s">
        <v>56</v>
      </c>
      <c r="AO2479" s="81" t="s">
        <v>56</v>
      </c>
      <c r="AP2479" s="81" t="s">
        <v>56</v>
      </c>
      <c r="AQ2479" s="81" t="s">
        <v>56</v>
      </c>
      <c r="AR2479" s="81" t="s">
        <v>56</v>
      </c>
      <c r="AS2479" s="81" t="s">
        <v>56</v>
      </c>
      <c r="AT2479" s="81" t="s">
        <v>56</v>
      </c>
      <c r="AU2479" s="82" t="s">
        <v>55</v>
      </c>
      <c r="AV2479" s="81" t="s">
        <v>76</v>
      </c>
      <c r="AW2479" s="81" t="s">
        <v>55</v>
      </c>
      <c r="AX2479" s="81" t="s">
        <v>76</v>
      </c>
    </row>
    <row r="2480" spans="1:50" s="70" customFormat="1" ht="22.5" customHeight="1" x14ac:dyDescent="0.25">
      <c r="A2480" s="80" t="s">
        <v>26454</v>
      </c>
      <c r="B2480" s="81" t="s">
        <v>26455</v>
      </c>
      <c r="C2480" s="81" t="s">
        <v>52</v>
      </c>
      <c r="D2480" s="81" t="s">
        <v>8300</v>
      </c>
      <c r="E2480" s="81" t="s">
        <v>54</v>
      </c>
      <c r="F2480" s="82">
        <v>1</v>
      </c>
      <c r="G2480" s="82">
        <v>48.3</v>
      </c>
      <c r="H2480" s="82">
        <v>15.45</v>
      </c>
      <c r="I2480" s="82">
        <v>-14.21</v>
      </c>
      <c r="J2480" s="82">
        <v>-15.45</v>
      </c>
      <c r="K2480" s="82" t="s">
        <v>55</v>
      </c>
      <c r="L2480" s="82">
        <v>34.090000000000003</v>
      </c>
      <c r="M2480" s="81" t="s">
        <v>56</v>
      </c>
      <c r="N2480" s="81" t="s">
        <v>56</v>
      </c>
      <c r="O2480" s="81" t="s">
        <v>17907</v>
      </c>
      <c r="P2480" s="81" t="s">
        <v>17908</v>
      </c>
      <c r="Q2480" s="81" t="s">
        <v>17160</v>
      </c>
      <c r="R2480" s="81" t="s">
        <v>17909</v>
      </c>
      <c r="S2480" s="81" t="s">
        <v>56</v>
      </c>
      <c r="T2480" s="82">
        <v>48.3</v>
      </c>
      <c r="U2480" s="82" t="s">
        <v>60</v>
      </c>
      <c r="V2480" s="81" t="s">
        <v>61</v>
      </c>
      <c r="W2480" s="81" t="s">
        <v>26456</v>
      </c>
      <c r="X2480" s="81" t="s">
        <v>26457</v>
      </c>
      <c r="Y2480" s="81" t="s">
        <v>26458</v>
      </c>
      <c r="Z2480" s="81" t="s">
        <v>56</v>
      </c>
      <c r="AA2480" s="81" t="s">
        <v>26456</v>
      </c>
      <c r="AB2480" s="81" t="s">
        <v>26459</v>
      </c>
      <c r="AC2480" s="81" t="s">
        <v>26460</v>
      </c>
      <c r="AD2480" s="81" t="s">
        <v>26461</v>
      </c>
      <c r="AE2480" s="81" t="s">
        <v>88</v>
      </c>
      <c r="AF2480" s="81" t="s">
        <v>26462</v>
      </c>
      <c r="AG2480" s="81" t="s">
        <v>70</v>
      </c>
      <c r="AH2480" s="81" t="s">
        <v>71</v>
      </c>
      <c r="AI2480" s="81" t="s">
        <v>26463</v>
      </c>
      <c r="AJ2480" s="81" t="s">
        <v>26464</v>
      </c>
      <c r="AK2480" s="81" t="s">
        <v>74</v>
      </c>
      <c r="AL2480" s="81" t="s">
        <v>26465</v>
      </c>
      <c r="AM2480" s="81" t="s">
        <v>56</v>
      </c>
      <c r="AN2480" s="82" t="s">
        <v>56</v>
      </c>
      <c r="AO2480" s="81" t="s">
        <v>56</v>
      </c>
      <c r="AP2480" s="81" t="s">
        <v>56</v>
      </c>
      <c r="AQ2480" s="81" t="s">
        <v>56</v>
      </c>
      <c r="AR2480" s="81" t="s">
        <v>56</v>
      </c>
      <c r="AS2480" s="81" t="s">
        <v>56</v>
      </c>
      <c r="AT2480" s="81" t="s">
        <v>56</v>
      </c>
      <c r="AU2480" s="82" t="s">
        <v>55</v>
      </c>
      <c r="AV2480" s="81" t="s">
        <v>76</v>
      </c>
      <c r="AW2480" s="81" t="s">
        <v>55</v>
      </c>
      <c r="AX2480" s="81" t="s">
        <v>76</v>
      </c>
    </row>
    <row r="2481" spans="1:50" s="70" customFormat="1" ht="22.5" customHeight="1" x14ac:dyDescent="0.25">
      <c r="A2481" s="83" t="s">
        <v>26466</v>
      </c>
      <c r="B2481" s="84" t="s">
        <v>26467</v>
      </c>
      <c r="C2481" s="84" t="s">
        <v>268</v>
      </c>
      <c r="D2481" s="84" t="s">
        <v>4923</v>
      </c>
      <c r="E2481" s="84" t="s">
        <v>54</v>
      </c>
      <c r="F2481" s="11">
        <v>0</v>
      </c>
      <c r="G2481" s="85">
        <v>191.49</v>
      </c>
      <c r="H2481" s="85" t="s">
        <v>55</v>
      </c>
      <c r="I2481" s="85">
        <v>-32.553300000000007</v>
      </c>
      <c r="J2481" s="85">
        <v>-24.45</v>
      </c>
      <c r="K2481" s="85">
        <v>-158.94</v>
      </c>
      <c r="L2481" s="85">
        <v>11.125</v>
      </c>
      <c r="M2481" s="84" t="s">
        <v>56</v>
      </c>
      <c r="N2481" s="84" t="s">
        <v>54</v>
      </c>
      <c r="O2481" s="84" t="s">
        <v>20220</v>
      </c>
      <c r="P2481" s="84" t="s">
        <v>26468</v>
      </c>
      <c r="Q2481" s="84" t="s">
        <v>17160</v>
      </c>
      <c r="R2481" s="84" t="s">
        <v>20222</v>
      </c>
      <c r="S2481" s="84" t="s">
        <v>56</v>
      </c>
      <c r="T2481" s="85">
        <v>191.49</v>
      </c>
      <c r="U2481" s="85" t="s">
        <v>60</v>
      </c>
      <c r="V2481" s="84" t="s">
        <v>56</v>
      </c>
      <c r="W2481" s="84" t="s">
        <v>56</v>
      </c>
      <c r="X2481" s="84" t="s">
        <v>56</v>
      </c>
      <c r="Y2481" s="84" t="s">
        <v>56</v>
      </c>
      <c r="Z2481" s="84" t="s">
        <v>56</v>
      </c>
      <c r="AA2481" s="84" t="s">
        <v>56</v>
      </c>
      <c r="AB2481" s="84" t="s">
        <v>56</v>
      </c>
      <c r="AC2481" s="84" t="s">
        <v>56</v>
      </c>
      <c r="AD2481" s="84" t="s">
        <v>56</v>
      </c>
      <c r="AE2481" s="84" t="s">
        <v>56</v>
      </c>
      <c r="AF2481" s="84" t="s">
        <v>56</v>
      </c>
      <c r="AG2481" s="84" t="s">
        <v>56</v>
      </c>
      <c r="AH2481" s="84" t="s">
        <v>56</v>
      </c>
      <c r="AI2481" s="84" t="s">
        <v>56</v>
      </c>
      <c r="AJ2481" s="84" t="s">
        <v>56</v>
      </c>
      <c r="AK2481" s="84" t="s">
        <v>56</v>
      </c>
      <c r="AL2481" s="84" t="s">
        <v>56</v>
      </c>
      <c r="AM2481" s="84" t="s">
        <v>56</v>
      </c>
      <c r="AN2481" s="85" t="s">
        <v>56</v>
      </c>
      <c r="AO2481" s="84" t="s">
        <v>56</v>
      </c>
      <c r="AP2481" s="84" t="s">
        <v>56</v>
      </c>
      <c r="AQ2481" s="84" t="s">
        <v>56</v>
      </c>
      <c r="AR2481" s="84" t="s">
        <v>56</v>
      </c>
      <c r="AS2481" s="84" t="s">
        <v>56</v>
      </c>
      <c r="AT2481" s="84" t="s">
        <v>56</v>
      </c>
      <c r="AU2481" s="85" t="s">
        <v>55</v>
      </c>
      <c r="AV2481" s="84" t="s">
        <v>76</v>
      </c>
      <c r="AW2481" s="84">
        <v>1</v>
      </c>
      <c r="AX2481" s="84" t="s">
        <v>76</v>
      </c>
    </row>
    <row r="2482" spans="1:50" s="70" customFormat="1" ht="22.5" customHeight="1" x14ac:dyDescent="0.25">
      <c r="A2482" s="83" t="s">
        <v>26469</v>
      </c>
      <c r="B2482" s="84" t="s">
        <v>26467</v>
      </c>
      <c r="C2482" s="84" t="s">
        <v>356</v>
      </c>
      <c r="D2482" s="84" t="s">
        <v>357</v>
      </c>
      <c r="E2482" s="84" t="s">
        <v>54</v>
      </c>
      <c r="F2482" s="85">
        <v>0</v>
      </c>
      <c r="G2482" s="85">
        <v>191.99</v>
      </c>
      <c r="H2482" s="85" t="s">
        <v>55</v>
      </c>
      <c r="I2482" s="85">
        <v>-23.038800000000002</v>
      </c>
      <c r="J2482" s="85">
        <v>-24.45</v>
      </c>
      <c r="K2482" s="85" t="s">
        <v>55</v>
      </c>
      <c r="L2482" s="85">
        <v>11.125</v>
      </c>
      <c r="M2482" s="84" t="s">
        <v>56</v>
      </c>
      <c r="N2482" s="84" t="s">
        <v>54</v>
      </c>
      <c r="O2482" s="84" t="s">
        <v>24287</v>
      </c>
      <c r="P2482" s="84" t="s">
        <v>24599</v>
      </c>
      <c r="Q2482" s="84" t="s">
        <v>17160</v>
      </c>
      <c r="R2482" s="84" t="s">
        <v>24600</v>
      </c>
      <c r="S2482" s="84" t="s">
        <v>56</v>
      </c>
      <c r="T2482" s="85">
        <v>191.99</v>
      </c>
      <c r="U2482" s="85" t="s">
        <v>100</v>
      </c>
      <c r="V2482" s="84" t="s">
        <v>56</v>
      </c>
      <c r="W2482" s="84" t="s">
        <v>56</v>
      </c>
      <c r="X2482" s="84" t="s">
        <v>56</v>
      </c>
      <c r="Y2482" s="84" t="s">
        <v>56</v>
      </c>
      <c r="Z2482" s="84" t="s">
        <v>56</v>
      </c>
      <c r="AA2482" s="84" t="s">
        <v>56</v>
      </c>
      <c r="AB2482" s="84" t="s">
        <v>56</v>
      </c>
      <c r="AC2482" s="84" t="s">
        <v>56</v>
      </c>
      <c r="AD2482" s="84" t="s">
        <v>56</v>
      </c>
      <c r="AE2482" s="84" t="s">
        <v>56</v>
      </c>
      <c r="AF2482" s="84" t="s">
        <v>56</v>
      </c>
      <c r="AG2482" s="84" t="s">
        <v>56</v>
      </c>
      <c r="AH2482" s="84" t="s">
        <v>56</v>
      </c>
      <c r="AI2482" s="84" t="s">
        <v>56</v>
      </c>
      <c r="AJ2482" s="84" t="s">
        <v>56</v>
      </c>
      <c r="AK2482" s="84" t="s">
        <v>56</v>
      </c>
      <c r="AL2482" s="84" t="s">
        <v>56</v>
      </c>
      <c r="AM2482" s="84" t="s">
        <v>56</v>
      </c>
      <c r="AN2482" s="85" t="s">
        <v>56</v>
      </c>
      <c r="AO2482" s="84" t="s">
        <v>56</v>
      </c>
      <c r="AP2482" s="84" t="s">
        <v>56</v>
      </c>
      <c r="AQ2482" s="84" t="s">
        <v>56</v>
      </c>
      <c r="AR2482" s="84" t="s">
        <v>56</v>
      </c>
      <c r="AS2482" s="84" t="s">
        <v>56</v>
      </c>
      <c r="AT2482" s="84" t="s">
        <v>56</v>
      </c>
      <c r="AU2482" s="85" t="s">
        <v>55</v>
      </c>
      <c r="AV2482" s="84" t="s">
        <v>76</v>
      </c>
      <c r="AW2482" s="84">
        <v>1</v>
      </c>
      <c r="AX2482" s="84" t="s">
        <v>76</v>
      </c>
    </row>
    <row r="2483" spans="1:50" s="70" customFormat="1" ht="22.5" customHeight="1" x14ac:dyDescent="0.25">
      <c r="A2483" s="80" t="s">
        <v>26470</v>
      </c>
      <c r="B2483" s="81" t="s">
        <v>26471</v>
      </c>
      <c r="C2483" s="81" t="s">
        <v>52</v>
      </c>
      <c r="D2483" s="81" t="s">
        <v>10702</v>
      </c>
      <c r="E2483" s="81" t="s">
        <v>54</v>
      </c>
      <c r="F2483" s="82">
        <v>1</v>
      </c>
      <c r="G2483" s="82">
        <v>75.290000000000006</v>
      </c>
      <c r="H2483" s="82">
        <v>10.98</v>
      </c>
      <c r="I2483" s="82">
        <v>-18.8</v>
      </c>
      <c r="J2483" s="82">
        <v>-10.98</v>
      </c>
      <c r="K2483" s="82" t="s">
        <v>55</v>
      </c>
      <c r="L2483" s="82">
        <v>56.49</v>
      </c>
      <c r="M2483" s="81" t="s">
        <v>56</v>
      </c>
      <c r="N2483" s="81" t="s">
        <v>56</v>
      </c>
      <c r="O2483" s="81" t="s">
        <v>19269</v>
      </c>
      <c r="P2483" s="81" t="s">
        <v>19745</v>
      </c>
      <c r="Q2483" s="81" t="s">
        <v>17160</v>
      </c>
      <c r="R2483" s="81" t="s">
        <v>19746</v>
      </c>
      <c r="S2483" s="81" t="s">
        <v>56</v>
      </c>
      <c r="T2483" s="82">
        <v>75.290000000000006</v>
      </c>
      <c r="U2483" s="82" t="s">
        <v>60</v>
      </c>
      <c r="V2483" s="81" t="s">
        <v>83</v>
      </c>
      <c r="W2483" s="81" t="s">
        <v>56</v>
      </c>
      <c r="X2483" s="81" t="s">
        <v>56</v>
      </c>
      <c r="Y2483" s="81" t="s">
        <v>56</v>
      </c>
      <c r="Z2483" s="81" t="s">
        <v>56</v>
      </c>
      <c r="AA2483" s="81" t="s">
        <v>26472</v>
      </c>
      <c r="AB2483" s="81" t="s">
        <v>26473</v>
      </c>
      <c r="AC2483" s="81" t="s">
        <v>26474</v>
      </c>
      <c r="AD2483" s="81" t="s">
        <v>1443</v>
      </c>
      <c r="AE2483" s="81" t="s">
        <v>68</v>
      </c>
      <c r="AF2483" s="81" t="s">
        <v>26475</v>
      </c>
      <c r="AG2483" s="81" t="s">
        <v>70</v>
      </c>
      <c r="AH2483" s="81" t="s">
        <v>90</v>
      </c>
      <c r="AI2483" s="81" t="s">
        <v>26476</v>
      </c>
      <c r="AJ2483" s="81" t="s">
        <v>26477</v>
      </c>
      <c r="AK2483" s="81" t="s">
        <v>74</v>
      </c>
      <c r="AL2483" s="81" t="s">
        <v>26478</v>
      </c>
      <c r="AM2483" s="81" t="s">
        <v>56</v>
      </c>
      <c r="AN2483" s="82" t="s">
        <v>56</v>
      </c>
      <c r="AO2483" s="81" t="s">
        <v>56</v>
      </c>
      <c r="AP2483" s="81" t="s">
        <v>56</v>
      </c>
      <c r="AQ2483" s="81" t="s">
        <v>56</v>
      </c>
      <c r="AR2483" s="81" t="s">
        <v>56</v>
      </c>
      <c r="AS2483" s="81" t="s">
        <v>56</v>
      </c>
      <c r="AT2483" s="81" t="s">
        <v>56</v>
      </c>
      <c r="AU2483" s="82" t="s">
        <v>55</v>
      </c>
      <c r="AV2483" s="81" t="s">
        <v>76</v>
      </c>
      <c r="AW2483" s="81" t="s">
        <v>55</v>
      </c>
      <c r="AX2483" s="81" t="s">
        <v>76</v>
      </c>
    </row>
    <row r="2484" spans="1:50" s="70" customFormat="1" ht="22.5" customHeight="1" x14ac:dyDescent="0.25">
      <c r="A2484" s="80" t="s">
        <v>26479</v>
      </c>
      <c r="B2484" s="81" t="s">
        <v>26480</v>
      </c>
      <c r="C2484" s="81" t="s">
        <v>52</v>
      </c>
      <c r="D2484" s="81" t="s">
        <v>8300</v>
      </c>
      <c r="E2484" s="81" t="s">
        <v>76</v>
      </c>
      <c r="F2484" s="82">
        <v>1</v>
      </c>
      <c r="G2484" s="82">
        <v>23.9</v>
      </c>
      <c r="H2484" s="82">
        <v>20.3</v>
      </c>
      <c r="I2484" s="82">
        <v>-10.06</v>
      </c>
      <c r="J2484" s="82">
        <v>-20.3</v>
      </c>
      <c r="K2484" s="82" t="s">
        <v>55</v>
      </c>
      <c r="L2484" s="82">
        <v>13.84</v>
      </c>
      <c r="M2484" s="81" t="s">
        <v>56</v>
      </c>
      <c r="N2484" s="81" t="s">
        <v>54</v>
      </c>
      <c r="O2484" s="81" t="s">
        <v>18579</v>
      </c>
      <c r="P2484" s="81" t="s">
        <v>18580</v>
      </c>
      <c r="Q2484" s="81" t="s">
        <v>17160</v>
      </c>
      <c r="R2484" s="81" t="s">
        <v>18581</v>
      </c>
      <c r="S2484" s="81" t="s">
        <v>56</v>
      </c>
      <c r="T2484" s="82">
        <v>23.9</v>
      </c>
      <c r="U2484" s="82" t="s">
        <v>60</v>
      </c>
      <c r="V2484" s="81" t="s">
        <v>61</v>
      </c>
      <c r="W2484" s="81" t="s">
        <v>26481</v>
      </c>
      <c r="X2484" s="81" t="s">
        <v>26482</v>
      </c>
      <c r="Y2484" s="81" t="s">
        <v>26483</v>
      </c>
      <c r="Z2484" s="81" t="s">
        <v>56</v>
      </c>
      <c r="AA2484" s="81" t="s">
        <v>26481</v>
      </c>
      <c r="AB2484" s="81" t="s">
        <v>26484</v>
      </c>
      <c r="AC2484" s="81" t="s">
        <v>26485</v>
      </c>
      <c r="AD2484" s="81" t="s">
        <v>26486</v>
      </c>
      <c r="AE2484" s="81" t="s">
        <v>68</v>
      </c>
      <c r="AF2484" s="81" t="s">
        <v>26487</v>
      </c>
      <c r="AG2484" s="81" t="s">
        <v>70</v>
      </c>
      <c r="AH2484" s="81" t="s">
        <v>71</v>
      </c>
      <c r="AI2484" s="81" t="s">
        <v>26270</v>
      </c>
      <c r="AJ2484" s="81" t="s">
        <v>10907</v>
      </c>
      <c r="AK2484" s="81" t="s">
        <v>74</v>
      </c>
      <c r="AL2484" s="81" t="s">
        <v>26488</v>
      </c>
      <c r="AM2484" s="81" t="s">
        <v>56</v>
      </c>
      <c r="AN2484" s="82" t="s">
        <v>56</v>
      </c>
      <c r="AO2484" s="81" t="s">
        <v>56</v>
      </c>
      <c r="AP2484" s="81" t="s">
        <v>56</v>
      </c>
      <c r="AQ2484" s="81" t="s">
        <v>56</v>
      </c>
      <c r="AR2484" s="81" t="s">
        <v>56</v>
      </c>
      <c r="AS2484" s="81" t="s">
        <v>56</v>
      </c>
      <c r="AT2484" s="81" t="s">
        <v>56</v>
      </c>
      <c r="AU2484" s="82" t="s">
        <v>55</v>
      </c>
      <c r="AV2484" s="81" t="s">
        <v>76</v>
      </c>
      <c r="AW2484" s="81" t="s">
        <v>55</v>
      </c>
      <c r="AX2484" s="81" t="s">
        <v>76</v>
      </c>
    </row>
    <row r="2485" spans="1:50" s="70" customFormat="1" ht="22.5" customHeight="1" x14ac:dyDescent="0.25">
      <c r="A2485" s="80" t="s">
        <v>26489</v>
      </c>
      <c r="B2485" s="81" t="s">
        <v>26490</v>
      </c>
      <c r="C2485" s="81" t="s">
        <v>52</v>
      </c>
      <c r="D2485" s="81" t="s">
        <v>8993</v>
      </c>
      <c r="E2485" s="81" t="s">
        <v>76</v>
      </c>
      <c r="F2485" s="82">
        <v>1</v>
      </c>
      <c r="G2485" s="82">
        <v>25.12</v>
      </c>
      <c r="H2485" s="82">
        <v>12</v>
      </c>
      <c r="I2485" s="82">
        <v>-9.01</v>
      </c>
      <c r="J2485" s="82">
        <v>-12</v>
      </c>
      <c r="K2485" s="82" t="s">
        <v>55</v>
      </c>
      <c r="L2485" s="82">
        <v>16.11</v>
      </c>
      <c r="M2485" s="81" t="s">
        <v>56</v>
      </c>
      <c r="N2485" s="81" t="s">
        <v>54</v>
      </c>
      <c r="O2485" s="81" t="s">
        <v>26491</v>
      </c>
      <c r="P2485" s="81" t="s">
        <v>26492</v>
      </c>
      <c r="Q2485" s="81" t="s">
        <v>17160</v>
      </c>
      <c r="R2485" s="81" t="s">
        <v>26493</v>
      </c>
      <c r="S2485" s="81" t="s">
        <v>56</v>
      </c>
      <c r="T2485" s="82">
        <v>25.12</v>
      </c>
      <c r="U2485" s="82" t="s">
        <v>100</v>
      </c>
      <c r="V2485" s="81" t="s">
        <v>61</v>
      </c>
      <c r="W2485" s="81" t="s">
        <v>26494</v>
      </c>
      <c r="X2485" s="81" t="s">
        <v>26495</v>
      </c>
      <c r="Y2485" s="81" t="s">
        <v>26496</v>
      </c>
      <c r="Z2485" s="81" t="s">
        <v>56</v>
      </c>
      <c r="AA2485" s="81" t="s">
        <v>26494</v>
      </c>
      <c r="AB2485" s="81" t="s">
        <v>26497</v>
      </c>
      <c r="AC2485" s="81" t="s">
        <v>26498</v>
      </c>
      <c r="AD2485" s="81" t="s">
        <v>26499</v>
      </c>
      <c r="AE2485" s="81" t="s">
        <v>68</v>
      </c>
      <c r="AF2485" s="81" t="s">
        <v>26500</v>
      </c>
      <c r="AG2485" s="81" t="s">
        <v>70</v>
      </c>
      <c r="AH2485" s="81" t="s">
        <v>71</v>
      </c>
      <c r="AI2485" s="81" t="s">
        <v>26420</v>
      </c>
      <c r="AJ2485" s="81" t="s">
        <v>26501</v>
      </c>
      <c r="AK2485" s="81" t="s">
        <v>74</v>
      </c>
      <c r="AL2485" s="81" t="s">
        <v>26502</v>
      </c>
      <c r="AM2485" s="81" t="s">
        <v>56</v>
      </c>
      <c r="AN2485" s="82" t="s">
        <v>56</v>
      </c>
      <c r="AO2485" s="81" t="s">
        <v>56</v>
      </c>
      <c r="AP2485" s="81" t="s">
        <v>56</v>
      </c>
      <c r="AQ2485" s="81" t="s">
        <v>56</v>
      </c>
      <c r="AR2485" s="81" t="s">
        <v>56</v>
      </c>
      <c r="AS2485" s="81" t="s">
        <v>56</v>
      </c>
      <c r="AT2485" s="81" t="s">
        <v>56</v>
      </c>
      <c r="AU2485" s="82" t="s">
        <v>55</v>
      </c>
      <c r="AV2485" s="81" t="s">
        <v>76</v>
      </c>
      <c r="AW2485" s="81" t="s">
        <v>55</v>
      </c>
      <c r="AX2485" s="81" t="s">
        <v>76</v>
      </c>
    </row>
    <row r="2486" spans="1:50" s="70" customFormat="1" ht="22.5" customHeight="1" x14ac:dyDescent="0.25">
      <c r="A2486" s="80" t="s">
        <v>26503</v>
      </c>
      <c r="B2486" s="81" t="s">
        <v>26504</v>
      </c>
      <c r="C2486" s="81" t="s">
        <v>52</v>
      </c>
      <c r="D2486" s="81" t="s">
        <v>8993</v>
      </c>
      <c r="E2486" s="81" t="s">
        <v>76</v>
      </c>
      <c r="F2486" s="82">
        <v>1</v>
      </c>
      <c r="G2486" s="82">
        <v>74.69</v>
      </c>
      <c r="H2486" s="82">
        <v>49.04</v>
      </c>
      <c r="I2486" s="82">
        <v>-18.7</v>
      </c>
      <c r="J2486" s="82">
        <v>-49.04</v>
      </c>
      <c r="K2486" s="82" t="s">
        <v>55</v>
      </c>
      <c r="L2486" s="82">
        <v>55.99</v>
      </c>
      <c r="M2486" s="81" t="s">
        <v>56</v>
      </c>
      <c r="N2486" s="81" t="s">
        <v>56</v>
      </c>
      <c r="O2486" s="81" t="s">
        <v>17818</v>
      </c>
      <c r="P2486" s="81" t="s">
        <v>26505</v>
      </c>
      <c r="Q2486" s="81" t="s">
        <v>17160</v>
      </c>
      <c r="R2486" s="81" t="s">
        <v>26506</v>
      </c>
      <c r="S2486" s="81" t="s">
        <v>56</v>
      </c>
      <c r="T2486" s="82">
        <v>74.69</v>
      </c>
      <c r="U2486" s="82" t="s">
        <v>60</v>
      </c>
      <c r="V2486" s="81" t="s">
        <v>61</v>
      </c>
      <c r="W2486" s="81" t="s">
        <v>26507</v>
      </c>
      <c r="X2486" s="81" t="s">
        <v>26508</v>
      </c>
      <c r="Y2486" s="81" t="s">
        <v>26509</v>
      </c>
      <c r="Z2486" s="81" t="s">
        <v>56</v>
      </c>
      <c r="AA2486" s="81" t="s">
        <v>26507</v>
      </c>
      <c r="AB2486" s="81" t="s">
        <v>26510</v>
      </c>
      <c r="AC2486" s="81" t="s">
        <v>26511</v>
      </c>
      <c r="AD2486" s="81" t="s">
        <v>11999</v>
      </c>
      <c r="AE2486" s="81" t="s">
        <v>248</v>
      </c>
      <c r="AF2486" s="81" t="s">
        <v>26512</v>
      </c>
      <c r="AG2486" s="81" t="s">
        <v>70</v>
      </c>
      <c r="AH2486" s="81" t="s">
        <v>71</v>
      </c>
      <c r="AI2486" s="81" t="s">
        <v>9412</v>
      </c>
      <c r="AJ2486" s="81" t="s">
        <v>26513</v>
      </c>
      <c r="AK2486" s="81" t="s">
        <v>74</v>
      </c>
      <c r="AL2486" s="81" t="s">
        <v>26514</v>
      </c>
      <c r="AM2486" s="81" t="s">
        <v>56</v>
      </c>
      <c r="AN2486" s="82" t="s">
        <v>56</v>
      </c>
      <c r="AO2486" s="81" t="s">
        <v>56</v>
      </c>
      <c r="AP2486" s="81" t="s">
        <v>56</v>
      </c>
      <c r="AQ2486" s="81" t="s">
        <v>56</v>
      </c>
      <c r="AR2486" s="81" t="s">
        <v>56</v>
      </c>
      <c r="AS2486" s="81" t="s">
        <v>56</v>
      </c>
      <c r="AT2486" s="81" t="s">
        <v>56</v>
      </c>
      <c r="AU2486" s="82" t="s">
        <v>55</v>
      </c>
      <c r="AV2486" s="81" t="s">
        <v>76</v>
      </c>
      <c r="AW2486" s="81" t="s">
        <v>55</v>
      </c>
      <c r="AX2486" s="81" t="s">
        <v>76</v>
      </c>
    </row>
    <row r="2487" spans="1:50" s="70" customFormat="1" ht="22.5" customHeight="1" x14ac:dyDescent="0.25">
      <c r="A2487" s="80" t="s">
        <v>26515</v>
      </c>
      <c r="B2487" s="81" t="s">
        <v>26516</v>
      </c>
      <c r="C2487" s="81" t="s">
        <v>52</v>
      </c>
      <c r="D2487" s="81" t="s">
        <v>8993</v>
      </c>
      <c r="E2487" s="81" t="s">
        <v>76</v>
      </c>
      <c r="F2487" s="82">
        <v>1</v>
      </c>
      <c r="G2487" s="82">
        <v>78.7</v>
      </c>
      <c r="H2487" s="82">
        <v>10.98</v>
      </c>
      <c r="I2487" s="82">
        <v>-15.44</v>
      </c>
      <c r="J2487" s="82">
        <v>-10.98</v>
      </c>
      <c r="K2487" s="82" t="s">
        <v>55</v>
      </c>
      <c r="L2487" s="82">
        <v>63.26</v>
      </c>
      <c r="M2487" s="81" t="s">
        <v>56</v>
      </c>
      <c r="N2487" s="81" t="s">
        <v>54</v>
      </c>
      <c r="O2487" s="81" t="s">
        <v>25663</v>
      </c>
      <c r="P2487" s="81" t="s">
        <v>26517</v>
      </c>
      <c r="Q2487" s="81" t="s">
        <v>17160</v>
      </c>
      <c r="R2487" s="81" t="s">
        <v>26518</v>
      </c>
      <c r="S2487" s="81" t="s">
        <v>56</v>
      </c>
      <c r="T2487" s="82">
        <v>78.7</v>
      </c>
      <c r="U2487" s="82" t="s">
        <v>100</v>
      </c>
      <c r="V2487" s="81" t="s">
        <v>61</v>
      </c>
      <c r="W2487" s="81" t="s">
        <v>26519</v>
      </c>
      <c r="X2487" s="81" t="s">
        <v>26520</v>
      </c>
      <c r="Y2487" s="81" t="s">
        <v>26521</v>
      </c>
      <c r="Z2487" s="81" t="s">
        <v>56</v>
      </c>
      <c r="AA2487" s="81" t="s">
        <v>26519</v>
      </c>
      <c r="AB2487" s="81" t="s">
        <v>26522</v>
      </c>
      <c r="AC2487" s="81" t="s">
        <v>26523</v>
      </c>
      <c r="AD2487" s="81" t="s">
        <v>1802</v>
      </c>
      <c r="AE2487" s="81" t="s">
        <v>68</v>
      </c>
      <c r="AF2487" s="81" t="s">
        <v>26524</v>
      </c>
      <c r="AG2487" s="81" t="s">
        <v>70</v>
      </c>
      <c r="AH2487" s="81" t="s">
        <v>71</v>
      </c>
      <c r="AI2487" s="81" t="s">
        <v>26525</v>
      </c>
      <c r="AJ2487" s="81" t="s">
        <v>26526</v>
      </c>
      <c r="AK2487" s="81" t="s">
        <v>74</v>
      </c>
      <c r="AL2487" s="81" t="s">
        <v>26527</v>
      </c>
      <c r="AM2487" s="81" t="s">
        <v>56</v>
      </c>
      <c r="AN2487" s="82" t="s">
        <v>56</v>
      </c>
      <c r="AO2487" s="81" t="s">
        <v>56</v>
      </c>
      <c r="AP2487" s="81" t="s">
        <v>56</v>
      </c>
      <c r="AQ2487" s="81" t="s">
        <v>56</v>
      </c>
      <c r="AR2487" s="81" t="s">
        <v>56</v>
      </c>
      <c r="AS2487" s="81" t="s">
        <v>56</v>
      </c>
      <c r="AT2487" s="81" t="s">
        <v>56</v>
      </c>
      <c r="AU2487" s="82" t="s">
        <v>55</v>
      </c>
      <c r="AV2487" s="81" t="s">
        <v>76</v>
      </c>
      <c r="AW2487" s="81" t="s">
        <v>55</v>
      </c>
      <c r="AX2487" s="81" t="s">
        <v>76</v>
      </c>
    </row>
    <row r="2488" spans="1:50" s="70" customFormat="1" ht="22.5" customHeight="1" x14ac:dyDescent="0.25">
      <c r="A2488" s="80" t="s">
        <v>26528</v>
      </c>
      <c r="B2488" s="81" t="s">
        <v>26529</v>
      </c>
      <c r="C2488" s="81" t="s">
        <v>52</v>
      </c>
      <c r="D2488" s="81" t="s">
        <v>9620</v>
      </c>
      <c r="E2488" s="81" t="s">
        <v>54</v>
      </c>
      <c r="F2488" s="82">
        <v>1</v>
      </c>
      <c r="G2488" s="82">
        <v>197.9</v>
      </c>
      <c r="H2488" s="82" t="s">
        <v>55</v>
      </c>
      <c r="I2488" s="82">
        <v>-33.64</v>
      </c>
      <c r="J2488" s="82">
        <v>-21.95</v>
      </c>
      <c r="K2488" s="82" t="s">
        <v>55</v>
      </c>
      <c r="L2488" s="82">
        <v>142.31</v>
      </c>
      <c r="M2488" s="81" t="s">
        <v>56</v>
      </c>
      <c r="N2488" s="81" t="s">
        <v>54</v>
      </c>
      <c r="O2488" s="81" t="s">
        <v>391</v>
      </c>
      <c r="P2488" s="81" t="s">
        <v>18115</v>
      </c>
      <c r="Q2488" s="81" t="s">
        <v>17160</v>
      </c>
      <c r="R2488" s="81" t="s">
        <v>18116</v>
      </c>
      <c r="S2488" s="81" t="s">
        <v>56</v>
      </c>
      <c r="T2488" s="82">
        <v>197.9</v>
      </c>
      <c r="U2488" s="82" t="s">
        <v>60</v>
      </c>
      <c r="V2488" s="81" t="s">
        <v>83</v>
      </c>
      <c r="W2488" s="81" t="s">
        <v>56</v>
      </c>
      <c r="X2488" s="81" t="s">
        <v>56</v>
      </c>
      <c r="Y2488" s="81" t="s">
        <v>56</v>
      </c>
      <c r="Z2488" s="81" t="s">
        <v>56</v>
      </c>
      <c r="AA2488" s="81" t="s">
        <v>26530</v>
      </c>
      <c r="AB2488" s="81" t="s">
        <v>26531</v>
      </c>
      <c r="AC2488" s="81" t="s">
        <v>26532</v>
      </c>
      <c r="AD2488" s="81" t="s">
        <v>1067</v>
      </c>
      <c r="AE2488" s="81" t="s">
        <v>308</v>
      </c>
      <c r="AF2488" s="81" t="s">
        <v>26533</v>
      </c>
      <c r="AG2488" s="81" t="s">
        <v>70</v>
      </c>
      <c r="AH2488" s="81" t="s">
        <v>90</v>
      </c>
      <c r="AI2488" s="81" t="s">
        <v>26534</v>
      </c>
      <c r="AJ2488" s="81" t="s">
        <v>26535</v>
      </c>
      <c r="AK2488" s="81" t="s">
        <v>74</v>
      </c>
      <c r="AL2488" s="81" t="s">
        <v>26536</v>
      </c>
      <c r="AM2488" s="81" t="s">
        <v>56</v>
      </c>
      <c r="AN2488" s="82" t="s">
        <v>56</v>
      </c>
      <c r="AO2488" s="81" t="s">
        <v>56</v>
      </c>
      <c r="AP2488" s="81" t="s">
        <v>56</v>
      </c>
      <c r="AQ2488" s="81" t="s">
        <v>56</v>
      </c>
      <c r="AR2488" s="81" t="s">
        <v>56</v>
      </c>
      <c r="AS2488" s="81" t="s">
        <v>56</v>
      </c>
      <c r="AT2488" s="81" t="s">
        <v>56</v>
      </c>
      <c r="AU2488" s="82" t="s">
        <v>55</v>
      </c>
      <c r="AV2488" s="81" t="s">
        <v>76</v>
      </c>
      <c r="AW2488" s="81" t="s">
        <v>55</v>
      </c>
      <c r="AX2488" s="81" t="s">
        <v>76</v>
      </c>
    </row>
    <row r="2489" spans="1:50" s="70" customFormat="1" ht="22.5" customHeight="1" x14ac:dyDescent="0.25">
      <c r="A2489" s="80" t="s">
        <v>26537</v>
      </c>
      <c r="B2489" s="81" t="s">
        <v>26538</v>
      </c>
      <c r="C2489" s="81" t="s">
        <v>52</v>
      </c>
      <c r="D2489" s="81" t="s">
        <v>6810</v>
      </c>
      <c r="E2489" s="81" t="s">
        <v>76</v>
      </c>
      <c r="F2489" s="82">
        <v>1</v>
      </c>
      <c r="G2489" s="82">
        <v>167.9</v>
      </c>
      <c r="H2489" s="82" t="s">
        <v>55</v>
      </c>
      <c r="I2489" s="82">
        <v>-20.149999999999999</v>
      </c>
      <c r="J2489" s="82">
        <v>-25.95</v>
      </c>
      <c r="K2489" s="82" t="s">
        <v>55</v>
      </c>
      <c r="L2489" s="82">
        <v>121.8</v>
      </c>
      <c r="M2489" s="81" t="s">
        <v>56</v>
      </c>
      <c r="N2489" s="81" t="s">
        <v>56</v>
      </c>
      <c r="O2489" s="81" t="s">
        <v>20001</v>
      </c>
      <c r="P2489" s="81" t="s">
        <v>20002</v>
      </c>
      <c r="Q2489" s="81" t="s">
        <v>17160</v>
      </c>
      <c r="R2489" s="81" t="s">
        <v>20003</v>
      </c>
      <c r="S2489" s="81" t="s">
        <v>56</v>
      </c>
      <c r="T2489" s="82">
        <v>167.9</v>
      </c>
      <c r="U2489" s="82" t="s">
        <v>100</v>
      </c>
      <c r="V2489" s="81" t="s">
        <v>61</v>
      </c>
      <c r="W2489" s="81" t="s">
        <v>26539</v>
      </c>
      <c r="X2489" s="81" t="s">
        <v>26540</v>
      </c>
      <c r="Y2489" s="81" t="s">
        <v>26541</v>
      </c>
      <c r="Z2489" s="81" t="s">
        <v>56</v>
      </c>
      <c r="AA2489" s="81" t="s">
        <v>26539</v>
      </c>
      <c r="AB2489" s="81" t="s">
        <v>26542</v>
      </c>
      <c r="AC2489" s="81" t="s">
        <v>26543</v>
      </c>
      <c r="AD2489" s="81" t="s">
        <v>8890</v>
      </c>
      <c r="AE2489" s="81" t="s">
        <v>248</v>
      </c>
      <c r="AF2489" s="81" t="s">
        <v>26544</v>
      </c>
      <c r="AG2489" s="81" t="s">
        <v>70</v>
      </c>
      <c r="AH2489" s="81" t="s">
        <v>71</v>
      </c>
      <c r="AI2489" s="81" t="s">
        <v>25783</v>
      </c>
      <c r="AJ2489" s="81" t="s">
        <v>26545</v>
      </c>
      <c r="AK2489" s="81" t="s">
        <v>74</v>
      </c>
      <c r="AL2489" s="81" t="s">
        <v>26546</v>
      </c>
      <c r="AM2489" s="81" t="s">
        <v>56</v>
      </c>
      <c r="AN2489" s="82" t="s">
        <v>56</v>
      </c>
      <c r="AO2489" s="81" t="s">
        <v>56</v>
      </c>
      <c r="AP2489" s="81" t="s">
        <v>56</v>
      </c>
      <c r="AQ2489" s="81" t="s">
        <v>56</v>
      </c>
      <c r="AR2489" s="81" t="s">
        <v>56</v>
      </c>
      <c r="AS2489" s="81" t="s">
        <v>56</v>
      </c>
      <c r="AT2489" s="81" t="s">
        <v>56</v>
      </c>
      <c r="AU2489" s="82" t="s">
        <v>55</v>
      </c>
      <c r="AV2489" s="81" t="s">
        <v>76</v>
      </c>
      <c r="AW2489" s="81" t="s">
        <v>55</v>
      </c>
      <c r="AX2489" s="81" t="s">
        <v>76</v>
      </c>
    </row>
    <row r="2490" spans="1:50" s="70" customFormat="1" ht="22.5" customHeight="1" x14ac:dyDescent="0.25">
      <c r="A2490" s="80" t="s">
        <v>26547</v>
      </c>
      <c r="B2490" s="81" t="s">
        <v>26548</v>
      </c>
      <c r="C2490" s="81" t="s">
        <v>52</v>
      </c>
      <c r="D2490" s="81" t="s">
        <v>10702</v>
      </c>
      <c r="E2490" s="81" t="s">
        <v>76</v>
      </c>
      <c r="F2490" s="82">
        <v>1</v>
      </c>
      <c r="G2490" s="82">
        <v>39</v>
      </c>
      <c r="H2490" s="82">
        <v>18.57</v>
      </c>
      <c r="I2490" s="82">
        <v>-12.63</v>
      </c>
      <c r="J2490" s="82">
        <v>-18.57</v>
      </c>
      <c r="K2490" s="82" t="s">
        <v>55</v>
      </c>
      <c r="L2490" s="82">
        <v>26.37</v>
      </c>
      <c r="M2490" s="81" t="s">
        <v>56</v>
      </c>
      <c r="N2490" s="81" t="s">
        <v>56</v>
      </c>
      <c r="O2490" s="81" t="s">
        <v>17650</v>
      </c>
      <c r="P2490" s="81" t="s">
        <v>17651</v>
      </c>
      <c r="Q2490" s="81" t="s">
        <v>17160</v>
      </c>
      <c r="R2490" s="81" t="s">
        <v>17652</v>
      </c>
      <c r="S2490" s="81" t="s">
        <v>56</v>
      </c>
      <c r="T2490" s="82">
        <v>39</v>
      </c>
      <c r="U2490" s="82" t="s">
        <v>60</v>
      </c>
      <c r="V2490" s="81" t="s">
        <v>83</v>
      </c>
      <c r="W2490" s="81" t="s">
        <v>56</v>
      </c>
      <c r="X2490" s="81" t="s">
        <v>56</v>
      </c>
      <c r="Y2490" s="81" t="s">
        <v>56</v>
      </c>
      <c r="Z2490" s="81" t="s">
        <v>56</v>
      </c>
      <c r="AA2490" s="81" t="s">
        <v>26549</v>
      </c>
      <c r="AB2490" s="81" t="s">
        <v>26550</v>
      </c>
      <c r="AC2490" s="81" t="s">
        <v>26551</v>
      </c>
      <c r="AD2490" s="81" t="s">
        <v>26552</v>
      </c>
      <c r="AE2490" s="81" t="s">
        <v>68</v>
      </c>
      <c r="AF2490" s="81" t="s">
        <v>26553</v>
      </c>
      <c r="AG2490" s="81" t="s">
        <v>70</v>
      </c>
      <c r="AH2490" s="81" t="s">
        <v>90</v>
      </c>
      <c r="AI2490" s="81" t="s">
        <v>26554</v>
      </c>
      <c r="AJ2490" s="81" t="s">
        <v>26555</v>
      </c>
      <c r="AK2490" s="81" t="s">
        <v>74</v>
      </c>
      <c r="AL2490" s="81" t="s">
        <v>26556</v>
      </c>
      <c r="AM2490" s="81" t="s">
        <v>56</v>
      </c>
      <c r="AN2490" s="82" t="s">
        <v>56</v>
      </c>
      <c r="AO2490" s="81" t="s">
        <v>56</v>
      </c>
      <c r="AP2490" s="81" t="s">
        <v>56</v>
      </c>
      <c r="AQ2490" s="81" t="s">
        <v>56</v>
      </c>
      <c r="AR2490" s="81" t="s">
        <v>56</v>
      </c>
      <c r="AS2490" s="81" t="s">
        <v>56</v>
      </c>
      <c r="AT2490" s="81" t="s">
        <v>56</v>
      </c>
      <c r="AU2490" s="82" t="s">
        <v>55</v>
      </c>
      <c r="AV2490" s="81" t="s">
        <v>76</v>
      </c>
      <c r="AW2490" s="81" t="s">
        <v>55</v>
      </c>
      <c r="AX2490" s="81" t="s">
        <v>76</v>
      </c>
    </row>
    <row r="2491" spans="1:50" s="70" customFormat="1" ht="22.5" customHeight="1" x14ac:dyDescent="0.25">
      <c r="A2491" s="80" t="s">
        <v>26557</v>
      </c>
      <c r="B2491" s="81" t="s">
        <v>26558</v>
      </c>
      <c r="C2491" s="81" t="s">
        <v>52</v>
      </c>
      <c r="D2491" s="81" t="s">
        <v>10702</v>
      </c>
      <c r="E2491" s="81" t="s">
        <v>76</v>
      </c>
      <c r="F2491" s="82">
        <v>1</v>
      </c>
      <c r="G2491" s="82">
        <v>37.9</v>
      </c>
      <c r="H2491" s="82">
        <v>10.98</v>
      </c>
      <c r="I2491" s="82">
        <v>-12.44</v>
      </c>
      <c r="J2491" s="82">
        <v>-10.98</v>
      </c>
      <c r="K2491" s="82" t="s">
        <v>55</v>
      </c>
      <c r="L2491" s="82">
        <v>25.46</v>
      </c>
      <c r="M2491" s="81" t="s">
        <v>56</v>
      </c>
      <c r="N2491" s="81" t="s">
        <v>56</v>
      </c>
      <c r="O2491" s="81" t="s">
        <v>143</v>
      </c>
      <c r="P2491" s="81" t="s">
        <v>17579</v>
      </c>
      <c r="Q2491" s="81" t="s">
        <v>17160</v>
      </c>
      <c r="R2491" s="81" t="s">
        <v>17580</v>
      </c>
      <c r="S2491" s="81" t="s">
        <v>56</v>
      </c>
      <c r="T2491" s="82">
        <v>37.9</v>
      </c>
      <c r="U2491" s="82" t="s">
        <v>60</v>
      </c>
      <c r="V2491" s="81" t="s">
        <v>83</v>
      </c>
      <c r="W2491" s="81" t="s">
        <v>56</v>
      </c>
      <c r="X2491" s="81" t="s">
        <v>56</v>
      </c>
      <c r="Y2491" s="81" t="s">
        <v>56</v>
      </c>
      <c r="Z2491" s="81" t="s">
        <v>56</v>
      </c>
      <c r="AA2491" s="81" t="s">
        <v>26559</v>
      </c>
      <c r="AB2491" s="81" t="s">
        <v>26560</v>
      </c>
      <c r="AC2491" s="81" t="s">
        <v>26561</v>
      </c>
      <c r="AD2491" s="81" t="s">
        <v>1520</v>
      </c>
      <c r="AE2491" s="81" t="s">
        <v>68</v>
      </c>
      <c r="AF2491" s="81" t="s">
        <v>26562</v>
      </c>
      <c r="AG2491" s="81" t="s">
        <v>70</v>
      </c>
      <c r="AH2491" s="81" t="s">
        <v>90</v>
      </c>
      <c r="AI2491" s="81" t="s">
        <v>26563</v>
      </c>
      <c r="AJ2491" s="81" t="s">
        <v>26564</v>
      </c>
      <c r="AK2491" s="81" t="s">
        <v>74</v>
      </c>
      <c r="AL2491" s="81" t="s">
        <v>26565</v>
      </c>
      <c r="AM2491" s="81" t="s">
        <v>56</v>
      </c>
      <c r="AN2491" s="82" t="s">
        <v>56</v>
      </c>
      <c r="AO2491" s="81" t="s">
        <v>56</v>
      </c>
      <c r="AP2491" s="81" t="s">
        <v>56</v>
      </c>
      <c r="AQ2491" s="81" t="s">
        <v>56</v>
      </c>
      <c r="AR2491" s="81" t="s">
        <v>56</v>
      </c>
      <c r="AS2491" s="81" t="s">
        <v>56</v>
      </c>
      <c r="AT2491" s="81" t="s">
        <v>56</v>
      </c>
      <c r="AU2491" s="82" t="s">
        <v>55</v>
      </c>
      <c r="AV2491" s="81" t="s">
        <v>76</v>
      </c>
      <c r="AW2491" s="81" t="s">
        <v>55</v>
      </c>
      <c r="AX2491" s="81" t="s">
        <v>76</v>
      </c>
    </row>
    <row r="2492" spans="1:50" s="70" customFormat="1" ht="22.5" customHeight="1" x14ac:dyDescent="0.25">
      <c r="A2492" s="80" t="s">
        <v>26566</v>
      </c>
      <c r="B2492" s="81" t="s">
        <v>26567</v>
      </c>
      <c r="C2492" s="81" t="s">
        <v>52</v>
      </c>
      <c r="D2492" s="81" t="s">
        <v>8300</v>
      </c>
      <c r="E2492" s="81" t="s">
        <v>76</v>
      </c>
      <c r="F2492" s="82">
        <v>1</v>
      </c>
      <c r="G2492" s="82">
        <v>95.9</v>
      </c>
      <c r="H2492" s="82" t="s">
        <v>55</v>
      </c>
      <c r="I2492" s="82">
        <v>-16.3</v>
      </c>
      <c r="J2492" s="82">
        <v>-20.95</v>
      </c>
      <c r="K2492" s="82" t="s">
        <v>55</v>
      </c>
      <c r="L2492" s="82">
        <v>58.65</v>
      </c>
      <c r="M2492" s="81" t="s">
        <v>56</v>
      </c>
      <c r="N2492" s="81" t="s">
        <v>56</v>
      </c>
      <c r="O2492" s="81" t="s">
        <v>19269</v>
      </c>
      <c r="P2492" s="81" t="s">
        <v>19270</v>
      </c>
      <c r="Q2492" s="81" t="s">
        <v>17160</v>
      </c>
      <c r="R2492" s="81" t="s">
        <v>19271</v>
      </c>
      <c r="S2492" s="81" t="s">
        <v>56</v>
      </c>
      <c r="T2492" s="82">
        <v>95.9</v>
      </c>
      <c r="U2492" s="82" t="s">
        <v>60</v>
      </c>
      <c r="V2492" s="81" t="s">
        <v>61</v>
      </c>
      <c r="W2492" s="81" t="s">
        <v>26568</v>
      </c>
      <c r="X2492" s="81" t="s">
        <v>26569</v>
      </c>
      <c r="Y2492" s="81" t="s">
        <v>26570</v>
      </c>
      <c r="Z2492" s="81" t="s">
        <v>56</v>
      </c>
      <c r="AA2492" s="81" t="s">
        <v>26568</v>
      </c>
      <c r="AB2492" s="81" t="s">
        <v>26571</v>
      </c>
      <c r="AC2492" s="81" t="s">
        <v>26572</v>
      </c>
      <c r="AD2492" s="81" t="s">
        <v>26573</v>
      </c>
      <c r="AE2492" s="81" t="s">
        <v>248</v>
      </c>
      <c r="AF2492" s="81" t="s">
        <v>26574</v>
      </c>
      <c r="AG2492" s="81" t="s">
        <v>70</v>
      </c>
      <c r="AH2492" s="81" t="s">
        <v>71</v>
      </c>
      <c r="AI2492" s="81" t="s">
        <v>11416</v>
      </c>
      <c r="AJ2492" s="81" t="s">
        <v>26575</v>
      </c>
      <c r="AK2492" s="81" t="s">
        <v>74</v>
      </c>
      <c r="AL2492" s="81" t="s">
        <v>26576</v>
      </c>
      <c r="AM2492" s="81" t="s">
        <v>56</v>
      </c>
      <c r="AN2492" s="82" t="s">
        <v>56</v>
      </c>
      <c r="AO2492" s="81" t="s">
        <v>56</v>
      </c>
      <c r="AP2492" s="81" t="s">
        <v>56</v>
      </c>
      <c r="AQ2492" s="81" t="s">
        <v>56</v>
      </c>
      <c r="AR2492" s="81" t="s">
        <v>56</v>
      </c>
      <c r="AS2492" s="81" t="s">
        <v>56</v>
      </c>
      <c r="AT2492" s="81" t="s">
        <v>56</v>
      </c>
      <c r="AU2492" s="82" t="s">
        <v>55</v>
      </c>
      <c r="AV2492" s="81" t="s">
        <v>76</v>
      </c>
      <c r="AW2492" s="81" t="s">
        <v>55</v>
      </c>
      <c r="AX2492" s="81" t="s">
        <v>76</v>
      </c>
    </row>
    <row r="2493" spans="1:50" s="70" customFormat="1" ht="22.5" customHeight="1" x14ac:dyDescent="0.25">
      <c r="A2493" s="80" t="s">
        <v>26577</v>
      </c>
      <c r="B2493" s="81" t="s">
        <v>26578</v>
      </c>
      <c r="C2493" s="81" t="s">
        <v>52</v>
      </c>
      <c r="D2493" s="81" t="s">
        <v>8300</v>
      </c>
      <c r="E2493" s="81" t="s">
        <v>76</v>
      </c>
      <c r="F2493" s="82">
        <v>1</v>
      </c>
      <c r="G2493" s="82">
        <v>96.72</v>
      </c>
      <c r="H2493" s="82" t="s">
        <v>55</v>
      </c>
      <c r="I2493" s="82">
        <v>-16.440000000000001</v>
      </c>
      <c r="J2493" s="82">
        <v>-21.95</v>
      </c>
      <c r="K2493" s="82" t="s">
        <v>55</v>
      </c>
      <c r="L2493" s="82">
        <v>58.33</v>
      </c>
      <c r="M2493" s="81" t="s">
        <v>56</v>
      </c>
      <c r="N2493" s="81" t="s">
        <v>54</v>
      </c>
      <c r="O2493" s="81" t="s">
        <v>26579</v>
      </c>
      <c r="P2493" s="81" t="s">
        <v>26580</v>
      </c>
      <c r="Q2493" s="81" t="s">
        <v>17160</v>
      </c>
      <c r="R2493" s="81" t="s">
        <v>26581</v>
      </c>
      <c r="S2493" s="81" t="s">
        <v>56</v>
      </c>
      <c r="T2493" s="82">
        <v>96.72</v>
      </c>
      <c r="U2493" s="82" t="s">
        <v>60</v>
      </c>
      <c r="V2493" s="81" t="s">
        <v>61</v>
      </c>
      <c r="W2493" s="81" t="s">
        <v>26582</v>
      </c>
      <c r="X2493" s="81" t="s">
        <v>26583</v>
      </c>
      <c r="Y2493" s="81" t="s">
        <v>26584</v>
      </c>
      <c r="Z2493" s="81" t="s">
        <v>56</v>
      </c>
      <c r="AA2493" s="81" t="s">
        <v>26582</v>
      </c>
      <c r="AB2493" s="81" t="s">
        <v>26585</v>
      </c>
      <c r="AC2493" s="81" t="s">
        <v>26586</v>
      </c>
      <c r="AD2493" s="81" t="s">
        <v>6937</v>
      </c>
      <c r="AE2493" s="81" t="s">
        <v>68</v>
      </c>
      <c r="AF2493" s="81" t="s">
        <v>6938</v>
      </c>
      <c r="AG2493" s="81" t="s">
        <v>70</v>
      </c>
      <c r="AH2493" s="81" t="s">
        <v>71</v>
      </c>
      <c r="AI2493" s="81" t="s">
        <v>26587</v>
      </c>
      <c r="AJ2493" s="81" t="s">
        <v>26588</v>
      </c>
      <c r="AK2493" s="81" t="s">
        <v>74</v>
      </c>
      <c r="AL2493" s="81" t="s">
        <v>26589</v>
      </c>
      <c r="AM2493" s="81" t="s">
        <v>56</v>
      </c>
      <c r="AN2493" s="82" t="s">
        <v>56</v>
      </c>
      <c r="AO2493" s="81" t="s">
        <v>56</v>
      </c>
      <c r="AP2493" s="81" t="s">
        <v>56</v>
      </c>
      <c r="AQ2493" s="81" t="s">
        <v>56</v>
      </c>
      <c r="AR2493" s="81" t="s">
        <v>56</v>
      </c>
      <c r="AS2493" s="81" t="s">
        <v>56</v>
      </c>
      <c r="AT2493" s="81" t="s">
        <v>56</v>
      </c>
      <c r="AU2493" s="82" t="s">
        <v>55</v>
      </c>
      <c r="AV2493" s="81" t="s">
        <v>76</v>
      </c>
      <c r="AW2493" s="81" t="s">
        <v>55</v>
      </c>
      <c r="AX2493" s="81" t="s">
        <v>76</v>
      </c>
    </row>
    <row r="2494" spans="1:50" s="70" customFormat="1" ht="22.5" customHeight="1" x14ac:dyDescent="0.25">
      <c r="A2494" s="80" t="s">
        <v>26590</v>
      </c>
      <c r="B2494" s="81" t="s">
        <v>26591</v>
      </c>
      <c r="C2494" s="81" t="s">
        <v>498</v>
      </c>
      <c r="D2494" s="81" t="s">
        <v>6149</v>
      </c>
      <c r="E2494" s="81" t="s">
        <v>76</v>
      </c>
      <c r="F2494" s="11">
        <v>0</v>
      </c>
      <c r="G2494" s="82">
        <v>46.19</v>
      </c>
      <c r="H2494" s="82">
        <v>14</v>
      </c>
      <c r="I2494" s="82">
        <v>-13.85</v>
      </c>
      <c r="J2494" s="82">
        <v>-14</v>
      </c>
      <c r="K2494" s="82">
        <v>-32.340000000000003</v>
      </c>
      <c r="L2494" s="82">
        <v>0</v>
      </c>
      <c r="M2494" s="81" t="s">
        <v>56</v>
      </c>
      <c r="N2494" s="81" t="s">
        <v>56</v>
      </c>
      <c r="O2494" s="81" t="s">
        <v>583</v>
      </c>
      <c r="P2494" s="81" t="s">
        <v>17438</v>
      </c>
      <c r="Q2494" s="81" t="s">
        <v>17160</v>
      </c>
      <c r="R2494" s="81" t="s">
        <v>17439</v>
      </c>
      <c r="S2494" s="81" t="s">
        <v>56</v>
      </c>
      <c r="T2494" s="82">
        <v>46.19</v>
      </c>
      <c r="U2494" s="82" t="s">
        <v>60</v>
      </c>
      <c r="V2494" s="81" t="s">
        <v>61</v>
      </c>
      <c r="W2494" s="81" t="s">
        <v>26592</v>
      </c>
      <c r="X2494" s="81" t="s">
        <v>26593</v>
      </c>
      <c r="Y2494" s="81" t="s">
        <v>26594</v>
      </c>
      <c r="Z2494" s="81" t="s">
        <v>56</v>
      </c>
      <c r="AA2494" s="81" t="s">
        <v>26592</v>
      </c>
      <c r="AB2494" s="81" t="s">
        <v>26595</v>
      </c>
      <c r="AC2494" s="81" t="s">
        <v>56</v>
      </c>
      <c r="AD2494" s="81" t="s">
        <v>5302</v>
      </c>
      <c r="AE2494" s="81" t="s">
        <v>68</v>
      </c>
      <c r="AF2494" s="81" t="s">
        <v>5303</v>
      </c>
      <c r="AG2494" s="81" t="s">
        <v>70</v>
      </c>
      <c r="AH2494" s="81" t="s">
        <v>71</v>
      </c>
      <c r="AI2494" s="81" t="s">
        <v>56</v>
      </c>
      <c r="AJ2494" s="81" t="s">
        <v>56</v>
      </c>
      <c r="AK2494" s="81" t="s">
        <v>74</v>
      </c>
      <c r="AL2494" s="81" t="s">
        <v>56</v>
      </c>
      <c r="AM2494" s="81" t="s">
        <v>56</v>
      </c>
      <c r="AN2494" s="82" t="s">
        <v>56</v>
      </c>
      <c r="AO2494" s="81" t="s">
        <v>56</v>
      </c>
      <c r="AP2494" s="81" t="s">
        <v>56</v>
      </c>
      <c r="AQ2494" s="81" t="s">
        <v>56</v>
      </c>
      <c r="AR2494" s="81" t="s">
        <v>56</v>
      </c>
      <c r="AS2494" s="81" t="s">
        <v>56</v>
      </c>
      <c r="AT2494" s="81" t="s">
        <v>56</v>
      </c>
      <c r="AU2494" s="82" t="s">
        <v>55</v>
      </c>
      <c r="AV2494" s="81" t="s">
        <v>76</v>
      </c>
      <c r="AW2494" s="81" t="s">
        <v>55</v>
      </c>
      <c r="AX2494" s="81" t="s">
        <v>76</v>
      </c>
    </row>
    <row r="2495" spans="1:50" s="70" customFormat="1" ht="22.5" customHeight="1" x14ac:dyDescent="0.25">
      <c r="A2495" s="80" t="s">
        <v>26596</v>
      </c>
      <c r="B2495" s="81" t="s">
        <v>26597</v>
      </c>
      <c r="C2495" s="81" t="s">
        <v>52</v>
      </c>
      <c r="D2495" s="81" t="s">
        <v>11149</v>
      </c>
      <c r="E2495" s="81" t="s">
        <v>76</v>
      </c>
      <c r="F2495" s="82">
        <v>1</v>
      </c>
      <c r="G2495" s="82">
        <v>19.899999999999999</v>
      </c>
      <c r="H2495" s="82">
        <v>12</v>
      </c>
      <c r="I2495" s="82">
        <v>-9.3800000000000008</v>
      </c>
      <c r="J2495" s="82">
        <v>-12</v>
      </c>
      <c r="K2495" s="82" t="s">
        <v>55</v>
      </c>
      <c r="L2495" s="82">
        <v>10.52</v>
      </c>
      <c r="M2495" s="81" t="s">
        <v>56</v>
      </c>
      <c r="N2495" s="81" t="s">
        <v>54</v>
      </c>
      <c r="O2495" s="81" t="s">
        <v>18579</v>
      </c>
      <c r="P2495" s="81" t="s">
        <v>19488</v>
      </c>
      <c r="Q2495" s="81" t="s">
        <v>17160</v>
      </c>
      <c r="R2495" s="81" t="s">
        <v>19489</v>
      </c>
      <c r="S2495" s="81" t="s">
        <v>56</v>
      </c>
      <c r="T2495" s="82">
        <v>19.899999999999999</v>
      </c>
      <c r="U2495" s="82" t="s">
        <v>60</v>
      </c>
      <c r="V2495" s="81" t="s">
        <v>83</v>
      </c>
      <c r="W2495" s="81" t="s">
        <v>56</v>
      </c>
      <c r="X2495" s="81" t="s">
        <v>56</v>
      </c>
      <c r="Y2495" s="81" t="s">
        <v>56</v>
      </c>
      <c r="Z2495" s="81" t="s">
        <v>56</v>
      </c>
      <c r="AA2495" s="81" t="s">
        <v>26598</v>
      </c>
      <c r="AB2495" s="81" t="s">
        <v>26599</v>
      </c>
      <c r="AC2495" s="81" t="s">
        <v>26600</v>
      </c>
      <c r="AD2495" s="81" t="s">
        <v>4558</v>
      </c>
      <c r="AE2495" s="81" t="s">
        <v>68</v>
      </c>
      <c r="AF2495" s="81" t="s">
        <v>26601</v>
      </c>
      <c r="AG2495" s="81" t="s">
        <v>70</v>
      </c>
      <c r="AH2495" s="81" t="s">
        <v>90</v>
      </c>
      <c r="AI2495" s="81" t="s">
        <v>26602</v>
      </c>
      <c r="AJ2495" s="81" t="s">
        <v>26603</v>
      </c>
      <c r="AK2495" s="81" t="s">
        <v>74</v>
      </c>
      <c r="AL2495" s="81" t="s">
        <v>26604</v>
      </c>
      <c r="AM2495" s="81" t="s">
        <v>56</v>
      </c>
      <c r="AN2495" s="82" t="s">
        <v>56</v>
      </c>
      <c r="AO2495" s="81" t="s">
        <v>56</v>
      </c>
      <c r="AP2495" s="81" t="s">
        <v>56</v>
      </c>
      <c r="AQ2495" s="81" t="s">
        <v>56</v>
      </c>
      <c r="AR2495" s="81" t="s">
        <v>56</v>
      </c>
      <c r="AS2495" s="81" t="s">
        <v>56</v>
      </c>
      <c r="AT2495" s="81" t="s">
        <v>56</v>
      </c>
      <c r="AU2495" s="82" t="s">
        <v>55</v>
      </c>
      <c r="AV2495" s="81" t="s">
        <v>76</v>
      </c>
      <c r="AW2495" s="81" t="s">
        <v>55</v>
      </c>
      <c r="AX2495" s="81" t="s">
        <v>76</v>
      </c>
    </row>
    <row r="2496" spans="1:50" s="70" customFormat="1" ht="22.5" customHeight="1" x14ac:dyDescent="0.25">
      <c r="A2496" s="80" t="s">
        <v>26605</v>
      </c>
      <c r="B2496" s="81" t="s">
        <v>26606</v>
      </c>
      <c r="C2496" s="81" t="s">
        <v>52</v>
      </c>
      <c r="D2496" s="81" t="s">
        <v>8993</v>
      </c>
      <c r="E2496" s="81" t="s">
        <v>76</v>
      </c>
      <c r="F2496" s="82">
        <v>1</v>
      </c>
      <c r="G2496" s="82">
        <v>279.89999999999998</v>
      </c>
      <c r="H2496" s="82" t="s">
        <v>55</v>
      </c>
      <c r="I2496" s="82">
        <v>-47.58</v>
      </c>
      <c r="J2496" s="82">
        <v>-24.95</v>
      </c>
      <c r="K2496" s="82" t="s">
        <v>55</v>
      </c>
      <c r="L2496" s="82">
        <v>207.37</v>
      </c>
      <c r="M2496" s="81" t="s">
        <v>56</v>
      </c>
      <c r="N2496" s="81" t="s">
        <v>54</v>
      </c>
      <c r="O2496" s="81" t="s">
        <v>10405</v>
      </c>
      <c r="P2496" s="81" t="s">
        <v>22322</v>
      </c>
      <c r="Q2496" s="81" t="s">
        <v>17160</v>
      </c>
      <c r="R2496" s="81" t="s">
        <v>22323</v>
      </c>
      <c r="S2496" s="81" t="s">
        <v>56</v>
      </c>
      <c r="T2496" s="82">
        <v>279.89999999999998</v>
      </c>
      <c r="U2496" s="82" t="s">
        <v>60</v>
      </c>
      <c r="V2496" s="81" t="s">
        <v>61</v>
      </c>
      <c r="W2496" s="81" t="s">
        <v>26607</v>
      </c>
      <c r="X2496" s="81" t="s">
        <v>26608</v>
      </c>
      <c r="Y2496" s="81" t="s">
        <v>26609</v>
      </c>
      <c r="Z2496" s="81" t="s">
        <v>56</v>
      </c>
      <c r="AA2496" s="81" t="s">
        <v>26607</v>
      </c>
      <c r="AB2496" s="81" t="s">
        <v>26610</v>
      </c>
      <c r="AC2496" s="81" t="s">
        <v>26611</v>
      </c>
      <c r="AD2496" s="81" t="s">
        <v>26612</v>
      </c>
      <c r="AE2496" s="81" t="s">
        <v>1856</v>
      </c>
      <c r="AF2496" s="81" t="s">
        <v>26613</v>
      </c>
      <c r="AG2496" s="81" t="s">
        <v>70</v>
      </c>
      <c r="AH2496" s="81" t="s">
        <v>71</v>
      </c>
      <c r="AI2496" s="81" t="s">
        <v>26614</v>
      </c>
      <c r="AJ2496" s="81" t="s">
        <v>26615</v>
      </c>
      <c r="AK2496" s="81" t="s">
        <v>74</v>
      </c>
      <c r="AL2496" s="81" t="s">
        <v>26616</v>
      </c>
      <c r="AM2496" s="81" t="s">
        <v>56</v>
      </c>
      <c r="AN2496" s="82" t="s">
        <v>56</v>
      </c>
      <c r="AO2496" s="81" t="s">
        <v>56</v>
      </c>
      <c r="AP2496" s="81" t="s">
        <v>56</v>
      </c>
      <c r="AQ2496" s="81" t="s">
        <v>56</v>
      </c>
      <c r="AR2496" s="81" t="s">
        <v>56</v>
      </c>
      <c r="AS2496" s="81" t="s">
        <v>56</v>
      </c>
      <c r="AT2496" s="81" t="s">
        <v>56</v>
      </c>
      <c r="AU2496" s="82" t="s">
        <v>55</v>
      </c>
      <c r="AV2496" s="81" t="s">
        <v>76</v>
      </c>
      <c r="AW2496" s="81" t="s">
        <v>55</v>
      </c>
      <c r="AX2496" s="81" t="s">
        <v>76</v>
      </c>
    </row>
    <row r="2497" spans="1:50" s="70" customFormat="1" ht="22.5" customHeight="1" x14ac:dyDescent="0.25">
      <c r="A2497" s="80" t="s">
        <v>26617</v>
      </c>
      <c r="B2497" s="81" t="s">
        <v>26618</v>
      </c>
      <c r="C2497" s="81" t="s">
        <v>52</v>
      </c>
      <c r="D2497" s="81" t="s">
        <v>8300</v>
      </c>
      <c r="E2497" s="81" t="s">
        <v>76</v>
      </c>
      <c r="F2497" s="82">
        <v>1</v>
      </c>
      <c r="G2497" s="82">
        <v>295.79000000000002</v>
      </c>
      <c r="H2497" s="82" t="s">
        <v>55</v>
      </c>
      <c r="I2497" s="82">
        <v>-50.28</v>
      </c>
      <c r="J2497" s="82">
        <v>-25.95</v>
      </c>
      <c r="K2497" s="82" t="s">
        <v>55</v>
      </c>
      <c r="L2497" s="82">
        <v>219.56</v>
      </c>
      <c r="M2497" s="81" t="s">
        <v>56</v>
      </c>
      <c r="N2497" s="81" t="s">
        <v>54</v>
      </c>
      <c r="O2497" s="81" t="s">
        <v>26619</v>
      </c>
      <c r="P2497" s="81" t="s">
        <v>26620</v>
      </c>
      <c r="Q2497" s="81" t="s">
        <v>17160</v>
      </c>
      <c r="R2497" s="81" t="s">
        <v>26621</v>
      </c>
      <c r="S2497" s="81" t="s">
        <v>56</v>
      </c>
      <c r="T2497" s="82">
        <v>295.79000000000002</v>
      </c>
      <c r="U2497" s="82" t="s">
        <v>60</v>
      </c>
      <c r="V2497" s="81" t="s">
        <v>61</v>
      </c>
      <c r="W2497" s="81" t="s">
        <v>26622</v>
      </c>
      <c r="X2497" s="81" t="s">
        <v>26623</v>
      </c>
      <c r="Y2497" s="81" t="s">
        <v>26624</v>
      </c>
      <c r="Z2497" s="81" t="s">
        <v>56</v>
      </c>
      <c r="AA2497" s="81" t="s">
        <v>26622</v>
      </c>
      <c r="AB2497" s="81" t="s">
        <v>26625</v>
      </c>
      <c r="AC2497" s="81" t="s">
        <v>26626</v>
      </c>
      <c r="AD2497" s="81" t="s">
        <v>68</v>
      </c>
      <c r="AE2497" s="81" t="s">
        <v>68</v>
      </c>
      <c r="AF2497" s="81" t="s">
        <v>26627</v>
      </c>
      <c r="AG2497" s="81" t="s">
        <v>70</v>
      </c>
      <c r="AH2497" s="81" t="s">
        <v>71</v>
      </c>
      <c r="AI2497" s="81" t="s">
        <v>26322</v>
      </c>
      <c r="AJ2497" s="81" t="s">
        <v>26628</v>
      </c>
      <c r="AK2497" s="81" t="s">
        <v>74</v>
      </c>
      <c r="AL2497" s="81" t="s">
        <v>26629</v>
      </c>
      <c r="AM2497" s="81" t="s">
        <v>26630</v>
      </c>
      <c r="AN2497" s="82" t="s">
        <v>56</v>
      </c>
      <c r="AO2497" s="81" t="s">
        <v>56</v>
      </c>
      <c r="AP2497" s="81" t="s">
        <v>56</v>
      </c>
      <c r="AQ2497" s="81" t="s">
        <v>56</v>
      </c>
      <c r="AR2497" s="81" t="s">
        <v>56</v>
      </c>
      <c r="AS2497" s="81" t="s">
        <v>56</v>
      </c>
      <c r="AT2497" s="81" t="s">
        <v>56</v>
      </c>
      <c r="AU2497" s="82" t="s">
        <v>55</v>
      </c>
      <c r="AV2497" s="81" t="s">
        <v>76</v>
      </c>
      <c r="AW2497" s="81" t="s">
        <v>55</v>
      </c>
      <c r="AX2497" s="81" t="s">
        <v>76</v>
      </c>
    </row>
    <row r="2498" spans="1:50" s="70" customFormat="1" ht="22.5" customHeight="1" x14ac:dyDescent="0.25">
      <c r="A2498" s="80" t="s">
        <v>26631</v>
      </c>
      <c r="B2498" s="81" t="s">
        <v>26632</v>
      </c>
      <c r="C2498" s="81" t="s">
        <v>52</v>
      </c>
      <c r="D2498" s="81" t="s">
        <v>9620</v>
      </c>
      <c r="E2498" s="81" t="s">
        <v>76</v>
      </c>
      <c r="F2498" s="82">
        <v>1</v>
      </c>
      <c r="G2498" s="82">
        <v>72.489999999999995</v>
      </c>
      <c r="H2498" s="82" t="s">
        <v>55</v>
      </c>
      <c r="I2498" s="82">
        <v>-18.32</v>
      </c>
      <c r="J2498" s="82" t="s">
        <v>55</v>
      </c>
      <c r="K2498" s="82" t="s">
        <v>55</v>
      </c>
      <c r="L2498" s="82">
        <v>54.17</v>
      </c>
      <c r="M2498" s="81" t="s">
        <v>56</v>
      </c>
      <c r="N2498" s="81" t="s">
        <v>54</v>
      </c>
      <c r="O2498" s="81" t="s">
        <v>18008</v>
      </c>
      <c r="P2498" s="81" t="s">
        <v>18092</v>
      </c>
      <c r="Q2498" s="81" t="s">
        <v>17160</v>
      </c>
      <c r="R2498" s="81" t="s">
        <v>256</v>
      </c>
      <c r="S2498" s="81" t="s">
        <v>56</v>
      </c>
      <c r="T2498" s="82">
        <v>72.489999999999995</v>
      </c>
      <c r="U2498" s="82" t="s">
        <v>60</v>
      </c>
      <c r="V2498" s="81" t="s">
        <v>83</v>
      </c>
      <c r="W2498" s="81" t="s">
        <v>56</v>
      </c>
      <c r="X2498" s="81" t="s">
        <v>56</v>
      </c>
      <c r="Y2498" s="81" t="s">
        <v>56</v>
      </c>
      <c r="Z2498" s="81" t="s">
        <v>56</v>
      </c>
      <c r="AA2498" s="81" t="s">
        <v>26633</v>
      </c>
      <c r="AB2498" s="81" t="s">
        <v>26634</v>
      </c>
      <c r="AC2498" s="81" t="s">
        <v>26635</v>
      </c>
      <c r="AD2498" s="81" t="s">
        <v>8856</v>
      </c>
      <c r="AE2498" s="81" t="s">
        <v>152</v>
      </c>
      <c r="AF2498" s="81" t="s">
        <v>8857</v>
      </c>
      <c r="AG2498" s="81" t="s">
        <v>70</v>
      </c>
      <c r="AH2498" s="81" t="s">
        <v>90</v>
      </c>
      <c r="AI2498" s="81" t="s">
        <v>26636</v>
      </c>
      <c r="AJ2498" s="81" t="s">
        <v>26637</v>
      </c>
      <c r="AK2498" s="81" t="s">
        <v>74</v>
      </c>
      <c r="AL2498" s="81" t="s">
        <v>26638</v>
      </c>
      <c r="AM2498" s="81" t="s">
        <v>56</v>
      </c>
      <c r="AN2498" s="82" t="s">
        <v>56</v>
      </c>
      <c r="AO2498" s="81" t="s">
        <v>56</v>
      </c>
      <c r="AP2498" s="81" t="s">
        <v>56</v>
      </c>
      <c r="AQ2498" s="81" t="s">
        <v>56</v>
      </c>
      <c r="AR2498" s="81" t="s">
        <v>56</v>
      </c>
      <c r="AS2498" s="81" t="s">
        <v>56</v>
      </c>
      <c r="AT2498" s="81" t="s">
        <v>56</v>
      </c>
      <c r="AU2498" s="82" t="s">
        <v>55</v>
      </c>
      <c r="AV2498" s="81" t="s">
        <v>76</v>
      </c>
      <c r="AW2498" s="81" t="s">
        <v>55</v>
      </c>
      <c r="AX2498" s="81" t="s">
        <v>76</v>
      </c>
    </row>
    <row r="2499" spans="1:50" s="70" customFormat="1" ht="22.5" customHeight="1" x14ac:dyDescent="0.25">
      <c r="A2499" s="80" t="s">
        <v>26639</v>
      </c>
      <c r="B2499" s="81" t="s">
        <v>26640</v>
      </c>
      <c r="C2499" s="81" t="s">
        <v>268</v>
      </c>
      <c r="D2499" s="81" t="s">
        <v>2742</v>
      </c>
      <c r="E2499" s="81" t="s">
        <v>76</v>
      </c>
      <c r="F2499" s="11">
        <v>0</v>
      </c>
      <c r="G2499" s="82">
        <v>117.9</v>
      </c>
      <c r="H2499" s="82" t="s">
        <v>55</v>
      </c>
      <c r="I2499" s="82">
        <v>-67.94</v>
      </c>
      <c r="J2499" s="82">
        <v>-23.95</v>
      </c>
      <c r="K2499" s="82">
        <v>-97.86</v>
      </c>
      <c r="L2499" s="82">
        <v>-71.849999999999994</v>
      </c>
      <c r="M2499" s="81" t="s">
        <v>56</v>
      </c>
      <c r="N2499" s="81" t="s">
        <v>54</v>
      </c>
      <c r="O2499" s="81" t="s">
        <v>17196</v>
      </c>
      <c r="P2499" s="81" t="s">
        <v>18522</v>
      </c>
      <c r="Q2499" s="81" t="s">
        <v>17160</v>
      </c>
      <c r="R2499" s="81" t="s">
        <v>17198</v>
      </c>
      <c r="S2499" s="81" t="s">
        <v>56</v>
      </c>
      <c r="T2499" s="82">
        <v>117.9</v>
      </c>
      <c r="U2499" s="82" t="s">
        <v>60</v>
      </c>
      <c r="V2499" s="81" t="s">
        <v>61</v>
      </c>
      <c r="W2499" s="81" t="s">
        <v>17332</v>
      </c>
      <c r="X2499" s="81" t="s">
        <v>17333</v>
      </c>
      <c r="Y2499" s="81" t="s">
        <v>17334</v>
      </c>
      <c r="Z2499" s="81" t="s">
        <v>56</v>
      </c>
      <c r="AA2499" s="81" t="s">
        <v>17332</v>
      </c>
      <c r="AB2499" s="81" t="s">
        <v>17335</v>
      </c>
      <c r="AC2499" s="81" t="s">
        <v>17166</v>
      </c>
      <c r="AD2499" s="81" t="s">
        <v>68</v>
      </c>
      <c r="AE2499" s="81" t="s">
        <v>68</v>
      </c>
      <c r="AF2499" s="81" t="s">
        <v>278</v>
      </c>
      <c r="AG2499" s="81" t="s">
        <v>70</v>
      </c>
      <c r="AH2499" s="81" t="s">
        <v>71</v>
      </c>
      <c r="AI2499" s="81" t="s">
        <v>26641</v>
      </c>
      <c r="AJ2499" s="81" t="s">
        <v>2751</v>
      </c>
      <c r="AK2499" s="81" t="s">
        <v>74</v>
      </c>
      <c r="AL2499" s="81" t="s">
        <v>26642</v>
      </c>
      <c r="AM2499" s="81" t="s">
        <v>282</v>
      </c>
      <c r="AN2499" s="82" t="s">
        <v>56</v>
      </c>
      <c r="AO2499" s="81" t="s">
        <v>56</v>
      </c>
      <c r="AP2499" s="81" t="s">
        <v>56</v>
      </c>
      <c r="AQ2499" s="81" t="s">
        <v>56</v>
      </c>
      <c r="AR2499" s="81" t="s">
        <v>56</v>
      </c>
      <c r="AS2499" s="81" t="s">
        <v>56</v>
      </c>
      <c r="AT2499" s="81" t="s">
        <v>56</v>
      </c>
      <c r="AU2499" s="82" t="s">
        <v>55</v>
      </c>
      <c r="AV2499" s="81" t="s">
        <v>76</v>
      </c>
      <c r="AW2499" s="81" t="s">
        <v>55</v>
      </c>
      <c r="AX2499" s="81" t="s">
        <v>76</v>
      </c>
    </row>
    <row r="2500" spans="1:50" s="70" customFormat="1" ht="22.5" customHeight="1" x14ac:dyDescent="0.25">
      <c r="A2500" s="80" t="s">
        <v>26643</v>
      </c>
      <c r="B2500" s="81" t="s">
        <v>26644</v>
      </c>
      <c r="C2500" s="81" t="s">
        <v>52</v>
      </c>
      <c r="D2500" s="81" t="s">
        <v>5943</v>
      </c>
      <c r="E2500" s="81" t="s">
        <v>54</v>
      </c>
      <c r="F2500" s="82">
        <v>1</v>
      </c>
      <c r="G2500" s="82">
        <v>259.99</v>
      </c>
      <c r="H2500" s="82" t="s">
        <v>55</v>
      </c>
      <c r="I2500" s="82">
        <v>-31.2</v>
      </c>
      <c r="J2500" s="82">
        <v>-25.95</v>
      </c>
      <c r="K2500" s="82" t="s">
        <v>55</v>
      </c>
      <c r="L2500" s="82">
        <v>202.84</v>
      </c>
      <c r="M2500" s="81" t="s">
        <v>56</v>
      </c>
      <c r="N2500" s="81" t="s">
        <v>56</v>
      </c>
      <c r="O2500" s="81" t="s">
        <v>2927</v>
      </c>
      <c r="P2500" s="81" t="s">
        <v>23283</v>
      </c>
      <c r="Q2500" s="81" t="s">
        <v>17160</v>
      </c>
      <c r="R2500" s="81" t="s">
        <v>23284</v>
      </c>
      <c r="S2500" s="81" t="s">
        <v>56</v>
      </c>
      <c r="T2500" s="82">
        <v>259.99</v>
      </c>
      <c r="U2500" s="82" t="s">
        <v>100</v>
      </c>
      <c r="V2500" s="81" t="s">
        <v>61</v>
      </c>
      <c r="W2500" s="81" t="s">
        <v>26645</v>
      </c>
      <c r="X2500" s="81" t="s">
        <v>26646</v>
      </c>
      <c r="Y2500" s="81" t="s">
        <v>26647</v>
      </c>
      <c r="Z2500" s="81" t="s">
        <v>56</v>
      </c>
      <c r="AA2500" s="81" t="s">
        <v>26645</v>
      </c>
      <c r="AB2500" s="81" t="s">
        <v>26648</v>
      </c>
      <c r="AC2500" s="81" t="s">
        <v>26649</v>
      </c>
      <c r="AD2500" s="81" t="s">
        <v>26650</v>
      </c>
      <c r="AE2500" s="81" t="s">
        <v>7963</v>
      </c>
      <c r="AF2500" s="81" t="s">
        <v>26651</v>
      </c>
      <c r="AG2500" s="81" t="s">
        <v>70</v>
      </c>
      <c r="AH2500" s="81" t="s">
        <v>71</v>
      </c>
      <c r="AI2500" s="81" t="s">
        <v>26270</v>
      </c>
      <c r="AJ2500" s="81" t="s">
        <v>26652</v>
      </c>
      <c r="AK2500" s="81" t="s">
        <v>74</v>
      </c>
      <c r="AL2500" s="81" t="s">
        <v>26653</v>
      </c>
      <c r="AM2500" s="81" t="s">
        <v>56</v>
      </c>
      <c r="AN2500" s="82" t="s">
        <v>56</v>
      </c>
      <c r="AO2500" s="81" t="s">
        <v>56</v>
      </c>
      <c r="AP2500" s="81" t="s">
        <v>56</v>
      </c>
      <c r="AQ2500" s="81" t="s">
        <v>56</v>
      </c>
      <c r="AR2500" s="81" t="s">
        <v>56</v>
      </c>
      <c r="AS2500" s="81" t="s">
        <v>56</v>
      </c>
      <c r="AT2500" s="81" t="s">
        <v>56</v>
      </c>
      <c r="AU2500" s="82" t="s">
        <v>55</v>
      </c>
      <c r="AV2500" s="81" t="s">
        <v>76</v>
      </c>
      <c r="AW2500" s="81" t="s">
        <v>55</v>
      </c>
      <c r="AX2500" s="81" t="s">
        <v>76</v>
      </c>
    </row>
    <row r="2501" spans="1:50" s="70" customFormat="1" ht="22.5" customHeight="1" x14ac:dyDescent="0.25">
      <c r="A2501" s="80" t="s">
        <v>26654</v>
      </c>
      <c r="B2501" s="81" t="s">
        <v>26655</v>
      </c>
      <c r="C2501" s="81" t="s">
        <v>52</v>
      </c>
      <c r="D2501" s="81" t="s">
        <v>8300</v>
      </c>
      <c r="E2501" s="81" t="s">
        <v>76</v>
      </c>
      <c r="F2501" s="82">
        <v>1</v>
      </c>
      <c r="G2501" s="82">
        <v>75.150000000000006</v>
      </c>
      <c r="H2501" s="82">
        <v>24.16</v>
      </c>
      <c r="I2501" s="82">
        <v>-18.78</v>
      </c>
      <c r="J2501" s="82">
        <v>-24.16</v>
      </c>
      <c r="K2501" s="82" t="s">
        <v>55</v>
      </c>
      <c r="L2501" s="82">
        <v>56.37</v>
      </c>
      <c r="M2501" s="81" t="s">
        <v>56</v>
      </c>
      <c r="N2501" s="81" t="s">
        <v>56</v>
      </c>
      <c r="O2501" s="81" t="s">
        <v>26656</v>
      </c>
      <c r="P2501" s="81" t="s">
        <v>26657</v>
      </c>
      <c r="Q2501" s="81" t="s">
        <v>17160</v>
      </c>
      <c r="R2501" s="81" t="s">
        <v>26658</v>
      </c>
      <c r="S2501" s="81" t="s">
        <v>56</v>
      </c>
      <c r="T2501" s="82">
        <v>75.150000000000006</v>
      </c>
      <c r="U2501" s="82" t="s">
        <v>60</v>
      </c>
      <c r="V2501" s="81" t="s">
        <v>61</v>
      </c>
      <c r="W2501" s="81" t="s">
        <v>26659</v>
      </c>
      <c r="X2501" s="81" t="s">
        <v>26660</v>
      </c>
      <c r="Y2501" s="81" t="s">
        <v>26661</v>
      </c>
      <c r="Z2501" s="81" t="s">
        <v>56</v>
      </c>
      <c r="AA2501" s="81" t="s">
        <v>26659</v>
      </c>
      <c r="AB2501" s="81" t="s">
        <v>26662</v>
      </c>
      <c r="AC2501" s="81" t="s">
        <v>26663</v>
      </c>
      <c r="AD2501" s="81" t="s">
        <v>26664</v>
      </c>
      <c r="AE2501" s="81" t="s">
        <v>152</v>
      </c>
      <c r="AF2501" s="81" t="s">
        <v>26665</v>
      </c>
      <c r="AG2501" s="81" t="s">
        <v>70</v>
      </c>
      <c r="AH2501" s="81" t="s">
        <v>71</v>
      </c>
      <c r="AI2501" s="81" t="s">
        <v>26666</v>
      </c>
      <c r="AJ2501" s="81" t="s">
        <v>26667</v>
      </c>
      <c r="AK2501" s="81" t="s">
        <v>74</v>
      </c>
      <c r="AL2501" s="81" t="s">
        <v>26668</v>
      </c>
      <c r="AM2501" s="81" t="s">
        <v>56</v>
      </c>
      <c r="AN2501" s="82" t="s">
        <v>56</v>
      </c>
      <c r="AO2501" s="81" t="s">
        <v>56</v>
      </c>
      <c r="AP2501" s="81" t="s">
        <v>56</v>
      </c>
      <c r="AQ2501" s="81" t="s">
        <v>56</v>
      </c>
      <c r="AR2501" s="81" t="s">
        <v>56</v>
      </c>
      <c r="AS2501" s="81" t="s">
        <v>56</v>
      </c>
      <c r="AT2501" s="81" t="s">
        <v>56</v>
      </c>
      <c r="AU2501" s="82" t="s">
        <v>55</v>
      </c>
      <c r="AV2501" s="81" t="s">
        <v>76</v>
      </c>
      <c r="AW2501" s="81" t="s">
        <v>55</v>
      </c>
      <c r="AX2501" s="81" t="s">
        <v>76</v>
      </c>
    </row>
    <row r="2502" spans="1:50" s="70" customFormat="1" ht="22.5" customHeight="1" x14ac:dyDescent="0.25">
      <c r="A2502" s="83" t="s">
        <v>26669</v>
      </c>
      <c r="B2502" s="84" t="s">
        <v>26670</v>
      </c>
      <c r="C2502" s="84" t="s">
        <v>356</v>
      </c>
      <c r="D2502" s="84" t="s">
        <v>357</v>
      </c>
      <c r="E2502" s="84" t="s">
        <v>54</v>
      </c>
      <c r="F2502" s="85">
        <v>1</v>
      </c>
      <c r="G2502" s="85">
        <v>235.45</v>
      </c>
      <c r="H2502" s="85" t="s">
        <v>55</v>
      </c>
      <c r="I2502" s="85">
        <v>-40.026499999999999</v>
      </c>
      <c r="J2502" s="85">
        <v>-33.950000000000003</v>
      </c>
      <c r="K2502" s="85" t="s">
        <v>55</v>
      </c>
      <c r="L2502" s="85">
        <v>161.4735</v>
      </c>
      <c r="M2502" s="84" t="s">
        <v>56</v>
      </c>
      <c r="N2502" s="84" t="s">
        <v>54</v>
      </c>
      <c r="O2502" s="84" t="s">
        <v>26671</v>
      </c>
      <c r="P2502" s="84" t="s">
        <v>26672</v>
      </c>
      <c r="Q2502" s="84" t="s">
        <v>17160</v>
      </c>
      <c r="R2502" s="84" t="s">
        <v>26673</v>
      </c>
      <c r="S2502" s="84" t="s">
        <v>56</v>
      </c>
      <c r="T2502" s="85">
        <v>235.45</v>
      </c>
      <c r="U2502" s="85" t="s">
        <v>60</v>
      </c>
      <c r="V2502" s="84" t="s">
        <v>56</v>
      </c>
      <c r="W2502" s="84" t="s">
        <v>56</v>
      </c>
      <c r="X2502" s="84" t="s">
        <v>56</v>
      </c>
      <c r="Y2502" s="84" t="s">
        <v>56</v>
      </c>
      <c r="Z2502" s="84" t="s">
        <v>56</v>
      </c>
      <c r="AA2502" s="84" t="s">
        <v>56</v>
      </c>
      <c r="AB2502" s="84" t="s">
        <v>56</v>
      </c>
      <c r="AC2502" s="84" t="s">
        <v>56</v>
      </c>
      <c r="AD2502" s="84" t="s">
        <v>56</v>
      </c>
      <c r="AE2502" s="84" t="s">
        <v>56</v>
      </c>
      <c r="AF2502" s="84" t="s">
        <v>56</v>
      </c>
      <c r="AG2502" s="84" t="s">
        <v>56</v>
      </c>
      <c r="AH2502" s="84" t="s">
        <v>56</v>
      </c>
      <c r="AI2502" s="84" t="s">
        <v>56</v>
      </c>
      <c r="AJ2502" s="84" t="s">
        <v>56</v>
      </c>
      <c r="AK2502" s="84" t="s">
        <v>56</v>
      </c>
      <c r="AL2502" s="84" t="s">
        <v>56</v>
      </c>
      <c r="AM2502" s="84" t="s">
        <v>56</v>
      </c>
      <c r="AN2502" s="85" t="s">
        <v>56</v>
      </c>
      <c r="AO2502" s="84" t="s">
        <v>56</v>
      </c>
      <c r="AP2502" s="84" t="s">
        <v>56</v>
      </c>
      <c r="AQ2502" s="84" t="s">
        <v>56</v>
      </c>
      <c r="AR2502" s="84" t="s">
        <v>56</v>
      </c>
      <c r="AS2502" s="84" t="s">
        <v>56</v>
      </c>
      <c r="AT2502" s="84" t="s">
        <v>56</v>
      </c>
      <c r="AU2502" s="85" t="s">
        <v>55</v>
      </c>
      <c r="AV2502" s="84" t="s">
        <v>76</v>
      </c>
      <c r="AW2502" s="84">
        <v>2</v>
      </c>
      <c r="AX2502" s="84" t="s">
        <v>76</v>
      </c>
    </row>
    <row r="2503" spans="1:50" s="70" customFormat="1" ht="22.5" customHeight="1" x14ac:dyDescent="0.25">
      <c r="A2503" s="83" t="s">
        <v>26674</v>
      </c>
      <c r="B2503" s="84" t="s">
        <v>26670</v>
      </c>
      <c r="C2503" s="84" t="s">
        <v>268</v>
      </c>
      <c r="D2503" s="84" t="s">
        <v>13031</v>
      </c>
      <c r="E2503" s="84" t="s">
        <v>54</v>
      </c>
      <c r="F2503" s="11">
        <v>0</v>
      </c>
      <c r="G2503" s="85">
        <v>225.45</v>
      </c>
      <c r="H2503" s="85" t="s">
        <v>55</v>
      </c>
      <c r="I2503" s="85">
        <v>-38.326500000000003</v>
      </c>
      <c r="J2503" s="85">
        <v>-33.950000000000003</v>
      </c>
      <c r="K2503" s="85">
        <v>-187.12</v>
      </c>
      <c r="L2503" s="85">
        <v>-33.946500000000015</v>
      </c>
      <c r="M2503" s="84" t="s">
        <v>56</v>
      </c>
      <c r="N2503" s="84" t="s">
        <v>54</v>
      </c>
      <c r="O2503" s="84" t="s">
        <v>12334</v>
      </c>
      <c r="P2503" s="84" t="s">
        <v>26675</v>
      </c>
      <c r="Q2503" s="84" t="s">
        <v>17160</v>
      </c>
      <c r="R2503" s="84" t="s">
        <v>26676</v>
      </c>
      <c r="S2503" s="84" t="s">
        <v>56</v>
      </c>
      <c r="T2503" s="85">
        <v>225.45</v>
      </c>
      <c r="U2503" s="85" t="s">
        <v>60</v>
      </c>
      <c r="V2503" s="84" t="s">
        <v>56</v>
      </c>
      <c r="W2503" s="84" t="s">
        <v>56</v>
      </c>
      <c r="X2503" s="84" t="s">
        <v>56</v>
      </c>
      <c r="Y2503" s="84" t="s">
        <v>56</v>
      </c>
      <c r="Z2503" s="84" t="s">
        <v>56</v>
      </c>
      <c r="AA2503" s="84" t="s">
        <v>56</v>
      </c>
      <c r="AB2503" s="84" t="s">
        <v>56</v>
      </c>
      <c r="AC2503" s="84" t="s">
        <v>56</v>
      </c>
      <c r="AD2503" s="84" t="s">
        <v>56</v>
      </c>
      <c r="AE2503" s="84" t="s">
        <v>56</v>
      </c>
      <c r="AF2503" s="84" t="s">
        <v>56</v>
      </c>
      <c r="AG2503" s="84" t="s">
        <v>56</v>
      </c>
      <c r="AH2503" s="84" t="s">
        <v>56</v>
      </c>
      <c r="AI2503" s="84" t="s">
        <v>56</v>
      </c>
      <c r="AJ2503" s="84" t="s">
        <v>56</v>
      </c>
      <c r="AK2503" s="84" t="s">
        <v>56</v>
      </c>
      <c r="AL2503" s="84" t="s">
        <v>56</v>
      </c>
      <c r="AM2503" s="84" t="s">
        <v>56</v>
      </c>
      <c r="AN2503" s="85" t="s">
        <v>56</v>
      </c>
      <c r="AO2503" s="84" t="s">
        <v>56</v>
      </c>
      <c r="AP2503" s="84" t="s">
        <v>56</v>
      </c>
      <c r="AQ2503" s="84" t="s">
        <v>56</v>
      </c>
      <c r="AR2503" s="84" t="s">
        <v>56</v>
      </c>
      <c r="AS2503" s="84" t="s">
        <v>56</v>
      </c>
      <c r="AT2503" s="84" t="s">
        <v>56</v>
      </c>
      <c r="AU2503" s="85" t="s">
        <v>55</v>
      </c>
      <c r="AV2503" s="84" t="s">
        <v>76</v>
      </c>
      <c r="AW2503" s="84">
        <v>2</v>
      </c>
      <c r="AX2503" s="84" t="s">
        <v>76</v>
      </c>
    </row>
    <row r="2504" spans="1:50" s="70" customFormat="1" ht="22.5" customHeight="1" x14ac:dyDescent="0.25">
      <c r="A2504" s="80" t="s">
        <v>26677</v>
      </c>
      <c r="B2504" s="81" t="s">
        <v>26678</v>
      </c>
      <c r="C2504" s="81" t="s">
        <v>52</v>
      </c>
      <c r="D2504" s="81" t="s">
        <v>9620</v>
      </c>
      <c r="E2504" s="81" t="s">
        <v>76</v>
      </c>
      <c r="F2504" s="82">
        <v>1</v>
      </c>
      <c r="G2504" s="82">
        <v>57.99</v>
      </c>
      <c r="H2504" s="82">
        <v>13.9</v>
      </c>
      <c r="I2504" s="82">
        <v>-15.86</v>
      </c>
      <c r="J2504" s="82" t="s">
        <v>55</v>
      </c>
      <c r="K2504" s="82" t="s">
        <v>55</v>
      </c>
      <c r="L2504" s="82">
        <v>56.03</v>
      </c>
      <c r="M2504" s="81" t="s">
        <v>56</v>
      </c>
      <c r="N2504" s="81" t="s">
        <v>54</v>
      </c>
      <c r="O2504" s="81" t="s">
        <v>5702</v>
      </c>
      <c r="P2504" s="81" t="s">
        <v>19921</v>
      </c>
      <c r="Q2504" s="81" t="s">
        <v>17160</v>
      </c>
      <c r="R2504" s="81" t="s">
        <v>19922</v>
      </c>
      <c r="S2504" s="81" t="s">
        <v>56</v>
      </c>
      <c r="T2504" s="82">
        <v>57.99</v>
      </c>
      <c r="U2504" s="82" t="s">
        <v>60</v>
      </c>
      <c r="V2504" s="81" t="s">
        <v>61</v>
      </c>
      <c r="W2504" s="81" t="s">
        <v>26679</v>
      </c>
      <c r="X2504" s="81" t="s">
        <v>26680</v>
      </c>
      <c r="Y2504" s="81" t="s">
        <v>26681</v>
      </c>
      <c r="Z2504" s="81" t="s">
        <v>56</v>
      </c>
      <c r="AA2504" s="81" t="s">
        <v>26679</v>
      </c>
      <c r="AB2504" s="81" t="s">
        <v>26682</v>
      </c>
      <c r="AC2504" s="81" t="s">
        <v>26683</v>
      </c>
      <c r="AD2504" s="81" t="s">
        <v>68</v>
      </c>
      <c r="AE2504" s="81" t="s">
        <v>68</v>
      </c>
      <c r="AF2504" s="81" t="s">
        <v>26684</v>
      </c>
      <c r="AG2504" s="81" t="s">
        <v>70</v>
      </c>
      <c r="AH2504" s="81" t="s">
        <v>108</v>
      </c>
      <c r="AI2504" s="81" t="s">
        <v>10445</v>
      </c>
      <c r="AJ2504" s="81" t="s">
        <v>26685</v>
      </c>
      <c r="AK2504" s="81" t="s">
        <v>19030</v>
      </c>
      <c r="AL2504" s="81" t="s">
        <v>26686</v>
      </c>
      <c r="AM2504" s="81" t="s">
        <v>56</v>
      </c>
      <c r="AN2504" s="82" t="s">
        <v>56</v>
      </c>
      <c r="AO2504" s="81" t="s">
        <v>56</v>
      </c>
      <c r="AP2504" s="81" t="s">
        <v>56</v>
      </c>
      <c r="AQ2504" s="81" t="s">
        <v>56</v>
      </c>
      <c r="AR2504" s="81" t="s">
        <v>56</v>
      </c>
      <c r="AS2504" s="81" t="s">
        <v>56</v>
      </c>
      <c r="AT2504" s="81" t="s">
        <v>56</v>
      </c>
      <c r="AU2504" s="82" t="s">
        <v>55</v>
      </c>
      <c r="AV2504" s="81" t="s">
        <v>76</v>
      </c>
      <c r="AW2504" s="81" t="s">
        <v>55</v>
      </c>
      <c r="AX2504" s="81" t="s">
        <v>76</v>
      </c>
    </row>
    <row r="2505" spans="1:50" s="70" customFormat="1" ht="22.5" customHeight="1" x14ac:dyDescent="0.25">
      <c r="A2505" s="80" t="s">
        <v>26687</v>
      </c>
      <c r="B2505" s="81" t="s">
        <v>26688</v>
      </c>
      <c r="C2505" s="81" t="s">
        <v>52</v>
      </c>
      <c r="D2505" s="81" t="s">
        <v>7724</v>
      </c>
      <c r="E2505" s="81" t="s">
        <v>76</v>
      </c>
      <c r="F2505" s="82">
        <v>1</v>
      </c>
      <c r="G2505" s="82">
        <v>102.43</v>
      </c>
      <c r="H2505" s="82" t="s">
        <v>55</v>
      </c>
      <c r="I2505" s="82">
        <v>-17.41</v>
      </c>
      <c r="J2505" s="82">
        <v>-65.95</v>
      </c>
      <c r="K2505" s="82" t="s">
        <v>55</v>
      </c>
      <c r="L2505" s="82">
        <v>19.07</v>
      </c>
      <c r="M2505" s="81" t="s">
        <v>56</v>
      </c>
      <c r="N2505" s="81" t="s">
        <v>56</v>
      </c>
      <c r="O2505" s="81" t="s">
        <v>17624</v>
      </c>
      <c r="P2505" s="81" t="s">
        <v>26689</v>
      </c>
      <c r="Q2505" s="81" t="s">
        <v>17160</v>
      </c>
      <c r="R2505" s="81" t="s">
        <v>17626</v>
      </c>
      <c r="S2505" s="81" t="s">
        <v>56</v>
      </c>
      <c r="T2505" s="82">
        <v>102.43</v>
      </c>
      <c r="U2505" s="82" t="s">
        <v>60</v>
      </c>
      <c r="V2505" s="81" t="s">
        <v>61</v>
      </c>
      <c r="W2505" s="81" t="s">
        <v>26690</v>
      </c>
      <c r="X2505" s="81" t="s">
        <v>26691</v>
      </c>
      <c r="Y2505" s="81" t="s">
        <v>26692</v>
      </c>
      <c r="Z2505" s="81" t="s">
        <v>56</v>
      </c>
      <c r="AA2505" s="81" t="s">
        <v>26690</v>
      </c>
      <c r="AB2505" s="81" t="s">
        <v>26693</v>
      </c>
      <c r="AC2505" s="81" t="s">
        <v>26694</v>
      </c>
      <c r="AD2505" s="81" t="s">
        <v>26695</v>
      </c>
      <c r="AE2505" s="81" t="s">
        <v>338</v>
      </c>
      <c r="AF2505" s="81" t="s">
        <v>26696</v>
      </c>
      <c r="AG2505" s="81" t="s">
        <v>70</v>
      </c>
      <c r="AH2505" s="81" t="s">
        <v>71</v>
      </c>
      <c r="AI2505" s="81" t="s">
        <v>26697</v>
      </c>
      <c r="AJ2505" s="81" t="s">
        <v>26698</v>
      </c>
      <c r="AK2505" s="81" t="s">
        <v>74</v>
      </c>
      <c r="AL2505" s="81" t="s">
        <v>26699</v>
      </c>
      <c r="AM2505" s="81" t="s">
        <v>56</v>
      </c>
      <c r="AN2505" s="82" t="s">
        <v>56</v>
      </c>
      <c r="AO2505" s="81" t="s">
        <v>56</v>
      </c>
      <c r="AP2505" s="81" t="s">
        <v>56</v>
      </c>
      <c r="AQ2505" s="81" t="s">
        <v>56</v>
      </c>
      <c r="AR2505" s="81" t="s">
        <v>56</v>
      </c>
      <c r="AS2505" s="81" t="s">
        <v>56</v>
      </c>
      <c r="AT2505" s="81" t="s">
        <v>56</v>
      </c>
      <c r="AU2505" s="82" t="s">
        <v>55</v>
      </c>
      <c r="AV2505" s="81" t="s">
        <v>76</v>
      </c>
      <c r="AW2505" s="81" t="s">
        <v>55</v>
      </c>
      <c r="AX2505" s="81" t="s">
        <v>76</v>
      </c>
    </row>
    <row r="2506" spans="1:50" s="70" customFormat="1" ht="22.5" customHeight="1" x14ac:dyDescent="0.25">
      <c r="A2506" s="80" t="s">
        <v>26700</v>
      </c>
      <c r="B2506" s="81" t="s">
        <v>26701</v>
      </c>
      <c r="C2506" s="81" t="s">
        <v>268</v>
      </c>
      <c r="D2506" s="81" t="s">
        <v>12077</v>
      </c>
      <c r="E2506" s="81" t="s">
        <v>76</v>
      </c>
      <c r="F2506" s="11">
        <v>0</v>
      </c>
      <c r="G2506" s="82">
        <v>307.97000000000003</v>
      </c>
      <c r="H2506" s="82" t="s">
        <v>55</v>
      </c>
      <c r="I2506" s="82">
        <v>-120.86</v>
      </c>
      <c r="J2506" s="82">
        <v>-41.95</v>
      </c>
      <c r="K2506" s="82">
        <v>-145.16</v>
      </c>
      <c r="L2506" s="82">
        <v>0</v>
      </c>
      <c r="M2506" s="81" t="s">
        <v>56</v>
      </c>
      <c r="N2506" s="81" t="s">
        <v>56</v>
      </c>
      <c r="O2506" s="81" t="s">
        <v>17366</v>
      </c>
      <c r="P2506" s="81" t="s">
        <v>17367</v>
      </c>
      <c r="Q2506" s="81" t="s">
        <v>17160</v>
      </c>
      <c r="R2506" s="81" t="s">
        <v>17368</v>
      </c>
      <c r="S2506" s="81" t="s">
        <v>56</v>
      </c>
      <c r="T2506" s="82">
        <v>307.97000000000003</v>
      </c>
      <c r="U2506" s="82" t="s">
        <v>100</v>
      </c>
      <c r="V2506" s="81" t="s">
        <v>61</v>
      </c>
      <c r="W2506" s="81" t="s">
        <v>26702</v>
      </c>
      <c r="X2506" s="81" t="s">
        <v>26703</v>
      </c>
      <c r="Y2506" s="81" t="s">
        <v>26704</v>
      </c>
      <c r="Z2506" s="81" t="s">
        <v>56</v>
      </c>
      <c r="AA2506" s="81" t="s">
        <v>26702</v>
      </c>
      <c r="AB2506" s="81" t="s">
        <v>26705</v>
      </c>
      <c r="AC2506" s="81" t="s">
        <v>17166</v>
      </c>
      <c r="AD2506" s="81" t="s">
        <v>68</v>
      </c>
      <c r="AE2506" s="81" t="s">
        <v>68</v>
      </c>
      <c r="AF2506" s="81" t="s">
        <v>278</v>
      </c>
      <c r="AG2506" s="81" t="s">
        <v>70</v>
      </c>
      <c r="AH2506" s="81" t="s">
        <v>71</v>
      </c>
      <c r="AI2506" s="81" t="s">
        <v>26706</v>
      </c>
      <c r="AJ2506" s="81" t="s">
        <v>12082</v>
      </c>
      <c r="AK2506" s="81" t="s">
        <v>74</v>
      </c>
      <c r="AL2506" s="81" t="s">
        <v>26707</v>
      </c>
      <c r="AM2506" s="81" t="s">
        <v>282</v>
      </c>
      <c r="AN2506" s="82" t="s">
        <v>56</v>
      </c>
      <c r="AO2506" s="81" t="s">
        <v>56</v>
      </c>
      <c r="AP2506" s="81" t="s">
        <v>56</v>
      </c>
      <c r="AQ2506" s="81" t="s">
        <v>56</v>
      </c>
      <c r="AR2506" s="81" t="s">
        <v>56</v>
      </c>
      <c r="AS2506" s="81" t="s">
        <v>56</v>
      </c>
      <c r="AT2506" s="81" t="s">
        <v>56</v>
      </c>
      <c r="AU2506" s="82" t="s">
        <v>55</v>
      </c>
      <c r="AV2506" s="81" t="s">
        <v>76</v>
      </c>
      <c r="AW2506" s="81" t="s">
        <v>55</v>
      </c>
      <c r="AX2506" s="81" t="s">
        <v>76</v>
      </c>
    </row>
    <row r="2507" spans="1:50" s="70" customFormat="1" ht="22.5" customHeight="1" x14ac:dyDescent="0.25">
      <c r="A2507" s="80" t="s">
        <v>26708</v>
      </c>
      <c r="B2507" s="81" t="s">
        <v>26709</v>
      </c>
      <c r="C2507" s="81" t="s">
        <v>52</v>
      </c>
      <c r="D2507" s="81" t="s">
        <v>7542</v>
      </c>
      <c r="E2507" s="81" t="s">
        <v>54</v>
      </c>
      <c r="F2507" s="82">
        <v>1</v>
      </c>
      <c r="G2507" s="82">
        <v>230.79</v>
      </c>
      <c r="H2507" s="82" t="s">
        <v>55</v>
      </c>
      <c r="I2507" s="82">
        <v>-39.229999999999997</v>
      </c>
      <c r="J2507" s="82">
        <v>-41.95</v>
      </c>
      <c r="K2507" s="82" t="s">
        <v>55</v>
      </c>
      <c r="L2507" s="82">
        <v>149.61000000000001</v>
      </c>
      <c r="M2507" s="81" t="s">
        <v>56</v>
      </c>
      <c r="N2507" s="81" t="s">
        <v>56</v>
      </c>
      <c r="O2507" s="81" t="s">
        <v>26710</v>
      </c>
      <c r="P2507" s="81" t="s">
        <v>26711</v>
      </c>
      <c r="Q2507" s="81" t="s">
        <v>17160</v>
      </c>
      <c r="R2507" s="81" t="s">
        <v>26712</v>
      </c>
      <c r="S2507" s="81" t="s">
        <v>56</v>
      </c>
      <c r="T2507" s="82">
        <v>230.79</v>
      </c>
      <c r="U2507" s="82" t="s">
        <v>60</v>
      </c>
      <c r="V2507" s="81" t="s">
        <v>61</v>
      </c>
      <c r="W2507" s="81" t="s">
        <v>26713</v>
      </c>
      <c r="X2507" s="81" t="s">
        <v>26714</v>
      </c>
      <c r="Y2507" s="81" t="s">
        <v>26715</v>
      </c>
      <c r="Z2507" s="81" t="s">
        <v>56</v>
      </c>
      <c r="AA2507" s="81" t="s">
        <v>26713</v>
      </c>
      <c r="AB2507" s="81" t="s">
        <v>26716</v>
      </c>
      <c r="AC2507" s="81" t="s">
        <v>26717</v>
      </c>
      <c r="AD2507" s="81" t="s">
        <v>3711</v>
      </c>
      <c r="AE2507" s="81" t="s">
        <v>248</v>
      </c>
      <c r="AF2507" s="81" t="s">
        <v>26718</v>
      </c>
      <c r="AG2507" s="81" t="s">
        <v>70</v>
      </c>
      <c r="AH2507" s="81" t="s">
        <v>71</v>
      </c>
      <c r="AI2507" s="81" t="s">
        <v>11416</v>
      </c>
      <c r="AJ2507" s="81" t="s">
        <v>26719</v>
      </c>
      <c r="AK2507" s="81" t="s">
        <v>74</v>
      </c>
      <c r="AL2507" s="81" t="s">
        <v>26720</v>
      </c>
      <c r="AM2507" s="81" t="s">
        <v>56</v>
      </c>
      <c r="AN2507" s="82" t="s">
        <v>56</v>
      </c>
      <c r="AO2507" s="81" t="s">
        <v>56</v>
      </c>
      <c r="AP2507" s="81" t="s">
        <v>56</v>
      </c>
      <c r="AQ2507" s="81" t="s">
        <v>56</v>
      </c>
      <c r="AR2507" s="81" t="s">
        <v>56</v>
      </c>
      <c r="AS2507" s="81" t="s">
        <v>56</v>
      </c>
      <c r="AT2507" s="81" t="s">
        <v>56</v>
      </c>
      <c r="AU2507" s="82" t="s">
        <v>55</v>
      </c>
      <c r="AV2507" s="81" t="s">
        <v>76</v>
      </c>
      <c r="AW2507" s="81" t="s">
        <v>55</v>
      </c>
      <c r="AX2507" s="81" t="s">
        <v>76</v>
      </c>
    </row>
    <row r="2508" spans="1:50" s="70" customFormat="1" ht="22.5" customHeight="1" x14ac:dyDescent="0.25">
      <c r="A2508" s="80" t="s">
        <v>26721</v>
      </c>
      <c r="B2508" s="81" t="s">
        <v>26722</v>
      </c>
      <c r="C2508" s="81" t="s">
        <v>52</v>
      </c>
      <c r="D2508" s="81" t="s">
        <v>8993</v>
      </c>
      <c r="E2508" s="81" t="s">
        <v>54</v>
      </c>
      <c r="F2508" s="82">
        <v>1</v>
      </c>
      <c r="G2508" s="82">
        <v>89.7</v>
      </c>
      <c r="H2508" s="82">
        <v>8.9700000000000006</v>
      </c>
      <c r="I2508" s="82">
        <v>-15.25</v>
      </c>
      <c r="J2508" s="82">
        <v>-30.92</v>
      </c>
      <c r="K2508" s="82" t="s">
        <v>55</v>
      </c>
      <c r="L2508" s="82">
        <v>52.5</v>
      </c>
      <c r="M2508" s="81" t="s">
        <v>56</v>
      </c>
      <c r="N2508" s="81" t="s">
        <v>54</v>
      </c>
      <c r="O2508" s="81" t="s">
        <v>1908</v>
      </c>
      <c r="P2508" s="81" t="s">
        <v>17503</v>
      </c>
      <c r="Q2508" s="81" t="s">
        <v>17160</v>
      </c>
      <c r="R2508" s="81" t="s">
        <v>17504</v>
      </c>
      <c r="S2508" s="81" t="s">
        <v>56</v>
      </c>
      <c r="T2508" s="82">
        <v>89.7</v>
      </c>
      <c r="U2508" s="82" t="s">
        <v>60</v>
      </c>
      <c r="V2508" s="81" t="s">
        <v>61</v>
      </c>
      <c r="W2508" s="81" t="s">
        <v>26723</v>
      </c>
      <c r="X2508" s="81" t="s">
        <v>26724</v>
      </c>
      <c r="Y2508" s="81" t="s">
        <v>26725</v>
      </c>
      <c r="Z2508" s="81" t="s">
        <v>56</v>
      </c>
      <c r="AA2508" s="81" t="s">
        <v>26723</v>
      </c>
      <c r="AB2508" s="81" t="s">
        <v>26726</v>
      </c>
      <c r="AC2508" s="81" t="s">
        <v>26727</v>
      </c>
      <c r="AD2508" s="81" t="s">
        <v>7199</v>
      </c>
      <c r="AE2508" s="81" t="s">
        <v>892</v>
      </c>
      <c r="AF2508" s="81" t="s">
        <v>26728</v>
      </c>
      <c r="AG2508" s="81" t="s">
        <v>70</v>
      </c>
      <c r="AH2508" s="81" t="s">
        <v>71</v>
      </c>
      <c r="AI2508" s="81" t="s">
        <v>26614</v>
      </c>
      <c r="AJ2508" s="81" t="s">
        <v>26729</v>
      </c>
      <c r="AK2508" s="81" t="s">
        <v>74</v>
      </c>
      <c r="AL2508" s="81" t="s">
        <v>26730</v>
      </c>
      <c r="AM2508" s="81" t="s">
        <v>56</v>
      </c>
      <c r="AN2508" s="82" t="s">
        <v>56</v>
      </c>
      <c r="AO2508" s="81" t="s">
        <v>56</v>
      </c>
      <c r="AP2508" s="81" t="s">
        <v>56</v>
      </c>
      <c r="AQ2508" s="81" t="s">
        <v>56</v>
      </c>
      <c r="AR2508" s="81" t="s">
        <v>56</v>
      </c>
      <c r="AS2508" s="81" t="s">
        <v>56</v>
      </c>
      <c r="AT2508" s="81" t="s">
        <v>56</v>
      </c>
      <c r="AU2508" s="82" t="s">
        <v>55</v>
      </c>
      <c r="AV2508" s="81" t="s">
        <v>76</v>
      </c>
      <c r="AW2508" s="81" t="s">
        <v>55</v>
      </c>
      <c r="AX2508" s="81" t="s">
        <v>76</v>
      </c>
    </row>
    <row r="2509" spans="1:50" s="70" customFormat="1" ht="22.5" customHeight="1" x14ac:dyDescent="0.25">
      <c r="A2509" s="80" t="s">
        <v>26731</v>
      </c>
      <c r="B2509" s="81" t="s">
        <v>26732</v>
      </c>
      <c r="C2509" s="81" t="s">
        <v>52</v>
      </c>
      <c r="D2509" s="81" t="s">
        <v>8300</v>
      </c>
      <c r="E2509" s="81" t="s">
        <v>76</v>
      </c>
      <c r="F2509" s="82">
        <v>1</v>
      </c>
      <c r="G2509" s="82">
        <v>189.7</v>
      </c>
      <c r="H2509" s="82">
        <v>18.07</v>
      </c>
      <c r="I2509" s="82">
        <v>-32.25</v>
      </c>
      <c r="J2509" s="82">
        <v>-44.02</v>
      </c>
      <c r="K2509" s="82" t="s">
        <v>55</v>
      </c>
      <c r="L2509" s="82">
        <v>131.5</v>
      </c>
      <c r="M2509" s="81" t="s">
        <v>56</v>
      </c>
      <c r="N2509" s="81" t="s">
        <v>56</v>
      </c>
      <c r="O2509" s="81" t="s">
        <v>173</v>
      </c>
      <c r="P2509" s="81" t="s">
        <v>18897</v>
      </c>
      <c r="Q2509" s="81" t="s">
        <v>17160</v>
      </c>
      <c r="R2509" s="81" t="s">
        <v>18898</v>
      </c>
      <c r="S2509" s="81" t="s">
        <v>56</v>
      </c>
      <c r="T2509" s="82">
        <v>189.7</v>
      </c>
      <c r="U2509" s="82" t="s">
        <v>60</v>
      </c>
      <c r="V2509" s="81" t="s">
        <v>83</v>
      </c>
      <c r="W2509" s="81" t="s">
        <v>56</v>
      </c>
      <c r="X2509" s="81" t="s">
        <v>56</v>
      </c>
      <c r="Y2509" s="81" t="s">
        <v>56</v>
      </c>
      <c r="Z2509" s="81" t="s">
        <v>56</v>
      </c>
      <c r="AA2509" s="81" t="s">
        <v>7083</v>
      </c>
      <c r="AB2509" s="81" t="s">
        <v>7084</v>
      </c>
      <c r="AC2509" s="81" t="s">
        <v>7085</v>
      </c>
      <c r="AD2509" s="81" t="s">
        <v>7086</v>
      </c>
      <c r="AE2509" s="81" t="s">
        <v>452</v>
      </c>
      <c r="AF2509" s="81" t="s">
        <v>7087</v>
      </c>
      <c r="AG2509" s="81" t="s">
        <v>70</v>
      </c>
      <c r="AH2509" s="81" t="s">
        <v>90</v>
      </c>
      <c r="AI2509" s="81" t="s">
        <v>26534</v>
      </c>
      <c r="AJ2509" s="81" t="s">
        <v>26733</v>
      </c>
      <c r="AK2509" s="81" t="s">
        <v>74</v>
      </c>
      <c r="AL2509" s="81" t="s">
        <v>26734</v>
      </c>
      <c r="AM2509" s="81" t="s">
        <v>56</v>
      </c>
      <c r="AN2509" s="82" t="s">
        <v>56</v>
      </c>
      <c r="AO2509" s="81" t="s">
        <v>56</v>
      </c>
      <c r="AP2509" s="81" t="s">
        <v>56</v>
      </c>
      <c r="AQ2509" s="81" t="s">
        <v>56</v>
      </c>
      <c r="AR2509" s="81" t="s">
        <v>56</v>
      </c>
      <c r="AS2509" s="81" t="s">
        <v>56</v>
      </c>
      <c r="AT2509" s="81" t="s">
        <v>56</v>
      </c>
      <c r="AU2509" s="82" t="s">
        <v>55</v>
      </c>
      <c r="AV2509" s="81" t="s">
        <v>76</v>
      </c>
      <c r="AW2509" s="81" t="s">
        <v>55</v>
      </c>
      <c r="AX2509" s="81" t="s">
        <v>76</v>
      </c>
    </row>
    <row r="2510" spans="1:50" s="70" customFormat="1" ht="22.5" customHeight="1" x14ac:dyDescent="0.25">
      <c r="A2510" s="80" t="s">
        <v>26735</v>
      </c>
      <c r="B2510" s="81" t="s">
        <v>26736</v>
      </c>
      <c r="C2510" s="81" t="s">
        <v>52</v>
      </c>
      <c r="D2510" s="81" t="s">
        <v>9620</v>
      </c>
      <c r="E2510" s="81" t="s">
        <v>76</v>
      </c>
      <c r="F2510" s="82">
        <v>1</v>
      </c>
      <c r="G2510" s="82">
        <v>167.9</v>
      </c>
      <c r="H2510" s="82">
        <v>1.39</v>
      </c>
      <c r="I2510" s="82">
        <v>-20.149999999999999</v>
      </c>
      <c r="J2510" s="82" t="s">
        <v>55</v>
      </c>
      <c r="K2510" s="82" t="s">
        <v>55</v>
      </c>
      <c r="L2510" s="82">
        <v>149.13999999999999</v>
      </c>
      <c r="M2510" s="81" t="s">
        <v>56</v>
      </c>
      <c r="N2510" s="81" t="s">
        <v>56</v>
      </c>
      <c r="O2510" s="81" t="s">
        <v>20001</v>
      </c>
      <c r="P2510" s="81" t="s">
        <v>20002</v>
      </c>
      <c r="Q2510" s="81" t="s">
        <v>17160</v>
      </c>
      <c r="R2510" s="81" t="s">
        <v>20003</v>
      </c>
      <c r="S2510" s="81" t="s">
        <v>56</v>
      </c>
      <c r="T2510" s="82">
        <v>167.9</v>
      </c>
      <c r="U2510" s="82" t="s">
        <v>100</v>
      </c>
      <c r="V2510" s="81" t="s">
        <v>61</v>
      </c>
      <c r="W2510" s="81" t="s">
        <v>26737</v>
      </c>
      <c r="X2510" s="81" t="s">
        <v>26738</v>
      </c>
      <c r="Y2510" s="81" t="s">
        <v>26739</v>
      </c>
      <c r="Z2510" s="81" t="s">
        <v>56</v>
      </c>
      <c r="AA2510" s="81" t="s">
        <v>26737</v>
      </c>
      <c r="AB2510" s="81" t="s">
        <v>26740</v>
      </c>
      <c r="AC2510" s="81" t="s">
        <v>26741</v>
      </c>
      <c r="AD2510" s="81" t="s">
        <v>68</v>
      </c>
      <c r="AE2510" s="81" t="s">
        <v>68</v>
      </c>
      <c r="AF2510" s="81" t="s">
        <v>26742</v>
      </c>
      <c r="AG2510" s="81" t="s">
        <v>70</v>
      </c>
      <c r="AH2510" s="81" t="s">
        <v>108</v>
      </c>
      <c r="AI2510" s="81" t="s">
        <v>10445</v>
      </c>
      <c r="AJ2510" s="81" t="s">
        <v>9449</v>
      </c>
      <c r="AK2510" s="81" t="s">
        <v>19030</v>
      </c>
      <c r="AL2510" s="81" t="s">
        <v>26743</v>
      </c>
      <c r="AM2510" s="81" t="s">
        <v>56</v>
      </c>
      <c r="AN2510" s="82" t="s">
        <v>56</v>
      </c>
      <c r="AO2510" s="81" t="s">
        <v>56</v>
      </c>
      <c r="AP2510" s="81" t="s">
        <v>56</v>
      </c>
      <c r="AQ2510" s="81" t="s">
        <v>56</v>
      </c>
      <c r="AR2510" s="81" t="s">
        <v>56</v>
      </c>
      <c r="AS2510" s="81" t="s">
        <v>56</v>
      </c>
      <c r="AT2510" s="81" t="s">
        <v>56</v>
      </c>
      <c r="AU2510" s="82" t="s">
        <v>55</v>
      </c>
      <c r="AV2510" s="81" t="s">
        <v>76</v>
      </c>
      <c r="AW2510" s="81" t="s">
        <v>55</v>
      </c>
      <c r="AX2510" s="81" t="s">
        <v>76</v>
      </c>
    </row>
    <row r="2511" spans="1:50" s="70" customFormat="1" ht="22.5" customHeight="1" x14ac:dyDescent="0.25">
      <c r="A2511" s="80" t="s">
        <v>26744</v>
      </c>
      <c r="B2511" s="81" t="s">
        <v>26745</v>
      </c>
      <c r="C2511" s="81" t="s">
        <v>52</v>
      </c>
      <c r="D2511" s="81" t="s">
        <v>10702</v>
      </c>
      <c r="E2511" s="81" t="s">
        <v>76</v>
      </c>
      <c r="F2511" s="82">
        <v>1</v>
      </c>
      <c r="G2511" s="82">
        <v>177.9</v>
      </c>
      <c r="H2511" s="82" t="s">
        <v>55</v>
      </c>
      <c r="I2511" s="82">
        <v>-21.35</v>
      </c>
      <c r="J2511" s="82">
        <v>-24.95</v>
      </c>
      <c r="K2511" s="82" t="s">
        <v>55</v>
      </c>
      <c r="L2511" s="82">
        <v>131.6</v>
      </c>
      <c r="M2511" s="81" t="s">
        <v>56</v>
      </c>
      <c r="N2511" s="81" t="s">
        <v>56</v>
      </c>
      <c r="O2511" s="81" t="s">
        <v>391</v>
      </c>
      <c r="P2511" s="81" t="s">
        <v>18234</v>
      </c>
      <c r="Q2511" s="81" t="s">
        <v>17160</v>
      </c>
      <c r="R2511" s="81" t="s">
        <v>18235</v>
      </c>
      <c r="S2511" s="81" t="s">
        <v>56</v>
      </c>
      <c r="T2511" s="82">
        <v>177.9</v>
      </c>
      <c r="U2511" s="82" t="s">
        <v>100</v>
      </c>
      <c r="V2511" s="81" t="s">
        <v>83</v>
      </c>
      <c r="W2511" s="81" t="s">
        <v>56</v>
      </c>
      <c r="X2511" s="81" t="s">
        <v>56</v>
      </c>
      <c r="Y2511" s="81" t="s">
        <v>56</v>
      </c>
      <c r="Z2511" s="81" t="s">
        <v>56</v>
      </c>
      <c r="AA2511" s="81" t="s">
        <v>26746</v>
      </c>
      <c r="AB2511" s="81" t="s">
        <v>26747</v>
      </c>
      <c r="AC2511" s="81" t="s">
        <v>26748</v>
      </c>
      <c r="AD2511" s="81" t="s">
        <v>26749</v>
      </c>
      <c r="AE2511" s="81" t="s">
        <v>152</v>
      </c>
      <c r="AF2511" s="81" t="s">
        <v>26750</v>
      </c>
      <c r="AG2511" s="81" t="s">
        <v>70</v>
      </c>
      <c r="AH2511" s="81" t="s">
        <v>90</v>
      </c>
      <c r="AI2511" s="81" t="s">
        <v>26751</v>
      </c>
      <c r="AJ2511" s="81" t="s">
        <v>12638</v>
      </c>
      <c r="AK2511" s="81" t="s">
        <v>74</v>
      </c>
      <c r="AL2511" s="81" t="s">
        <v>26752</v>
      </c>
      <c r="AM2511" s="81" t="s">
        <v>56</v>
      </c>
      <c r="AN2511" s="82" t="s">
        <v>56</v>
      </c>
      <c r="AO2511" s="81" t="s">
        <v>56</v>
      </c>
      <c r="AP2511" s="81" t="s">
        <v>56</v>
      </c>
      <c r="AQ2511" s="81" t="s">
        <v>56</v>
      </c>
      <c r="AR2511" s="81" t="s">
        <v>56</v>
      </c>
      <c r="AS2511" s="81" t="s">
        <v>56</v>
      </c>
      <c r="AT2511" s="81" t="s">
        <v>56</v>
      </c>
      <c r="AU2511" s="82" t="s">
        <v>55</v>
      </c>
      <c r="AV2511" s="81" t="s">
        <v>76</v>
      </c>
      <c r="AW2511" s="81" t="s">
        <v>55</v>
      </c>
      <c r="AX2511" s="81" t="s">
        <v>76</v>
      </c>
    </row>
    <row r="2512" spans="1:50" s="70" customFormat="1" ht="22.5" customHeight="1" x14ac:dyDescent="0.25">
      <c r="A2512" s="80" t="s">
        <v>26753</v>
      </c>
      <c r="B2512" s="81" t="s">
        <v>26754</v>
      </c>
      <c r="C2512" s="81" t="s">
        <v>498</v>
      </c>
      <c r="D2512" s="81" t="s">
        <v>6149</v>
      </c>
      <c r="E2512" s="81" t="s">
        <v>76</v>
      </c>
      <c r="F2512" s="11">
        <v>0</v>
      </c>
      <c r="G2512" s="82">
        <v>167.9</v>
      </c>
      <c r="H2512" s="82">
        <v>37.92</v>
      </c>
      <c r="I2512" s="82">
        <v>-20.149999999999999</v>
      </c>
      <c r="J2512" s="82">
        <v>-63.87</v>
      </c>
      <c r="K2512" s="82">
        <v>-121.8</v>
      </c>
      <c r="L2512" s="82">
        <v>0</v>
      </c>
      <c r="M2512" s="81" t="s">
        <v>56</v>
      </c>
      <c r="N2512" s="81" t="s">
        <v>54</v>
      </c>
      <c r="O2512" s="81" t="s">
        <v>20001</v>
      </c>
      <c r="P2512" s="81" t="s">
        <v>20002</v>
      </c>
      <c r="Q2512" s="81" t="s">
        <v>17160</v>
      </c>
      <c r="R2512" s="81" t="s">
        <v>20003</v>
      </c>
      <c r="S2512" s="81" t="s">
        <v>56</v>
      </c>
      <c r="T2512" s="82">
        <v>167.9</v>
      </c>
      <c r="U2512" s="82" t="s">
        <v>100</v>
      </c>
      <c r="V2512" s="81" t="s">
        <v>61</v>
      </c>
      <c r="W2512" s="81" t="s">
        <v>26755</v>
      </c>
      <c r="X2512" s="81" t="s">
        <v>26756</v>
      </c>
      <c r="Y2512" s="81" t="s">
        <v>26757</v>
      </c>
      <c r="Z2512" s="81" t="s">
        <v>56</v>
      </c>
      <c r="AA2512" s="81" t="s">
        <v>26755</v>
      </c>
      <c r="AB2512" s="81" t="s">
        <v>26758</v>
      </c>
      <c r="AC2512" s="81" t="s">
        <v>56</v>
      </c>
      <c r="AD2512" s="81" t="s">
        <v>11466</v>
      </c>
      <c r="AE2512" s="81" t="s">
        <v>452</v>
      </c>
      <c r="AF2512" s="81" t="s">
        <v>11467</v>
      </c>
      <c r="AG2512" s="81" t="s">
        <v>70</v>
      </c>
      <c r="AH2512" s="81" t="s">
        <v>71</v>
      </c>
      <c r="AI2512" s="81" t="s">
        <v>56</v>
      </c>
      <c r="AJ2512" s="81" t="s">
        <v>56</v>
      </c>
      <c r="AK2512" s="81" t="s">
        <v>74</v>
      </c>
      <c r="AL2512" s="81" t="s">
        <v>26759</v>
      </c>
      <c r="AM2512" s="81" t="s">
        <v>56</v>
      </c>
      <c r="AN2512" s="82" t="s">
        <v>56</v>
      </c>
      <c r="AO2512" s="81" t="s">
        <v>56</v>
      </c>
      <c r="AP2512" s="81" t="s">
        <v>56</v>
      </c>
      <c r="AQ2512" s="81" t="s">
        <v>56</v>
      </c>
      <c r="AR2512" s="81" t="s">
        <v>56</v>
      </c>
      <c r="AS2512" s="81" t="s">
        <v>56</v>
      </c>
      <c r="AT2512" s="81" t="s">
        <v>56</v>
      </c>
      <c r="AU2512" s="82" t="s">
        <v>55</v>
      </c>
      <c r="AV2512" s="81" t="s">
        <v>76</v>
      </c>
      <c r="AW2512" s="81" t="s">
        <v>55</v>
      </c>
      <c r="AX2512" s="81" t="s">
        <v>76</v>
      </c>
    </row>
    <row r="2513" spans="1:50" s="70" customFormat="1" ht="22.5" customHeight="1" x14ac:dyDescent="0.25">
      <c r="A2513" s="80" t="s">
        <v>26760</v>
      </c>
      <c r="B2513" s="81" t="s">
        <v>11420</v>
      </c>
      <c r="C2513" s="81" t="s">
        <v>52</v>
      </c>
      <c r="D2513" s="81" t="s">
        <v>8300</v>
      </c>
      <c r="E2513" s="81" t="s">
        <v>76</v>
      </c>
      <c r="F2513" s="82">
        <v>1</v>
      </c>
      <c r="G2513" s="82">
        <v>167.9</v>
      </c>
      <c r="H2513" s="82" t="s">
        <v>55</v>
      </c>
      <c r="I2513" s="82">
        <v>-20.149999999999999</v>
      </c>
      <c r="J2513" s="82">
        <v>-25.95</v>
      </c>
      <c r="K2513" s="82" t="s">
        <v>55</v>
      </c>
      <c r="L2513" s="82">
        <v>121.8</v>
      </c>
      <c r="M2513" s="81" t="s">
        <v>56</v>
      </c>
      <c r="N2513" s="81" t="s">
        <v>56</v>
      </c>
      <c r="O2513" s="81" t="s">
        <v>20001</v>
      </c>
      <c r="P2513" s="81" t="s">
        <v>20290</v>
      </c>
      <c r="Q2513" s="81" t="s">
        <v>17160</v>
      </c>
      <c r="R2513" s="81" t="s">
        <v>20291</v>
      </c>
      <c r="S2513" s="81" t="s">
        <v>56</v>
      </c>
      <c r="T2513" s="82">
        <v>167.9</v>
      </c>
      <c r="U2513" s="82" t="s">
        <v>100</v>
      </c>
      <c r="V2513" s="81" t="s">
        <v>61</v>
      </c>
      <c r="W2513" s="81" t="s">
        <v>26761</v>
      </c>
      <c r="X2513" s="81" t="s">
        <v>26762</v>
      </c>
      <c r="Y2513" s="81" t="s">
        <v>26763</v>
      </c>
      <c r="Z2513" s="81" t="s">
        <v>56</v>
      </c>
      <c r="AA2513" s="81" t="s">
        <v>26761</v>
      </c>
      <c r="AB2513" s="81" t="s">
        <v>26764</v>
      </c>
      <c r="AC2513" s="81" t="s">
        <v>26765</v>
      </c>
      <c r="AD2513" s="81" t="s">
        <v>106</v>
      </c>
      <c r="AE2513" s="81" t="s">
        <v>68</v>
      </c>
      <c r="AF2513" s="81" t="s">
        <v>26766</v>
      </c>
      <c r="AG2513" s="81" t="s">
        <v>70</v>
      </c>
      <c r="AH2513" s="81" t="s">
        <v>71</v>
      </c>
      <c r="AI2513" s="81" t="s">
        <v>24988</v>
      </c>
      <c r="AJ2513" s="81" t="s">
        <v>26767</v>
      </c>
      <c r="AK2513" s="81" t="s">
        <v>74</v>
      </c>
      <c r="AL2513" s="81" t="s">
        <v>26768</v>
      </c>
      <c r="AM2513" s="81" t="s">
        <v>56</v>
      </c>
      <c r="AN2513" s="82" t="s">
        <v>56</v>
      </c>
      <c r="AO2513" s="81" t="s">
        <v>56</v>
      </c>
      <c r="AP2513" s="81" t="s">
        <v>56</v>
      </c>
      <c r="AQ2513" s="81" t="s">
        <v>56</v>
      </c>
      <c r="AR2513" s="81" t="s">
        <v>56</v>
      </c>
      <c r="AS2513" s="81" t="s">
        <v>56</v>
      </c>
      <c r="AT2513" s="81" t="s">
        <v>56</v>
      </c>
      <c r="AU2513" s="82" t="s">
        <v>55</v>
      </c>
      <c r="AV2513" s="81" t="s">
        <v>76</v>
      </c>
      <c r="AW2513" s="81" t="s">
        <v>55</v>
      </c>
      <c r="AX2513" s="81" t="s">
        <v>76</v>
      </c>
    </row>
    <row r="2514" spans="1:50" s="70" customFormat="1" ht="22.5" customHeight="1" x14ac:dyDescent="0.25">
      <c r="A2514" s="80" t="s">
        <v>26769</v>
      </c>
      <c r="B2514" s="81" t="s">
        <v>26770</v>
      </c>
      <c r="C2514" s="81" t="s">
        <v>52</v>
      </c>
      <c r="D2514" s="81" t="s">
        <v>10702</v>
      </c>
      <c r="E2514" s="81" t="s">
        <v>76</v>
      </c>
      <c r="F2514" s="82">
        <v>1</v>
      </c>
      <c r="G2514" s="82">
        <v>237.9</v>
      </c>
      <c r="H2514" s="82" t="s">
        <v>55</v>
      </c>
      <c r="I2514" s="82">
        <v>-40.44</v>
      </c>
      <c r="J2514" s="82">
        <v>-21.95</v>
      </c>
      <c r="K2514" s="82" t="s">
        <v>55</v>
      </c>
      <c r="L2514" s="82">
        <v>175.51</v>
      </c>
      <c r="M2514" s="81" t="s">
        <v>56</v>
      </c>
      <c r="N2514" s="81" t="s">
        <v>54</v>
      </c>
      <c r="O2514" s="81" t="s">
        <v>2282</v>
      </c>
      <c r="P2514" s="81" t="s">
        <v>17377</v>
      </c>
      <c r="Q2514" s="81" t="s">
        <v>17160</v>
      </c>
      <c r="R2514" s="81" t="s">
        <v>17378</v>
      </c>
      <c r="S2514" s="81" t="s">
        <v>56</v>
      </c>
      <c r="T2514" s="82">
        <v>237.9</v>
      </c>
      <c r="U2514" s="82" t="s">
        <v>60</v>
      </c>
      <c r="V2514" s="81" t="s">
        <v>83</v>
      </c>
      <c r="W2514" s="81" t="s">
        <v>56</v>
      </c>
      <c r="X2514" s="81" t="s">
        <v>56</v>
      </c>
      <c r="Y2514" s="81" t="s">
        <v>56</v>
      </c>
      <c r="Z2514" s="81" t="s">
        <v>56</v>
      </c>
      <c r="AA2514" s="81" t="s">
        <v>26771</v>
      </c>
      <c r="AB2514" s="81" t="s">
        <v>26772</v>
      </c>
      <c r="AC2514" s="81" t="s">
        <v>26773</v>
      </c>
      <c r="AD2514" s="81" t="s">
        <v>19262</v>
      </c>
      <c r="AE2514" s="81" t="s">
        <v>338</v>
      </c>
      <c r="AF2514" s="81" t="s">
        <v>26774</v>
      </c>
      <c r="AG2514" s="81" t="s">
        <v>70</v>
      </c>
      <c r="AH2514" s="81" t="s">
        <v>90</v>
      </c>
      <c r="AI2514" s="81" t="s">
        <v>26775</v>
      </c>
      <c r="AJ2514" s="81" t="s">
        <v>26776</v>
      </c>
      <c r="AK2514" s="81" t="s">
        <v>74</v>
      </c>
      <c r="AL2514" s="81" t="s">
        <v>26777</v>
      </c>
      <c r="AM2514" s="81" t="s">
        <v>56</v>
      </c>
      <c r="AN2514" s="82" t="s">
        <v>56</v>
      </c>
      <c r="AO2514" s="81" t="s">
        <v>56</v>
      </c>
      <c r="AP2514" s="81" t="s">
        <v>56</v>
      </c>
      <c r="AQ2514" s="81" t="s">
        <v>56</v>
      </c>
      <c r="AR2514" s="81" t="s">
        <v>56</v>
      </c>
      <c r="AS2514" s="81" t="s">
        <v>56</v>
      </c>
      <c r="AT2514" s="81" t="s">
        <v>56</v>
      </c>
      <c r="AU2514" s="82" t="s">
        <v>55</v>
      </c>
      <c r="AV2514" s="81" t="s">
        <v>76</v>
      </c>
      <c r="AW2514" s="81" t="s">
        <v>55</v>
      </c>
      <c r="AX2514" s="81" t="s">
        <v>76</v>
      </c>
    </row>
    <row r="2515" spans="1:50" s="70" customFormat="1" ht="22.5" customHeight="1" x14ac:dyDescent="0.25">
      <c r="A2515" s="80" t="s">
        <v>26778</v>
      </c>
      <c r="B2515" s="81" t="s">
        <v>26770</v>
      </c>
      <c r="C2515" s="81" t="s">
        <v>52</v>
      </c>
      <c r="D2515" s="81" t="s">
        <v>8300</v>
      </c>
      <c r="E2515" s="81" t="s">
        <v>76</v>
      </c>
      <c r="F2515" s="82">
        <v>1</v>
      </c>
      <c r="G2515" s="82">
        <v>39</v>
      </c>
      <c r="H2515" s="82">
        <v>19.489999999999998</v>
      </c>
      <c r="I2515" s="82">
        <v>-12.63</v>
      </c>
      <c r="J2515" s="82">
        <v>-19.489999999999998</v>
      </c>
      <c r="K2515" s="82" t="s">
        <v>55</v>
      </c>
      <c r="L2515" s="82">
        <v>26.37</v>
      </c>
      <c r="M2515" s="81" t="s">
        <v>56</v>
      </c>
      <c r="N2515" s="81" t="s">
        <v>56</v>
      </c>
      <c r="O2515" s="81" t="s">
        <v>17650</v>
      </c>
      <c r="P2515" s="81" t="s">
        <v>18907</v>
      </c>
      <c r="Q2515" s="81" t="s">
        <v>17160</v>
      </c>
      <c r="R2515" s="81" t="s">
        <v>18908</v>
      </c>
      <c r="S2515" s="81" t="s">
        <v>56</v>
      </c>
      <c r="T2515" s="82">
        <v>39</v>
      </c>
      <c r="U2515" s="82" t="s">
        <v>60</v>
      </c>
      <c r="V2515" s="81" t="s">
        <v>61</v>
      </c>
      <c r="W2515" s="81" t="s">
        <v>26779</v>
      </c>
      <c r="X2515" s="81" t="s">
        <v>26780</v>
      </c>
      <c r="Y2515" s="81" t="s">
        <v>26781</v>
      </c>
      <c r="Z2515" s="81" t="s">
        <v>56</v>
      </c>
      <c r="AA2515" s="81" t="s">
        <v>26779</v>
      </c>
      <c r="AB2515" s="81" t="s">
        <v>26782</v>
      </c>
      <c r="AC2515" s="81" t="s">
        <v>3058</v>
      </c>
      <c r="AD2515" s="81" t="s">
        <v>3059</v>
      </c>
      <c r="AE2515" s="81" t="s">
        <v>152</v>
      </c>
      <c r="AF2515" s="81" t="s">
        <v>3060</v>
      </c>
      <c r="AG2515" s="81" t="s">
        <v>70</v>
      </c>
      <c r="AH2515" s="81" t="s">
        <v>71</v>
      </c>
      <c r="AI2515" s="81" t="s">
        <v>10856</v>
      </c>
      <c r="AJ2515" s="81" t="s">
        <v>26783</v>
      </c>
      <c r="AK2515" s="81" t="s">
        <v>74</v>
      </c>
      <c r="AL2515" s="81" t="s">
        <v>26784</v>
      </c>
      <c r="AM2515" s="81" t="s">
        <v>26785</v>
      </c>
      <c r="AN2515" s="82" t="s">
        <v>56</v>
      </c>
      <c r="AO2515" s="81" t="s">
        <v>56</v>
      </c>
      <c r="AP2515" s="81" t="s">
        <v>56</v>
      </c>
      <c r="AQ2515" s="81" t="s">
        <v>56</v>
      </c>
      <c r="AR2515" s="81" t="s">
        <v>56</v>
      </c>
      <c r="AS2515" s="81" t="s">
        <v>56</v>
      </c>
      <c r="AT2515" s="81" t="s">
        <v>56</v>
      </c>
      <c r="AU2515" s="82" t="s">
        <v>55</v>
      </c>
      <c r="AV2515" s="81" t="s">
        <v>76</v>
      </c>
      <c r="AW2515" s="81" t="s">
        <v>55</v>
      </c>
      <c r="AX2515" s="81" t="s">
        <v>76</v>
      </c>
    </row>
    <row r="2516" spans="1:50" s="70" customFormat="1" ht="22.5" customHeight="1" x14ac:dyDescent="0.25">
      <c r="A2516" s="80" t="s">
        <v>26786</v>
      </c>
      <c r="B2516" s="81" t="s">
        <v>26787</v>
      </c>
      <c r="C2516" s="81" t="s">
        <v>52</v>
      </c>
      <c r="D2516" s="81" t="s">
        <v>11149</v>
      </c>
      <c r="E2516" s="81" t="s">
        <v>76</v>
      </c>
      <c r="F2516" s="82">
        <v>1</v>
      </c>
      <c r="G2516" s="82">
        <v>78.989999999999995</v>
      </c>
      <c r="H2516" s="82">
        <v>13.91</v>
      </c>
      <c r="I2516" s="82">
        <v>-19.43</v>
      </c>
      <c r="J2516" s="82">
        <v>-13.91</v>
      </c>
      <c r="K2516" s="82" t="s">
        <v>55</v>
      </c>
      <c r="L2516" s="82">
        <v>59.56</v>
      </c>
      <c r="M2516" s="81" t="s">
        <v>56</v>
      </c>
      <c r="N2516" s="81" t="s">
        <v>54</v>
      </c>
      <c r="O2516" s="81" t="s">
        <v>17750</v>
      </c>
      <c r="P2516" s="81" t="s">
        <v>21968</v>
      </c>
      <c r="Q2516" s="81" t="s">
        <v>17160</v>
      </c>
      <c r="R2516" s="81" t="s">
        <v>21969</v>
      </c>
      <c r="S2516" s="81" t="s">
        <v>56</v>
      </c>
      <c r="T2516" s="82">
        <v>78.989999999999995</v>
      </c>
      <c r="U2516" s="82" t="s">
        <v>60</v>
      </c>
      <c r="V2516" s="81" t="s">
        <v>83</v>
      </c>
      <c r="W2516" s="81" t="s">
        <v>56</v>
      </c>
      <c r="X2516" s="81" t="s">
        <v>56</v>
      </c>
      <c r="Y2516" s="81" t="s">
        <v>56</v>
      </c>
      <c r="Z2516" s="81" t="s">
        <v>56</v>
      </c>
      <c r="AA2516" s="81" t="s">
        <v>26788</v>
      </c>
      <c r="AB2516" s="81" t="s">
        <v>26789</v>
      </c>
      <c r="AC2516" s="81" t="s">
        <v>26790</v>
      </c>
      <c r="AD2516" s="81" t="s">
        <v>1067</v>
      </c>
      <c r="AE2516" s="81" t="s">
        <v>308</v>
      </c>
      <c r="AF2516" s="81" t="s">
        <v>26791</v>
      </c>
      <c r="AG2516" s="81" t="s">
        <v>70</v>
      </c>
      <c r="AH2516" s="81" t="s">
        <v>90</v>
      </c>
      <c r="AI2516" s="81" t="s">
        <v>26792</v>
      </c>
      <c r="AJ2516" s="81" t="s">
        <v>26793</v>
      </c>
      <c r="AK2516" s="81" t="s">
        <v>74</v>
      </c>
      <c r="AL2516" s="81" t="s">
        <v>26794</v>
      </c>
      <c r="AM2516" s="81" t="s">
        <v>56</v>
      </c>
      <c r="AN2516" s="82" t="s">
        <v>56</v>
      </c>
      <c r="AO2516" s="81" t="s">
        <v>56</v>
      </c>
      <c r="AP2516" s="81" t="s">
        <v>56</v>
      </c>
      <c r="AQ2516" s="81" t="s">
        <v>56</v>
      </c>
      <c r="AR2516" s="81" t="s">
        <v>56</v>
      </c>
      <c r="AS2516" s="81" t="s">
        <v>56</v>
      </c>
      <c r="AT2516" s="81" t="s">
        <v>56</v>
      </c>
      <c r="AU2516" s="82" t="s">
        <v>55</v>
      </c>
      <c r="AV2516" s="81" t="s">
        <v>76</v>
      </c>
      <c r="AW2516" s="81" t="s">
        <v>55</v>
      </c>
      <c r="AX2516" s="81" t="s">
        <v>76</v>
      </c>
    </row>
    <row r="2517" spans="1:50" s="70" customFormat="1" ht="22.5" customHeight="1" x14ac:dyDescent="0.25">
      <c r="A2517" s="80" t="s">
        <v>26795</v>
      </c>
      <c r="B2517" s="81" t="s">
        <v>26796</v>
      </c>
      <c r="C2517" s="81" t="s">
        <v>16012</v>
      </c>
      <c r="D2517" s="81" t="s">
        <v>16013</v>
      </c>
      <c r="E2517" s="81" t="s">
        <v>76</v>
      </c>
      <c r="F2517" s="11">
        <v>0</v>
      </c>
      <c r="G2517" s="82">
        <v>167.9</v>
      </c>
      <c r="H2517" s="82" t="s">
        <v>55</v>
      </c>
      <c r="I2517" s="82">
        <v>-20.149999999999999</v>
      </c>
      <c r="J2517" s="82">
        <v>-25.95</v>
      </c>
      <c r="K2517" s="82" t="s">
        <v>55</v>
      </c>
      <c r="L2517" s="82">
        <v>121.8</v>
      </c>
      <c r="M2517" s="81" t="s">
        <v>56</v>
      </c>
      <c r="N2517" s="81" t="s">
        <v>56</v>
      </c>
      <c r="O2517" s="81" t="s">
        <v>20001</v>
      </c>
      <c r="P2517" s="81" t="s">
        <v>20002</v>
      </c>
      <c r="Q2517" s="81" t="s">
        <v>17160</v>
      </c>
      <c r="R2517" s="81" t="s">
        <v>20003</v>
      </c>
      <c r="S2517" s="81" t="s">
        <v>56</v>
      </c>
      <c r="T2517" s="82">
        <v>167.9</v>
      </c>
      <c r="U2517" s="82" t="s">
        <v>100</v>
      </c>
      <c r="V2517" s="81" t="s">
        <v>61</v>
      </c>
      <c r="W2517" s="81" t="s">
        <v>26797</v>
      </c>
      <c r="X2517" s="81" t="s">
        <v>26798</v>
      </c>
      <c r="Y2517" s="81" t="s">
        <v>26799</v>
      </c>
      <c r="Z2517" s="81" t="s">
        <v>56</v>
      </c>
      <c r="AA2517" s="81" t="s">
        <v>26797</v>
      </c>
      <c r="AB2517" s="81" t="s">
        <v>26800</v>
      </c>
      <c r="AC2517" s="81" t="s">
        <v>56</v>
      </c>
      <c r="AD2517" s="81" t="s">
        <v>196</v>
      </c>
      <c r="AE2517" s="81" t="s">
        <v>136</v>
      </c>
      <c r="AF2517" s="81" t="s">
        <v>26801</v>
      </c>
      <c r="AG2517" s="81" t="s">
        <v>70</v>
      </c>
      <c r="AH2517" s="81" t="s">
        <v>71</v>
      </c>
      <c r="AI2517" s="81" t="s">
        <v>26802</v>
      </c>
      <c r="AJ2517" s="81" t="s">
        <v>56</v>
      </c>
      <c r="AK2517" s="81" t="s">
        <v>74</v>
      </c>
      <c r="AL2517" s="81" t="s">
        <v>26803</v>
      </c>
      <c r="AM2517" s="81" t="s">
        <v>56</v>
      </c>
      <c r="AN2517" s="82" t="s">
        <v>56</v>
      </c>
      <c r="AO2517" s="81" t="s">
        <v>56</v>
      </c>
      <c r="AP2517" s="81" t="s">
        <v>56</v>
      </c>
      <c r="AQ2517" s="81" t="s">
        <v>56</v>
      </c>
      <c r="AR2517" s="81" t="s">
        <v>56</v>
      </c>
      <c r="AS2517" s="81" t="s">
        <v>56</v>
      </c>
      <c r="AT2517" s="81" t="s">
        <v>56</v>
      </c>
      <c r="AU2517" s="82" t="s">
        <v>55</v>
      </c>
      <c r="AV2517" s="81" t="s">
        <v>76</v>
      </c>
      <c r="AW2517" s="81" t="s">
        <v>55</v>
      </c>
      <c r="AX2517" s="81" t="s">
        <v>76</v>
      </c>
    </row>
    <row r="2518" spans="1:50" s="70" customFormat="1" ht="22.5" customHeight="1" x14ac:dyDescent="0.25">
      <c r="A2518" s="80" t="s">
        <v>26804</v>
      </c>
      <c r="B2518" s="81" t="s">
        <v>26805</v>
      </c>
      <c r="C2518" s="81" t="s">
        <v>498</v>
      </c>
      <c r="D2518" s="81" t="s">
        <v>499</v>
      </c>
      <c r="E2518" s="81" t="s">
        <v>76</v>
      </c>
      <c r="F2518" s="11">
        <v>0</v>
      </c>
      <c r="G2518" s="82">
        <v>199.9</v>
      </c>
      <c r="H2518" s="82">
        <v>1.59</v>
      </c>
      <c r="I2518" s="82">
        <v>-33.979999999999997</v>
      </c>
      <c r="J2518" s="82" t="s">
        <v>55</v>
      </c>
      <c r="K2518" s="82">
        <v>-167.51</v>
      </c>
      <c r="L2518" s="82">
        <v>0</v>
      </c>
      <c r="M2518" s="81" t="s">
        <v>56</v>
      </c>
      <c r="N2518" s="81" t="s">
        <v>56</v>
      </c>
      <c r="O2518" s="81" t="s">
        <v>17423</v>
      </c>
      <c r="P2518" s="81" t="s">
        <v>17424</v>
      </c>
      <c r="Q2518" s="81" t="s">
        <v>17160</v>
      </c>
      <c r="R2518" s="81" t="s">
        <v>17425</v>
      </c>
      <c r="S2518" s="81" t="s">
        <v>56</v>
      </c>
      <c r="T2518" s="82">
        <v>199.9</v>
      </c>
      <c r="U2518" s="82" t="s">
        <v>60</v>
      </c>
      <c r="V2518" s="81" t="s">
        <v>61</v>
      </c>
      <c r="W2518" s="81" t="s">
        <v>26806</v>
      </c>
      <c r="X2518" s="81" t="s">
        <v>26807</v>
      </c>
      <c r="Y2518" s="81" t="s">
        <v>26808</v>
      </c>
      <c r="Z2518" s="81" t="s">
        <v>56</v>
      </c>
      <c r="AA2518" s="81" t="s">
        <v>26806</v>
      </c>
      <c r="AB2518" s="81" t="s">
        <v>26809</v>
      </c>
      <c r="AC2518" s="81" t="s">
        <v>56</v>
      </c>
      <c r="AD2518" s="81" t="s">
        <v>68</v>
      </c>
      <c r="AE2518" s="81" t="s">
        <v>68</v>
      </c>
      <c r="AF2518" s="81" t="s">
        <v>26810</v>
      </c>
      <c r="AG2518" s="81" t="s">
        <v>70</v>
      </c>
      <c r="AH2518" s="81" t="s">
        <v>108</v>
      </c>
      <c r="AI2518" s="81" t="s">
        <v>56</v>
      </c>
      <c r="AJ2518" s="81" t="s">
        <v>56</v>
      </c>
      <c r="AK2518" s="81" t="s">
        <v>19030</v>
      </c>
      <c r="AL2518" s="81" t="s">
        <v>26811</v>
      </c>
      <c r="AM2518" s="81" t="s">
        <v>56</v>
      </c>
      <c r="AN2518" s="82" t="s">
        <v>56</v>
      </c>
      <c r="AO2518" s="81" t="s">
        <v>56</v>
      </c>
      <c r="AP2518" s="81" t="s">
        <v>56</v>
      </c>
      <c r="AQ2518" s="81" t="s">
        <v>56</v>
      </c>
      <c r="AR2518" s="81" t="s">
        <v>56</v>
      </c>
      <c r="AS2518" s="81" t="s">
        <v>56</v>
      </c>
      <c r="AT2518" s="81" t="s">
        <v>56</v>
      </c>
      <c r="AU2518" s="82" t="s">
        <v>55</v>
      </c>
      <c r="AV2518" s="81" t="s">
        <v>76</v>
      </c>
      <c r="AW2518" s="81" t="s">
        <v>55</v>
      </c>
      <c r="AX2518" s="81" t="s">
        <v>76</v>
      </c>
    </row>
    <row r="2519" spans="1:50" s="70" customFormat="1" ht="22.5" customHeight="1" x14ac:dyDescent="0.25">
      <c r="A2519" s="80" t="s">
        <v>26812</v>
      </c>
      <c r="B2519" s="81" t="s">
        <v>26805</v>
      </c>
      <c r="C2519" s="81" t="s">
        <v>52</v>
      </c>
      <c r="D2519" s="81" t="s">
        <v>9620</v>
      </c>
      <c r="E2519" s="81" t="s">
        <v>54</v>
      </c>
      <c r="F2519" s="82">
        <v>1</v>
      </c>
      <c r="G2519" s="82">
        <v>68.09</v>
      </c>
      <c r="H2519" s="82">
        <v>13.9</v>
      </c>
      <c r="I2519" s="82">
        <v>-14.17</v>
      </c>
      <c r="J2519" s="82" t="s">
        <v>55</v>
      </c>
      <c r="K2519" s="82" t="s">
        <v>55</v>
      </c>
      <c r="L2519" s="82">
        <v>67.819999999999993</v>
      </c>
      <c r="M2519" s="81" t="s">
        <v>56</v>
      </c>
      <c r="N2519" s="81" t="s">
        <v>56</v>
      </c>
      <c r="O2519" s="81" t="s">
        <v>688</v>
      </c>
      <c r="P2519" s="81" t="s">
        <v>18990</v>
      </c>
      <c r="Q2519" s="81" t="s">
        <v>17160</v>
      </c>
      <c r="R2519" s="81" t="s">
        <v>18991</v>
      </c>
      <c r="S2519" s="81" t="s">
        <v>56</v>
      </c>
      <c r="T2519" s="82">
        <v>68.09</v>
      </c>
      <c r="U2519" s="82" t="s">
        <v>100</v>
      </c>
      <c r="V2519" s="81" t="s">
        <v>61</v>
      </c>
      <c r="W2519" s="81" t="s">
        <v>26813</v>
      </c>
      <c r="X2519" s="81" t="s">
        <v>26814</v>
      </c>
      <c r="Y2519" s="81" t="s">
        <v>26815</v>
      </c>
      <c r="Z2519" s="81" t="s">
        <v>56</v>
      </c>
      <c r="AA2519" s="81" t="s">
        <v>26813</v>
      </c>
      <c r="AB2519" s="81" t="s">
        <v>26816</v>
      </c>
      <c r="AC2519" s="81" t="s">
        <v>26817</v>
      </c>
      <c r="AD2519" s="81" t="s">
        <v>5480</v>
      </c>
      <c r="AE2519" s="81" t="s">
        <v>68</v>
      </c>
      <c r="AF2519" s="81" t="s">
        <v>26818</v>
      </c>
      <c r="AG2519" s="81" t="s">
        <v>70</v>
      </c>
      <c r="AH2519" s="81" t="s">
        <v>108</v>
      </c>
      <c r="AI2519" s="81" t="s">
        <v>16777</v>
      </c>
      <c r="AJ2519" s="81" t="s">
        <v>26819</v>
      </c>
      <c r="AK2519" s="81" t="s">
        <v>19030</v>
      </c>
      <c r="AL2519" s="81" t="s">
        <v>26820</v>
      </c>
      <c r="AM2519" s="81" t="s">
        <v>56</v>
      </c>
      <c r="AN2519" s="82" t="s">
        <v>56</v>
      </c>
      <c r="AO2519" s="81" t="s">
        <v>56</v>
      </c>
      <c r="AP2519" s="81" t="s">
        <v>56</v>
      </c>
      <c r="AQ2519" s="81" t="s">
        <v>56</v>
      </c>
      <c r="AR2519" s="81" t="s">
        <v>56</v>
      </c>
      <c r="AS2519" s="81" t="s">
        <v>56</v>
      </c>
      <c r="AT2519" s="81" t="s">
        <v>56</v>
      </c>
      <c r="AU2519" s="82" t="s">
        <v>55</v>
      </c>
      <c r="AV2519" s="81" t="s">
        <v>76</v>
      </c>
      <c r="AW2519" s="81" t="s">
        <v>55</v>
      </c>
      <c r="AX2519" s="81" t="s">
        <v>76</v>
      </c>
    </row>
    <row r="2520" spans="1:50" s="70" customFormat="1" ht="22.5" customHeight="1" x14ac:dyDescent="0.25">
      <c r="A2520" s="80" t="s">
        <v>26821</v>
      </c>
      <c r="B2520" s="81" t="s">
        <v>26822</v>
      </c>
      <c r="C2520" s="81" t="s">
        <v>52</v>
      </c>
      <c r="D2520" s="81" t="s">
        <v>9620</v>
      </c>
      <c r="E2520" s="81" t="s">
        <v>76</v>
      </c>
      <c r="F2520" s="82">
        <v>1</v>
      </c>
      <c r="G2520" s="82">
        <v>39</v>
      </c>
      <c r="H2520" s="82">
        <v>21.41</v>
      </c>
      <c r="I2520" s="82">
        <v>-12.63</v>
      </c>
      <c r="J2520" s="82">
        <v>-21.41</v>
      </c>
      <c r="K2520" s="82" t="s">
        <v>55</v>
      </c>
      <c r="L2520" s="82">
        <v>26.37</v>
      </c>
      <c r="M2520" s="81" t="s">
        <v>56</v>
      </c>
      <c r="N2520" s="81" t="s">
        <v>54</v>
      </c>
      <c r="O2520" s="81" t="s">
        <v>17650</v>
      </c>
      <c r="P2520" s="81" t="s">
        <v>17651</v>
      </c>
      <c r="Q2520" s="81" t="s">
        <v>17160</v>
      </c>
      <c r="R2520" s="81" t="s">
        <v>17652</v>
      </c>
      <c r="S2520" s="81" t="s">
        <v>56</v>
      </c>
      <c r="T2520" s="82">
        <v>39</v>
      </c>
      <c r="U2520" s="82" t="s">
        <v>60</v>
      </c>
      <c r="V2520" s="81" t="s">
        <v>83</v>
      </c>
      <c r="W2520" s="81" t="s">
        <v>56</v>
      </c>
      <c r="X2520" s="81" t="s">
        <v>56</v>
      </c>
      <c r="Y2520" s="81" t="s">
        <v>56</v>
      </c>
      <c r="Z2520" s="81" t="s">
        <v>56</v>
      </c>
      <c r="AA2520" s="81" t="s">
        <v>26823</v>
      </c>
      <c r="AB2520" s="81" t="s">
        <v>26824</v>
      </c>
      <c r="AC2520" s="81" t="s">
        <v>20553</v>
      </c>
      <c r="AD2520" s="81" t="s">
        <v>20554</v>
      </c>
      <c r="AE2520" s="81" t="s">
        <v>136</v>
      </c>
      <c r="AF2520" s="81" t="s">
        <v>20555</v>
      </c>
      <c r="AG2520" s="81" t="s">
        <v>70</v>
      </c>
      <c r="AH2520" s="81" t="s">
        <v>90</v>
      </c>
      <c r="AI2520" s="81" t="s">
        <v>26825</v>
      </c>
      <c r="AJ2520" s="81" t="s">
        <v>26826</v>
      </c>
      <c r="AK2520" s="81" t="s">
        <v>74</v>
      </c>
      <c r="AL2520" s="81" t="s">
        <v>26827</v>
      </c>
      <c r="AM2520" s="81" t="s">
        <v>26828</v>
      </c>
      <c r="AN2520" s="82" t="s">
        <v>56</v>
      </c>
      <c r="AO2520" s="81" t="s">
        <v>56</v>
      </c>
      <c r="AP2520" s="81" t="s">
        <v>56</v>
      </c>
      <c r="AQ2520" s="81" t="s">
        <v>56</v>
      </c>
      <c r="AR2520" s="81" t="s">
        <v>56</v>
      </c>
      <c r="AS2520" s="81" t="s">
        <v>56</v>
      </c>
      <c r="AT2520" s="81" t="s">
        <v>56</v>
      </c>
      <c r="AU2520" s="82" t="s">
        <v>55</v>
      </c>
      <c r="AV2520" s="81" t="s">
        <v>76</v>
      </c>
      <c r="AW2520" s="81" t="s">
        <v>55</v>
      </c>
      <c r="AX2520" s="81" t="s">
        <v>76</v>
      </c>
    </row>
    <row r="2521" spans="1:50" s="70" customFormat="1" ht="22.5" customHeight="1" x14ac:dyDescent="0.25">
      <c r="A2521" s="80" t="s">
        <v>26829</v>
      </c>
      <c r="B2521" s="81" t="s">
        <v>26830</v>
      </c>
      <c r="C2521" s="81" t="s">
        <v>52</v>
      </c>
      <c r="D2521" s="81" t="s">
        <v>8993</v>
      </c>
      <c r="E2521" s="81" t="s">
        <v>76</v>
      </c>
      <c r="F2521" s="82">
        <v>1</v>
      </c>
      <c r="G2521" s="82">
        <v>57.99</v>
      </c>
      <c r="H2521" s="82">
        <v>10.98</v>
      </c>
      <c r="I2521" s="82">
        <v>-15.86</v>
      </c>
      <c r="J2521" s="82">
        <v>-10.98</v>
      </c>
      <c r="K2521" s="82" t="s">
        <v>55</v>
      </c>
      <c r="L2521" s="82">
        <v>42.13</v>
      </c>
      <c r="M2521" s="81" t="s">
        <v>56</v>
      </c>
      <c r="N2521" s="81" t="s">
        <v>56</v>
      </c>
      <c r="O2521" s="81" t="s">
        <v>5702</v>
      </c>
      <c r="P2521" s="81" t="s">
        <v>19921</v>
      </c>
      <c r="Q2521" s="81" t="s">
        <v>17160</v>
      </c>
      <c r="R2521" s="81" t="s">
        <v>19922</v>
      </c>
      <c r="S2521" s="81" t="s">
        <v>56</v>
      </c>
      <c r="T2521" s="82">
        <v>57.99</v>
      </c>
      <c r="U2521" s="82" t="s">
        <v>60</v>
      </c>
      <c r="V2521" s="81" t="s">
        <v>61</v>
      </c>
      <c r="W2521" s="81" t="s">
        <v>26831</v>
      </c>
      <c r="X2521" s="81" t="s">
        <v>26832</v>
      </c>
      <c r="Y2521" s="81" t="s">
        <v>26833</v>
      </c>
      <c r="Z2521" s="81" t="s">
        <v>56</v>
      </c>
      <c r="AA2521" s="81" t="s">
        <v>26831</v>
      </c>
      <c r="AB2521" s="81" t="s">
        <v>26834</v>
      </c>
      <c r="AC2521" s="81" t="s">
        <v>26835</v>
      </c>
      <c r="AD2521" s="81" t="s">
        <v>3070</v>
      </c>
      <c r="AE2521" s="81" t="s">
        <v>68</v>
      </c>
      <c r="AF2521" s="81" t="s">
        <v>26836</v>
      </c>
      <c r="AG2521" s="81" t="s">
        <v>70</v>
      </c>
      <c r="AH2521" s="81" t="s">
        <v>71</v>
      </c>
      <c r="AI2521" s="81" t="s">
        <v>11381</v>
      </c>
      <c r="AJ2521" s="81" t="s">
        <v>26837</v>
      </c>
      <c r="AK2521" s="81" t="s">
        <v>74</v>
      </c>
      <c r="AL2521" s="81" t="s">
        <v>26838</v>
      </c>
      <c r="AM2521" s="81" t="s">
        <v>56</v>
      </c>
      <c r="AN2521" s="82" t="s">
        <v>56</v>
      </c>
      <c r="AO2521" s="81" t="s">
        <v>56</v>
      </c>
      <c r="AP2521" s="81" t="s">
        <v>56</v>
      </c>
      <c r="AQ2521" s="81" t="s">
        <v>56</v>
      </c>
      <c r="AR2521" s="81" t="s">
        <v>56</v>
      </c>
      <c r="AS2521" s="81" t="s">
        <v>56</v>
      </c>
      <c r="AT2521" s="81" t="s">
        <v>56</v>
      </c>
      <c r="AU2521" s="82" t="s">
        <v>55</v>
      </c>
      <c r="AV2521" s="81" t="s">
        <v>76</v>
      </c>
      <c r="AW2521" s="81" t="s">
        <v>55</v>
      </c>
      <c r="AX2521" s="81" t="s">
        <v>76</v>
      </c>
    </row>
    <row r="2522" spans="1:50" s="70" customFormat="1" ht="22.5" customHeight="1" x14ac:dyDescent="0.25">
      <c r="A2522" s="80" t="s">
        <v>26839</v>
      </c>
      <c r="B2522" s="81" t="s">
        <v>26840</v>
      </c>
      <c r="C2522" s="81" t="s">
        <v>52</v>
      </c>
      <c r="D2522" s="81" t="s">
        <v>6810</v>
      </c>
      <c r="E2522" s="81" t="s">
        <v>76</v>
      </c>
      <c r="F2522" s="82">
        <v>1</v>
      </c>
      <c r="G2522" s="82">
        <v>399.89</v>
      </c>
      <c r="H2522" s="82" t="s">
        <v>55</v>
      </c>
      <c r="I2522" s="82">
        <v>-47.99</v>
      </c>
      <c r="J2522" s="82">
        <v>-41.95</v>
      </c>
      <c r="K2522" s="82" t="s">
        <v>55</v>
      </c>
      <c r="L2522" s="82">
        <v>309.95</v>
      </c>
      <c r="M2522" s="81" t="s">
        <v>56</v>
      </c>
      <c r="N2522" s="81" t="s">
        <v>54</v>
      </c>
      <c r="O2522" s="81" t="s">
        <v>17544</v>
      </c>
      <c r="P2522" s="81" t="s">
        <v>20548</v>
      </c>
      <c r="Q2522" s="81" t="s">
        <v>17160</v>
      </c>
      <c r="R2522" s="81" t="s">
        <v>17546</v>
      </c>
      <c r="S2522" s="81" t="s">
        <v>56</v>
      </c>
      <c r="T2522" s="82">
        <v>399.89</v>
      </c>
      <c r="U2522" s="82" t="s">
        <v>100</v>
      </c>
      <c r="V2522" s="81" t="s">
        <v>61</v>
      </c>
      <c r="W2522" s="81" t="s">
        <v>26841</v>
      </c>
      <c r="X2522" s="81" t="s">
        <v>26842</v>
      </c>
      <c r="Y2522" s="81" t="s">
        <v>26843</v>
      </c>
      <c r="Z2522" s="81" t="s">
        <v>56</v>
      </c>
      <c r="AA2522" s="81" t="s">
        <v>26841</v>
      </c>
      <c r="AB2522" s="81" t="s">
        <v>26844</v>
      </c>
      <c r="AC2522" s="81" t="s">
        <v>26845</v>
      </c>
      <c r="AD2522" s="81" t="s">
        <v>25418</v>
      </c>
      <c r="AE2522" s="81" t="s">
        <v>338</v>
      </c>
      <c r="AF2522" s="81" t="s">
        <v>26846</v>
      </c>
      <c r="AG2522" s="81" t="s">
        <v>70</v>
      </c>
      <c r="AH2522" s="81" t="s">
        <v>71</v>
      </c>
      <c r="AI2522" s="81" t="s">
        <v>26697</v>
      </c>
      <c r="AJ2522" s="81" t="s">
        <v>7471</v>
      </c>
      <c r="AK2522" s="81" t="s">
        <v>74</v>
      </c>
      <c r="AL2522" s="81" t="s">
        <v>26847</v>
      </c>
      <c r="AM2522" s="81" t="s">
        <v>56</v>
      </c>
      <c r="AN2522" s="82" t="s">
        <v>56</v>
      </c>
      <c r="AO2522" s="81" t="s">
        <v>56</v>
      </c>
      <c r="AP2522" s="81" t="s">
        <v>56</v>
      </c>
      <c r="AQ2522" s="81" t="s">
        <v>56</v>
      </c>
      <c r="AR2522" s="81" t="s">
        <v>56</v>
      </c>
      <c r="AS2522" s="81" t="s">
        <v>56</v>
      </c>
      <c r="AT2522" s="81" t="s">
        <v>56</v>
      </c>
      <c r="AU2522" s="82" t="s">
        <v>55</v>
      </c>
      <c r="AV2522" s="81" t="s">
        <v>76</v>
      </c>
      <c r="AW2522" s="81" t="s">
        <v>55</v>
      </c>
      <c r="AX2522" s="81" t="s">
        <v>76</v>
      </c>
    </row>
    <row r="2523" spans="1:50" s="70" customFormat="1" ht="22.5" customHeight="1" x14ac:dyDescent="0.25">
      <c r="A2523" s="80" t="s">
        <v>26848</v>
      </c>
      <c r="B2523" s="81" t="s">
        <v>26849</v>
      </c>
      <c r="C2523" s="81" t="s">
        <v>52</v>
      </c>
      <c r="D2523" s="81" t="s">
        <v>7724</v>
      </c>
      <c r="E2523" s="81" t="s">
        <v>76</v>
      </c>
      <c r="F2523" s="82">
        <v>1</v>
      </c>
      <c r="G2523" s="82">
        <v>141.9</v>
      </c>
      <c r="H2523" s="82" t="s">
        <v>55</v>
      </c>
      <c r="I2523" s="82">
        <v>-24.12</v>
      </c>
      <c r="J2523" s="82">
        <v>-20.95</v>
      </c>
      <c r="K2523" s="82" t="s">
        <v>55</v>
      </c>
      <c r="L2523" s="82">
        <v>96.83</v>
      </c>
      <c r="M2523" s="81" t="s">
        <v>56</v>
      </c>
      <c r="N2523" s="81" t="s">
        <v>56</v>
      </c>
      <c r="O2523" s="81" t="s">
        <v>17558</v>
      </c>
      <c r="P2523" s="81" t="s">
        <v>26850</v>
      </c>
      <c r="Q2523" s="81" t="s">
        <v>17160</v>
      </c>
      <c r="R2523" s="81" t="s">
        <v>26851</v>
      </c>
      <c r="S2523" s="81" t="s">
        <v>56</v>
      </c>
      <c r="T2523" s="82">
        <v>141.9</v>
      </c>
      <c r="U2523" s="82" t="s">
        <v>60</v>
      </c>
      <c r="V2523" s="81" t="s">
        <v>61</v>
      </c>
      <c r="W2523" s="81" t="s">
        <v>26852</v>
      </c>
      <c r="X2523" s="81" t="s">
        <v>26853</v>
      </c>
      <c r="Y2523" s="81" t="s">
        <v>26854</v>
      </c>
      <c r="Z2523" s="81" t="s">
        <v>56</v>
      </c>
      <c r="AA2523" s="81" t="s">
        <v>26852</v>
      </c>
      <c r="AB2523" s="81" t="s">
        <v>26855</v>
      </c>
      <c r="AC2523" s="81" t="s">
        <v>26856</v>
      </c>
      <c r="AD2523" s="81" t="s">
        <v>26857</v>
      </c>
      <c r="AE2523" s="81" t="s">
        <v>136</v>
      </c>
      <c r="AF2523" s="81" t="s">
        <v>26858</v>
      </c>
      <c r="AG2523" s="81" t="s">
        <v>70</v>
      </c>
      <c r="AH2523" s="81" t="s">
        <v>71</v>
      </c>
      <c r="AI2523" s="81" t="s">
        <v>11488</v>
      </c>
      <c r="AJ2523" s="81" t="s">
        <v>26859</v>
      </c>
      <c r="AK2523" s="81" t="s">
        <v>74</v>
      </c>
      <c r="AL2523" s="81" t="s">
        <v>26860</v>
      </c>
      <c r="AM2523" s="81" t="s">
        <v>56</v>
      </c>
      <c r="AN2523" s="82" t="s">
        <v>56</v>
      </c>
      <c r="AO2523" s="81" t="s">
        <v>56</v>
      </c>
      <c r="AP2523" s="81" t="s">
        <v>56</v>
      </c>
      <c r="AQ2523" s="81" t="s">
        <v>56</v>
      </c>
      <c r="AR2523" s="81" t="s">
        <v>56</v>
      </c>
      <c r="AS2523" s="81" t="s">
        <v>56</v>
      </c>
      <c r="AT2523" s="81" t="s">
        <v>56</v>
      </c>
      <c r="AU2523" s="82" t="s">
        <v>55</v>
      </c>
      <c r="AV2523" s="81" t="s">
        <v>76</v>
      </c>
      <c r="AW2523" s="81" t="s">
        <v>55</v>
      </c>
      <c r="AX2523" s="81" t="s">
        <v>76</v>
      </c>
    </row>
    <row r="2524" spans="1:50" s="70" customFormat="1" ht="22.5" customHeight="1" x14ac:dyDescent="0.25">
      <c r="A2524" s="80" t="s">
        <v>26861</v>
      </c>
      <c r="B2524" s="81" t="s">
        <v>26862</v>
      </c>
      <c r="C2524" s="81" t="s">
        <v>52</v>
      </c>
      <c r="D2524" s="81" t="s">
        <v>8993</v>
      </c>
      <c r="E2524" s="81" t="s">
        <v>76</v>
      </c>
      <c r="F2524" s="82">
        <v>1</v>
      </c>
      <c r="G2524" s="82">
        <v>69.3</v>
      </c>
      <c r="H2524" s="82" t="s">
        <v>55</v>
      </c>
      <c r="I2524" s="82">
        <v>-14.32</v>
      </c>
      <c r="J2524" s="82" t="s">
        <v>55</v>
      </c>
      <c r="K2524" s="82" t="s">
        <v>55</v>
      </c>
      <c r="L2524" s="82">
        <v>54.98</v>
      </c>
      <c r="M2524" s="81" t="s">
        <v>56</v>
      </c>
      <c r="N2524" s="81" t="s">
        <v>56</v>
      </c>
      <c r="O2524" s="81" t="s">
        <v>18008</v>
      </c>
      <c r="P2524" s="81" t="s">
        <v>18009</v>
      </c>
      <c r="Q2524" s="81" t="s">
        <v>17160</v>
      </c>
      <c r="R2524" s="81" t="s">
        <v>256</v>
      </c>
      <c r="S2524" s="81" t="s">
        <v>56</v>
      </c>
      <c r="T2524" s="82">
        <v>69.3</v>
      </c>
      <c r="U2524" s="82" t="s">
        <v>100</v>
      </c>
      <c r="V2524" s="81" t="s">
        <v>83</v>
      </c>
      <c r="W2524" s="81" t="s">
        <v>56</v>
      </c>
      <c r="X2524" s="81" t="s">
        <v>56</v>
      </c>
      <c r="Y2524" s="81" t="s">
        <v>56</v>
      </c>
      <c r="Z2524" s="81" t="s">
        <v>56</v>
      </c>
      <c r="AA2524" s="81" t="s">
        <v>26863</v>
      </c>
      <c r="AB2524" s="81" t="s">
        <v>26864</v>
      </c>
      <c r="AC2524" s="81" t="s">
        <v>26865</v>
      </c>
      <c r="AD2524" s="81" t="s">
        <v>26866</v>
      </c>
      <c r="AE2524" s="81" t="s">
        <v>452</v>
      </c>
      <c r="AF2524" s="81" t="s">
        <v>26867</v>
      </c>
      <c r="AG2524" s="81" t="s">
        <v>70</v>
      </c>
      <c r="AH2524" s="81" t="s">
        <v>90</v>
      </c>
      <c r="AI2524" s="81" t="s">
        <v>26868</v>
      </c>
      <c r="AJ2524" s="81" t="s">
        <v>26869</v>
      </c>
      <c r="AK2524" s="81" t="s">
        <v>74</v>
      </c>
      <c r="AL2524" s="81" t="s">
        <v>26870</v>
      </c>
      <c r="AM2524" s="81" t="s">
        <v>56</v>
      </c>
      <c r="AN2524" s="82" t="s">
        <v>56</v>
      </c>
      <c r="AO2524" s="81" t="s">
        <v>56</v>
      </c>
      <c r="AP2524" s="81" t="s">
        <v>56</v>
      </c>
      <c r="AQ2524" s="81" t="s">
        <v>56</v>
      </c>
      <c r="AR2524" s="81" t="s">
        <v>56</v>
      </c>
      <c r="AS2524" s="81" t="s">
        <v>56</v>
      </c>
      <c r="AT2524" s="81" t="s">
        <v>56</v>
      </c>
      <c r="AU2524" s="82" t="s">
        <v>55</v>
      </c>
      <c r="AV2524" s="81" t="s">
        <v>76</v>
      </c>
      <c r="AW2524" s="81" t="s">
        <v>55</v>
      </c>
      <c r="AX2524" s="81" t="s">
        <v>76</v>
      </c>
    </row>
    <row r="2525" spans="1:50" s="70" customFormat="1" ht="22.5" customHeight="1" x14ac:dyDescent="0.25">
      <c r="A2525" s="80" t="s">
        <v>26871</v>
      </c>
      <c r="B2525" s="81" t="s">
        <v>26872</v>
      </c>
      <c r="C2525" s="81" t="s">
        <v>52</v>
      </c>
      <c r="D2525" s="81" t="s">
        <v>8300</v>
      </c>
      <c r="E2525" s="81" t="s">
        <v>76</v>
      </c>
      <c r="F2525" s="82">
        <v>1</v>
      </c>
      <c r="G2525" s="82">
        <v>92.43</v>
      </c>
      <c r="H2525" s="82" t="s">
        <v>55</v>
      </c>
      <c r="I2525" s="82">
        <v>-11.09</v>
      </c>
      <c r="J2525" s="82">
        <v>-25.95</v>
      </c>
      <c r="K2525" s="82" t="s">
        <v>55</v>
      </c>
      <c r="L2525" s="82">
        <v>55.39</v>
      </c>
      <c r="M2525" s="81" t="s">
        <v>56</v>
      </c>
      <c r="N2525" s="81" t="s">
        <v>56</v>
      </c>
      <c r="O2525" s="81" t="s">
        <v>17624</v>
      </c>
      <c r="P2525" s="81" t="s">
        <v>17625</v>
      </c>
      <c r="Q2525" s="81" t="s">
        <v>17160</v>
      </c>
      <c r="R2525" s="81" t="s">
        <v>17626</v>
      </c>
      <c r="S2525" s="81" t="s">
        <v>56</v>
      </c>
      <c r="T2525" s="82">
        <v>92.43</v>
      </c>
      <c r="U2525" s="82" t="s">
        <v>100</v>
      </c>
      <c r="V2525" s="81" t="s">
        <v>61</v>
      </c>
      <c r="W2525" s="81" t="s">
        <v>26873</v>
      </c>
      <c r="X2525" s="81" t="s">
        <v>26874</v>
      </c>
      <c r="Y2525" s="81" t="s">
        <v>26875</v>
      </c>
      <c r="Z2525" s="81" t="s">
        <v>56</v>
      </c>
      <c r="AA2525" s="81" t="s">
        <v>26873</v>
      </c>
      <c r="AB2525" s="81" t="s">
        <v>26876</v>
      </c>
      <c r="AC2525" s="81" t="s">
        <v>26877</v>
      </c>
      <c r="AD2525" s="81" t="s">
        <v>6641</v>
      </c>
      <c r="AE2525" s="81" t="s">
        <v>248</v>
      </c>
      <c r="AF2525" s="81" t="s">
        <v>26878</v>
      </c>
      <c r="AG2525" s="81" t="s">
        <v>70</v>
      </c>
      <c r="AH2525" s="81" t="s">
        <v>71</v>
      </c>
      <c r="AI2525" s="81" t="s">
        <v>10724</v>
      </c>
      <c r="AJ2525" s="81" t="s">
        <v>26879</v>
      </c>
      <c r="AK2525" s="81" t="s">
        <v>74</v>
      </c>
      <c r="AL2525" s="81" t="s">
        <v>26880</v>
      </c>
      <c r="AM2525" s="81" t="s">
        <v>56</v>
      </c>
      <c r="AN2525" s="82" t="s">
        <v>56</v>
      </c>
      <c r="AO2525" s="81" t="s">
        <v>56</v>
      </c>
      <c r="AP2525" s="81" t="s">
        <v>56</v>
      </c>
      <c r="AQ2525" s="81" t="s">
        <v>56</v>
      </c>
      <c r="AR2525" s="81" t="s">
        <v>56</v>
      </c>
      <c r="AS2525" s="81" t="s">
        <v>56</v>
      </c>
      <c r="AT2525" s="81" t="s">
        <v>56</v>
      </c>
      <c r="AU2525" s="82" t="s">
        <v>55</v>
      </c>
      <c r="AV2525" s="81" t="s">
        <v>76</v>
      </c>
      <c r="AW2525" s="81" t="s">
        <v>55</v>
      </c>
      <c r="AX2525" s="81" t="s">
        <v>76</v>
      </c>
    </row>
    <row r="2526" spans="1:50" s="70" customFormat="1" ht="22.5" customHeight="1" x14ac:dyDescent="0.25">
      <c r="A2526" s="80" t="s">
        <v>26881</v>
      </c>
      <c r="B2526" s="81" t="s">
        <v>26882</v>
      </c>
      <c r="C2526" s="81" t="s">
        <v>52</v>
      </c>
      <c r="D2526" s="81" t="s">
        <v>10702</v>
      </c>
      <c r="E2526" s="81" t="s">
        <v>76</v>
      </c>
      <c r="F2526" s="82">
        <v>1</v>
      </c>
      <c r="G2526" s="82">
        <v>72.489999999999995</v>
      </c>
      <c r="H2526" s="82">
        <v>24.7</v>
      </c>
      <c r="I2526" s="82">
        <v>-18.32</v>
      </c>
      <c r="J2526" s="82">
        <v>-24.7</v>
      </c>
      <c r="K2526" s="82" t="s">
        <v>55</v>
      </c>
      <c r="L2526" s="82">
        <v>54.17</v>
      </c>
      <c r="M2526" s="81" t="s">
        <v>56</v>
      </c>
      <c r="N2526" s="81" t="s">
        <v>54</v>
      </c>
      <c r="O2526" s="81" t="s">
        <v>18008</v>
      </c>
      <c r="P2526" s="81" t="s">
        <v>18092</v>
      </c>
      <c r="Q2526" s="81" t="s">
        <v>17160</v>
      </c>
      <c r="R2526" s="81" t="s">
        <v>256</v>
      </c>
      <c r="S2526" s="81" t="s">
        <v>56</v>
      </c>
      <c r="T2526" s="82">
        <v>72.489999999999995</v>
      </c>
      <c r="U2526" s="82" t="s">
        <v>60</v>
      </c>
      <c r="V2526" s="81" t="s">
        <v>83</v>
      </c>
      <c r="W2526" s="81" t="s">
        <v>56</v>
      </c>
      <c r="X2526" s="81" t="s">
        <v>56</v>
      </c>
      <c r="Y2526" s="81" t="s">
        <v>56</v>
      </c>
      <c r="Z2526" s="81" t="s">
        <v>56</v>
      </c>
      <c r="AA2526" s="81" t="s">
        <v>26883</v>
      </c>
      <c r="AB2526" s="81" t="s">
        <v>26884</v>
      </c>
      <c r="AC2526" s="81" t="s">
        <v>26885</v>
      </c>
      <c r="AD2526" s="81" t="s">
        <v>26886</v>
      </c>
      <c r="AE2526" s="81" t="s">
        <v>68</v>
      </c>
      <c r="AF2526" s="81" t="s">
        <v>26887</v>
      </c>
      <c r="AG2526" s="81" t="s">
        <v>70</v>
      </c>
      <c r="AH2526" s="81" t="s">
        <v>90</v>
      </c>
      <c r="AI2526" s="81" t="s">
        <v>12343</v>
      </c>
      <c r="AJ2526" s="81" t="s">
        <v>26888</v>
      </c>
      <c r="AK2526" s="81" t="s">
        <v>74</v>
      </c>
      <c r="AL2526" s="81" t="s">
        <v>26889</v>
      </c>
      <c r="AM2526" s="81" t="s">
        <v>56</v>
      </c>
      <c r="AN2526" s="82" t="s">
        <v>56</v>
      </c>
      <c r="AO2526" s="81" t="s">
        <v>56</v>
      </c>
      <c r="AP2526" s="81" t="s">
        <v>56</v>
      </c>
      <c r="AQ2526" s="81" t="s">
        <v>56</v>
      </c>
      <c r="AR2526" s="81" t="s">
        <v>56</v>
      </c>
      <c r="AS2526" s="81" t="s">
        <v>56</v>
      </c>
      <c r="AT2526" s="81" t="s">
        <v>56</v>
      </c>
      <c r="AU2526" s="82" t="s">
        <v>55</v>
      </c>
      <c r="AV2526" s="81" t="s">
        <v>76</v>
      </c>
      <c r="AW2526" s="81" t="s">
        <v>55</v>
      </c>
      <c r="AX2526" s="81" t="s">
        <v>76</v>
      </c>
    </row>
    <row r="2527" spans="1:50" s="70" customFormat="1" ht="22.5" customHeight="1" x14ac:dyDescent="0.25">
      <c r="A2527" s="80" t="s">
        <v>26890</v>
      </c>
      <c r="B2527" s="81" t="s">
        <v>26891</v>
      </c>
      <c r="C2527" s="81" t="s">
        <v>52</v>
      </c>
      <c r="D2527" s="81" t="s">
        <v>11473</v>
      </c>
      <c r="E2527" s="81" t="s">
        <v>54</v>
      </c>
      <c r="F2527" s="82">
        <v>1</v>
      </c>
      <c r="G2527" s="82">
        <v>75.290000000000006</v>
      </c>
      <c r="H2527" s="82" t="s">
        <v>55</v>
      </c>
      <c r="I2527" s="82">
        <v>-18.8</v>
      </c>
      <c r="J2527" s="82" t="s">
        <v>55</v>
      </c>
      <c r="K2527" s="82" t="s">
        <v>55</v>
      </c>
      <c r="L2527" s="82">
        <v>56.49</v>
      </c>
      <c r="M2527" s="81" t="s">
        <v>56</v>
      </c>
      <c r="N2527" s="81" t="s">
        <v>56</v>
      </c>
      <c r="O2527" s="81" t="s">
        <v>19269</v>
      </c>
      <c r="P2527" s="81" t="s">
        <v>19745</v>
      </c>
      <c r="Q2527" s="81" t="s">
        <v>17160</v>
      </c>
      <c r="R2527" s="81" t="s">
        <v>19746</v>
      </c>
      <c r="S2527" s="81" t="s">
        <v>56</v>
      </c>
      <c r="T2527" s="82">
        <v>75.290000000000006</v>
      </c>
      <c r="U2527" s="82" t="s">
        <v>60</v>
      </c>
      <c r="V2527" s="81" t="s">
        <v>83</v>
      </c>
      <c r="W2527" s="81" t="s">
        <v>56</v>
      </c>
      <c r="X2527" s="81" t="s">
        <v>56</v>
      </c>
      <c r="Y2527" s="81" t="s">
        <v>56</v>
      </c>
      <c r="Z2527" s="81" t="s">
        <v>56</v>
      </c>
      <c r="AA2527" s="81" t="s">
        <v>26892</v>
      </c>
      <c r="AB2527" s="81" t="s">
        <v>26893</v>
      </c>
      <c r="AC2527" s="81" t="s">
        <v>26894</v>
      </c>
      <c r="AD2527" s="81" t="s">
        <v>5538</v>
      </c>
      <c r="AE2527" s="81" t="s">
        <v>248</v>
      </c>
      <c r="AF2527" s="81" t="s">
        <v>26895</v>
      </c>
      <c r="AG2527" s="81" t="s">
        <v>70</v>
      </c>
      <c r="AH2527" s="81" t="s">
        <v>90</v>
      </c>
      <c r="AI2527" s="81" t="s">
        <v>26896</v>
      </c>
      <c r="AJ2527" s="81" t="s">
        <v>26897</v>
      </c>
      <c r="AK2527" s="81" t="s">
        <v>74</v>
      </c>
      <c r="AL2527" s="81" t="s">
        <v>26898</v>
      </c>
      <c r="AM2527" s="81" t="s">
        <v>56</v>
      </c>
      <c r="AN2527" s="82" t="s">
        <v>56</v>
      </c>
      <c r="AO2527" s="81" t="s">
        <v>56</v>
      </c>
      <c r="AP2527" s="81" t="s">
        <v>56</v>
      </c>
      <c r="AQ2527" s="81" t="s">
        <v>56</v>
      </c>
      <c r="AR2527" s="81" t="s">
        <v>56</v>
      </c>
      <c r="AS2527" s="81" t="s">
        <v>56</v>
      </c>
      <c r="AT2527" s="81" t="s">
        <v>56</v>
      </c>
      <c r="AU2527" s="82" t="s">
        <v>55</v>
      </c>
      <c r="AV2527" s="81" t="s">
        <v>76</v>
      </c>
      <c r="AW2527" s="81" t="s">
        <v>55</v>
      </c>
      <c r="AX2527" s="81" t="s">
        <v>76</v>
      </c>
    </row>
    <row r="2528" spans="1:50" s="70" customFormat="1" ht="22.5" customHeight="1" x14ac:dyDescent="0.25">
      <c r="A2528" s="80" t="s">
        <v>26899</v>
      </c>
      <c r="B2528" s="81" t="s">
        <v>26900</v>
      </c>
      <c r="C2528" s="81" t="s">
        <v>52</v>
      </c>
      <c r="D2528" s="81" t="s">
        <v>8993</v>
      </c>
      <c r="E2528" s="81" t="s">
        <v>76</v>
      </c>
      <c r="F2528" s="82">
        <v>1</v>
      </c>
      <c r="G2528" s="82">
        <v>35.21</v>
      </c>
      <c r="H2528" s="82">
        <v>17.02</v>
      </c>
      <c r="I2528" s="82">
        <v>-11.99</v>
      </c>
      <c r="J2528" s="82">
        <v>-17.02</v>
      </c>
      <c r="K2528" s="82" t="s">
        <v>55</v>
      </c>
      <c r="L2528" s="82">
        <v>23.22</v>
      </c>
      <c r="M2528" s="81" t="s">
        <v>56</v>
      </c>
      <c r="N2528" s="81" t="s">
        <v>56</v>
      </c>
      <c r="O2528" s="81" t="s">
        <v>18480</v>
      </c>
      <c r="P2528" s="81" t="s">
        <v>26901</v>
      </c>
      <c r="Q2528" s="81" t="s">
        <v>17160</v>
      </c>
      <c r="R2528" s="81" t="s">
        <v>26902</v>
      </c>
      <c r="S2528" s="81" t="s">
        <v>56</v>
      </c>
      <c r="T2528" s="82">
        <v>35.21</v>
      </c>
      <c r="U2528" s="82" t="s">
        <v>60</v>
      </c>
      <c r="V2528" s="81" t="s">
        <v>61</v>
      </c>
      <c r="W2528" s="81" t="s">
        <v>26903</v>
      </c>
      <c r="X2528" s="81" t="s">
        <v>26904</v>
      </c>
      <c r="Y2528" s="81" t="s">
        <v>26905</v>
      </c>
      <c r="Z2528" s="81" t="s">
        <v>56</v>
      </c>
      <c r="AA2528" s="81" t="s">
        <v>26903</v>
      </c>
      <c r="AB2528" s="81" t="s">
        <v>26906</v>
      </c>
      <c r="AC2528" s="81" t="s">
        <v>26907</v>
      </c>
      <c r="AD2528" s="81" t="s">
        <v>248</v>
      </c>
      <c r="AE2528" s="81" t="s">
        <v>248</v>
      </c>
      <c r="AF2528" s="81" t="s">
        <v>26908</v>
      </c>
      <c r="AG2528" s="81" t="s">
        <v>70</v>
      </c>
      <c r="AH2528" s="81" t="s">
        <v>71</v>
      </c>
      <c r="AI2528" s="81" t="s">
        <v>26614</v>
      </c>
      <c r="AJ2528" s="81" t="s">
        <v>26909</v>
      </c>
      <c r="AK2528" s="81" t="s">
        <v>74</v>
      </c>
      <c r="AL2528" s="81" t="s">
        <v>26910</v>
      </c>
      <c r="AM2528" s="81" t="s">
        <v>56</v>
      </c>
      <c r="AN2528" s="82" t="s">
        <v>56</v>
      </c>
      <c r="AO2528" s="81" t="s">
        <v>56</v>
      </c>
      <c r="AP2528" s="81" t="s">
        <v>56</v>
      </c>
      <c r="AQ2528" s="81" t="s">
        <v>56</v>
      </c>
      <c r="AR2528" s="81" t="s">
        <v>56</v>
      </c>
      <c r="AS2528" s="81" t="s">
        <v>56</v>
      </c>
      <c r="AT2528" s="81" t="s">
        <v>56</v>
      </c>
      <c r="AU2528" s="82" t="s">
        <v>55</v>
      </c>
      <c r="AV2528" s="81" t="s">
        <v>76</v>
      </c>
      <c r="AW2528" s="81" t="s">
        <v>55</v>
      </c>
      <c r="AX2528" s="81" t="s">
        <v>76</v>
      </c>
    </row>
    <row r="2529" spans="1:50" s="70" customFormat="1" ht="22.5" customHeight="1" x14ac:dyDescent="0.25">
      <c r="A2529" s="80" t="s">
        <v>26911</v>
      </c>
      <c r="B2529" s="81" t="s">
        <v>26912</v>
      </c>
      <c r="C2529" s="81" t="s">
        <v>52</v>
      </c>
      <c r="D2529" s="81" t="s">
        <v>9620</v>
      </c>
      <c r="E2529" s="81" t="s">
        <v>76</v>
      </c>
      <c r="F2529" s="82">
        <v>1</v>
      </c>
      <c r="G2529" s="82">
        <v>58</v>
      </c>
      <c r="H2529" s="82" t="s">
        <v>55</v>
      </c>
      <c r="I2529" s="82">
        <v>-15.86</v>
      </c>
      <c r="J2529" s="82" t="s">
        <v>55</v>
      </c>
      <c r="K2529" s="82" t="s">
        <v>55</v>
      </c>
      <c r="L2529" s="82">
        <v>42.14</v>
      </c>
      <c r="M2529" s="81" t="s">
        <v>56</v>
      </c>
      <c r="N2529" s="81" t="s">
        <v>56</v>
      </c>
      <c r="O2529" s="81" t="s">
        <v>17387</v>
      </c>
      <c r="P2529" s="81" t="s">
        <v>17388</v>
      </c>
      <c r="Q2529" s="81" t="s">
        <v>17160</v>
      </c>
      <c r="R2529" s="81" t="s">
        <v>17389</v>
      </c>
      <c r="S2529" s="81" t="s">
        <v>56</v>
      </c>
      <c r="T2529" s="82">
        <v>58</v>
      </c>
      <c r="U2529" s="82" t="s">
        <v>60</v>
      </c>
      <c r="V2529" s="81" t="s">
        <v>83</v>
      </c>
      <c r="W2529" s="81" t="s">
        <v>56</v>
      </c>
      <c r="X2529" s="81" t="s">
        <v>56</v>
      </c>
      <c r="Y2529" s="81" t="s">
        <v>56</v>
      </c>
      <c r="Z2529" s="81" t="s">
        <v>56</v>
      </c>
      <c r="AA2529" s="81" t="s">
        <v>26913</v>
      </c>
      <c r="AB2529" s="81" t="s">
        <v>26914</v>
      </c>
      <c r="AC2529" s="81" t="s">
        <v>26915</v>
      </c>
      <c r="AD2529" s="81" t="s">
        <v>26916</v>
      </c>
      <c r="AE2529" s="81" t="s">
        <v>136</v>
      </c>
      <c r="AF2529" s="81" t="s">
        <v>26917</v>
      </c>
      <c r="AG2529" s="81" t="s">
        <v>70</v>
      </c>
      <c r="AH2529" s="81" t="s">
        <v>90</v>
      </c>
      <c r="AI2529" s="81" t="s">
        <v>26918</v>
      </c>
      <c r="AJ2529" s="81" t="s">
        <v>26919</v>
      </c>
      <c r="AK2529" s="81" t="s">
        <v>74</v>
      </c>
      <c r="AL2529" s="81" t="s">
        <v>26920</v>
      </c>
      <c r="AM2529" s="81" t="s">
        <v>56</v>
      </c>
      <c r="AN2529" s="82" t="s">
        <v>56</v>
      </c>
      <c r="AO2529" s="81" t="s">
        <v>56</v>
      </c>
      <c r="AP2529" s="81" t="s">
        <v>56</v>
      </c>
      <c r="AQ2529" s="81" t="s">
        <v>56</v>
      </c>
      <c r="AR2529" s="81" t="s">
        <v>56</v>
      </c>
      <c r="AS2529" s="81" t="s">
        <v>56</v>
      </c>
      <c r="AT2529" s="81" t="s">
        <v>56</v>
      </c>
      <c r="AU2529" s="82" t="s">
        <v>55</v>
      </c>
      <c r="AV2529" s="81" t="s">
        <v>76</v>
      </c>
      <c r="AW2529" s="81" t="s">
        <v>55</v>
      </c>
      <c r="AX2529" s="81" t="s">
        <v>76</v>
      </c>
    </row>
    <row r="2530" spans="1:50" s="70" customFormat="1" ht="22.5" customHeight="1" x14ac:dyDescent="0.25">
      <c r="A2530" s="80" t="s">
        <v>26921</v>
      </c>
      <c r="B2530" s="81" t="s">
        <v>26922</v>
      </c>
      <c r="C2530" s="81" t="s">
        <v>268</v>
      </c>
      <c r="D2530" s="81" t="s">
        <v>7324</v>
      </c>
      <c r="E2530" s="81" t="s">
        <v>76</v>
      </c>
      <c r="F2530" s="11">
        <v>0</v>
      </c>
      <c r="G2530" s="82">
        <v>167.9</v>
      </c>
      <c r="H2530" s="82">
        <v>27.72</v>
      </c>
      <c r="I2530" s="82">
        <v>-20.149999999999999</v>
      </c>
      <c r="J2530" s="82">
        <v>-53.67</v>
      </c>
      <c r="K2530" s="82">
        <v>-121.8</v>
      </c>
      <c r="L2530" s="82">
        <v>0</v>
      </c>
      <c r="M2530" s="81" t="s">
        <v>56</v>
      </c>
      <c r="N2530" s="81" t="s">
        <v>56</v>
      </c>
      <c r="O2530" s="81" t="s">
        <v>20001</v>
      </c>
      <c r="P2530" s="81" t="s">
        <v>20290</v>
      </c>
      <c r="Q2530" s="81" t="s">
        <v>17160</v>
      </c>
      <c r="R2530" s="81" t="s">
        <v>20291</v>
      </c>
      <c r="S2530" s="81" t="s">
        <v>56</v>
      </c>
      <c r="T2530" s="82">
        <v>167.9</v>
      </c>
      <c r="U2530" s="82" t="s">
        <v>100</v>
      </c>
      <c r="V2530" s="81" t="s">
        <v>61</v>
      </c>
      <c r="W2530" s="81" t="s">
        <v>26923</v>
      </c>
      <c r="X2530" s="81" t="s">
        <v>26924</v>
      </c>
      <c r="Y2530" s="81" t="s">
        <v>26925</v>
      </c>
      <c r="Z2530" s="81" t="s">
        <v>56</v>
      </c>
      <c r="AA2530" s="81" t="s">
        <v>26923</v>
      </c>
      <c r="AB2530" s="81" t="s">
        <v>26926</v>
      </c>
      <c r="AC2530" s="81" t="s">
        <v>17166</v>
      </c>
      <c r="AD2530" s="81" t="s">
        <v>68</v>
      </c>
      <c r="AE2530" s="81" t="s">
        <v>68</v>
      </c>
      <c r="AF2530" s="81" t="s">
        <v>278</v>
      </c>
      <c r="AG2530" s="81" t="s">
        <v>70</v>
      </c>
      <c r="AH2530" s="81" t="s">
        <v>71</v>
      </c>
      <c r="AI2530" s="81" t="s">
        <v>26927</v>
      </c>
      <c r="AJ2530" s="81" t="s">
        <v>10112</v>
      </c>
      <c r="AK2530" s="81" t="s">
        <v>74</v>
      </c>
      <c r="AL2530" s="81" t="s">
        <v>26928</v>
      </c>
      <c r="AM2530" s="81" t="s">
        <v>282</v>
      </c>
      <c r="AN2530" s="82" t="s">
        <v>56</v>
      </c>
      <c r="AO2530" s="81" t="s">
        <v>56</v>
      </c>
      <c r="AP2530" s="81" t="s">
        <v>56</v>
      </c>
      <c r="AQ2530" s="81" t="s">
        <v>56</v>
      </c>
      <c r="AR2530" s="81" t="s">
        <v>56</v>
      </c>
      <c r="AS2530" s="81" t="s">
        <v>56</v>
      </c>
      <c r="AT2530" s="81" t="s">
        <v>56</v>
      </c>
      <c r="AU2530" s="82" t="s">
        <v>55</v>
      </c>
      <c r="AV2530" s="81" t="s">
        <v>76</v>
      </c>
      <c r="AW2530" s="81" t="s">
        <v>55</v>
      </c>
      <c r="AX2530" s="81" t="s">
        <v>76</v>
      </c>
    </row>
    <row r="2531" spans="1:50" s="70" customFormat="1" ht="22.5" customHeight="1" x14ac:dyDescent="0.25">
      <c r="A2531" s="80" t="s">
        <v>26929</v>
      </c>
      <c r="B2531" s="81" t="s">
        <v>26930</v>
      </c>
      <c r="C2531" s="81" t="s">
        <v>52</v>
      </c>
      <c r="D2531" s="81" t="s">
        <v>8993</v>
      </c>
      <c r="E2531" s="81" t="s">
        <v>76</v>
      </c>
      <c r="F2531" s="82">
        <v>1</v>
      </c>
      <c r="G2531" s="82">
        <v>57.99</v>
      </c>
      <c r="H2531" s="82">
        <v>15.1</v>
      </c>
      <c r="I2531" s="82">
        <v>-15.86</v>
      </c>
      <c r="J2531" s="82">
        <v>-15.1</v>
      </c>
      <c r="K2531" s="82" t="s">
        <v>55</v>
      </c>
      <c r="L2531" s="82">
        <v>42.13</v>
      </c>
      <c r="M2531" s="81" t="s">
        <v>56</v>
      </c>
      <c r="N2531" s="81" t="s">
        <v>54</v>
      </c>
      <c r="O2531" s="81" t="s">
        <v>5702</v>
      </c>
      <c r="P2531" s="81" t="s">
        <v>19104</v>
      </c>
      <c r="Q2531" s="81" t="s">
        <v>17160</v>
      </c>
      <c r="R2531" s="81" t="s">
        <v>19105</v>
      </c>
      <c r="S2531" s="81" t="s">
        <v>56</v>
      </c>
      <c r="T2531" s="82">
        <v>57.99</v>
      </c>
      <c r="U2531" s="82" t="s">
        <v>60</v>
      </c>
      <c r="V2531" s="81" t="s">
        <v>61</v>
      </c>
      <c r="W2531" s="81" t="s">
        <v>26931</v>
      </c>
      <c r="X2531" s="81" t="s">
        <v>26932</v>
      </c>
      <c r="Y2531" s="81" t="s">
        <v>26933</v>
      </c>
      <c r="Z2531" s="81" t="s">
        <v>56</v>
      </c>
      <c r="AA2531" s="81" t="s">
        <v>26931</v>
      </c>
      <c r="AB2531" s="81" t="s">
        <v>26934</v>
      </c>
      <c r="AC2531" s="81" t="s">
        <v>26935</v>
      </c>
      <c r="AD2531" s="81" t="s">
        <v>1632</v>
      </c>
      <c r="AE2531" s="81" t="s">
        <v>152</v>
      </c>
      <c r="AF2531" s="81" t="s">
        <v>26936</v>
      </c>
      <c r="AG2531" s="81" t="s">
        <v>70</v>
      </c>
      <c r="AH2531" s="81" t="s">
        <v>71</v>
      </c>
      <c r="AI2531" s="81" t="s">
        <v>26937</v>
      </c>
      <c r="AJ2531" s="81" t="s">
        <v>26938</v>
      </c>
      <c r="AK2531" s="81" t="s">
        <v>74</v>
      </c>
      <c r="AL2531" s="81" t="s">
        <v>26939</v>
      </c>
      <c r="AM2531" s="81" t="s">
        <v>56</v>
      </c>
      <c r="AN2531" s="82" t="s">
        <v>56</v>
      </c>
      <c r="AO2531" s="81" t="s">
        <v>56</v>
      </c>
      <c r="AP2531" s="81" t="s">
        <v>56</v>
      </c>
      <c r="AQ2531" s="81" t="s">
        <v>56</v>
      </c>
      <c r="AR2531" s="81" t="s">
        <v>56</v>
      </c>
      <c r="AS2531" s="81" t="s">
        <v>56</v>
      </c>
      <c r="AT2531" s="81" t="s">
        <v>56</v>
      </c>
      <c r="AU2531" s="82" t="s">
        <v>55</v>
      </c>
      <c r="AV2531" s="81" t="s">
        <v>76</v>
      </c>
      <c r="AW2531" s="81" t="s">
        <v>55</v>
      </c>
      <c r="AX2531" s="81" t="s">
        <v>76</v>
      </c>
    </row>
    <row r="2532" spans="1:50" s="70" customFormat="1" ht="22.5" customHeight="1" x14ac:dyDescent="0.25">
      <c r="A2532" s="80" t="s">
        <v>26940</v>
      </c>
      <c r="B2532" s="81" t="s">
        <v>26941</v>
      </c>
      <c r="C2532" s="81" t="s">
        <v>268</v>
      </c>
      <c r="D2532" s="81" t="s">
        <v>7324</v>
      </c>
      <c r="E2532" s="81" t="s">
        <v>76</v>
      </c>
      <c r="F2532" s="11">
        <v>0</v>
      </c>
      <c r="G2532" s="82">
        <v>375.9</v>
      </c>
      <c r="H2532" s="82" t="s">
        <v>55</v>
      </c>
      <c r="I2532" s="82">
        <v>-63.9</v>
      </c>
      <c r="J2532" s="82">
        <v>-41.95</v>
      </c>
      <c r="K2532" s="82">
        <v>-270.05</v>
      </c>
      <c r="L2532" s="82">
        <v>0</v>
      </c>
      <c r="M2532" s="81" t="s">
        <v>56</v>
      </c>
      <c r="N2532" s="81" t="s">
        <v>54</v>
      </c>
      <c r="O2532" s="81" t="s">
        <v>21743</v>
      </c>
      <c r="P2532" s="81" t="s">
        <v>21744</v>
      </c>
      <c r="Q2532" s="81" t="s">
        <v>17160</v>
      </c>
      <c r="R2532" s="81" t="s">
        <v>21745</v>
      </c>
      <c r="S2532" s="81" t="s">
        <v>56</v>
      </c>
      <c r="T2532" s="82">
        <v>375.9</v>
      </c>
      <c r="U2532" s="82" t="s">
        <v>60</v>
      </c>
      <c r="V2532" s="81" t="s">
        <v>61</v>
      </c>
      <c r="W2532" s="81" t="s">
        <v>26942</v>
      </c>
      <c r="X2532" s="81" t="s">
        <v>26943</v>
      </c>
      <c r="Y2532" s="81" t="s">
        <v>26944</v>
      </c>
      <c r="Z2532" s="81" t="s">
        <v>56</v>
      </c>
      <c r="AA2532" s="81" t="s">
        <v>26942</v>
      </c>
      <c r="AB2532" s="81" t="s">
        <v>26945</v>
      </c>
      <c r="AC2532" s="81" t="s">
        <v>17166</v>
      </c>
      <c r="AD2532" s="81" t="s">
        <v>68</v>
      </c>
      <c r="AE2532" s="81" t="s">
        <v>68</v>
      </c>
      <c r="AF2532" s="81" t="s">
        <v>278</v>
      </c>
      <c r="AG2532" s="81" t="s">
        <v>70</v>
      </c>
      <c r="AH2532" s="81" t="s">
        <v>71</v>
      </c>
      <c r="AI2532" s="81" t="s">
        <v>26946</v>
      </c>
      <c r="AJ2532" s="81" t="s">
        <v>10112</v>
      </c>
      <c r="AK2532" s="81" t="s">
        <v>74</v>
      </c>
      <c r="AL2532" s="81" t="s">
        <v>26947</v>
      </c>
      <c r="AM2532" s="81" t="s">
        <v>282</v>
      </c>
      <c r="AN2532" s="82" t="s">
        <v>56</v>
      </c>
      <c r="AO2532" s="81" t="s">
        <v>56</v>
      </c>
      <c r="AP2532" s="81" t="s">
        <v>56</v>
      </c>
      <c r="AQ2532" s="81" t="s">
        <v>56</v>
      </c>
      <c r="AR2532" s="81" t="s">
        <v>56</v>
      </c>
      <c r="AS2532" s="81" t="s">
        <v>56</v>
      </c>
      <c r="AT2532" s="81" t="s">
        <v>56</v>
      </c>
      <c r="AU2532" s="82" t="s">
        <v>55</v>
      </c>
      <c r="AV2532" s="81" t="s">
        <v>76</v>
      </c>
      <c r="AW2532" s="81">
        <v>1</v>
      </c>
      <c r="AX2532" s="81" t="s">
        <v>76</v>
      </c>
    </row>
    <row r="2533" spans="1:50" s="70" customFormat="1" ht="22.5" customHeight="1" x14ac:dyDescent="0.25">
      <c r="A2533" s="80" t="s">
        <v>26948</v>
      </c>
      <c r="B2533" s="81" t="s">
        <v>11574</v>
      </c>
      <c r="C2533" s="81" t="s">
        <v>52</v>
      </c>
      <c r="D2533" s="81" t="s">
        <v>8993</v>
      </c>
      <c r="E2533" s="81" t="s">
        <v>54</v>
      </c>
      <c r="F2533" s="82">
        <v>1</v>
      </c>
      <c r="G2533" s="82">
        <v>76.14</v>
      </c>
      <c r="H2533" s="82">
        <v>5.84</v>
      </c>
      <c r="I2533" s="82">
        <v>-15.14</v>
      </c>
      <c r="J2533" s="82">
        <v>-5.84</v>
      </c>
      <c r="K2533" s="82" t="s">
        <v>55</v>
      </c>
      <c r="L2533" s="82">
        <v>61</v>
      </c>
      <c r="M2533" s="81" t="s">
        <v>56</v>
      </c>
      <c r="N2533" s="81" t="s">
        <v>54</v>
      </c>
      <c r="O2533" s="81" t="s">
        <v>17477</v>
      </c>
      <c r="P2533" s="81" t="s">
        <v>22334</v>
      </c>
      <c r="Q2533" s="81" t="s">
        <v>17160</v>
      </c>
      <c r="R2533" s="81" t="s">
        <v>17479</v>
      </c>
      <c r="S2533" s="81" t="s">
        <v>56</v>
      </c>
      <c r="T2533" s="82">
        <v>76.14</v>
      </c>
      <c r="U2533" s="82" t="s">
        <v>100</v>
      </c>
      <c r="V2533" s="81" t="s">
        <v>83</v>
      </c>
      <c r="W2533" s="81" t="s">
        <v>56</v>
      </c>
      <c r="X2533" s="81" t="s">
        <v>56</v>
      </c>
      <c r="Y2533" s="81" t="s">
        <v>56</v>
      </c>
      <c r="Z2533" s="81" t="s">
        <v>56</v>
      </c>
      <c r="AA2533" s="81" t="s">
        <v>26949</v>
      </c>
      <c r="AB2533" s="81" t="s">
        <v>26950</v>
      </c>
      <c r="AC2533" s="81" t="s">
        <v>26951</v>
      </c>
      <c r="AD2533" s="81" t="s">
        <v>4361</v>
      </c>
      <c r="AE2533" s="81" t="s">
        <v>338</v>
      </c>
      <c r="AF2533" s="81" t="s">
        <v>4362</v>
      </c>
      <c r="AG2533" s="81" t="s">
        <v>70</v>
      </c>
      <c r="AH2533" s="81" t="s">
        <v>90</v>
      </c>
      <c r="AI2533" s="81" t="s">
        <v>26775</v>
      </c>
      <c r="AJ2533" s="81" t="s">
        <v>26952</v>
      </c>
      <c r="AK2533" s="81" t="s">
        <v>74</v>
      </c>
      <c r="AL2533" s="81" t="s">
        <v>26953</v>
      </c>
      <c r="AM2533" s="81" t="s">
        <v>56</v>
      </c>
      <c r="AN2533" s="82" t="s">
        <v>56</v>
      </c>
      <c r="AO2533" s="81" t="s">
        <v>56</v>
      </c>
      <c r="AP2533" s="81" t="s">
        <v>56</v>
      </c>
      <c r="AQ2533" s="81" t="s">
        <v>56</v>
      </c>
      <c r="AR2533" s="81" t="s">
        <v>56</v>
      </c>
      <c r="AS2533" s="81" t="s">
        <v>56</v>
      </c>
      <c r="AT2533" s="81" t="s">
        <v>56</v>
      </c>
      <c r="AU2533" s="82" t="s">
        <v>55</v>
      </c>
      <c r="AV2533" s="81" t="s">
        <v>76</v>
      </c>
      <c r="AW2533" s="81" t="s">
        <v>55</v>
      </c>
      <c r="AX2533" s="81" t="s">
        <v>76</v>
      </c>
    </row>
    <row r="2534" spans="1:50" s="70" customFormat="1" ht="22.5" customHeight="1" x14ac:dyDescent="0.25">
      <c r="A2534" s="80" t="s">
        <v>26954</v>
      </c>
      <c r="B2534" s="81" t="s">
        <v>26955</v>
      </c>
      <c r="C2534" s="81" t="s">
        <v>268</v>
      </c>
      <c r="D2534" s="81" t="s">
        <v>7324</v>
      </c>
      <c r="E2534" s="81" t="s">
        <v>76</v>
      </c>
      <c r="F2534" s="11">
        <v>0</v>
      </c>
      <c r="G2534" s="82">
        <v>223.7</v>
      </c>
      <c r="H2534" s="82" t="s">
        <v>55</v>
      </c>
      <c r="I2534" s="82">
        <v>-76.739999999999995</v>
      </c>
      <c r="J2534" s="82">
        <v>-24.95</v>
      </c>
      <c r="K2534" s="82">
        <v>-196.86</v>
      </c>
      <c r="L2534" s="82">
        <v>-74.849999999999994</v>
      </c>
      <c r="M2534" s="81" t="s">
        <v>56</v>
      </c>
      <c r="N2534" s="81" t="s">
        <v>56</v>
      </c>
      <c r="O2534" s="81" t="s">
        <v>21874</v>
      </c>
      <c r="P2534" s="81" t="s">
        <v>21875</v>
      </c>
      <c r="Q2534" s="81" t="s">
        <v>17160</v>
      </c>
      <c r="R2534" s="81" t="s">
        <v>21876</v>
      </c>
      <c r="S2534" s="81" t="s">
        <v>56</v>
      </c>
      <c r="T2534" s="82">
        <v>223.7</v>
      </c>
      <c r="U2534" s="82" t="s">
        <v>100</v>
      </c>
      <c r="V2534" s="81" t="s">
        <v>61</v>
      </c>
      <c r="W2534" s="81" t="s">
        <v>21877</v>
      </c>
      <c r="X2534" s="81" t="s">
        <v>21878</v>
      </c>
      <c r="Y2534" s="81" t="s">
        <v>21879</v>
      </c>
      <c r="Z2534" s="81" t="s">
        <v>56</v>
      </c>
      <c r="AA2534" s="81" t="s">
        <v>21877</v>
      </c>
      <c r="AB2534" s="81" t="s">
        <v>21880</v>
      </c>
      <c r="AC2534" s="81" t="s">
        <v>17166</v>
      </c>
      <c r="AD2534" s="81" t="s">
        <v>68</v>
      </c>
      <c r="AE2534" s="81" t="s">
        <v>68</v>
      </c>
      <c r="AF2534" s="81" t="s">
        <v>278</v>
      </c>
      <c r="AG2534" s="81" t="s">
        <v>70</v>
      </c>
      <c r="AH2534" s="81" t="s">
        <v>71</v>
      </c>
      <c r="AI2534" s="81" t="s">
        <v>26956</v>
      </c>
      <c r="AJ2534" s="81" t="s">
        <v>10112</v>
      </c>
      <c r="AK2534" s="81" t="s">
        <v>74</v>
      </c>
      <c r="AL2534" s="81" t="s">
        <v>26957</v>
      </c>
      <c r="AM2534" s="81" t="s">
        <v>282</v>
      </c>
      <c r="AN2534" s="82" t="s">
        <v>56</v>
      </c>
      <c r="AO2534" s="81" t="s">
        <v>56</v>
      </c>
      <c r="AP2534" s="81" t="s">
        <v>56</v>
      </c>
      <c r="AQ2534" s="81" t="s">
        <v>56</v>
      </c>
      <c r="AR2534" s="81" t="s">
        <v>56</v>
      </c>
      <c r="AS2534" s="81" t="s">
        <v>56</v>
      </c>
      <c r="AT2534" s="81" t="s">
        <v>56</v>
      </c>
      <c r="AU2534" s="82" t="s">
        <v>55</v>
      </c>
      <c r="AV2534" s="81" t="s">
        <v>76</v>
      </c>
      <c r="AW2534" s="81">
        <v>1</v>
      </c>
      <c r="AX2534" s="81" t="s">
        <v>76</v>
      </c>
    </row>
    <row r="2535" spans="1:50" s="70" customFormat="1" ht="22.5" customHeight="1" x14ac:dyDescent="0.25">
      <c r="A2535" s="80" t="s">
        <v>26958</v>
      </c>
      <c r="B2535" s="81" t="s">
        <v>26959</v>
      </c>
      <c r="C2535" s="81" t="s">
        <v>52</v>
      </c>
      <c r="D2535" s="81" t="s">
        <v>8993</v>
      </c>
      <c r="E2535" s="81" t="s">
        <v>76</v>
      </c>
      <c r="F2535" s="82">
        <v>1</v>
      </c>
      <c r="G2535" s="82">
        <v>97.9</v>
      </c>
      <c r="H2535" s="82" t="s">
        <v>55</v>
      </c>
      <c r="I2535" s="82">
        <v>-11.75</v>
      </c>
      <c r="J2535" s="82">
        <v>-21.95</v>
      </c>
      <c r="K2535" s="82" t="s">
        <v>55</v>
      </c>
      <c r="L2535" s="82">
        <v>64.2</v>
      </c>
      <c r="M2535" s="81" t="s">
        <v>56</v>
      </c>
      <c r="N2535" s="81" t="s">
        <v>56</v>
      </c>
      <c r="O2535" s="81" t="s">
        <v>26960</v>
      </c>
      <c r="P2535" s="81" t="s">
        <v>26961</v>
      </c>
      <c r="Q2535" s="81" t="s">
        <v>17160</v>
      </c>
      <c r="R2535" s="81" t="s">
        <v>26962</v>
      </c>
      <c r="S2535" s="81" t="s">
        <v>56</v>
      </c>
      <c r="T2535" s="82">
        <v>97.9</v>
      </c>
      <c r="U2535" s="82" t="s">
        <v>100</v>
      </c>
      <c r="V2535" s="81" t="s">
        <v>61</v>
      </c>
      <c r="W2535" s="81" t="s">
        <v>26963</v>
      </c>
      <c r="X2535" s="81" t="s">
        <v>26964</v>
      </c>
      <c r="Y2535" s="81" t="s">
        <v>26965</v>
      </c>
      <c r="Z2535" s="81" t="s">
        <v>56</v>
      </c>
      <c r="AA2535" s="81" t="s">
        <v>26963</v>
      </c>
      <c r="AB2535" s="81" t="s">
        <v>26966</v>
      </c>
      <c r="AC2535" s="81" t="s">
        <v>26967</v>
      </c>
      <c r="AD2535" s="81" t="s">
        <v>641</v>
      </c>
      <c r="AE2535" s="81" t="s">
        <v>136</v>
      </c>
      <c r="AF2535" s="81" t="s">
        <v>26968</v>
      </c>
      <c r="AG2535" s="81" t="s">
        <v>70</v>
      </c>
      <c r="AH2535" s="81" t="s">
        <v>71</v>
      </c>
      <c r="AI2535" s="81" t="s">
        <v>26969</v>
      </c>
      <c r="AJ2535" s="81" t="s">
        <v>26970</v>
      </c>
      <c r="AK2535" s="81" t="s">
        <v>74</v>
      </c>
      <c r="AL2535" s="81" t="s">
        <v>26971</v>
      </c>
      <c r="AM2535" s="81" t="s">
        <v>56</v>
      </c>
      <c r="AN2535" s="82" t="s">
        <v>56</v>
      </c>
      <c r="AO2535" s="81" t="s">
        <v>56</v>
      </c>
      <c r="AP2535" s="81" t="s">
        <v>56</v>
      </c>
      <c r="AQ2535" s="81" t="s">
        <v>56</v>
      </c>
      <c r="AR2535" s="81" t="s">
        <v>56</v>
      </c>
      <c r="AS2535" s="81" t="s">
        <v>56</v>
      </c>
      <c r="AT2535" s="81" t="s">
        <v>56</v>
      </c>
      <c r="AU2535" s="82" t="s">
        <v>55</v>
      </c>
      <c r="AV2535" s="81" t="s">
        <v>76</v>
      </c>
      <c r="AW2535" s="81" t="s">
        <v>55</v>
      </c>
      <c r="AX2535" s="81" t="s">
        <v>76</v>
      </c>
    </row>
    <row r="2536" spans="1:50" s="70" customFormat="1" ht="22.5" customHeight="1" x14ac:dyDescent="0.25">
      <c r="A2536" s="80" t="s">
        <v>26972</v>
      </c>
      <c r="B2536" s="81" t="s">
        <v>26973</v>
      </c>
      <c r="C2536" s="81" t="s">
        <v>52</v>
      </c>
      <c r="D2536" s="81" t="s">
        <v>11149</v>
      </c>
      <c r="E2536" s="81" t="s">
        <v>76</v>
      </c>
      <c r="F2536" s="82">
        <v>1</v>
      </c>
      <c r="G2536" s="82">
        <v>97.9</v>
      </c>
      <c r="H2536" s="82" t="s">
        <v>55</v>
      </c>
      <c r="I2536" s="82">
        <v>-16.64</v>
      </c>
      <c r="J2536" s="82">
        <v>-21.95</v>
      </c>
      <c r="K2536" s="82" t="s">
        <v>55</v>
      </c>
      <c r="L2536" s="82">
        <v>59.31</v>
      </c>
      <c r="M2536" s="81" t="s">
        <v>56</v>
      </c>
      <c r="N2536" s="81" t="s">
        <v>54</v>
      </c>
      <c r="O2536" s="81" t="s">
        <v>241</v>
      </c>
      <c r="P2536" s="81" t="s">
        <v>18152</v>
      </c>
      <c r="Q2536" s="81" t="s">
        <v>17160</v>
      </c>
      <c r="R2536" s="81" t="s">
        <v>18153</v>
      </c>
      <c r="S2536" s="81" t="s">
        <v>56</v>
      </c>
      <c r="T2536" s="82">
        <v>97.9</v>
      </c>
      <c r="U2536" s="82" t="s">
        <v>60</v>
      </c>
      <c r="V2536" s="81" t="s">
        <v>83</v>
      </c>
      <c r="W2536" s="81" t="s">
        <v>56</v>
      </c>
      <c r="X2536" s="81" t="s">
        <v>56</v>
      </c>
      <c r="Y2536" s="81" t="s">
        <v>56</v>
      </c>
      <c r="Z2536" s="81" t="s">
        <v>56</v>
      </c>
      <c r="AA2536" s="81" t="s">
        <v>26974</v>
      </c>
      <c r="AB2536" s="81" t="s">
        <v>26975</v>
      </c>
      <c r="AC2536" s="81" t="s">
        <v>26976</v>
      </c>
      <c r="AD2536" s="81" t="s">
        <v>19262</v>
      </c>
      <c r="AE2536" s="81" t="s">
        <v>338</v>
      </c>
      <c r="AF2536" s="81" t="s">
        <v>26977</v>
      </c>
      <c r="AG2536" s="81" t="s">
        <v>70</v>
      </c>
      <c r="AH2536" s="81" t="s">
        <v>90</v>
      </c>
      <c r="AI2536" s="81" t="s">
        <v>26978</v>
      </c>
      <c r="AJ2536" s="81" t="s">
        <v>26979</v>
      </c>
      <c r="AK2536" s="81" t="s">
        <v>74</v>
      </c>
      <c r="AL2536" s="81" t="s">
        <v>26980</v>
      </c>
      <c r="AM2536" s="81" t="s">
        <v>56</v>
      </c>
      <c r="AN2536" s="82" t="s">
        <v>56</v>
      </c>
      <c r="AO2536" s="81" t="s">
        <v>56</v>
      </c>
      <c r="AP2536" s="81" t="s">
        <v>56</v>
      </c>
      <c r="AQ2536" s="81" t="s">
        <v>56</v>
      </c>
      <c r="AR2536" s="81" t="s">
        <v>56</v>
      </c>
      <c r="AS2536" s="81" t="s">
        <v>56</v>
      </c>
      <c r="AT2536" s="81" t="s">
        <v>56</v>
      </c>
      <c r="AU2536" s="82" t="s">
        <v>55</v>
      </c>
      <c r="AV2536" s="81" t="s">
        <v>76</v>
      </c>
      <c r="AW2536" s="81" t="s">
        <v>55</v>
      </c>
      <c r="AX2536" s="81" t="s">
        <v>76</v>
      </c>
    </row>
    <row r="2537" spans="1:50" s="70" customFormat="1" ht="22.5" customHeight="1" x14ac:dyDescent="0.25">
      <c r="A2537" s="80" t="s">
        <v>26981</v>
      </c>
      <c r="B2537" s="81" t="s">
        <v>26982</v>
      </c>
      <c r="C2537" s="81" t="s">
        <v>52</v>
      </c>
      <c r="D2537" s="81" t="s">
        <v>10702</v>
      </c>
      <c r="E2537" s="81" t="s">
        <v>54</v>
      </c>
      <c r="F2537" s="82">
        <v>1</v>
      </c>
      <c r="G2537" s="82">
        <v>129.99</v>
      </c>
      <c r="H2537" s="82" t="s">
        <v>55</v>
      </c>
      <c r="I2537" s="82">
        <v>-15.6</v>
      </c>
      <c r="J2537" s="82">
        <v>-20.45</v>
      </c>
      <c r="K2537" s="82" t="s">
        <v>55</v>
      </c>
      <c r="L2537" s="82">
        <v>93.94</v>
      </c>
      <c r="M2537" s="81" t="s">
        <v>56</v>
      </c>
      <c r="N2537" s="81" t="s">
        <v>54</v>
      </c>
      <c r="O2537" s="81" t="s">
        <v>17276</v>
      </c>
      <c r="P2537" s="81" t="s">
        <v>18946</v>
      </c>
      <c r="Q2537" s="81" t="s">
        <v>17160</v>
      </c>
      <c r="R2537" s="81" t="s">
        <v>17317</v>
      </c>
      <c r="S2537" s="81" t="s">
        <v>56</v>
      </c>
      <c r="T2537" s="82">
        <v>129.99</v>
      </c>
      <c r="U2537" s="82" t="s">
        <v>100</v>
      </c>
      <c r="V2537" s="81" t="s">
        <v>61</v>
      </c>
      <c r="W2537" s="81" t="s">
        <v>26983</v>
      </c>
      <c r="X2537" s="81" t="s">
        <v>26984</v>
      </c>
      <c r="Y2537" s="81" t="s">
        <v>26985</v>
      </c>
      <c r="Z2537" s="81" t="s">
        <v>56</v>
      </c>
      <c r="AA2537" s="81" t="s">
        <v>26983</v>
      </c>
      <c r="AB2537" s="81" t="s">
        <v>26986</v>
      </c>
      <c r="AC2537" s="81" t="s">
        <v>26987</v>
      </c>
      <c r="AD2537" s="81" t="s">
        <v>196</v>
      </c>
      <c r="AE2537" s="81" t="s">
        <v>136</v>
      </c>
      <c r="AF2537" s="81" t="s">
        <v>26988</v>
      </c>
      <c r="AG2537" s="81" t="s">
        <v>70</v>
      </c>
      <c r="AH2537" s="81" t="s">
        <v>71</v>
      </c>
      <c r="AI2537" s="81" t="s">
        <v>26989</v>
      </c>
      <c r="AJ2537" s="81" t="s">
        <v>26990</v>
      </c>
      <c r="AK2537" s="81" t="s">
        <v>74</v>
      </c>
      <c r="AL2537" s="81" t="s">
        <v>26991</v>
      </c>
      <c r="AM2537" s="81" t="s">
        <v>56</v>
      </c>
      <c r="AN2537" s="82" t="s">
        <v>56</v>
      </c>
      <c r="AO2537" s="81" t="s">
        <v>56</v>
      </c>
      <c r="AP2537" s="81" t="s">
        <v>56</v>
      </c>
      <c r="AQ2537" s="81" t="s">
        <v>56</v>
      </c>
      <c r="AR2537" s="81" t="s">
        <v>56</v>
      </c>
      <c r="AS2537" s="81" t="s">
        <v>56</v>
      </c>
      <c r="AT2537" s="81" t="s">
        <v>56</v>
      </c>
      <c r="AU2537" s="82" t="s">
        <v>55</v>
      </c>
      <c r="AV2537" s="81" t="s">
        <v>76</v>
      </c>
      <c r="AW2537" s="81" t="s">
        <v>55</v>
      </c>
      <c r="AX2537" s="81" t="s">
        <v>76</v>
      </c>
    </row>
    <row r="2538" spans="1:50" s="70" customFormat="1" ht="22.5" customHeight="1" x14ac:dyDescent="0.25">
      <c r="A2538" s="80" t="s">
        <v>26992</v>
      </c>
      <c r="B2538" s="81" t="s">
        <v>26993</v>
      </c>
      <c r="C2538" s="81" t="s">
        <v>52</v>
      </c>
      <c r="D2538" s="81" t="s">
        <v>7724</v>
      </c>
      <c r="E2538" s="81" t="s">
        <v>76</v>
      </c>
      <c r="F2538" s="82">
        <v>1</v>
      </c>
      <c r="G2538" s="82">
        <v>225.45</v>
      </c>
      <c r="H2538" s="82" t="s">
        <v>55</v>
      </c>
      <c r="I2538" s="82">
        <v>-38.33</v>
      </c>
      <c r="J2538" s="82">
        <v>-41.95</v>
      </c>
      <c r="K2538" s="82" t="s">
        <v>55</v>
      </c>
      <c r="L2538" s="82">
        <v>145.16999999999999</v>
      </c>
      <c r="M2538" s="81" t="s">
        <v>56</v>
      </c>
      <c r="N2538" s="81" t="s">
        <v>56</v>
      </c>
      <c r="O2538" s="81" t="s">
        <v>12334</v>
      </c>
      <c r="P2538" s="81" t="s">
        <v>26675</v>
      </c>
      <c r="Q2538" s="81" t="s">
        <v>17160</v>
      </c>
      <c r="R2538" s="81" t="s">
        <v>26676</v>
      </c>
      <c r="S2538" s="81" t="s">
        <v>56</v>
      </c>
      <c r="T2538" s="82">
        <v>225.45</v>
      </c>
      <c r="U2538" s="82" t="s">
        <v>60</v>
      </c>
      <c r="V2538" s="81" t="s">
        <v>61</v>
      </c>
      <c r="W2538" s="81" t="s">
        <v>26994</v>
      </c>
      <c r="X2538" s="81" t="s">
        <v>26995</v>
      </c>
      <c r="Y2538" s="81" t="s">
        <v>26996</v>
      </c>
      <c r="Z2538" s="81" t="s">
        <v>56</v>
      </c>
      <c r="AA2538" s="81" t="s">
        <v>26994</v>
      </c>
      <c r="AB2538" s="81" t="s">
        <v>26997</v>
      </c>
      <c r="AC2538" s="81" t="s">
        <v>26998</v>
      </c>
      <c r="AD2538" s="81" t="s">
        <v>14195</v>
      </c>
      <c r="AE2538" s="81" t="s">
        <v>248</v>
      </c>
      <c r="AF2538" s="81" t="s">
        <v>26999</v>
      </c>
      <c r="AG2538" s="81" t="s">
        <v>70</v>
      </c>
      <c r="AH2538" s="81" t="s">
        <v>71</v>
      </c>
      <c r="AI2538" s="81" t="s">
        <v>10294</v>
      </c>
      <c r="AJ2538" s="81" t="s">
        <v>27000</v>
      </c>
      <c r="AK2538" s="81" t="s">
        <v>74</v>
      </c>
      <c r="AL2538" s="81" t="s">
        <v>27001</v>
      </c>
      <c r="AM2538" s="81" t="s">
        <v>56</v>
      </c>
      <c r="AN2538" s="82" t="s">
        <v>56</v>
      </c>
      <c r="AO2538" s="81" t="s">
        <v>56</v>
      </c>
      <c r="AP2538" s="81" t="s">
        <v>56</v>
      </c>
      <c r="AQ2538" s="81" t="s">
        <v>56</v>
      </c>
      <c r="AR2538" s="81" t="s">
        <v>56</v>
      </c>
      <c r="AS2538" s="81" t="s">
        <v>56</v>
      </c>
      <c r="AT2538" s="81" t="s">
        <v>56</v>
      </c>
      <c r="AU2538" s="82" t="s">
        <v>55</v>
      </c>
      <c r="AV2538" s="81" t="s">
        <v>76</v>
      </c>
      <c r="AW2538" s="81" t="s">
        <v>55</v>
      </c>
      <c r="AX2538" s="81" t="s">
        <v>76</v>
      </c>
    </row>
    <row r="2539" spans="1:50" s="70" customFormat="1" ht="22.5" customHeight="1" x14ac:dyDescent="0.25">
      <c r="A2539" s="80" t="s">
        <v>27002</v>
      </c>
      <c r="B2539" s="81" t="s">
        <v>27003</v>
      </c>
      <c r="C2539" s="81" t="s">
        <v>52</v>
      </c>
      <c r="D2539" s="81" t="s">
        <v>10702</v>
      </c>
      <c r="E2539" s="81" t="s">
        <v>76</v>
      </c>
      <c r="F2539" s="82">
        <v>1</v>
      </c>
      <c r="G2539" s="82">
        <v>265</v>
      </c>
      <c r="H2539" s="82" t="s">
        <v>55</v>
      </c>
      <c r="I2539" s="82">
        <v>-45.05</v>
      </c>
      <c r="J2539" s="82">
        <v>-24.95</v>
      </c>
      <c r="K2539" s="82" t="s">
        <v>55</v>
      </c>
      <c r="L2539" s="82">
        <v>195</v>
      </c>
      <c r="M2539" s="81" t="s">
        <v>56</v>
      </c>
      <c r="N2539" s="81" t="s">
        <v>54</v>
      </c>
      <c r="O2539" s="81" t="s">
        <v>470</v>
      </c>
      <c r="P2539" s="81" t="s">
        <v>20561</v>
      </c>
      <c r="Q2539" s="81" t="s">
        <v>17160</v>
      </c>
      <c r="R2539" s="81" t="s">
        <v>20562</v>
      </c>
      <c r="S2539" s="81" t="s">
        <v>56</v>
      </c>
      <c r="T2539" s="82">
        <v>265</v>
      </c>
      <c r="U2539" s="82" t="s">
        <v>60</v>
      </c>
      <c r="V2539" s="81" t="s">
        <v>61</v>
      </c>
      <c r="W2539" s="81" t="s">
        <v>27004</v>
      </c>
      <c r="X2539" s="81" t="s">
        <v>27005</v>
      </c>
      <c r="Y2539" s="81" t="s">
        <v>27006</v>
      </c>
      <c r="Z2539" s="81" t="s">
        <v>56</v>
      </c>
      <c r="AA2539" s="81" t="s">
        <v>27004</v>
      </c>
      <c r="AB2539" s="81" t="s">
        <v>27007</v>
      </c>
      <c r="AC2539" s="81" t="s">
        <v>27008</v>
      </c>
      <c r="AD2539" s="81" t="s">
        <v>27009</v>
      </c>
      <c r="AE2539" s="81" t="s">
        <v>1613</v>
      </c>
      <c r="AF2539" s="81" t="s">
        <v>27010</v>
      </c>
      <c r="AG2539" s="81" t="s">
        <v>70</v>
      </c>
      <c r="AH2539" s="81" t="s">
        <v>71</v>
      </c>
      <c r="AI2539" s="81" t="s">
        <v>27011</v>
      </c>
      <c r="AJ2539" s="81" t="s">
        <v>27012</v>
      </c>
      <c r="AK2539" s="81" t="s">
        <v>74</v>
      </c>
      <c r="AL2539" s="81" t="s">
        <v>27013</v>
      </c>
      <c r="AM2539" s="81" t="s">
        <v>56</v>
      </c>
      <c r="AN2539" s="82" t="s">
        <v>56</v>
      </c>
      <c r="AO2539" s="81" t="s">
        <v>56</v>
      </c>
      <c r="AP2539" s="81" t="s">
        <v>56</v>
      </c>
      <c r="AQ2539" s="81" t="s">
        <v>56</v>
      </c>
      <c r="AR2539" s="81" t="s">
        <v>56</v>
      </c>
      <c r="AS2539" s="81" t="s">
        <v>56</v>
      </c>
      <c r="AT2539" s="81" t="s">
        <v>56</v>
      </c>
      <c r="AU2539" s="82" t="s">
        <v>55</v>
      </c>
      <c r="AV2539" s="81" t="s">
        <v>76</v>
      </c>
      <c r="AW2539" s="81" t="s">
        <v>55</v>
      </c>
      <c r="AX2539" s="81" t="s">
        <v>76</v>
      </c>
    </row>
    <row r="2540" spans="1:50" s="70" customFormat="1" ht="22.5" customHeight="1" x14ac:dyDescent="0.25">
      <c r="A2540" s="80" t="s">
        <v>27014</v>
      </c>
      <c r="B2540" s="81" t="s">
        <v>27015</v>
      </c>
      <c r="C2540" s="81" t="s">
        <v>52</v>
      </c>
      <c r="D2540" s="81" t="s">
        <v>10702</v>
      </c>
      <c r="E2540" s="81" t="s">
        <v>76</v>
      </c>
      <c r="F2540" s="82">
        <v>1</v>
      </c>
      <c r="G2540" s="82">
        <v>229.9</v>
      </c>
      <c r="H2540" s="82" t="s">
        <v>55</v>
      </c>
      <c r="I2540" s="82">
        <v>-39.08</v>
      </c>
      <c r="J2540" s="82">
        <v>-24.95</v>
      </c>
      <c r="K2540" s="82" t="s">
        <v>55</v>
      </c>
      <c r="L2540" s="82">
        <v>165.87</v>
      </c>
      <c r="M2540" s="81" t="s">
        <v>56</v>
      </c>
      <c r="N2540" s="81" t="s">
        <v>56</v>
      </c>
      <c r="O2540" s="81" t="s">
        <v>391</v>
      </c>
      <c r="P2540" s="81" t="s">
        <v>17465</v>
      </c>
      <c r="Q2540" s="81" t="s">
        <v>17160</v>
      </c>
      <c r="R2540" s="81" t="s">
        <v>17466</v>
      </c>
      <c r="S2540" s="81" t="s">
        <v>56</v>
      </c>
      <c r="T2540" s="82">
        <v>229.9</v>
      </c>
      <c r="U2540" s="82" t="s">
        <v>60</v>
      </c>
      <c r="V2540" s="81" t="s">
        <v>83</v>
      </c>
      <c r="W2540" s="81" t="s">
        <v>56</v>
      </c>
      <c r="X2540" s="81" t="s">
        <v>56</v>
      </c>
      <c r="Y2540" s="81" t="s">
        <v>56</v>
      </c>
      <c r="Z2540" s="81" t="s">
        <v>56</v>
      </c>
      <c r="AA2540" s="81" t="s">
        <v>27016</v>
      </c>
      <c r="AB2540" s="81" t="s">
        <v>27017</v>
      </c>
      <c r="AC2540" s="81" t="s">
        <v>27018</v>
      </c>
      <c r="AD2540" s="81" t="s">
        <v>1612</v>
      </c>
      <c r="AE2540" s="81" t="s">
        <v>1613</v>
      </c>
      <c r="AF2540" s="81" t="s">
        <v>27019</v>
      </c>
      <c r="AG2540" s="81" t="s">
        <v>70</v>
      </c>
      <c r="AH2540" s="81" t="s">
        <v>90</v>
      </c>
      <c r="AI2540" s="81" t="s">
        <v>27020</v>
      </c>
      <c r="AJ2540" s="81" t="s">
        <v>11287</v>
      </c>
      <c r="AK2540" s="81" t="s">
        <v>74</v>
      </c>
      <c r="AL2540" s="81" t="s">
        <v>27021</v>
      </c>
      <c r="AM2540" s="81" t="s">
        <v>56</v>
      </c>
      <c r="AN2540" s="82" t="s">
        <v>56</v>
      </c>
      <c r="AO2540" s="81" t="s">
        <v>56</v>
      </c>
      <c r="AP2540" s="81" t="s">
        <v>56</v>
      </c>
      <c r="AQ2540" s="81" t="s">
        <v>56</v>
      </c>
      <c r="AR2540" s="81" t="s">
        <v>56</v>
      </c>
      <c r="AS2540" s="81" t="s">
        <v>56</v>
      </c>
      <c r="AT2540" s="81" t="s">
        <v>56</v>
      </c>
      <c r="AU2540" s="82" t="s">
        <v>55</v>
      </c>
      <c r="AV2540" s="81" t="s">
        <v>76</v>
      </c>
      <c r="AW2540" s="81" t="s">
        <v>55</v>
      </c>
      <c r="AX2540" s="81" t="s">
        <v>76</v>
      </c>
    </row>
    <row r="2541" spans="1:50" s="70" customFormat="1" ht="22.5" customHeight="1" x14ac:dyDescent="0.25">
      <c r="A2541" s="80" t="s">
        <v>27022</v>
      </c>
      <c r="B2541" s="81" t="s">
        <v>11844</v>
      </c>
      <c r="C2541" s="81" t="s">
        <v>52</v>
      </c>
      <c r="D2541" s="81" t="s">
        <v>9620</v>
      </c>
      <c r="E2541" s="81" t="s">
        <v>76</v>
      </c>
      <c r="F2541" s="82">
        <v>1</v>
      </c>
      <c r="G2541" s="82">
        <v>47.9</v>
      </c>
      <c r="H2541" s="82">
        <v>22.33</v>
      </c>
      <c r="I2541" s="82">
        <v>-14.14</v>
      </c>
      <c r="J2541" s="82">
        <v>-22.33</v>
      </c>
      <c r="K2541" s="82" t="s">
        <v>55</v>
      </c>
      <c r="L2541" s="82">
        <v>33.76</v>
      </c>
      <c r="M2541" s="81" t="s">
        <v>56</v>
      </c>
      <c r="N2541" s="81" t="s">
        <v>56</v>
      </c>
      <c r="O2541" s="81" t="s">
        <v>1778</v>
      </c>
      <c r="P2541" s="81" t="s">
        <v>17775</v>
      </c>
      <c r="Q2541" s="81" t="s">
        <v>17160</v>
      </c>
      <c r="R2541" s="81" t="s">
        <v>17776</v>
      </c>
      <c r="S2541" s="81" t="s">
        <v>56</v>
      </c>
      <c r="T2541" s="82">
        <v>47.9</v>
      </c>
      <c r="U2541" s="82" t="s">
        <v>60</v>
      </c>
      <c r="V2541" s="81" t="s">
        <v>61</v>
      </c>
      <c r="W2541" s="81" t="s">
        <v>27023</v>
      </c>
      <c r="X2541" s="81" t="s">
        <v>27024</v>
      </c>
      <c r="Y2541" s="81" t="s">
        <v>27025</v>
      </c>
      <c r="Z2541" s="81" t="s">
        <v>56</v>
      </c>
      <c r="AA2541" s="81" t="s">
        <v>27023</v>
      </c>
      <c r="AB2541" s="81" t="s">
        <v>27026</v>
      </c>
      <c r="AC2541" s="81" t="s">
        <v>27027</v>
      </c>
      <c r="AD2541" s="81" t="s">
        <v>4042</v>
      </c>
      <c r="AE2541" s="81" t="s">
        <v>338</v>
      </c>
      <c r="AF2541" s="81" t="s">
        <v>27028</v>
      </c>
      <c r="AG2541" s="81" t="s">
        <v>70</v>
      </c>
      <c r="AH2541" s="81" t="s">
        <v>71</v>
      </c>
      <c r="AI2541" s="81" t="s">
        <v>27029</v>
      </c>
      <c r="AJ2541" s="81" t="s">
        <v>27030</v>
      </c>
      <c r="AK2541" s="81" t="s">
        <v>74</v>
      </c>
      <c r="AL2541" s="81" t="s">
        <v>27031</v>
      </c>
      <c r="AM2541" s="81" t="s">
        <v>56</v>
      </c>
      <c r="AN2541" s="82" t="s">
        <v>56</v>
      </c>
      <c r="AO2541" s="81" t="s">
        <v>56</v>
      </c>
      <c r="AP2541" s="81" t="s">
        <v>56</v>
      </c>
      <c r="AQ2541" s="81" t="s">
        <v>56</v>
      </c>
      <c r="AR2541" s="81" t="s">
        <v>56</v>
      </c>
      <c r="AS2541" s="81" t="s">
        <v>56</v>
      </c>
      <c r="AT2541" s="81" t="s">
        <v>56</v>
      </c>
      <c r="AU2541" s="82" t="s">
        <v>55</v>
      </c>
      <c r="AV2541" s="81" t="s">
        <v>76</v>
      </c>
      <c r="AW2541" s="81" t="s">
        <v>55</v>
      </c>
      <c r="AX2541" s="81" t="s">
        <v>76</v>
      </c>
    </row>
    <row r="2542" spans="1:50" s="70" customFormat="1" ht="22.5" customHeight="1" x14ac:dyDescent="0.25">
      <c r="A2542" s="80" t="s">
        <v>27032</v>
      </c>
      <c r="B2542" s="81" t="s">
        <v>27033</v>
      </c>
      <c r="C2542" s="81" t="s">
        <v>52</v>
      </c>
      <c r="D2542" s="81" t="s">
        <v>7724</v>
      </c>
      <c r="E2542" s="81" t="s">
        <v>76</v>
      </c>
      <c r="F2542" s="82">
        <v>1</v>
      </c>
      <c r="G2542" s="82">
        <v>119</v>
      </c>
      <c r="H2542" s="82" t="s">
        <v>55</v>
      </c>
      <c r="I2542" s="82">
        <v>-20.23</v>
      </c>
      <c r="J2542" s="82">
        <v>-21.95</v>
      </c>
      <c r="K2542" s="82" t="s">
        <v>55</v>
      </c>
      <c r="L2542" s="82">
        <v>76.819999999999993</v>
      </c>
      <c r="M2542" s="81" t="s">
        <v>56</v>
      </c>
      <c r="N2542" s="81" t="s">
        <v>56</v>
      </c>
      <c r="O2542" s="81" t="s">
        <v>19359</v>
      </c>
      <c r="P2542" s="81" t="s">
        <v>22884</v>
      </c>
      <c r="Q2542" s="81" t="s">
        <v>17160</v>
      </c>
      <c r="R2542" s="81" t="s">
        <v>19361</v>
      </c>
      <c r="S2542" s="81" t="s">
        <v>56</v>
      </c>
      <c r="T2542" s="82">
        <v>119</v>
      </c>
      <c r="U2542" s="82" t="s">
        <v>60</v>
      </c>
      <c r="V2542" s="81" t="s">
        <v>61</v>
      </c>
      <c r="W2542" s="81" t="s">
        <v>27034</v>
      </c>
      <c r="X2542" s="81" t="s">
        <v>27035</v>
      </c>
      <c r="Y2542" s="81" t="s">
        <v>27036</v>
      </c>
      <c r="Z2542" s="81" t="s">
        <v>56</v>
      </c>
      <c r="AA2542" s="81" t="s">
        <v>27034</v>
      </c>
      <c r="AB2542" s="81" t="s">
        <v>27037</v>
      </c>
      <c r="AC2542" s="81" t="s">
        <v>27038</v>
      </c>
      <c r="AD2542" s="81" t="s">
        <v>6985</v>
      </c>
      <c r="AE2542" s="81" t="s">
        <v>308</v>
      </c>
      <c r="AF2542" s="81" t="s">
        <v>27039</v>
      </c>
      <c r="AG2542" s="81" t="s">
        <v>70</v>
      </c>
      <c r="AH2542" s="81" t="s">
        <v>71</v>
      </c>
      <c r="AI2542" s="81" t="s">
        <v>9669</v>
      </c>
      <c r="AJ2542" s="81" t="s">
        <v>27040</v>
      </c>
      <c r="AK2542" s="81" t="s">
        <v>74</v>
      </c>
      <c r="AL2542" s="81" t="s">
        <v>27041</v>
      </c>
      <c r="AM2542" s="81" t="s">
        <v>27042</v>
      </c>
      <c r="AN2542" s="82" t="s">
        <v>56</v>
      </c>
      <c r="AO2542" s="81" t="s">
        <v>56</v>
      </c>
      <c r="AP2542" s="81" t="s">
        <v>56</v>
      </c>
      <c r="AQ2542" s="81" t="s">
        <v>56</v>
      </c>
      <c r="AR2542" s="81" t="s">
        <v>56</v>
      </c>
      <c r="AS2542" s="81" t="s">
        <v>56</v>
      </c>
      <c r="AT2542" s="81" t="s">
        <v>56</v>
      </c>
      <c r="AU2542" s="82" t="s">
        <v>55</v>
      </c>
      <c r="AV2542" s="81" t="s">
        <v>76</v>
      </c>
      <c r="AW2542" s="81" t="s">
        <v>55</v>
      </c>
      <c r="AX2542" s="81" t="s">
        <v>76</v>
      </c>
    </row>
    <row r="2543" spans="1:50" s="70" customFormat="1" ht="22.5" customHeight="1" x14ac:dyDescent="0.25">
      <c r="A2543" s="80" t="s">
        <v>27043</v>
      </c>
      <c r="B2543" s="81" t="s">
        <v>27044</v>
      </c>
      <c r="C2543" s="81" t="s">
        <v>52</v>
      </c>
      <c r="D2543" s="81" t="s">
        <v>10224</v>
      </c>
      <c r="E2543" s="81" t="s">
        <v>76</v>
      </c>
      <c r="F2543" s="82">
        <v>1</v>
      </c>
      <c r="G2543" s="82">
        <v>89.7</v>
      </c>
      <c r="H2543" s="82" t="s">
        <v>55</v>
      </c>
      <c r="I2543" s="82">
        <v>-15.25</v>
      </c>
      <c r="J2543" s="82">
        <v>-21.95</v>
      </c>
      <c r="K2543" s="82" t="s">
        <v>55</v>
      </c>
      <c r="L2543" s="82">
        <v>52.5</v>
      </c>
      <c r="M2543" s="81" t="s">
        <v>56</v>
      </c>
      <c r="N2543" s="81" t="s">
        <v>54</v>
      </c>
      <c r="O2543" s="81" t="s">
        <v>1908</v>
      </c>
      <c r="P2543" s="81" t="s">
        <v>17503</v>
      </c>
      <c r="Q2543" s="81" t="s">
        <v>17160</v>
      </c>
      <c r="R2543" s="81" t="s">
        <v>17504</v>
      </c>
      <c r="S2543" s="81" t="s">
        <v>56</v>
      </c>
      <c r="T2543" s="82">
        <v>89.7</v>
      </c>
      <c r="U2543" s="82" t="s">
        <v>60</v>
      </c>
      <c r="V2543" s="81" t="s">
        <v>61</v>
      </c>
      <c r="W2543" s="81" t="s">
        <v>27045</v>
      </c>
      <c r="X2543" s="81" t="s">
        <v>27046</v>
      </c>
      <c r="Y2543" s="81" t="s">
        <v>27047</v>
      </c>
      <c r="Z2543" s="81" t="s">
        <v>56</v>
      </c>
      <c r="AA2543" s="81" t="s">
        <v>27045</v>
      </c>
      <c r="AB2543" s="81" t="s">
        <v>27048</v>
      </c>
      <c r="AC2543" s="81" t="s">
        <v>27049</v>
      </c>
      <c r="AD2543" s="81" t="s">
        <v>4304</v>
      </c>
      <c r="AE2543" s="81" t="s">
        <v>308</v>
      </c>
      <c r="AF2543" s="81" t="s">
        <v>27050</v>
      </c>
      <c r="AG2543" s="81" t="s">
        <v>70</v>
      </c>
      <c r="AH2543" s="81" t="s">
        <v>71</v>
      </c>
      <c r="AI2543" s="81" t="s">
        <v>11910</v>
      </c>
      <c r="AJ2543" s="81" t="s">
        <v>27051</v>
      </c>
      <c r="AK2543" s="81" t="s">
        <v>74</v>
      </c>
      <c r="AL2543" s="81" t="s">
        <v>27052</v>
      </c>
      <c r="AM2543" s="81" t="s">
        <v>56</v>
      </c>
      <c r="AN2543" s="82" t="s">
        <v>56</v>
      </c>
      <c r="AO2543" s="81" t="s">
        <v>56</v>
      </c>
      <c r="AP2543" s="81" t="s">
        <v>56</v>
      </c>
      <c r="AQ2543" s="81" t="s">
        <v>56</v>
      </c>
      <c r="AR2543" s="81" t="s">
        <v>56</v>
      </c>
      <c r="AS2543" s="81" t="s">
        <v>56</v>
      </c>
      <c r="AT2543" s="81" t="s">
        <v>56</v>
      </c>
      <c r="AU2543" s="82" t="s">
        <v>55</v>
      </c>
      <c r="AV2543" s="81" t="s">
        <v>76</v>
      </c>
      <c r="AW2543" s="81" t="s">
        <v>55</v>
      </c>
      <c r="AX2543" s="81" t="s">
        <v>76</v>
      </c>
    </row>
    <row r="2544" spans="1:50" s="70" customFormat="1" ht="22.5" customHeight="1" x14ac:dyDescent="0.25">
      <c r="A2544" s="80" t="s">
        <v>27053</v>
      </c>
      <c r="B2544" s="81" t="s">
        <v>27054</v>
      </c>
      <c r="C2544" s="81" t="s">
        <v>52</v>
      </c>
      <c r="D2544" s="81" t="s">
        <v>11473</v>
      </c>
      <c r="E2544" s="81" t="s">
        <v>76</v>
      </c>
      <c r="F2544" s="82">
        <v>1</v>
      </c>
      <c r="G2544" s="82">
        <v>379.9</v>
      </c>
      <c r="H2544" s="82" t="s">
        <v>55</v>
      </c>
      <c r="I2544" s="82">
        <v>-64.58</v>
      </c>
      <c r="J2544" s="82">
        <v>-41.95</v>
      </c>
      <c r="K2544" s="82" t="s">
        <v>55</v>
      </c>
      <c r="L2544" s="82">
        <v>273.37</v>
      </c>
      <c r="M2544" s="81" t="s">
        <v>56</v>
      </c>
      <c r="N2544" s="81" t="s">
        <v>56</v>
      </c>
      <c r="O2544" s="81" t="s">
        <v>17868</v>
      </c>
      <c r="P2544" s="81" t="s">
        <v>17869</v>
      </c>
      <c r="Q2544" s="81" t="s">
        <v>17160</v>
      </c>
      <c r="R2544" s="81" t="s">
        <v>17870</v>
      </c>
      <c r="S2544" s="81" t="s">
        <v>56</v>
      </c>
      <c r="T2544" s="82">
        <v>379.9</v>
      </c>
      <c r="U2544" s="82" t="s">
        <v>60</v>
      </c>
      <c r="V2544" s="81" t="s">
        <v>61</v>
      </c>
      <c r="W2544" s="81" t="s">
        <v>27055</v>
      </c>
      <c r="X2544" s="81" t="s">
        <v>27056</v>
      </c>
      <c r="Y2544" s="81" t="s">
        <v>27057</v>
      </c>
      <c r="Z2544" s="81" t="s">
        <v>56</v>
      </c>
      <c r="AA2544" s="81" t="s">
        <v>27055</v>
      </c>
      <c r="AB2544" s="81" t="s">
        <v>27058</v>
      </c>
      <c r="AC2544" s="81" t="s">
        <v>27059</v>
      </c>
      <c r="AD2544" s="81" t="s">
        <v>3070</v>
      </c>
      <c r="AE2544" s="81" t="s">
        <v>68</v>
      </c>
      <c r="AF2544" s="81" t="s">
        <v>27060</v>
      </c>
      <c r="AG2544" s="81" t="s">
        <v>70</v>
      </c>
      <c r="AH2544" s="81" t="s">
        <v>71</v>
      </c>
      <c r="AI2544" s="81" t="s">
        <v>27061</v>
      </c>
      <c r="AJ2544" s="81" t="s">
        <v>27062</v>
      </c>
      <c r="AK2544" s="81" t="s">
        <v>74</v>
      </c>
      <c r="AL2544" s="81" t="s">
        <v>27063</v>
      </c>
      <c r="AM2544" s="81" t="s">
        <v>56</v>
      </c>
      <c r="AN2544" s="82" t="s">
        <v>56</v>
      </c>
      <c r="AO2544" s="81" t="s">
        <v>56</v>
      </c>
      <c r="AP2544" s="81" t="s">
        <v>56</v>
      </c>
      <c r="AQ2544" s="81" t="s">
        <v>56</v>
      </c>
      <c r="AR2544" s="81" t="s">
        <v>56</v>
      </c>
      <c r="AS2544" s="81" t="s">
        <v>56</v>
      </c>
      <c r="AT2544" s="81" t="s">
        <v>56</v>
      </c>
      <c r="AU2544" s="82" t="s">
        <v>55</v>
      </c>
      <c r="AV2544" s="81" t="s">
        <v>76</v>
      </c>
      <c r="AW2544" s="81" t="s">
        <v>55</v>
      </c>
      <c r="AX2544" s="81" t="s">
        <v>76</v>
      </c>
    </row>
    <row r="2545" spans="1:50" s="70" customFormat="1" ht="22.5" customHeight="1" x14ac:dyDescent="0.25">
      <c r="A2545" s="80" t="s">
        <v>27064</v>
      </c>
      <c r="B2545" s="81" t="s">
        <v>27065</v>
      </c>
      <c r="C2545" s="81" t="s">
        <v>52</v>
      </c>
      <c r="D2545" s="81" t="s">
        <v>10702</v>
      </c>
      <c r="E2545" s="81" t="s">
        <v>76</v>
      </c>
      <c r="F2545" s="82">
        <v>1</v>
      </c>
      <c r="G2545" s="82">
        <v>67.900000000000006</v>
      </c>
      <c r="H2545" s="82" t="s">
        <v>55</v>
      </c>
      <c r="I2545" s="82">
        <v>-17.54</v>
      </c>
      <c r="J2545" s="82" t="s">
        <v>55</v>
      </c>
      <c r="K2545" s="82" t="s">
        <v>55</v>
      </c>
      <c r="L2545" s="82">
        <v>50.36</v>
      </c>
      <c r="M2545" s="81" t="s">
        <v>56</v>
      </c>
      <c r="N2545" s="81" t="s">
        <v>56</v>
      </c>
      <c r="O2545" s="81" t="s">
        <v>17518</v>
      </c>
      <c r="P2545" s="81" t="s">
        <v>17519</v>
      </c>
      <c r="Q2545" s="81" t="s">
        <v>17160</v>
      </c>
      <c r="R2545" s="81" t="s">
        <v>17520</v>
      </c>
      <c r="S2545" s="81" t="s">
        <v>56</v>
      </c>
      <c r="T2545" s="82">
        <v>67.900000000000006</v>
      </c>
      <c r="U2545" s="82" t="s">
        <v>60</v>
      </c>
      <c r="V2545" s="81" t="s">
        <v>83</v>
      </c>
      <c r="W2545" s="81" t="s">
        <v>56</v>
      </c>
      <c r="X2545" s="81" t="s">
        <v>56</v>
      </c>
      <c r="Y2545" s="81" t="s">
        <v>56</v>
      </c>
      <c r="Z2545" s="81" t="s">
        <v>56</v>
      </c>
      <c r="AA2545" s="81" t="s">
        <v>27066</v>
      </c>
      <c r="AB2545" s="81" t="s">
        <v>27067</v>
      </c>
      <c r="AC2545" s="81" t="s">
        <v>27068</v>
      </c>
      <c r="AD2545" s="81" t="s">
        <v>1078</v>
      </c>
      <c r="AE2545" s="81" t="s">
        <v>68</v>
      </c>
      <c r="AF2545" s="81" t="s">
        <v>27069</v>
      </c>
      <c r="AG2545" s="81" t="s">
        <v>70</v>
      </c>
      <c r="AH2545" s="81" t="s">
        <v>90</v>
      </c>
      <c r="AI2545" s="81" t="s">
        <v>27070</v>
      </c>
      <c r="AJ2545" s="81" t="s">
        <v>27071</v>
      </c>
      <c r="AK2545" s="81" t="s">
        <v>74</v>
      </c>
      <c r="AL2545" s="81" t="s">
        <v>27072</v>
      </c>
      <c r="AM2545" s="81" t="s">
        <v>56</v>
      </c>
      <c r="AN2545" s="82" t="s">
        <v>56</v>
      </c>
      <c r="AO2545" s="81" t="s">
        <v>56</v>
      </c>
      <c r="AP2545" s="81" t="s">
        <v>56</v>
      </c>
      <c r="AQ2545" s="81" t="s">
        <v>56</v>
      </c>
      <c r="AR2545" s="81" t="s">
        <v>56</v>
      </c>
      <c r="AS2545" s="81" t="s">
        <v>56</v>
      </c>
      <c r="AT2545" s="81" t="s">
        <v>56</v>
      </c>
      <c r="AU2545" s="82" t="s">
        <v>55</v>
      </c>
      <c r="AV2545" s="81" t="s">
        <v>76</v>
      </c>
      <c r="AW2545" s="81" t="s">
        <v>55</v>
      </c>
      <c r="AX2545" s="81" t="s">
        <v>76</v>
      </c>
    </row>
    <row r="2546" spans="1:50" s="70" customFormat="1" ht="22.5" customHeight="1" x14ac:dyDescent="0.25">
      <c r="A2546" s="80" t="s">
        <v>27073</v>
      </c>
      <c r="B2546" s="81" t="s">
        <v>27074</v>
      </c>
      <c r="C2546" s="81" t="s">
        <v>52</v>
      </c>
      <c r="D2546" s="81" t="s">
        <v>11473</v>
      </c>
      <c r="E2546" s="81" t="s">
        <v>76</v>
      </c>
      <c r="F2546" s="82">
        <v>1</v>
      </c>
      <c r="G2546" s="82">
        <v>97.9</v>
      </c>
      <c r="H2546" s="82" t="s">
        <v>55</v>
      </c>
      <c r="I2546" s="82">
        <v>-16.64</v>
      </c>
      <c r="J2546" s="82">
        <v>-21.95</v>
      </c>
      <c r="K2546" s="82" t="s">
        <v>55</v>
      </c>
      <c r="L2546" s="82">
        <v>59.31</v>
      </c>
      <c r="M2546" s="81" t="s">
        <v>56</v>
      </c>
      <c r="N2546" s="81" t="s">
        <v>54</v>
      </c>
      <c r="O2546" s="81" t="s">
        <v>241</v>
      </c>
      <c r="P2546" s="81" t="s">
        <v>18152</v>
      </c>
      <c r="Q2546" s="81" t="s">
        <v>17160</v>
      </c>
      <c r="R2546" s="81" t="s">
        <v>18153</v>
      </c>
      <c r="S2546" s="81" t="s">
        <v>56</v>
      </c>
      <c r="T2546" s="82">
        <v>97.9</v>
      </c>
      <c r="U2546" s="82" t="s">
        <v>60</v>
      </c>
      <c r="V2546" s="81" t="s">
        <v>83</v>
      </c>
      <c r="W2546" s="81" t="s">
        <v>56</v>
      </c>
      <c r="X2546" s="81" t="s">
        <v>56</v>
      </c>
      <c r="Y2546" s="81" t="s">
        <v>56</v>
      </c>
      <c r="Z2546" s="81" t="s">
        <v>56</v>
      </c>
      <c r="AA2546" s="81" t="s">
        <v>27075</v>
      </c>
      <c r="AB2546" s="81" t="s">
        <v>27076</v>
      </c>
      <c r="AC2546" s="81" t="s">
        <v>27077</v>
      </c>
      <c r="AD2546" s="81" t="s">
        <v>27078</v>
      </c>
      <c r="AE2546" s="81" t="s">
        <v>68</v>
      </c>
      <c r="AF2546" s="81" t="s">
        <v>27079</v>
      </c>
      <c r="AG2546" s="81" t="s">
        <v>70</v>
      </c>
      <c r="AH2546" s="81" t="s">
        <v>90</v>
      </c>
      <c r="AI2546" s="81" t="s">
        <v>27080</v>
      </c>
      <c r="AJ2546" s="81" t="s">
        <v>27081</v>
      </c>
      <c r="AK2546" s="81" t="s">
        <v>74</v>
      </c>
      <c r="AL2546" s="81" t="s">
        <v>27082</v>
      </c>
      <c r="AM2546" s="81" t="s">
        <v>56</v>
      </c>
      <c r="AN2546" s="82" t="s">
        <v>56</v>
      </c>
      <c r="AO2546" s="81" t="s">
        <v>56</v>
      </c>
      <c r="AP2546" s="81" t="s">
        <v>56</v>
      </c>
      <c r="AQ2546" s="81" t="s">
        <v>56</v>
      </c>
      <c r="AR2546" s="81" t="s">
        <v>56</v>
      </c>
      <c r="AS2546" s="81" t="s">
        <v>56</v>
      </c>
      <c r="AT2546" s="81" t="s">
        <v>56</v>
      </c>
      <c r="AU2546" s="82" t="s">
        <v>55</v>
      </c>
      <c r="AV2546" s="81" t="s">
        <v>76</v>
      </c>
      <c r="AW2546" s="81" t="s">
        <v>55</v>
      </c>
      <c r="AX2546" s="81" t="s">
        <v>76</v>
      </c>
    </row>
    <row r="2547" spans="1:50" s="70" customFormat="1" ht="22.5" customHeight="1" x14ac:dyDescent="0.25">
      <c r="A2547" s="80" t="s">
        <v>27083</v>
      </c>
      <c r="B2547" s="81" t="s">
        <v>27084</v>
      </c>
      <c r="C2547" s="81" t="s">
        <v>52</v>
      </c>
      <c r="D2547" s="81" t="s">
        <v>11473</v>
      </c>
      <c r="E2547" s="81" t="s">
        <v>76</v>
      </c>
      <c r="F2547" s="82">
        <v>1</v>
      </c>
      <c r="G2547" s="82">
        <v>129.99</v>
      </c>
      <c r="H2547" s="82" t="s">
        <v>55</v>
      </c>
      <c r="I2547" s="82">
        <v>-15.6</v>
      </c>
      <c r="J2547" s="82">
        <v>-20.45</v>
      </c>
      <c r="K2547" s="82" t="s">
        <v>55</v>
      </c>
      <c r="L2547" s="82">
        <v>93.94</v>
      </c>
      <c r="M2547" s="81" t="s">
        <v>56</v>
      </c>
      <c r="N2547" s="81" t="s">
        <v>56</v>
      </c>
      <c r="O2547" s="81" t="s">
        <v>17276</v>
      </c>
      <c r="P2547" s="81" t="s">
        <v>18946</v>
      </c>
      <c r="Q2547" s="81" t="s">
        <v>17160</v>
      </c>
      <c r="R2547" s="81" t="s">
        <v>17317</v>
      </c>
      <c r="S2547" s="81" t="s">
        <v>56</v>
      </c>
      <c r="T2547" s="82">
        <v>129.99</v>
      </c>
      <c r="U2547" s="82" t="s">
        <v>100</v>
      </c>
      <c r="V2547" s="81" t="s">
        <v>61</v>
      </c>
      <c r="W2547" s="81" t="s">
        <v>27085</v>
      </c>
      <c r="X2547" s="81" t="s">
        <v>27086</v>
      </c>
      <c r="Y2547" s="81" t="s">
        <v>27087</v>
      </c>
      <c r="Z2547" s="81" t="s">
        <v>56</v>
      </c>
      <c r="AA2547" s="81" t="s">
        <v>27085</v>
      </c>
      <c r="AB2547" s="81" t="s">
        <v>27088</v>
      </c>
      <c r="AC2547" s="81" t="s">
        <v>27089</v>
      </c>
      <c r="AD2547" s="81" t="s">
        <v>248</v>
      </c>
      <c r="AE2547" s="81" t="s">
        <v>248</v>
      </c>
      <c r="AF2547" s="81" t="s">
        <v>22678</v>
      </c>
      <c r="AG2547" s="81" t="s">
        <v>70</v>
      </c>
      <c r="AH2547" s="81" t="s">
        <v>71</v>
      </c>
      <c r="AI2547" s="81" t="s">
        <v>12280</v>
      </c>
      <c r="AJ2547" s="81" t="s">
        <v>27090</v>
      </c>
      <c r="AK2547" s="81" t="s">
        <v>74</v>
      </c>
      <c r="AL2547" s="81" t="s">
        <v>27091</v>
      </c>
      <c r="AM2547" s="81" t="s">
        <v>56</v>
      </c>
      <c r="AN2547" s="82" t="s">
        <v>56</v>
      </c>
      <c r="AO2547" s="81" t="s">
        <v>56</v>
      </c>
      <c r="AP2547" s="81" t="s">
        <v>56</v>
      </c>
      <c r="AQ2547" s="81" t="s">
        <v>56</v>
      </c>
      <c r="AR2547" s="81" t="s">
        <v>56</v>
      </c>
      <c r="AS2547" s="81" t="s">
        <v>56</v>
      </c>
      <c r="AT2547" s="81" t="s">
        <v>56</v>
      </c>
      <c r="AU2547" s="82" t="s">
        <v>55</v>
      </c>
      <c r="AV2547" s="81" t="s">
        <v>76</v>
      </c>
      <c r="AW2547" s="81" t="s">
        <v>55</v>
      </c>
      <c r="AX2547" s="81" t="s">
        <v>76</v>
      </c>
    </row>
    <row r="2548" spans="1:50" s="70" customFormat="1" ht="22.5" customHeight="1" x14ac:dyDescent="0.25">
      <c r="A2548" s="80" t="s">
        <v>27092</v>
      </c>
      <c r="B2548" s="81" t="s">
        <v>27093</v>
      </c>
      <c r="C2548" s="81" t="s">
        <v>52</v>
      </c>
      <c r="D2548" s="81" t="s">
        <v>10702</v>
      </c>
      <c r="E2548" s="81" t="s">
        <v>76</v>
      </c>
      <c r="F2548" s="82">
        <v>1</v>
      </c>
      <c r="G2548" s="82">
        <v>267.48</v>
      </c>
      <c r="H2548" s="82" t="s">
        <v>55</v>
      </c>
      <c r="I2548" s="82">
        <v>-45.47</v>
      </c>
      <c r="J2548" s="82">
        <v>-25.95</v>
      </c>
      <c r="K2548" s="82" t="s">
        <v>55</v>
      </c>
      <c r="L2548" s="82">
        <v>196.06</v>
      </c>
      <c r="M2548" s="81" t="s">
        <v>56</v>
      </c>
      <c r="N2548" s="81" t="s">
        <v>56</v>
      </c>
      <c r="O2548" s="81" t="s">
        <v>23082</v>
      </c>
      <c r="P2548" s="81" t="s">
        <v>27094</v>
      </c>
      <c r="Q2548" s="81" t="s">
        <v>17160</v>
      </c>
      <c r="R2548" s="81" t="s">
        <v>23084</v>
      </c>
      <c r="S2548" s="81" t="s">
        <v>56</v>
      </c>
      <c r="T2548" s="82">
        <v>267.48</v>
      </c>
      <c r="U2548" s="82" t="s">
        <v>60</v>
      </c>
      <c r="V2548" s="81" t="s">
        <v>61</v>
      </c>
      <c r="W2548" s="81" t="s">
        <v>27095</v>
      </c>
      <c r="X2548" s="81" t="s">
        <v>27096</v>
      </c>
      <c r="Y2548" s="81" t="s">
        <v>27097</v>
      </c>
      <c r="Z2548" s="81" t="s">
        <v>56</v>
      </c>
      <c r="AA2548" s="81" t="s">
        <v>27095</v>
      </c>
      <c r="AB2548" s="81" t="s">
        <v>27098</v>
      </c>
      <c r="AC2548" s="81" t="s">
        <v>27099</v>
      </c>
      <c r="AD2548" s="81" t="s">
        <v>27100</v>
      </c>
      <c r="AE2548" s="81" t="s">
        <v>338</v>
      </c>
      <c r="AF2548" s="81" t="s">
        <v>27101</v>
      </c>
      <c r="AG2548" s="81" t="s">
        <v>70</v>
      </c>
      <c r="AH2548" s="81" t="s">
        <v>71</v>
      </c>
      <c r="AI2548" s="81" t="s">
        <v>11910</v>
      </c>
      <c r="AJ2548" s="81" t="s">
        <v>27102</v>
      </c>
      <c r="AK2548" s="81" t="s">
        <v>74</v>
      </c>
      <c r="AL2548" s="81" t="s">
        <v>27103</v>
      </c>
      <c r="AM2548" s="81" t="s">
        <v>56</v>
      </c>
      <c r="AN2548" s="82" t="s">
        <v>56</v>
      </c>
      <c r="AO2548" s="81" t="s">
        <v>56</v>
      </c>
      <c r="AP2548" s="81" t="s">
        <v>56</v>
      </c>
      <c r="AQ2548" s="81" t="s">
        <v>56</v>
      </c>
      <c r="AR2548" s="81" t="s">
        <v>56</v>
      </c>
      <c r="AS2548" s="81" t="s">
        <v>56</v>
      </c>
      <c r="AT2548" s="81" t="s">
        <v>56</v>
      </c>
      <c r="AU2548" s="82" t="s">
        <v>55</v>
      </c>
      <c r="AV2548" s="81" t="s">
        <v>76</v>
      </c>
      <c r="AW2548" s="81" t="s">
        <v>55</v>
      </c>
      <c r="AX2548" s="81" t="s">
        <v>76</v>
      </c>
    </row>
    <row r="2549" spans="1:50" s="70" customFormat="1" ht="22.5" customHeight="1" x14ac:dyDescent="0.25">
      <c r="A2549" s="80" t="s">
        <v>27104</v>
      </c>
      <c r="B2549" s="81" t="s">
        <v>27105</v>
      </c>
      <c r="C2549" s="81" t="s">
        <v>52</v>
      </c>
      <c r="D2549" s="81" t="s">
        <v>11473</v>
      </c>
      <c r="E2549" s="81" t="s">
        <v>76</v>
      </c>
      <c r="F2549" s="82">
        <v>1</v>
      </c>
      <c r="G2549" s="82">
        <v>49.87</v>
      </c>
      <c r="H2549" s="82">
        <v>9</v>
      </c>
      <c r="I2549" s="82">
        <v>-11.98</v>
      </c>
      <c r="J2549" s="82">
        <v>-9</v>
      </c>
      <c r="K2549" s="82" t="s">
        <v>55</v>
      </c>
      <c r="L2549" s="82">
        <v>37.89</v>
      </c>
      <c r="M2549" s="81" t="s">
        <v>56</v>
      </c>
      <c r="N2549" s="81" t="s">
        <v>56</v>
      </c>
      <c r="O2549" s="81" t="s">
        <v>5063</v>
      </c>
      <c r="P2549" s="81" t="s">
        <v>23305</v>
      </c>
      <c r="Q2549" s="81" t="s">
        <v>17160</v>
      </c>
      <c r="R2549" s="81" t="s">
        <v>23306</v>
      </c>
      <c r="S2549" s="81" t="s">
        <v>56</v>
      </c>
      <c r="T2549" s="82">
        <v>49.87</v>
      </c>
      <c r="U2549" s="82" t="s">
        <v>100</v>
      </c>
      <c r="V2549" s="81" t="s">
        <v>61</v>
      </c>
      <c r="W2549" s="81" t="s">
        <v>27106</v>
      </c>
      <c r="X2549" s="81" t="s">
        <v>27107</v>
      </c>
      <c r="Y2549" s="81" t="s">
        <v>27108</v>
      </c>
      <c r="Z2549" s="81" t="s">
        <v>56</v>
      </c>
      <c r="AA2549" s="81" t="s">
        <v>27106</v>
      </c>
      <c r="AB2549" s="81" t="s">
        <v>27109</v>
      </c>
      <c r="AC2549" s="81" t="s">
        <v>27110</v>
      </c>
      <c r="AD2549" s="81" t="s">
        <v>516</v>
      </c>
      <c r="AE2549" s="81" t="s">
        <v>68</v>
      </c>
      <c r="AF2549" s="81" t="s">
        <v>27111</v>
      </c>
      <c r="AG2549" s="81" t="s">
        <v>70</v>
      </c>
      <c r="AH2549" s="81" t="s">
        <v>71</v>
      </c>
      <c r="AI2549" s="81" t="s">
        <v>27112</v>
      </c>
      <c r="AJ2549" s="81" t="s">
        <v>27113</v>
      </c>
      <c r="AK2549" s="81" t="s">
        <v>74</v>
      </c>
      <c r="AL2549" s="81" t="s">
        <v>27114</v>
      </c>
      <c r="AM2549" s="81" t="s">
        <v>56</v>
      </c>
      <c r="AN2549" s="82" t="s">
        <v>56</v>
      </c>
      <c r="AO2549" s="81" t="s">
        <v>56</v>
      </c>
      <c r="AP2549" s="81" t="s">
        <v>56</v>
      </c>
      <c r="AQ2549" s="81" t="s">
        <v>56</v>
      </c>
      <c r="AR2549" s="81" t="s">
        <v>56</v>
      </c>
      <c r="AS2549" s="81" t="s">
        <v>56</v>
      </c>
      <c r="AT2549" s="81" t="s">
        <v>56</v>
      </c>
      <c r="AU2549" s="82" t="s">
        <v>55</v>
      </c>
      <c r="AV2549" s="81" t="s">
        <v>76</v>
      </c>
      <c r="AW2549" s="81" t="s">
        <v>55</v>
      </c>
      <c r="AX2549" s="81" t="s">
        <v>76</v>
      </c>
    </row>
    <row r="2550" spans="1:50" s="70" customFormat="1" ht="22.5" customHeight="1" x14ac:dyDescent="0.25">
      <c r="A2550" s="80" t="s">
        <v>27115</v>
      </c>
      <c r="B2550" s="81" t="s">
        <v>27116</v>
      </c>
      <c r="C2550" s="81" t="s">
        <v>52</v>
      </c>
      <c r="D2550" s="81" t="s">
        <v>11473</v>
      </c>
      <c r="E2550" s="81" t="s">
        <v>76</v>
      </c>
      <c r="F2550" s="82">
        <v>1</v>
      </c>
      <c r="G2550" s="82">
        <v>119.7</v>
      </c>
      <c r="H2550" s="82" t="s">
        <v>55</v>
      </c>
      <c r="I2550" s="82">
        <v>-20.350000000000001</v>
      </c>
      <c r="J2550" s="82">
        <v>-21.95</v>
      </c>
      <c r="K2550" s="82" t="s">
        <v>55</v>
      </c>
      <c r="L2550" s="82">
        <v>77.400000000000006</v>
      </c>
      <c r="M2550" s="81" t="s">
        <v>56</v>
      </c>
      <c r="N2550" s="81" t="s">
        <v>54</v>
      </c>
      <c r="O2550" s="81" t="s">
        <v>510</v>
      </c>
      <c r="P2550" s="81" t="s">
        <v>18629</v>
      </c>
      <c r="Q2550" s="81" t="s">
        <v>17160</v>
      </c>
      <c r="R2550" s="81" t="s">
        <v>18630</v>
      </c>
      <c r="S2550" s="81" t="s">
        <v>56</v>
      </c>
      <c r="T2550" s="82">
        <v>119.7</v>
      </c>
      <c r="U2550" s="82" t="s">
        <v>60</v>
      </c>
      <c r="V2550" s="81" t="s">
        <v>61</v>
      </c>
      <c r="W2550" s="81" t="s">
        <v>27117</v>
      </c>
      <c r="X2550" s="81" t="s">
        <v>27118</v>
      </c>
      <c r="Y2550" s="81" t="s">
        <v>27119</v>
      </c>
      <c r="Z2550" s="81" t="s">
        <v>56</v>
      </c>
      <c r="AA2550" s="81" t="s">
        <v>27117</v>
      </c>
      <c r="AB2550" s="81" t="s">
        <v>27120</v>
      </c>
      <c r="AC2550" s="81" t="s">
        <v>27121</v>
      </c>
      <c r="AD2550" s="81" t="s">
        <v>12755</v>
      </c>
      <c r="AE2550" s="81" t="s">
        <v>68</v>
      </c>
      <c r="AF2550" s="81" t="s">
        <v>12756</v>
      </c>
      <c r="AG2550" s="81" t="s">
        <v>70</v>
      </c>
      <c r="AH2550" s="81" t="s">
        <v>71</v>
      </c>
      <c r="AI2550" s="81" t="s">
        <v>12054</v>
      </c>
      <c r="AJ2550" s="81" t="s">
        <v>27122</v>
      </c>
      <c r="AK2550" s="81" t="s">
        <v>74</v>
      </c>
      <c r="AL2550" s="81" t="s">
        <v>27123</v>
      </c>
      <c r="AM2550" s="81" t="s">
        <v>56</v>
      </c>
      <c r="AN2550" s="82" t="s">
        <v>56</v>
      </c>
      <c r="AO2550" s="81" t="s">
        <v>56</v>
      </c>
      <c r="AP2550" s="81" t="s">
        <v>56</v>
      </c>
      <c r="AQ2550" s="81" t="s">
        <v>56</v>
      </c>
      <c r="AR2550" s="81" t="s">
        <v>56</v>
      </c>
      <c r="AS2550" s="81" t="s">
        <v>56</v>
      </c>
      <c r="AT2550" s="81" t="s">
        <v>56</v>
      </c>
      <c r="AU2550" s="82" t="s">
        <v>55</v>
      </c>
      <c r="AV2550" s="81" t="s">
        <v>76</v>
      </c>
      <c r="AW2550" s="81" t="s">
        <v>55</v>
      </c>
      <c r="AX2550" s="81" t="s">
        <v>76</v>
      </c>
    </row>
    <row r="2551" spans="1:50" s="70" customFormat="1" ht="22.5" customHeight="1" x14ac:dyDescent="0.25">
      <c r="A2551" s="80" t="s">
        <v>27124</v>
      </c>
      <c r="B2551" s="81" t="s">
        <v>27125</v>
      </c>
      <c r="C2551" s="81" t="s">
        <v>52</v>
      </c>
      <c r="D2551" s="81" t="s">
        <v>11473</v>
      </c>
      <c r="E2551" s="81" t="s">
        <v>76</v>
      </c>
      <c r="F2551" s="82">
        <v>1</v>
      </c>
      <c r="G2551" s="82">
        <v>75.290000000000006</v>
      </c>
      <c r="H2551" s="82">
        <v>17.02</v>
      </c>
      <c r="I2551" s="82">
        <v>-15.03</v>
      </c>
      <c r="J2551" s="82">
        <v>-17.02</v>
      </c>
      <c r="K2551" s="82" t="s">
        <v>55</v>
      </c>
      <c r="L2551" s="82">
        <v>60.26</v>
      </c>
      <c r="M2551" s="81" t="s">
        <v>56</v>
      </c>
      <c r="N2551" s="81" t="s">
        <v>54</v>
      </c>
      <c r="O2551" s="81" t="s">
        <v>19269</v>
      </c>
      <c r="P2551" s="81" t="s">
        <v>27126</v>
      </c>
      <c r="Q2551" s="81" t="s">
        <v>17160</v>
      </c>
      <c r="R2551" s="81" t="s">
        <v>21144</v>
      </c>
      <c r="S2551" s="81" t="s">
        <v>56</v>
      </c>
      <c r="T2551" s="82">
        <v>75.290000000000006</v>
      </c>
      <c r="U2551" s="82" t="s">
        <v>100</v>
      </c>
      <c r="V2551" s="81" t="s">
        <v>61</v>
      </c>
      <c r="W2551" s="81" t="s">
        <v>27127</v>
      </c>
      <c r="X2551" s="81" t="s">
        <v>27128</v>
      </c>
      <c r="Y2551" s="81" t="s">
        <v>27129</v>
      </c>
      <c r="Z2551" s="81" t="s">
        <v>56</v>
      </c>
      <c r="AA2551" s="81" t="s">
        <v>27127</v>
      </c>
      <c r="AB2551" s="81" t="s">
        <v>27130</v>
      </c>
      <c r="AC2551" s="81" t="s">
        <v>27131</v>
      </c>
      <c r="AD2551" s="81" t="s">
        <v>248</v>
      </c>
      <c r="AE2551" s="81" t="s">
        <v>248</v>
      </c>
      <c r="AF2551" s="81" t="s">
        <v>27132</v>
      </c>
      <c r="AG2551" s="81" t="s">
        <v>70</v>
      </c>
      <c r="AH2551" s="81" t="s">
        <v>71</v>
      </c>
      <c r="AI2551" s="81" t="s">
        <v>12280</v>
      </c>
      <c r="AJ2551" s="81" t="s">
        <v>27133</v>
      </c>
      <c r="AK2551" s="81" t="s">
        <v>74</v>
      </c>
      <c r="AL2551" s="81" t="s">
        <v>27134</v>
      </c>
      <c r="AM2551" s="81" t="s">
        <v>56</v>
      </c>
      <c r="AN2551" s="82" t="s">
        <v>56</v>
      </c>
      <c r="AO2551" s="81" t="s">
        <v>56</v>
      </c>
      <c r="AP2551" s="81" t="s">
        <v>56</v>
      </c>
      <c r="AQ2551" s="81" t="s">
        <v>56</v>
      </c>
      <c r="AR2551" s="81" t="s">
        <v>56</v>
      </c>
      <c r="AS2551" s="81" t="s">
        <v>56</v>
      </c>
      <c r="AT2551" s="81" t="s">
        <v>56</v>
      </c>
      <c r="AU2551" s="82" t="s">
        <v>55</v>
      </c>
      <c r="AV2551" s="81" t="s">
        <v>76</v>
      </c>
      <c r="AW2551" s="81" t="s">
        <v>55</v>
      </c>
      <c r="AX2551" s="81" t="s">
        <v>76</v>
      </c>
    </row>
    <row r="2552" spans="1:50" s="70" customFormat="1" ht="22.5" customHeight="1" x14ac:dyDescent="0.25">
      <c r="A2552" s="80" t="s">
        <v>27135</v>
      </c>
      <c r="B2552" s="81" t="s">
        <v>27136</v>
      </c>
      <c r="C2552" s="81" t="s">
        <v>52</v>
      </c>
      <c r="D2552" s="81" t="s">
        <v>10702</v>
      </c>
      <c r="E2552" s="81" t="s">
        <v>76</v>
      </c>
      <c r="F2552" s="82">
        <v>1</v>
      </c>
      <c r="G2552" s="82">
        <v>73.09</v>
      </c>
      <c r="H2552" s="82">
        <v>21.23</v>
      </c>
      <c r="I2552" s="82">
        <v>-18.43</v>
      </c>
      <c r="J2552" s="82">
        <v>-21.23</v>
      </c>
      <c r="K2552" s="82" t="s">
        <v>55</v>
      </c>
      <c r="L2552" s="82">
        <v>54.66</v>
      </c>
      <c r="M2552" s="81" t="s">
        <v>56</v>
      </c>
      <c r="N2552" s="81" t="s">
        <v>54</v>
      </c>
      <c r="O2552" s="81" t="s">
        <v>688</v>
      </c>
      <c r="P2552" s="81" t="s">
        <v>21380</v>
      </c>
      <c r="Q2552" s="81" t="s">
        <v>17160</v>
      </c>
      <c r="R2552" s="81" t="s">
        <v>21381</v>
      </c>
      <c r="S2552" s="81" t="s">
        <v>56</v>
      </c>
      <c r="T2552" s="82">
        <v>73.09</v>
      </c>
      <c r="U2552" s="82" t="s">
        <v>60</v>
      </c>
      <c r="V2552" s="81" t="s">
        <v>61</v>
      </c>
      <c r="W2552" s="81" t="s">
        <v>27137</v>
      </c>
      <c r="X2552" s="81" t="s">
        <v>27138</v>
      </c>
      <c r="Y2552" s="81" t="s">
        <v>27139</v>
      </c>
      <c r="Z2552" s="81" t="s">
        <v>56</v>
      </c>
      <c r="AA2552" s="81" t="s">
        <v>27137</v>
      </c>
      <c r="AB2552" s="81" t="s">
        <v>27140</v>
      </c>
      <c r="AC2552" s="81" t="s">
        <v>27141</v>
      </c>
      <c r="AD2552" s="81" t="s">
        <v>16395</v>
      </c>
      <c r="AE2552" s="81" t="s">
        <v>1613</v>
      </c>
      <c r="AF2552" s="81" t="s">
        <v>16396</v>
      </c>
      <c r="AG2552" s="81" t="s">
        <v>70</v>
      </c>
      <c r="AH2552" s="81" t="s">
        <v>71</v>
      </c>
      <c r="AI2552" s="81" t="s">
        <v>27011</v>
      </c>
      <c r="AJ2552" s="81" t="s">
        <v>27142</v>
      </c>
      <c r="AK2552" s="81" t="s">
        <v>74</v>
      </c>
      <c r="AL2552" s="81" t="s">
        <v>27143</v>
      </c>
      <c r="AM2552" s="81" t="s">
        <v>56</v>
      </c>
      <c r="AN2552" s="82" t="s">
        <v>56</v>
      </c>
      <c r="AO2552" s="81" t="s">
        <v>56</v>
      </c>
      <c r="AP2552" s="81" t="s">
        <v>56</v>
      </c>
      <c r="AQ2552" s="81" t="s">
        <v>56</v>
      </c>
      <c r="AR2552" s="81" t="s">
        <v>56</v>
      </c>
      <c r="AS2552" s="81" t="s">
        <v>56</v>
      </c>
      <c r="AT2552" s="81" t="s">
        <v>56</v>
      </c>
      <c r="AU2552" s="82" t="s">
        <v>55</v>
      </c>
      <c r="AV2552" s="81" t="s">
        <v>76</v>
      </c>
      <c r="AW2552" s="81" t="s">
        <v>55</v>
      </c>
      <c r="AX2552" s="81" t="s">
        <v>76</v>
      </c>
    </row>
    <row r="2553" spans="1:50" s="70" customFormat="1" ht="22.5" customHeight="1" x14ac:dyDescent="0.25">
      <c r="A2553" s="80" t="s">
        <v>27144</v>
      </c>
      <c r="B2553" s="81" t="s">
        <v>11970</v>
      </c>
      <c r="C2553" s="81" t="s">
        <v>52</v>
      </c>
      <c r="D2553" s="81" t="s">
        <v>10702</v>
      </c>
      <c r="E2553" s="81" t="s">
        <v>54</v>
      </c>
      <c r="F2553" s="82">
        <v>1</v>
      </c>
      <c r="G2553" s="82">
        <v>175.99</v>
      </c>
      <c r="H2553" s="82" t="s">
        <v>55</v>
      </c>
      <c r="I2553" s="82">
        <v>-21.12</v>
      </c>
      <c r="J2553" s="82">
        <v>-25.95</v>
      </c>
      <c r="K2553" s="82" t="s">
        <v>55</v>
      </c>
      <c r="L2553" s="82">
        <v>128.91999999999999</v>
      </c>
      <c r="M2553" s="81" t="s">
        <v>56</v>
      </c>
      <c r="N2553" s="81" t="s">
        <v>54</v>
      </c>
      <c r="O2553" s="81" t="s">
        <v>4217</v>
      </c>
      <c r="P2553" s="81" t="s">
        <v>27145</v>
      </c>
      <c r="Q2553" s="81" t="s">
        <v>17160</v>
      </c>
      <c r="R2553" s="81" t="s">
        <v>27146</v>
      </c>
      <c r="S2553" s="81" t="s">
        <v>56</v>
      </c>
      <c r="T2553" s="82">
        <v>175.99</v>
      </c>
      <c r="U2553" s="82" t="s">
        <v>100</v>
      </c>
      <c r="V2553" s="81" t="s">
        <v>61</v>
      </c>
      <c r="W2553" s="81" t="s">
        <v>27147</v>
      </c>
      <c r="X2553" s="81" t="s">
        <v>27148</v>
      </c>
      <c r="Y2553" s="81" t="s">
        <v>27149</v>
      </c>
      <c r="Z2553" s="81" t="s">
        <v>56</v>
      </c>
      <c r="AA2553" s="81" t="s">
        <v>27147</v>
      </c>
      <c r="AB2553" s="81" t="s">
        <v>27150</v>
      </c>
      <c r="AC2553" s="81" t="s">
        <v>27151</v>
      </c>
      <c r="AD2553" s="81" t="s">
        <v>27152</v>
      </c>
      <c r="AE2553" s="81" t="s">
        <v>152</v>
      </c>
      <c r="AF2553" s="81" t="s">
        <v>27153</v>
      </c>
      <c r="AG2553" s="81" t="s">
        <v>70</v>
      </c>
      <c r="AH2553" s="81" t="s">
        <v>71</v>
      </c>
      <c r="AI2553" s="81" t="s">
        <v>27154</v>
      </c>
      <c r="AJ2553" s="81" t="s">
        <v>27155</v>
      </c>
      <c r="AK2553" s="81" t="s">
        <v>74</v>
      </c>
      <c r="AL2553" s="81" t="s">
        <v>27156</v>
      </c>
      <c r="AM2553" s="81" t="s">
        <v>56</v>
      </c>
      <c r="AN2553" s="82" t="s">
        <v>56</v>
      </c>
      <c r="AO2553" s="81" t="s">
        <v>56</v>
      </c>
      <c r="AP2553" s="81" t="s">
        <v>56</v>
      </c>
      <c r="AQ2553" s="81" t="s">
        <v>56</v>
      </c>
      <c r="AR2553" s="81" t="s">
        <v>56</v>
      </c>
      <c r="AS2553" s="81" t="s">
        <v>56</v>
      </c>
      <c r="AT2553" s="81" t="s">
        <v>56</v>
      </c>
      <c r="AU2553" s="82" t="s">
        <v>55</v>
      </c>
      <c r="AV2553" s="81" t="s">
        <v>76</v>
      </c>
      <c r="AW2553" s="81" t="s">
        <v>55</v>
      </c>
      <c r="AX2553" s="81" t="s">
        <v>76</v>
      </c>
    </row>
    <row r="2554" spans="1:50" s="70" customFormat="1" ht="22.5" customHeight="1" x14ac:dyDescent="0.25">
      <c r="A2554" s="80" t="s">
        <v>27157</v>
      </c>
      <c r="B2554" s="81" t="s">
        <v>27158</v>
      </c>
      <c r="C2554" s="81" t="s">
        <v>52</v>
      </c>
      <c r="D2554" s="81" t="s">
        <v>10224</v>
      </c>
      <c r="E2554" s="81" t="s">
        <v>76</v>
      </c>
      <c r="F2554" s="82">
        <v>1</v>
      </c>
      <c r="G2554" s="82">
        <v>56.43</v>
      </c>
      <c r="H2554" s="82">
        <v>28.57</v>
      </c>
      <c r="I2554" s="82">
        <v>-15.59</v>
      </c>
      <c r="J2554" s="82">
        <v>-28.57</v>
      </c>
      <c r="K2554" s="82" t="s">
        <v>55</v>
      </c>
      <c r="L2554" s="82">
        <v>40.840000000000003</v>
      </c>
      <c r="M2554" s="81" t="s">
        <v>56</v>
      </c>
      <c r="N2554" s="81" t="s">
        <v>54</v>
      </c>
      <c r="O2554" s="81" t="s">
        <v>27159</v>
      </c>
      <c r="P2554" s="81" t="s">
        <v>27160</v>
      </c>
      <c r="Q2554" s="81" t="s">
        <v>17160</v>
      </c>
      <c r="R2554" s="81" t="s">
        <v>27161</v>
      </c>
      <c r="S2554" s="81" t="s">
        <v>56</v>
      </c>
      <c r="T2554" s="82">
        <v>56.43</v>
      </c>
      <c r="U2554" s="82" t="s">
        <v>60</v>
      </c>
      <c r="V2554" s="81" t="s">
        <v>61</v>
      </c>
      <c r="W2554" s="81" t="s">
        <v>27162</v>
      </c>
      <c r="X2554" s="81" t="s">
        <v>27163</v>
      </c>
      <c r="Y2554" s="81" t="s">
        <v>27164</v>
      </c>
      <c r="Z2554" s="81" t="s">
        <v>56</v>
      </c>
      <c r="AA2554" s="81" t="s">
        <v>27162</v>
      </c>
      <c r="AB2554" s="81" t="s">
        <v>27165</v>
      </c>
      <c r="AC2554" s="81" t="s">
        <v>27166</v>
      </c>
      <c r="AD2554" s="81" t="s">
        <v>23507</v>
      </c>
      <c r="AE2554" s="81" t="s">
        <v>1613</v>
      </c>
      <c r="AF2554" s="81" t="s">
        <v>23508</v>
      </c>
      <c r="AG2554" s="81" t="s">
        <v>70</v>
      </c>
      <c r="AH2554" s="81" t="s">
        <v>71</v>
      </c>
      <c r="AI2554" s="81" t="s">
        <v>27167</v>
      </c>
      <c r="AJ2554" s="81" t="s">
        <v>27168</v>
      </c>
      <c r="AK2554" s="81" t="s">
        <v>74</v>
      </c>
      <c r="AL2554" s="81" t="s">
        <v>27169</v>
      </c>
      <c r="AM2554" s="81" t="s">
        <v>56</v>
      </c>
      <c r="AN2554" s="82" t="s">
        <v>56</v>
      </c>
      <c r="AO2554" s="81" t="s">
        <v>56</v>
      </c>
      <c r="AP2554" s="81" t="s">
        <v>56</v>
      </c>
      <c r="AQ2554" s="81" t="s">
        <v>56</v>
      </c>
      <c r="AR2554" s="81" t="s">
        <v>56</v>
      </c>
      <c r="AS2554" s="81" t="s">
        <v>56</v>
      </c>
      <c r="AT2554" s="81" t="s">
        <v>56</v>
      </c>
      <c r="AU2554" s="82" t="s">
        <v>55</v>
      </c>
      <c r="AV2554" s="81" t="s">
        <v>76</v>
      </c>
      <c r="AW2554" s="81" t="s">
        <v>55</v>
      </c>
      <c r="AX2554" s="81" t="s">
        <v>76</v>
      </c>
    </row>
    <row r="2555" spans="1:50" s="70" customFormat="1" ht="22.5" customHeight="1" x14ac:dyDescent="0.25">
      <c r="A2555" s="80" t="s">
        <v>27170</v>
      </c>
      <c r="B2555" s="81" t="s">
        <v>27171</v>
      </c>
      <c r="C2555" s="81" t="s">
        <v>52</v>
      </c>
      <c r="D2555" s="81" t="s">
        <v>6810</v>
      </c>
      <c r="E2555" s="81" t="s">
        <v>76</v>
      </c>
      <c r="F2555" s="82">
        <v>1</v>
      </c>
      <c r="G2555" s="82">
        <v>468.81</v>
      </c>
      <c r="H2555" s="82" t="s">
        <v>55</v>
      </c>
      <c r="I2555" s="82">
        <v>-79.7</v>
      </c>
      <c r="J2555" s="82">
        <v>-21.95</v>
      </c>
      <c r="K2555" s="82" t="s">
        <v>55</v>
      </c>
      <c r="L2555" s="82">
        <v>367.16</v>
      </c>
      <c r="M2555" s="81" t="s">
        <v>56</v>
      </c>
      <c r="N2555" s="81" t="s">
        <v>56</v>
      </c>
      <c r="O2555" s="81" t="s">
        <v>27172</v>
      </c>
      <c r="P2555" s="81" t="s">
        <v>27173</v>
      </c>
      <c r="Q2555" s="81" t="s">
        <v>17160</v>
      </c>
      <c r="R2555" s="81" t="s">
        <v>27174</v>
      </c>
      <c r="S2555" s="81" t="s">
        <v>56</v>
      </c>
      <c r="T2555" s="82">
        <v>468.81</v>
      </c>
      <c r="U2555" s="82" t="s">
        <v>60</v>
      </c>
      <c r="V2555" s="81" t="s">
        <v>61</v>
      </c>
      <c r="W2555" s="81" t="s">
        <v>27175</v>
      </c>
      <c r="X2555" s="81" t="s">
        <v>27176</v>
      </c>
      <c r="Y2555" s="81" t="s">
        <v>27177</v>
      </c>
      <c r="Z2555" s="81" t="s">
        <v>56</v>
      </c>
      <c r="AA2555" s="81" t="s">
        <v>27175</v>
      </c>
      <c r="AB2555" s="81" t="s">
        <v>27178</v>
      </c>
      <c r="AC2555" s="81" t="s">
        <v>27179</v>
      </c>
      <c r="AD2555" s="81" t="s">
        <v>27180</v>
      </c>
      <c r="AE2555" s="81" t="s">
        <v>308</v>
      </c>
      <c r="AF2555" s="81" t="s">
        <v>27181</v>
      </c>
      <c r="AG2555" s="81" t="s">
        <v>70</v>
      </c>
      <c r="AH2555" s="81" t="s">
        <v>71</v>
      </c>
      <c r="AI2555" s="81" t="s">
        <v>11688</v>
      </c>
      <c r="AJ2555" s="81" t="s">
        <v>27182</v>
      </c>
      <c r="AK2555" s="81" t="s">
        <v>74</v>
      </c>
      <c r="AL2555" s="81" t="s">
        <v>27183</v>
      </c>
      <c r="AM2555" s="81" t="s">
        <v>56</v>
      </c>
      <c r="AN2555" s="82" t="s">
        <v>56</v>
      </c>
      <c r="AO2555" s="81" t="s">
        <v>56</v>
      </c>
      <c r="AP2555" s="81" t="s">
        <v>56</v>
      </c>
      <c r="AQ2555" s="81" t="s">
        <v>56</v>
      </c>
      <c r="AR2555" s="81" t="s">
        <v>56</v>
      </c>
      <c r="AS2555" s="81" t="s">
        <v>56</v>
      </c>
      <c r="AT2555" s="81" t="s">
        <v>56</v>
      </c>
      <c r="AU2555" s="82" t="s">
        <v>55</v>
      </c>
      <c r="AV2555" s="81" t="s">
        <v>76</v>
      </c>
      <c r="AW2555" s="81" t="s">
        <v>55</v>
      </c>
      <c r="AX2555" s="81" t="s">
        <v>76</v>
      </c>
    </row>
    <row r="2556" spans="1:50" s="70" customFormat="1" ht="22.5" customHeight="1" x14ac:dyDescent="0.25">
      <c r="A2556" s="80" t="s">
        <v>27184</v>
      </c>
      <c r="B2556" s="81" t="s">
        <v>27185</v>
      </c>
      <c r="C2556" s="81" t="s">
        <v>498</v>
      </c>
      <c r="D2556" s="81" t="s">
        <v>499</v>
      </c>
      <c r="E2556" s="81" t="s">
        <v>76</v>
      </c>
      <c r="F2556" s="11">
        <v>0</v>
      </c>
      <c r="G2556" s="82">
        <v>197.9</v>
      </c>
      <c r="H2556" s="82" t="s">
        <v>55</v>
      </c>
      <c r="I2556" s="82">
        <v>-33.64</v>
      </c>
      <c r="J2556" s="82">
        <v>-24.95</v>
      </c>
      <c r="K2556" s="82">
        <v>-139.31</v>
      </c>
      <c r="L2556" s="82">
        <v>0</v>
      </c>
      <c r="M2556" s="81" t="s">
        <v>56</v>
      </c>
      <c r="N2556" s="81" t="s">
        <v>54</v>
      </c>
      <c r="O2556" s="81" t="s">
        <v>391</v>
      </c>
      <c r="P2556" s="81" t="s">
        <v>17807</v>
      </c>
      <c r="Q2556" s="81" t="s">
        <v>17160</v>
      </c>
      <c r="R2556" s="81" t="s">
        <v>17808</v>
      </c>
      <c r="S2556" s="81" t="s">
        <v>56</v>
      </c>
      <c r="T2556" s="82">
        <v>197.9</v>
      </c>
      <c r="U2556" s="82" t="s">
        <v>60</v>
      </c>
      <c r="V2556" s="81" t="s">
        <v>4318</v>
      </c>
      <c r="W2556" s="81" t="s">
        <v>56</v>
      </c>
      <c r="X2556" s="81" t="s">
        <v>56</v>
      </c>
      <c r="Y2556" s="81" t="s">
        <v>56</v>
      </c>
      <c r="Z2556" s="81" t="s">
        <v>56</v>
      </c>
      <c r="AA2556" s="81" t="s">
        <v>27186</v>
      </c>
      <c r="AB2556" s="81" t="s">
        <v>27187</v>
      </c>
      <c r="AC2556" s="81" t="s">
        <v>56</v>
      </c>
      <c r="AD2556" s="81" t="s">
        <v>6985</v>
      </c>
      <c r="AE2556" s="81" t="s">
        <v>308</v>
      </c>
      <c r="AF2556" s="81" t="s">
        <v>27039</v>
      </c>
      <c r="AG2556" s="81" t="s">
        <v>70</v>
      </c>
      <c r="AH2556" s="81" t="s">
        <v>90</v>
      </c>
      <c r="AI2556" s="81" t="s">
        <v>56</v>
      </c>
      <c r="AJ2556" s="81" t="s">
        <v>56</v>
      </c>
      <c r="AK2556" s="81" t="s">
        <v>74</v>
      </c>
      <c r="AL2556" s="81" t="s">
        <v>27188</v>
      </c>
      <c r="AM2556" s="81" t="s">
        <v>56</v>
      </c>
      <c r="AN2556" s="82" t="s">
        <v>56</v>
      </c>
      <c r="AO2556" s="81" t="s">
        <v>56</v>
      </c>
      <c r="AP2556" s="81" t="s">
        <v>56</v>
      </c>
      <c r="AQ2556" s="81" t="s">
        <v>56</v>
      </c>
      <c r="AR2556" s="81" t="s">
        <v>56</v>
      </c>
      <c r="AS2556" s="81" t="s">
        <v>56</v>
      </c>
      <c r="AT2556" s="81" t="s">
        <v>56</v>
      </c>
      <c r="AU2556" s="82" t="s">
        <v>55</v>
      </c>
      <c r="AV2556" s="81" t="s">
        <v>76</v>
      </c>
      <c r="AW2556" s="81" t="s">
        <v>55</v>
      </c>
      <c r="AX2556" s="81" t="s">
        <v>76</v>
      </c>
    </row>
    <row r="2557" spans="1:50" s="70" customFormat="1" ht="22.5" customHeight="1" x14ac:dyDescent="0.25">
      <c r="A2557" s="80" t="s">
        <v>27189</v>
      </c>
      <c r="B2557" s="81" t="s">
        <v>27190</v>
      </c>
      <c r="C2557" s="81" t="s">
        <v>52</v>
      </c>
      <c r="D2557" s="81" t="s">
        <v>10702</v>
      </c>
      <c r="E2557" s="81" t="s">
        <v>76</v>
      </c>
      <c r="F2557" s="82">
        <v>1</v>
      </c>
      <c r="G2557" s="82">
        <v>129.99</v>
      </c>
      <c r="H2557" s="82" t="s">
        <v>55</v>
      </c>
      <c r="I2557" s="82">
        <v>-22.1</v>
      </c>
      <c r="J2557" s="82">
        <v>-20.95</v>
      </c>
      <c r="K2557" s="82" t="s">
        <v>55</v>
      </c>
      <c r="L2557" s="82">
        <v>86.94</v>
      </c>
      <c r="M2557" s="81" t="s">
        <v>56</v>
      </c>
      <c r="N2557" s="81" t="s">
        <v>54</v>
      </c>
      <c r="O2557" s="81" t="s">
        <v>17276</v>
      </c>
      <c r="P2557" s="81" t="s">
        <v>17277</v>
      </c>
      <c r="Q2557" s="81" t="s">
        <v>17160</v>
      </c>
      <c r="R2557" s="81" t="s">
        <v>17278</v>
      </c>
      <c r="S2557" s="81" t="s">
        <v>56</v>
      </c>
      <c r="T2557" s="82">
        <v>129.99</v>
      </c>
      <c r="U2557" s="82" t="s">
        <v>60</v>
      </c>
      <c r="V2557" s="81" t="s">
        <v>61</v>
      </c>
      <c r="W2557" s="81" t="s">
        <v>27191</v>
      </c>
      <c r="X2557" s="81" t="s">
        <v>27192</v>
      </c>
      <c r="Y2557" s="81" t="s">
        <v>27193</v>
      </c>
      <c r="Z2557" s="81" t="s">
        <v>56</v>
      </c>
      <c r="AA2557" s="81" t="s">
        <v>27191</v>
      </c>
      <c r="AB2557" s="81" t="s">
        <v>27194</v>
      </c>
      <c r="AC2557" s="81" t="s">
        <v>27195</v>
      </c>
      <c r="AD2557" s="81" t="s">
        <v>13071</v>
      </c>
      <c r="AE2557" s="81" t="s">
        <v>338</v>
      </c>
      <c r="AF2557" s="81" t="s">
        <v>27196</v>
      </c>
      <c r="AG2557" s="81" t="s">
        <v>70</v>
      </c>
      <c r="AH2557" s="81" t="s">
        <v>71</v>
      </c>
      <c r="AI2557" s="81" t="s">
        <v>27197</v>
      </c>
      <c r="AJ2557" s="81" t="s">
        <v>27198</v>
      </c>
      <c r="AK2557" s="81" t="s">
        <v>74</v>
      </c>
      <c r="AL2557" s="81" t="s">
        <v>27199</v>
      </c>
      <c r="AM2557" s="81" t="s">
        <v>56</v>
      </c>
      <c r="AN2557" s="82" t="s">
        <v>56</v>
      </c>
      <c r="AO2557" s="81" t="s">
        <v>56</v>
      </c>
      <c r="AP2557" s="81" t="s">
        <v>56</v>
      </c>
      <c r="AQ2557" s="81" t="s">
        <v>56</v>
      </c>
      <c r="AR2557" s="81" t="s">
        <v>56</v>
      </c>
      <c r="AS2557" s="81" t="s">
        <v>56</v>
      </c>
      <c r="AT2557" s="81" t="s">
        <v>56</v>
      </c>
      <c r="AU2557" s="82" t="s">
        <v>55</v>
      </c>
      <c r="AV2557" s="81" t="s">
        <v>76</v>
      </c>
      <c r="AW2557" s="81" t="s">
        <v>55</v>
      </c>
      <c r="AX2557" s="81" t="s">
        <v>76</v>
      </c>
    </row>
    <row r="2558" spans="1:50" s="70" customFormat="1" ht="22.5" customHeight="1" x14ac:dyDescent="0.25">
      <c r="A2558" s="80" t="s">
        <v>27200</v>
      </c>
      <c r="B2558" s="81" t="s">
        <v>27201</v>
      </c>
      <c r="C2558" s="81" t="s">
        <v>52</v>
      </c>
      <c r="D2558" s="81" t="s">
        <v>10224</v>
      </c>
      <c r="E2558" s="81" t="s">
        <v>76</v>
      </c>
      <c r="F2558" s="82">
        <v>1</v>
      </c>
      <c r="G2558" s="82">
        <v>197.9</v>
      </c>
      <c r="H2558" s="82" t="s">
        <v>55</v>
      </c>
      <c r="I2558" s="82">
        <v>-33.64</v>
      </c>
      <c r="J2558" s="82">
        <v>-21.95</v>
      </c>
      <c r="K2558" s="82" t="s">
        <v>55</v>
      </c>
      <c r="L2558" s="82">
        <v>142.31</v>
      </c>
      <c r="M2558" s="81" t="s">
        <v>56</v>
      </c>
      <c r="N2558" s="81" t="s">
        <v>54</v>
      </c>
      <c r="O2558" s="81" t="s">
        <v>391</v>
      </c>
      <c r="P2558" s="81" t="s">
        <v>18115</v>
      </c>
      <c r="Q2558" s="81" t="s">
        <v>17160</v>
      </c>
      <c r="R2558" s="81" t="s">
        <v>18116</v>
      </c>
      <c r="S2558" s="81" t="s">
        <v>56</v>
      </c>
      <c r="T2558" s="82">
        <v>197.9</v>
      </c>
      <c r="U2558" s="82" t="s">
        <v>60</v>
      </c>
      <c r="V2558" s="81" t="s">
        <v>83</v>
      </c>
      <c r="W2558" s="81" t="s">
        <v>56</v>
      </c>
      <c r="X2558" s="81" t="s">
        <v>56</v>
      </c>
      <c r="Y2558" s="81" t="s">
        <v>56</v>
      </c>
      <c r="Z2558" s="81" t="s">
        <v>56</v>
      </c>
      <c r="AA2558" s="81" t="s">
        <v>27202</v>
      </c>
      <c r="AB2558" s="81" t="s">
        <v>27203</v>
      </c>
      <c r="AC2558" s="81" t="s">
        <v>27204</v>
      </c>
      <c r="AD2558" s="81" t="s">
        <v>27205</v>
      </c>
      <c r="AE2558" s="81" t="s">
        <v>452</v>
      </c>
      <c r="AF2558" s="81" t="s">
        <v>27206</v>
      </c>
      <c r="AG2558" s="81" t="s">
        <v>70</v>
      </c>
      <c r="AH2558" s="81" t="s">
        <v>90</v>
      </c>
      <c r="AI2558" s="81" t="s">
        <v>26978</v>
      </c>
      <c r="AJ2558" s="81" t="s">
        <v>27207</v>
      </c>
      <c r="AK2558" s="81" t="s">
        <v>74</v>
      </c>
      <c r="AL2558" s="81" t="s">
        <v>27208</v>
      </c>
      <c r="AM2558" s="81" t="s">
        <v>56</v>
      </c>
      <c r="AN2558" s="82" t="s">
        <v>56</v>
      </c>
      <c r="AO2558" s="81" t="s">
        <v>56</v>
      </c>
      <c r="AP2558" s="81" t="s">
        <v>56</v>
      </c>
      <c r="AQ2558" s="81" t="s">
        <v>56</v>
      </c>
      <c r="AR2558" s="81" t="s">
        <v>56</v>
      </c>
      <c r="AS2558" s="81" t="s">
        <v>56</v>
      </c>
      <c r="AT2558" s="81" t="s">
        <v>56</v>
      </c>
      <c r="AU2558" s="82" t="s">
        <v>55</v>
      </c>
      <c r="AV2558" s="81" t="s">
        <v>76</v>
      </c>
      <c r="AW2558" s="81" t="s">
        <v>55</v>
      </c>
      <c r="AX2558" s="81" t="s">
        <v>76</v>
      </c>
    </row>
    <row r="2559" spans="1:50" s="70" customFormat="1" ht="22.5" customHeight="1" x14ac:dyDescent="0.25">
      <c r="A2559" s="80" t="s">
        <v>27209</v>
      </c>
      <c r="B2559" s="81" t="s">
        <v>27210</v>
      </c>
      <c r="C2559" s="81" t="s">
        <v>52</v>
      </c>
      <c r="D2559" s="81" t="s">
        <v>11149</v>
      </c>
      <c r="E2559" s="81" t="s">
        <v>76</v>
      </c>
      <c r="F2559" s="82">
        <v>1</v>
      </c>
      <c r="G2559" s="82">
        <v>259.99</v>
      </c>
      <c r="H2559" s="82" t="s">
        <v>55</v>
      </c>
      <c r="I2559" s="82">
        <v>-31.2</v>
      </c>
      <c r="J2559" s="82">
        <v>-24.95</v>
      </c>
      <c r="K2559" s="82" t="s">
        <v>55</v>
      </c>
      <c r="L2559" s="82">
        <v>203.84</v>
      </c>
      <c r="M2559" s="81" t="s">
        <v>56</v>
      </c>
      <c r="N2559" s="81" t="s">
        <v>56</v>
      </c>
      <c r="O2559" s="81" t="s">
        <v>2927</v>
      </c>
      <c r="P2559" s="81" t="s">
        <v>22034</v>
      </c>
      <c r="Q2559" s="81" t="s">
        <v>17160</v>
      </c>
      <c r="R2559" s="81" t="s">
        <v>22035</v>
      </c>
      <c r="S2559" s="81" t="s">
        <v>56</v>
      </c>
      <c r="T2559" s="82">
        <v>259.99</v>
      </c>
      <c r="U2559" s="82" t="s">
        <v>100</v>
      </c>
      <c r="V2559" s="81" t="s">
        <v>61</v>
      </c>
      <c r="W2559" s="81" t="s">
        <v>27211</v>
      </c>
      <c r="X2559" s="81" t="s">
        <v>27212</v>
      </c>
      <c r="Y2559" s="81" t="s">
        <v>27213</v>
      </c>
      <c r="Z2559" s="81" t="s">
        <v>56</v>
      </c>
      <c r="AA2559" s="81" t="s">
        <v>27211</v>
      </c>
      <c r="AB2559" s="81" t="s">
        <v>27214</v>
      </c>
      <c r="AC2559" s="81" t="s">
        <v>27215</v>
      </c>
      <c r="AD2559" s="81" t="s">
        <v>1786</v>
      </c>
      <c r="AE2559" s="81" t="s">
        <v>1787</v>
      </c>
      <c r="AF2559" s="81" t="s">
        <v>27216</v>
      </c>
      <c r="AG2559" s="81" t="s">
        <v>70</v>
      </c>
      <c r="AH2559" s="81" t="s">
        <v>71</v>
      </c>
      <c r="AI2559" s="81" t="s">
        <v>27217</v>
      </c>
      <c r="AJ2559" s="81" t="s">
        <v>27218</v>
      </c>
      <c r="AK2559" s="81" t="s">
        <v>74</v>
      </c>
      <c r="AL2559" s="81" t="s">
        <v>27219</v>
      </c>
      <c r="AM2559" s="81" t="s">
        <v>56</v>
      </c>
      <c r="AN2559" s="82" t="s">
        <v>56</v>
      </c>
      <c r="AO2559" s="81" t="s">
        <v>56</v>
      </c>
      <c r="AP2559" s="81" t="s">
        <v>56</v>
      </c>
      <c r="AQ2559" s="81" t="s">
        <v>56</v>
      </c>
      <c r="AR2559" s="81" t="s">
        <v>56</v>
      </c>
      <c r="AS2559" s="81" t="s">
        <v>56</v>
      </c>
      <c r="AT2559" s="81" t="s">
        <v>56</v>
      </c>
      <c r="AU2559" s="82" t="s">
        <v>55</v>
      </c>
      <c r="AV2559" s="81" t="s">
        <v>76</v>
      </c>
      <c r="AW2559" s="81" t="s">
        <v>55</v>
      </c>
      <c r="AX2559" s="81" t="s">
        <v>76</v>
      </c>
    </row>
    <row r="2560" spans="1:50" s="70" customFormat="1" ht="22.5" customHeight="1" x14ac:dyDescent="0.25">
      <c r="A2560" s="80" t="s">
        <v>27220</v>
      </c>
      <c r="B2560" s="81" t="s">
        <v>27221</v>
      </c>
      <c r="C2560" s="81" t="s">
        <v>52</v>
      </c>
      <c r="D2560" s="81" t="s">
        <v>8993</v>
      </c>
      <c r="E2560" s="81" t="s">
        <v>76</v>
      </c>
      <c r="F2560" s="82">
        <v>2</v>
      </c>
      <c r="G2560" s="82">
        <v>84.3</v>
      </c>
      <c r="H2560" s="82">
        <v>13.26</v>
      </c>
      <c r="I2560" s="82">
        <v>-26.34</v>
      </c>
      <c r="J2560" s="82">
        <v>-13.26</v>
      </c>
      <c r="K2560" s="82" t="s">
        <v>55</v>
      </c>
      <c r="L2560" s="82">
        <v>57.96</v>
      </c>
      <c r="M2560" s="81" t="s">
        <v>56</v>
      </c>
      <c r="N2560" s="81" t="s">
        <v>56</v>
      </c>
      <c r="O2560" s="81" t="s">
        <v>188</v>
      </c>
      <c r="P2560" s="81" t="s">
        <v>22047</v>
      </c>
      <c r="Q2560" s="81" t="s">
        <v>17160</v>
      </c>
      <c r="R2560" s="81" t="s">
        <v>22048</v>
      </c>
      <c r="S2560" s="81" t="s">
        <v>56</v>
      </c>
      <c r="T2560" s="82">
        <v>42.15</v>
      </c>
      <c r="U2560" s="82" t="s">
        <v>60</v>
      </c>
      <c r="V2560" s="81" t="s">
        <v>61</v>
      </c>
      <c r="W2560" s="81" t="s">
        <v>27222</v>
      </c>
      <c r="X2560" s="81" t="s">
        <v>27223</v>
      </c>
      <c r="Y2560" s="81" t="s">
        <v>27224</v>
      </c>
      <c r="Z2560" s="81" t="s">
        <v>56</v>
      </c>
      <c r="AA2560" s="81" t="s">
        <v>27222</v>
      </c>
      <c r="AB2560" s="81" t="s">
        <v>27225</v>
      </c>
      <c r="AC2560" s="81" t="s">
        <v>27226</v>
      </c>
      <c r="AD2560" s="81" t="s">
        <v>1786</v>
      </c>
      <c r="AE2560" s="81" t="s">
        <v>1787</v>
      </c>
      <c r="AF2560" s="81" t="s">
        <v>27227</v>
      </c>
      <c r="AG2560" s="81" t="s">
        <v>70</v>
      </c>
      <c r="AH2560" s="81" t="s">
        <v>71</v>
      </c>
      <c r="AI2560" s="81" t="s">
        <v>12033</v>
      </c>
      <c r="AJ2560" s="81" t="s">
        <v>27228</v>
      </c>
      <c r="AK2560" s="81" t="s">
        <v>74</v>
      </c>
      <c r="AL2560" s="81" t="s">
        <v>27229</v>
      </c>
      <c r="AM2560" s="81" t="s">
        <v>27230</v>
      </c>
      <c r="AN2560" s="82" t="s">
        <v>56</v>
      </c>
      <c r="AO2560" s="81" t="s">
        <v>56</v>
      </c>
      <c r="AP2560" s="81" t="s">
        <v>56</v>
      </c>
      <c r="AQ2560" s="81" t="s">
        <v>56</v>
      </c>
      <c r="AR2560" s="81" t="s">
        <v>56</v>
      </c>
      <c r="AS2560" s="81" t="s">
        <v>56</v>
      </c>
      <c r="AT2560" s="81" t="s">
        <v>56</v>
      </c>
      <c r="AU2560" s="82" t="s">
        <v>55</v>
      </c>
      <c r="AV2560" s="81" t="s">
        <v>76</v>
      </c>
      <c r="AW2560" s="81" t="s">
        <v>55</v>
      </c>
      <c r="AX2560" s="81" t="s">
        <v>76</v>
      </c>
    </row>
    <row r="2561" spans="1:50" s="70" customFormat="1" ht="22.5" customHeight="1" x14ac:dyDescent="0.25">
      <c r="A2561" s="80" t="s">
        <v>27231</v>
      </c>
      <c r="B2561" s="81" t="s">
        <v>27232</v>
      </c>
      <c r="C2561" s="81" t="s">
        <v>52</v>
      </c>
      <c r="D2561" s="81" t="s">
        <v>10702</v>
      </c>
      <c r="E2561" s="81" t="s">
        <v>76</v>
      </c>
      <c r="F2561" s="82">
        <v>1</v>
      </c>
      <c r="G2561" s="82">
        <v>159.79</v>
      </c>
      <c r="H2561" s="82">
        <v>30.07</v>
      </c>
      <c r="I2561" s="82">
        <v>-27.16</v>
      </c>
      <c r="J2561" s="82">
        <v>-51.02</v>
      </c>
      <c r="K2561" s="82" t="s">
        <v>55</v>
      </c>
      <c r="L2561" s="82">
        <v>111.68</v>
      </c>
      <c r="M2561" s="81" t="s">
        <v>56</v>
      </c>
      <c r="N2561" s="81" t="s">
        <v>54</v>
      </c>
      <c r="O2561" s="81" t="s">
        <v>20106</v>
      </c>
      <c r="P2561" s="81" t="s">
        <v>20107</v>
      </c>
      <c r="Q2561" s="81" t="s">
        <v>17160</v>
      </c>
      <c r="R2561" s="81" t="s">
        <v>20108</v>
      </c>
      <c r="S2561" s="81" t="s">
        <v>56</v>
      </c>
      <c r="T2561" s="82">
        <v>159.79</v>
      </c>
      <c r="U2561" s="82" t="s">
        <v>60</v>
      </c>
      <c r="V2561" s="81" t="s">
        <v>61</v>
      </c>
      <c r="W2561" s="81" t="s">
        <v>27233</v>
      </c>
      <c r="X2561" s="81" t="s">
        <v>27234</v>
      </c>
      <c r="Y2561" s="81" t="s">
        <v>27235</v>
      </c>
      <c r="Z2561" s="81" t="s">
        <v>56</v>
      </c>
      <c r="AA2561" s="81" t="s">
        <v>27233</v>
      </c>
      <c r="AB2561" s="81" t="s">
        <v>27236</v>
      </c>
      <c r="AC2561" s="81" t="s">
        <v>27237</v>
      </c>
      <c r="AD2561" s="81" t="s">
        <v>6903</v>
      </c>
      <c r="AE2561" s="81" t="s">
        <v>6904</v>
      </c>
      <c r="AF2561" s="81" t="s">
        <v>27238</v>
      </c>
      <c r="AG2561" s="81" t="s">
        <v>70</v>
      </c>
      <c r="AH2561" s="81" t="s">
        <v>71</v>
      </c>
      <c r="AI2561" s="81" t="s">
        <v>13132</v>
      </c>
      <c r="AJ2561" s="81" t="s">
        <v>27239</v>
      </c>
      <c r="AK2561" s="81" t="s">
        <v>74</v>
      </c>
      <c r="AL2561" s="81" t="s">
        <v>27240</v>
      </c>
      <c r="AM2561" s="81" t="s">
        <v>56</v>
      </c>
      <c r="AN2561" s="82" t="s">
        <v>56</v>
      </c>
      <c r="AO2561" s="81" t="s">
        <v>56</v>
      </c>
      <c r="AP2561" s="81" t="s">
        <v>56</v>
      </c>
      <c r="AQ2561" s="81" t="s">
        <v>56</v>
      </c>
      <c r="AR2561" s="81" t="s">
        <v>56</v>
      </c>
      <c r="AS2561" s="81" t="s">
        <v>56</v>
      </c>
      <c r="AT2561" s="81" t="s">
        <v>56</v>
      </c>
      <c r="AU2561" s="82" t="s">
        <v>55</v>
      </c>
      <c r="AV2561" s="81" t="s">
        <v>76</v>
      </c>
      <c r="AW2561" s="81" t="s">
        <v>55</v>
      </c>
      <c r="AX2561" s="81" t="s">
        <v>76</v>
      </c>
    </row>
    <row r="2562" spans="1:50" s="70" customFormat="1" ht="22.5" customHeight="1" x14ac:dyDescent="0.25">
      <c r="A2562" s="80" t="s">
        <v>27241</v>
      </c>
      <c r="B2562" s="81" t="s">
        <v>27242</v>
      </c>
      <c r="C2562" s="81" t="s">
        <v>52</v>
      </c>
      <c r="D2562" s="81" t="s">
        <v>10224</v>
      </c>
      <c r="E2562" s="81" t="s">
        <v>54</v>
      </c>
      <c r="F2562" s="82">
        <v>1</v>
      </c>
      <c r="G2562" s="82">
        <v>39</v>
      </c>
      <c r="H2562" s="82" t="s">
        <v>55</v>
      </c>
      <c r="I2562" s="82">
        <v>-12.63</v>
      </c>
      <c r="J2562" s="82" t="s">
        <v>55</v>
      </c>
      <c r="K2562" s="82" t="s">
        <v>55</v>
      </c>
      <c r="L2562" s="82">
        <v>26.37</v>
      </c>
      <c r="M2562" s="81" t="s">
        <v>56</v>
      </c>
      <c r="N2562" s="81" t="s">
        <v>56</v>
      </c>
      <c r="O2562" s="81" t="s">
        <v>17650</v>
      </c>
      <c r="P2562" s="81" t="s">
        <v>17651</v>
      </c>
      <c r="Q2562" s="81" t="s">
        <v>17160</v>
      </c>
      <c r="R2562" s="81" t="s">
        <v>17652</v>
      </c>
      <c r="S2562" s="81" t="s">
        <v>56</v>
      </c>
      <c r="T2562" s="82">
        <v>39</v>
      </c>
      <c r="U2562" s="82" t="s">
        <v>60</v>
      </c>
      <c r="V2562" s="81" t="s">
        <v>83</v>
      </c>
      <c r="W2562" s="81" t="s">
        <v>56</v>
      </c>
      <c r="X2562" s="81" t="s">
        <v>56</v>
      </c>
      <c r="Y2562" s="81" t="s">
        <v>56</v>
      </c>
      <c r="Z2562" s="81" t="s">
        <v>56</v>
      </c>
      <c r="AA2562" s="81" t="s">
        <v>27243</v>
      </c>
      <c r="AB2562" s="81" t="s">
        <v>27244</v>
      </c>
      <c r="AC2562" s="81" t="s">
        <v>27245</v>
      </c>
      <c r="AD2562" s="81" t="s">
        <v>2318</v>
      </c>
      <c r="AE2562" s="81" t="s">
        <v>136</v>
      </c>
      <c r="AF2562" s="81" t="s">
        <v>27246</v>
      </c>
      <c r="AG2562" s="81" t="s">
        <v>70</v>
      </c>
      <c r="AH2562" s="81" t="s">
        <v>90</v>
      </c>
      <c r="AI2562" s="81" t="s">
        <v>12091</v>
      </c>
      <c r="AJ2562" s="81" t="s">
        <v>27247</v>
      </c>
      <c r="AK2562" s="81" t="s">
        <v>74</v>
      </c>
      <c r="AL2562" s="81" t="s">
        <v>27248</v>
      </c>
      <c r="AM2562" s="81" t="s">
        <v>56</v>
      </c>
      <c r="AN2562" s="82" t="s">
        <v>56</v>
      </c>
      <c r="AO2562" s="81" t="s">
        <v>56</v>
      </c>
      <c r="AP2562" s="81" t="s">
        <v>56</v>
      </c>
      <c r="AQ2562" s="81" t="s">
        <v>56</v>
      </c>
      <c r="AR2562" s="81" t="s">
        <v>56</v>
      </c>
      <c r="AS2562" s="81" t="s">
        <v>56</v>
      </c>
      <c r="AT2562" s="81" t="s">
        <v>56</v>
      </c>
      <c r="AU2562" s="82" t="s">
        <v>55</v>
      </c>
      <c r="AV2562" s="81" t="s">
        <v>76</v>
      </c>
      <c r="AW2562" s="81" t="s">
        <v>55</v>
      </c>
      <c r="AX2562" s="81" t="s">
        <v>76</v>
      </c>
    </row>
    <row r="2563" spans="1:50" s="70" customFormat="1" ht="22.5" customHeight="1" x14ac:dyDescent="0.25">
      <c r="A2563" s="80" t="s">
        <v>27249</v>
      </c>
      <c r="B2563" s="81" t="s">
        <v>27250</v>
      </c>
      <c r="C2563" s="81" t="s">
        <v>52</v>
      </c>
      <c r="D2563" s="81" t="s">
        <v>11473</v>
      </c>
      <c r="E2563" s="81" t="s">
        <v>54</v>
      </c>
      <c r="F2563" s="82">
        <v>1</v>
      </c>
      <c r="G2563" s="82">
        <v>93.87</v>
      </c>
      <c r="H2563" s="82" t="s">
        <v>55</v>
      </c>
      <c r="I2563" s="82">
        <v>-11.26</v>
      </c>
      <c r="J2563" s="82">
        <v>-21.95</v>
      </c>
      <c r="K2563" s="82" t="s">
        <v>55</v>
      </c>
      <c r="L2563" s="82">
        <v>60.66</v>
      </c>
      <c r="M2563" s="81" t="s">
        <v>56</v>
      </c>
      <c r="N2563" s="81" t="s">
        <v>56</v>
      </c>
      <c r="O2563" s="81" t="s">
        <v>27251</v>
      </c>
      <c r="P2563" s="81" t="s">
        <v>27252</v>
      </c>
      <c r="Q2563" s="81" t="s">
        <v>17160</v>
      </c>
      <c r="R2563" s="81" t="s">
        <v>27253</v>
      </c>
      <c r="S2563" s="81" t="s">
        <v>56</v>
      </c>
      <c r="T2563" s="82">
        <v>93.87</v>
      </c>
      <c r="U2563" s="82" t="s">
        <v>100</v>
      </c>
      <c r="V2563" s="81" t="s">
        <v>61</v>
      </c>
      <c r="W2563" s="81" t="s">
        <v>27254</v>
      </c>
      <c r="X2563" s="81" t="s">
        <v>27255</v>
      </c>
      <c r="Y2563" s="81" t="s">
        <v>27256</v>
      </c>
      <c r="Z2563" s="81" t="s">
        <v>56</v>
      </c>
      <c r="AA2563" s="81" t="s">
        <v>27254</v>
      </c>
      <c r="AB2563" s="81" t="s">
        <v>27257</v>
      </c>
      <c r="AC2563" s="81" t="s">
        <v>27258</v>
      </c>
      <c r="AD2563" s="81" t="s">
        <v>196</v>
      </c>
      <c r="AE2563" s="81" t="s">
        <v>136</v>
      </c>
      <c r="AF2563" s="81" t="s">
        <v>27259</v>
      </c>
      <c r="AG2563" s="81" t="s">
        <v>70</v>
      </c>
      <c r="AH2563" s="81" t="s">
        <v>71</v>
      </c>
      <c r="AI2563" s="81" t="s">
        <v>12251</v>
      </c>
      <c r="AJ2563" s="81" t="s">
        <v>26751</v>
      </c>
      <c r="AK2563" s="81" t="s">
        <v>74</v>
      </c>
      <c r="AL2563" s="81" t="s">
        <v>27260</v>
      </c>
      <c r="AM2563" s="81" t="s">
        <v>56</v>
      </c>
      <c r="AN2563" s="82" t="s">
        <v>56</v>
      </c>
      <c r="AO2563" s="81" t="s">
        <v>56</v>
      </c>
      <c r="AP2563" s="81" t="s">
        <v>56</v>
      </c>
      <c r="AQ2563" s="81" t="s">
        <v>56</v>
      </c>
      <c r="AR2563" s="81" t="s">
        <v>56</v>
      </c>
      <c r="AS2563" s="81" t="s">
        <v>56</v>
      </c>
      <c r="AT2563" s="81" t="s">
        <v>56</v>
      </c>
      <c r="AU2563" s="82" t="s">
        <v>55</v>
      </c>
      <c r="AV2563" s="81" t="s">
        <v>76</v>
      </c>
      <c r="AW2563" s="81" t="s">
        <v>55</v>
      </c>
      <c r="AX2563" s="81" t="s">
        <v>76</v>
      </c>
    </row>
    <row r="2564" spans="1:50" s="70" customFormat="1" ht="22.5" customHeight="1" x14ac:dyDescent="0.25">
      <c r="A2564" s="80" t="s">
        <v>27261</v>
      </c>
      <c r="B2564" s="81" t="s">
        <v>27262</v>
      </c>
      <c r="C2564" s="81" t="s">
        <v>52</v>
      </c>
      <c r="D2564" s="81" t="s">
        <v>11473</v>
      </c>
      <c r="E2564" s="81" t="s">
        <v>76</v>
      </c>
      <c r="F2564" s="82">
        <v>1</v>
      </c>
      <c r="G2564" s="82">
        <v>75.290000000000006</v>
      </c>
      <c r="H2564" s="82">
        <v>14</v>
      </c>
      <c r="I2564" s="82">
        <v>-18.8</v>
      </c>
      <c r="J2564" s="82">
        <v>-14</v>
      </c>
      <c r="K2564" s="82" t="s">
        <v>55</v>
      </c>
      <c r="L2564" s="82">
        <v>56.49</v>
      </c>
      <c r="M2564" s="81" t="s">
        <v>56</v>
      </c>
      <c r="N2564" s="81" t="s">
        <v>54</v>
      </c>
      <c r="O2564" s="81" t="s">
        <v>19269</v>
      </c>
      <c r="P2564" s="81" t="s">
        <v>19845</v>
      </c>
      <c r="Q2564" s="81" t="s">
        <v>17160</v>
      </c>
      <c r="R2564" s="81" t="s">
        <v>19846</v>
      </c>
      <c r="S2564" s="81" t="s">
        <v>56</v>
      </c>
      <c r="T2564" s="82">
        <v>75.290000000000006</v>
      </c>
      <c r="U2564" s="82" t="s">
        <v>60</v>
      </c>
      <c r="V2564" s="81" t="s">
        <v>61</v>
      </c>
      <c r="W2564" s="81" t="s">
        <v>27263</v>
      </c>
      <c r="X2564" s="81" t="s">
        <v>27264</v>
      </c>
      <c r="Y2564" s="81" t="s">
        <v>27265</v>
      </c>
      <c r="Z2564" s="81" t="s">
        <v>56</v>
      </c>
      <c r="AA2564" s="81" t="s">
        <v>27263</v>
      </c>
      <c r="AB2564" s="81" t="s">
        <v>27266</v>
      </c>
      <c r="AC2564" s="81" t="s">
        <v>27267</v>
      </c>
      <c r="AD2564" s="81" t="s">
        <v>7291</v>
      </c>
      <c r="AE2564" s="81" t="s">
        <v>68</v>
      </c>
      <c r="AF2564" s="81" t="s">
        <v>27268</v>
      </c>
      <c r="AG2564" s="81" t="s">
        <v>70</v>
      </c>
      <c r="AH2564" s="81" t="s">
        <v>71</v>
      </c>
      <c r="AI2564" s="81" t="s">
        <v>27269</v>
      </c>
      <c r="AJ2564" s="81" t="s">
        <v>27270</v>
      </c>
      <c r="AK2564" s="81" t="s">
        <v>74</v>
      </c>
      <c r="AL2564" s="81" t="s">
        <v>27271</v>
      </c>
      <c r="AM2564" s="81" t="s">
        <v>56</v>
      </c>
      <c r="AN2564" s="82" t="s">
        <v>56</v>
      </c>
      <c r="AO2564" s="81" t="s">
        <v>56</v>
      </c>
      <c r="AP2564" s="81" t="s">
        <v>56</v>
      </c>
      <c r="AQ2564" s="81" t="s">
        <v>56</v>
      </c>
      <c r="AR2564" s="81" t="s">
        <v>56</v>
      </c>
      <c r="AS2564" s="81" t="s">
        <v>56</v>
      </c>
      <c r="AT2564" s="81" t="s">
        <v>56</v>
      </c>
      <c r="AU2564" s="82" t="s">
        <v>55</v>
      </c>
      <c r="AV2564" s="81" t="s">
        <v>76</v>
      </c>
      <c r="AW2564" s="81" t="s">
        <v>55</v>
      </c>
      <c r="AX2564" s="81" t="s">
        <v>76</v>
      </c>
    </row>
    <row r="2565" spans="1:50" s="70" customFormat="1" ht="22.5" customHeight="1" x14ac:dyDescent="0.25">
      <c r="A2565" s="80" t="s">
        <v>27272</v>
      </c>
      <c r="B2565" s="81" t="s">
        <v>27273</v>
      </c>
      <c r="C2565" s="81" t="s">
        <v>268</v>
      </c>
      <c r="D2565" s="81" t="s">
        <v>3652</v>
      </c>
      <c r="E2565" s="81" t="s">
        <v>76</v>
      </c>
      <c r="F2565" s="11">
        <v>0</v>
      </c>
      <c r="G2565" s="82">
        <v>177.9</v>
      </c>
      <c r="H2565" s="82" t="s">
        <v>55</v>
      </c>
      <c r="I2565" s="82">
        <v>-71.25</v>
      </c>
      <c r="J2565" s="82">
        <v>-24.95</v>
      </c>
      <c r="K2565" s="82">
        <v>-156.55000000000001</v>
      </c>
      <c r="L2565" s="82">
        <v>-74.849999999999994</v>
      </c>
      <c r="M2565" s="81" t="s">
        <v>56</v>
      </c>
      <c r="N2565" s="81" t="s">
        <v>54</v>
      </c>
      <c r="O2565" s="81" t="s">
        <v>391</v>
      </c>
      <c r="P2565" s="81" t="s">
        <v>18234</v>
      </c>
      <c r="Q2565" s="81" t="s">
        <v>17160</v>
      </c>
      <c r="R2565" s="81" t="s">
        <v>18235</v>
      </c>
      <c r="S2565" s="81" t="s">
        <v>56</v>
      </c>
      <c r="T2565" s="82">
        <v>177.9</v>
      </c>
      <c r="U2565" s="82" t="s">
        <v>100</v>
      </c>
      <c r="V2565" s="81" t="s">
        <v>83</v>
      </c>
      <c r="W2565" s="81" t="s">
        <v>27274</v>
      </c>
      <c r="X2565" s="81" t="s">
        <v>27275</v>
      </c>
      <c r="Y2565" s="81" t="s">
        <v>27276</v>
      </c>
      <c r="Z2565" s="81" t="s">
        <v>56</v>
      </c>
      <c r="AA2565" s="81" t="s">
        <v>27274</v>
      </c>
      <c r="AB2565" s="81" t="s">
        <v>27277</v>
      </c>
      <c r="AC2565" s="81" t="s">
        <v>552</v>
      </c>
      <c r="AD2565" s="81" t="s">
        <v>553</v>
      </c>
      <c r="AE2565" s="81" t="s">
        <v>68</v>
      </c>
      <c r="AF2565" s="81" t="s">
        <v>554</v>
      </c>
      <c r="AG2565" s="81" t="s">
        <v>70</v>
      </c>
      <c r="AH2565" s="81" t="s">
        <v>90</v>
      </c>
      <c r="AI2565" s="81" t="s">
        <v>6570</v>
      </c>
      <c r="AJ2565" s="81" t="s">
        <v>27278</v>
      </c>
      <c r="AK2565" s="81" t="s">
        <v>74</v>
      </c>
      <c r="AL2565" s="81" t="s">
        <v>27279</v>
      </c>
      <c r="AM2565" s="81" t="s">
        <v>56</v>
      </c>
      <c r="AN2565" s="82" t="s">
        <v>56</v>
      </c>
      <c r="AO2565" s="81" t="s">
        <v>56</v>
      </c>
      <c r="AP2565" s="81" t="s">
        <v>56</v>
      </c>
      <c r="AQ2565" s="81" t="s">
        <v>56</v>
      </c>
      <c r="AR2565" s="81" t="s">
        <v>56</v>
      </c>
      <c r="AS2565" s="81" t="s">
        <v>56</v>
      </c>
      <c r="AT2565" s="81" t="s">
        <v>56</v>
      </c>
      <c r="AU2565" s="82" t="s">
        <v>55</v>
      </c>
      <c r="AV2565" s="81" t="s">
        <v>76</v>
      </c>
      <c r="AW2565" s="81" t="s">
        <v>55</v>
      </c>
      <c r="AX2565" s="81" t="s">
        <v>76</v>
      </c>
    </row>
    <row r="2566" spans="1:50" s="70" customFormat="1" ht="22.5" customHeight="1" x14ac:dyDescent="0.25">
      <c r="A2566" s="80" t="s">
        <v>27280</v>
      </c>
      <c r="B2566" s="81" t="s">
        <v>27281</v>
      </c>
      <c r="C2566" s="81" t="s">
        <v>52</v>
      </c>
      <c r="D2566" s="81" t="s">
        <v>11473</v>
      </c>
      <c r="E2566" s="81" t="s">
        <v>76</v>
      </c>
      <c r="F2566" s="82">
        <v>1</v>
      </c>
      <c r="G2566" s="82">
        <v>358.9</v>
      </c>
      <c r="H2566" s="82" t="s">
        <v>55</v>
      </c>
      <c r="I2566" s="82">
        <v>-61.01</v>
      </c>
      <c r="J2566" s="82">
        <v>-41.95</v>
      </c>
      <c r="K2566" s="82" t="s">
        <v>55</v>
      </c>
      <c r="L2566" s="82">
        <v>255.94</v>
      </c>
      <c r="M2566" s="81" t="s">
        <v>56</v>
      </c>
      <c r="N2566" s="81" t="s">
        <v>56</v>
      </c>
      <c r="O2566" s="81" t="s">
        <v>26370</v>
      </c>
      <c r="P2566" s="81" t="s">
        <v>27282</v>
      </c>
      <c r="Q2566" s="81" t="s">
        <v>17160</v>
      </c>
      <c r="R2566" s="81" t="s">
        <v>27283</v>
      </c>
      <c r="S2566" s="81" t="s">
        <v>56</v>
      </c>
      <c r="T2566" s="82">
        <v>358.9</v>
      </c>
      <c r="U2566" s="82" t="s">
        <v>60</v>
      </c>
      <c r="V2566" s="81" t="s">
        <v>61</v>
      </c>
      <c r="W2566" s="81" t="s">
        <v>27284</v>
      </c>
      <c r="X2566" s="81" t="s">
        <v>27285</v>
      </c>
      <c r="Y2566" s="81" t="s">
        <v>27286</v>
      </c>
      <c r="Z2566" s="81" t="s">
        <v>56</v>
      </c>
      <c r="AA2566" s="81" t="s">
        <v>27284</v>
      </c>
      <c r="AB2566" s="81" t="s">
        <v>27287</v>
      </c>
      <c r="AC2566" s="81" t="s">
        <v>27288</v>
      </c>
      <c r="AD2566" s="81" t="s">
        <v>2318</v>
      </c>
      <c r="AE2566" s="81" t="s">
        <v>136</v>
      </c>
      <c r="AF2566" s="81" t="s">
        <v>27289</v>
      </c>
      <c r="AG2566" s="81" t="s">
        <v>70</v>
      </c>
      <c r="AH2566" s="81" t="s">
        <v>71</v>
      </c>
      <c r="AI2566" s="81" t="s">
        <v>12251</v>
      </c>
      <c r="AJ2566" s="81" t="s">
        <v>27290</v>
      </c>
      <c r="AK2566" s="81" t="s">
        <v>74</v>
      </c>
      <c r="AL2566" s="81" t="s">
        <v>27291</v>
      </c>
      <c r="AM2566" s="81" t="s">
        <v>56</v>
      </c>
      <c r="AN2566" s="82" t="s">
        <v>56</v>
      </c>
      <c r="AO2566" s="81" t="s">
        <v>56</v>
      </c>
      <c r="AP2566" s="81" t="s">
        <v>56</v>
      </c>
      <c r="AQ2566" s="81" t="s">
        <v>56</v>
      </c>
      <c r="AR2566" s="81" t="s">
        <v>56</v>
      </c>
      <c r="AS2566" s="81" t="s">
        <v>56</v>
      </c>
      <c r="AT2566" s="81" t="s">
        <v>56</v>
      </c>
      <c r="AU2566" s="82" t="s">
        <v>55</v>
      </c>
      <c r="AV2566" s="81" t="s">
        <v>76</v>
      </c>
      <c r="AW2566" s="81" t="s">
        <v>55</v>
      </c>
      <c r="AX2566" s="81" t="s">
        <v>76</v>
      </c>
    </row>
    <row r="2567" spans="1:50" s="70" customFormat="1" ht="22.5" customHeight="1" x14ac:dyDescent="0.25">
      <c r="A2567" s="80" t="s">
        <v>27292</v>
      </c>
      <c r="B2567" s="81" t="s">
        <v>12066</v>
      </c>
      <c r="C2567" s="81" t="s">
        <v>52</v>
      </c>
      <c r="D2567" s="81" t="s">
        <v>8993</v>
      </c>
      <c r="E2567" s="81" t="s">
        <v>76</v>
      </c>
      <c r="F2567" s="82">
        <v>1</v>
      </c>
      <c r="G2567" s="82">
        <v>97.86</v>
      </c>
      <c r="H2567" s="82" t="s">
        <v>55</v>
      </c>
      <c r="I2567" s="82">
        <v>-11.74</v>
      </c>
      <c r="J2567" s="82">
        <v>-21.95</v>
      </c>
      <c r="K2567" s="82" t="s">
        <v>55</v>
      </c>
      <c r="L2567" s="82">
        <v>64.17</v>
      </c>
      <c r="M2567" s="81" t="s">
        <v>56</v>
      </c>
      <c r="N2567" s="81" t="s">
        <v>56</v>
      </c>
      <c r="O2567" s="81" t="s">
        <v>19800</v>
      </c>
      <c r="P2567" s="81" t="s">
        <v>27293</v>
      </c>
      <c r="Q2567" s="81" t="s">
        <v>17160</v>
      </c>
      <c r="R2567" s="81" t="s">
        <v>27294</v>
      </c>
      <c r="S2567" s="81" t="s">
        <v>56</v>
      </c>
      <c r="T2567" s="82">
        <v>97.86</v>
      </c>
      <c r="U2567" s="82" t="s">
        <v>100</v>
      </c>
      <c r="V2567" s="81" t="s">
        <v>61</v>
      </c>
      <c r="W2567" s="81" t="s">
        <v>27295</v>
      </c>
      <c r="X2567" s="81" t="s">
        <v>27296</v>
      </c>
      <c r="Y2567" s="81" t="s">
        <v>27297</v>
      </c>
      <c r="Z2567" s="81" t="s">
        <v>56</v>
      </c>
      <c r="AA2567" s="81" t="s">
        <v>27295</v>
      </c>
      <c r="AB2567" s="81" t="s">
        <v>27298</v>
      </c>
      <c r="AC2567" s="81" t="s">
        <v>27299</v>
      </c>
      <c r="AD2567" s="81" t="s">
        <v>27300</v>
      </c>
      <c r="AE2567" s="81" t="s">
        <v>308</v>
      </c>
      <c r="AF2567" s="81" t="s">
        <v>27301</v>
      </c>
      <c r="AG2567" s="81" t="s">
        <v>70</v>
      </c>
      <c r="AH2567" s="81" t="s">
        <v>71</v>
      </c>
      <c r="AI2567" s="81" t="s">
        <v>11910</v>
      </c>
      <c r="AJ2567" s="81" t="s">
        <v>27302</v>
      </c>
      <c r="AK2567" s="81" t="s">
        <v>74</v>
      </c>
      <c r="AL2567" s="81" t="s">
        <v>27303</v>
      </c>
      <c r="AM2567" s="81" t="s">
        <v>56</v>
      </c>
      <c r="AN2567" s="82" t="s">
        <v>56</v>
      </c>
      <c r="AO2567" s="81" t="s">
        <v>56</v>
      </c>
      <c r="AP2567" s="81" t="s">
        <v>56</v>
      </c>
      <c r="AQ2567" s="81" t="s">
        <v>56</v>
      </c>
      <c r="AR2567" s="81" t="s">
        <v>56</v>
      </c>
      <c r="AS2567" s="81" t="s">
        <v>56</v>
      </c>
      <c r="AT2567" s="81" t="s">
        <v>56</v>
      </c>
      <c r="AU2567" s="82" t="s">
        <v>55</v>
      </c>
      <c r="AV2567" s="81" t="s">
        <v>76</v>
      </c>
      <c r="AW2567" s="81" t="s">
        <v>55</v>
      </c>
      <c r="AX2567" s="81" t="s">
        <v>76</v>
      </c>
    </row>
    <row r="2568" spans="1:50" s="70" customFormat="1" ht="22.5" customHeight="1" x14ac:dyDescent="0.25">
      <c r="A2568" s="80" t="s">
        <v>27304</v>
      </c>
      <c r="B2568" s="81" t="s">
        <v>27305</v>
      </c>
      <c r="C2568" s="81" t="s">
        <v>742</v>
      </c>
      <c r="D2568" s="81" t="s">
        <v>1973</v>
      </c>
      <c r="E2568" s="81" t="s">
        <v>76</v>
      </c>
      <c r="F2568" s="82">
        <v>1</v>
      </c>
      <c r="G2568" s="82">
        <v>167.9</v>
      </c>
      <c r="H2568" s="82" t="s">
        <v>55</v>
      </c>
      <c r="I2568" s="82">
        <v>-20.149999999999999</v>
      </c>
      <c r="J2568" s="82">
        <v>-25.95</v>
      </c>
      <c r="K2568" s="82" t="s">
        <v>55</v>
      </c>
      <c r="L2568" s="82">
        <v>121.8</v>
      </c>
      <c r="M2568" s="81" t="s">
        <v>56</v>
      </c>
      <c r="N2568" s="81" t="s">
        <v>56</v>
      </c>
      <c r="O2568" s="81" t="s">
        <v>20001</v>
      </c>
      <c r="P2568" s="81" t="s">
        <v>20290</v>
      </c>
      <c r="Q2568" s="81" t="s">
        <v>17160</v>
      </c>
      <c r="R2568" s="81" t="s">
        <v>20291</v>
      </c>
      <c r="S2568" s="81" t="s">
        <v>56</v>
      </c>
      <c r="T2568" s="82">
        <v>167.9</v>
      </c>
      <c r="U2568" s="82" t="s">
        <v>100</v>
      </c>
      <c r="V2568" s="81" t="s">
        <v>61</v>
      </c>
      <c r="W2568" s="81" t="s">
        <v>27306</v>
      </c>
      <c r="X2568" s="81" t="s">
        <v>27307</v>
      </c>
      <c r="Y2568" s="81" t="s">
        <v>27308</v>
      </c>
      <c r="Z2568" s="81" t="s">
        <v>1852</v>
      </c>
      <c r="AA2568" s="81" t="s">
        <v>27306</v>
      </c>
      <c r="AB2568" s="81" t="s">
        <v>27309</v>
      </c>
      <c r="AC2568" s="81" t="s">
        <v>27310</v>
      </c>
      <c r="AD2568" s="81" t="s">
        <v>4171</v>
      </c>
      <c r="AE2568" s="81" t="s">
        <v>136</v>
      </c>
      <c r="AF2568" s="81" t="s">
        <v>27311</v>
      </c>
      <c r="AG2568" s="81" t="s">
        <v>70</v>
      </c>
      <c r="AH2568" s="81" t="s">
        <v>71</v>
      </c>
      <c r="AI2568" s="81" t="s">
        <v>11510</v>
      </c>
      <c r="AJ2568" s="81" t="s">
        <v>27312</v>
      </c>
      <c r="AK2568" s="81" t="s">
        <v>74</v>
      </c>
      <c r="AL2568" s="81" t="s">
        <v>27313</v>
      </c>
      <c r="AM2568" s="81" t="s">
        <v>56</v>
      </c>
      <c r="AN2568" s="82" t="s">
        <v>56</v>
      </c>
      <c r="AO2568" s="81" t="s">
        <v>56</v>
      </c>
      <c r="AP2568" s="81" t="s">
        <v>56</v>
      </c>
      <c r="AQ2568" s="81" t="s">
        <v>56</v>
      </c>
      <c r="AR2568" s="81" t="s">
        <v>56</v>
      </c>
      <c r="AS2568" s="81" t="s">
        <v>56</v>
      </c>
      <c r="AT2568" s="81" t="s">
        <v>56</v>
      </c>
      <c r="AU2568" s="82" t="s">
        <v>55</v>
      </c>
      <c r="AV2568" s="81" t="s">
        <v>76</v>
      </c>
      <c r="AW2568" s="81">
        <v>2</v>
      </c>
      <c r="AX2568" s="81" t="s">
        <v>76</v>
      </c>
    </row>
    <row r="2569" spans="1:50" s="70" customFormat="1" ht="22.5" customHeight="1" x14ac:dyDescent="0.25">
      <c r="A2569" s="80" t="s">
        <v>27314</v>
      </c>
      <c r="B2569" s="81" t="s">
        <v>27315</v>
      </c>
      <c r="C2569" s="81" t="s">
        <v>52</v>
      </c>
      <c r="D2569" s="81" t="s">
        <v>11473</v>
      </c>
      <c r="E2569" s="81" t="s">
        <v>76</v>
      </c>
      <c r="F2569" s="82">
        <v>1</v>
      </c>
      <c r="G2569" s="82">
        <v>48.45</v>
      </c>
      <c r="H2569" s="82">
        <v>17.02</v>
      </c>
      <c r="I2569" s="82">
        <v>-14.24</v>
      </c>
      <c r="J2569" s="82">
        <v>-17.02</v>
      </c>
      <c r="K2569" s="82" t="s">
        <v>55</v>
      </c>
      <c r="L2569" s="82">
        <v>36.5</v>
      </c>
      <c r="M2569" s="81" t="s">
        <v>56</v>
      </c>
      <c r="N2569" s="81" t="s">
        <v>56</v>
      </c>
      <c r="O2569" s="81" t="s">
        <v>17387</v>
      </c>
      <c r="P2569" s="81" t="s">
        <v>17388</v>
      </c>
      <c r="Q2569" s="81" t="s">
        <v>17160</v>
      </c>
      <c r="R2569" s="81" t="s">
        <v>17389</v>
      </c>
      <c r="S2569" s="81" t="s">
        <v>56</v>
      </c>
      <c r="T2569" s="82">
        <v>48.45</v>
      </c>
      <c r="U2569" s="82" t="s">
        <v>60</v>
      </c>
      <c r="V2569" s="81" t="s">
        <v>83</v>
      </c>
      <c r="W2569" s="81" t="s">
        <v>56</v>
      </c>
      <c r="X2569" s="81" t="s">
        <v>56</v>
      </c>
      <c r="Y2569" s="81" t="s">
        <v>56</v>
      </c>
      <c r="Z2569" s="81" t="s">
        <v>56</v>
      </c>
      <c r="AA2569" s="81" t="s">
        <v>27316</v>
      </c>
      <c r="AB2569" s="81" t="s">
        <v>27317</v>
      </c>
      <c r="AC2569" s="81" t="s">
        <v>27318</v>
      </c>
      <c r="AD2569" s="81" t="s">
        <v>862</v>
      </c>
      <c r="AE2569" s="81" t="s">
        <v>248</v>
      </c>
      <c r="AF2569" s="81" t="s">
        <v>27319</v>
      </c>
      <c r="AG2569" s="81" t="s">
        <v>70</v>
      </c>
      <c r="AH2569" s="81" t="s">
        <v>90</v>
      </c>
      <c r="AI2569" s="81" t="s">
        <v>27320</v>
      </c>
      <c r="AJ2569" s="81" t="s">
        <v>27321</v>
      </c>
      <c r="AK2569" s="81" t="s">
        <v>74</v>
      </c>
      <c r="AL2569" s="81" t="s">
        <v>27322</v>
      </c>
      <c r="AM2569" s="81" t="s">
        <v>56</v>
      </c>
      <c r="AN2569" s="82" t="s">
        <v>56</v>
      </c>
      <c r="AO2569" s="81" t="s">
        <v>56</v>
      </c>
      <c r="AP2569" s="81" t="s">
        <v>56</v>
      </c>
      <c r="AQ2569" s="81" t="s">
        <v>56</v>
      </c>
      <c r="AR2569" s="81" t="s">
        <v>56</v>
      </c>
      <c r="AS2569" s="81" t="s">
        <v>56</v>
      </c>
      <c r="AT2569" s="81" t="s">
        <v>56</v>
      </c>
      <c r="AU2569" s="82" t="s">
        <v>55</v>
      </c>
      <c r="AV2569" s="81" t="s">
        <v>76</v>
      </c>
      <c r="AW2569" s="81" t="s">
        <v>55</v>
      </c>
      <c r="AX2569" s="81" t="s">
        <v>76</v>
      </c>
    </row>
    <row r="2570" spans="1:50" s="70" customFormat="1" ht="22.5" customHeight="1" x14ac:dyDescent="0.25">
      <c r="A2570" s="80" t="s">
        <v>27323</v>
      </c>
      <c r="B2570" s="81" t="s">
        <v>27324</v>
      </c>
      <c r="C2570" s="81" t="s">
        <v>742</v>
      </c>
      <c r="D2570" s="81" t="s">
        <v>1209</v>
      </c>
      <c r="E2570" s="81" t="s">
        <v>54</v>
      </c>
      <c r="F2570" s="82">
        <v>1</v>
      </c>
      <c r="G2570" s="82">
        <v>177.9</v>
      </c>
      <c r="H2570" s="82" t="s">
        <v>55</v>
      </c>
      <c r="I2570" s="82">
        <v>-21.35</v>
      </c>
      <c r="J2570" s="82">
        <v>-24.95</v>
      </c>
      <c r="K2570" s="82" t="s">
        <v>55</v>
      </c>
      <c r="L2570" s="82">
        <v>131.6</v>
      </c>
      <c r="M2570" s="81" t="s">
        <v>56</v>
      </c>
      <c r="N2570" s="81" t="s">
        <v>54</v>
      </c>
      <c r="O2570" s="81" t="s">
        <v>391</v>
      </c>
      <c r="P2570" s="81" t="s">
        <v>18234</v>
      </c>
      <c r="Q2570" s="81" t="s">
        <v>17160</v>
      </c>
      <c r="R2570" s="81" t="s">
        <v>18235</v>
      </c>
      <c r="S2570" s="81" t="s">
        <v>56</v>
      </c>
      <c r="T2570" s="82">
        <v>177.9</v>
      </c>
      <c r="U2570" s="82" t="s">
        <v>100</v>
      </c>
      <c r="V2570" s="81" t="s">
        <v>83</v>
      </c>
      <c r="W2570" s="81" t="s">
        <v>56</v>
      </c>
      <c r="X2570" s="81" t="s">
        <v>56</v>
      </c>
      <c r="Y2570" s="81" t="s">
        <v>56</v>
      </c>
      <c r="Z2570" s="81" t="s">
        <v>56</v>
      </c>
      <c r="AA2570" s="81" t="s">
        <v>27325</v>
      </c>
      <c r="AB2570" s="81" t="s">
        <v>27326</v>
      </c>
      <c r="AC2570" s="81" t="s">
        <v>27327</v>
      </c>
      <c r="AD2570" s="81" t="s">
        <v>1067</v>
      </c>
      <c r="AE2570" s="81" t="s">
        <v>308</v>
      </c>
      <c r="AF2570" s="81" t="s">
        <v>27328</v>
      </c>
      <c r="AG2570" s="81" t="s">
        <v>70</v>
      </c>
      <c r="AH2570" s="81" t="s">
        <v>90</v>
      </c>
      <c r="AI2570" s="81" t="s">
        <v>10874</v>
      </c>
      <c r="AJ2570" s="81" t="s">
        <v>26477</v>
      </c>
      <c r="AK2570" s="81" t="s">
        <v>74</v>
      </c>
      <c r="AL2570" s="81" t="s">
        <v>27329</v>
      </c>
      <c r="AM2570" s="81" t="s">
        <v>56</v>
      </c>
      <c r="AN2570" s="82" t="s">
        <v>56</v>
      </c>
      <c r="AO2570" s="81" t="s">
        <v>56</v>
      </c>
      <c r="AP2570" s="81" t="s">
        <v>56</v>
      </c>
      <c r="AQ2570" s="81" t="s">
        <v>56</v>
      </c>
      <c r="AR2570" s="81" t="s">
        <v>56</v>
      </c>
      <c r="AS2570" s="81" t="s">
        <v>56</v>
      </c>
      <c r="AT2570" s="81" t="s">
        <v>56</v>
      </c>
      <c r="AU2570" s="82" t="s">
        <v>55</v>
      </c>
      <c r="AV2570" s="81" t="s">
        <v>76</v>
      </c>
      <c r="AW2570" s="81" t="s">
        <v>55</v>
      </c>
      <c r="AX2570" s="81" t="s">
        <v>76</v>
      </c>
    </row>
    <row r="2571" spans="1:50" s="70" customFormat="1" ht="22.5" customHeight="1" x14ac:dyDescent="0.25">
      <c r="A2571" s="80" t="s">
        <v>27330</v>
      </c>
      <c r="B2571" s="81" t="s">
        <v>27331</v>
      </c>
      <c r="C2571" s="81" t="s">
        <v>52</v>
      </c>
      <c r="D2571" s="81" t="s">
        <v>10224</v>
      </c>
      <c r="E2571" s="81" t="s">
        <v>76</v>
      </c>
      <c r="F2571" s="82">
        <v>1</v>
      </c>
      <c r="G2571" s="82">
        <v>131.9</v>
      </c>
      <c r="H2571" s="82" t="s">
        <v>55</v>
      </c>
      <c r="I2571" s="82">
        <v>-22.42</v>
      </c>
      <c r="J2571" s="82">
        <v>-21.95</v>
      </c>
      <c r="K2571" s="82" t="s">
        <v>55</v>
      </c>
      <c r="L2571" s="82">
        <v>87.53</v>
      </c>
      <c r="M2571" s="81" t="s">
        <v>56</v>
      </c>
      <c r="N2571" s="81" t="s">
        <v>54</v>
      </c>
      <c r="O2571" s="81" t="s">
        <v>17558</v>
      </c>
      <c r="P2571" s="81" t="s">
        <v>17559</v>
      </c>
      <c r="Q2571" s="81" t="s">
        <v>17160</v>
      </c>
      <c r="R2571" s="81" t="s">
        <v>17560</v>
      </c>
      <c r="S2571" s="81" t="s">
        <v>56</v>
      </c>
      <c r="T2571" s="82">
        <v>131.9</v>
      </c>
      <c r="U2571" s="82" t="s">
        <v>60</v>
      </c>
      <c r="V2571" s="81" t="s">
        <v>61</v>
      </c>
      <c r="W2571" s="81" t="s">
        <v>27332</v>
      </c>
      <c r="X2571" s="81" t="s">
        <v>27333</v>
      </c>
      <c r="Y2571" s="81" t="s">
        <v>27334</v>
      </c>
      <c r="Z2571" s="81" t="s">
        <v>56</v>
      </c>
      <c r="AA2571" s="81" t="s">
        <v>27332</v>
      </c>
      <c r="AB2571" s="81" t="s">
        <v>27335</v>
      </c>
      <c r="AC2571" s="81" t="s">
        <v>27336</v>
      </c>
      <c r="AD2571" s="81" t="s">
        <v>21928</v>
      </c>
      <c r="AE2571" s="81" t="s">
        <v>892</v>
      </c>
      <c r="AF2571" s="81" t="s">
        <v>27337</v>
      </c>
      <c r="AG2571" s="81" t="s">
        <v>70</v>
      </c>
      <c r="AH2571" s="81" t="s">
        <v>71</v>
      </c>
      <c r="AI2571" s="81" t="s">
        <v>11910</v>
      </c>
      <c r="AJ2571" s="81" t="s">
        <v>27338</v>
      </c>
      <c r="AK2571" s="81" t="s">
        <v>74</v>
      </c>
      <c r="AL2571" s="81" t="s">
        <v>27339</v>
      </c>
      <c r="AM2571" s="81" t="s">
        <v>56</v>
      </c>
      <c r="AN2571" s="82" t="s">
        <v>56</v>
      </c>
      <c r="AO2571" s="81" t="s">
        <v>56</v>
      </c>
      <c r="AP2571" s="81" t="s">
        <v>56</v>
      </c>
      <c r="AQ2571" s="81" t="s">
        <v>56</v>
      </c>
      <c r="AR2571" s="81" t="s">
        <v>56</v>
      </c>
      <c r="AS2571" s="81" t="s">
        <v>56</v>
      </c>
      <c r="AT2571" s="81" t="s">
        <v>56</v>
      </c>
      <c r="AU2571" s="82" t="s">
        <v>55</v>
      </c>
      <c r="AV2571" s="81" t="s">
        <v>76</v>
      </c>
      <c r="AW2571" s="81" t="s">
        <v>55</v>
      </c>
      <c r="AX2571" s="81" t="s">
        <v>76</v>
      </c>
    </row>
    <row r="2572" spans="1:50" s="70" customFormat="1" ht="22.5" customHeight="1" x14ac:dyDescent="0.25">
      <c r="A2572" s="80" t="s">
        <v>27340</v>
      </c>
      <c r="B2572" s="81" t="s">
        <v>27341</v>
      </c>
      <c r="C2572" s="81" t="s">
        <v>52</v>
      </c>
      <c r="D2572" s="81" t="s">
        <v>10702</v>
      </c>
      <c r="E2572" s="81" t="s">
        <v>76</v>
      </c>
      <c r="F2572" s="82">
        <v>1</v>
      </c>
      <c r="G2572" s="82">
        <v>95.95</v>
      </c>
      <c r="H2572" s="82" t="s">
        <v>55</v>
      </c>
      <c r="I2572" s="82">
        <v>-11.51</v>
      </c>
      <c r="J2572" s="82">
        <v>-21.95</v>
      </c>
      <c r="K2572" s="82" t="s">
        <v>55</v>
      </c>
      <c r="L2572" s="82">
        <v>62.49</v>
      </c>
      <c r="M2572" s="81" t="s">
        <v>56</v>
      </c>
      <c r="N2572" s="81" t="s">
        <v>56</v>
      </c>
      <c r="O2572" s="81" t="s">
        <v>27342</v>
      </c>
      <c r="P2572" s="81" t="s">
        <v>27343</v>
      </c>
      <c r="Q2572" s="81" t="s">
        <v>17160</v>
      </c>
      <c r="R2572" s="81" t="s">
        <v>27344</v>
      </c>
      <c r="S2572" s="81" t="s">
        <v>56</v>
      </c>
      <c r="T2572" s="82">
        <v>95.95</v>
      </c>
      <c r="U2572" s="82" t="s">
        <v>100</v>
      </c>
      <c r="V2572" s="81" t="s">
        <v>61</v>
      </c>
      <c r="W2572" s="81" t="s">
        <v>27345</v>
      </c>
      <c r="X2572" s="81" t="s">
        <v>27346</v>
      </c>
      <c r="Y2572" s="81" t="s">
        <v>27347</v>
      </c>
      <c r="Z2572" s="81" t="s">
        <v>56</v>
      </c>
      <c r="AA2572" s="81" t="s">
        <v>27345</v>
      </c>
      <c r="AB2572" s="81" t="s">
        <v>27348</v>
      </c>
      <c r="AC2572" s="81" t="s">
        <v>27349</v>
      </c>
      <c r="AD2572" s="81" t="s">
        <v>27350</v>
      </c>
      <c r="AE2572" s="81" t="s">
        <v>88</v>
      </c>
      <c r="AF2572" s="81" t="s">
        <v>27351</v>
      </c>
      <c r="AG2572" s="81" t="s">
        <v>70</v>
      </c>
      <c r="AH2572" s="81" t="s">
        <v>71</v>
      </c>
      <c r="AI2572" s="81" t="s">
        <v>27352</v>
      </c>
      <c r="AJ2572" s="81" t="s">
        <v>10882</v>
      </c>
      <c r="AK2572" s="81" t="s">
        <v>74</v>
      </c>
      <c r="AL2572" s="81" t="s">
        <v>27353</v>
      </c>
      <c r="AM2572" s="81" t="s">
        <v>56</v>
      </c>
      <c r="AN2572" s="82" t="s">
        <v>56</v>
      </c>
      <c r="AO2572" s="81" t="s">
        <v>56</v>
      </c>
      <c r="AP2572" s="81" t="s">
        <v>56</v>
      </c>
      <c r="AQ2572" s="81" t="s">
        <v>56</v>
      </c>
      <c r="AR2572" s="81" t="s">
        <v>56</v>
      </c>
      <c r="AS2572" s="81" t="s">
        <v>56</v>
      </c>
      <c r="AT2572" s="81" t="s">
        <v>56</v>
      </c>
      <c r="AU2572" s="82" t="s">
        <v>55</v>
      </c>
      <c r="AV2572" s="81" t="s">
        <v>76</v>
      </c>
      <c r="AW2572" s="81" t="s">
        <v>55</v>
      </c>
      <c r="AX2572" s="81" t="s">
        <v>76</v>
      </c>
    </row>
    <row r="2573" spans="1:50" s="70" customFormat="1" ht="22.5" customHeight="1" x14ac:dyDescent="0.25">
      <c r="A2573" s="80" t="s">
        <v>27354</v>
      </c>
      <c r="B2573" s="81" t="s">
        <v>27355</v>
      </c>
      <c r="C2573" s="81" t="s">
        <v>52</v>
      </c>
      <c r="D2573" s="81" t="s">
        <v>11473</v>
      </c>
      <c r="E2573" s="81" t="s">
        <v>76</v>
      </c>
      <c r="F2573" s="82">
        <v>1</v>
      </c>
      <c r="G2573" s="82">
        <v>73.09</v>
      </c>
      <c r="H2573" s="82">
        <v>32.21</v>
      </c>
      <c r="I2573" s="82">
        <v>-18.43</v>
      </c>
      <c r="J2573" s="82">
        <v>-32.21</v>
      </c>
      <c r="K2573" s="82" t="s">
        <v>55</v>
      </c>
      <c r="L2573" s="82">
        <v>54.66</v>
      </c>
      <c r="M2573" s="81" t="s">
        <v>56</v>
      </c>
      <c r="N2573" s="81" t="s">
        <v>56</v>
      </c>
      <c r="O2573" s="81" t="s">
        <v>688</v>
      </c>
      <c r="P2573" s="81" t="s">
        <v>20671</v>
      </c>
      <c r="Q2573" s="81" t="s">
        <v>17160</v>
      </c>
      <c r="R2573" s="81" t="s">
        <v>20672</v>
      </c>
      <c r="S2573" s="81" t="s">
        <v>56</v>
      </c>
      <c r="T2573" s="82">
        <v>73.09</v>
      </c>
      <c r="U2573" s="82" t="s">
        <v>60</v>
      </c>
      <c r="V2573" s="81" t="s">
        <v>61</v>
      </c>
      <c r="W2573" s="81" t="s">
        <v>27356</v>
      </c>
      <c r="X2573" s="81" t="s">
        <v>27357</v>
      </c>
      <c r="Y2573" s="81" t="s">
        <v>27358</v>
      </c>
      <c r="Z2573" s="81" t="s">
        <v>56</v>
      </c>
      <c r="AA2573" s="81" t="s">
        <v>27356</v>
      </c>
      <c r="AB2573" s="81" t="s">
        <v>27359</v>
      </c>
      <c r="AC2573" s="81" t="s">
        <v>27360</v>
      </c>
      <c r="AD2573" s="81" t="s">
        <v>7199</v>
      </c>
      <c r="AE2573" s="81" t="s">
        <v>892</v>
      </c>
      <c r="AF2573" s="81" t="s">
        <v>27361</v>
      </c>
      <c r="AG2573" s="81" t="s">
        <v>70</v>
      </c>
      <c r="AH2573" s="81" t="s">
        <v>71</v>
      </c>
      <c r="AI2573" s="81" t="s">
        <v>12033</v>
      </c>
      <c r="AJ2573" s="81" t="s">
        <v>27362</v>
      </c>
      <c r="AK2573" s="81" t="s">
        <v>74</v>
      </c>
      <c r="AL2573" s="81" t="s">
        <v>27363</v>
      </c>
      <c r="AM2573" s="81" t="s">
        <v>56</v>
      </c>
      <c r="AN2573" s="82" t="s">
        <v>56</v>
      </c>
      <c r="AO2573" s="81" t="s">
        <v>56</v>
      </c>
      <c r="AP2573" s="81" t="s">
        <v>56</v>
      </c>
      <c r="AQ2573" s="81" t="s">
        <v>56</v>
      </c>
      <c r="AR2573" s="81" t="s">
        <v>56</v>
      </c>
      <c r="AS2573" s="81" t="s">
        <v>56</v>
      </c>
      <c r="AT2573" s="81" t="s">
        <v>56</v>
      </c>
      <c r="AU2573" s="82" t="s">
        <v>55</v>
      </c>
      <c r="AV2573" s="81" t="s">
        <v>76</v>
      </c>
      <c r="AW2573" s="81" t="s">
        <v>55</v>
      </c>
      <c r="AX2573" s="81" t="s">
        <v>76</v>
      </c>
    </row>
    <row r="2574" spans="1:50" s="70" customFormat="1" ht="22.5" customHeight="1" x14ac:dyDescent="0.25">
      <c r="A2574" s="80" t="s">
        <v>27364</v>
      </c>
      <c r="B2574" s="81" t="s">
        <v>27365</v>
      </c>
      <c r="C2574" s="81" t="s">
        <v>52</v>
      </c>
      <c r="D2574" s="81" t="s">
        <v>11971</v>
      </c>
      <c r="E2574" s="81" t="s">
        <v>76</v>
      </c>
      <c r="F2574" s="82">
        <v>1</v>
      </c>
      <c r="G2574" s="82">
        <v>53.99</v>
      </c>
      <c r="H2574" s="82">
        <v>15.9</v>
      </c>
      <c r="I2574" s="82">
        <v>-15.18</v>
      </c>
      <c r="J2574" s="82" t="s">
        <v>55</v>
      </c>
      <c r="K2574" s="82" t="s">
        <v>55</v>
      </c>
      <c r="L2574" s="82">
        <v>54.71</v>
      </c>
      <c r="M2574" s="81" t="s">
        <v>56</v>
      </c>
      <c r="N2574" s="81" t="s">
        <v>54</v>
      </c>
      <c r="O2574" s="81" t="s">
        <v>20025</v>
      </c>
      <c r="P2574" s="81" t="s">
        <v>27366</v>
      </c>
      <c r="Q2574" s="81" t="s">
        <v>17160</v>
      </c>
      <c r="R2574" s="81" t="s">
        <v>27367</v>
      </c>
      <c r="S2574" s="81" t="s">
        <v>56</v>
      </c>
      <c r="T2574" s="82">
        <v>53.99</v>
      </c>
      <c r="U2574" s="82" t="s">
        <v>60</v>
      </c>
      <c r="V2574" s="81" t="s">
        <v>61</v>
      </c>
      <c r="W2574" s="81" t="s">
        <v>27368</v>
      </c>
      <c r="X2574" s="81" t="s">
        <v>27369</v>
      </c>
      <c r="Y2574" s="81" t="s">
        <v>27370</v>
      </c>
      <c r="Z2574" s="81" t="s">
        <v>56</v>
      </c>
      <c r="AA2574" s="81" t="s">
        <v>27368</v>
      </c>
      <c r="AB2574" s="81" t="s">
        <v>27371</v>
      </c>
      <c r="AC2574" s="81" t="s">
        <v>27372</v>
      </c>
      <c r="AD2574" s="81" t="s">
        <v>68</v>
      </c>
      <c r="AE2574" s="81" t="s">
        <v>68</v>
      </c>
      <c r="AF2574" s="81" t="s">
        <v>27373</v>
      </c>
      <c r="AG2574" s="81" t="s">
        <v>70</v>
      </c>
      <c r="AH2574" s="81" t="s">
        <v>108</v>
      </c>
      <c r="AI2574" s="81" t="s">
        <v>12102</v>
      </c>
      <c r="AJ2574" s="81" t="s">
        <v>27374</v>
      </c>
      <c r="AK2574" s="81" t="s">
        <v>19030</v>
      </c>
      <c r="AL2574" s="81" t="s">
        <v>27375</v>
      </c>
      <c r="AM2574" s="81" t="s">
        <v>56</v>
      </c>
      <c r="AN2574" s="82" t="s">
        <v>56</v>
      </c>
      <c r="AO2574" s="81" t="s">
        <v>56</v>
      </c>
      <c r="AP2574" s="81" t="s">
        <v>56</v>
      </c>
      <c r="AQ2574" s="81" t="s">
        <v>56</v>
      </c>
      <c r="AR2574" s="81" t="s">
        <v>56</v>
      </c>
      <c r="AS2574" s="81" t="s">
        <v>56</v>
      </c>
      <c r="AT2574" s="81" t="s">
        <v>56</v>
      </c>
      <c r="AU2574" s="82" t="s">
        <v>55</v>
      </c>
      <c r="AV2574" s="81" t="s">
        <v>76</v>
      </c>
      <c r="AW2574" s="81" t="s">
        <v>55</v>
      </c>
      <c r="AX2574" s="81" t="s">
        <v>76</v>
      </c>
    </row>
    <row r="2575" spans="1:50" s="70" customFormat="1" ht="22.5" customHeight="1" x14ac:dyDescent="0.25">
      <c r="A2575" s="83" t="s">
        <v>27376</v>
      </c>
      <c r="B2575" s="84" t="s">
        <v>27377</v>
      </c>
      <c r="C2575" s="84" t="s">
        <v>268</v>
      </c>
      <c r="D2575" s="84" t="s">
        <v>27378</v>
      </c>
      <c r="E2575" s="84" t="s">
        <v>54</v>
      </c>
      <c r="F2575" s="11">
        <v>0</v>
      </c>
      <c r="G2575" s="85">
        <v>191.49</v>
      </c>
      <c r="H2575" s="85" t="s">
        <v>55</v>
      </c>
      <c r="I2575" s="85">
        <v>-95.665000000000006</v>
      </c>
      <c r="J2575" s="85">
        <v>-33.950000000000003</v>
      </c>
      <c r="K2575" s="85">
        <v>-163.72499999999999</v>
      </c>
      <c r="L2575" s="85">
        <v>-101.85</v>
      </c>
      <c r="M2575" s="84" t="s">
        <v>56</v>
      </c>
      <c r="N2575" s="84" t="s">
        <v>54</v>
      </c>
      <c r="O2575" s="84" t="s">
        <v>20220</v>
      </c>
      <c r="P2575" s="84" t="s">
        <v>27379</v>
      </c>
      <c r="Q2575" s="84" t="s">
        <v>17160</v>
      </c>
      <c r="R2575" s="84" t="s">
        <v>27380</v>
      </c>
      <c r="S2575" s="84" t="s">
        <v>56</v>
      </c>
      <c r="T2575" s="85">
        <v>191.49</v>
      </c>
      <c r="U2575" s="85" t="s">
        <v>100</v>
      </c>
      <c r="V2575" s="84" t="s">
        <v>56</v>
      </c>
      <c r="W2575" s="84" t="s">
        <v>56</v>
      </c>
      <c r="X2575" s="84" t="s">
        <v>56</v>
      </c>
      <c r="Y2575" s="84" t="s">
        <v>56</v>
      </c>
      <c r="Z2575" s="84" t="s">
        <v>56</v>
      </c>
      <c r="AA2575" s="84" t="s">
        <v>56</v>
      </c>
      <c r="AB2575" s="84" t="s">
        <v>56</v>
      </c>
      <c r="AC2575" s="84" t="s">
        <v>56</v>
      </c>
      <c r="AD2575" s="84" t="s">
        <v>56</v>
      </c>
      <c r="AE2575" s="84" t="s">
        <v>56</v>
      </c>
      <c r="AF2575" s="84" t="s">
        <v>56</v>
      </c>
      <c r="AG2575" s="84" t="s">
        <v>56</v>
      </c>
      <c r="AH2575" s="84" t="s">
        <v>56</v>
      </c>
      <c r="AI2575" s="84" t="s">
        <v>56</v>
      </c>
      <c r="AJ2575" s="84" t="s">
        <v>56</v>
      </c>
      <c r="AK2575" s="84" t="s">
        <v>56</v>
      </c>
      <c r="AL2575" s="84" t="s">
        <v>56</v>
      </c>
      <c r="AM2575" s="84" t="s">
        <v>56</v>
      </c>
      <c r="AN2575" s="85" t="s">
        <v>56</v>
      </c>
      <c r="AO2575" s="84" t="s">
        <v>56</v>
      </c>
      <c r="AP2575" s="84" t="s">
        <v>56</v>
      </c>
      <c r="AQ2575" s="84" t="s">
        <v>56</v>
      </c>
      <c r="AR2575" s="84" t="s">
        <v>56</v>
      </c>
      <c r="AS2575" s="84" t="s">
        <v>56</v>
      </c>
      <c r="AT2575" s="84" t="s">
        <v>56</v>
      </c>
      <c r="AU2575" s="85" t="s">
        <v>55</v>
      </c>
      <c r="AV2575" s="84" t="s">
        <v>76</v>
      </c>
      <c r="AW2575" s="84">
        <v>1</v>
      </c>
      <c r="AX2575" s="84" t="s">
        <v>76</v>
      </c>
    </row>
    <row r="2576" spans="1:50" s="70" customFormat="1" ht="22.5" customHeight="1" x14ac:dyDescent="0.25">
      <c r="A2576" s="83" t="s">
        <v>27381</v>
      </c>
      <c r="B2576" s="84" t="s">
        <v>27377</v>
      </c>
      <c r="C2576" s="84" t="s">
        <v>16318</v>
      </c>
      <c r="D2576" s="84" t="s">
        <v>27382</v>
      </c>
      <c r="E2576" s="84" t="s">
        <v>54</v>
      </c>
      <c r="F2576" s="11">
        <v>0</v>
      </c>
      <c r="G2576" s="85">
        <v>191.49</v>
      </c>
      <c r="H2576" s="85" t="s">
        <v>55</v>
      </c>
      <c r="I2576" s="85">
        <v>-95.665000000000006</v>
      </c>
      <c r="J2576" s="85">
        <v>-33.950000000000003</v>
      </c>
      <c r="K2576" s="85">
        <v>-163.72499999999999</v>
      </c>
      <c r="L2576" s="85">
        <v>-101.85</v>
      </c>
      <c r="M2576" s="84" t="s">
        <v>56</v>
      </c>
      <c r="N2576" s="84" t="s">
        <v>54</v>
      </c>
      <c r="O2576" s="84" t="s">
        <v>24287</v>
      </c>
      <c r="P2576" s="84" t="s">
        <v>27383</v>
      </c>
      <c r="Q2576" s="84" t="s">
        <v>17160</v>
      </c>
      <c r="R2576" s="84" t="s">
        <v>27384</v>
      </c>
      <c r="S2576" s="84" t="s">
        <v>56</v>
      </c>
      <c r="T2576" s="85">
        <v>191.49</v>
      </c>
      <c r="U2576" s="85" t="s">
        <v>60</v>
      </c>
      <c r="V2576" s="84" t="s">
        <v>56</v>
      </c>
      <c r="W2576" s="84" t="s">
        <v>56</v>
      </c>
      <c r="X2576" s="84" t="s">
        <v>56</v>
      </c>
      <c r="Y2576" s="84" t="s">
        <v>56</v>
      </c>
      <c r="Z2576" s="84" t="s">
        <v>56</v>
      </c>
      <c r="AA2576" s="84" t="s">
        <v>56</v>
      </c>
      <c r="AB2576" s="84" t="s">
        <v>56</v>
      </c>
      <c r="AC2576" s="84" t="s">
        <v>56</v>
      </c>
      <c r="AD2576" s="84" t="s">
        <v>56</v>
      </c>
      <c r="AE2576" s="84" t="s">
        <v>56</v>
      </c>
      <c r="AF2576" s="84" t="s">
        <v>56</v>
      </c>
      <c r="AG2576" s="84" t="s">
        <v>56</v>
      </c>
      <c r="AH2576" s="84" t="s">
        <v>56</v>
      </c>
      <c r="AI2576" s="84" t="s">
        <v>56</v>
      </c>
      <c r="AJ2576" s="84" t="s">
        <v>56</v>
      </c>
      <c r="AK2576" s="84" t="s">
        <v>56</v>
      </c>
      <c r="AL2576" s="84" t="s">
        <v>56</v>
      </c>
      <c r="AM2576" s="84" t="s">
        <v>56</v>
      </c>
      <c r="AN2576" s="85" t="s">
        <v>56</v>
      </c>
      <c r="AO2576" s="84" t="s">
        <v>56</v>
      </c>
      <c r="AP2576" s="84" t="s">
        <v>56</v>
      </c>
      <c r="AQ2576" s="84" t="s">
        <v>56</v>
      </c>
      <c r="AR2576" s="84" t="s">
        <v>56</v>
      </c>
      <c r="AS2576" s="84" t="s">
        <v>56</v>
      </c>
      <c r="AT2576" s="84" t="s">
        <v>56</v>
      </c>
      <c r="AU2576" s="85" t="s">
        <v>55</v>
      </c>
      <c r="AV2576" s="84" t="s">
        <v>76</v>
      </c>
      <c r="AW2576" s="84">
        <v>1</v>
      </c>
      <c r="AX2576" s="84" t="s">
        <v>76</v>
      </c>
    </row>
    <row r="2577" spans="1:50" s="70" customFormat="1" ht="22.5" customHeight="1" x14ac:dyDescent="0.25">
      <c r="A2577" s="80" t="s">
        <v>27385</v>
      </c>
      <c r="B2577" s="81" t="s">
        <v>12160</v>
      </c>
      <c r="C2577" s="81" t="s">
        <v>52</v>
      </c>
      <c r="D2577" s="81" t="s">
        <v>11473</v>
      </c>
      <c r="E2577" s="81" t="s">
        <v>76</v>
      </c>
      <c r="F2577" s="82">
        <v>1</v>
      </c>
      <c r="G2577" s="82">
        <v>197.9</v>
      </c>
      <c r="H2577" s="82" t="s">
        <v>55</v>
      </c>
      <c r="I2577" s="82">
        <v>-33.64</v>
      </c>
      <c r="J2577" s="82">
        <v>-21.95</v>
      </c>
      <c r="K2577" s="82" t="s">
        <v>55</v>
      </c>
      <c r="L2577" s="82">
        <v>142.31</v>
      </c>
      <c r="M2577" s="81" t="s">
        <v>56</v>
      </c>
      <c r="N2577" s="81" t="s">
        <v>56</v>
      </c>
      <c r="O2577" s="81" t="s">
        <v>391</v>
      </c>
      <c r="P2577" s="81" t="s">
        <v>18115</v>
      </c>
      <c r="Q2577" s="81" t="s">
        <v>17160</v>
      </c>
      <c r="R2577" s="81" t="s">
        <v>18116</v>
      </c>
      <c r="S2577" s="81" t="s">
        <v>56</v>
      </c>
      <c r="T2577" s="82">
        <v>197.9</v>
      </c>
      <c r="U2577" s="82" t="s">
        <v>60</v>
      </c>
      <c r="V2577" s="81" t="s">
        <v>83</v>
      </c>
      <c r="W2577" s="81" t="s">
        <v>56</v>
      </c>
      <c r="X2577" s="81" t="s">
        <v>56</v>
      </c>
      <c r="Y2577" s="81" t="s">
        <v>56</v>
      </c>
      <c r="Z2577" s="81" t="s">
        <v>56</v>
      </c>
      <c r="AA2577" s="81" t="s">
        <v>27386</v>
      </c>
      <c r="AB2577" s="81" t="s">
        <v>27387</v>
      </c>
      <c r="AC2577" s="81" t="s">
        <v>27388</v>
      </c>
      <c r="AD2577" s="81" t="s">
        <v>5538</v>
      </c>
      <c r="AE2577" s="81" t="s">
        <v>248</v>
      </c>
      <c r="AF2577" s="81" t="s">
        <v>27389</v>
      </c>
      <c r="AG2577" s="81" t="s">
        <v>70</v>
      </c>
      <c r="AH2577" s="81" t="s">
        <v>90</v>
      </c>
      <c r="AI2577" s="81" t="s">
        <v>27390</v>
      </c>
      <c r="AJ2577" s="81" t="s">
        <v>27391</v>
      </c>
      <c r="AK2577" s="81" t="s">
        <v>74</v>
      </c>
      <c r="AL2577" s="81" t="s">
        <v>27392</v>
      </c>
      <c r="AM2577" s="81" t="s">
        <v>56</v>
      </c>
      <c r="AN2577" s="82" t="s">
        <v>56</v>
      </c>
      <c r="AO2577" s="81" t="s">
        <v>56</v>
      </c>
      <c r="AP2577" s="81" t="s">
        <v>56</v>
      </c>
      <c r="AQ2577" s="81" t="s">
        <v>56</v>
      </c>
      <c r="AR2577" s="81" t="s">
        <v>56</v>
      </c>
      <c r="AS2577" s="81" t="s">
        <v>56</v>
      </c>
      <c r="AT2577" s="81" t="s">
        <v>56</v>
      </c>
      <c r="AU2577" s="82" t="s">
        <v>55</v>
      </c>
      <c r="AV2577" s="81" t="s">
        <v>76</v>
      </c>
      <c r="AW2577" s="81" t="s">
        <v>55</v>
      </c>
      <c r="AX2577" s="81" t="s">
        <v>76</v>
      </c>
    </row>
    <row r="2578" spans="1:50" s="70" customFormat="1" ht="22.5" customHeight="1" x14ac:dyDescent="0.25">
      <c r="A2578" s="80" t="s">
        <v>27393</v>
      </c>
      <c r="B2578" s="81" t="s">
        <v>27394</v>
      </c>
      <c r="C2578" s="81" t="s">
        <v>52</v>
      </c>
      <c r="D2578" s="81" t="s">
        <v>11971</v>
      </c>
      <c r="E2578" s="81" t="s">
        <v>76</v>
      </c>
      <c r="F2578" s="82">
        <v>1</v>
      </c>
      <c r="G2578" s="82">
        <v>197.9</v>
      </c>
      <c r="H2578" s="82" t="s">
        <v>55</v>
      </c>
      <c r="I2578" s="82">
        <v>-33.64</v>
      </c>
      <c r="J2578" s="82">
        <v>-21.95</v>
      </c>
      <c r="K2578" s="82" t="s">
        <v>55</v>
      </c>
      <c r="L2578" s="82">
        <v>142.31</v>
      </c>
      <c r="M2578" s="81" t="s">
        <v>56</v>
      </c>
      <c r="N2578" s="81" t="s">
        <v>54</v>
      </c>
      <c r="O2578" s="81" t="s">
        <v>391</v>
      </c>
      <c r="P2578" s="81" t="s">
        <v>18115</v>
      </c>
      <c r="Q2578" s="81" t="s">
        <v>17160</v>
      </c>
      <c r="R2578" s="81" t="s">
        <v>18116</v>
      </c>
      <c r="S2578" s="81" t="s">
        <v>56</v>
      </c>
      <c r="T2578" s="82">
        <v>197.9</v>
      </c>
      <c r="U2578" s="82" t="s">
        <v>60</v>
      </c>
      <c r="V2578" s="81" t="s">
        <v>83</v>
      </c>
      <c r="W2578" s="81" t="s">
        <v>56</v>
      </c>
      <c r="X2578" s="81" t="s">
        <v>56</v>
      </c>
      <c r="Y2578" s="81" t="s">
        <v>56</v>
      </c>
      <c r="Z2578" s="81" t="s">
        <v>56</v>
      </c>
      <c r="AA2578" s="81" t="s">
        <v>27395</v>
      </c>
      <c r="AB2578" s="81" t="s">
        <v>27396</v>
      </c>
      <c r="AC2578" s="81" t="s">
        <v>27397</v>
      </c>
      <c r="AD2578" s="81" t="s">
        <v>6985</v>
      </c>
      <c r="AE2578" s="81" t="s">
        <v>308</v>
      </c>
      <c r="AF2578" s="81" t="s">
        <v>27398</v>
      </c>
      <c r="AG2578" s="81" t="s">
        <v>70</v>
      </c>
      <c r="AH2578" s="81" t="s">
        <v>90</v>
      </c>
      <c r="AI2578" s="81" t="s">
        <v>27399</v>
      </c>
      <c r="AJ2578" s="81" t="s">
        <v>27400</v>
      </c>
      <c r="AK2578" s="81" t="s">
        <v>74</v>
      </c>
      <c r="AL2578" s="81" t="s">
        <v>27401</v>
      </c>
      <c r="AM2578" s="81" t="s">
        <v>56</v>
      </c>
      <c r="AN2578" s="82" t="s">
        <v>56</v>
      </c>
      <c r="AO2578" s="81" t="s">
        <v>56</v>
      </c>
      <c r="AP2578" s="81" t="s">
        <v>56</v>
      </c>
      <c r="AQ2578" s="81" t="s">
        <v>56</v>
      </c>
      <c r="AR2578" s="81" t="s">
        <v>56</v>
      </c>
      <c r="AS2578" s="81" t="s">
        <v>56</v>
      </c>
      <c r="AT2578" s="81" t="s">
        <v>56</v>
      </c>
      <c r="AU2578" s="82" t="s">
        <v>55</v>
      </c>
      <c r="AV2578" s="81" t="s">
        <v>76</v>
      </c>
      <c r="AW2578" s="81" t="s">
        <v>55</v>
      </c>
      <c r="AX2578" s="81" t="s">
        <v>76</v>
      </c>
    </row>
    <row r="2579" spans="1:50" s="70" customFormat="1" ht="22.5" customHeight="1" x14ac:dyDescent="0.25">
      <c r="A2579" s="80" t="s">
        <v>27402</v>
      </c>
      <c r="B2579" s="81" t="s">
        <v>27403</v>
      </c>
      <c r="C2579" s="81" t="s">
        <v>52</v>
      </c>
      <c r="D2579" s="81" t="s">
        <v>11971</v>
      </c>
      <c r="E2579" s="81" t="s">
        <v>54</v>
      </c>
      <c r="F2579" s="82">
        <v>1</v>
      </c>
      <c r="G2579" s="82">
        <v>67.3</v>
      </c>
      <c r="H2579" s="82">
        <v>15.9</v>
      </c>
      <c r="I2579" s="82">
        <v>-14.08</v>
      </c>
      <c r="J2579" s="82" t="s">
        <v>55</v>
      </c>
      <c r="K2579" s="82" t="s">
        <v>55</v>
      </c>
      <c r="L2579" s="82">
        <v>69.12</v>
      </c>
      <c r="M2579" s="81" t="s">
        <v>56</v>
      </c>
      <c r="N2579" s="81" t="s">
        <v>54</v>
      </c>
      <c r="O2579" s="81" t="s">
        <v>18008</v>
      </c>
      <c r="P2579" s="81" t="s">
        <v>18258</v>
      </c>
      <c r="Q2579" s="81" t="s">
        <v>17160</v>
      </c>
      <c r="R2579" s="81" t="s">
        <v>2086</v>
      </c>
      <c r="S2579" s="81" t="s">
        <v>56</v>
      </c>
      <c r="T2579" s="82">
        <v>67.3</v>
      </c>
      <c r="U2579" s="82" t="s">
        <v>100</v>
      </c>
      <c r="V2579" s="81" t="s">
        <v>61</v>
      </c>
      <c r="W2579" s="81" t="s">
        <v>27404</v>
      </c>
      <c r="X2579" s="81" t="s">
        <v>27405</v>
      </c>
      <c r="Y2579" s="81" t="s">
        <v>27406</v>
      </c>
      <c r="Z2579" s="81" t="s">
        <v>56</v>
      </c>
      <c r="AA2579" s="81" t="s">
        <v>27404</v>
      </c>
      <c r="AB2579" s="81" t="s">
        <v>27407</v>
      </c>
      <c r="AC2579" s="81" t="s">
        <v>27408</v>
      </c>
      <c r="AD2579" s="81" t="s">
        <v>361</v>
      </c>
      <c r="AE2579" s="81" t="s">
        <v>68</v>
      </c>
      <c r="AF2579" s="81" t="s">
        <v>27409</v>
      </c>
      <c r="AG2579" s="81" t="s">
        <v>70</v>
      </c>
      <c r="AH2579" s="81" t="s">
        <v>108</v>
      </c>
      <c r="AI2579" s="81" t="s">
        <v>27410</v>
      </c>
      <c r="AJ2579" s="81" t="s">
        <v>27411</v>
      </c>
      <c r="AK2579" s="81" t="s">
        <v>19030</v>
      </c>
      <c r="AL2579" s="81" t="s">
        <v>27412</v>
      </c>
      <c r="AM2579" s="81" t="s">
        <v>56</v>
      </c>
      <c r="AN2579" s="82" t="s">
        <v>56</v>
      </c>
      <c r="AO2579" s="81" t="s">
        <v>56</v>
      </c>
      <c r="AP2579" s="81" t="s">
        <v>56</v>
      </c>
      <c r="AQ2579" s="81" t="s">
        <v>56</v>
      </c>
      <c r="AR2579" s="81" t="s">
        <v>56</v>
      </c>
      <c r="AS2579" s="81" t="s">
        <v>56</v>
      </c>
      <c r="AT2579" s="81" t="s">
        <v>56</v>
      </c>
      <c r="AU2579" s="82" t="s">
        <v>55</v>
      </c>
      <c r="AV2579" s="81" t="s">
        <v>76</v>
      </c>
      <c r="AW2579" s="81" t="s">
        <v>55</v>
      </c>
      <c r="AX2579" s="81" t="s">
        <v>76</v>
      </c>
    </row>
    <row r="2580" spans="1:50" s="70" customFormat="1" ht="22.5" customHeight="1" x14ac:dyDescent="0.25">
      <c r="A2580" s="80" t="s">
        <v>27413</v>
      </c>
      <c r="B2580" s="81" t="s">
        <v>27414</v>
      </c>
      <c r="C2580" s="81" t="s">
        <v>52</v>
      </c>
      <c r="D2580" s="81" t="s">
        <v>11971</v>
      </c>
      <c r="E2580" s="81" t="s">
        <v>76</v>
      </c>
      <c r="F2580" s="82">
        <v>1</v>
      </c>
      <c r="G2580" s="82">
        <v>22.99</v>
      </c>
      <c r="H2580" s="82">
        <v>16.2</v>
      </c>
      <c r="I2580" s="82">
        <v>-9.91</v>
      </c>
      <c r="J2580" s="82">
        <v>-16.2</v>
      </c>
      <c r="K2580" s="82" t="s">
        <v>55</v>
      </c>
      <c r="L2580" s="82">
        <v>13.08</v>
      </c>
      <c r="M2580" s="81" t="s">
        <v>56</v>
      </c>
      <c r="N2580" s="81" t="s">
        <v>56</v>
      </c>
      <c r="O2580" s="81" t="s">
        <v>25992</v>
      </c>
      <c r="P2580" s="81" t="s">
        <v>27415</v>
      </c>
      <c r="Q2580" s="81" t="s">
        <v>17160</v>
      </c>
      <c r="R2580" s="81" t="s">
        <v>27416</v>
      </c>
      <c r="S2580" s="81" t="s">
        <v>56</v>
      </c>
      <c r="T2580" s="82">
        <v>22.99</v>
      </c>
      <c r="U2580" s="82" t="s">
        <v>60</v>
      </c>
      <c r="V2580" s="81" t="s">
        <v>83</v>
      </c>
      <c r="W2580" s="81" t="s">
        <v>56</v>
      </c>
      <c r="X2580" s="81" t="s">
        <v>56</v>
      </c>
      <c r="Y2580" s="81" t="s">
        <v>56</v>
      </c>
      <c r="Z2580" s="81" t="s">
        <v>56</v>
      </c>
      <c r="AA2580" s="81" t="s">
        <v>27417</v>
      </c>
      <c r="AB2580" s="81" t="s">
        <v>27418</v>
      </c>
      <c r="AC2580" s="81" t="s">
        <v>27419</v>
      </c>
      <c r="AD2580" s="81" t="s">
        <v>6142</v>
      </c>
      <c r="AE2580" s="81" t="s">
        <v>68</v>
      </c>
      <c r="AF2580" s="81" t="s">
        <v>27420</v>
      </c>
      <c r="AG2580" s="81" t="s">
        <v>70</v>
      </c>
      <c r="AH2580" s="81" t="s">
        <v>90</v>
      </c>
      <c r="AI2580" s="81" t="s">
        <v>27421</v>
      </c>
      <c r="AJ2580" s="81" t="s">
        <v>27422</v>
      </c>
      <c r="AK2580" s="81" t="s">
        <v>74</v>
      </c>
      <c r="AL2580" s="81" t="s">
        <v>27423</v>
      </c>
      <c r="AM2580" s="81" t="s">
        <v>56</v>
      </c>
      <c r="AN2580" s="82" t="s">
        <v>56</v>
      </c>
      <c r="AO2580" s="81" t="s">
        <v>56</v>
      </c>
      <c r="AP2580" s="81" t="s">
        <v>56</v>
      </c>
      <c r="AQ2580" s="81" t="s">
        <v>56</v>
      </c>
      <c r="AR2580" s="81" t="s">
        <v>56</v>
      </c>
      <c r="AS2580" s="81" t="s">
        <v>56</v>
      </c>
      <c r="AT2580" s="81" t="s">
        <v>56</v>
      </c>
      <c r="AU2580" s="82" t="s">
        <v>55</v>
      </c>
      <c r="AV2580" s="81" t="s">
        <v>76</v>
      </c>
      <c r="AW2580" s="81" t="s">
        <v>55</v>
      </c>
      <c r="AX2580" s="81" t="s">
        <v>76</v>
      </c>
    </row>
    <row r="2581" spans="1:50" s="70" customFormat="1" ht="22.5" customHeight="1" x14ac:dyDescent="0.25">
      <c r="A2581" s="80" t="s">
        <v>27424</v>
      </c>
      <c r="B2581" s="81" t="s">
        <v>27425</v>
      </c>
      <c r="C2581" s="81" t="s">
        <v>52</v>
      </c>
      <c r="D2581" s="81" t="s">
        <v>11473</v>
      </c>
      <c r="E2581" s="81" t="s">
        <v>76</v>
      </c>
      <c r="F2581" s="82">
        <v>1</v>
      </c>
      <c r="G2581" s="82">
        <v>92.43</v>
      </c>
      <c r="H2581" s="82">
        <v>20.059999999999999</v>
      </c>
      <c r="I2581" s="82">
        <v>-11.09</v>
      </c>
      <c r="J2581" s="82">
        <v>-46.01</v>
      </c>
      <c r="K2581" s="82" t="s">
        <v>55</v>
      </c>
      <c r="L2581" s="82">
        <v>55.39</v>
      </c>
      <c r="M2581" s="81" t="s">
        <v>56</v>
      </c>
      <c r="N2581" s="81" t="s">
        <v>54</v>
      </c>
      <c r="O2581" s="81" t="s">
        <v>17624</v>
      </c>
      <c r="P2581" s="81" t="s">
        <v>19887</v>
      </c>
      <c r="Q2581" s="81" t="s">
        <v>17160</v>
      </c>
      <c r="R2581" s="81" t="s">
        <v>19888</v>
      </c>
      <c r="S2581" s="81" t="s">
        <v>56</v>
      </c>
      <c r="T2581" s="82">
        <v>92.43</v>
      </c>
      <c r="U2581" s="82" t="s">
        <v>100</v>
      </c>
      <c r="V2581" s="81" t="s">
        <v>61</v>
      </c>
      <c r="W2581" s="81" t="s">
        <v>27426</v>
      </c>
      <c r="X2581" s="81" t="s">
        <v>27427</v>
      </c>
      <c r="Y2581" s="81" t="s">
        <v>27428</v>
      </c>
      <c r="Z2581" s="81" t="s">
        <v>56</v>
      </c>
      <c r="AA2581" s="81" t="s">
        <v>27426</v>
      </c>
      <c r="AB2581" s="81" t="s">
        <v>27429</v>
      </c>
      <c r="AC2581" s="81" t="s">
        <v>27430</v>
      </c>
      <c r="AD2581" s="81" t="s">
        <v>6985</v>
      </c>
      <c r="AE2581" s="81" t="s">
        <v>308</v>
      </c>
      <c r="AF2581" s="81" t="s">
        <v>27431</v>
      </c>
      <c r="AG2581" s="81" t="s">
        <v>70</v>
      </c>
      <c r="AH2581" s="81" t="s">
        <v>71</v>
      </c>
      <c r="AI2581" s="81" t="s">
        <v>11886</v>
      </c>
      <c r="AJ2581" s="81" t="s">
        <v>27432</v>
      </c>
      <c r="AK2581" s="81" t="s">
        <v>74</v>
      </c>
      <c r="AL2581" s="81" t="s">
        <v>27433</v>
      </c>
      <c r="AM2581" s="81" t="s">
        <v>56</v>
      </c>
      <c r="AN2581" s="82" t="s">
        <v>56</v>
      </c>
      <c r="AO2581" s="81" t="s">
        <v>56</v>
      </c>
      <c r="AP2581" s="81" t="s">
        <v>56</v>
      </c>
      <c r="AQ2581" s="81" t="s">
        <v>56</v>
      </c>
      <c r="AR2581" s="81" t="s">
        <v>56</v>
      </c>
      <c r="AS2581" s="81" t="s">
        <v>56</v>
      </c>
      <c r="AT2581" s="81" t="s">
        <v>56</v>
      </c>
      <c r="AU2581" s="82" t="s">
        <v>55</v>
      </c>
      <c r="AV2581" s="81" t="s">
        <v>76</v>
      </c>
      <c r="AW2581" s="81" t="s">
        <v>55</v>
      </c>
      <c r="AX2581" s="81" t="s">
        <v>76</v>
      </c>
    </row>
    <row r="2582" spans="1:50" s="70" customFormat="1" ht="22.5" customHeight="1" x14ac:dyDescent="0.25">
      <c r="A2582" s="80" t="s">
        <v>27434</v>
      </c>
      <c r="B2582" s="81" t="s">
        <v>27435</v>
      </c>
      <c r="C2582" s="81" t="s">
        <v>52</v>
      </c>
      <c r="D2582" s="81" t="s">
        <v>11473</v>
      </c>
      <c r="E2582" s="81" t="s">
        <v>76</v>
      </c>
      <c r="F2582" s="82">
        <v>1</v>
      </c>
      <c r="G2582" s="82">
        <v>165.89</v>
      </c>
      <c r="H2582" s="82" t="s">
        <v>55</v>
      </c>
      <c r="I2582" s="82">
        <v>-28.2</v>
      </c>
      <c r="J2582" s="82">
        <v>-41.95</v>
      </c>
      <c r="K2582" s="82" t="s">
        <v>55</v>
      </c>
      <c r="L2582" s="82">
        <v>95.74</v>
      </c>
      <c r="M2582" s="81" t="s">
        <v>56</v>
      </c>
      <c r="N2582" s="81" t="s">
        <v>54</v>
      </c>
      <c r="O2582" s="81" t="s">
        <v>27436</v>
      </c>
      <c r="P2582" s="81" t="s">
        <v>27437</v>
      </c>
      <c r="Q2582" s="81" t="s">
        <v>17160</v>
      </c>
      <c r="R2582" s="81" t="s">
        <v>27438</v>
      </c>
      <c r="S2582" s="81" t="s">
        <v>56</v>
      </c>
      <c r="T2582" s="82">
        <v>165.89</v>
      </c>
      <c r="U2582" s="82" t="s">
        <v>60</v>
      </c>
      <c r="V2582" s="81" t="s">
        <v>61</v>
      </c>
      <c r="W2582" s="81" t="s">
        <v>27439</v>
      </c>
      <c r="X2582" s="81" t="s">
        <v>27440</v>
      </c>
      <c r="Y2582" s="81" t="s">
        <v>27441</v>
      </c>
      <c r="Z2582" s="81" t="s">
        <v>56</v>
      </c>
      <c r="AA2582" s="81" t="s">
        <v>27439</v>
      </c>
      <c r="AB2582" s="81" t="s">
        <v>27442</v>
      </c>
      <c r="AC2582" s="81" t="s">
        <v>27443</v>
      </c>
      <c r="AD2582" s="81" t="s">
        <v>3666</v>
      </c>
      <c r="AE2582" s="81" t="s">
        <v>68</v>
      </c>
      <c r="AF2582" s="81" t="s">
        <v>27444</v>
      </c>
      <c r="AG2582" s="81" t="s">
        <v>70</v>
      </c>
      <c r="AH2582" s="81" t="s">
        <v>71</v>
      </c>
      <c r="AI2582" s="81" t="s">
        <v>12872</v>
      </c>
      <c r="AJ2582" s="81" t="s">
        <v>12588</v>
      </c>
      <c r="AK2582" s="81" t="s">
        <v>74</v>
      </c>
      <c r="AL2582" s="81" t="s">
        <v>27445</v>
      </c>
      <c r="AM2582" s="81" t="s">
        <v>56</v>
      </c>
      <c r="AN2582" s="82" t="s">
        <v>56</v>
      </c>
      <c r="AO2582" s="81" t="s">
        <v>56</v>
      </c>
      <c r="AP2582" s="81" t="s">
        <v>56</v>
      </c>
      <c r="AQ2582" s="81" t="s">
        <v>56</v>
      </c>
      <c r="AR2582" s="81" t="s">
        <v>56</v>
      </c>
      <c r="AS2582" s="81" t="s">
        <v>56</v>
      </c>
      <c r="AT2582" s="81" t="s">
        <v>56</v>
      </c>
      <c r="AU2582" s="82" t="s">
        <v>55</v>
      </c>
      <c r="AV2582" s="81" t="s">
        <v>76</v>
      </c>
      <c r="AW2582" s="81" t="s">
        <v>55</v>
      </c>
      <c r="AX2582" s="81" t="s">
        <v>76</v>
      </c>
    </row>
    <row r="2583" spans="1:50" s="70" customFormat="1" ht="22.5" customHeight="1" x14ac:dyDescent="0.25">
      <c r="A2583" s="80" t="s">
        <v>27446</v>
      </c>
      <c r="B2583" s="81" t="s">
        <v>27447</v>
      </c>
      <c r="C2583" s="81" t="s">
        <v>52</v>
      </c>
      <c r="D2583" s="81" t="s">
        <v>11473</v>
      </c>
      <c r="E2583" s="81" t="s">
        <v>76</v>
      </c>
      <c r="F2583" s="82">
        <v>1</v>
      </c>
      <c r="G2583" s="82">
        <v>109.9</v>
      </c>
      <c r="H2583" s="82" t="s">
        <v>55</v>
      </c>
      <c r="I2583" s="82">
        <v>-18.68</v>
      </c>
      <c r="J2583" s="82">
        <v>-21.95</v>
      </c>
      <c r="K2583" s="82" t="s">
        <v>55</v>
      </c>
      <c r="L2583" s="82">
        <v>69.27</v>
      </c>
      <c r="M2583" s="81" t="s">
        <v>56</v>
      </c>
      <c r="N2583" s="81" t="s">
        <v>54</v>
      </c>
      <c r="O2583" s="81" t="s">
        <v>20411</v>
      </c>
      <c r="P2583" s="81" t="s">
        <v>20412</v>
      </c>
      <c r="Q2583" s="81" t="s">
        <v>17160</v>
      </c>
      <c r="R2583" s="81" t="s">
        <v>20413</v>
      </c>
      <c r="S2583" s="81" t="s">
        <v>56</v>
      </c>
      <c r="T2583" s="82">
        <v>109.9</v>
      </c>
      <c r="U2583" s="82" t="s">
        <v>60</v>
      </c>
      <c r="V2583" s="81" t="s">
        <v>61</v>
      </c>
      <c r="W2583" s="81" t="s">
        <v>27448</v>
      </c>
      <c r="X2583" s="81" t="s">
        <v>27449</v>
      </c>
      <c r="Y2583" s="81" t="s">
        <v>27450</v>
      </c>
      <c r="Z2583" s="81" t="s">
        <v>56</v>
      </c>
      <c r="AA2583" s="81" t="s">
        <v>27448</v>
      </c>
      <c r="AB2583" s="81" t="s">
        <v>27451</v>
      </c>
      <c r="AC2583" s="81" t="s">
        <v>27452</v>
      </c>
      <c r="AD2583" s="81" t="s">
        <v>6546</v>
      </c>
      <c r="AE2583" s="81" t="s">
        <v>68</v>
      </c>
      <c r="AF2583" s="81" t="s">
        <v>6547</v>
      </c>
      <c r="AG2583" s="81" t="s">
        <v>70</v>
      </c>
      <c r="AH2583" s="81" t="s">
        <v>71</v>
      </c>
      <c r="AI2583" s="81" t="s">
        <v>12304</v>
      </c>
      <c r="AJ2583" s="81" t="s">
        <v>27453</v>
      </c>
      <c r="AK2583" s="81" t="s">
        <v>74</v>
      </c>
      <c r="AL2583" s="81" t="s">
        <v>27454</v>
      </c>
      <c r="AM2583" s="81" t="s">
        <v>56</v>
      </c>
      <c r="AN2583" s="82" t="s">
        <v>56</v>
      </c>
      <c r="AO2583" s="81" t="s">
        <v>56</v>
      </c>
      <c r="AP2583" s="81" t="s">
        <v>56</v>
      </c>
      <c r="AQ2583" s="81" t="s">
        <v>56</v>
      </c>
      <c r="AR2583" s="81" t="s">
        <v>56</v>
      </c>
      <c r="AS2583" s="81" t="s">
        <v>56</v>
      </c>
      <c r="AT2583" s="81" t="s">
        <v>56</v>
      </c>
      <c r="AU2583" s="82" t="s">
        <v>55</v>
      </c>
      <c r="AV2583" s="81" t="s">
        <v>76</v>
      </c>
      <c r="AW2583" s="81" t="s">
        <v>55</v>
      </c>
      <c r="AX2583" s="81" t="s">
        <v>76</v>
      </c>
    </row>
    <row r="2584" spans="1:50" s="70" customFormat="1" ht="22.5" customHeight="1" x14ac:dyDescent="0.25">
      <c r="A2584" s="80" t="s">
        <v>27455</v>
      </c>
      <c r="B2584" s="81" t="s">
        <v>27456</v>
      </c>
      <c r="C2584" s="81" t="s">
        <v>52</v>
      </c>
      <c r="D2584" s="81" t="s">
        <v>10702</v>
      </c>
      <c r="E2584" s="81" t="s">
        <v>76</v>
      </c>
      <c r="F2584" s="82">
        <v>1</v>
      </c>
      <c r="G2584" s="82">
        <v>31.09</v>
      </c>
      <c r="H2584" s="82">
        <v>28.09</v>
      </c>
      <c r="I2584" s="82">
        <v>-9.73</v>
      </c>
      <c r="J2584" s="82">
        <v>-28.09</v>
      </c>
      <c r="K2584" s="82" t="s">
        <v>55</v>
      </c>
      <c r="L2584" s="82">
        <v>21.36</v>
      </c>
      <c r="M2584" s="81" t="s">
        <v>56</v>
      </c>
      <c r="N2584" s="81" t="s">
        <v>56</v>
      </c>
      <c r="O2584" s="81" t="s">
        <v>21259</v>
      </c>
      <c r="P2584" s="81" t="s">
        <v>21260</v>
      </c>
      <c r="Q2584" s="81" t="s">
        <v>17160</v>
      </c>
      <c r="R2584" s="81" t="s">
        <v>21261</v>
      </c>
      <c r="S2584" s="81" t="s">
        <v>56</v>
      </c>
      <c r="T2584" s="82">
        <v>31.09</v>
      </c>
      <c r="U2584" s="82" t="s">
        <v>100</v>
      </c>
      <c r="V2584" s="81" t="s">
        <v>61</v>
      </c>
      <c r="W2584" s="81" t="s">
        <v>27457</v>
      </c>
      <c r="X2584" s="81" t="s">
        <v>27458</v>
      </c>
      <c r="Y2584" s="81" t="s">
        <v>27459</v>
      </c>
      <c r="Z2584" s="81" t="s">
        <v>56</v>
      </c>
      <c r="AA2584" s="81" t="s">
        <v>27457</v>
      </c>
      <c r="AB2584" s="81" t="s">
        <v>27460</v>
      </c>
      <c r="AC2584" s="81" t="s">
        <v>27461</v>
      </c>
      <c r="AD2584" s="81" t="s">
        <v>852</v>
      </c>
      <c r="AE2584" s="81" t="s">
        <v>136</v>
      </c>
      <c r="AF2584" s="81" t="s">
        <v>27462</v>
      </c>
      <c r="AG2584" s="81" t="s">
        <v>70</v>
      </c>
      <c r="AH2584" s="81" t="s">
        <v>71</v>
      </c>
      <c r="AI2584" s="81" t="s">
        <v>27463</v>
      </c>
      <c r="AJ2584" s="81" t="s">
        <v>27464</v>
      </c>
      <c r="AK2584" s="81" t="s">
        <v>74</v>
      </c>
      <c r="AL2584" s="81" t="s">
        <v>27465</v>
      </c>
      <c r="AM2584" s="81" t="s">
        <v>56</v>
      </c>
      <c r="AN2584" s="82" t="s">
        <v>56</v>
      </c>
      <c r="AO2584" s="81" t="s">
        <v>56</v>
      </c>
      <c r="AP2584" s="81" t="s">
        <v>56</v>
      </c>
      <c r="AQ2584" s="81" t="s">
        <v>56</v>
      </c>
      <c r="AR2584" s="81" t="s">
        <v>56</v>
      </c>
      <c r="AS2584" s="81" t="s">
        <v>56</v>
      </c>
      <c r="AT2584" s="81" t="s">
        <v>56</v>
      </c>
      <c r="AU2584" s="82" t="s">
        <v>55</v>
      </c>
      <c r="AV2584" s="81" t="s">
        <v>76</v>
      </c>
      <c r="AW2584" s="81" t="s">
        <v>55</v>
      </c>
      <c r="AX2584" s="81" t="s">
        <v>76</v>
      </c>
    </row>
    <row r="2585" spans="1:50" s="70" customFormat="1" ht="22.5" customHeight="1" x14ac:dyDescent="0.25">
      <c r="A2585" s="80" t="s">
        <v>27466</v>
      </c>
      <c r="B2585" s="81" t="s">
        <v>27467</v>
      </c>
      <c r="C2585" s="81" t="s">
        <v>423</v>
      </c>
      <c r="D2585" s="81" t="s">
        <v>532</v>
      </c>
      <c r="E2585" s="81" t="s">
        <v>76</v>
      </c>
      <c r="F2585" s="11">
        <v>0</v>
      </c>
      <c r="G2585" s="82">
        <v>70.900000000000006</v>
      </c>
      <c r="H2585" s="82">
        <v>15.9</v>
      </c>
      <c r="I2585" s="82">
        <v>-18.05</v>
      </c>
      <c r="J2585" s="82" t="s">
        <v>55</v>
      </c>
      <c r="K2585" s="82">
        <v>-52.85</v>
      </c>
      <c r="L2585" s="82">
        <v>15.9</v>
      </c>
      <c r="M2585" s="81" t="s">
        <v>56</v>
      </c>
      <c r="N2585" s="81" t="s">
        <v>54</v>
      </c>
      <c r="O2585" s="81" t="s">
        <v>2098</v>
      </c>
      <c r="P2585" s="81" t="s">
        <v>27468</v>
      </c>
      <c r="Q2585" s="81" t="s">
        <v>17160</v>
      </c>
      <c r="R2585" s="81" t="s">
        <v>27469</v>
      </c>
      <c r="S2585" s="81" t="s">
        <v>56</v>
      </c>
      <c r="T2585" s="82">
        <v>70.900000000000006</v>
      </c>
      <c r="U2585" s="82" t="s">
        <v>60</v>
      </c>
      <c r="V2585" s="81" t="s">
        <v>61</v>
      </c>
      <c r="W2585" s="81" t="s">
        <v>27470</v>
      </c>
      <c r="X2585" s="81" t="s">
        <v>27471</v>
      </c>
      <c r="Y2585" s="81" t="s">
        <v>27472</v>
      </c>
      <c r="Z2585" s="81" t="s">
        <v>56</v>
      </c>
      <c r="AA2585" s="81" t="s">
        <v>27470</v>
      </c>
      <c r="AB2585" s="81" t="s">
        <v>27473</v>
      </c>
      <c r="AC2585" s="81" t="s">
        <v>27474</v>
      </c>
      <c r="AD2585" s="81" t="s">
        <v>3407</v>
      </c>
      <c r="AE2585" s="81" t="s">
        <v>68</v>
      </c>
      <c r="AF2585" s="81" t="s">
        <v>27475</v>
      </c>
      <c r="AG2585" s="81" t="s">
        <v>70</v>
      </c>
      <c r="AH2585" s="81" t="s">
        <v>108</v>
      </c>
      <c r="AI2585" s="81" t="s">
        <v>12102</v>
      </c>
      <c r="AJ2585" s="81" t="s">
        <v>27476</v>
      </c>
      <c r="AK2585" s="81" t="s">
        <v>19030</v>
      </c>
      <c r="AL2585" s="81" t="s">
        <v>27477</v>
      </c>
      <c r="AM2585" s="81" t="s">
        <v>56</v>
      </c>
      <c r="AN2585" s="82" t="s">
        <v>56</v>
      </c>
      <c r="AO2585" s="81" t="s">
        <v>56</v>
      </c>
      <c r="AP2585" s="81" t="s">
        <v>56</v>
      </c>
      <c r="AQ2585" s="81" t="s">
        <v>56</v>
      </c>
      <c r="AR2585" s="81" t="s">
        <v>56</v>
      </c>
      <c r="AS2585" s="81" t="s">
        <v>56</v>
      </c>
      <c r="AT2585" s="81" t="s">
        <v>56</v>
      </c>
      <c r="AU2585" s="82" t="s">
        <v>55</v>
      </c>
      <c r="AV2585" s="81" t="s">
        <v>76</v>
      </c>
      <c r="AW2585" s="81">
        <v>1</v>
      </c>
      <c r="AX2585" s="81" t="s">
        <v>76</v>
      </c>
    </row>
    <row r="2586" spans="1:50" s="70" customFormat="1" ht="22.5" customHeight="1" x14ac:dyDescent="0.25">
      <c r="A2586" s="80" t="s">
        <v>27478</v>
      </c>
      <c r="B2586" s="81" t="s">
        <v>27467</v>
      </c>
      <c r="C2586" s="81" t="s">
        <v>52</v>
      </c>
      <c r="D2586" s="81" t="s">
        <v>8993</v>
      </c>
      <c r="E2586" s="81" t="s">
        <v>76</v>
      </c>
      <c r="F2586" s="82">
        <v>1</v>
      </c>
      <c r="G2586" s="82">
        <v>167.9</v>
      </c>
      <c r="H2586" s="82" t="s">
        <v>55</v>
      </c>
      <c r="I2586" s="82">
        <v>-20.149999999999999</v>
      </c>
      <c r="J2586" s="82">
        <v>-25.95</v>
      </c>
      <c r="K2586" s="82" t="s">
        <v>55</v>
      </c>
      <c r="L2586" s="82">
        <v>121.8</v>
      </c>
      <c r="M2586" s="81" t="s">
        <v>56</v>
      </c>
      <c r="N2586" s="81" t="s">
        <v>56</v>
      </c>
      <c r="O2586" s="81" t="s">
        <v>20001</v>
      </c>
      <c r="P2586" s="81" t="s">
        <v>20002</v>
      </c>
      <c r="Q2586" s="81" t="s">
        <v>17160</v>
      </c>
      <c r="R2586" s="81" t="s">
        <v>20003</v>
      </c>
      <c r="S2586" s="81" t="s">
        <v>56</v>
      </c>
      <c r="T2586" s="82">
        <v>167.9</v>
      </c>
      <c r="U2586" s="82" t="s">
        <v>100</v>
      </c>
      <c r="V2586" s="81" t="s">
        <v>61</v>
      </c>
      <c r="W2586" s="81" t="s">
        <v>27479</v>
      </c>
      <c r="X2586" s="81" t="s">
        <v>27480</v>
      </c>
      <c r="Y2586" s="81" t="s">
        <v>27481</v>
      </c>
      <c r="Z2586" s="81" t="s">
        <v>56</v>
      </c>
      <c r="AA2586" s="81" t="s">
        <v>27479</v>
      </c>
      <c r="AB2586" s="81" t="s">
        <v>27482</v>
      </c>
      <c r="AC2586" s="81" t="s">
        <v>27483</v>
      </c>
      <c r="AD2586" s="81" t="s">
        <v>27484</v>
      </c>
      <c r="AE2586" s="81" t="s">
        <v>308</v>
      </c>
      <c r="AF2586" s="81" t="s">
        <v>27485</v>
      </c>
      <c r="AG2586" s="81" t="s">
        <v>70</v>
      </c>
      <c r="AH2586" s="81" t="s">
        <v>71</v>
      </c>
      <c r="AI2586" s="81" t="s">
        <v>27486</v>
      </c>
      <c r="AJ2586" s="81" t="s">
        <v>27487</v>
      </c>
      <c r="AK2586" s="81" t="s">
        <v>74</v>
      </c>
      <c r="AL2586" s="81" t="s">
        <v>27488</v>
      </c>
      <c r="AM2586" s="81" t="s">
        <v>56</v>
      </c>
      <c r="AN2586" s="82" t="s">
        <v>56</v>
      </c>
      <c r="AO2586" s="81" t="s">
        <v>56</v>
      </c>
      <c r="AP2586" s="81" t="s">
        <v>56</v>
      </c>
      <c r="AQ2586" s="81" t="s">
        <v>56</v>
      </c>
      <c r="AR2586" s="81" t="s">
        <v>56</v>
      </c>
      <c r="AS2586" s="81" t="s">
        <v>56</v>
      </c>
      <c r="AT2586" s="81" t="s">
        <v>56</v>
      </c>
      <c r="AU2586" s="82" t="s">
        <v>55</v>
      </c>
      <c r="AV2586" s="81" t="s">
        <v>76</v>
      </c>
      <c r="AW2586" s="81" t="s">
        <v>55</v>
      </c>
      <c r="AX2586" s="81" t="s">
        <v>76</v>
      </c>
    </row>
    <row r="2587" spans="1:50" s="70" customFormat="1" ht="22.5" customHeight="1" x14ac:dyDescent="0.25">
      <c r="A2587" s="80" t="s">
        <v>27489</v>
      </c>
      <c r="B2587" s="81" t="s">
        <v>27490</v>
      </c>
      <c r="C2587" s="81" t="s">
        <v>52</v>
      </c>
      <c r="D2587" s="81" t="s">
        <v>11971</v>
      </c>
      <c r="E2587" s="81" t="s">
        <v>76</v>
      </c>
      <c r="F2587" s="82">
        <v>1</v>
      </c>
      <c r="G2587" s="82">
        <v>69.3</v>
      </c>
      <c r="H2587" s="82">
        <v>24.7</v>
      </c>
      <c r="I2587" s="82">
        <v>-14.32</v>
      </c>
      <c r="J2587" s="82">
        <v>-24.7</v>
      </c>
      <c r="K2587" s="82" t="s">
        <v>55</v>
      </c>
      <c r="L2587" s="82">
        <v>54.98</v>
      </c>
      <c r="M2587" s="81" t="s">
        <v>56</v>
      </c>
      <c r="N2587" s="81" t="s">
        <v>54</v>
      </c>
      <c r="O2587" s="81" t="s">
        <v>18008</v>
      </c>
      <c r="P2587" s="81" t="s">
        <v>18009</v>
      </c>
      <c r="Q2587" s="81" t="s">
        <v>17160</v>
      </c>
      <c r="R2587" s="81" t="s">
        <v>256</v>
      </c>
      <c r="S2587" s="81" t="s">
        <v>56</v>
      </c>
      <c r="T2587" s="82">
        <v>69.3</v>
      </c>
      <c r="U2587" s="82" t="s">
        <v>100</v>
      </c>
      <c r="V2587" s="81" t="s">
        <v>83</v>
      </c>
      <c r="W2587" s="81" t="s">
        <v>56</v>
      </c>
      <c r="X2587" s="81" t="s">
        <v>56</v>
      </c>
      <c r="Y2587" s="81" t="s">
        <v>56</v>
      </c>
      <c r="Z2587" s="81" t="s">
        <v>56</v>
      </c>
      <c r="AA2587" s="81" t="s">
        <v>27491</v>
      </c>
      <c r="AB2587" s="81" t="s">
        <v>27492</v>
      </c>
      <c r="AC2587" s="81" t="s">
        <v>27493</v>
      </c>
      <c r="AD2587" s="81" t="s">
        <v>11785</v>
      </c>
      <c r="AE2587" s="81" t="s">
        <v>68</v>
      </c>
      <c r="AF2587" s="81" t="s">
        <v>27494</v>
      </c>
      <c r="AG2587" s="81" t="s">
        <v>70</v>
      </c>
      <c r="AH2587" s="81" t="s">
        <v>90</v>
      </c>
      <c r="AI2587" s="81" t="s">
        <v>27495</v>
      </c>
      <c r="AJ2587" s="81" t="s">
        <v>27496</v>
      </c>
      <c r="AK2587" s="81" t="s">
        <v>74</v>
      </c>
      <c r="AL2587" s="81" t="s">
        <v>27497</v>
      </c>
      <c r="AM2587" s="81" t="s">
        <v>56</v>
      </c>
      <c r="AN2587" s="82" t="s">
        <v>56</v>
      </c>
      <c r="AO2587" s="81" t="s">
        <v>56</v>
      </c>
      <c r="AP2587" s="81" t="s">
        <v>56</v>
      </c>
      <c r="AQ2587" s="81" t="s">
        <v>56</v>
      </c>
      <c r="AR2587" s="81" t="s">
        <v>56</v>
      </c>
      <c r="AS2587" s="81" t="s">
        <v>56</v>
      </c>
      <c r="AT2587" s="81" t="s">
        <v>56</v>
      </c>
      <c r="AU2587" s="82" t="s">
        <v>55</v>
      </c>
      <c r="AV2587" s="81" t="s">
        <v>76</v>
      </c>
      <c r="AW2587" s="81" t="s">
        <v>55</v>
      </c>
      <c r="AX2587" s="81" t="s">
        <v>76</v>
      </c>
    </row>
    <row r="2588" spans="1:50" s="70" customFormat="1" ht="22.5" customHeight="1" x14ac:dyDescent="0.25">
      <c r="A2588" s="80" t="s">
        <v>27498</v>
      </c>
      <c r="B2588" s="81" t="s">
        <v>27499</v>
      </c>
      <c r="C2588" s="81" t="s">
        <v>52</v>
      </c>
      <c r="D2588" s="81" t="s">
        <v>9620</v>
      </c>
      <c r="E2588" s="81" t="s">
        <v>76</v>
      </c>
      <c r="F2588" s="82">
        <v>1</v>
      </c>
      <c r="G2588" s="82">
        <v>73.09</v>
      </c>
      <c r="H2588" s="82">
        <v>17.02</v>
      </c>
      <c r="I2588" s="82">
        <v>-18.43</v>
      </c>
      <c r="J2588" s="82">
        <v>-17.02</v>
      </c>
      <c r="K2588" s="82" t="s">
        <v>55</v>
      </c>
      <c r="L2588" s="82">
        <v>54.66</v>
      </c>
      <c r="M2588" s="81" t="s">
        <v>56</v>
      </c>
      <c r="N2588" s="81" t="s">
        <v>56</v>
      </c>
      <c r="O2588" s="81" t="s">
        <v>688</v>
      </c>
      <c r="P2588" s="81" t="s">
        <v>17613</v>
      </c>
      <c r="Q2588" s="81" t="s">
        <v>17160</v>
      </c>
      <c r="R2588" s="81" t="s">
        <v>17614</v>
      </c>
      <c r="S2588" s="81" t="s">
        <v>56</v>
      </c>
      <c r="T2588" s="82">
        <v>73.09</v>
      </c>
      <c r="U2588" s="82" t="s">
        <v>60</v>
      </c>
      <c r="V2588" s="81" t="s">
        <v>61</v>
      </c>
      <c r="W2588" s="81" t="s">
        <v>27500</v>
      </c>
      <c r="X2588" s="81" t="s">
        <v>27501</v>
      </c>
      <c r="Y2588" s="81" t="s">
        <v>27502</v>
      </c>
      <c r="Z2588" s="81" t="s">
        <v>56</v>
      </c>
      <c r="AA2588" s="81" t="s">
        <v>27500</v>
      </c>
      <c r="AB2588" s="81" t="s">
        <v>27503</v>
      </c>
      <c r="AC2588" s="81" t="s">
        <v>27504</v>
      </c>
      <c r="AD2588" s="81" t="s">
        <v>27505</v>
      </c>
      <c r="AE2588" s="81" t="s">
        <v>308</v>
      </c>
      <c r="AF2588" s="81" t="s">
        <v>27506</v>
      </c>
      <c r="AG2588" s="81" t="s">
        <v>70</v>
      </c>
      <c r="AH2588" s="81" t="s">
        <v>71</v>
      </c>
      <c r="AI2588" s="81" t="s">
        <v>11910</v>
      </c>
      <c r="AJ2588" s="81" t="s">
        <v>27507</v>
      </c>
      <c r="AK2588" s="81" t="s">
        <v>74</v>
      </c>
      <c r="AL2588" s="81" t="s">
        <v>27508</v>
      </c>
      <c r="AM2588" s="81" t="s">
        <v>56</v>
      </c>
      <c r="AN2588" s="82" t="s">
        <v>56</v>
      </c>
      <c r="AO2588" s="81" t="s">
        <v>56</v>
      </c>
      <c r="AP2588" s="81" t="s">
        <v>56</v>
      </c>
      <c r="AQ2588" s="81" t="s">
        <v>56</v>
      </c>
      <c r="AR2588" s="81" t="s">
        <v>56</v>
      </c>
      <c r="AS2588" s="81" t="s">
        <v>56</v>
      </c>
      <c r="AT2588" s="81" t="s">
        <v>56</v>
      </c>
      <c r="AU2588" s="82" t="s">
        <v>55</v>
      </c>
      <c r="AV2588" s="81" t="s">
        <v>76</v>
      </c>
      <c r="AW2588" s="81" t="s">
        <v>55</v>
      </c>
      <c r="AX2588" s="81" t="s">
        <v>76</v>
      </c>
    </row>
    <row r="2589" spans="1:50" s="70" customFormat="1" ht="22.5" customHeight="1" x14ac:dyDescent="0.25">
      <c r="A2589" s="80" t="s">
        <v>27509</v>
      </c>
      <c r="B2589" s="81" t="s">
        <v>27510</v>
      </c>
      <c r="C2589" s="81" t="s">
        <v>52</v>
      </c>
      <c r="D2589" s="81" t="s">
        <v>11971</v>
      </c>
      <c r="E2589" s="81" t="s">
        <v>76</v>
      </c>
      <c r="F2589" s="82">
        <v>1</v>
      </c>
      <c r="G2589" s="82">
        <v>120.9</v>
      </c>
      <c r="H2589" s="82">
        <v>14.68</v>
      </c>
      <c r="I2589" s="82">
        <v>-20.55</v>
      </c>
      <c r="J2589" s="82">
        <v>-35.130000000000003</v>
      </c>
      <c r="K2589" s="82" t="s">
        <v>55</v>
      </c>
      <c r="L2589" s="82">
        <v>79.900000000000006</v>
      </c>
      <c r="M2589" s="81" t="s">
        <v>56</v>
      </c>
      <c r="N2589" s="81" t="s">
        <v>54</v>
      </c>
      <c r="O2589" s="81" t="s">
        <v>832</v>
      </c>
      <c r="P2589" s="81" t="s">
        <v>22552</v>
      </c>
      <c r="Q2589" s="81" t="s">
        <v>17160</v>
      </c>
      <c r="R2589" s="81" t="s">
        <v>22553</v>
      </c>
      <c r="S2589" s="81" t="s">
        <v>56</v>
      </c>
      <c r="T2589" s="82">
        <v>120.9</v>
      </c>
      <c r="U2589" s="82" t="s">
        <v>60</v>
      </c>
      <c r="V2589" s="81" t="s">
        <v>83</v>
      </c>
      <c r="W2589" s="81" t="s">
        <v>56</v>
      </c>
      <c r="X2589" s="81" t="s">
        <v>56</v>
      </c>
      <c r="Y2589" s="81" t="s">
        <v>56</v>
      </c>
      <c r="Z2589" s="81" t="s">
        <v>56</v>
      </c>
      <c r="AA2589" s="81" t="s">
        <v>27511</v>
      </c>
      <c r="AB2589" s="81" t="s">
        <v>27512</v>
      </c>
      <c r="AC2589" s="81" t="s">
        <v>27513</v>
      </c>
      <c r="AD2589" s="81" t="s">
        <v>1550</v>
      </c>
      <c r="AE2589" s="81" t="s">
        <v>505</v>
      </c>
      <c r="AF2589" s="81" t="s">
        <v>27514</v>
      </c>
      <c r="AG2589" s="81" t="s">
        <v>70</v>
      </c>
      <c r="AH2589" s="81" t="s">
        <v>90</v>
      </c>
      <c r="AI2589" s="81" t="s">
        <v>27515</v>
      </c>
      <c r="AJ2589" s="81" t="s">
        <v>27516</v>
      </c>
      <c r="AK2589" s="81" t="s">
        <v>74</v>
      </c>
      <c r="AL2589" s="81" t="s">
        <v>27517</v>
      </c>
      <c r="AM2589" s="81" t="s">
        <v>56</v>
      </c>
      <c r="AN2589" s="82" t="s">
        <v>56</v>
      </c>
      <c r="AO2589" s="81" t="s">
        <v>56</v>
      </c>
      <c r="AP2589" s="81" t="s">
        <v>56</v>
      </c>
      <c r="AQ2589" s="81" t="s">
        <v>56</v>
      </c>
      <c r="AR2589" s="81" t="s">
        <v>56</v>
      </c>
      <c r="AS2589" s="81" t="s">
        <v>56</v>
      </c>
      <c r="AT2589" s="81" t="s">
        <v>56</v>
      </c>
      <c r="AU2589" s="82" t="s">
        <v>55</v>
      </c>
      <c r="AV2589" s="81" t="s">
        <v>76</v>
      </c>
      <c r="AW2589" s="81" t="s">
        <v>55</v>
      </c>
      <c r="AX2589" s="81" t="s">
        <v>76</v>
      </c>
    </row>
    <row r="2590" spans="1:50" s="70" customFormat="1" ht="22.5" customHeight="1" x14ac:dyDescent="0.25">
      <c r="A2590" s="80" t="s">
        <v>27518</v>
      </c>
      <c r="B2590" s="81" t="s">
        <v>12357</v>
      </c>
      <c r="C2590" s="81" t="s">
        <v>52</v>
      </c>
      <c r="D2590" s="81" t="s">
        <v>11473</v>
      </c>
      <c r="E2590" s="81" t="s">
        <v>76</v>
      </c>
      <c r="F2590" s="82">
        <v>1</v>
      </c>
      <c r="G2590" s="82">
        <v>45</v>
      </c>
      <c r="H2590" s="82">
        <v>20.22</v>
      </c>
      <c r="I2590" s="82">
        <v>-13.65</v>
      </c>
      <c r="J2590" s="82">
        <v>-20.22</v>
      </c>
      <c r="K2590" s="82" t="s">
        <v>55</v>
      </c>
      <c r="L2590" s="82">
        <v>31.35</v>
      </c>
      <c r="M2590" s="81" t="s">
        <v>56</v>
      </c>
      <c r="N2590" s="81" t="s">
        <v>54</v>
      </c>
      <c r="O2590" s="81" t="s">
        <v>17650</v>
      </c>
      <c r="P2590" s="81" t="s">
        <v>20840</v>
      </c>
      <c r="Q2590" s="81" t="s">
        <v>17160</v>
      </c>
      <c r="R2590" s="81" t="s">
        <v>20841</v>
      </c>
      <c r="S2590" s="81" t="s">
        <v>56</v>
      </c>
      <c r="T2590" s="82">
        <v>45</v>
      </c>
      <c r="U2590" s="82" t="s">
        <v>60</v>
      </c>
      <c r="V2590" s="81" t="s">
        <v>61</v>
      </c>
      <c r="W2590" s="81" t="s">
        <v>27519</v>
      </c>
      <c r="X2590" s="81" t="s">
        <v>27520</v>
      </c>
      <c r="Y2590" s="81" t="s">
        <v>27521</v>
      </c>
      <c r="Z2590" s="81" t="s">
        <v>56</v>
      </c>
      <c r="AA2590" s="81" t="s">
        <v>27519</v>
      </c>
      <c r="AB2590" s="81" t="s">
        <v>27522</v>
      </c>
      <c r="AC2590" s="81" t="s">
        <v>27523</v>
      </c>
      <c r="AD2590" s="81" t="s">
        <v>4101</v>
      </c>
      <c r="AE2590" s="81" t="s">
        <v>68</v>
      </c>
      <c r="AF2590" s="81" t="s">
        <v>27524</v>
      </c>
      <c r="AG2590" s="81" t="s">
        <v>70</v>
      </c>
      <c r="AH2590" s="81" t="s">
        <v>71</v>
      </c>
      <c r="AI2590" s="81" t="s">
        <v>27269</v>
      </c>
      <c r="AJ2590" s="81" t="s">
        <v>27525</v>
      </c>
      <c r="AK2590" s="81" t="s">
        <v>74</v>
      </c>
      <c r="AL2590" s="81" t="s">
        <v>27526</v>
      </c>
      <c r="AM2590" s="81" t="s">
        <v>56</v>
      </c>
      <c r="AN2590" s="82" t="s">
        <v>56</v>
      </c>
      <c r="AO2590" s="81" t="s">
        <v>56</v>
      </c>
      <c r="AP2590" s="81" t="s">
        <v>56</v>
      </c>
      <c r="AQ2590" s="81" t="s">
        <v>56</v>
      </c>
      <c r="AR2590" s="81" t="s">
        <v>56</v>
      </c>
      <c r="AS2590" s="81" t="s">
        <v>56</v>
      </c>
      <c r="AT2590" s="81" t="s">
        <v>56</v>
      </c>
      <c r="AU2590" s="82" t="s">
        <v>55</v>
      </c>
      <c r="AV2590" s="81" t="s">
        <v>76</v>
      </c>
      <c r="AW2590" s="81" t="s">
        <v>55</v>
      </c>
      <c r="AX2590" s="81" t="s">
        <v>76</v>
      </c>
    </row>
    <row r="2591" spans="1:50" s="70" customFormat="1" ht="22.5" customHeight="1" x14ac:dyDescent="0.25">
      <c r="A2591" s="80" t="s">
        <v>27527</v>
      </c>
      <c r="B2591" s="81" t="s">
        <v>27528</v>
      </c>
      <c r="C2591" s="81" t="s">
        <v>52</v>
      </c>
      <c r="D2591" s="81" t="s">
        <v>11149</v>
      </c>
      <c r="E2591" s="81" t="s">
        <v>54</v>
      </c>
      <c r="F2591" s="82">
        <v>1</v>
      </c>
      <c r="G2591" s="82">
        <v>75.290000000000006</v>
      </c>
      <c r="H2591" s="82" t="s">
        <v>55</v>
      </c>
      <c r="I2591" s="82">
        <v>-18.8</v>
      </c>
      <c r="J2591" s="82" t="s">
        <v>55</v>
      </c>
      <c r="K2591" s="82" t="s">
        <v>55</v>
      </c>
      <c r="L2591" s="82">
        <v>56.49</v>
      </c>
      <c r="M2591" s="81" t="s">
        <v>56</v>
      </c>
      <c r="N2591" s="81" t="s">
        <v>56</v>
      </c>
      <c r="O2591" s="81" t="s">
        <v>19269</v>
      </c>
      <c r="P2591" s="81" t="s">
        <v>19745</v>
      </c>
      <c r="Q2591" s="81" t="s">
        <v>17160</v>
      </c>
      <c r="R2591" s="81" t="s">
        <v>19746</v>
      </c>
      <c r="S2591" s="81" t="s">
        <v>56</v>
      </c>
      <c r="T2591" s="82">
        <v>75.290000000000006</v>
      </c>
      <c r="U2591" s="82" t="s">
        <v>60</v>
      </c>
      <c r="V2591" s="81" t="s">
        <v>83</v>
      </c>
      <c r="W2591" s="81" t="s">
        <v>56</v>
      </c>
      <c r="X2591" s="81" t="s">
        <v>56</v>
      </c>
      <c r="Y2591" s="81" t="s">
        <v>56</v>
      </c>
      <c r="Z2591" s="81" t="s">
        <v>56</v>
      </c>
      <c r="AA2591" s="81" t="s">
        <v>27529</v>
      </c>
      <c r="AB2591" s="81" t="s">
        <v>27530</v>
      </c>
      <c r="AC2591" s="81" t="s">
        <v>27531</v>
      </c>
      <c r="AD2591" s="81" t="s">
        <v>27532</v>
      </c>
      <c r="AE2591" s="81" t="s">
        <v>136</v>
      </c>
      <c r="AF2591" s="81" t="s">
        <v>27533</v>
      </c>
      <c r="AG2591" s="81" t="s">
        <v>70</v>
      </c>
      <c r="AH2591" s="81" t="s">
        <v>90</v>
      </c>
      <c r="AI2591" s="81" t="s">
        <v>27534</v>
      </c>
      <c r="AJ2591" s="81" t="s">
        <v>27535</v>
      </c>
      <c r="AK2591" s="81" t="s">
        <v>74</v>
      </c>
      <c r="AL2591" s="81" t="s">
        <v>27536</v>
      </c>
      <c r="AM2591" s="81" t="s">
        <v>56</v>
      </c>
      <c r="AN2591" s="82" t="s">
        <v>56</v>
      </c>
      <c r="AO2591" s="81" t="s">
        <v>56</v>
      </c>
      <c r="AP2591" s="81" t="s">
        <v>56</v>
      </c>
      <c r="AQ2591" s="81" t="s">
        <v>56</v>
      </c>
      <c r="AR2591" s="81" t="s">
        <v>56</v>
      </c>
      <c r="AS2591" s="81" t="s">
        <v>56</v>
      </c>
      <c r="AT2591" s="81" t="s">
        <v>56</v>
      </c>
      <c r="AU2591" s="82" t="s">
        <v>55</v>
      </c>
      <c r="AV2591" s="81" t="s">
        <v>76</v>
      </c>
      <c r="AW2591" s="81" t="s">
        <v>55</v>
      </c>
      <c r="AX2591" s="81" t="s">
        <v>76</v>
      </c>
    </row>
    <row r="2592" spans="1:50" s="70" customFormat="1" ht="22.5" customHeight="1" x14ac:dyDescent="0.25">
      <c r="A2592" s="80" t="s">
        <v>27537</v>
      </c>
      <c r="B2592" s="81" t="s">
        <v>27538</v>
      </c>
      <c r="C2592" s="81" t="s">
        <v>268</v>
      </c>
      <c r="D2592" s="81" t="s">
        <v>5406</v>
      </c>
      <c r="E2592" s="81" t="s">
        <v>76</v>
      </c>
      <c r="F2592" s="11">
        <v>0</v>
      </c>
      <c r="G2592" s="82">
        <v>175.99</v>
      </c>
      <c r="H2592" s="82" t="s">
        <v>55</v>
      </c>
      <c r="I2592" s="82">
        <v>-73.02</v>
      </c>
      <c r="J2592" s="82">
        <v>-25.95</v>
      </c>
      <c r="K2592" s="82">
        <v>-154.87</v>
      </c>
      <c r="L2592" s="82">
        <v>-77.849999999999994</v>
      </c>
      <c r="M2592" s="81" t="s">
        <v>56</v>
      </c>
      <c r="N2592" s="81" t="s">
        <v>56</v>
      </c>
      <c r="O2592" s="81" t="s">
        <v>4217</v>
      </c>
      <c r="P2592" s="81" t="s">
        <v>18757</v>
      </c>
      <c r="Q2592" s="81" t="s">
        <v>17160</v>
      </c>
      <c r="R2592" s="81" t="s">
        <v>18758</v>
      </c>
      <c r="S2592" s="81" t="s">
        <v>56</v>
      </c>
      <c r="T2592" s="82">
        <v>175.99</v>
      </c>
      <c r="U2592" s="82" t="s">
        <v>100</v>
      </c>
      <c r="V2592" s="81" t="s">
        <v>61</v>
      </c>
      <c r="W2592" s="81" t="s">
        <v>27539</v>
      </c>
      <c r="X2592" s="81" t="s">
        <v>27540</v>
      </c>
      <c r="Y2592" s="81" t="s">
        <v>27541</v>
      </c>
      <c r="Z2592" s="81" t="s">
        <v>56</v>
      </c>
      <c r="AA2592" s="81" t="s">
        <v>27539</v>
      </c>
      <c r="AB2592" s="81" t="s">
        <v>27542</v>
      </c>
      <c r="AC2592" s="81" t="s">
        <v>17166</v>
      </c>
      <c r="AD2592" s="81" t="s">
        <v>68</v>
      </c>
      <c r="AE2592" s="81" t="s">
        <v>68</v>
      </c>
      <c r="AF2592" s="81" t="s">
        <v>278</v>
      </c>
      <c r="AG2592" s="81" t="s">
        <v>70</v>
      </c>
      <c r="AH2592" s="81" t="s">
        <v>71</v>
      </c>
      <c r="AI2592" s="81" t="s">
        <v>27543</v>
      </c>
      <c r="AJ2592" s="81" t="s">
        <v>5415</v>
      </c>
      <c r="AK2592" s="81" t="s">
        <v>74</v>
      </c>
      <c r="AL2592" s="81" t="s">
        <v>27544</v>
      </c>
      <c r="AM2592" s="81" t="s">
        <v>282</v>
      </c>
      <c r="AN2592" s="82" t="s">
        <v>56</v>
      </c>
      <c r="AO2592" s="81" t="s">
        <v>56</v>
      </c>
      <c r="AP2592" s="81" t="s">
        <v>56</v>
      </c>
      <c r="AQ2592" s="81" t="s">
        <v>56</v>
      </c>
      <c r="AR2592" s="81" t="s">
        <v>56</v>
      </c>
      <c r="AS2592" s="81" t="s">
        <v>56</v>
      </c>
      <c r="AT2592" s="81" t="s">
        <v>56</v>
      </c>
      <c r="AU2592" s="82" t="s">
        <v>55</v>
      </c>
      <c r="AV2592" s="81" t="s">
        <v>76</v>
      </c>
      <c r="AW2592" s="81" t="s">
        <v>55</v>
      </c>
      <c r="AX2592" s="81" t="s">
        <v>76</v>
      </c>
    </row>
    <row r="2593" spans="1:50" s="70" customFormat="1" ht="22.5" customHeight="1" x14ac:dyDescent="0.25">
      <c r="A2593" s="80" t="s">
        <v>27545</v>
      </c>
      <c r="B2593" s="81" t="s">
        <v>27538</v>
      </c>
      <c r="C2593" s="81" t="s">
        <v>742</v>
      </c>
      <c r="D2593" s="81" t="s">
        <v>743</v>
      </c>
      <c r="E2593" s="81" t="s">
        <v>76</v>
      </c>
      <c r="F2593" s="82">
        <v>1</v>
      </c>
      <c r="G2593" s="82">
        <v>327.9</v>
      </c>
      <c r="H2593" s="82" t="s">
        <v>55</v>
      </c>
      <c r="I2593" s="82">
        <v>-55.74</v>
      </c>
      <c r="J2593" s="82">
        <v>-25.95</v>
      </c>
      <c r="K2593" s="82" t="s">
        <v>55</v>
      </c>
      <c r="L2593" s="82">
        <v>246.21</v>
      </c>
      <c r="M2593" s="81" t="s">
        <v>56</v>
      </c>
      <c r="N2593" s="81" t="s">
        <v>56</v>
      </c>
      <c r="O2593" s="81" t="s">
        <v>1938</v>
      </c>
      <c r="P2593" s="81" t="s">
        <v>27546</v>
      </c>
      <c r="Q2593" s="81" t="s">
        <v>17160</v>
      </c>
      <c r="R2593" s="81" t="s">
        <v>27547</v>
      </c>
      <c r="S2593" s="81" t="s">
        <v>56</v>
      </c>
      <c r="T2593" s="82">
        <v>327.9</v>
      </c>
      <c r="U2593" s="82" t="s">
        <v>60</v>
      </c>
      <c r="V2593" s="81" t="s">
        <v>61</v>
      </c>
      <c r="W2593" s="81" t="s">
        <v>27548</v>
      </c>
      <c r="X2593" s="81" t="s">
        <v>27549</v>
      </c>
      <c r="Y2593" s="81" t="s">
        <v>27550</v>
      </c>
      <c r="Z2593" s="81" t="s">
        <v>56</v>
      </c>
      <c r="AA2593" s="81" t="s">
        <v>27548</v>
      </c>
      <c r="AB2593" s="81" t="s">
        <v>27551</v>
      </c>
      <c r="AC2593" s="81" t="s">
        <v>27552</v>
      </c>
      <c r="AD2593" s="81" t="s">
        <v>6331</v>
      </c>
      <c r="AE2593" s="81" t="s">
        <v>136</v>
      </c>
      <c r="AF2593" s="81" t="s">
        <v>27553</v>
      </c>
      <c r="AG2593" s="81" t="s">
        <v>70</v>
      </c>
      <c r="AH2593" s="81" t="s">
        <v>71</v>
      </c>
      <c r="AI2593" s="81" t="s">
        <v>27554</v>
      </c>
      <c r="AJ2593" s="81" t="s">
        <v>27555</v>
      </c>
      <c r="AK2593" s="81" t="s">
        <v>74</v>
      </c>
      <c r="AL2593" s="81" t="s">
        <v>27556</v>
      </c>
      <c r="AM2593" s="81" t="s">
        <v>56</v>
      </c>
      <c r="AN2593" s="82" t="s">
        <v>56</v>
      </c>
      <c r="AO2593" s="81" t="s">
        <v>56</v>
      </c>
      <c r="AP2593" s="81" t="s">
        <v>56</v>
      </c>
      <c r="AQ2593" s="81" t="s">
        <v>56</v>
      </c>
      <c r="AR2593" s="81" t="s">
        <v>56</v>
      </c>
      <c r="AS2593" s="81" t="s">
        <v>56</v>
      </c>
      <c r="AT2593" s="81" t="s">
        <v>56</v>
      </c>
      <c r="AU2593" s="82" t="s">
        <v>55</v>
      </c>
      <c r="AV2593" s="81" t="s">
        <v>76</v>
      </c>
      <c r="AW2593" s="81">
        <v>1</v>
      </c>
      <c r="AX2593" s="81" t="s">
        <v>76</v>
      </c>
    </row>
    <row r="2594" spans="1:50" s="70" customFormat="1" ht="22.5" customHeight="1" x14ac:dyDescent="0.25">
      <c r="A2594" s="80" t="s">
        <v>27557</v>
      </c>
      <c r="B2594" s="81" t="s">
        <v>27558</v>
      </c>
      <c r="C2594" s="81" t="s">
        <v>52</v>
      </c>
      <c r="D2594" s="81" t="s">
        <v>11473</v>
      </c>
      <c r="E2594" s="81" t="s">
        <v>76</v>
      </c>
      <c r="F2594" s="82">
        <v>1</v>
      </c>
      <c r="G2594" s="82">
        <v>46.19</v>
      </c>
      <c r="H2594" s="82">
        <v>14</v>
      </c>
      <c r="I2594" s="82">
        <v>-13.85</v>
      </c>
      <c r="J2594" s="82">
        <v>-14</v>
      </c>
      <c r="K2594" s="82" t="s">
        <v>55</v>
      </c>
      <c r="L2594" s="82">
        <v>32.340000000000003</v>
      </c>
      <c r="M2594" s="81" t="s">
        <v>56</v>
      </c>
      <c r="N2594" s="81" t="s">
        <v>54</v>
      </c>
      <c r="O2594" s="81" t="s">
        <v>583</v>
      </c>
      <c r="P2594" s="81" t="s">
        <v>27559</v>
      </c>
      <c r="Q2594" s="81" t="s">
        <v>17160</v>
      </c>
      <c r="R2594" s="81" t="s">
        <v>27560</v>
      </c>
      <c r="S2594" s="81" t="s">
        <v>56</v>
      </c>
      <c r="T2594" s="82">
        <v>46.19</v>
      </c>
      <c r="U2594" s="82" t="s">
        <v>60</v>
      </c>
      <c r="V2594" s="81" t="s">
        <v>61</v>
      </c>
      <c r="W2594" s="81" t="s">
        <v>27561</v>
      </c>
      <c r="X2594" s="81" t="s">
        <v>27562</v>
      </c>
      <c r="Y2594" s="81" t="s">
        <v>27563</v>
      </c>
      <c r="Z2594" s="81" t="s">
        <v>56</v>
      </c>
      <c r="AA2594" s="81" t="s">
        <v>27561</v>
      </c>
      <c r="AB2594" s="81" t="s">
        <v>27564</v>
      </c>
      <c r="AC2594" s="81" t="s">
        <v>27565</v>
      </c>
      <c r="AD2594" s="81" t="s">
        <v>27566</v>
      </c>
      <c r="AE2594" s="81" t="s">
        <v>68</v>
      </c>
      <c r="AF2594" s="81" t="s">
        <v>27567</v>
      </c>
      <c r="AG2594" s="81" t="s">
        <v>70</v>
      </c>
      <c r="AH2594" s="81" t="s">
        <v>71</v>
      </c>
      <c r="AI2594" s="81" t="s">
        <v>12251</v>
      </c>
      <c r="AJ2594" s="81" t="s">
        <v>27568</v>
      </c>
      <c r="AK2594" s="81" t="s">
        <v>74</v>
      </c>
      <c r="AL2594" s="81" t="s">
        <v>27569</v>
      </c>
      <c r="AM2594" s="81" t="s">
        <v>56</v>
      </c>
      <c r="AN2594" s="82" t="s">
        <v>56</v>
      </c>
      <c r="AO2594" s="81" t="s">
        <v>56</v>
      </c>
      <c r="AP2594" s="81" t="s">
        <v>56</v>
      </c>
      <c r="AQ2594" s="81" t="s">
        <v>56</v>
      </c>
      <c r="AR2594" s="81" t="s">
        <v>56</v>
      </c>
      <c r="AS2594" s="81" t="s">
        <v>56</v>
      </c>
      <c r="AT2594" s="81" t="s">
        <v>56</v>
      </c>
      <c r="AU2594" s="82" t="s">
        <v>55</v>
      </c>
      <c r="AV2594" s="81" t="s">
        <v>76</v>
      </c>
      <c r="AW2594" s="81" t="s">
        <v>55</v>
      </c>
      <c r="AX2594" s="81" t="s">
        <v>76</v>
      </c>
    </row>
    <row r="2595" spans="1:50" s="70" customFormat="1" ht="22.5" customHeight="1" x14ac:dyDescent="0.25">
      <c r="A2595" s="80" t="s">
        <v>27570</v>
      </c>
      <c r="B2595" s="81" t="s">
        <v>27558</v>
      </c>
      <c r="C2595" s="81" t="s">
        <v>52</v>
      </c>
      <c r="D2595" s="81" t="s">
        <v>11149</v>
      </c>
      <c r="E2595" s="81" t="s">
        <v>76</v>
      </c>
      <c r="F2595" s="82">
        <v>1</v>
      </c>
      <c r="G2595" s="82">
        <v>102.9</v>
      </c>
      <c r="H2595" s="82" t="s">
        <v>55</v>
      </c>
      <c r="I2595" s="82">
        <v>-17.489999999999998</v>
      </c>
      <c r="J2595" s="82">
        <v>-23.95</v>
      </c>
      <c r="K2595" s="82" t="s">
        <v>55</v>
      </c>
      <c r="L2595" s="82">
        <v>61.46</v>
      </c>
      <c r="M2595" s="81" t="s">
        <v>56</v>
      </c>
      <c r="N2595" s="81" t="s">
        <v>56</v>
      </c>
      <c r="O2595" s="81" t="s">
        <v>17329</v>
      </c>
      <c r="P2595" s="81" t="s">
        <v>17330</v>
      </c>
      <c r="Q2595" s="81" t="s">
        <v>17160</v>
      </c>
      <c r="R2595" s="81" t="s">
        <v>17331</v>
      </c>
      <c r="S2595" s="81" t="s">
        <v>56</v>
      </c>
      <c r="T2595" s="82">
        <v>102.9</v>
      </c>
      <c r="U2595" s="82" t="s">
        <v>60</v>
      </c>
      <c r="V2595" s="81" t="s">
        <v>61</v>
      </c>
      <c r="W2595" s="81" t="s">
        <v>27571</v>
      </c>
      <c r="X2595" s="81" t="s">
        <v>27572</v>
      </c>
      <c r="Y2595" s="81" t="s">
        <v>27573</v>
      </c>
      <c r="Z2595" s="81" t="s">
        <v>56</v>
      </c>
      <c r="AA2595" s="81" t="s">
        <v>27571</v>
      </c>
      <c r="AB2595" s="81" t="s">
        <v>27574</v>
      </c>
      <c r="AC2595" s="81" t="s">
        <v>27575</v>
      </c>
      <c r="AD2595" s="81" t="s">
        <v>1373</v>
      </c>
      <c r="AE2595" s="81" t="s">
        <v>68</v>
      </c>
      <c r="AF2595" s="81" t="s">
        <v>27576</v>
      </c>
      <c r="AG2595" s="81" t="s">
        <v>70</v>
      </c>
      <c r="AH2595" s="81" t="s">
        <v>71</v>
      </c>
      <c r="AI2595" s="81" t="s">
        <v>27577</v>
      </c>
      <c r="AJ2595" s="81" t="s">
        <v>27578</v>
      </c>
      <c r="AK2595" s="81" t="s">
        <v>74</v>
      </c>
      <c r="AL2595" s="81" t="s">
        <v>27579</v>
      </c>
      <c r="AM2595" s="81" t="s">
        <v>56</v>
      </c>
      <c r="AN2595" s="82" t="s">
        <v>56</v>
      </c>
      <c r="AO2595" s="81" t="s">
        <v>56</v>
      </c>
      <c r="AP2595" s="81" t="s">
        <v>56</v>
      </c>
      <c r="AQ2595" s="81" t="s">
        <v>56</v>
      </c>
      <c r="AR2595" s="81" t="s">
        <v>56</v>
      </c>
      <c r="AS2595" s="81" t="s">
        <v>56</v>
      </c>
      <c r="AT2595" s="81" t="s">
        <v>56</v>
      </c>
      <c r="AU2595" s="82" t="s">
        <v>55</v>
      </c>
      <c r="AV2595" s="81" t="s">
        <v>76</v>
      </c>
      <c r="AW2595" s="81" t="s">
        <v>55</v>
      </c>
      <c r="AX2595" s="81" t="s">
        <v>76</v>
      </c>
    </row>
    <row r="2596" spans="1:50" s="70" customFormat="1" ht="22.5" customHeight="1" x14ac:dyDescent="0.25">
      <c r="A2596" s="80" t="s">
        <v>27580</v>
      </c>
      <c r="B2596" s="81" t="s">
        <v>27581</v>
      </c>
      <c r="C2596" s="81" t="s">
        <v>52</v>
      </c>
      <c r="D2596" s="81" t="s">
        <v>11971</v>
      </c>
      <c r="E2596" s="81" t="s">
        <v>76</v>
      </c>
      <c r="F2596" s="82">
        <v>1</v>
      </c>
      <c r="G2596" s="82">
        <v>39</v>
      </c>
      <c r="H2596" s="82">
        <v>14</v>
      </c>
      <c r="I2596" s="82">
        <v>-12.63</v>
      </c>
      <c r="J2596" s="82">
        <v>-14</v>
      </c>
      <c r="K2596" s="82" t="s">
        <v>55</v>
      </c>
      <c r="L2596" s="82">
        <v>26.37</v>
      </c>
      <c r="M2596" s="81" t="s">
        <v>56</v>
      </c>
      <c r="N2596" s="81" t="s">
        <v>56</v>
      </c>
      <c r="O2596" s="81" t="s">
        <v>17650</v>
      </c>
      <c r="P2596" s="81" t="s">
        <v>17651</v>
      </c>
      <c r="Q2596" s="81" t="s">
        <v>17160</v>
      </c>
      <c r="R2596" s="81" t="s">
        <v>17652</v>
      </c>
      <c r="S2596" s="81" t="s">
        <v>56</v>
      </c>
      <c r="T2596" s="82">
        <v>39</v>
      </c>
      <c r="U2596" s="82" t="s">
        <v>60</v>
      </c>
      <c r="V2596" s="81" t="s">
        <v>83</v>
      </c>
      <c r="W2596" s="81" t="s">
        <v>56</v>
      </c>
      <c r="X2596" s="81" t="s">
        <v>56</v>
      </c>
      <c r="Y2596" s="81" t="s">
        <v>56</v>
      </c>
      <c r="Z2596" s="81" t="s">
        <v>56</v>
      </c>
      <c r="AA2596" s="81" t="s">
        <v>27582</v>
      </c>
      <c r="AB2596" s="81" t="s">
        <v>27583</v>
      </c>
      <c r="AC2596" s="81" t="s">
        <v>27584</v>
      </c>
      <c r="AD2596" s="81" t="s">
        <v>8411</v>
      </c>
      <c r="AE2596" s="81" t="s">
        <v>68</v>
      </c>
      <c r="AF2596" s="81" t="s">
        <v>27585</v>
      </c>
      <c r="AG2596" s="81" t="s">
        <v>70</v>
      </c>
      <c r="AH2596" s="81" t="s">
        <v>90</v>
      </c>
      <c r="AI2596" s="81" t="s">
        <v>27421</v>
      </c>
      <c r="AJ2596" s="81" t="s">
        <v>27586</v>
      </c>
      <c r="AK2596" s="81" t="s">
        <v>74</v>
      </c>
      <c r="AL2596" s="81" t="s">
        <v>27587</v>
      </c>
      <c r="AM2596" s="81" t="s">
        <v>56</v>
      </c>
      <c r="AN2596" s="82" t="s">
        <v>56</v>
      </c>
      <c r="AO2596" s="81" t="s">
        <v>56</v>
      </c>
      <c r="AP2596" s="81" t="s">
        <v>56</v>
      </c>
      <c r="AQ2596" s="81" t="s">
        <v>56</v>
      </c>
      <c r="AR2596" s="81" t="s">
        <v>56</v>
      </c>
      <c r="AS2596" s="81" t="s">
        <v>56</v>
      </c>
      <c r="AT2596" s="81" t="s">
        <v>56</v>
      </c>
      <c r="AU2596" s="82" t="s">
        <v>55</v>
      </c>
      <c r="AV2596" s="81" t="s">
        <v>76</v>
      </c>
      <c r="AW2596" s="81" t="s">
        <v>55</v>
      </c>
      <c r="AX2596" s="81" t="s">
        <v>76</v>
      </c>
    </row>
    <row r="2597" spans="1:50" s="70" customFormat="1" ht="22.5" customHeight="1" x14ac:dyDescent="0.25">
      <c r="A2597" s="80" t="s">
        <v>27588</v>
      </c>
      <c r="B2597" s="81" t="s">
        <v>27589</v>
      </c>
      <c r="C2597" s="81" t="s">
        <v>52</v>
      </c>
      <c r="D2597" s="81" t="s">
        <v>10224</v>
      </c>
      <c r="E2597" s="81" t="s">
        <v>76</v>
      </c>
      <c r="F2597" s="82">
        <v>1</v>
      </c>
      <c r="G2597" s="82">
        <v>81.38</v>
      </c>
      <c r="H2597" s="82">
        <v>36.340000000000003</v>
      </c>
      <c r="I2597" s="82">
        <v>-13.83</v>
      </c>
      <c r="J2597" s="82">
        <v>-57.29</v>
      </c>
      <c r="K2597" s="82" t="s">
        <v>55</v>
      </c>
      <c r="L2597" s="82">
        <v>46.6</v>
      </c>
      <c r="M2597" s="81" t="s">
        <v>56</v>
      </c>
      <c r="N2597" s="81" t="s">
        <v>56</v>
      </c>
      <c r="O2597" s="81" t="s">
        <v>5063</v>
      </c>
      <c r="P2597" s="81" t="s">
        <v>27590</v>
      </c>
      <c r="Q2597" s="81" t="s">
        <v>17160</v>
      </c>
      <c r="R2597" s="81" t="s">
        <v>23859</v>
      </c>
      <c r="S2597" s="81" t="s">
        <v>56</v>
      </c>
      <c r="T2597" s="82">
        <v>81.38</v>
      </c>
      <c r="U2597" s="82" t="s">
        <v>60</v>
      </c>
      <c r="V2597" s="81" t="s">
        <v>61</v>
      </c>
      <c r="W2597" s="81" t="s">
        <v>27591</v>
      </c>
      <c r="X2597" s="81" t="s">
        <v>27592</v>
      </c>
      <c r="Y2597" s="81" t="s">
        <v>27593</v>
      </c>
      <c r="Z2597" s="81" t="s">
        <v>56</v>
      </c>
      <c r="AA2597" s="81" t="s">
        <v>27591</v>
      </c>
      <c r="AB2597" s="81" t="s">
        <v>27594</v>
      </c>
      <c r="AC2597" s="81" t="s">
        <v>27595</v>
      </c>
      <c r="AD2597" s="81" t="s">
        <v>18044</v>
      </c>
      <c r="AE2597" s="81" t="s">
        <v>492</v>
      </c>
      <c r="AF2597" s="81" t="s">
        <v>27596</v>
      </c>
      <c r="AG2597" s="81" t="s">
        <v>70</v>
      </c>
      <c r="AH2597" s="81" t="s">
        <v>71</v>
      </c>
      <c r="AI2597" s="81" t="s">
        <v>27597</v>
      </c>
      <c r="AJ2597" s="81" t="s">
        <v>27598</v>
      </c>
      <c r="AK2597" s="81" t="s">
        <v>74</v>
      </c>
      <c r="AL2597" s="81" t="s">
        <v>27599</v>
      </c>
      <c r="AM2597" s="81" t="s">
        <v>56</v>
      </c>
      <c r="AN2597" s="82" t="s">
        <v>56</v>
      </c>
      <c r="AO2597" s="81" t="s">
        <v>56</v>
      </c>
      <c r="AP2597" s="81" t="s">
        <v>56</v>
      </c>
      <c r="AQ2597" s="81" t="s">
        <v>56</v>
      </c>
      <c r="AR2597" s="81" t="s">
        <v>56</v>
      </c>
      <c r="AS2597" s="81" t="s">
        <v>56</v>
      </c>
      <c r="AT2597" s="81" t="s">
        <v>56</v>
      </c>
      <c r="AU2597" s="82" t="s">
        <v>55</v>
      </c>
      <c r="AV2597" s="81" t="s">
        <v>76</v>
      </c>
      <c r="AW2597" s="81" t="s">
        <v>55</v>
      </c>
      <c r="AX2597" s="81" t="s">
        <v>76</v>
      </c>
    </row>
    <row r="2598" spans="1:50" s="70" customFormat="1" ht="22.5" customHeight="1" x14ac:dyDescent="0.25">
      <c r="A2598" s="80" t="s">
        <v>27600</v>
      </c>
      <c r="B2598" s="81" t="s">
        <v>27601</v>
      </c>
      <c r="C2598" s="81" t="s">
        <v>742</v>
      </c>
      <c r="D2598" s="81" t="s">
        <v>27602</v>
      </c>
      <c r="E2598" s="81" t="s">
        <v>54</v>
      </c>
      <c r="F2598" s="82">
        <v>1</v>
      </c>
      <c r="G2598" s="82">
        <v>73.09</v>
      </c>
      <c r="H2598" s="82">
        <v>17.02</v>
      </c>
      <c r="I2598" s="82">
        <v>-18.43</v>
      </c>
      <c r="J2598" s="82">
        <v>-17.02</v>
      </c>
      <c r="K2598" s="82" t="s">
        <v>55</v>
      </c>
      <c r="L2598" s="82">
        <v>54.66</v>
      </c>
      <c r="M2598" s="81" t="s">
        <v>56</v>
      </c>
      <c r="N2598" s="81" t="s">
        <v>56</v>
      </c>
      <c r="O2598" s="81" t="s">
        <v>688</v>
      </c>
      <c r="P2598" s="81" t="s">
        <v>17613</v>
      </c>
      <c r="Q2598" s="81" t="s">
        <v>17160</v>
      </c>
      <c r="R2598" s="81" t="s">
        <v>17614</v>
      </c>
      <c r="S2598" s="81" t="s">
        <v>56</v>
      </c>
      <c r="T2598" s="82">
        <v>73.09</v>
      </c>
      <c r="U2598" s="82" t="s">
        <v>60</v>
      </c>
      <c r="V2598" s="81" t="s">
        <v>61</v>
      </c>
      <c r="W2598" s="81" t="s">
        <v>27603</v>
      </c>
      <c r="X2598" s="81" t="s">
        <v>27604</v>
      </c>
      <c r="Y2598" s="81" t="s">
        <v>27605</v>
      </c>
      <c r="Z2598" s="81" t="s">
        <v>56</v>
      </c>
      <c r="AA2598" s="81" t="s">
        <v>27603</v>
      </c>
      <c r="AB2598" s="81" t="s">
        <v>27606</v>
      </c>
      <c r="AC2598" s="81" t="s">
        <v>27607</v>
      </c>
      <c r="AD2598" s="81" t="s">
        <v>27608</v>
      </c>
      <c r="AE2598" s="81" t="s">
        <v>308</v>
      </c>
      <c r="AF2598" s="81" t="s">
        <v>27609</v>
      </c>
      <c r="AG2598" s="81" t="s">
        <v>70</v>
      </c>
      <c r="AH2598" s="81" t="s">
        <v>71</v>
      </c>
      <c r="AI2598" s="81" t="s">
        <v>27610</v>
      </c>
      <c r="AJ2598" s="81" t="s">
        <v>27611</v>
      </c>
      <c r="AK2598" s="81" t="s">
        <v>74</v>
      </c>
      <c r="AL2598" s="81" t="s">
        <v>27612</v>
      </c>
      <c r="AM2598" s="81" t="s">
        <v>56</v>
      </c>
      <c r="AN2598" s="82" t="s">
        <v>56</v>
      </c>
      <c r="AO2598" s="81" t="s">
        <v>56</v>
      </c>
      <c r="AP2598" s="81" t="s">
        <v>56</v>
      </c>
      <c r="AQ2598" s="81" t="s">
        <v>56</v>
      </c>
      <c r="AR2598" s="81" t="s">
        <v>56</v>
      </c>
      <c r="AS2598" s="81" t="s">
        <v>56</v>
      </c>
      <c r="AT2598" s="81" t="s">
        <v>56</v>
      </c>
      <c r="AU2598" s="82" t="s">
        <v>55</v>
      </c>
      <c r="AV2598" s="81" t="s">
        <v>76</v>
      </c>
      <c r="AW2598" s="81" t="s">
        <v>55</v>
      </c>
      <c r="AX2598" s="81" t="s">
        <v>76</v>
      </c>
    </row>
    <row r="2599" spans="1:50" s="70" customFormat="1" ht="22.5" customHeight="1" x14ac:dyDescent="0.25">
      <c r="A2599" s="80" t="s">
        <v>27613</v>
      </c>
      <c r="B2599" s="81" t="s">
        <v>27614</v>
      </c>
      <c r="C2599" s="81" t="s">
        <v>52</v>
      </c>
      <c r="D2599" s="81" t="s">
        <v>11473</v>
      </c>
      <c r="E2599" s="81" t="s">
        <v>76</v>
      </c>
      <c r="F2599" s="82">
        <v>1</v>
      </c>
      <c r="G2599" s="82">
        <v>315.69</v>
      </c>
      <c r="H2599" s="82" t="s">
        <v>55</v>
      </c>
      <c r="I2599" s="82">
        <v>-53.67</v>
      </c>
      <c r="J2599" s="82">
        <v>-41.95</v>
      </c>
      <c r="K2599" s="82" t="s">
        <v>55</v>
      </c>
      <c r="L2599" s="82">
        <v>220.07</v>
      </c>
      <c r="M2599" s="81" t="s">
        <v>56</v>
      </c>
      <c r="N2599" s="81" t="s">
        <v>56</v>
      </c>
      <c r="O2599" s="81" t="s">
        <v>27615</v>
      </c>
      <c r="P2599" s="81" t="s">
        <v>27616</v>
      </c>
      <c r="Q2599" s="81" t="s">
        <v>17160</v>
      </c>
      <c r="R2599" s="81" t="s">
        <v>27617</v>
      </c>
      <c r="S2599" s="81" t="s">
        <v>56</v>
      </c>
      <c r="T2599" s="82">
        <v>315.69</v>
      </c>
      <c r="U2599" s="82" t="s">
        <v>60</v>
      </c>
      <c r="V2599" s="81" t="s">
        <v>61</v>
      </c>
      <c r="W2599" s="81" t="s">
        <v>27618</v>
      </c>
      <c r="X2599" s="81" t="s">
        <v>27619</v>
      </c>
      <c r="Y2599" s="81" t="s">
        <v>27620</v>
      </c>
      <c r="Z2599" s="81" t="s">
        <v>56</v>
      </c>
      <c r="AA2599" s="81" t="s">
        <v>27618</v>
      </c>
      <c r="AB2599" s="81" t="s">
        <v>27621</v>
      </c>
      <c r="AC2599" s="81" t="s">
        <v>27622</v>
      </c>
      <c r="AD2599" s="81" t="s">
        <v>384</v>
      </c>
      <c r="AE2599" s="81" t="s">
        <v>248</v>
      </c>
      <c r="AF2599" s="81" t="s">
        <v>27623</v>
      </c>
      <c r="AG2599" s="81" t="s">
        <v>70</v>
      </c>
      <c r="AH2599" s="81" t="s">
        <v>71</v>
      </c>
      <c r="AI2599" s="81" t="s">
        <v>11899</v>
      </c>
      <c r="AJ2599" s="81" t="s">
        <v>27624</v>
      </c>
      <c r="AK2599" s="81" t="s">
        <v>74</v>
      </c>
      <c r="AL2599" s="81" t="s">
        <v>27625</v>
      </c>
      <c r="AM2599" s="81" t="s">
        <v>56</v>
      </c>
      <c r="AN2599" s="82" t="s">
        <v>56</v>
      </c>
      <c r="AO2599" s="81" t="s">
        <v>56</v>
      </c>
      <c r="AP2599" s="81" t="s">
        <v>56</v>
      </c>
      <c r="AQ2599" s="81" t="s">
        <v>56</v>
      </c>
      <c r="AR2599" s="81" t="s">
        <v>56</v>
      </c>
      <c r="AS2599" s="81" t="s">
        <v>56</v>
      </c>
      <c r="AT2599" s="81" t="s">
        <v>56</v>
      </c>
      <c r="AU2599" s="82" t="s">
        <v>55</v>
      </c>
      <c r="AV2599" s="81" t="s">
        <v>76</v>
      </c>
      <c r="AW2599" s="81" t="s">
        <v>55</v>
      </c>
      <c r="AX2599" s="81" t="s">
        <v>76</v>
      </c>
    </row>
    <row r="2600" spans="1:50" s="70" customFormat="1" ht="22.5" customHeight="1" x14ac:dyDescent="0.25">
      <c r="A2600" s="80" t="s">
        <v>27626</v>
      </c>
      <c r="B2600" s="81" t="s">
        <v>27627</v>
      </c>
      <c r="C2600" s="81" t="s">
        <v>268</v>
      </c>
      <c r="D2600" s="81" t="s">
        <v>8247</v>
      </c>
      <c r="E2600" s="81" t="s">
        <v>76</v>
      </c>
      <c r="F2600" s="11">
        <v>0</v>
      </c>
      <c r="G2600" s="82">
        <v>167.9</v>
      </c>
      <c r="H2600" s="82" t="s">
        <v>55</v>
      </c>
      <c r="I2600" s="82">
        <v>-72.05</v>
      </c>
      <c r="J2600" s="82">
        <v>-25.95</v>
      </c>
      <c r="K2600" s="82">
        <v>-147.75</v>
      </c>
      <c r="L2600" s="82">
        <v>-77.849999999999994</v>
      </c>
      <c r="M2600" s="81" t="s">
        <v>56</v>
      </c>
      <c r="N2600" s="81" t="s">
        <v>56</v>
      </c>
      <c r="O2600" s="81" t="s">
        <v>20001</v>
      </c>
      <c r="P2600" s="81" t="s">
        <v>20290</v>
      </c>
      <c r="Q2600" s="81" t="s">
        <v>17160</v>
      </c>
      <c r="R2600" s="81" t="s">
        <v>20291</v>
      </c>
      <c r="S2600" s="81" t="s">
        <v>56</v>
      </c>
      <c r="T2600" s="82">
        <v>167.9</v>
      </c>
      <c r="U2600" s="82" t="s">
        <v>100</v>
      </c>
      <c r="V2600" s="81" t="s">
        <v>61</v>
      </c>
      <c r="W2600" s="81" t="s">
        <v>27628</v>
      </c>
      <c r="X2600" s="81" t="s">
        <v>27629</v>
      </c>
      <c r="Y2600" s="81" t="s">
        <v>27630</v>
      </c>
      <c r="Z2600" s="81" t="s">
        <v>56</v>
      </c>
      <c r="AA2600" s="81" t="s">
        <v>27628</v>
      </c>
      <c r="AB2600" s="81" t="s">
        <v>27631</v>
      </c>
      <c r="AC2600" s="81" t="s">
        <v>17166</v>
      </c>
      <c r="AD2600" s="81" t="s">
        <v>68</v>
      </c>
      <c r="AE2600" s="81" t="s">
        <v>68</v>
      </c>
      <c r="AF2600" s="81" t="s">
        <v>278</v>
      </c>
      <c r="AG2600" s="81" t="s">
        <v>70</v>
      </c>
      <c r="AH2600" s="81" t="s">
        <v>71</v>
      </c>
      <c r="AI2600" s="81" t="s">
        <v>27632</v>
      </c>
      <c r="AJ2600" s="81" t="s">
        <v>8256</v>
      </c>
      <c r="AK2600" s="81" t="s">
        <v>74</v>
      </c>
      <c r="AL2600" s="81" t="s">
        <v>27633</v>
      </c>
      <c r="AM2600" s="81" t="s">
        <v>282</v>
      </c>
      <c r="AN2600" s="82" t="s">
        <v>56</v>
      </c>
      <c r="AO2600" s="81" t="s">
        <v>56</v>
      </c>
      <c r="AP2600" s="81" t="s">
        <v>56</v>
      </c>
      <c r="AQ2600" s="81" t="s">
        <v>56</v>
      </c>
      <c r="AR2600" s="81" t="s">
        <v>56</v>
      </c>
      <c r="AS2600" s="81" t="s">
        <v>56</v>
      </c>
      <c r="AT2600" s="81" t="s">
        <v>56</v>
      </c>
      <c r="AU2600" s="82" t="s">
        <v>55</v>
      </c>
      <c r="AV2600" s="81" t="s">
        <v>76</v>
      </c>
      <c r="AW2600" s="81">
        <v>1</v>
      </c>
      <c r="AX2600" s="81" t="s">
        <v>76</v>
      </c>
    </row>
    <row r="2601" spans="1:50" s="70" customFormat="1" ht="22.5" customHeight="1" x14ac:dyDescent="0.25">
      <c r="A2601" s="80" t="s">
        <v>27634</v>
      </c>
      <c r="B2601" s="81" t="s">
        <v>27635</v>
      </c>
      <c r="C2601" s="81" t="s">
        <v>52</v>
      </c>
      <c r="D2601" s="81" t="s">
        <v>10702</v>
      </c>
      <c r="E2601" s="81" t="s">
        <v>54</v>
      </c>
      <c r="F2601" s="82">
        <v>1</v>
      </c>
      <c r="G2601" s="82">
        <v>78.900000000000006</v>
      </c>
      <c r="H2601" s="82">
        <v>15.9</v>
      </c>
      <c r="I2601" s="82">
        <v>-19.41</v>
      </c>
      <c r="J2601" s="82" t="s">
        <v>55</v>
      </c>
      <c r="K2601" s="82" t="s">
        <v>55</v>
      </c>
      <c r="L2601" s="82">
        <v>75.39</v>
      </c>
      <c r="M2601" s="81" t="s">
        <v>56</v>
      </c>
      <c r="N2601" s="81" t="s">
        <v>56</v>
      </c>
      <c r="O2601" s="81" t="s">
        <v>22275</v>
      </c>
      <c r="P2601" s="81" t="s">
        <v>22276</v>
      </c>
      <c r="Q2601" s="81" t="s">
        <v>17160</v>
      </c>
      <c r="R2601" s="81" t="s">
        <v>22277</v>
      </c>
      <c r="S2601" s="81" t="s">
        <v>56</v>
      </c>
      <c r="T2601" s="82">
        <v>78.900000000000006</v>
      </c>
      <c r="U2601" s="82" t="s">
        <v>60</v>
      </c>
      <c r="V2601" s="81" t="s">
        <v>61</v>
      </c>
      <c r="W2601" s="81" t="s">
        <v>18502</v>
      </c>
      <c r="X2601" s="81" t="s">
        <v>18503</v>
      </c>
      <c r="Y2601" s="81" t="s">
        <v>18504</v>
      </c>
      <c r="Z2601" s="81" t="s">
        <v>56</v>
      </c>
      <c r="AA2601" s="81" t="s">
        <v>18502</v>
      </c>
      <c r="AB2601" s="81" t="s">
        <v>18505</v>
      </c>
      <c r="AC2601" s="81" t="s">
        <v>27636</v>
      </c>
      <c r="AD2601" s="81" t="s">
        <v>1687</v>
      </c>
      <c r="AE2601" s="81" t="s">
        <v>68</v>
      </c>
      <c r="AF2601" s="81" t="s">
        <v>18507</v>
      </c>
      <c r="AG2601" s="81" t="s">
        <v>70</v>
      </c>
      <c r="AH2601" s="81" t="s">
        <v>108</v>
      </c>
      <c r="AI2601" s="81" t="s">
        <v>27637</v>
      </c>
      <c r="AJ2601" s="81" t="s">
        <v>27638</v>
      </c>
      <c r="AK2601" s="81" t="s">
        <v>19030</v>
      </c>
      <c r="AL2601" s="81" t="s">
        <v>27639</v>
      </c>
      <c r="AM2601" s="81" t="s">
        <v>56</v>
      </c>
      <c r="AN2601" s="82" t="s">
        <v>56</v>
      </c>
      <c r="AO2601" s="81" t="s">
        <v>56</v>
      </c>
      <c r="AP2601" s="81" t="s">
        <v>56</v>
      </c>
      <c r="AQ2601" s="81" t="s">
        <v>56</v>
      </c>
      <c r="AR2601" s="81" t="s">
        <v>56</v>
      </c>
      <c r="AS2601" s="81" t="s">
        <v>56</v>
      </c>
      <c r="AT2601" s="81" t="s">
        <v>56</v>
      </c>
      <c r="AU2601" s="82" t="s">
        <v>55</v>
      </c>
      <c r="AV2601" s="81" t="s">
        <v>76</v>
      </c>
      <c r="AW2601" s="81" t="s">
        <v>55</v>
      </c>
      <c r="AX2601" s="81" t="s">
        <v>76</v>
      </c>
    </row>
    <row r="2602" spans="1:50" s="70" customFormat="1" ht="22.5" customHeight="1" x14ac:dyDescent="0.25">
      <c r="A2602" s="80" t="s">
        <v>27640</v>
      </c>
      <c r="B2602" s="81" t="s">
        <v>27641</v>
      </c>
      <c r="C2602" s="81" t="s">
        <v>52</v>
      </c>
      <c r="D2602" s="81" t="s">
        <v>10702</v>
      </c>
      <c r="E2602" s="81" t="s">
        <v>54</v>
      </c>
      <c r="F2602" s="82">
        <v>1</v>
      </c>
      <c r="G2602" s="82">
        <v>119.7</v>
      </c>
      <c r="H2602" s="82" t="s">
        <v>55</v>
      </c>
      <c r="I2602" s="82">
        <v>-20.350000000000001</v>
      </c>
      <c r="J2602" s="82">
        <v>-21.95</v>
      </c>
      <c r="K2602" s="82" t="s">
        <v>55</v>
      </c>
      <c r="L2602" s="82">
        <v>77.400000000000006</v>
      </c>
      <c r="M2602" s="81" t="s">
        <v>56</v>
      </c>
      <c r="N2602" s="81" t="s">
        <v>54</v>
      </c>
      <c r="O2602" s="81" t="s">
        <v>510</v>
      </c>
      <c r="P2602" s="81" t="s">
        <v>18629</v>
      </c>
      <c r="Q2602" s="81" t="s">
        <v>17160</v>
      </c>
      <c r="R2602" s="81" t="s">
        <v>18630</v>
      </c>
      <c r="S2602" s="81" t="s">
        <v>56</v>
      </c>
      <c r="T2602" s="82">
        <v>119.7</v>
      </c>
      <c r="U2602" s="82" t="s">
        <v>60</v>
      </c>
      <c r="V2602" s="81" t="s">
        <v>61</v>
      </c>
      <c r="W2602" s="81" t="s">
        <v>27642</v>
      </c>
      <c r="X2602" s="81" t="s">
        <v>27643</v>
      </c>
      <c r="Y2602" s="81" t="s">
        <v>27644</v>
      </c>
      <c r="Z2602" s="81" t="s">
        <v>56</v>
      </c>
      <c r="AA2602" s="81" t="s">
        <v>27642</v>
      </c>
      <c r="AB2602" s="81" t="s">
        <v>27645</v>
      </c>
      <c r="AC2602" s="81" t="s">
        <v>27646</v>
      </c>
      <c r="AD2602" s="81" t="s">
        <v>27647</v>
      </c>
      <c r="AE2602" s="81" t="s">
        <v>136</v>
      </c>
      <c r="AF2602" s="81" t="s">
        <v>27648</v>
      </c>
      <c r="AG2602" s="81" t="s">
        <v>70</v>
      </c>
      <c r="AH2602" s="81" t="s">
        <v>71</v>
      </c>
      <c r="AI2602" s="81" t="s">
        <v>27649</v>
      </c>
      <c r="AJ2602" s="81" t="s">
        <v>27650</v>
      </c>
      <c r="AK2602" s="81" t="s">
        <v>74</v>
      </c>
      <c r="AL2602" s="81" t="s">
        <v>27651</v>
      </c>
      <c r="AM2602" s="81" t="s">
        <v>56</v>
      </c>
      <c r="AN2602" s="82" t="s">
        <v>56</v>
      </c>
      <c r="AO2602" s="81" t="s">
        <v>56</v>
      </c>
      <c r="AP2602" s="81" t="s">
        <v>56</v>
      </c>
      <c r="AQ2602" s="81" t="s">
        <v>56</v>
      </c>
      <c r="AR2602" s="81" t="s">
        <v>56</v>
      </c>
      <c r="AS2602" s="81" t="s">
        <v>56</v>
      </c>
      <c r="AT2602" s="81" t="s">
        <v>56</v>
      </c>
      <c r="AU2602" s="82" t="s">
        <v>55</v>
      </c>
      <c r="AV2602" s="81" t="s">
        <v>76</v>
      </c>
      <c r="AW2602" s="81" t="s">
        <v>55</v>
      </c>
      <c r="AX2602" s="81" t="s">
        <v>76</v>
      </c>
    </row>
    <row r="2603" spans="1:50" s="70" customFormat="1" ht="22.5" customHeight="1" x14ac:dyDescent="0.25">
      <c r="A2603" s="80" t="s">
        <v>27652</v>
      </c>
      <c r="B2603" s="81" t="s">
        <v>27653</v>
      </c>
      <c r="C2603" s="81" t="s">
        <v>742</v>
      </c>
      <c r="D2603" s="81" t="s">
        <v>1209</v>
      </c>
      <c r="E2603" s="81" t="s">
        <v>76</v>
      </c>
      <c r="F2603" s="82">
        <v>1</v>
      </c>
      <c r="G2603" s="82">
        <v>27.95</v>
      </c>
      <c r="H2603" s="82">
        <v>14.9</v>
      </c>
      <c r="I2603" s="82">
        <v>-9.35</v>
      </c>
      <c r="J2603" s="82">
        <v>-14.9</v>
      </c>
      <c r="K2603" s="82" t="s">
        <v>55</v>
      </c>
      <c r="L2603" s="82">
        <v>18.600000000000001</v>
      </c>
      <c r="M2603" s="81" t="s">
        <v>56</v>
      </c>
      <c r="N2603" s="81" t="s">
        <v>54</v>
      </c>
      <c r="O2603" s="81" t="s">
        <v>21913</v>
      </c>
      <c r="P2603" s="81" t="s">
        <v>23138</v>
      </c>
      <c r="Q2603" s="81" t="s">
        <v>17160</v>
      </c>
      <c r="R2603" s="81" t="s">
        <v>21915</v>
      </c>
      <c r="S2603" s="81" t="s">
        <v>56</v>
      </c>
      <c r="T2603" s="82">
        <v>27.95</v>
      </c>
      <c r="U2603" s="82" t="s">
        <v>100</v>
      </c>
      <c r="V2603" s="81" t="s">
        <v>61</v>
      </c>
      <c r="W2603" s="81" t="s">
        <v>27654</v>
      </c>
      <c r="X2603" s="81" t="s">
        <v>27655</v>
      </c>
      <c r="Y2603" s="81" t="s">
        <v>27656</v>
      </c>
      <c r="Z2603" s="81" t="s">
        <v>56</v>
      </c>
      <c r="AA2603" s="81" t="s">
        <v>27654</v>
      </c>
      <c r="AB2603" s="81" t="s">
        <v>27657</v>
      </c>
      <c r="AC2603" s="81" t="s">
        <v>27658</v>
      </c>
      <c r="AD2603" s="81" t="s">
        <v>384</v>
      </c>
      <c r="AE2603" s="81" t="s">
        <v>248</v>
      </c>
      <c r="AF2603" s="81" t="s">
        <v>27659</v>
      </c>
      <c r="AG2603" s="81" t="s">
        <v>70</v>
      </c>
      <c r="AH2603" s="81" t="s">
        <v>71</v>
      </c>
      <c r="AI2603" s="81" t="s">
        <v>12280</v>
      </c>
      <c r="AJ2603" s="81" t="s">
        <v>27391</v>
      </c>
      <c r="AK2603" s="81" t="s">
        <v>74</v>
      </c>
      <c r="AL2603" s="81" t="s">
        <v>27660</v>
      </c>
      <c r="AM2603" s="81" t="s">
        <v>56</v>
      </c>
      <c r="AN2603" s="82" t="s">
        <v>56</v>
      </c>
      <c r="AO2603" s="81" t="s">
        <v>56</v>
      </c>
      <c r="AP2603" s="81" t="s">
        <v>56</v>
      </c>
      <c r="AQ2603" s="81" t="s">
        <v>56</v>
      </c>
      <c r="AR2603" s="81" t="s">
        <v>56</v>
      </c>
      <c r="AS2603" s="81" t="s">
        <v>56</v>
      </c>
      <c r="AT2603" s="81" t="s">
        <v>56</v>
      </c>
      <c r="AU2603" s="82" t="s">
        <v>55</v>
      </c>
      <c r="AV2603" s="81" t="s">
        <v>76</v>
      </c>
      <c r="AW2603" s="81" t="s">
        <v>55</v>
      </c>
      <c r="AX2603" s="81" t="s">
        <v>76</v>
      </c>
    </row>
    <row r="2604" spans="1:50" s="70" customFormat="1" ht="22.5" customHeight="1" x14ac:dyDescent="0.25">
      <c r="A2604" s="80" t="s">
        <v>27661</v>
      </c>
      <c r="B2604" s="81" t="s">
        <v>27662</v>
      </c>
      <c r="C2604" s="81" t="s">
        <v>52</v>
      </c>
      <c r="D2604" s="81" t="s">
        <v>11971</v>
      </c>
      <c r="E2604" s="81" t="s">
        <v>76</v>
      </c>
      <c r="F2604" s="82">
        <v>1</v>
      </c>
      <c r="G2604" s="82">
        <v>197.9</v>
      </c>
      <c r="H2604" s="82" t="s">
        <v>55</v>
      </c>
      <c r="I2604" s="82">
        <v>-33.64</v>
      </c>
      <c r="J2604" s="82">
        <v>-21.95</v>
      </c>
      <c r="K2604" s="82" t="s">
        <v>55</v>
      </c>
      <c r="L2604" s="82">
        <v>142.31</v>
      </c>
      <c r="M2604" s="81" t="s">
        <v>56</v>
      </c>
      <c r="N2604" s="81" t="s">
        <v>54</v>
      </c>
      <c r="O2604" s="81" t="s">
        <v>391</v>
      </c>
      <c r="P2604" s="81" t="s">
        <v>18115</v>
      </c>
      <c r="Q2604" s="81" t="s">
        <v>17160</v>
      </c>
      <c r="R2604" s="81" t="s">
        <v>18116</v>
      </c>
      <c r="S2604" s="81" t="s">
        <v>56</v>
      </c>
      <c r="T2604" s="82">
        <v>197.9</v>
      </c>
      <c r="U2604" s="82" t="s">
        <v>60</v>
      </c>
      <c r="V2604" s="81" t="s">
        <v>83</v>
      </c>
      <c r="W2604" s="81" t="s">
        <v>56</v>
      </c>
      <c r="X2604" s="81" t="s">
        <v>56</v>
      </c>
      <c r="Y2604" s="81" t="s">
        <v>56</v>
      </c>
      <c r="Z2604" s="81" t="s">
        <v>56</v>
      </c>
      <c r="AA2604" s="81" t="s">
        <v>27663</v>
      </c>
      <c r="AB2604" s="81" t="s">
        <v>27664</v>
      </c>
      <c r="AC2604" s="81" t="s">
        <v>27665</v>
      </c>
      <c r="AD2604" s="81" t="s">
        <v>1067</v>
      </c>
      <c r="AE2604" s="81" t="s">
        <v>308</v>
      </c>
      <c r="AF2604" s="81" t="s">
        <v>27666</v>
      </c>
      <c r="AG2604" s="81" t="s">
        <v>70</v>
      </c>
      <c r="AH2604" s="81" t="s">
        <v>90</v>
      </c>
      <c r="AI2604" s="81" t="s">
        <v>27667</v>
      </c>
      <c r="AJ2604" s="81" t="s">
        <v>27668</v>
      </c>
      <c r="AK2604" s="81" t="s">
        <v>74</v>
      </c>
      <c r="AL2604" s="81" t="s">
        <v>27669</v>
      </c>
      <c r="AM2604" s="81" t="s">
        <v>27670</v>
      </c>
      <c r="AN2604" s="82" t="s">
        <v>56</v>
      </c>
      <c r="AO2604" s="81" t="s">
        <v>56</v>
      </c>
      <c r="AP2604" s="81" t="s">
        <v>56</v>
      </c>
      <c r="AQ2604" s="81" t="s">
        <v>56</v>
      </c>
      <c r="AR2604" s="81" t="s">
        <v>56</v>
      </c>
      <c r="AS2604" s="81" t="s">
        <v>56</v>
      </c>
      <c r="AT2604" s="81" t="s">
        <v>56</v>
      </c>
      <c r="AU2604" s="82" t="s">
        <v>55</v>
      </c>
      <c r="AV2604" s="81" t="s">
        <v>76</v>
      </c>
      <c r="AW2604" s="81" t="s">
        <v>55</v>
      </c>
      <c r="AX2604" s="81" t="s">
        <v>76</v>
      </c>
    </row>
    <row r="2605" spans="1:50" s="70" customFormat="1" ht="22.5" customHeight="1" x14ac:dyDescent="0.25">
      <c r="A2605" s="80" t="s">
        <v>27671</v>
      </c>
      <c r="B2605" s="81" t="s">
        <v>27672</v>
      </c>
      <c r="C2605" s="81" t="s">
        <v>498</v>
      </c>
      <c r="D2605" s="81" t="s">
        <v>2766</v>
      </c>
      <c r="E2605" s="81" t="s">
        <v>76</v>
      </c>
      <c r="F2605" s="11">
        <v>0</v>
      </c>
      <c r="G2605" s="82">
        <v>197.9</v>
      </c>
      <c r="H2605" s="82" t="s">
        <v>55</v>
      </c>
      <c r="I2605" s="82">
        <v>-33.64</v>
      </c>
      <c r="J2605" s="82">
        <v>-21.95</v>
      </c>
      <c r="K2605" s="82">
        <v>-142.31</v>
      </c>
      <c r="L2605" s="82">
        <v>0</v>
      </c>
      <c r="M2605" s="81" t="s">
        <v>56</v>
      </c>
      <c r="N2605" s="81" t="s">
        <v>54</v>
      </c>
      <c r="O2605" s="81" t="s">
        <v>391</v>
      </c>
      <c r="P2605" s="81" t="s">
        <v>18115</v>
      </c>
      <c r="Q2605" s="81" t="s">
        <v>17160</v>
      </c>
      <c r="R2605" s="81" t="s">
        <v>18116</v>
      </c>
      <c r="S2605" s="81" t="s">
        <v>56</v>
      </c>
      <c r="T2605" s="82">
        <v>197.9</v>
      </c>
      <c r="U2605" s="82" t="s">
        <v>60</v>
      </c>
      <c r="V2605" s="81" t="s">
        <v>4318</v>
      </c>
      <c r="W2605" s="81" t="s">
        <v>56</v>
      </c>
      <c r="X2605" s="81" t="s">
        <v>56</v>
      </c>
      <c r="Y2605" s="81" t="s">
        <v>56</v>
      </c>
      <c r="Z2605" s="81" t="s">
        <v>56</v>
      </c>
      <c r="AA2605" s="81" t="s">
        <v>27663</v>
      </c>
      <c r="AB2605" s="81" t="s">
        <v>27664</v>
      </c>
      <c r="AC2605" s="81" t="s">
        <v>56</v>
      </c>
      <c r="AD2605" s="81" t="s">
        <v>1067</v>
      </c>
      <c r="AE2605" s="81" t="s">
        <v>308</v>
      </c>
      <c r="AF2605" s="81" t="s">
        <v>27673</v>
      </c>
      <c r="AG2605" s="81" t="s">
        <v>70</v>
      </c>
      <c r="AH2605" s="81" t="s">
        <v>90</v>
      </c>
      <c r="AI2605" s="81" t="s">
        <v>56</v>
      </c>
      <c r="AJ2605" s="81" t="s">
        <v>56</v>
      </c>
      <c r="AK2605" s="81" t="s">
        <v>74</v>
      </c>
      <c r="AL2605" s="81" t="s">
        <v>27674</v>
      </c>
      <c r="AM2605" s="81" t="s">
        <v>56</v>
      </c>
      <c r="AN2605" s="82" t="s">
        <v>56</v>
      </c>
      <c r="AO2605" s="81" t="s">
        <v>56</v>
      </c>
      <c r="AP2605" s="81" t="s">
        <v>56</v>
      </c>
      <c r="AQ2605" s="81" t="s">
        <v>56</v>
      </c>
      <c r="AR2605" s="81" t="s">
        <v>56</v>
      </c>
      <c r="AS2605" s="81" t="s">
        <v>56</v>
      </c>
      <c r="AT2605" s="81" t="s">
        <v>56</v>
      </c>
      <c r="AU2605" s="82" t="s">
        <v>55</v>
      </c>
      <c r="AV2605" s="81" t="s">
        <v>76</v>
      </c>
      <c r="AW2605" s="81" t="s">
        <v>55</v>
      </c>
      <c r="AX2605" s="81" t="s">
        <v>76</v>
      </c>
    </row>
    <row r="2606" spans="1:50" s="70" customFormat="1" ht="22.5" customHeight="1" x14ac:dyDescent="0.25">
      <c r="A2606" s="80" t="s">
        <v>27675</v>
      </c>
      <c r="B2606" s="81" t="s">
        <v>27676</v>
      </c>
      <c r="C2606" s="81" t="s">
        <v>52</v>
      </c>
      <c r="D2606" s="81" t="s">
        <v>11971</v>
      </c>
      <c r="E2606" s="81" t="s">
        <v>76</v>
      </c>
      <c r="F2606" s="82">
        <v>1</v>
      </c>
      <c r="G2606" s="82">
        <v>129.99</v>
      </c>
      <c r="H2606" s="82">
        <v>1.59</v>
      </c>
      <c r="I2606" s="82">
        <v>-15.6</v>
      </c>
      <c r="J2606" s="82" t="s">
        <v>55</v>
      </c>
      <c r="K2606" s="82" t="s">
        <v>55</v>
      </c>
      <c r="L2606" s="82">
        <v>115.98</v>
      </c>
      <c r="M2606" s="81" t="s">
        <v>56</v>
      </c>
      <c r="N2606" s="81" t="s">
        <v>56</v>
      </c>
      <c r="O2606" s="81" t="s">
        <v>17276</v>
      </c>
      <c r="P2606" s="81" t="s">
        <v>18946</v>
      </c>
      <c r="Q2606" s="81" t="s">
        <v>17160</v>
      </c>
      <c r="R2606" s="81" t="s">
        <v>17317</v>
      </c>
      <c r="S2606" s="81" t="s">
        <v>56</v>
      </c>
      <c r="T2606" s="82">
        <v>129.99</v>
      </c>
      <c r="U2606" s="82" t="s">
        <v>100</v>
      </c>
      <c r="V2606" s="81" t="s">
        <v>61</v>
      </c>
      <c r="W2606" s="81" t="s">
        <v>27677</v>
      </c>
      <c r="X2606" s="81" t="s">
        <v>27678</v>
      </c>
      <c r="Y2606" s="81" t="s">
        <v>27679</v>
      </c>
      <c r="Z2606" s="81" t="s">
        <v>56</v>
      </c>
      <c r="AA2606" s="81" t="s">
        <v>27677</v>
      </c>
      <c r="AB2606" s="81" t="s">
        <v>27680</v>
      </c>
      <c r="AC2606" s="81" t="s">
        <v>27681</v>
      </c>
      <c r="AD2606" s="81" t="s">
        <v>68</v>
      </c>
      <c r="AE2606" s="81" t="s">
        <v>68</v>
      </c>
      <c r="AF2606" s="81" t="s">
        <v>27682</v>
      </c>
      <c r="AG2606" s="81" t="s">
        <v>70</v>
      </c>
      <c r="AH2606" s="81" t="s">
        <v>108</v>
      </c>
      <c r="AI2606" s="81" t="s">
        <v>27683</v>
      </c>
      <c r="AJ2606" s="81" t="s">
        <v>27684</v>
      </c>
      <c r="AK2606" s="81" t="s">
        <v>19030</v>
      </c>
      <c r="AL2606" s="81" t="s">
        <v>27685</v>
      </c>
      <c r="AM2606" s="81" t="s">
        <v>56</v>
      </c>
      <c r="AN2606" s="82" t="s">
        <v>56</v>
      </c>
      <c r="AO2606" s="81" t="s">
        <v>56</v>
      </c>
      <c r="AP2606" s="81" t="s">
        <v>56</v>
      </c>
      <c r="AQ2606" s="81" t="s">
        <v>56</v>
      </c>
      <c r="AR2606" s="81" t="s">
        <v>56</v>
      </c>
      <c r="AS2606" s="81" t="s">
        <v>56</v>
      </c>
      <c r="AT2606" s="81" t="s">
        <v>56</v>
      </c>
      <c r="AU2606" s="82" t="s">
        <v>55</v>
      </c>
      <c r="AV2606" s="81" t="s">
        <v>76</v>
      </c>
      <c r="AW2606" s="81" t="s">
        <v>55</v>
      </c>
      <c r="AX2606" s="81" t="s">
        <v>76</v>
      </c>
    </row>
    <row r="2607" spans="1:50" s="70" customFormat="1" ht="22.5" customHeight="1" x14ac:dyDescent="0.25">
      <c r="A2607" s="80" t="s">
        <v>27686</v>
      </c>
      <c r="B2607" s="81" t="s">
        <v>27687</v>
      </c>
      <c r="C2607" s="81" t="s">
        <v>52</v>
      </c>
      <c r="D2607" s="81" t="s">
        <v>9620</v>
      </c>
      <c r="E2607" s="81" t="s">
        <v>76</v>
      </c>
      <c r="F2607" s="82">
        <v>1</v>
      </c>
      <c r="G2607" s="82">
        <v>167.19</v>
      </c>
      <c r="H2607" s="82" t="s">
        <v>55</v>
      </c>
      <c r="I2607" s="82">
        <v>-20.059999999999999</v>
      </c>
      <c r="J2607" s="82">
        <v>-25.95</v>
      </c>
      <c r="K2607" s="82" t="s">
        <v>55</v>
      </c>
      <c r="L2607" s="82">
        <v>121.18</v>
      </c>
      <c r="M2607" s="81" t="s">
        <v>56</v>
      </c>
      <c r="N2607" s="81" t="s">
        <v>54</v>
      </c>
      <c r="O2607" s="81" t="s">
        <v>4217</v>
      </c>
      <c r="P2607" s="81" t="s">
        <v>18745</v>
      </c>
      <c r="Q2607" s="81" t="s">
        <v>17160</v>
      </c>
      <c r="R2607" s="81" t="s">
        <v>18746</v>
      </c>
      <c r="S2607" s="81" t="s">
        <v>56</v>
      </c>
      <c r="T2607" s="82">
        <v>167.19</v>
      </c>
      <c r="U2607" s="82" t="s">
        <v>100</v>
      </c>
      <c r="V2607" s="81" t="s">
        <v>61</v>
      </c>
      <c r="W2607" s="81" t="s">
        <v>27688</v>
      </c>
      <c r="X2607" s="81" t="s">
        <v>27689</v>
      </c>
      <c r="Y2607" s="81" t="s">
        <v>27690</v>
      </c>
      <c r="Z2607" s="81" t="s">
        <v>56</v>
      </c>
      <c r="AA2607" s="81" t="s">
        <v>27688</v>
      </c>
      <c r="AB2607" s="81" t="s">
        <v>27691</v>
      </c>
      <c r="AC2607" s="81" t="s">
        <v>27692</v>
      </c>
      <c r="AD2607" s="81" t="s">
        <v>8411</v>
      </c>
      <c r="AE2607" s="81" t="s">
        <v>68</v>
      </c>
      <c r="AF2607" s="81" t="s">
        <v>27693</v>
      </c>
      <c r="AG2607" s="81" t="s">
        <v>70</v>
      </c>
      <c r="AH2607" s="81" t="s">
        <v>71</v>
      </c>
      <c r="AI2607" s="81" t="s">
        <v>27694</v>
      </c>
      <c r="AJ2607" s="81" t="s">
        <v>27695</v>
      </c>
      <c r="AK2607" s="81" t="s">
        <v>74</v>
      </c>
      <c r="AL2607" s="81" t="s">
        <v>27696</v>
      </c>
      <c r="AM2607" s="81" t="s">
        <v>27697</v>
      </c>
      <c r="AN2607" s="82" t="s">
        <v>56</v>
      </c>
      <c r="AO2607" s="81" t="s">
        <v>56</v>
      </c>
      <c r="AP2607" s="81" t="s">
        <v>56</v>
      </c>
      <c r="AQ2607" s="81" t="s">
        <v>56</v>
      </c>
      <c r="AR2607" s="81" t="s">
        <v>56</v>
      </c>
      <c r="AS2607" s="81" t="s">
        <v>56</v>
      </c>
      <c r="AT2607" s="81" t="s">
        <v>56</v>
      </c>
      <c r="AU2607" s="82" t="s">
        <v>55</v>
      </c>
      <c r="AV2607" s="81" t="s">
        <v>76</v>
      </c>
      <c r="AW2607" s="81" t="s">
        <v>55</v>
      </c>
      <c r="AX2607" s="81" t="s">
        <v>76</v>
      </c>
    </row>
    <row r="2608" spans="1:50" s="70" customFormat="1" ht="22.5" customHeight="1" x14ac:dyDescent="0.25">
      <c r="A2608" s="80" t="s">
        <v>27698</v>
      </c>
      <c r="B2608" s="81" t="s">
        <v>27699</v>
      </c>
      <c r="C2608" s="81" t="s">
        <v>52</v>
      </c>
      <c r="D2608" s="81" t="s">
        <v>10702</v>
      </c>
      <c r="E2608" s="81" t="s">
        <v>54</v>
      </c>
      <c r="F2608" s="82">
        <v>1</v>
      </c>
      <c r="G2608" s="82">
        <v>92.43</v>
      </c>
      <c r="H2608" s="82" t="s">
        <v>55</v>
      </c>
      <c r="I2608" s="82">
        <v>-11.09</v>
      </c>
      <c r="J2608" s="82">
        <v>-25.95</v>
      </c>
      <c r="K2608" s="82" t="s">
        <v>55</v>
      </c>
      <c r="L2608" s="82">
        <v>55.39</v>
      </c>
      <c r="M2608" s="81" t="s">
        <v>56</v>
      </c>
      <c r="N2608" s="81" t="s">
        <v>54</v>
      </c>
      <c r="O2608" s="81" t="s">
        <v>17400</v>
      </c>
      <c r="P2608" s="81" t="s">
        <v>25226</v>
      </c>
      <c r="Q2608" s="81" t="s">
        <v>17160</v>
      </c>
      <c r="R2608" s="81" t="s">
        <v>25227</v>
      </c>
      <c r="S2608" s="81" t="s">
        <v>56</v>
      </c>
      <c r="T2608" s="82">
        <v>92.43</v>
      </c>
      <c r="U2608" s="82" t="s">
        <v>100</v>
      </c>
      <c r="V2608" s="81" t="s">
        <v>61</v>
      </c>
      <c r="W2608" s="81" t="s">
        <v>27700</v>
      </c>
      <c r="X2608" s="81" t="s">
        <v>27701</v>
      </c>
      <c r="Y2608" s="81" t="s">
        <v>27702</v>
      </c>
      <c r="Z2608" s="81" t="s">
        <v>56</v>
      </c>
      <c r="AA2608" s="81" t="s">
        <v>27700</v>
      </c>
      <c r="AB2608" s="81" t="s">
        <v>27703</v>
      </c>
      <c r="AC2608" s="81" t="s">
        <v>27704</v>
      </c>
      <c r="AD2608" s="81" t="s">
        <v>1632</v>
      </c>
      <c r="AE2608" s="81" t="s">
        <v>152</v>
      </c>
      <c r="AF2608" s="81" t="s">
        <v>27705</v>
      </c>
      <c r="AG2608" s="81" t="s">
        <v>70</v>
      </c>
      <c r="AH2608" s="81" t="s">
        <v>71</v>
      </c>
      <c r="AI2608" s="81" t="s">
        <v>12033</v>
      </c>
      <c r="AJ2608" s="81" t="s">
        <v>27706</v>
      </c>
      <c r="AK2608" s="81" t="s">
        <v>74</v>
      </c>
      <c r="AL2608" s="81" t="s">
        <v>27707</v>
      </c>
      <c r="AM2608" s="81" t="s">
        <v>56</v>
      </c>
      <c r="AN2608" s="82" t="s">
        <v>56</v>
      </c>
      <c r="AO2608" s="81" t="s">
        <v>56</v>
      </c>
      <c r="AP2608" s="81" t="s">
        <v>56</v>
      </c>
      <c r="AQ2608" s="81" t="s">
        <v>56</v>
      </c>
      <c r="AR2608" s="81" t="s">
        <v>56</v>
      </c>
      <c r="AS2608" s="81" t="s">
        <v>56</v>
      </c>
      <c r="AT2608" s="81" t="s">
        <v>56</v>
      </c>
      <c r="AU2608" s="82" t="s">
        <v>55</v>
      </c>
      <c r="AV2608" s="81" t="s">
        <v>76</v>
      </c>
      <c r="AW2608" s="81" t="s">
        <v>55</v>
      </c>
      <c r="AX2608" s="81" t="s">
        <v>76</v>
      </c>
    </row>
    <row r="2609" spans="1:50" s="70" customFormat="1" ht="22.5" customHeight="1" x14ac:dyDescent="0.25">
      <c r="A2609" s="80" t="s">
        <v>27708</v>
      </c>
      <c r="B2609" s="81" t="s">
        <v>27709</v>
      </c>
      <c r="C2609" s="81" t="s">
        <v>52</v>
      </c>
      <c r="D2609" s="81" t="s">
        <v>10702</v>
      </c>
      <c r="E2609" s="81" t="s">
        <v>54</v>
      </c>
      <c r="F2609" s="82">
        <v>1</v>
      </c>
      <c r="G2609" s="82">
        <v>353.59</v>
      </c>
      <c r="H2609" s="82">
        <v>36.659999999999997</v>
      </c>
      <c r="I2609" s="82">
        <v>-60.11</v>
      </c>
      <c r="J2609" s="82">
        <v>-78.61</v>
      </c>
      <c r="K2609" s="82" t="s">
        <v>55</v>
      </c>
      <c r="L2609" s="82">
        <v>251.53</v>
      </c>
      <c r="M2609" s="81" t="s">
        <v>56</v>
      </c>
      <c r="N2609" s="81" t="s">
        <v>56</v>
      </c>
      <c r="O2609" s="81" t="s">
        <v>17544</v>
      </c>
      <c r="P2609" s="81" t="s">
        <v>17545</v>
      </c>
      <c r="Q2609" s="81" t="s">
        <v>17160</v>
      </c>
      <c r="R2609" s="81" t="s">
        <v>17546</v>
      </c>
      <c r="S2609" s="81" t="s">
        <v>56</v>
      </c>
      <c r="T2609" s="82">
        <v>353.59</v>
      </c>
      <c r="U2609" s="82" t="s">
        <v>60</v>
      </c>
      <c r="V2609" s="81" t="s">
        <v>61</v>
      </c>
      <c r="W2609" s="81" t="s">
        <v>27710</v>
      </c>
      <c r="X2609" s="81" t="s">
        <v>27711</v>
      </c>
      <c r="Y2609" s="81" t="s">
        <v>27712</v>
      </c>
      <c r="Z2609" s="81" t="s">
        <v>56</v>
      </c>
      <c r="AA2609" s="81" t="s">
        <v>27710</v>
      </c>
      <c r="AB2609" s="81" t="s">
        <v>27713</v>
      </c>
      <c r="AC2609" s="81" t="s">
        <v>27714</v>
      </c>
      <c r="AD2609" s="81" t="s">
        <v>1916</v>
      </c>
      <c r="AE2609" s="81" t="s">
        <v>1917</v>
      </c>
      <c r="AF2609" s="81" t="s">
        <v>27715</v>
      </c>
      <c r="AG2609" s="81" t="s">
        <v>70</v>
      </c>
      <c r="AH2609" s="81" t="s">
        <v>71</v>
      </c>
      <c r="AI2609" s="81" t="s">
        <v>13132</v>
      </c>
      <c r="AJ2609" s="81" t="s">
        <v>27716</v>
      </c>
      <c r="AK2609" s="81" t="s">
        <v>74</v>
      </c>
      <c r="AL2609" s="81" t="s">
        <v>27717</v>
      </c>
      <c r="AM2609" s="81" t="s">
        <v>56</v>
      </c>
      <c r="AN2609" s="82" t="s">
        <v>56</v>
      </c>
      <c r="AO2609" s="81" t="s">
        <v>56</v>
      </c>
      <c r="AP2609" s="81" t="s">
        <v>56</v>
      </c>
      <c r="AQ2609" s="81" t="s">
        <v>56</v>
      </c>
      <c r="AR2609" s="81" t="s">
        <v>56</v>
      </c>
      <c r="AS2609" s="81" t="s">
        <v>56</v>
      </c>
      <c r="AT2609" s="81" t="s">
        <v>56</v>
      </c>
      <c r="AU2609" s="82" t="s">
        <v>55</v>
      </c>
      <c r="AV2609" s="81" t="s">
        <v>76</v>
      </c>
      <c r="AW2609" s="81" t="s">
        <v>55</v>
      </c>
      <c r="AX2609" s="81" t="s">
        <v>76</v>
      </c>
    </row>
    <row r="2610" spans="1:50" s="70" customFormat="1" ht="22.5" customHeight="1" x14ac:dyDescent="0.25">
      <c r="A2610" s="80" t="s">
        <v>27718</v>
      </c>
      <c r="B2610" s="81" t="s">
        <v>27719</v>
      </c>
      <c r="C2610" s="81" t="s">
        <v>52</v>
      </c>
      <c r="D2610" s="81" t="s">
        <v>11971</v>
      </c>
      <c r="E2610" s="81" t="s">
        <v>76</v>
      </c>
      <c r="F2610" s="82">
        <v>2</v>
      </c>
      <c r="G2610" s="82">
        <v>56.74</v>
      </c>
      <c r="H2610" s="82">
        <v>15.9</v>
      </c>
      <c r="I2610" s="82">
        <v>-21.64</v>
      </c>
      <c r="J2610" s="82" t="s">
        <v>55</v>
      </c>
      <c r="K2610" s="82" t="s">
        <v>55</v>
      </c>
      <c r="L2610" s="82">
        <v>51</v>
      </c>
      <c r="M2610" s="81" t="s">
        <v>56</v>
      </c>
      <c r="N2610" s="81" t="s">
        <v>54</v>
      </c>
      <c r="O2610" s="81" t="s">
        <v>27720</v>
      </c>
      <c r="P2610" s="81" t="s">
        <v>27721</v>
      </c>
      <c r="Q2610" s="81" t="s">
        <v>17160</v>
      </c>
      <c r="R2610" s="81" t="s">
        <v>27722</v>
      </c>
      <c r="S2610" s="81" t="s">
        <v>56</v>
      </c>
      <c r="T2610" s="82">
        <v>28.37</v>
      </c>
      <c r="U2610" s="82" t="s">
        <v>60</v>
      </c>
      <c r="V2610" s="81" t="s">
        <v>61</v>
      </c>
      <c r="W2610" s="81" t="s">
        <v>27723</v>
      </c>
      <c r="X2610" s="81" t="s">
        <v>27724</v>
      </c>
      <c r="Y2610" s="81" t="s">
        <v>27725</v>
      </c>
      <c r="Z2610" s="81" t="s">
        <v>56</v>
      </c>
      <c r="AA2610" s="81" t="s">
        <v>27723</v>
      </c>
      <c r="AB2610" s="81" t="s">
        <v>27726</v>
      </c>
      <c r="AC2610" s="81" t="s">
        <v>27727</v>
      </c>
      <c r="AD2610" s="81" t="s">
        <v>1443</v>
      </c>
      <c r="AE2610" s="81" t="s">
        <v>68</v>
      </c>
      <c r="AF2610" s="81" t="s">
        <v>27728</v>
      </c>
      <c r="AG2610" s="81" t="s">
        <v>70</v>
      </c>
      <c r="AH2610" s="81" t="s">
        <v>108</v>
      </c>
      <c r="AI2610" s="81" t="s">
        <v>27729</v>
      </c>
      <c r="AJ2610" s="81" t="s">
        <v>27730</v>
      </c>
      <c r="AK2610" s="81" t="s">
        <v>19030</v>
      </c>
      <c r="AL2610" s="81" t="s">
        <v>27731</v>
      </c>
      <c r="AM2610" s="81" t="s">
        <v>56</v>
      </c>
      <c r="AN2610" s="82" t="s">
        <v>56</v>
      </c>
      <c r="AO2610" s="81" t="s">
        <v>56</v>
      </c>
      <c r="AP2610" s="81" t="s">
        <v>56</v>
      </c>
      <c r="AQ2610" s="81" t="s">
        <v>56</v>
      </c>
      <c r="AR2610" s="81" t="s">
        <v>56</v>
      </c>
      <c r="AS2610" s="81" t="s">
        <v>56</v>
      </c>
      <c r="AT2610" s="81" t="s">
        <v>56</v>
      </c>
      <c r="AU2610" s="82" t="s">
        <v>55</v>
      </c>
      <c r="AV2610" s="81" t="s">
        <v>76</v>
      </c>
      <c r="AW2610" s="81" t="s">
        <v>55</v>
      </c>
      <c r="AX2610" s="81" t="s">
        <v>76</v>
      </c>
    </row>
    <row r="2611" spans="1:50" s="70" customFormat="1" ht="22.5" customHeight="1" x14ac:dyDescent="0.25">
      <c r="A2611" s="80" t="s">
        <v>27732</v>
      </c>
      <c r="B2611" s="81" t="s">
        <v>27733</v>
      </c>
      <c r="C2611" s="81" t="s">
        <v>52</v>
      </c>
      <c r="D2611" s="81" t="s">
        <v>11473</v>
      </c>
      <c r="E2611" s="81" t="s">
        <v>76</v>
      </c>
      <c r="F2611" s="82">
        <v>1</v>
      </c>
      <c r="G2611" s="82">
        <v>68.09</v>
      </c>
      <c r="H2611" s="82">
        <v>15.1</v>
      </c>
      <c r="I2611" s="82">
        <v>-14.17</v>
      </c>
      <c r="J2611" s="82">
        <v>-15.1</v>
      </c>
      <c r="K2611" s="82" t="s">
        <v>55</v>
      </c>
      <c r="L2611" s="82">
        <v>53.92</v>
      </c>
      <c r="M2611" s="81" t="s">
        <v>56</v>
      </c>
      <c r="N2611" s="81" t="s">
        <v>54</v>
      </c>
      <c r="O2611" s="81" t="s">
        <v>688</v>
      </c>
      <c r="P2611" s="81" t="s">
        <v>18990</v>
      </c>
      <c r="Q2611" s="81" t="s">
        <v>17160</v>
      </c>
      <c r="R2611" s="81" t="s">
        <v>18991</v>
      </c>
      <c r="S2611" s="81" t="s">
        <v>56</v>
      </c>
      <c r="T2611" s="82">
        <v>68.09</v>
      </c>
      <c r="U2611" s="82" t="s">
        <v>100</v>
      </c>
      <c r="V2611" s="81" t="s">
        <v>61</v>
      </c>
      <c r="W2611" s="81" t="s">
        <v>27734</v>
      </c>
      <c r="X2611" s="81" t="s">
        <v>27735</v>
      </c>
      <c r="Y2611" s="81" t="s">
        <v>27736</v>
      </c>
      <c r="Z2611" s="81" t="s">
        <v>56</v>
      </c>
      <c r="AA2611" s="81" t="s">
        <v>27734</v>
      </c>
      <c r="AB2611" s="81" t="s">
        <v>27737</v>
      </c>
      <c r="AC2611" s="81" t="s">
        <v>27738</v>
      </c>
      <c r="AD2611" s="81" t="s">
        <v>1632</v>
      </c>
      <c r="AE2611" s="81" t="s">
        <v>152</v>
      </c>
      <c r="AF2611" s="81" t="s">
        <v>27739</v>
      </c>
      <c r="AG2611" s="81" t="s">
        <v>70</v>
      </c>
      <c r="AH2611" s="81" t="s">
        <v>71</v>
      </c>
      <c r="AI2611" s="81" t="s">
        <v>12033</v>
      </c>
      <c r="AJ2611" s="81" t="s">
        <v>27740</v>
      </c>
      <c r="AK2611" s="81" t="s">
        <v>74</v>
      </c>
      <c r="AL2611" s="81" t="s">
        <v>27741</v>
      </c>
      <c r="AM2611" s="81" t="s">
        <v>56</v>
      </c>
      <c r="AN2611" s="82" t="s">
        <v>56</v>
      </c>
      <c r="AO2611" s="81" t="s">
        <v>56</v>
      </c>
      <c r="AP2611" s="81" t="s">
        <v>56</v>
      </c>
      <c r="AQ2611" s="81" t="s">
        <v>56</v>
      </c>
      <c r="AR2611" s="81" t="s">
        <v>56</v>
      </c>
      <c r="AS2611" s="81" t="s">
        <v>56</v>
      </c>
      <c r="AT2611" s="81" t="s">
        <v>56</v>
      </c>
      <c r="AU2611" s="82" t="s">
        <v>55</v>
      </c>
      <c r="AV2611" s="81" t="s">
        <v>76</v>
      </c>
      <c r="AW2611" s="81" t="s">
        <v>55</v>
      </c>
      <c r="AX2611" s="81" t="s">
        <v>76</v>
      </c>
    </row>
    <row r="2612" spans="1:50" s="70" customFormat="1" ht="22.5" customHeight="1" x14ac:dyDescent="0.25">
      <c r="A2612" s="80" t="s">
        <v>27742</v>
      </c>
      <c r="B2612" s="81" t="s">
        <v>12627</v>
      </c>
      <c r="C2612" s="81" t="s">
        <v>268</v>
      </c>
      <c r="D2612" s="81" t="s">
        <v>9338</v>
      </c>
      <c r="E2612" s="81" t="s">
        <v>76</v>
      </c>
      <c r="F2612" s="11">
        <v>0</v>
      </c>
      <c r="G2612" s="82">
        <v>120.9</v>
      </c>
      <c r="H2612" s="82" t="s">
        <v>55</v>
      </c>
      <c r="I2612" s="82">
        <v>-20.55</v>
      </c>
      <c r="J2612" s="82">
        <v>-20.95</v>
      </c>
      <c r="K2612" s="82">
        <v>-79.400000000000006</v>
      </c>
      <c r="L2612" s="82">
        <v>0</v>
      </c>
      <c r="M2612" s="81" t="s">
        <v>56</v>
      </c>
      <c r="N2612" s="81" t="s">
        <v>56</v>
      </c>
      <c r="O2612" s="81" t="s">
        <v>832</v>
      </c>
      <c r="P2612" s="81" t="s">
        <v>24160</v>
      </c>
      <c r="Q2612" s="81" t="s">
        <v>17160</v>
      </c>
      <c r="R2612" s="81" t="s">
        <v>24161</v>
      </c>
      <c r="S2612" s="81" t="s">
        <v>56</v>
      </c>
      <c r="T2612" s="82">
        <v>120.9</v>
      </c>
      <c r="U2612" s="82" t="s">
        <v>60</v>
      </c>
      <c r="V2612" s="81" t="s">
        <v>61</v>
      </c>
      <c r="W2612" s="81" t="s">
        <v>27743</v>
      </c>
      <c r="X2612" s="81" t="s">
        <v>27744</v>
      </c>
      <c r="Y2612" s="81" t="s">
        <v>27745</v>
      </c>
      <c r="Z2612" s="81" t="s">
        <v>56</v>
      </c>
      <c r="AA2612" s="81" t="s">
        <v>27743</v>
      </c>
      <c r="AB2612" s="81" t="s">
        <v>27746</v>
      </c>
      <c r="AC2612" s="81" t="s">
        <v>17166</v>
      </c>
      <c r="AD2612" s="81" t="s">
        <v>68</v>
      </c>
      <c r="AE2612" s="81" t="s">
        <v>68</v>
      </c>
      <c r="AF2612" s="81" t="s">
        <v>278</v>
      </c>
      <c r="AG2612" s="81" t="s">
        <v>70</v>
      </c>
      <c r="AH2612" s="81" t="s">
        <v>71</v>
      </c>
      <c r="AI2612" s="81" t="s">
        <v>25650</v>
      </c>
      <c r="AJ2612" s="81" t="s">
        <v>9347</v>
      </c>
      <c r="AK2612" s="81" t="s">
        <v>74</v>
      </c>
      <c r="AL2612" s="81" t="s">
        <v>27747</v>
      </c>
      <c r="AM2612" s="81" t="s">
        <v>282</v>
      </c>
      <c r="AN2612" s="82" t="s">
        <v>56</v>
      </c>
      <c r="AO2612" s="81" t="s">
        <v>56</v>
      </c>
      <c r="AP2612" s="81" t="s">
        <v>56</v>
      </c>
      <c r="AQ2612" s="81" t="s">
        <v>56</v>
      </c>
      <c r="AR2612" s="81" t="s">
        <v>56</v>
      </c>
      <c r="AS2612" s="81" t="s">
        <v>56</v>
      </c>
      <c r="AT2612" s="81" t="s">
        <v>56</v>
      </c>
      <c r="AU2612" s="82" t="s">
        <v>55</v>
      </c>
      <c r="AV2612" s="81" t="s">
        <v>76</v>
      </c>
      <c r="AW2612" s="81" t="s">
        <v>55</v>
      </c>
      <c r="AX2612" s="81" t="s">
        <v>76</v>
      </c>
    </row>
    <row r="2613" spans="1:50" s="70" customFormat="1" ht="22.5" customHeight="1" x14ac:dyDescent="0.25">
      <c r="A2613" s="80" t="s">
        <v>27748</v>
      </c>
      <c r="B2613" s="81" t="s">
        <v>27749</v>
      </c>
      <c r="C2613" s="81" t="s">
        <v>1290</v>
      </c>
      <c r="D2613" s="81" t="s">
        <v>17517</v>
      </c>
      <c r="E2613" s="81" t="s">
        <v>54</v>
      </c>
      <c r="F2613" s="11">
        <v>0</v>
      </c>
      <c r="G2613" s="82">
        <v>530.88</v>
      </c>
      <c r="H2613" s="82">
        <v>1.59</v>
      </c>
      <c r="I2613" s="82">
        <v>-63.71</v>
      </c>
      <c r="J2613" s="82" t="s">
        <v>55</v>
      </c>
      <c r="K2613" s="82">
        <v>-468.76</v>
      </c>
      <c r="L2613" s="82">
        <v>0</v>
      </c>
      <c r="M2613" s="81" t="s">
        <v>56</v>
      </c>
      <c r="N2613" s="81" t="s">
        <v>56</v>
      </c>
      <c r="O2613" s="81" t="s">
        <v>27750</v>
      </c>
      <c r="P2613" s="81" t="s">
        <v>27751</v>
      </c>
      <c r="Q2613" s="81" t="s">
        <v>17160</v>
      </c>
      <c r="R2613" s="81" t="s">
        <v>27752</v>
      </c>
      <c r="S2613" s="81" t="s">
        <v>56</v>
      </c>
      <c r="T2613" s="82">
        <v>530.88</v>
      </c>
      <c r="U2613" s="82" t="s">
        <v>100</v>
      </c>
      <c r="V2613" s="81" t="s">
        <v>61</v>
      </c>
      <c r="W2613" s="81" t="s">
        <v>27753</v>
      </c>
      <c r="X2613" s="81" t="s">
        <v>27754</v>
      </c>
      <c r="Y2613" s="81" t="s">
        <v>27755</v>
      </c>
      <c r="Z2613" s="81" t="s">
        <v>56</v>
      </c>
      <c r="AA2613" s="81" t="s">
        <v>27753</v>
      </c>
      <c r="AB2613" s="81" t="s">
        <v>27756</v>
      </c>
      <c r="AC2613" s="81" t="s">
        <v>56</v>
      </c>
      <c r="AD2613" s="81" t="s">
        <v>68</v>
      </c>
      <c r="AE2613" s="81" t="s">
        <v>68</v>
      </c>
      <c r="AF2613" s="81" t="s">
        <v>27757</v>
      </c>
      <c r="AG2613" s="81" t="s">
        <v>70</v>
      </c>
      <c r="AH2613" s="81" t="s">
        <v>108</v>
      </c>
      <c r="AI2613" s="81" t="s">
        <v>56</v>
      </c>
      <c r="AJ2613" s="81" t="s">
        <v>56</v>
      </c>
      <c r="AK2613" s="81" t="s">
        <v>19030</v>
      </c>
      <c r="AL2613" s="81" t="s">
        <v>27758</v>
      </c>
      <c r="AM2613" s="81" t="s">
        <v>56</v>
      </c>
      <c r="AN2613" s="82" t="s">
        <v>56</v>
      </c>
      <c r="AO2613" s="81" t="s">
        <v>56</v>
      </c>
      <c r="AP2613" s="81" t="s">
        <v>56</v>
      </c>
      <c r="AQ2613" s="81" t="s">
        <v>56</v>
      </c>
      <c r="AR2613" s="81" t="s">
        <v>56</v>
      </c>
      <c r="AS2613" s="81" t="s">
        <v>56</v>
      </c>
      <c r="AT2613" s="81" t="s">
        <v>56</v>
      </c>
      <c r="AU2613" s="82" t="s">
        <v>55</v>
      </c>
      <c r="AV2613" s="81" t="s">
        <v>76</v>
      </c>
      <c r="AW2613" s="81" t="s">
        <v>55</v>
      </c>
      <c r="AX2613" s="81" t="s">
        <v>76</v>
      </c>
    </row>
    <row r="2614" spans="1:50" s="70" customFormat="1" ht="22.5" customHeight="1" x14ac:dyDescent="0.25">
      <c r="A2614" s="80" t="s">
        <v>27759</v>
      </c>
      <c r="B2614" s="81" t="s">
        <v>27760</v>
      </c>
      <c r="C2614" s="81" t="s">
        <v>52</v>
      </c>
      <c r="D2614" s="81" t="s">
        <v>11971</v>
      </c>
      <c r="E2614" s="81" t="s">
        <v>76</v>
      </c>
      <c r="F2614" s="82">
        <v>1</v>
      </c>
      <c r="G2614" s="82">
        <v>75.290000000000006</v>
      </c>
      <c r="H2614" s="82">
        <v>17.02</v>
      </c>
      <c r="I2614" s="82">
        <v>-15.03</v>
      </c>
      <c r="J2614" s="82">
        <v>-17.02</v>
      </c>
      <c r="K2614" s="82" t="s">
        <v>55</v>
      </c>
      <c r="L2614" s="82">
        <v>60.26</v>
      </c>
      <c r="M2614" s="81" t="s">
        <v>56</v>
      </c>
      <c r="N2614" s="81" t="s">
        <v>54</v>
      </c>
      <c r="O2614" s="81" t="s">
        <v>19269</v>
      </c>
      <c r="P2614" s="81" t="s">
        <v>27126</v>
      </c>
      <c r="Q2614" s="81" t="s">
        <v>17160</v>
      </c>
      <c r="R2614" s="81" t="s">
        <v>21144</v>
      </c>
      <c r="S2614" s="81" t="s">
        <v>56</v>
      </c>
      <c r="T2614" s="82">
        <v>75.290000000000006</v>
      </c>
      <c r="U2614" s="82" t="s">
        <v>100</v>
      </c>
      <c r="V2614" s="81" t="s">
        <v>61</v>
      </c>
      <c r="W2614" s="81" t="s">
        <v>27761</v>
      </c>
      <c r="X2614" s="81" t="s">
        <v>27762</v>
      </c>
      <c r="Y2614" s="81" t="s">
        <v>27763</v>
      </c>
      <c r="Z2614" s="81" t="s">
        <v>56</v>
      </c>
      <c r="AA2614" s="81" t="s">
        <v>27761</v>
      </c>
      <c r="AB2614" s="81" t="s">
        <v>27764</v>
      </c>
      <c r="AC2614" s="81" t="s">
        <v>27765</v>
      </c>
      <c r="AD2614" s="81" t="s">
        <v>3711</v>
      </c>
      <c r="AE2614" s="81" t="s">
        <v>248</v>
      </c>
      <c r="AF2614" s="81" t="s">
        <v>27766</v>
      </c>
      <c r="AG2614" s="81" t="s">
        <v>70</v>
      </c>
      <c r="AH2614" s="81" t="s">
        <v>71</v>
      </c>
      <c r="AI2614" s="81" t="s">
        <v>27767</v>
      </c>
      <c r="AJ2614" s="81" t="s">
        <v>27768</v>
      </c>
      <c r="AK2614" s="81" t="s">
        <v>74</v>
      </c>
      <c r="AL2614" s="81" t="s">
        <v>27769</v>
      </c>
      <c r="AM2614" s="81" t="s">
        <v>56</v>
      </c>
      <c r="AN2614" s="82" t="s">
        <v>56</v>
      </c>
      <c r="AO2614" s="81" t="s">
        <v>56</v>
      </c>
      <c r="AP2614" s="81" t="s">
        <v>56</v>
      </c>
      <c r="AQ2614" s="81" t="s">
        <v>56</v>
      </c>
      <c r="AR2614" s="81" t="s">
        <v>56</v>
      </c>
      <c r="AS2614" s="81" t="s">
        <v>56</v>
      </c>
      <c r="AT2614" s="81" t="s">
        <v>56</v>
      </c>
      <c r="AU2614" s="82" t="s">
        <v>55</v>
      </c>
      <c r="AV2614" s="81" t="s">
        <v>76</v>
      </c>
      <c r="AW2614" s="81" t="s">
        <v>55</v>
      </c>
      <c r="AX2614" s="81" t="s">
        <v>76</v>
      </c>
    </row>
    <row r="2615" spans="1:50" s="70" customFormat="1" ht="22.5" customHeight="1" x14ac:dyDescent="0.25">
      <c r="A2615" s="80" t="s">
        <v>27770</v>
      </c>
      <c r="B2615" s="81" t="s">
        <v>27771</v>
      </c>
      <c r="C2615" s="81" t="s">
        <v>52</v>
      </c>
      <c r="D2615" s="81" t="s">
        <v>11473</v>
      </c>
      <c r="E2615" s="81" t="s">
        <v>76</v>
      </c>
      <c r="F2615" s="82">
        <v>1</v>
      </c>
      <c r="G2615" s="82">
        <v>34.880000000000003</v>
      </c>
      <c r="H2615" s="82">
        <v>19.399999999999999</v>
      </c>
      <c r="I2615" s="82">
        <v>-11.93</v>
      </c>
      <c r="J2615" s="82">
        <v>-19.399999999999999</v>
      </c>
      <c r="K2615" s="82" t="s">
        <v>55</v>
      </c>
      <c r="L2615" s="82">
        <v>22.95</v>
      </c>
      <c r="M2615" s="81" t="s">
        <v>56</v>
      </c>
      <c r="N2615" s="81" t="s">
        <v>54</v>
      </c>
      <c r="O2615" s="81" t="s">
        <v>21956</v>
      </c>
      <c r="P2615" s="81" t="s">
        <v>22931</v>
      </c>
      <c r="Q2615" s="81" t="s">
        <v>17160</v>
      </c>
      <c r="R2615" s="81" t="s">
        <v>22932</v>
      </c>
      <c r="S2615" s="81" t="s">
        <v>56</v>
      </c>
      <c r="T2615" s="82">
        <v>34.880000000000003</v>
      </c>
      <c r="U2615" s="82" t="s">
        <v>60</v>
      </c>
      <c r="V2615" s="81" t="s">
        <v>61</v>
      </c>
      <c r="W2615" s="81" t="s">
        <v>27772</v>
      </c>
      <c r="X2615" s="81" t="s">
        <v>27773</v>
      </c>
      <c r="Y2615" s="81" t="s">
        <v>27774</v>
      </c>
      <c r="Z2615" s="81" t="s">
        <v>56</v>
      </c>
      <c r="AA2615" s="81" t="s">
        <v>27772</v>
      </c>
      <c r="AB2615" s="81" t="s">
        <v>27775</v>
      </c>
      <c r="AC2615" s="81" t="s">
        <v>27776</v>
      </c>
      <c r="AD2615" s="81" t="s">
        <v>3217</v>
      </c>
      <c r="AE2615" s="81" t="s">
        <v>248</v>
      </c>
      <c r="AF2615" s="81" t="s">
        <v>27777</v>
      </c>
      <c r="AG2615" s="81" t="s">
        <v>70</v>
      </c>
      <c r="AH2615" s="81" t="s">
        <v>71</v>
      </c>
      <c r="AI2615" s="81" t="s">
        <v>27778</v>
      </c>
      <c r="AJ2615" s="81" t="s">
        <v>12814</v>
      </c>
      <c r="AK2615" s="81" t="s">
        <v>74</v>
      </c>
      <c r="AL2615" s="81" t="s">
        <v>27779</v>
      </c>
      <c r="AM2615" s="81" t="s">
        <v>56</v>
      </c>
      <c r="AN2615" s="82" t="s">
        <v>56</v>
      </c>
      <c r="AO2615" s="81" t="s">
        <v>56</v>
      </c>
      <c r="AP2615" s="81" t="s">
        <v>56</v>
      </c>
      <c r="AQ2615" s="81" t="s">
        <v>56</v>
      </c>
      <c r="AR2615" s="81" t="s">
        <v>56</v>
      </c>
      <c r="AS2615" s="81" t="s">
        <v>56</v>
      </c>
      <c r="AT2615" s="81" t="s">
        <v>56</v>
      </c>
      <c r="AU2615" s="82" t="s">
        <v>55</v>
      </c>
      <c r="AV2615" s="81" t="s">
        <v>76</v>
      </c>
      <c r="AW2615" s="81" t="s">
        <v>55</v>
      </c>
      <c r="AX2615" s="81" t="s">
        <v>76</v>
      </c>
    </row>
    <row r="2616" spans="1:50" s="70" customFormat="1" ht="22.5" customHeight="1" x14ac:dyDescent="0.25">
      <c r="A2616" s="80" t="s">
        <v>27780</v>
      </c>
      <c r="B2616" s="81" t="s">
        <v>27781</v>
      </c>
      <c r="C2616" s="81" t="s">
        <v>52</v>
      </c>
      <c r="D2616" s="81" t="s">
        <v>11971</v>
      </c>
      <c r="E2616" s="81" t="s">
        <v>54</v>
      </c>
      <c r="F2616" s="82">
        <v>1</v>
      </c>
      <c r="G2616" s="82">
        <v>67.78</v>
      </c>
      <c r="H2616" s="82">
        <v>19.21</v>
      </c>
      <c r="I2616" s="82">
        <v>-17.52</v>
      </c>
      <c r="J2616" s="82">
        <v>-19.21</v>
      </c>
      <c r="K2616" s="82" t="s">
        <v>55</v>
      </c>
      <c r="L2616" s="82">
        <v>50.26</v>
      </c>
      <c r="M2616" s="81" t="s">
        <v>56</v>
      </c>
      <c r="N2616" s="81" t="s">
        <v>56</v>
      </c>
      <c r="O2616" s="81" t="s">
        <v>20265</v>
      </c>
      <c r="P2616" s="81" t="s">
        <v>20266</v>
      </c>
      <c r="Q2616" s="81" t="s">
        <v>17160</v>
      </c>
      <c r="R2616" s="81" t="s">
        <v>20267</v>
      </c>
      <c r="S2616" s="81" t="s">
        <v>56</v>
      </c>
      <c r="T2616" s="82">
        <v>67.78</v>
      </c>
      <c r="U2616" s="82" t="s">
        <v>60</v>
      </c>
      <c r="V2616" s="81" t="s">
        <v>61</v>
      </c>
      <c r="W2616" s="81" t="s">
        <v>27782</v>
      </c>
      <c r="X2616" s="81" t="s">
        <v>27783</v>
      </c>
      <c r="Y2616" s="81" t="s">
        <v>27784</v>
      </c>
      <c r="Z2616" s="81" t="s">
        <v>56</v>
      </c>
      <c r="AA2616" s="81" t="s">
        <v>27782</v>
      </c>
      <c r="AB2616" s="81" t="s">
        <v>27785</v>
      </c>
      <c r="AC2616" s="81" t="s">
        <v>27786</v>
      </c>
      <c r="AD2616" s="81" t="s">
        <v>3173</v>
      </c>
      <c r="AE2616" s="81" t="s">
        <v>68</v>
      </c>
      <c r="AF2616" s="81" t="s">
        <v>27787</v>
      </c>
      <c r="AG2616" s="81" t="s">
        <v>70</v>
      </c>
      <c r="AH2616" s="81" t="s">
        <v>71</v>
      </c>
      <c r="AI2616" s="81" t="s">
        <v>12849</v>
      </c>
      <c r="AJ2616" s="81" t="s">
        <v>27788</v>
      </c>
      <c r="AK2616" s="81" t="s">
        <v>74</v>
      </c>
      <c r="AL2616" s="81" t="s">
        <v>27789</v>
      </c>
      <c r="AM2616" s="81" t="s">
        <v>27790</v>
      </c>
      <c r="AN2616" s="82" t="s">
        <v>56</v>
      </c>
      <c r="AO2616" s="81" t="s">
        <v>56</v>
      </c>
      <c r="AP2616" s="81" t="s">
        <v>56</v>
      </c>
      <c r="AQ2616" s="81" t="s">
        <v>56</v>
      </c>
      <c r="AR2616" s="81" t="s">
        <v>56</v>
      </c>
      <c r="AS2616" s="81" t="s">
        <v>56</v>
      </c>
      <c r="AT2616" s="81" t="s">
        <v>56</v>
      </c>
      <c r="AU2616" s="82" t="s">
        <v>55</v>
      </c>
      <c r="AV2616" s="81" t="s">
        <v>76</v>
      </c>
      <c r="AW2616" s="81" t="s">
        <v>55</v>
      </c>
      <c r="AX2616" s="81" t="s">
        <v>76</v>
      </c>
    </row>
    <row r="2617" spans="1:50" s="70" customFormat="1" ht="22.5" customHeight="1" x14ac:dyDescent="0.25">
      <c r="A2617" s="80" t="s">
        <v>27791</v>
      </c>
      <c r="B2617" s="81" t="s">
        <v>27792</v>
      </c>
      <c r="C2617" s="81" t="s">
        <v>268</v>
      </c>
      <c r="D2617" s="81" t="s">
        <v>7324</v>
      </c>
      <c r="E2617" s="81" t="s">
        <v>76</v>
      </c>
      <c r="F2617" s="11">
        <v>0</v>
      </c>
      <c r="G2617" s="82">
        <v>395.59</v>
      </c>
      <c r="H2617" s="82" t="s">
        <v>55</v>
      </c>
      <c r="I2617" s="82">
        <v>-67.25</v>
      </c>
      <c r="J2617" s="82">
        <v>-24.95</v>
      </c>
      <c r="K2617" s="82">
        <v>-303.39</v>
      </c>
      <c r="L2617" s="82">
        <v>0</v>
      </c>
      <c r="M2617" s="81" t="s">
        <v>56</v>
      </c>
      <c r="N2617" s="81" t="s">
        <v>56</v>
      </c>
      <c r="O2617" s="81" t="s">
        <v>19788</v>
      </c>
      <c r="P2617" s="81" t="s">
        <v>19789</v>
      </c>
      <c r="Q2617" s="81" t="s">
        <v>17160</v>
      </c>
      <c r="R2617" s="81" t="s">
        <v>19790</v>
      </c>
      <c r="S2617" s="81" t="s">
        <v>56</v>
      </c>
      <c r="T2617" s="82">
        <v>395.59</v>
      </c>
      <c r="U2617" s="82" t="s">
        <v>60</v>
      </c>
      <c r="V2617" s="81" t="s">
        <v>61</v>
      </c>
      <c r="W2617" s="81" t="s">
        <v>27793</v>
      </c>
      <c r="X2617" s="81" t="s">
        <v>27794</v>
      </c>
      <c r="Y2617" s="81" t="s">
        <v>27795</v>
      </c>
      <c r="Z2617" s="81" t="s">
        <v>56</v>
      </c>
      <c r="AA2617" s="81" t="s">
        <v>27793</v>
      </c>
      <c r="AB2617" s="81" t="s">
        <v>27796</v>
      </c>
      <c r="AC2617" s="81" t="s">
        <v>17166</v>
      </c>
      <c r="AD2617" s="81" t="s">
        <v>68</v>
      </c>
      <c r="AE2617" s="81" t="s">
        <v>68</v>
      </c>
      <c r="AF2617" s="81" t="s">
        <v>278</v>
      </c>
      <c r="AG2617" s="81" t="s">
        <v>70</v>
      </c>
      <c r="AH2617" s="81" t="s">
        <v>71</v>
      </c>
      <c r="AI2617" s="81" t="s">
        <v>27797</v>
      </c>
      <c r="AJ2617" s="81" t="s">
        <v>10112</v>
      </c>
      <c r="AK2617" s="81" t="s">
        <v>74</v>
      </c>
      <c r="AL2617" s="81" t="s">
        <v>27798</v>
      </c>
      <c r="AM2617" s="81" t="s">
        <v>282</v>
      </c>
      <c r="AN2617" s="82" t="s">
        <v>56</v>
      </c>
      <c r="AO2617" s="81" t="s">
        <v>56</v>
      </c>
      <c r="AP2617" s="81" t="s">
        <v>56</v>
      </c>
      <c r="AQ2617" s="81" t="s">
        <v>56</v>
      </c>
      <c r="AR2617" s="81" t="s">
        <v>56</v>
      </c>
      <c r="AS2617" s="81" t="s">
        <v>56</v>
      </c>
      <c r="AT2617" s="81" t="s">
        <v>56</v>
      </c>
      <c r="AU2617" s="82" t="s">
        <v>55</v>
      </c>
      <c r="AV2617" s="81" t="s">
        <v>76</v>
      </c>
      <c r="AW2617" s="81" t="s">
        <v>55</v>
      </c>
      <c r="AX2617" s="81" t="s">
        <v>76</v>
      </c>
    </row>
    <row r="2618" spans="1:50" s="70" customFormat="1" ht="22.5" customHeight="1" x14ac:dyDescent="0.25">
      <c r="A2618" s="80" t="s">
        <v>27799</v>
      </c>
      <c r="B2618" s="81" t="s">
        <v>27800</v>
      </c>
      <c r="C2618" s="81" t="s">
        <v>52</v>
      </c>
      <c r="D2618" s="81" t="s">
        <v>11473</v>
      </c>
      <c r="E2618" s="81" t="s">
        <v>54</v>
      </c>
      <c r="F2618" s="82">
        <v>1</v>
      </c>
      <c r="G2618" s="82">
        <v>25.89</v>
      </c>
      <c r="H2618" s="82">
        <v>20.3</v>
      </c>
      <c r="I2618" s="82">
        <v>-10.4</v>
      </c>
      <c r="J2618" s="82">
        <v>-20.3</v>
      </c>
      <c r="K2618" s="82" t="s">
        <v>55</v>
      </c>
      <c r="L2618" s="82">
        <v>15.49</v>
      </c>
      <c r="M2618" s="81" t="s">
        <v>56</v>
      </c>
      <c r="N2618" s="81" t="s">
        <v>56</v>
      </c>
      <c r="O2618" s="81" t="s">
        <v>18436</v>
      </c>
      <c r="P2618" s="81" t="s">
        <v>19397</v>
      </c>
      <c r="Q2618" s="81" t="s">
        <v>17160</v>
      </c>
      <c r="R2618" s="81" t="s">
        <v>19398</v>
      </c>
      <c r="S2618" s="81" t="s">
        <v>56</v>
      </c>
      <c r="T2618" s="82">
        <v>25.89</v>
      </c>
      <c r="U2618" s="82" t="s">
        <v>60</v>
      </c>
      <c r="V2618" s="81" t="s">
        <v>61</v>
      </c>
      <c r="W2618" s="81" t="s">
        <v>27801</v>
      </c>
      <c r="X2618" s="81" t="s">
        <v>27802</v>
      </c>
      <c r="Y2618" s="81" t="s">
        <v>27803</v>
      </c>
      <c r="Z2618" s="81" t="s">
        <v>56</v>
      </c>
      <c r="AA2618" s="81" t="s">
        <v>27801</v>
      </c>
      <c r="AB2618" s="81" t="s">
        <v>27804</v>
      </c>
      <c r="AC2618" s="81" t="s">
        <v>27805</v>
      </c>
      <c r="AD2618" s="81" t="s">
        <v>4758</v>
      </c>
      <c r="AE2618" s="81" t="s">
        <v>68</v>
      </c>
      <c r="AF2618" s="81" t="s">
        <v>4759</v>
      </c>
      <c r="AG2618" s="81" t="s">
        <v>70</v>
      </c>
      <c r="AH2618" s="81" t="s">
        <v>71</v>
      </c>
      <c r="AI2618" s="81" t="s">
        <v>12672</v>
      </c>
      <c r="AJ2618" s="81" t="s">
        <v>27806</v>
      </c>
      <c r="AK2618" s="81" t="s">
        <v>74</v>
      </c>
      <c r="AL2618" s="81" t="s">
        <v>27807</v>
      </c>
      <c r="AM2618" s="81" t="s">
        <v>56</v>
      </c>
      <c r="AN2618" s="82" t="s">
        <v>56</v>
      </c>
      <c r="AO2618" s="81" t="s">
        <v>56</v>
      </c>
      <c r="AP2618" s="81" t="s">
        <v>56</v>
      </c>
      <c r="AQ2618" s="81" t="s">
        <v>56</v>
      </c>
      <c r="AR2618" s="81" t="s">
        <v>56</v>
      </c>
      <c r="AS2618" s="81" t="s">
        <v>56</v>
      </c>
      <c r="AT2618" s="81" t="s">
        <v>56</v>
      </c>
      <c r="AU2618" s="82" t="s">
        <v>55</v>
      </c>
      <c r="AV2618" s="81" t="s">
        <v>76</v>
      </c>
      <c r="AW2618" s="81" t="s">
        <v>55</v>
      </c>
      <c r="AX2618" s="81" t="s">
        <v>76</v>
      </c>
    </row>
    <row r="2619" spans="1:50" s="70" customFormat="1" ht="22.5" customHeight="1" x14ac:dyDescent="0.25">
      <c r="A2619" s="80" t="s">
        <v>27808</v>
      </c>
      <c r="B2619" s="81" t="s">
        <v>27809</v>
      </c>
      <c r="C2619" s="81" t="s">
        <v>52</v>
      </c>
      <c r="D2619" s="81" t="s">
        <v>11971</v>
      </c>
      <c r="E2619" s="81" t="s">
        <v>76</v>
      </c>
      <c r="F2619" s="82">
        <v>1</v>
      </c>
      <c r="G2619" s="82">
        <v>167.19</v>
      </c>
      <c r="H2619" s="82" t="s">
        <v>55</v>
      </c>
      <c r="I2619" s="82">
        <v>-20.059999999999999</v>
      </c>
      <c r="J2619" s="82">
        <v>-25.95</v>
      </c>
      <c r="K2619" s="82" t="s">
        <v>55</v>
      </c>
      <c r="L2619" s="82">
        <v>121.18</v>
      </c>
      <c r="M2619" s="81" t="s">
        <v>56</v>
      </c>
      <c r="N2619" s="81" t="s">
        <v>54</v>
      </c>
      <c r="O2619" s="81" t="s">
        <v>4217</v>
      </c>
      <c r="P2619" s="81" t="s">
        <v>18745</v>
      </c>
      <c r="Q2619" s="81" t="s">
        <v>17160</v>
      </c>
      <c r="R2619" s="81" t="s">
        <v>18746</v>
      </c>
      <c r="S2619" s="81" t="s">
        <v>56</v>
      </c>
      <c r="T2619" s="82">
        <v>167.19</v>
      </c>
      <c r="U2619" s="82" t="s">
        <v>100</v>
      </c>
      <c r="V2619" s="81" t="s">
        <v>61</v>
      </c>
      <c r="W2619" s="81" t="s">
        <v>27810</v>
      </c>
      <c r="X2619" s="81" t="s">
        <v>27811</v>
      </c>
      <c r="Y2619" s="81" t="s">
        <v>27812</v>
      </c>
      <c r="Z2619" s="81" t="s">
        <v>56</v>
      </c>
      <c r="AA2619" s="81" t="s">
        <v>27810</v>
      </c>
      <c r="AB2619" s="81" t="s">
        <v>27813</v>
      </c>
      <c r="AC2619" s="81" t="s">
        <v>27814</v>
      </c>
      <c r="AD2619" s="81" t="s">
        <v>8017</v>
      </c>
      <c r="AE2619" s="81" t="s">
        <v>136</v>
      </c>
      <c r="AF2619" s="81" t="s">
        <v>27815</v>
      </c>
      <c r="AG2619" s="81" t="s">
        <v>70</v>
      </c>
      <c r="AH2619" s="81" t="s">
        <v>71</v>
      </c>
      <c r="AI2619" s="81" t="s">
        <v>27816</v>
      </c>
      <c r="AJ2619" s="81" t="s">
        <v>27817</v>
      </c>
      <c r="AK2619" s="81" t="s">
        <v>74</v>
      </c>
      <c r="AL2619" s="81" t="s">
        <v>27818</v>
      </c>
      <c r="AM2619" s="81" t="s">
        <v>56</v>
      </c>
      <c r="AN2619" s="82" t="s">
        <v>56</v>
      </c>
      <c r="AO2619" s="81" t="s">
        <v>56</v>
      </c>
      <c r="AP2619" s="81" t="s">
        <v>56</v>
      </c>
      <c r="AQ2619" s="81" t="s">
        <v>56</v>
      </c>
      <c r="AR2619" s="81" t="s">
        <v>56</v>
      </c>
      <c r="AS2619" s="81" t="s">
        <v>56</v>
      </c>
      <c r="AT2619" s="81" t="s">
        <v>56</v>
      </c>
      <c r="AU2619" s="82" t="s">
        <v>55</v>
      </c>
      <c r="AV2619" s="81" t="s">
        <v>76</v>
      </c>
      <c r="AW2619" s="81" t="s">
        <v>55</v>
      </c>
      <c r="AX2619" s="81" t="s">
        <v>76</v>
      </c>
    </row>
    <row r="2620" spans="1:50" s="70" customFormat="1" ht="22.5" customHeight="1" x14ac:dyDescent="0.25">
      <c r="A2620" s="80" t="s">
        <v>27819</v>
      </c>
      <c r="B2620" s="81" t="s">
        <v>27820</v>
      </c>
      <c r="C2620" s="81" t="s">
        <v>52</v>
      </c>
      <c r="D2620" s="81" t="s">
        <v>9620</v>
      </c>
      <c r="E2620" s="81" t="s">
        <v>54</v>
      </c>
      <c r="F2620" s="82">
        <v>1</v>
      </c>
      <c r="G2620" s="82">
        <v>89.7</v>
      </c>
      <c r="H2620" s="82" t="s">
        <v>55</v>
      </c>
      <c r="I2620" s="82">
        <v>-15.25</v>
      </c>
      <c r="J2620" s="82">
        <v>-21.95</v>
      </c>
      <c r="K2620" s="82" t="s">
        <v>55</v>
      </c>
      <c r="L2620" s="82">
        <v>52.5</v>
      </c>
      <c r="M2620" s="81" t="s">
        <v>56</v>
      </c>
      <c r="N2620" s="81" t="s">
        <v>56</v>
      </c>
      <c r="O2620" s="81" t="s">
        <v>1908</v>
      </c>
      <c r="P2620" s="81" t="s">
        <v>17503</v>
      </c>
      <c r="Q2620" s="81" t="s">
        <v>17160</v>
      </c>
      <c r="R2620" s="81" t="s">
        <v>17504</v>
      </c>
      <c r="S2620" s="81" t="s">
        <v>56</v>
      </c>
      <c r="T2620" s="82">
        <v>89.7</v>
      </c>
      <c r="U2620" s="82" t="s">
        <v>60</v>
      </c>
      <c r="V2620" s="81" t="s">
        <v>61</v>
      </c>
      <c r="W2620" s="81" t="s">
        <v>27821</v>
      </c>
      <c r="X2620" s="81" t="s">
        <v>27822</v>
      </c>
      <c r="Y2620" s="81" t="s">
        <v>27823</v>
      </c>
      <c r="Z2620" s="81" t="s">
        <v>56</v>
      </c>
      <c r="AA2620" s="81" t="s">
        <v>27821</v>
      </c>
      <c r="AB2620" s="81" t="s">
        <v>27824</v>
      </c>
      <c r="AC2620" s="81" t="s">
        <v>27825</v>
      </c>
      <c r="AD2620" s="81" t="s">
        <v>10843</v>
      </c>
      <c r="AE2620" s="81" t="s">
        <v>152</v>
      </c>
      <c r="AF2620" s="81" t="s">
        <v>27826</v>
      </c>
      <c r="AG2620" s="81" t="s">
        <v>70</v>
      </c>
      <c r="AH2620" s="81" t="s">
        <v>71</v>
      </c>
      <c r="AI2620" s="81" t="s">
        <v>27827</v>
      </c>
      <c r="AJ2620" s="81" t="s">
        <v>27828</v>
      </c>
      <c r="AK2620" s="81" t="s">
        <v>74</v>
      </c>
      <c r="AL2620" s="81" t="s">
        <v>27829</v>
      </c>
      <c r="AM2620" s="81" t="s">
        <v>56</v>
      </c>
      <c r="AN2620" s="82" t="s">
        <v>56</v>
      </c>
      <c r="AO2620" s="81" t="s">
        <v>56</v>
      </c>
      <c r="AP2620" s="81" t="s">
        <v>56</v>
      </c>
      <c r="AQ2620" s="81" t="s">
        <v>56</v>
      </c>
      <c r="AR2620" s="81" t="s">
        <v>56</v>
      </c>
      <c r="AS2620" s="81" t="s">
        <v>56</v>
      </c>
      <c r="AT2620" s="81" t="s">
        <v>56</v>
      </c>
      <c r="AU2620" s="82" t="s">
        <v>55</v>
      </c>
      <c r="AV2620" s="81" t="s">
        <v>76</v>
      </c>
      <c r="AW2620" s="81" t="s">
        <v>55</v>
      </c>
      <c r="AX2620" s="81" t="s">
        <v>76</v>
      </c>
    </row>
    <row r="2621" spans="1:50" s="70" customFormat="1" ht="22.5" customHeight="1" x14ac:dyDescent="0.25">
      <c r="A2621" s="80" t="s">
        <v>27830</v>
      </c>
      <c r="B2621" s="81" t="s">
        <v>27831</v>
      </c>
      <c r="C2621" s="81" t="s">
        <v>52</v>
      </c>
      <c r="D2621" s="81" t="s">
        <v>11971</v>
      </c>
      <c r="E2621" s="81" t="s">
        <v>76</v>
      </c>
      <c r="F2621" s="82">
        <v>1</v>
      </c>
      <c r="G2621" s="82">
        <v>109.78</v>
      </c>
      <c r="H2621" s="82" t="s">
        <v>55</v>
      </c>
      <c r="I2621" s="82">
        <v>-18.66</v>
      </c>
      <c r="J2621" s="82">
        <v>-20.45</v>
      </c>
      <c r="K2621" s="82" t="s">
        <v>55</v>
      </c>
      <c r="L2621" s="82">
        <v>70.67</v>
      </c>
      <c r="M2621" s="81" t="s">
        <v>56</v>
      </c>
      <c r="N2621" s="81" t="s">
        <v>54</v>
      </c>
      <c r="O2621" s="81" t="s">
        <v>22670</v>
      </c>
      <c r="P2621" s="81" t="s">
        <v>25828</v>
      </c>
      <c r="Q2621" s="81" t="s">
        <v>17160</v>
      </c>
      <c r="R2621" s="81" t="s">
        <v>25829</v>
      </c>
      <c r="S2621" s="81" t="s">
        <v>56</v>
      </c>
      <c r="T2621" s="82">
        <v>109.78</v>
      </c>
      <c r="U2621" s="82" t="s">
        <v>60</v>
      </c>
      <c r="V2621" s="81" t="s">
        <v>83</v>
      </c>
      <c r="W2621" s="81" t="s">
        <v>56</v>
      </c>
      <c r="X2621" s="81" t="s">
        <v>56</v>
      </c>
      <c r="Y2621" s="81" t="s">
        <v>56</v>
      </c>
      <c r="Z2621" s="81" t="s">
        <v>56</v>
      </c>
      <c r="AA2621" s="81" t="s">
        <v>27832</v>
      </c>
      <c r="AB2621" s="81" t="s">
        <v>27833</v>
      </c>
      <c r="AC2621" s="81" t="s">
        <v>27834</v>
      </c>
      <c r="AD2621" s="81" t="s">
        <v>5302</v>
      </c>
      <c r="AE2621" s="81" t="s">
        <v>68</v>
      </c>
      <c r="AF2621" s="81" t="s">
        <v>5303</v>
      </c>
      <c r="AG2621" s="81" t="s">
        <v>70</v>
      </c>
      <c r="AH2621" s="81" t="s">
        <v>90</v>
      </c>
      <c r="AI2621" s="81" t="s">
        <v>27835</v>
      </c>
      <c r="AJ2621" s="81" t="s">
        <v>27836</v>
      </c>
      <c r="AK2621" s="81" t="s">
        <v>74</v>
      </c>
      <c r="AL2621" s="81" t="s">
        <v>27837</v>
      </c>
      <c r="AM2621" s="81" t="s">
        <v>56</v>
      </c>
      <c r="AN2621" s="82" t="s">
        <v>56</v>
      </c>
      <c r="AO2621" s="81" t="s">
        <v>56</v>
      </c>
      <c r="AP2621" s="81" t="s">
        <v>56</v>
      </c>
      <c r="AQ2621" s="81" t="s">
        <v>56</v>
      </c>
      <c r="AR2621" s="81" t="s">
        <v>56</v>
      </c>
      <c r="AS2621" s="81" t="s">
        <v>56</v>
      </c>
      <c r="AT2621" s="81" t="s">
        <v>56</v>
      </c>
      <c r="AU2621" s="82" t="s">
        <v>55</v>
      </c>
      <c r="AV2621" s="81" t="s">
        <v>76</v>
      </c>
      <c r="AW2621" s="81" t="s">
        <v>55</v>
      </c>
      <c r="AX2621" s="81" t="s">
        <v>76</v>
      </c>
    </row>
    <row r="2622" spans="1:50" s="70" customFormat="1" ht="22.5" customHeight="1" x14ac:dyDescent="0.25">
      <c r="A2622" s="80" t="s">
        <v>27838</v>
      </c>
      <c r="B2622" s="81" t="s">
        <v>27839</v>
      </c>
      <c r="C2622" s="81" t="s">
        <v>52</v>
      </c>
      <c r="D2622" s="81" t="s">
        <v>11971</v>
      </c>
      <c r="E2622" s="81" t="s">
        <v>54</v>
      </c>
      <c r="F2622" s="82">
        <v>1</v>
      </c>
      <c r="G2622" s="82">
        <v>97.9</v>
      </c>
      <c r="H2622" s="82" t="s">
        <v>55</v>
      </c>
      <c r="I2622" s="82">
        <v>-16.64</v>
      </c>
      <c r="J2622" s="82">
        <v>-21.95</v>
      </c>
      <c r="K2622" s="82" t="s">
        <v>55</v>
      </c>
      <c r="L2622" s="82">
        <v>59.31</v>
      </c>
      <c r="M2622" s="81" t="s">
        <v>56</v>
      </c>
      <c r="N2622" s="81" t="s">
        <v>54</v>
      </c>
      <c r="O2622" s="81" t="s">
        <v>241</v>
      </c>
      <c r="P2622" s="81" t="s">
        <v>18152</v>
      </c>
      <c r="Q2622" s="81" t="s">
        <v>17160</v>
      </c>
      <c r="R2622" s="81" t="s">
        <v>18153</v>
      </c>
      <c r="S2622" s="81" t="s">
        <v>56</v>
      </c>
      <c r="T2622" s="82">
        <v>97.9</v>
      </c>
      <c r="U2622" s="82" t="s">
        <v>60</v>
      </c>
      <c r="V2622" s="81" t="s">
        <v>83</v>
      </c>
      <c r="W2622" s="81" t="s">
        <v>56</v>
      </c>
      <c r="X2622" s="81" t="s">
        <v>56</v>
      </c>
      <c r="Y2622" s="81" t="s">
        <v>56</v>
      </c>
      <c r="Z2622" s="81" t="s">
        <v>56</v>
      </c>
      <c r="AA2622" s="81" t="s">
        <v>27840</v>
      </c>
      <c r="AB2622" s="81" t="s">
        <v>27841</v>
      </c>
      <c r="AC2622" s="81" t="s">
        <v>27842</v>
      </c>
      <c r="AD2622" s="81" t="s">
        <v>7128</v>
      </c>
      <c r="AE2622" s="81" t="s">
        <v>248</v>
      </c>
      <c r="AF2622" s="81" t="s">
        <v>7129</v>
      </c>
      <c r="AG2622" s="81" t="s">
        <v>70</v>
      </c>
      <c r="AH2622" s="81" t="s">
        <v>90</v>
      </c>
      <c r="AI2622" s="81" t="s">
        <v>27843</v>
      </c>
      <c r="AJ2622" s="81" t="s">
        <v>27844</v>
      </c>
      <c r="AK2622" s="81" t="s">
        <v>74</v>
      </c>
      <c r="AL2622" s="81" t="s">
        <v>27845</v>
      </c>
      <c r="AM2622" s="81" t="s">
        <v>56</v>
      </c>
      <c r="AN2622" s="82" t="s">
        <v>56</v>
      </c>
      <c r="AO2622" s="81" t="s">
        <v>56</v>
      </c>
      <c r="AP2622" s="81" t="s">
        <v>56</v>
      </c>
      <c r="AQ2622" s="81" t="s">
        <v>56</v>
      </c>
      <c r="AR2622" s="81" t="s">
        <v>56</v>
      </c>
      <c r="AS2622" s="81" t="s">
        <v>56</v>
      </c>
      <c r="AT2622" s="81" t="s">
        <v>56</v>
      </c>
      <c r="AU2622" s="82" t="s">
        <v>55</v>
      </c>
      <c r="AV2622" s="81" t="s">
        <v>76</v>
      </c>
      <c r="AW2622" s="81" t="s">
        <v>55</v>
      </c>
      <c r="AX2622" s="81" t="s">
        <v>76</v>
      </c>
    </row>
    <row r="2623" spans="1:50" s="70" customFormat="1" ht="22.5" customHeight="1" x14ac:dyDescent="0.25">
      <c r="A2623" s="80" t="s">
        <v>27846</v>
      </c>
      <c r="B2623" s="81" t="s">
        <v>27847</v>
      </c>
      <c r="C2623" s="81" t="s">
        <v>52</v>
      </c>
      <c r="D2623" s="81" t="s">
        <v>11971</v>
      </c>
      <c r="E2623" s="81" t="s">
        <v>54</v>
      </c>
      <c r="F2623" s="82">
        <v>1</v>
      </c>
      <c r="G2623" s="82">
        <v>37.9</v>
      </c>
      <c r="H2623" s="82" t="s">
        <v>55</v>
      </c>
      <c r="I2623" s="82">
        <v>-12.44</v>
      </c>
      <c r="J2623" s="82" t="s">
        <v>55</v>
      </c>
      <c r="K2623" s="82" t="s">
        <v>55</v>
      </c>
      <c r="L2623" s="82">
        <v>25.46</v>
      </c>
      <c r="M2623" s="81" t="s">
        <v>56</v>
      </c>
      <c r="N2623" s="81" t="s">
        <v>56</v>
      </c>
      <c r="O2623" s="81" t="s">
        <v>143</v>
      </c>
      <c r="P2623" s="81" t="s">
        <v>17579</v>
      </c>
      <c r="Q2623" s="81" t="s">
        <v>17160</v>
      </c>
      <c r="R2623" s="81" t="s">
        <v>17580</v>
      </c>
      <c r="S2623" s="81" t="s">
        <v>56</v>
      </c>
      <c r="T2623" s="82">
        <v>37.9</v>
      </c>
      <c r="U2623" s="82" t="s">
        <v>60</v>
      </c>
      <c r="V2623" s="81" t="s">
        <v>83</v>
      </c>
      <c r="W2623" s="81" t="s">
        <v>56</v>
      </c>
      <c r="X2623" s="81" t="s">
        <v>56</v>
      </c>
      <c r="Y2623" s="81" t="s">
        <v>56</v>
      </c>
      <c r="Z2623" s="81" t="s">
        <v>56</v>
      </c>
      <c r="AA2623" s="81" t="s">
        <v>1004</v>
      </c>
      <c r="AB2623" s="81" t="s">
        <v>27848</v>
      </c>
      <c r="AC2623" s="81" t="s">
        <v>27849</v>
      </c>
      <c r="AD2623" s="81" t="s">
        <v>27850</v>
      </c>
      <c r="AE2623" s="81" t="s">
        <v>68</v>
      </c>
      <c r="AF2623" s="81" t="s">
        <v>27851</v>
      </c>
      <c r="AG2623" s="81" t="s">
        <v>70</v>
      </c>
      <c r="AH2623" s="81" t="s">
        <v>90</v>
      </c>
      <c r="AI2623" s="81" t="s">
        <v>27852</v>
      </c>
      <c r="AJ2623" s="81" t="s">
        <v>27853</v>
      </c>
      <c r="AK2623" s="81" t="s">
        <v>74</v>
      </c>
      <c r="AL2623" s="81" t="s">
        <v>27854</v>
      </c>
      <c r="AM2623" s="81" t="s">
        <v>56</v>
      </c>
      <c r="AN2623" s="82" t="s">
        <v>56</v>
      </c>
      <c r="AO2623" s="81" t="s">
        <v>56</v>
      </c>
      <c r="AP2623" s="81" t="s">
        <v>56</v>
      </c>
      <c r="AQ2623" s="81" t="s">
        <v>56</v>
      </c>
      <c r="AR2623" s="81" t="s">
        <v>56</v>
      </c>
      <c r="AS2623" s="81" t="s">
        <v>56</v>
      </c>
      <c r="AT2623" s="81" t="s">
        <v>56</v>
      </c>
      <c r="AU2623" s="82" t="s">
        <v>55</v>
      </c>
      <c r="AV2623" s="81" t="s">
        <v>76</v>
      </c>
      <c r="AW2623" s="81" t="s">
        <v>55</v>
      </c>
      <c r="AX2623" s="81" t="s">
        <v>76</v>
      </c>
    </row>
    <row r="2624" spans="1:50" s="70" customFormat="1" ht="22.5" customHeight="1" x14ac:dyDescent="0.25">
      <c r="A2624" s="80" t="s">
        <v>27855</v>
      </c>
      <c r="B2624" s="81" t="s">
        <v>27856</v>
      </c>
      <c r="C2624" s="81" t="s">
        <v>52</v>
      </c>
      <c r="D2624" s="81" t="s">
        <v>10702</v>
      </c>
      <c r="E2624" s="81" t="s">
        <v>76</v>
      </c>
      <c r="F2624" s="82">
        <v>1</v>
      </c>
      <c r="G2624" s="82">
        <v>97.9</v>
      </c>
      <c r="H2624" s="82">
        <v>10.72</v>
      </c>
      <c r="I2624" s="82">
        <v>-16.64</v>
      </c>
      <c r="J2624" s="82">
        <v>-32.67</v>
      </c>
      <c r="K2624" s="82" t="s">
        <v>55</v>
      </c>
      <c r="L2624" s="82">
        <v>59.31</v>
      </c>
      <c r="M2624" s="81" t="s">
        <v>56</v>
      </c>
      <c r="N2624" s="81" t="s">
        <v>54</v>
      </c>
      <c r="O2624" s="81" t="s">
        <v>241</v>
      </c>
      <c r="P2624" s="81" t="s">
        <v>18152</v>
      </c>
      <c r="Q2624" s="81" t="s">
        <v>17160</v>
      </c>
      <c r="R2624" s="81" t="s">
        <v>18153</v>
      </c>
      <c r="S2624" s="81" t="s">
        <v>56</v>
      </c>
      <c r="T2624" s="82">
        <v>97.9</v>
      </c>
      <c r="U2624" s="82" t="s">
        <v>60</v>
      </c>
      <c r="V2624" s="81" t="s">
        <v>83</v>
      </c>
      <c r="W2624" s="81" t="s">
        <v>56</v>
      </c>
      <c r="X2624" s="81" t="s">
        <v>56</v>
      </c>
      <c r="Y2624" s="81" t="s">
        <v>56</v>
      </c>
      <c r="Z2624" s="81" t="s">
        <v>56</v>
      </c>
      <c r="AA2624" s="81" t="s">
        <v>27857</v>
      </c>
      <c r="AB2624" s="81" t="s">
        <v>27858</v>
      </c>
      <c r="AC2624" s="81" t="s">
        <v>27859</v>
      </c>
      <c r="AD2624" s="81" t="s">
        <v>27860</v>
      </c>
      <c r="AE2624" s="81" t="s">
        <v>892</v>
      </c>
      <c r="AF2624" s="81" t="s">
        <v>27861</v>
      </c>
      <c r="AG2624" s="81" t="s">
        <v>70</v>
      </c>
      <c r="AH2624" s="81" t="s">
        <v>90</v>
      </c>
      <c r="AI2624" s="81" t="s">
        <v>27862</v>
      </c>
      <c r="AJ2624" s="81" t="s">
        <v>27863</v>
      </c>
      <c r="AK2624" s="81" t="s">
        <v>74</v>
      </c>
      <c r="AL2624" s="81" t="s">
        <v>27864</v>
      </c>
      <c r="AM2624" s="81" t="s">
        <v>56</v>
      </c>
      <c r="AN2624" s="82" t="s">
        <v>56</v>
      </c>
      <c r="AO2624" s="81" t="s">
        <v>56</v>
      </c>
      <c r="AP2624" s="81" t="s">
        <v>56</v>
      </c>
      <c r="AQ2624" s="81" t="s">
        <v>56</v>
      </c>
      <c r="AR2624" s="81" t="s">
        <v>56</v>
      </c>
      <c r="AS2624" s="81" t="s">
        <v>56</v>
      </c>
      <c r="AT2624" s="81" t="s">
        <v>56</v>
      </c>
      <c r="AU2624" s="82" t="s">
        <v>55</v>
      </c>
      <c r="AV2624" s="81" t="s">
        <v>76</v>
      </c>
      <c r="AW2624" s="81" t="s">
        <v>55</v>
      </c>
      <c r="AX2624" s="81" t="s">
        <v>76</v>
      </c>
    </row>
    <row r="2625" spans="1:50" s="70" customFormat="1" ht="22.5" customHeight="1" x14ac:dyDescent="0.25">
      <c r="A2625" s="80" t="s">
        <v>27865</v>
      </c>
      <c r="B2625" s="81" t="s">
        <v>27866</v>
      </c>
      <c r="C2625" s="81" t="s">
        <v>52</v>
      </c>
      <c r="D2625" s="81" t="s">
        <v>12616</v>
      </c>
      <c r="E2625" s="81" t="s">
        <v>54</v>
      </c>
      <c r="F2625" s="82">
        <v>1</v>
      </c>
      <c r="G2625" s="82">
        <v>167.9</v>
      </c>
      <c r="H2625" s="82">
        <v>1.59</v>
      </c>
      <c r="I2625" s="82">
        <v>-20.149999999999999</v>
      </c>
      <c r="J2625" s="82" t="s">
        <v>55</v>
      </c>
      <c r="K2625" s="82" t="s">
        <v>55</v>
      </c>
      <c r="L2625" s="82">
        <v>149.34</v>
      </c>
      <c r="M2625" s="81" t="s">
        <v>56</v>
      </c>
      <c r="N2625" s="81" t="s">
        <v>56</v>
      </c>
      <c r="O2625" s="81" t="s">
        <v>20001</v>
      </c>
      <c r="P2625" s="81" t="s">
        <v>20290</v>
      </c>
      <c r="Q2625" s="81" t="s">
        <v>17160</v>
      </c>
      <c r="R2625" s="81" t="s">
        <v>20291</v>
      </c>
      <c r="S2625" s="81" t="s">
        <v>56</v>
      </c>
      <c r="T2625" s="82">
        <v>167.9</v>
      </c>
      <c r="U2625" s="82" t="s">
        <v>100</v>
      </c>
      <c r="V2625" s="81" t="s">
        <v>61</v>
      </c>
      <c r="W2625" s="81" t="s">
        <v>27867</v>
      </c>
      <c r="X2625" s="81" t="s">
        <v>27868</v>
      </c>
      <c r="Y2625" s="81" t="s">
        <v>27869</v>
      </c>
      <c r="Z2625" s="81" t="s">
        <v>56</v>
      </c>
      <c r="AA2625" s="81" t="s">
        <v>27867</v>
      </c>
      <c r="AB2625" s="81" t="s">
        <v>27870</v>
      </c>
      <c r="AC2625" s="81" t="s">
        <v>27871</v>
      </c>
      <c r="AD2625" s="81" t="s">
        <v>68</v>
      </c>
      <c r="AE2625" s="81" t="s">
        <v>68</v>
      </c>
      <c r="AF2625" s="81" t="s">
        <v>27872</v>
      </c>
      <c r="AG2625" s="81" t="s">
        <v>70</v>
      </c>
      <c r="AH2625" s="81" t="s">
        <v>108</v>
      </c>
      <c r="AI2625" s="81" t="s">
        <v>13633</v>
      </c>
      <c r="AJ2625" s="81" t="s">
        <v>27873</v>
      </c>
      <c r="AK2625" s="81" t="s">
        <v>19030</v>
      </c>
      <c r="AL2625" s="81" t="s">
        <v>27874</v>
      </c>
      <c r="AM2625" s="81" t="s">
        <v>56</v>
      </c>
      <c r="AN2625" s="82" t="s">
        <v>56</v>
      </c>
      <c r="AO2625" s="81" t="s">
        <v>56</v>
      </c>
      <c r="AP2625" s="81" t="s">
        <v>56</v>
      </c>
      <c r="AQ2625" s="81" t="s">
        <v>56</v>
      </c>
      <c r="AR2625" s="81" t="s">
        <v>56</v>
      </c>
      <c r="AS2625" s="81" t="s">
        <v>56</v>
      </c>
      <c r="AT2625" s="81" t="s">
        <v>56</v>
      </c>
      <c r="AU2625" s="82" t="s">
        <v>55</v>
      </c>
      <c r="AV2625" s="81" t="s">
        <v>76</v>
      </c>
      <c r="AW2625" s="81" t="s">
        <v>55</v>
      </c>
      <c r="AX2625" s="81" t="s">
        <v>76</v>
      </c>
    </row>
    <row r="2626" spans="1:50" s="70" customFormat="1" ht="22.5" customHeight="1" x14ac:dyDescent="0.25">
      <c r="A2626" s="80" t="s">
        <v>27875</v>
      </c>
      <c r="B2626" s="81" t="s">
        <v>27876</v>
      </c>
      <c r="C2626" s="81" t="s">
        <v>52</v>
      </c>
      <c r="D2626" s="81" t="s">
        <v>10224</v>
      </c>
      <c r="E2626" s="81" t="s">
        <v>54</v>
      </c>
      <c r="F2626" s="82">
        <v>1</v>
      </c>
      <c r="G2626" s="82">
        <v>131.9</v>
      </c>
      <c r="H2626" s="82" t="s">
        <v>55</v>
      </c>
      <c r="I2626" s="82">
        <v>-22.42</v>
      </c>
      <c r="J2626" s="82">
        <v>-21.95</v>
      </c>
      <c r="K2626" s="82" t="s">
        <v>55</v>
      </c>
      <c r="L2626" s="82">
        <v>87.53</v>
      </c>
      <c r="M2626" s="81" t="s">
        <v>56</v>
      </c>
      <c r="N2626" s="81" t="s">
        <v>54</v>
      </c>
      <c r="O2626" s="81" t="s">
        <v>17558</v>
      </c>
      <c r="P2626" s="81" t="s">
        <v>17559</v>
      </c>
      <c r="Q2626" s="81" t="s">
        <v>17160</v>
      </c>
      <c r="R2626" s="81" t="s">
        <v>17560</v>
      </c>
      <c r="S2626" s="81" t="s">
        <v>56</v>
      </c>
      <c r="T2626" s="82">
        <v>131.9</v>
      </c>
      <c r="U2626" s="82" t="s">
        <v>60</v>
      </c>
      <c r="V2626" s="81" t="s">
        <v>61</v>
      </c>
      <c r="W2626" s="81" t="s">
        <v>27877</v>
      </c>
      <c r="X2626" s="81" t="s">
        <v>27878</v>
      </c>
      <c r="Y2626" s="81" t="s">
        <v>27879</v>
      </c>
      <c r="Z2626" s="81" t="s">
        <v>56</v>
      </c>
      <c r="AA2626" s="81" t="s">
        <v>27877</v>
      </c>
      <c r="AB2626" s="81" t="s">
        <v>27880</v>
      </c>
      <c r="AC2626" s="81" t="s">
        <v>27881</v>
      </c>
      <c r="AD2626" s="81" t="s">
        <v>27882</v>
      </c>
      <c r="AE2626" s="81" t="s">
        <v>338</v>
      </c>
      <c r="AF2626" s="81" t="s">
        <v>27883</v>
      </c>
      <c r="AG2626" s="81" t="s">
        <v>70</v>
      </c>
      <c r="AH2626" s="81" t="s">
        <v>71</v>
      </c>
      <c r="AI2626" s="81" t="s">
        <v>13822</v>
      </c>
      <c r="AJ2626" s="81" t="s">
        <v>27884</v>
      </c>
      <c r="AK2626" s="81" t="s">
        <v>74</v>
      </c>
      <c r="AL2626" s="81" t="s">
        <v>27885</v>
      </c>
      <c r="AM2626" s="81" t="s">
        <v>56</v>
      </c>
      <c r="AN2626" s="82" t="s">
        <v>56</v>
      </c>
      <c r="AO2626" s="81" t="s">
        <v>56</v>
      </c>
      <c r="AP2626" s="81" t="s">
        <v>56</v>
      </c>
      <c r="AQ2626" s="81" t="s">
        <v>56</v>
      </c>
      <c r="AR2626" s="81" t="s">
        <v>56</v>
      </c>
      <c r="AS2626" s="81" t="s">
        <v>56</v>
      </c>
      <c r="AT2626" s="81" t="s">
        <v>56</v>
      </c>
      <c r="AU2626" s="82" t="s">
        <v>55</v>
      </c>
      <c r="AV2626" s="81" t="s">
        <v>76</v>
      </c>
      <c r="AW2626" s="81" t="s">
        <v>55</v>
      </c>
      <c r="AX2626" s="81" t="s">
        <v>76</v>
      </c>
    </row>
    <row r="2627" spans="1:50" s="70" customFormat="1" ht="22.5" customHeight="1" x14ac:dyDescent="0.25">
      <c r="A2627" s="80" t="s">
        <v>27886</v>
      </c>
      <c r="B2627" s="81" t="s">
        <v>27887</v>
      </c>
      <c r="C2627" s="81" t="s">
        <v>52</v>
      </c>
      <c r="D2627" s="81" t="s">
        <v>11473</v>
      </c>
      <c r="E2627" s="81" t="s">
        <v>76</v>
      </c>
      <c r="F2627" s="82">
        <v>1</v>
      </c>
      <c r="G2627" s="82">
        <v>237.9</v>
      </c>
      <c r="H2627" s="82" t="s">
        <v>55</v>
      </c>
      <c r="I2627" s="82">
        <v>-40.44</v>
      </c>
      <c r="J2627" s="82">
        <v>-21.95</v>
      </c>
      <c r="K2627" s="82" t="s">
        <v>55</v>
      </c>
      <c r="L2627" s="82">
        <v>175.51</v>
      </c>
      <c r="M2627" s="81" t="s">
        <v>56</v>
      </c>
      <c r="N2627" s="81" t="s">
        <v>56</v>
      </c>
      <c r="O2627" s="81" t="s">
        <v>2282</v>
      </c>
      <c r="P2627" s="81" t="s">
        <v>17377</v>
      </c>
      <c r="Q2627" s="81" t="s">
        <v>17160</v>
      </c>
      <c r="R2627" s="81" t="s">
        <v>17378</v>
      </c>
      <c r="S2627" s="81" t="s">
        <v>56</v>
      </c>
      <c r="T2627" s="82">
        <v>237.9</v>
      </c>
      <c r="U2627" s="82" t="s">
        <v>60</v>
      </c>
      <c r="V2627" s="81" t="s">
        <v>83</v>
      </c>
      <c r="W2627" s="81" t="s">
        <v>56</v>
      </c>
      <c r="X2627" s="81" t="s">
        <v>56</v>
      </c>
      <c r="Y2627" s="81" t="s">
        <v>56</v>
      </c>
      <c r="Z2627" s="81" t="s">
        <v>56</v>
      </c>
      <c r="AA2627" s="81" t="s">
        <v>27888</v>
      </c>
      <c r="AB2627" s="81" t="s">
        <v>27889</v>
      </c>
      <c r="AC2627" s="81" t="s">
        <v>27890</v>
      </c>
      <c r="AD2627" s="81" t="s">
        <v>27891</v>
      </c>
      <c r="AE2627" s="81" t="s">
        <v>1856</v>
      </c>
      <c r="AF2627" s="81" t="s">
        <v>27892</v>
      </c>
      <c r="AG2627" s="81" t="s">
        <v>70</v>
      </c>
      <c r="AH2627" s="81" t="s">
        <v>90</v>
      </c>
      <c r="AI2627" s="81" t="s">
        <v>27893</v>
      </c>
      <c r="AJ2627" s="81" t="s">
        <v>27090</v>
      </c>
      <c r="AK2627" s="81" t="s">
        <v>74</v>
      </c>
      <c r="AL2627" s="81" t="s">
        <v>27894</v>
      </c>
      <c r="AM2627" s="81" t="s">
        <v>56</v>
      </c>
      <c r="AN2627" s="82" t="s">
        <v>56</v>
      </c>
      <c r="AO2627" s="81" t="s">
        <v>56</v>
      </c>
      <c r="AP2627" s="81" t="s">
        <v>56</v>
      </c>
      <c r="AQ2627" s="81" t="s">
        <v>56</v>
      </c>
      <c r="AR2627" s="81" t="s">
        <v>56</v>
      </c>
      <c r="AS2627" s="81" t="s">
        <v>56</v>
      </c>
      <c r="AT2627" s="81" t="s">
        <v>56</v>
      </c>
      <c r="AU2627" s="82" t="s">
        <v>55</v>
      </c>
      <c r="AV2627" s="81" t="s">
        <v>76</v>
      </c>
      <c r="AW2627" s="81" t="s">
        <v>55</v>
      </c>
      <c r="AX2627" s="81" t="s">
        <v>76</v>
      </c>
    </row>
    <row r="2628" spans="1:50" s="70" customFormat="1" ht="22.5" customHeight="1" x14ac:dyDescent="0.25">
      <c r="A2628" s="80" t="s">
        <v>27895</v>
      </c>
      <c r="B2628" s="81" t="s">
        <v>27896</v>
      </c>
      <c r="C2628" s="81" t="s">
        <v>52</v>
      </c>
      <c r="D2628" s="81" t="s">
        <v>11971</v>
      </c>
      <c r="E2628" s="81" t="s">
        <v>76</v>
      </c>
      <c r="F2628" s="82">
        <v>2</v>
      </c>
      <c r="G2628" s="82">
        <v>99.56</v>
      </c>
      <c r="H2628" s="82" t="s">
        <v>55</v>
      </c>
      <c r="I2628" s="82">
        <v>-23.94</v>
      </c>
      <c r="J2628" s="82" t="s">
        <v>55</v>
      </c>
      <c r="K2628" s="82" t="s">
        <v>55</v>
      </c>
      <c r="L2628" s="82">
        <v>75.62</v>
      </c>
      <c r="M2628" s="81" t="s">
        <v>56</v>
      </c>
      <c r="N2628" s="81" t="s">
        <v>54</v>
      </c>
      <c r="O2628" s="81" t="s">
        <v>5063</v>
      </c>
      <c r="P2628" s="81" t="s">
        <v>23858</v>
      </c>
      <c r="Q2628" s="81" t="s">
        <v>17160</v>
      </c>
      <c r="R2628" s="81" t="s">
        <v>23859</v>
      </c>
      <c r="S2628" s="81" t="s">
        <v>56</v>
      </c>
      <c r="T2628" s="82">
        <v>49.78</v>
      </c>
      <c r="U2628" s="82" t="s">
        <v>100</v>
      </c>
      <c r="V2628" s="81" t="s">
        <v>61</v>
      </c>
      <c r="W2628" s="81" t="s">
        <v>27897</v>
      </c>
      <c r="X2628" s="81" t="s">
        <v>27898</v>
      </c>
      <c r="Y2628" s="81" t="s">
        <v>27899</v>
      </c>
      <c r="Z2628" s="81" t="s">
        <v>56</v>
      </c>
      <c r="AA2628" s="81" t="s">
        <v>27897</v>
      </c>
      <c r="AB2628" s="81" t="s">
        <v>27900</v>
      </c>
      <c r="AC2628" s="81" t="s">
        <v>27901</v>
      </c>
      <c r="AD2628" s="81" t="s">
        <v>27902</v>
      </c>
      <c r="AE2628" s="81" t="s">
        <v>68</v>
      </c>
      <c r="AF2628" s="81" t="s">
        <v>27903</v>
      </c>
      <c r="AG2628" s="81" t="s">
        <v>70</v>
      </c>
      <c r="AH2628" s="81" t="s">
        <v>71</v>
      </c>
      <c r="AI2628" s="81" t="s">
        <v>13705</v>
      </c>
      <c r="AJ2628" s="81" t="s">
        <v>27904</v>
      </c>
      <c r="AK2628" s="81" t="s">
        <v>74</v>
      </c>
      <c r="AL2628" s="81" t="s">
        <v>27905</v>
      </c>
      <c r="AM2628" s="81" t="s">
        <v>56</v>
      </c>
      <c r="AN2628" s="82" t="s">
        <v>56</v>
      </c>
      <c r="AO2628" s="81" t="s">
        <v>56</v>
      </c>
      <c r="AP2628" s="81" t="s">
        <v>56</v>
      </c>
      <c r="AQ2628" s="81" t="s">
        <v>56</v>
      </c>
      <c r="AR2628" s="81" t="s">
        <v>56</v>
      </c>
      <c r="AS2628" s="81" t="s">
        <v>56</v>
      </c>
      <c r="AT2628" s="81" t="s">
        <v>56</v>
      </c>
      <c r="AU2628" s="82" t="s">
        <v>55</v>
      </c>
      <c r="AV2628" s="81" t="s">
        <v>76</v>
      </c>
      <c r="AW2628" s="81" t="s">
        <v>55</v>
      </c>
      <c r="AX2628" s="81" t="s">
        <v>76</v>
      </c>
    </row>
    <row r="2629" spans="1:50" s="70" customFormat="1" ht="22.5" customHeight="1" x14ac:dyDescent="0.25">
      <c r="A2629" s="80" t="s">
        <v>27906</v>
      </c>
      <c r="B2629" s="81" t="s">
        <v>27907</v>
      </c>
      <c r="C2629" s="81" t="s">
        <v>52</v>
      </c>
      <c r="D2629" s="81" t="s">
        <v>11971</v>
      </c>
      <c r="E2629" s="81" t="s">
        <v>54</v>
      </c>
      <c r="F2629" s="82">
        <v>1</v>
      </c>
      <c r="G2629" s="82">
        <v>37.9</v>
      </c>
      <c r="H2629" s="82">
        <v>14.82</v>
      </c>
      <c r="I2629" s="82">
        <v>-12.44</v>
      </c>
      <c r="J2629" s="82">
        <v>-14.82</v>
      </c>
      <c r="K2629" s="82" t="s">
        <v>55</v>
      </c>
      <c r="L2629" s="82">
        <v>25.46</v>
      </c>
      <c r="M2629" s="81" t="s">
        <v>56</v>
      </c>
      <c r="N2629" s="81" t="s">
        <v>56</v>
      </c>
      <c r="O2629" s="81" t="s">
        <v>143</v>
      </c>
      <c r="P2629" s="81" t="s">
        <v>17579</v>
      </c>
      <c r="Q2629" s="81" t="s">
        <v>17160</v>
      </c>
      <c r="R2629" s="81" t="s">
        <v>17580</v>
      </c>
      <c r="S2629" s="81" t="s">
        <v>56</v>
      </c>
      <c r="T2629" s="82">
        <v>37.9</v>
      </c>
      <c r="U2629" s="82" t="s">
        <v>60</v>
      </c>
      <c r="V2629" s="81" t="s">
        <v>83</v>
      </c>
      <c r="W2629" s="81" t="s">
        <v>56</v>
      </c>
      <c r="X2629" s="81" t="s">
        <v>56</v>
      </c>
      <c r="Y2629" s="81" t="s">
        <v>56</v>
      </c>
      <c r="Z2629" s="81" t="s">
        <v>56</v>
      </c>
      <c r="AA2629" s="81" t="s">
        <v>27908</v>
      </c>
      <c r="AB2629" s="81" t="s">
        <v>27909</v>
      </c>
      <c r="AC2629" s="81" t="s">
        <v>27910</v>
      </c>
      <c r="AD2629" s="81" t="s">
        <v>27911</v>
      </c>
      <c r="AE2629" s="81" t="s">
        <v>68</v>
      </c>
      <c r="AF2629" s="81" t="s">
        <v>27912</v>
      </c>
      <c r="AG2629" s="81" t="s">
        <v>70</v>
      </c>
      <c r="AH2629" s="81" t="s">
        <v>90</v>
      </c>
      <c r="AI2629" s="81" t="s">
        <v>13633</v>
      </c>
      <c r="AJ2629" s="81" t="s">
        <v>27913</v>
      </c>
      <c r="AK2629" s="81" t="s">
        <v>74</v>
      </c>
      <c r="AL2629" s="81" t="s">
        <v>27914</v>
      </c>
      <c r="AM2629" s="81" t="s">
        <v>56</v>
      </c>
      <c r="AN2629" s="82" t="s">
        <v>56</v>
      </c>
      <c r="AO2629" s="81" t="s">
        <v>56</v>
      </c>
      <c r="AP2629" s="81" t="s">
        <v>56</v>
      </c>
      <c r="AQ2629" s="81" t="s">
        <v>56</v>
      </c>
      <c r="AR2629" s="81" t="s">
        <v>56</v>
      </c>
      <c r="AS2629" s="81" t="s">
        <v>56</v>
      </c>
      <c r="AT2629" s="81" t="s">
        <v>56</v>
      </c>
      <c r="AU2629" s="82" t="s">
        <v>55</v>
      </c>
      <c r="AV2629" s="81" t="s">
        <v>76</v>
      </c>
      <c r="AW2629" s="81" t="s">
        <v>55</v>
      </c>
      <c r="AX2629" s="81" t="s">
        <v>76</v>
      </c>
    </row>
    <row r="2630" spans="1:50" s="70" customFormat="1" ht="22.5" customHeight="1" x14ac:dyDescent="0.25">
      <c r="A2630" s="80" t="s">
        <v>27915</v>
      </c>
      <c r="B2630" s="81" t="s">
        <v>27916</v>
      </c>
      <c r="C2630" s="81" t="s">
        <v>52</v>
      </c>
      <c r="D2630" s="81" t="s">
        <v>10702</v>
      </c>
      <c r="E2630" s="81" t="s">
        <v>76</v>
      </c>
      <c r="F2630" s="82">
        <v>1</v>
      </c>
      <c r="G2630" s="82">
        <v>175.99</v>
      </c>
      <c r="H2630" s="82" t="s">
        <v>55</v>
      </c>
      <c r="I2630" s="82">
        <v>-21.12</v>
      </c>
      <c r="J2630" s="82">
        <v>-25.95</v>
      </c>
      <c r="K2630" s="82" t="s">
        <v>55</v>
      </c>
      <c r="L2630" s="82">
        <v>128.91999999999999</v>
      </c>
      <c r="M2630" s="81" t="s">
        <v>56</v>
      </c>
      <c r="N2630" s="81" t="s">
        <v>56</v>
      </c>
      <c r="O2630" s="81" t="s">
        <v>4217</v>
      </c>
      <c r="P2630" s="81" t="s">
        <v>18757</v>
      </c>
      <c r="Q2630" s="81" t="s">
        <v>17160</v>
      </c>
      <c r="R2630" s="81" t="s">
        <v>18758</v>
      </c>
      <c r="S2630" s="81" t="s">
        <v>56</v>
      </c>
      <c r="T2630" s="82">
        <v>175.99</v>
      </c>
      <c r="U2630" s="82" t="s">
        <v>100</v>
      </c>
      <c r="V2630" s="81" t="s">
        <v>61</v>
      </c>
      <c r="W2630" s="81" t="s">
        <v>27917</v>
      </c>
      <c r="X2630" s="81" t="s">
        <v>27918</v>
      </c>
      <c r="Y2630" s="81" t="s">
        <v>27919</v>
      </c>
      <c r="Z2630" s="81" t="s">
        <v>56</v>
      </c>
      <c r="AA2630" s="81" t="s">
        <v>27917</v>
      </c>
      <c r="AB2630" s="81" t="s">
        <v>27920</v>
      </c>
      <c r="AC2630" s="81" t="s">
        <v>27921</v>
      </c>
      <c r="AD2630" s="81" t="s">
        <v>24927</v>
      </c>
      <c r="AE2630" s="81" t="s">
        <v>152</v>
      </c>
      <c r="AF2630" s="81" t="s">
        <v>24928</v>
      </c>
      <c r="AG2630" s="81" t="s">
        <v>70</v>
      </c>
      <c r="AH2630" s="81" t="s">
        <v>71</v>
      </c>
      <c r="AI2630" s="81" t="s">
        <v>27922</v>
      </c>
      <c r="AJ2630" s="81" t="s">
        <v>27923</v>
      </c>
      <c r="AK2630" s="81" t="s">
        <v>74</v>
      </c>
      <c r="AL2630" s="81" t="s">
        <v>27924</v>
      </c>
      <c r="AM2630" s="81" t="s">
        <v>56</v>
      </c>
      <c r="AN2630" s="82" t="s">
        <v>56</v>
      </c>
      <c r="AO2630" s="81" t="s">
        <v>56</v>
      </c>
      <c r="AP2630" s="81" t="s">
        <v>56</v>
      </c>
      <c r="AQ2630" s="81" t="s">
        <v>56</v>
      </c>
      <c r="AR2630" s="81" t="s">
        <v>56</v>
      </c>
      <c r="AS2630" s="81" t="s">
        <v>56</v>
      </c>
      <c r="AT2630" s="81" t="s">
        <v>56</v>
      </c>
      <c r="AU2630" s="82" t="s">
        <v>55</v>
      </c>
      <c r="AV2630" s="81" t="s">
        <v>76</v>
      </c>
      <c r="AW2630" s="81" t="s">
        <v>55</v>
      </c>
      <c r="AX2630" s="81" t="s">
        <v>76</v>
      </c>
    </row>
    <row r="2631" spans="1:50" s="70" customFormat="1" ht="22.5" customHeight="1" x14ac:dyDescent="0.25">
      <c r="A2631" s="80" t="s">
        <v>27925</v>
      </c>
      <c r="B2631" s="81" t="s">
        <v>27926</v>
      </c>
      <c r="C2631" s="81" t="s">
        <v>52</v>
      </c>
      <c r="D2631" s="81" t="s">
        <v>12616</v>
      </c>
      <c r="E2631" s="81" t="s">
        <v>54</v>
      </c>
      <c r="F2631" s="82">
        <v>1</v>
      </c>
      <c r="G2631" s="82">
        <v>295.79000000000002</v>
      </c>
      <c r="H2631" s="82">
        <v>1.59</v>
      </c>
      <c r="I2631" s="82">
        <v>-50.28</v>
      </c>
      <c r="J2631" s="82" t="s">
        <v>55</v>
      </c>
      <c r="K2631" s="82" t="s">
        <v>55</v>
      </c>
      <c r="L2631" s="82">
        <v>247.1</v>
      </c>
      <c r="M2631" s="81" t="s">
        <v>56</v>
      </c>
      <c r="N2631" s="81" t="s">
        <v>54</v>
      </c>
      <c r="O2631" s="81" t="s">
        <v>21634</v>
      </c>
      <c r="P2631" s="81" t="s">
        <v>27927</v>
      </c>
      <c r="Q2631" s="81" t="s">
        <v>17160</v>
      </c>
      <c r="R2631" s="81" t="s">
        <v>26213</v>
      </c>
      <c r="S2631" s="81" t="s">
        <v>56</v>
      </c>
      <c r="T2631" s="82">
        <v>295.79000000000002</v>
      </c>
      <c r="U2631" s="82" t="s">
        <v>60</v>
      </c>
      <c r="V2631" s="81" t="s">
        <v>61</v>
      </c>
      <c r="W2631" s="81" t="s">
        <v>27928</v>
      </c>
      <c r="X2631" s="81" t="s">
        <v>27929</v>
      </c>
      <c r="Y2631" s="81" t="s">
        <v>27930</v>
      </c>
      <c r="Z2631" s="81" t="s">
        <v>56</v>
      </c>
      <c r="AA2631" s="81" t="s">
        <v>27928</v>
      </c>
      <c r="AB2631" s="81" t="s">
        <v>27931</v>
      </c>
      <c r="AC2631" s="81" t="s">
        <v>27932</v>
      </c>
      <c r="AD2631" s="81" t="s">
        <v>3407</v>
      </c>
      <c r="AE2631" s="81" t="s">
        <v>68</v>
      </c>
      <c r="AF2631" s="81" t="s">
        <v>27933</v>
      </c>
      <c r="AG2631" s="81" t="s">
        <v>70</v>
      </c>
      <c r="AH2631" s="81" t="s">
        <v>108</v>
      </c>
      <c r="AI2631" s="81" t="s">
        <v>27934</v>
      </c>
      <c r="AJ2631" s="81" t="s">
        <v>27935</v>
      </c>
      <c r="AK2631" s="81" t="s">
        <v>19030</v>
      </c>
      <c r="AL2631" s="81" t="s">
        <v>27936</v>
      </c>
      <c r="AM2631" s="81" t="s">
        <v>56</v>
      </c>
      <c r="AN2631" s="82" t="s">
        <v>56</v>
      </c>
      <c r="AO2631" s="81" t="s">
        <v>56</v>
      </c>
      <c r="AP2631" s="81" t="s">
        <v>56</v>
      </c>
      <c r="AQ2631" s="81" t="s">
        <v>56</v>
      </c>
      <c r="AR2631" s="81" t="s">
        <v>56</v>
      </c>
      <c r="AS2631" s="81" t="s">
        <v>56</v>
      </c>
      <c r="AT2631" s="81" t="s">
        <v>56</v>
      </c>
      <c r="AU2631" s="82" t="s">
        <v>55</v>
      </c>
      <c r="AV2631" s="81" t="s">
        <v>76</v>
      </c>
      <c r="AW2631" s="81" t="s">
        <v>55</v>
      </c>
      <c r="AX2631" s="81" t="s">
        <v>76</v>
      </c>
    </row>
    <row r="2632" spans="1:50" s="70" customFormat="1" ht="22.5" customHeight="1" x14ac:dyDescent="0.25">
      <c r="A2632" s="80" t="s">
        <v>27937</v>
      </c>
      <c r="B2632" s="81" t="s">
        <v>27938</v>
      </c>
      <c r="C2632" s="81" t="s">
        <v>52</v>
      </c>
      <c r="D2632" s="81" t="s">
        <v>10702</v>
      </c>
      <c r="E2632" s="81" t="s">
        <v>54</v>
      </c>
      <c r="F2632" s="82">
        <v>2</v>
      </c>
      <c r="G2632" s="82">
        <v>78</v>
      </c>
      <c r="H2632" s="82" t="s">
        <v>55</v>
      </c>
      <c r="I2632" s="82">
        <v>-25.26</v>
      </c>
      <c r="J2632" s="82" t="s">
        <v>55</v>
      </c>
      <c r="K2632" s="82" t="s">
        <v>55</v>
      </c>
      <c r="L2632" s="82">
        <v>52.74</v>
      </c>
      <c r="M2632" s="81" t="s">
        <v>56</v>
      </c>
      <c r="N2632" s="81" t="s">
        <v>54</v>
      </c>
      <c r="O2632" s="81" t="s">
        <v>17650</v>
      </c>
      <c r="P2632" s="81" t="s">
        <v>17651</v>
      </c>
      <c r="Q2632" s="81" t="s">
        <v>17160</v>
      </c>
      <c r="R2632" s="81" t="s">
        <v>17652</v>
      </c>
      <c r="S2632" s="81" t="s">
        <v>56</v>
      </c>
      <c r="T2632" s="82">
        <v>39</v>
      </c>
      <c r="U2632" s="82" t="s">
        <v>60</v>
      </c>
      <c r="V2632" s="81" t="s">
        <v>83</v>
      </c>
      <c r="W2632" s="81" t="s">
        <v>56</v>
      </c>
      <c r="X2632" s="81" t="s">
        <v>56</v>
      </c>
      <c r="Y2632" s="81" t="s">
        <v>56</v>
      </c>
      <c r="Z2632" s="81" t="s">
        <v>56</v>
      </c>
      <c r="AA2632" s="81" t="s">
        <v>27939</v>
      </c>
      <c r="AB2632" s="81" t="s">
        <v>27940</v>
      </c>
      <c r="AC2632" s="81" t="s">
        <v>27941</v>
      </c>
      <c r="AD2632" s="81" t="s">
        <v>18044</v>
      </c>
      <c r="AE2632" s="81" t="s">
        <v>492</v>
      </c>
      <c r="AF2632" s="81" t="s">
        <v>27942</v>
      </c>
      <c r="AG2632" s="81" t="s">
        <v>70</v>
      </c>
      <c r="AH2632" s="81" t="s">
        <v>90</v>
      </c>
      <c r="AI2632" s="81" t="s">
        <v>27943</v>
      </c>
      <c r="AJ2632" s="81" t="s">
        <v>27944</v>
      </c>
      <c r="AK2632" s="81" t="s">
        <v>74</v>
      </c>
      <c r="AL2632" s="81" t="s">
        <v>27945</v>
      </c>
      <c r="AM2632" s="81" t="s">
        <v>56</v>
      </c>
      <c r="AN2632" s="82" t="s">
        <v>56</v>
      </c>
      <c r="AO2632" s="81" t="s">
        <v>56</v>
      </c>
      <c r="AP2632" s="81" t="s">
        <v>56</v>
      </c>
      <c r="AQ2632" s="81" t="s">
        <v>56</v>
      </c>
      <c r="AR2632" s="81" t="s">
        <v>56</v>
      </c>
      <c r="AS2632" s="81" t="s">
        <v>56</v>
      </c>
      <c r="AT2632" s="81" t="s">
        <v>56</v>
      </c>
      <c r="AU2632" s="82" t="s">
        <v>55</v>
      </c>
      <c r="AV2632" s="81" t="s">
        <v>76</v>
      </c>
      <c r="AW2632" s="81" t="s">
        <v>55</v>
      </c>
      <c r="AX2632" s="81" t="s">
        <v>76</v>
      </c>
    </row>
    <row r="2633" spans="1:50" s="70" customFormat="1" ht="22.5" customHeight="1" x14ac:dyDescent="0.25">
      <c r="A2633" s="80" t="s">
        <v>27946</v>
      </c>
      <c r="B2633" s="81" t="s">
        <v>27947</v>
      </c>
      <c r="C2633" s="81" t="s">
        <v>52</v>
      </c>
      <c r="D2633" s="81" t="s">
        <v>11971</v>
      </c>
      <c r="E2633" s="81" t="s">
        <v>76</v>
      </c>
      <c r="F2633" s="82">
        <v>1</v>
      </c>
      <c r="G2633" s="82">
        <v>210.69</v>
      </c>
      <c r="H2633" s="82" t="s">
        <v>55</v>
      </c>
      <c r="I2633" s="82">
        <v>-35.82</v>
      </c>
      <c r="J2633" s="82">
        <v>-25.95</v>
      </c>
      <c r="K2633" s="82" t="s">
        <v>55</v>
      </c>
      <c r="L2633" s="82">
        <v>148.91999999999999</v>
      </c>
      <c r="M2633" s="81" t="s">
        <v>56</v>
      </c>
      <c r="N2633" s="81" t="s">
        <v>56</v>
      </c>
      <c r="O2633" s="81" t="s">
        <v>21102</v>
      </c>
      <c r="P2633" s="81" t="s">
        <v>27948</v>
      </c>
      <c r="Q2633" s="81" t="s">
        <v>17160</v>
      </c>
      <c r="R2633" s="81" t="s">
        <v>27949</v>
      </c>
      <c r="S2633" s="81" t="s">
        <v>56</v>
      </c>
      <c r="T2633" s="82">
        <v>210.69</v>
      </c>
      <c r="U2633" s="82" t="s">
        <v>60</v>
      </c>
      <c r="V2633" s="81" t="s">
        <v>61</v>
      </c>
      <c r="W2633" s="81" t="s">
        <v>27950</v>
      </c>
      <c r="X2633" s="81" t="s">
        <v>27951</v>
      </c>
      <c r="Y2633" s="81" t="s">
        <v>27952</v>
      </c>
      <c r="Z2633" s="81" t="s">
        <v>56</v>
      </c>
      <c r="AA2633" s="81" t="s">
        <v>27950</v>
      </c>
      <c r="AB2633" s="81" t="s">
        <v>27953</v>
      </c>
      <c r="AC2633" s="81" t="s">
        <v>27954</v>
      </c>
      <c r="AD2633" s="81" t="s">
        <v>971</v>
      </c>
      <c r="AE2633" s="81" t="s">
        <v>68</v>
      </c>
      <c r="AF2633" s="81" t="s">
        <v>27955</v>
      </c>
      <c r="AG2633" s="81" t="s">
        <v>70</v>
      </c>
      <c r="AH2633" s="81" t="s">
        <v>71</v>
      </c>
      <c r="AI2633" s="81" t="s">
        <v>27956</v>
      </c>
      <c r="AJ2633" s="81" t="s">
        <v>27957</v>
      </c>
      <c r="AK2633" s="81" t="s">
        <v>74</v>
      </c>
      <c r="AL2633" s="81" t="s">
        <v>27958</v>
      </c>
      <c r="AM2633" s="81" t="s">
        <v>56</v>
      </c>
      <c r="AN2633" s="82" t="s">
        <v>56</v>
      </c>
      <c r="AO2633" s="81" t="s">
        <v>56</v>
      </c>
      <c r="AP2633" s="81" t="s">
        <v>56</v>
      </c>
      <c r="AQ2633" s="81" t="s">
        <v>56</v>
      </c>
      <c r="AR2633" s="81" t="s">
        <v>56</v>
      </c>
      <c r="AS2633" s="81" t="s">
        <v>56</v>
      </c>
      <c r="AT2633" s="81" t="s">
        <v>56</v>
      </c>
      <c r="AU2633" s="82" t="s">
        <v>55</v>
      </c>
      <c r="AV2633" s="81" t="s">
        <v>76</v>
      </c>
      <c r="AW2633" s="81" t="s">
        <v>55</v>
      </c>
      <c r="AX2633" s="81" t="s">
        <v>76</v>
      </c>
    </row>
    <row r="2634" spans="1:50" s="70" customFormat="1" ht="22.5" customHeight="1" x14ac:dyDescent="0.25">
      <c r="A2634" s="80" t="s">
        <v>27959</v>
      </c>
      <c r="B2634" s="81" t="s">
        <v>27960</v>
      </c>
      <c r="C2634" s="81" t="s">
        <v>52</v>
      </c>
      <c r="D2634" s="81" t="s">
        <v>11971</v>
      </c>
      <c r="E2634" s="81" t="s">
        <v>76</v>
      </c>
      <c r="F2634" s="82">
        <v>1</v>
      </c>
      <c r="G2634" s="82">
        <v>73.09</v>
      </c>
      <c r="H2634" s="82">
        <v>18.850000000000001</v>
      </c>
      <c r="I2634" s="82">
        <v>-18.43</v>
      </c>
      <c r="J2634" s="82">
        <v>-18.850000000000001</v>
      </c>
      <c r="K2634" s="82" t="s">
        <v>55</v>
      </c>
      <c r="L2634" s="82">
        <v>54.66</v>
      </c>
      <c r="M2634" s="81" t="s">
        <v>56</v>
      </c>
      <c r="N2634" s="81" t="s">
        <v>54</v>
      </c>
      <c r="O2634" s="81" t="s">
        <v>688</v>
      </c>
      <c r="P2634" s="81" t="s">
        <v>17613</v>
      </c>
      <c r="Q2634" s="81" t="s">
        <v>17160</v>
      </c>
      <c r="R2634" s="81" t="s">
        <v>17614</v>
      </c>
      <c r="S2634" s="81" t="s">
        <v>56</v>
      </c>
      <c r="T2634" s="82">
        <v>73.09</v>
      </c>
      <c r="U2634" s="82" t="s">
        <v>60</v>
      </c>
      <c r="V2634" s="81" t="s">
        <v>61</v>
      </c>
      <c r="W2634" s="81" t="s">
        <v>27961</v>
      </c>
      <c r="X2634" s="81" t="s">
        <v>27962</v>
      </c>
      <c r="Y2634" s="81" t="s">
        <v>27963</v>
      </c>
      <c r="Z2634" s="81" t="s">
        <v>56</v>
      </c>
      <c r="AA2634" s="81" t="s">
        <v>27961</v>
      </c>
      <c r="AB2634" s="81" t="s">
        <v>27964</v>
      </c>
      <c r="AC2634" s="81" t="s">
        <v>27965</v>
      </c>
      <c r="AD2634" s="81" t="s">
        <v>12031</v>
      </c>
      <c r="AE2634" s="81" t="s">
        <v>152</v>
      </c>
      <c r="AF2634" s="81" t="s">
        <v>27966</v>
      </c>
      <c r="AG2634" s="81" t="s">
        <v>70</v>
      </c>
      <c r="AH2634" s="81" t="s">
        <v>71</v>
      </c>
      <c r="AI2634" s="81" t="s">
        <v>27967</v>
      </c>
      <c r="AJ2634" s="81" t="s">
        <v>27968</v>
      </c>
      <c r="AK2634" s="81" t="s">
        <v>74</v>
      </c>
      <c r="AL2634" s="81" t="s">
        <v>27969</v>
      </c>
      <c r="AM2634" s="81" t="s">
        <v>56</v>
      </c>
      <c r="AN2634" s="82" t="s">
        <v>56</v>
      </c>
      <c r="AO2634" s="81" t="s">
        <v>56</v>
      </c>
      <c r="AP2634" s="81" t="s">
        <v>56</v>
      </c>
      <c r="AQ2634" s="81" t="s">
        <v>56</v>
      </c>
      <c r="AR2634" s="81" t="s">
        <v>56</v>
      </c>
      <c r="AS2634" s="81" t="s">
        <v>56</v>
      </c>
      <c r="AT2634" s="81" t="s">
        <v>56</v>
      </c>
      <c r="AU2634" s="82" t="s">
        <v>55</v>
      </c>
      <c r="AV2634" s="81" t="s">
        <v>76</v>
      </c>
      <c r="AW2634" s="81" t="s">
        <v>55</v>
      </c>
      <c r="AX2634" s="81" t="s">
        <v>76</v>
      </c>
    </row>
    <row r="2635" spans="1:50" s="70" customFormat="1" ht="22.5" customHeight="1" x14ac:dyDescent="0.25">
      <c r="A2635" s="80" t="s">
        <v>27970</v>
      </c>
      <c r="B2635" s="81" t="s">
        <v>27971</v>
      </c>
      <c r="C2635" s="81" t="s">
        <v>52</v>
      </c>
      <c r="D2635" s="81" t="s">
        <v>11473</v>
      </c>
      <c r="E2635" s="81" t="s">
        <v>76</v>
      </c>
      <c r="F2635" s="82">
        <v>1</v>
      </c>
      <c r="G2635" s="82">
        <v>24.12</v>
      </c>
      <c r="H2635" s="82">
        <v>20.3</v>
      </c>
      <c r="I2635" s="82">
        <v>-8.89</v>
      </c>
      <c r="J2635" s="82">
        <v>-20.3</v>
      </c>
      <c r="K2635" s="82" t="s">
        <v>55</v>
      </c>
      <c r="L2635" s="82">
        <v>15.23</v>
      </c>
      <c r="M2635" s="81" t="s">
        <v>56</v>
      </c>
      <c r="N2635" s="81" t="s">
        <v>56</v>
      </c>
      <c r="O2635" s="81" t="s">
        <v>27972</v>
      </c>
      <c r="P2635" s="81" t="s">
        <v>27973</v>
      </c>
      <c r="Q2635" s="81" t="s">
        <v>17160</v>
      </c>
      <c r="R2635" s="81" t="s">
        <v>27974</v>
      </c>
      <c r="S2635" s="81" t="s">
        <v>56</v>
      </c>
      <c r="T2635" s="82">
        <v>24.12</v>
      </c>
      <c r="U2635" s="82" t="s">
        <v>100</v>
      </c>
      <c r="V2635" s="81" t="s">
        <v>61</v>
      </c>
      <c r="W2635" s="81" t="s">
        <v>27975</v>
      </c>
      <c r="X2635" s="81" t="s">
        <v>27976</v>
      </c>
      <c r="Y2635" s="81" t="s">
        <v>27977</v>
      </c>
      <c r="Z2635" s="81" t="s">
        <v>56</v>
      </c>
      <c r="AA2635" s="81" t="s">
        <v>27975</v>
      </c>
      <c r="AB2635" s="81" t="s">
        <v>27978</v>
      </c>
      <c r="AC2635" s="81" t="s">
        <v>27979</v>
      </c>
      <c r="AD2635" s="81" t="s">
        <v>27980</v>
      </c>
      <c r="AE2635" s="81" t="s">
        <v>68</v>
      </c>
      <c r="AF2635" s="81" t="s">
        <v>27981</v>
      </c>
      <c r="AG2635" s="81" t="s">
        <v>70</v>
      </c>
      <c r="AH2635" s="81" t="s">
        <v>71</v>
      </c>
      <c r="AI2635" s="81" t="s">
        <v>12672</v>
      </c>
      <c r="AJ2635" s="81" t="s">
        <v>27568</v>
      </c>
      <c r="AK2635" s="81" t="s">
        <v>74</v>
      </c>
      <c r="AL2635" s="81" t="s">
        <v>27982</v>
      </c>
      <c r="AM2635" s="81" t="s">
        <v>56</v>
      </c>
      <c r="AN2635" s="82" t="s">
        <v>56</v>
      </c>
      <c r="AO2635" s="81" t="s">
        <v>56</v>
      </c>
      <c r="AP2635" s="81" t="s">
        <v>56</v>
      </c>
      <c r="AQ2635" s="81" t="s">
        <v>56</v>
      </c>
      <c r="AR2635" s="81" t="s">
        <v>56</v>
      </c>
      <c r="AS2635" s="81" t="s">
        <v>56</v>
      </c>
      <c r="AT2635" s="81" t="s">
        <v>56</v>
      </c>
      <c r="AU2635" s="82" t="s">
        <v>55</v>
      </c>
      <c r="AV2635" s="81" t="s">
        <v>76</v>
      </c>
      <c r="AW2635" s="81" t="s">
        <v>55</v>
      </c>
      <c r="AX2635" s="81" t="s">
        <v>76</v>
      </c>
    </row>
    <row r="2636" spans="1:50" s="70" customFormat="1" ht="22.5" customHeight="1" x14ac:dyDescent="0.25">
      <c r="A2636" s="80" t="s">
        <v>27983</v>
      </c>
      <c r="B2636" s="81" t="s">
        <v>27984</v>
      </c>
      <c r="C2636" s="81" t="s">
        <v>52</v>
      </c>
      <c r="D2636" s="81" t="s">
        <v>11473</v>
      </c>
      <c r="E2636" s="81" t="s">
        <v>76</v>
      </c>
      <c r="F2636" s="82">
        <v>1</v>
      </c>
      <c r="G2636" s="82">
        <v>22.85</v>
      </c>
      <c r="H2636" s="82">
        <v>19.600000000000001</v>
      </c>
      <c r="I2636" s="82">
        <v>-8.74</v>
      </c>
      <c r="J2636" s="82">
        <v>-19.600000000000001</v>
      </c>
      <c r="K2636" s="82" t="s">
        <v>55</v>
      </c>
      <c r="L2636" s="82">
        <v>14.11</v>
      </c>
      <c r="M2636" s="81" t="s">
        <v>56</v>
      </c>
      <c r="N2636" s="81" t="s">
        <v>56</v>
      </c>
      <c r="O2636" s="81" t="s">
        <v>27985</v>
      </c>
      <c r="P2636" s="81" t="s">
        <v>27986</v>
      </c>
      <c r="Q2636" s="81" t="s">
        <v>17160</v>
      </c>
      <c r="R2636" s="81" t="s">
        <v>27987</v>
      </c>
      <c r="S2636" s="81" t="s">
        <v>56</v>
      </c>
      <c r="T2636" s="82">
        <v>22.85</v>
      </c>
      <c r="U2636" s="82" t="s">
        <v>100</v>
      </c>
      <c r="V2636" s="81" t="s">
        <v>61</v>
      </c>
      <c r="W2636" s="81" t="s">
        <v>27988</v>
      </c>
      <c r="X2636" s="81" t="s">
        <v>27989</v>
      </c>
      <c r="Y2636" s="81" t="s">
        <v>27990</v>
      </c>
      <c r="Z2636" s="81" t="s">
        <v>56</v>
      </c>
      <c r="AA2636" s="81" t="s">
        <v>27988</v>
      </c>
      <c r="AB2636" s="81" t="s">
        <v>27991</v>
      </c>
      <c r="AC2636" s="81" t="s">
        <v>27992</v>
      </c>
      <c r="AD2636" s="81" t="s">
        <v>27993</v>
      </c>
      <c r="AE2636" s="81" t="s">
        <v>88</v>
      </c>
      <c r="AF2636" s="81" t="s">
        <v>27994</v>
      </c>
      <c r="AG2636" s="81" t="s">
        <v>70</v>
      </c>
      <c r="AH2636" s="81" t="s">
        <v>71</v>
      </c>
      <c r="AI2636" s="81" t="s">
        <v>27995</v>
      </c>
      <c r="AJ2636" s="81" t="s">
        <v>27996</v>
      </c>
      <c r="AK2636" s="81" t="s">
        <v>74</v>
      </c>
      <c r="AL2636" s="81" t="s">
        <v>27997</v>
      </c>
      <c r="AM2636" s="81" t="s">
        <v>56</v>
      </c>
      <c r="AN2636" s="82" t="s">
        <v>56</v>
      </c>
      <c r="AO2636" s="81" t="s">
        <v>56</v>
      </c>
      <c r="AP2636" s="81" t="s">
        <v>56</v>
      </c>
      <c r="AQ2636" s="81" t="s">
        <v>56</v>
      </c>
      <c r="AR2636" s="81" t="s">
        <v>56</v>
      </c>
      <c r="AS2636" s="81" t="s">
        <v>56</v>
      </c>
      <c r="AT2636" s="81" t="s">
        <v>56</v>
      </c>
      <c r="AU2636" s="82" t="s">
        <v>55</v>
      </c>
      <c r="AV2636" s="81" t="s">
        <v>76</v>
      </c>
      <c r="AW2636" s="81" t="s">
        <v>55</v>
      </c>
      <c r="AX2636" s="81" t="s">
        <v>76</v>
      </c>
    </row>
    <row r="2637" spans="1:50" s="70" customFormat="1" ht="22.5" customHeight="1" x14ac:dyDescent="0.25">
      <c r="A2637" s="80" t="s">
        <v>27998</v>
      </c>
      <c r="B2637" s="81" t="s">
        <v>27999</v>
      </c>
      <c r="C2637" s="81" t="s">
        <v>498</v>
      </c>
      <c r="D2637" s="81" t="s">
        <v>6406</v>
      </c>
      <c r="E2637" s="81" t="s">
        <v>76</v>
      </c>
      <c r="F2637" s="11">
        <v>0</v>
      </c>
      <c r="G2637" s="82">
        <v>393.56</v>
      </c>
      <c r="H2637" s="82">
        <v>1.59</v>
      </c>
      <c r="I2637" s="82">
        <v>-66.91</v>
      </c>
      <c r="J2637" s="82" t="s">
        <v>55</v>
      </c>
      <c r="K2637" s="82">
        <v>-328.24</v>
      </c>
      <c r="L2637" s="82">
        <v>0</v>
      </c>
      <c r="M2637" s="81" t="s">
        <v>56</v>
      </c>
      <c r="N2637" s="81" t="s">
        <v>56</v>
      </c>
      <c r="O2637" s="81" t="s">
        <v>20796</v>
      </c>
      <c r="P2637" s="81" t="s">
        <v>28000</v>
      </c>
      <c r="Q2637" s="81" t="s">
        <v>17160</v>
      </c>
      <c r="R2637" s="81" t="s">
        <v>28001</v>
      </c>
      <c r="S2637" s="81" t="s">
        <v>56</v>
      </c>
      <c r="T2637" s="82">
        <v>393.56</v>
      </c>
      <c r="U2637" s="82" t="s">
        <v>60</v>
      </c>
      <c r="V2637" s="81" t="s">
        <v>61</v>
      </c>
      <c r="W2637" s="81" t="s">
        <v>28002</v>
      </c>
      <c r="X2637" s="81" t="s">
        <v>28003</v>
      </c>
      <c r="Y2637" s="81" t="s">
        <v>28004</v>
      </c>
      <c r="Z2637" s="81" t="s">
        <v>56</v>
      </c>
      <c r="AA2637" s="81" t="s">
        <v>28002</v>
      </c>
      <c r="AB2637" s="81" t="s">
        <v>28005</v>
      </c>
      <c r="AC2637" s="81" t="s">
        <v>56</v>
      </c>
      <c r="AD2637" s="81" t="s">
        <v>68</v>
      </c>
      <c r="AE2637" s="81" t="s">
        <v>68</v>
      </c>
      <c r="AF2637" s="81" t="s">
        <v>28006</v>
      </c>
      <c r="AG2637" s="81" t="s">
        <v>70</v>
      </c>
      <c r="AH2637" s="81" t="s">
        <v>108</v>
      </c>
      <c r="AI2637" s="81" t="s">
        <v>56</v>
      </c>
      <c r="AJ2637" s="81" t="s">
        <v>56</v>
      </c>
      <c r="AK2637" s="81" t="s">
        <v>19030</v>
      </c>
      <c r="AL2637" s="81" t="s">
        <v>28007</v>
      </c>
      <c r="AM2637" s="81" t="s">
        <v>56</v>
      </c>
      <c r="AN2637" s="82" t="s">
        <v>56</v>
      </c>
      <c r="AO2637" s="81" t="s">
        <v>56</v>
      </c>
      <c r="AP2637" s="81" t="s">
        <v>56</v>
      </c>
      <c r="AQ2637" s="81" t="s">
        <v>56</v>
      </c>
      <c r="AR2637" s="81" t="s">
        <v>56</v>
      </c>
      <c r="AS2637" s="81" t="s">
        <v>56</v>
      </c>
      <c r="AT2637" s="81" t="s">
        <v>56</v>
      </c>
      <c r="AU2637" s="82" t="s">
        <v>55</v>
      </c>
      <c r="AV2637" s="81" t="s">
        <v>76</v>
      </c>
      <c r="AW2637" s="81" t="s">
        <v>55</v>
      </c>
      <c r="AX2637" s="81" t="s">
        <v>76</v>
      </c>
    </row>
    <row r="2638" spans="1:50" s="70" customFormat="1" ht="22.5" customHeight="1" x14ac:dyDescent="0.25">
      <c r="A2638" s="80" t="s">
        <v>28008</v>
      </c>
      <c r="B2638" s="81" t="s">
        <v>28009</v>
      </c>
      <c r="C2638" s="81" t="s">
        <v>268</v>
      </c>
      <c r="D2638" s="81" t="s">
        <v>12470</v>
      </c>
      <c r="E2638" s="81" t="s">
        <v>76</v>
      </c>
      <c r="F2638" s="11">
        <v>0</v>
      </c>
      <c r="G2638" s="82">
        <v>49.7</v>
      </c>
      <c r="H2638" s="82">
        <v>15.9</v>
      </c>
      <c r="I2638" s="82">
        <v>-30.35</v>
      </c>
      <c r="J2638" s="82" t="s">
        <v>55</v>
      </c>
      <c r="K2638" s="82">
        <v>-35.25</v>
      </c>
      <c r="L2638" s="82">
        <v>0</v>
      </c>
      <c r="M2638" s="81" t="s">
        <v>56</v>
      </c>
      <c r="N2638" s="81" t="s">
        <v>56</v>
      </c>
      <c r="O2638" s="81" t="s">
        <v>28010</v>
      </c>
      <c r="P2638" s="81" t="s">
        <v>28011</v>
      </c>
      <c r="Q2638" s="81" t="s">
        <v>17160</v>
      </c>
      <c r="R2638" s="81" t="s">
        <v>25829</v>
      </c>
      <c r="S2638" s="81" t="s">
        <v>56</v>
      </c>
      <c r="T2638" s="82">
        <v>49.7</v>
      </c>
      <c r="U2638" s="82" t="s">
        <v>60</v>
      </c>
      <c r="V2638" s="81" t="s">
        <v>61</v>
      </c>
      <c r="W2638" s="81" t="s">
        <v>28012</v>
      </c>
      <c r="X2638" s="81" t="s">
        <v>28013</v>
      </c>
      <c r="Y2638" s="81" t="s">
        <v>28014</v>
      </c>
      <c r="Z2638" s="81" t="s">
        <v>56</v>
      </c>
      <c r="AA2638" s="81" t="s">
        <v>28012</v>
      </c>
      <c r="AB2638" s="81" t="s">
        <v>28015</v>
      </c>
      <c r="AC2638" s="81" t="s">
        <v>17166</v>
      </c>
      <c r="AD2638" s="81" t="s">
        <v>68</v>
      </c>
      <c r="AE2638" s="81" t="s">
        <v>68</v>
      </c>
      <c r="AF2638" s="81" t="s">
        <v>278</v>
      </c>
      <c r="AG2638" s="81" t="s">
        <v>70</v>
      </c>
      <c r="AH2638" s="81" t="s">
        <v>108</v>
      </c>
      <c r="AI2638" s="81" t="s">
        <v>28016</v>
      </c>
      <c r="AJ2638" s="81" t="s">
        <v>12472</v>
      </c>
      <c r="AK2638" s="81" t="s">
        <v>19030</v>
      </c>
      <c r="AL2638" s="81" t="s">
        <v>28017</v>
      </c>
      <c r="AM2638" s="81" t="s">
        <v>282</v>
      </c>
      <c r="AN2638" s="82" t="s">
        <v>56</v>
      </c>
      <c r="AO2638" s="81" t="s">
        <v>56</v>
      </c>
      <c r="AP2638" s="81" t="s">
        <v>56</v>
      </c>
      <c r="AQ2638" s="81" t="s">
        <v>56</v>
      </c>
      <c r="AR2638" s="81" t="s">
        <v>56</v>
      </c>
      <c r="AS2638" s="81" t="s">
        <v>56</v>
      </c>
      <c r="AT2638" s="81" t="s">
        <v>56</v>
      </c>
      <c r="AU2638" s="82" t="s">
        <v>55</v>
      </c>
      <c r="AV2638" s="81" t="s">
        <v>76</v>
      </c>
      <c r="AW2638" s="81" t="s">
        <v>55</v>
      </c>
      <c r="AX2638" s="81" t="s">
        <v>76</v>
      </c>
    </row>
    <row r="2639" spans="1:50" s="70" customFormat="1" ht="22.5" customHeight="1" x14ac:dyDescent="0.25">
      <c r="A2639" s="80" t="s">
        <v>28018</v>
      </c>
      <c r="B2639" s="81" t="s">
        <v>28019</v>
      </c>
      <c r="C2639" s="81" t="s">
        <v>52</v>
      </c>
      <c r="D2639" s="81" t="s">
        <v>11971</v>
      </c>
      <c r="E2639" s="81" t="s">
        <v>76</v>
      </c>
      <c r="F2639" s="82">
        <v>1</v>
      </c>
      <c r="G2639" s="82">
        <v>229.9</v>
      </c>
      <c r="H2639" s="82" t="s">
        <v>55</v>
      </c>
      <c r="I2639" s="82">
        <v>-39.08</v>
      </c>
      <c r="J2639" s="82">
        <v>-24.95</v>
      </c>
      <c r="K2639" s="82" t="s">
        <v>55</v>
      </c>
      <c r="L2639" s="82">
        <v>165.87</v>
      </c>
      <c r="M2639" s="81" t="s">
        <v>56</v>
      </c>
      <c r="N2639" s="81" t="s">
        <v>54</v>
      </c>
      <c r="O2639" s="81" t="s">
        <v>391</v>
      </c>
      <c r="P2639" s="81" t="s">
        <v>17465</v>
      </c>
      <c r="Q2639" s="81" t="s">
        <v>17160</v>
      </c>
      <c r="R2639" s="81" t="s">
        <v>17466</v>
      </c>
      <c r="S2639" s="81" t="s">
        <v>56</v>
      </c>
      <c r="T2639" s="82">
        <v>229.9</v>
      </c>
      <c r="U2639" s="82" t="s">
        <v>60</v>
      </c>
      <c r="V2639" s="81" t="s">
        <v>83</v>
      </c>
      <c r="W2639" s="81" t="s">
        <v>56</v>
      </c>
      <c r="X2639" s="81" t="s">
        <v>56</v>
      </c>
      <c r="Y2639" s="81" t="s">
        <v>56</v>
      </c>
      <c r="Z2639" s="81" t="s">
        <v>56</v>
      </c>
      <c r="AA2639" s="81" t="s">
        <v>28020</v>
      </c>
      <c r="AB2639" s="81" t="s">
        <v>28021</v>
      </c>
      <c r="AC2639" s="81" t="s">
        <v>28022</v>
      </c>
      <c r="AD2639" s="81" t="s">
        <v>12847</v>
      </c>
      <c r="AE2639" s="81" t="s">
        <v>68</v>
      </c>
      <c r="AF2639" s="81" t="s">
        <v>28023</v>
      </c>
      <c r="AG2639" s="81" t="s">
        <v>70</v>
      </c>
      <c r="AH2639" s="81" t="s">
        <v>90</v>
      </c>
      <c r="AI2639" s="81" t="s">
        <v>28024</v>
      </c>
      <c r="AJ2639" s="81" t="s">
        <v>28025</v>
      </c>
      <c r="AK2639" s="81" t="s">
        <v>74</v>
      </c>
      <c r="AL2639" s="81" t="s">
        <v>28026</v>
      </c>
      <c r="AM2639" s="81" t="s">
        <v>28027</v>
      </c>
      <c r="AN2639" s="82" t="s">
        <v>56</v>
      </c>
      <c r="AO2639" s="81" t="s">
        <v>56</v>
      </c>
      <c r="AP2639" s="81" t="s">
        <v>56</v>
      </c>
      <c r="AQ2639" s="81" t="s">
        <v>56</v>
      </c>
      <c r="AR2639" s="81" t="s">
        <v>56</v>
      </c>
      <c r="AS2639" s="81" t="s">
        <v>56</v>
      </c>
      <c r="AT2639" s="81" t="s">
        <v>56</v>
      </c>
      <c r="AU2639" s="82" t="s">
        <v>55</v>
      </c>
      <c r="AV2639" s="81" t="s">
        <v>76</v>
      </c>
      <c r="AW2639" s="81" t="s">
        <v>55</v>
      </c>
      <c r="AX2639" s="81" t="s">
        <v>76</v>
      </c>
    </row>
    <row r="2640" spans="1:50" s="70" customFormat="1" ht="22.5" customHeight="1" x14ac:dyDescent="0.25">
      <c r="A2640" s="80" t="s">
        <v>28028</v>
      </c>
      <c r="B2640" s="81" t="s">
        <v>28029</v>
      </c>
      <c r="C2640" s="81" t="s">
        <v>52</v>
      </c>
      <c r="D2640" s="81" t="s">
        <v>12616</v>
      </c>
      <c r="E2640" s="81" t="s">
        <v>76</v>
      </c>
      <c r="F2640" s="82">
        <v>1</v>
      </c>
      <c r="G2640" s="82">
        <v>197.9</v>
      </c>
      <c r="H2640" s="82">
        <v>1.59</v>
      </c>
      <c r="I2640" s="82">
        <v>-33.64</v>
      </c>
      <c r="J2640" s="82" t="s">
        <v>55</v>
      </c>
      <c r="K2640" s="82" t="s">
        <v>55</v>
      </c>
      <c r="L2640" s="82">
        <v>165.85</v>
      </c>
      <c r="M2640" s="81" t="s">
        <v>56</v>
      </c>
      <c r="N2640" s="81" t="s">
        <v>54</v>
      </c>
      <c r="O2640" s="81" t="s">
        <v>391</v>
      </c>
      <c r="P2640" s="81" t="s">
        <v>17181</v>
      </c>
      <c r="Q2640" s="81" t="s">
        <v>17160</v>
      </c>
      <c r="R2640" s="81" t="s">
        <v>17182</v>
      </c>
      <c r="S2640" s="81" t="s">
        <v>56</v>
      </c>
      <c r="T2640" s="82">
        <v>197.9</v>
      </c>
      <c r="U2640" s="82" t="s">
        <v>60</v>
      </c>
      <c r="V2640" s="81" t="s">
        <v>61</v>
      </c>
      <c r="W2640" s="81" t="s">
        <v>28030</v>
      </c>
      <c r="X2640" s="81" t="s">
        <v>28031</v>
      </c>
      <c r="Y2640" s="81" t="s">
        <v>28032</v>
      </c>
      <c r="Z2640" s="81" t="s">
        <v>56</v>
      </c>
      <c r="AA2640" s="81" t="s">
        <v>28030</v>
      </c>
      <c r="AB2640" s="81" t="s">
        <v>28033</v>
      </c>
      <c r="AC2640" s="81" t="s">
        <v>28034</v>
      </c>
      <c r="AD2640" s="81" t="s">
        <v>68</v>
      </c>
      <c r="AE2640" s="81" t="s">
        <v>68</v>
      </c>
      <c r="AF2640" s="81" t="s">
        <v>28035</v>
      </c>
      <c r="AG2640" s="81" t="s">
        <v>70</v>
      </c>
      <c r="AH2640" s="81" t="s">
        <v>108</v>
      </c>
      <c r="AI2640" s="81" t="s">
        <v>28036</v>
      </c>
      <c r="AJ2640" s="81" t="s">
        <v>28037</v>
      </c>
      <c r="AK2640" s="81" t="s">
        <v>19030</v>
      </c>
      <c r="AL2640" s="81" t="s">
        <v>28038</v>
      </c>
      <c r="AM2640" s="81" t="s">
        <v>56</v>
      </c>
      <c r="AN2640" s="82" t="s">
        <v>56</v>
      </c>
      <c r="AO2640" s="81" t="s">
        <v>56</v>
      </c>
      <c r="AP2640" s="81" t="s">
        <v>56</v>
      </c>
      <c r="AQ2640" s="81" t="s">
        <v>56</v>
      </c>
      <c r="AR2640" s="81" t="s">
        <v>56</v>
      </c>
      <c r="AS2640" s="81" t="s">
        <v>56</v>
      </c>
      <c r="AT2640" s="81" t="s">
        <v>56</v>
      </c>
      <c r="AU2640" s="82" t="s">
        <v>55</v>
      </c>
      <c r="AV2640" s="81" t="s">
        <v>76</v>
      </c>
      <c r="AW2640" s="81" t="s">
        <v>55</v>
      </c>
      <c r="AX2640" s="81" t="s">
        <v>76</v>
      </c>
    </row>
    <row r="2641" spans="1:50" s="70" customFormat="1" ht="22.5" customHeight="1" x14ac:dyDescent="0.25">
      <c r="A2641" s="80" t="s">
        <v>28039</v>
      </c>
      <c r="B2641" s="81" t="s">
        <v>28040</v>
      </c>
      <c r="C2641" s="81" t="s">
        <v>52</v>
      </c>
      <c r="D2641" s="81" t="s">
        <v>11971</v>
      </c>
      <c r="E2641" s="81" t="s">
        <v>76</v>
      </c>
      <c r="F2641" s="82">
        <v>1</v>
      </c>
      <c r="G2641" s="82">
        <v>177.9</v>
      </c>
      <c r="H2641" s="82">
        <v>37.020000000000003</v>
      </c>
      <c r="I2641" s="82">
        <v>-21.35</v>
      </c>
      <c r="J2641" s="82">
        <v>-61.97</v>
      </c>
      <c r="K2641" s="82" t="s">
        <v>55</v>
      </c>
      <c r="L2641" s="82">
        <v>131.6</v>
      </c>
      <c r="M2641" s="81" t="s">
        <v>56</v>
      </c>
      <c r="N2641" s="81" t="s">
        <v>56</v>
      </c>
      <c r="O2641" s="81" t="s">
        <v>391</v>
      </c>
      <c r="P2641" s="81" t="s">
        <v>20526</v>
      </c>
      <c r="Q2641" s="81" t="s">
        <v>17160</v>
      </c>
      <c r="R2641" s="81" t="s">
        <v>20527</v>
      </c>
      <c r="S2641" s="81" t="s">
        <v>56</v>
      </c>
      <c r="T2641" s="82">
        <v>177.9</v>
      </c>
      <c r="U2641" s="82" t="s">
        <v>100</v>
      </c>
      <c r="V2641" s="81" t="s">
        <v>61</v>
      </c>
      <c r="W2641" s="81" t="s">
        <v>28041</v>
      </c>
      <c r="X2641" s="81" t="s">
        <v>28042</v>
      </c>
      <c r="Y2641" s="81" t="s">
        <v>28043</v>
      </c>
      <c r="Z2641" s="81" t="s">
        <v>56</v>
      </c>
      <c r="AA2641" s="81" t="s">
        <v>28041</v>
      </c>
      <c r="AB2641" s="81" t="s">
        <v>28044</v>
      </c>
      <c r="AC2641" s="81" t="s">
        <v>28045</v>
      </c>
      <c r="AD2641" s="81" t="s">
        <v>28046</v>
      </c>
      <c r="AE2641" s="81" t="s">
        <v>505</v>
      </c>
      <c r="AF2641" s="81" t="s">
        <v>28047</v>
      </c>
      <c r="AG2641" s="81" t="s">
        <v>70</v>
      </c>
      <c r="AH2641" s="81" t="s">
        <v>71</v>
      </c>
      <c r="AI2641" s="81" t="s">
        <v>13844</v>
      </c>
      <c r="AJ2641" s="81" t="s">
        <v>28048</v>
      </c>
      <c r="AK2641" s="81" t="s">
        <v>74</v>
      </c>
      <c r="AL2641" s="81" t="s">
        <v>28049</v>
      </c>
      <c r="AM2641" s="81" t="s">
        <v>56</v>
      </c>
      <c r="AN2641" s="82" t="s">
        <v>56</v>
      </c>
      <c r="AO2641" s="81" t="s">
        <v>56</v>
      </c>
      <c r="AP2641" s="81" t="s">
        <v>56</v>
      </c>
      <c r="AQ2641" s="81" t="s">
        <v>56</v>
      </c>
      <c r="AR2641" s="81" t="s">
        <v>56</v>
      </c>
      <c r="AS2641" s="81" t="s">
        <v>56</v>
      </c>
      <c r="AT2641" s="81" t="s">
        <v>56</v>
      </c>
      <c r="AU2641" s="82" t="s">
        <v>55</v>
      </c>
      <c r="AV2641" s="81" t="s">
        <v>76</v>
      </c>
      <c r="AW2641" s="81" t="s">
        <v>55</v>
      </c>
      <c r="AX2641" s="81" t="s">
        <v>76</v>
      </c>
    </row>
    <row r="2642" spans="1:50" s="70" customFormat="1" ht="22.5" customHeight="1" x14ac:dyDescent="0.25">
      <c r="A2642" s="80" t="s">
        <v>28050</v>
      </c>
      <c r="B2642" s="81" t="s">
        <v>28051</v>
      </c>
      <c r="C2642" s="81" t="s">
        <v>423</v>
      </c>
      <c r="D2642" s="81" t="s">
        <v>424</v>
      </c>
      <c r="E2642" s="81" t="s">
        <v>76</v>
      </c>
      <c r="F2642" s="11">
        <v>0</v>
      </c>
      <c r="G2642" s="82">
        <v>64.989999999999995</v>
      </c>
      <c r="H2642" s="82">
        <v>15.01</v>
      </c>
      <c r="I2642" s="82">
        <v>-17.05</v>
      </c>
      <c r="J2642" s="82">
        <v>-15.01</v>
      </c>
      <c r="K2642" s="82">
        <v>-47.94</v>
      </c>
      <c r="L2642" s="82">
        <v>0</v>
      </c>
      <c r="M2642" s="81" t="s">
        <v>56</v>
      </c>
      <c r="N2642" s="81" t="s">
        <v>56</v>
      </c>
      <c r="O2642" s="81" t="s">
        <v>241</v>
      </c>
      <c r="P2642" s="81" t="s">
        <v>18376</v>
      </c>
      <c r="Q2642" s="81" t="s">
        <v>17160</v>
      </c>
      <c r="R2642" s="81" t="s">
        <v>18377</v>
      </c>
      <c r="S2642" s="81" t="s">
        <v>56</v>
      </c>
      <c r="T2642" s="82">
        <v>64.989999999999995</v>
      </c>
      <c r="U2642" s="82" t="s">
        <v>60</v>
      </c>
      <c r="V2642" s="81" t="s">
        <v>83</v>
      </c>
      <c r="W2642" s="81" t="s">
        <v>56</v>
      </c>
      <c r="X2642" s="81" t="s">
        <v>56</v>
      </c>
      <c r="Y2642" s="81" t="s">
        <v>56</v>
      </c>
      <c r="Z2642" s="81" t="s">
        <v>56</v>
      </c>
      <c r="AA2642" s="81" t="s">
        <v>28052</v>
      </c>
      <c r="AB2642" s="81" t="s">
        <v>28053</v>
      </c>
      <c r="AC2642" s="81" t="s">
        <v>56</v>
      </c>
      <c r="AD2642" s="81" t="s">
        <v>1520</v>
      </c>
      <c r="AE2642" s="81" t="s">
        <v>68</v>
      </c>
      <c r="AF2642" s="81" t="s">
        <v>28054</v>
      </c>
      <c r="AG2642" s="81" t="s">
        <v>70</v>
      </c>
      <c r="AH2642" s="81" t="s">
        <v>90</v>
      </c>
      <c r="AI2642" s="81" t="s">
        <v>28055</v>
      </c>
      <c r="AJ2642" s="81" t="s">
        <v>56</v>
      </c>
      <c r="AK2642" s="81" t="s">
        <v>74</v>
      </c>
      <c r="AL2642" s="81" t="s">
        <v>28056</v>
      </c>
      <c r="AM2642" s="81" t="s">
        <v>56</v>
      </c>
      <c r="AN2642" s="82" t="s">
        <v>56</v>
      </c>
      <c r="AO2642" s="81" t="s">
        <v>56</v>
      </c>
      <c r="AP2642" s="81" t="s">
        <v>56</v>
      </c>
      <c r="AQ2642" s="81" t="s">
        <v>56</v>
      </c>
      <c r="AR2642" s="81" t="s">
        <v>56</v>
      </c>
      <c r="AS2642" s="81" t="s">
        <v>56</v>
      </c>
      <c r="AT2642" s="81" t="s">
        <v>56</v>
      </c>
      <c r="AU2642" s="82" t="s">
        <v>55</v>
      </c>
      <c r="AV2642" s="81" t="s">
        <v>76</v>
      </c>
      <c r="AW2642" s="81">
        <v>1</v>
      </c>
      <c r="AX2642" s="81" t="s">
        <v>76</v>
      </c>
    </row>
    <row r="2643" spans="1:50" s="70" customFormat="1" ht="22.5" customHeight="1" x14ac:dyDescent="0.25">
      <c r="A2643" s="80" t="s">
        <v>28057</v>
      </c>
      <c r="B2643" s="81" t="s">
        <v>28058</v>
      </c>
      <c r="C2643" s="81" t="s">
        <v>268</v>
      </c>
      <c r="D2643" s="81" t="s">
        <v>12470</v>
      </c>
      <c r="E2643" s="81" t="s">
        <v>76</v>
      </c>
      <c r="F2643" s="11">
        <v>0</v>
      </c>
      <c r="G2643" s="82">
        <v>295.79000000000002</v>
      </c>
      <c r="H2643" s="82">
        <v>1.59</v>
      </c>
      <c r="I2643" s="82">
        <v>-66.180000000000007</v>
      </c>
      <c r="J2643" s="82" t="s">
        <v>55</v>
      </c>
      <c r="K2643" s="82">
        <v>-245.51</v>
      </c>
      <c r="L2643" s="82">
        <v>-14.31</v>
      </c>
      <c r="M2643" s="81" t="s">
        <v>56</v>
      </c>
      <c r="N2643" s="81" t="s">
        <v>54</v>
      </c>
      <c r="O2643" s="81" t="s">
        <v>26619</v>
      </c>
      <c r="P2643" s="81" t="s">
        <v>26620</v>
      </c>
      <c r="Q2643" s="81" t="s">
        <v>17160</v>
      </c>
      <c r="R2643" s="81" t="s">
        <v>26621</v>
      </c>
      <c r="S2643" s="81" t="s">
        <v>56</v>
      </c>
      <c r="T2643" s="82">
        <v>295.79000000000002</v>
      </c>
      <c r="U2643" s="82" t="s">
        <v>60</v>
      </c>
      <c r="V2643" s="81" t="s">
        <v>61</v>
      </c>
      <c r="W2643" s="81" t="s">
        <v>28059</v>
      </c>
      <c r="X2643" s="81" t="s">
        <v>28060</v>
      </c>
      <c r="Y2643" s="81" t="s">
        <v>28061</v>
      </c>
      <c r="Z2643" s="81" t="s">
        <v>56</v>
      </c>
      <c r="AA2643" s="81" t="s">
        <v>28059</v>
      </c>
      <c r="AB2643" s="81" t="s">
        <v>28062</v>
      </c>
      <c r="AC2643" s="81" t="s">
        <v>17166</v>
      </c>
      <c r="AD2643" s="81" t="s">
        <v>68</v>
      </c>
      <c r="AE2643" s="81" t="s">
        <v>68</v>
      </c>
      <c r="AF2643" s="81" t="s">
        <v>278</v>
      </c>
      <c r="AG2643" s="81" t="s">
        <v>70</v>
      </c>
      <c r="AH2643" s="81" t="s">
        <v>108</v>
      </c>
      <c r="AI2643" s="81" t="s">
        <v>28063</v>
      </c>
      <c r="AJ2643" s="81" t="s">
        <v>12472</v>
      </c>
      <c r="AK2643" s="81" t="s">
        <v>19030</v>
      </c>
      <c r="AL2643" s="81" t="s">
        <v>28064</v>
      </c>
      <c r="AM2643" s="81" t="s">
        <v>282</v>
      </c>
      <c r="AN2643" s="82" t="s">
        <v>56</v>
      </c>
      <c r="AO2643" s="81" t="s">
        <v>56</v>
      </c>
      <c r="AP2643" s="81" t="s">
        <v>56</v>
      </c>
      <c r="AQ2643" s="81" t="s">
        <v>56</v>
      </c>
      <c r="AR2643" s="81" t="s">
        <v>56</v>
      </c>
      <c r="AS2643" s="81" t="s">
        <v>56</v>
      </c>
      <c r="AT2643" s="81" t="s">
        <v>56</v>
      </c>
      <c r="AU2643" s="82" t="s">
        <v>55</v>
      </c>
      <c r="AV2643" s="81" t="s">
        <v>76</v>
      </c>
      <c r="AW2643" s="81">
        <v>1</v>
      </c>
      <c r="AX2643" s="81" t="s">
        <v>76</v>
      </c>
    </row>
    <row r="2644" spans="1:50" s="70" customFormat="1" ht="22.5" customHeight="1" x14ac:dyDescent="0.25">
      <c r="A2644" s="80" t="s">
        <v>28065</v>
      </c>
      <c r="B2644" s="81" t="s">
        <v>28058</v>
      </c>
      <c r="C2644" s="81" t="s">
        <v>52</v>
      </c>
      <c r="D2644" s="81" t="s">
        <v>10224</v>
      </c>
      <c r="E2644" s="81" t="s">
        <v>76</v>
      </c>
      <c r="F2644" s="82">
        <v>1</v>
      </c>
      <c r="G2644" s="82">
        <v>197.9</v>
      </c>
      <c r="H2644" s="82">
        <v>10.72</v>
      </c>
      <c r="I2644" s="82">
        <v>-33.64</v>
      </c>
      <c r="J2644" s="82">
        <v>-35.67</v>
      </c>
      <c r="K2644" s="82" t="s">
        <v>55</v>
      </c>
      <c r="L2644" s="82">
        <v>139.31</v>
      </c>
      <c r="M2644" s="81" t="s">
        <v>56</v>
      </c>
      <c r="N2644" s="81" t="s">
        <v>56</v>
      </c>
      <c r="O2644" s="81" t="s">
        <v>391</v>
      </c>
      <c r="P2644" s="81" t="s">
        <v>17181</v>
      </c>
      <c r="Q2644" s="81" t="s">
        <v>17160</v>
      </c>
      <c r="R2644" s="81" t="s">
        <v>17182</v>
      </c>
      <c r="S2644" s="81" t="s">
        <v>56</v>
      </c>
      <c r="T2644" s="82">
        <v>197.9</v>
      </c>
      <c r="U2644" s="82" t="s">
        <v>60</v>
      </c>
      <c r="V2644" s="81" t="s">
        <v>61</v>
      </c>
      <c r="W2644" s="81" t="s">
        <v>28066</v>
      </c>
      <c r="X2644" s="81" t="s">
        <v>28067</v>
      </c>
      <c r="Y2644" s="81" t="s">
        <v>28068</v>
      </c>
      <c r="Z2644" s="81" t="s">
        <v>56</v>
      </c>
      <c r="AA2644" s="81" t="s">
        <v>28066</v>
      </c>
      <c r="AB2644" s="81" t="s">
        <v>28069</v>
      </c>
      <c r="AC2644" s="81" t="s">
        <v>28070</v>
      </c>
      <c r="AD2644" s="81" t="s">
        <v>28071</v>
      </c>
      <c r="AE2644" s="81" t="s">
        <v>1613</v>
      </c>
      <c r="AF2644" s="81" t="s">
        <v>28072</v>
      </c>
      <c r="AG2644" s="81" t="s">
        <v>70</v>
      </c>
      <c r="AH2644" s="81" t="s">
        <v>71</v>
      </c>
      <c r="AI2644" s="81" t="s">
        <v>12800</v>
      </c>
      <c r="AJ2644" s="81" t="s">
        <v>28073</v>
      </c>
      <c r="AK2644" s="81" t="s">
        <v>74</v>
      </c>
      <c r="AL2644" s="81" t="s">
        <v>28074</v>
      </c>
      <c r="AM2644" s="81" t="s">
        <v>56</v>
      </c>
      <c r="AN2644" s="82" t="s">
        <v>56</v>
      </c>
      <c r="AO2644" s="81" t="s">
        <v>56</v>
      </c>
      <c r="AP2644" s="81" t="s">
        <v>56</v>
      </c>
      <c r="AQ2644" s="81" t="s">
        <v>56</v>
      </c>
      <c r="AR2644" s="81" t="s">
        <v>56</v>
      </c>
      <c r="AS2644" s="81" t="s">
        <v>56</v>
      </c>
      <c r="AT2644" s="81" t="s">
        <v>56</v>
      </c>
      <c r="AU2644" s="82" t="s">
        <v>55</v>
      </c>
      <c r="AV2644" s="81" t="s">
        <v>76</v>
      </c>
      <c r="AW2644" s="81" t="s">
        <v>55</v>
      </c>
      <c r="AX2644" s="81" t="s">
        <v>76</v>
      </c>
    </row>
    <row r="2645" spans="1:50" s="70" customFormat="1" ht="22.5" customHeight="1" x14ac:dyDescent="0.25">
      <c r="A2645" s="80" t="s">
        <v>28075</v>
      </c>
      <c r="B2645" s="81" t="s">
        <v>28076</v>
      </c>
      <c r="C2645" s="81" t="s">
        <v>52</v>
      </c>
      <c r="D2645" s="81" t="s">
        <v>11473</v>
      </c>
      <c r="E2645" s="81" t="s">
        <v>54</v>
      </c>
      <c r="F2645" s="82">
        <v>1</v>
      </c>
      <c r="G2645" s="82">
        <v>37.9</v>
      </c>
      <c r="H2645" s="82">
        <v>8.9</v>
      </c>
      <c r="I2645" s="82">
        <v>-12.44</v>
      </c>
      <c r="J2645" s="82">
        <v>-8.9</v>
      </c>
      <c r="K2645" s="82" t="s">
        <v>55</v>
      </c>
      <c r="L2645" s="82">
        <v>25.46</v>
      </c>
      <c r="M2645" s="81" t="s">
        <v>56</v>
      </c>
      <c r="N2645" s="81" t="s">
        <v>56</v>
      </c>
      <c r="O2645" s="81" t="s">
        <v>143</v>
      </c>
      <c r="P2645" s="81" t="s">
        <v>17579</v>
      </c>
      <c r="Q2645" s="81" t="s">
        <v>17160</v>
      </c>
      <c r="R2645" s="81" t="s">
        <v>17580</v>
      </c>
      <c r="S2645" s="81" t="s">
        <v>56</v>
      </c>
      <c r="T2645" s="82">
        <v>37.9</v>
      </c>
      <c r="U2645" s="82" t="s">
        <v>60</v>
      </c>
      <c r="V2645" s="81" t="s">
        <v>83</v>
      </c>
      <c r="W2645" s="81" t="s">
        <v>56</v>
      </c>
      <c r="X2645" s="81" t="s">
        <v>56</v>
      </c>
      <c r="Y2645" s="81" t="s">
        <v>56</v>
      </c>
      <c r="Z2645" s="81" t="s">
        <v>56</v>
      </c>
      <c r="AA2645" s="81" t="s">
        <v>28077</v>
      </c>
      <c r="AB2645" s="81" t="s">
        <v>28078</v>
      </c>
      <c r="AC2645" s="81" t="s">
        <v>28079</v>
      </c>
      <c r="AD2645" s="81" t="s">
        <v>7281</v>
      </c>
      <c r="AE2645" s="81" t="s">
        <v>152</v>
      </c>
      <c r="AF2645" s="81" t="s">
        <v>7282</v>
      </c>
      <c r="AG2645" s="81" t="s">
        <v>70</v>
      </c>
      <c r="AH2645" s="81" t="s">
        <v>90</v>
      </c>
      <c r="AI2645" s="81" t="s">
        <v>28080</v>
      </c>
      <c r="AJ2645" s="81" t="s">
        <v>28081</v>
      </c>
      <c r="AK2645" s="81" t="s">
        <v>74</v>
      </c>
      <c r="AL2645" s="81" t="s">
        <v>28082</v>
      </c>
      <c r="AM2645" s="81" t="s">
        <v>56</v>
      </c>
      <c r="AN2645" s="82" t="s">
        <v>56</v>
      </c>
      <c r="AO2645" s="81" t="s">
        <v>56</v>
      </c>
      <c r="AP2645" s="81" t="s">
        <v>56</v>
      </c>
      <c r="AQ2645" s="81" t="s">
        <v>56</v>
      </c>
      <c r="AR2645" s="81" t="s">
        <v>56</v>
      </c>
      <c r="AS2645" s="81" t="s">
        <v>56</v>
      </c>
      <c r="AT2645" s="81" t="s">
        <v>56</v>
      </c>
      <c r="AU2645" s="82" t="s">
        <v>55</v>
      </c>
      <c r="AV2645" s="81" t="s">
        <v>76</v>
      </c>
      <c r="AW2645" s="81" t="s">
        <v>55</v>
      </c>
      <c r="AX2645" s="81" t="s">
        <v>76</v>
      </c>
    </row>
    <row r="2646" spans="1:50" s="70" customFormat="1" ht="22.5" customHeight="1" x14ac:dyDescent="0.25">
      <c r="A2646" s="80" t="s">
        <v>28083</v>
      </c>
      <c r="B2646" s="81" t="s">
        <v>28084</v>
      </c>
      <c r="C2646" s="81" t="s">
        <v>52</v>
      </c>
      <c r="D2646" s="81" t="s">
        <v>11473</v>
      </c>
      <c r="E2646" s="81" t="s">
        <v>76</v>
      </c>
      <c r="F2646" s="82">
        <v>1</v>
      </c>
      <c r="G2646" s="82">
        <v>173.77</v>
      </c>
      <c r="H2646" s="82" t="s">
        <v>55</v>
      </c>
      <c r="I2646" s="82">
        <v>-20.85</v>
      </c>
      <c r="J2646" s="82">
        <v>-25.95</v>
      </c>
      <c r="K2646" s="82" t="s">
        <v>55</v>
      </c>
      <c r="L2646" s="82">
        <v>126.97</v>
      </c>
      <c r="M2646" s="81" t="s">
        <v>56</v>
      </c>
      <c r="N2646" s="81" t="s">
        <v>56</v>
      </c>
      <c r="O2646" s="81" t="s">
        <v>4573</v>
      </c>
      <c r="P2646" s="81" t="s">
        <v>28085</v>
      </c>
      <c r="Q2646" s="81" t="s">
        <v>17160</v>
      </c>
      <c r="R2646" s="81" t="s">
        <v>4575</v>
      </c>
      <c r="S2646" s="81" t="s">
        <v>56</v>
      </c>
      <c r="T2646" s="82">
        <v>173.77</v>
      </c>
      <c r="U2646" s="82" t="s">
        <v>100</v>
      </c>
      <c r="V2646" s="81" t="s">
        <v>61</v>
      </c>
      <c r="W2646" s="81" t="s">
        <v>28086</v>
      </c>
      <c r="X2646" s="81" t="s">
        <v>28087</v>
      </c>
      <c r="Y2646" s="81" t="s">
        <v>28088</v>
      </c>
      <c r="Z2646" s="81" t="s">
        <v>56</v>
      </c>
      <c r="AA2646" s="81" t="s">
        <v>28086</v>
      </c>
      <c r="AB2646" s="81" t="s">
        <v>28089</v>
      </c>
      <c r="AC2646" s="81" t="s">
        <v>28090</v>
      </c>
      <c r="AD2646" s="81" t="s">
        <v>1977</v>
      </c>
      <c r="AE2646" s="81" t="s">
        <v>248</v>
      </c>
      <c r="AF2646" s="81" t="s">
        <v>28091</v>
      </c>
      <c r="AG2646" s="81" t="s">
        <v>70</v>
      </c>
      <c r="AH2646" s="81" t="s">
        <v>71</v>
      </c>
      <c r="AI2646" s="81" t="s">
        <v>28092</v>
      </c>
      <c r="AJ2646" s="81" t="s">
        <v>12710</v>
      </c>
      <c r="AK2646" s="81" t="s">
        <v>74</v>
      </c>
      <c r="AL2646" s="81" t="s">
        <v>28093</v>
      </c>
      <c r="AM2646" s="81" t="s">
        <v>56</v>
      </c>
      <c r="AN2646" s="82" t="s">
        <v>56</v>
      </c>
      <c r="AO2646" s="81" t="s">
        <v>56</v>
      </c>
      <c r="AP2646" s="81" t="s">
        <v>56</v>
      </c>
      <c r="AQ2646" s="81" t="s">
        <v>56</v>
      </c>
      <c r="AR2646" s="81" t="s">
        <v>56</v>
      </c>
      <c r="AS2646" s="81" t="s">
        <v>56</v>
      </c>
      <c r="AT2646" s="81" t="s">
        <v>56</v>
      </c>
      <c r="AU2646" s="82" t="s">
        <v>55</v>
      </c>
      <c r="AV2646" s="81" t="s">
        <v>76</v>
      </c>
      <c r="AW2646" s="81" t="s">
        <v>55</v>
      </c>
      <c r="AX2646" s="81" t="s">
        <v>76</v>
      </c>
    </row>
    <row r="2647" spans="1:50" s="70" customFormat="1" ht="22.5" customHeight="1" x14ac:dyDescent="0.25">
      <c r="A2647" s="80" t="s">
        <v>28094</v>
      </c>
      <c r="B2647" s="81" t="s">
        <v>28084</v>
      </c>
      <c r="C2647" s="81" t="s">
        <v>52</v>
      </c>
      <c r="D2647" s="81" t="s">
        <v>10702</v>
      </c>
      <c r="E2647" s="81" t="s">
        <v>54</v>
      </c>
      <c r="F2647" s="82">
        <v>1</v>
      </c>
      <c r="G2647" s="82">
        <v>179.87</v>
      </c>
      <c r="H2647" s="82" t="s">
        <v>55</v>
      </c>
      <c r="I2647" s="82">
        <v>-21.58</v>
      </c>
      <c r="J2647" s="82">
        <v>-25.95</v>
      </c>
      <c r="K2647" s="82" t="s">
        <v>55</v>
      </c>
      <c r="L2647" s="82">
        <v>132.34</v>
      </c>
      <c r="M2647" s="81" t="s">
        <v>56</v>
      </c>
      <c r="N2647" s="81" t="s">
        <v>54</v>
      </c>
      <c r="O2647" s="81" t="s">
        <v>17340</v>
      </c>
      <c r="P2647" s="81" t="s">
        <v>17341</v>
      </c>
      <c r="Q2647" s="81" t="s">
        <v>17160</v>
      </c>
      <c r="R2647" s="81" t="s">
        <v>17342</v>
      </c>
      <c r="S2647" s="81" t="s">
        <v>56</v>
      </c>
      <c r="T2647" s="82">
        <v>179.87</v>
      </c>
      <c r="U2647" s="82" t="s">
        <v>100</v>
      </c>
      <c r="V2647" s="81" t="s">
        <v>61</v>
      </c>
      <c r="W2647" s="81" t="s">
        <v>28095</v>
      </c>
      <c r="X2647" s="81" t="s">
        <v>28096</v>
      </c>
      <c r="Y2647" s="81" t="s">
        <v>28097</v>
      </c>
      <c r="Z2647" s="81" t="s">
        <v>56</v>
      </c>
      <c r="AA2647" s="81" t="s">
        <v>28095</v>
      </c>
      <c r="AB2647" s="81" t="s">
        <v>28098</v>
      </c>
      <c r="AC2647" s="81" t="s">
        <v>28099</v>
      </c>
      <c r="AD2647" s="81" t="s">
        <v>28100</v>
      </c>
      <c r="AE2647" s="81" t="s">
        <v>88</v>
      </c>
      <c r="AF2647" s="81" t="s">
        <v>28101</v>
      </c>
      <c r="AG2647" s="81" t="s">
        <v>70</v>
      </c>
      <c r="AH2647" s="81" t="s">
        <v>71</v>
      </c>
      <c r="AI2647" s="81" t="s">
        <v>12825</v>
      </c>
      <c r="AJ2647" s="81" t="s">
        <v>28102</v>
      </c>
      <c r="AK2647" s="81" t="s">
        <v>74</v>
      </c>
      <c r="AL2647" s="81" t="s">
        <v>28103</v>
      </c>
      <c r="AM2647" s="81" t="s">
        <v>56</v>
      </c>
      <c r="AN2647" s="82" t="s">
        <v>56</v>
      </c>
      <c r="AO2647" s="81" t="s">
        <v>56</v>
      </c>
      <c r="AP2647" s="81" t="s">
        <v>56</v>
      </c>
      <c r="AQ2647" s="81" t="s">
        <v>56</v>
      </c>
      <c r="AR2647" s="81" t="s">
        <v>56</v>
      </c>
      <c r="AS2647" s="81" t="s">
        <v>56</v>
      </c>
      <c r="AT2647" s="81" t="s">
        <v>56</v>
      </c>
      <c r="AU2647" s="82" t="s">
        <v>55</v>
      </c>
      <c r="AV2647" s="81" t="s">
        <v>76</v>
      </c>
      <c r="AW2647" s="81" t="s">
        <v>55</v>
      </c>
      <c r="AX2647" s="81" t="s">
        <v>76</v>
      </c>
    </row>
    <row r="2648" spans="1:50" s="70" customFormat="1" ht="22.5" customHeight="1" x14ac:dyDescent="0.25">
      <c r="A2648" s="80" t="s">
        <v>28104</v>
      </c>
      <c r="B2648" s="81" t="s">
        <v>28105</v>
      </c>
      <c r="C2648" s="81" t="s">
        <v>52</v>
      </c>
      <c r="D2648" s="81" t="s">
        <v>11971</v>
      </c>
      <c r="E2648" s="81" t="s">
        <v>76</v>
      </c>
      <c r="F2648" s="82">
        <v>1</v>
      </c>
      <c r="G2648" s="82">
        <v>214.58</v>
      </c>
      <c r="H2648" s="82">
        <v>1.59</v>
      </c>
      <c r="I2648" s="82">
        <v>-36.479999999999997</v>
      </c>
      <c r="J2648" s="82" t="s">
        <v>55</v>
      </c>
      <c r="K2648" s="82" t="s">
        <v>55</v>
      </c>
      <c r="L2648" s="82">
        <v>179.69</v>
      </c>
      <c r="M2648" s="81" t="s">
        <v>56</v>
      </c>
      <c r="N2648" s="81" t="s">
        <v>56</v>
      </c>
      <c r="O2648" s="81" t="s">
        <v>28106</v>
      </c>
      <c r="P2648" s="81" t="s">
        <v>28107</v>
      </c>
      <c r="Q2648" s="81" t="s">
        <v>17160</v>
      </c>
      <c r="R2648" s="81" t="s">
        <v>28108</v>
      </c>
      <c r="S2648" s="81" t="s">
        <v>56</v>
      </c>
      <c r="T2648" s="82">
        <v>214.58</v>
      </c>
      <c r="U2648" s="82" t="s">
        <v>60</v>
      </c>
      <c r="V2648" s="81" t="s">
        <v>61</v>
      </c>
      <c r="W2648" s="81" t="s">
        <v>28109</v>
      </c>
      <c r="X2648" s="81" t="s">
        <v>28110</v>
      </c>
      <c r="Y2648" s="81" t="s">
        <v>28111</v>
      </c>
      <c r="Z2648" s="81" t="s">
        <v>56</v>
      </c>
      <c r="AA2648" s="81" t="s">
        <v>28109</v>
      </c>
      <c r="AB2648" s="81" t="s">
        <v>28112</v>
      </c>
      <c r="AC2648" s="81" t="s">
        <v>28113</v>
      </c>
      <c r="AD2648" s="81" t="s">
        <v>68</v>
      </c>
      <c r="AE2648" s="81" t="s">
        <v>68</v>
      </c>
      <c r="AF2648" s="81" t="s">
        <v>28114</v>
      </c>
      <c r="AG2648" s="81" t="s">
        <v>70</v>
      </c>
      <c r="AH2648" s="81" t="s">
        <v>108</v>
      </c>
      <c r="AI2648" s="81" t="s">
        <v>28115</v>
      </c>
      <c r="AJ2648" s="81" t="s">
        <v>28116</v>
      </c>
      <c r="AK2648" s="81" t="s">
        <v>19030</v>
      </c>
      <c r="AL2648" s="81" t="s">
        <v>28117</v>
      </c>
      <c r="AM2648" s="81" t="s">
        <v>56</v>
      </c>
      <c r="AN2648" s="82" t="s">
        <v>56</v>
      </c>
      <c r="AO2648" s="81" t="s">
        <v>56</v>
      </c>
      <c r="AP2648" s="81" t="s">
        <v>56</v>
      </c>
      <c r="AQ2648" s="81" t="s">
        <v>56</v>
      </c>
      <c r="AR2648" s="81" t="s">
        <v>56</v>
      </c>
      <c r="AS2648" s="81" t="s">
        <v>56</v>
      </c>
      <c r="AT2648" s="81" t="s">
        <v>56</v>
      </c>
      <c r="AU2648" s="82" t="s">
        <v>55</v>
      </c>
      <c r="AV2648" s="81" t="s">
        <v>76</v>
      </c>
      <c r="AW2648" s="81" t="s">
        <v>55</v>
      </c>
      <c r="AX2648" s="81" t="s">
        <v>76</v>
      </c>
    </row>
    <row r="2649" spans="1:50" s="70" customFormat="1" ht="22.5" customHeight="1" x14ac:dyDescent="0.25">
      <c r="A2649" s="80" t="s">
        <v>28118</v>
      </c>
      <c r="B2649" s="81" t="s">
        <v>28119</v>
      </c>
      <c r="C2649" s="81" t="s">
        <v>52</v>
      </c>
      <c r="D2649" s="81" t="s">
        <v>10702</v>
      </c>
      <c r="E2649" s="81" t="s">
        <v>76</v>
      </c>
      <c r="F2649" s="82">
        <v>1</v>
      </c>
      <c r="G2649" s="82">
        <v>327.99</v>
      </c>
      <c r="H2649" s="82" t="s">
        <v>55</v>
      </c>
      <c r="I2649" s="82">
        <v>-55.76</v>
      </c>
      <c r="J2649" s="82">
        <v>-24.95</v>
      </c>
      <c r="K2649" s="82" t="s">
        <v>55</v>
      </c>
      <c r="L2649" s="82">
        <v>247.28</v>
      </c>
      <c r="M2649" s="81" t="s">
        <v>56</v>
      </c>
      <c r="N2649" s="81" t="s">
        <v>56</v>
      </c>
      <c r="O2649" s="81" t="s">
        <v>17170</v>
      </c>
      <c r="P2649" s="81" t="s">
        <v>21199</v>
      </c>
      <c r="Q2649" s="81" t="s">
        <v>17160</v>
      </c>
      <c r="R2649" s="81" t="s">
        <v>17172</v>
      </c>
      <c r="S2649" s="81" t="s">
        <v>56</v>
      </c>
      <c r="T2649" s="82">
        <v>327.99</v>
      </c>
      <c r="U2649" s="82" t="s">
        <v>60</v>
      </c>
      <c r="V2649" s="81" t="s">
        <v>61</v>
      </c>
      <c r="W2649" s="81" t="s">
        <v>28120</v>
      </c>
      <c r="X2649" s="81" t="s">
        <v>28121</v>
      </c>
      <c r="Y2649" s="81" t="s">
        <v>28122</v>
      </c>
      <c r="Z2649" s="81" t="s">
        <v>1534</v>
      </c>
      <c r="AA2649" s="81" t="s">
        <v>28120</v>
      </c>
      <c r="AB2649" s="81" t="s">
        <v>28123</v>
      </c>
      <c r="AC2649" s="81" t="s">
        <v>28124</v>
      </c>
      <c r="AD2649" s="81" t="s">
        <v>28125</v>
      </c>
      <c r="AE2649" s="81" t="s">
        <v>136</v>
      </c>
      <c r="AF2649" s="81" t="s">
        <v>28126</v>
      </c>
      <c r="AG2649" s="81" t="s">
        <v>70</v>
      </c>
      <c r="AH2649" s="81" t="s">
        <v>71</v>
      </c>
      <c r="AI2649" s="81" t="s">
        <v>12013</v>
      </c>
      <c r="AJ2649" s="81" t="s">
        <v>11395</v>
      </c>
      <c r="AK2649" s="81" t="s">
        <v>74</v>
      </c>
      <c r="AL2649" s="81" t="s">
        <v>28127</v>
      </c>
      <c r="AM2649" s="81" t="s">
        <v>56</v>
      </c>
      <c r="AN2649" s="82" t="s">
        <v>56</v>
      </c>
      <c r="AO2649" s="81" t="s">
        <v>56</v>
      </c>
      <c r="AP2649" s="81" t="s">
        <v>56</v>
      </c>
      <c r="AQ2649" s="81" t="s">
        <v>56</v>
      </c>
      <c r="AR2649" s="81" t="s">
        <v>56</v>
      </c>
      <c r="AS2649" s="81" t="s">
        <v>56</v>
      </c>
      <c r="AT2649" s="81" t="s">
        <v>56</v>
      </c>
      <c r="AU2649" s="82" t="s">
        <v>55</v>
      </c>
      <c r="AV2649" s="81" t="s">
        <v>76</v>
      </c>
      <c r="AW2649" s="81" t="s">
        <v>55</v>
      </c>
      <c r="AX2649" s="81" t="s">
        <v>76</v>
      </c>
    </row>
    <row r="2650" spans="1:50" s="70" customFormat="1" ht="22.5" customHeight="1" x14ac:dyDescent="0.25">
      <c r="A2650" s="80" t="s">
        <v>28128</v>
      </c>
      <c r="B2650" s="81" t="s">
        <v>28129</v>
      </c>
      <c r="C2650" s="81" t="s">
        <v>52</v>
      </c>
      <c r="D2650" s="81" t="s">
        <v>11473</v>
      </c>
      <c r="E2650" s="81" t="s">
        <v>54</v>
      </c>
      <c r="F2650" s="82">
        <v>1</v>
      </c>
      <c r="G2650" s="82">
        <v>69.3</v>
      </c>
      <c r="H2650" s="82" t="s">
        <v>55</v>
      </c>
      <c r="I2650" s="82">
        <v>-14.32</v>
      </c>
      <c r="J2650" s="82" t="s">
        <v>55</v>
      </c>
      <c r="K2650" s="82" t="s">
        <v>55</v>
      </c>
      <c r="L2650" s="82">
        <v>54.98</v>
      </c>
      <c r="M2650" s="81" t="s">
        <v>56</v>
      </c>
      <c r="N2650" s="81" t="s">
        <v>56</v>
      </c>
      <c r="O2650" s="81" t="s">
        <v>18008</v>
      </c>
      <c r="P2650" s="81" t="s">
        <v>18009</v>
      </c>
      <c r="Q2650" s="81" t="s">
        <v>17160</v>
      </c>
      <c r="R2650" s="81" t="s">
        <v>256</v>
      </c>
      <c r="S2650" s="81" t="s">
        <v>56</v>
      </c>
      <c r="T2650" s="82">
        <v>69.3</v>
      </c>
      <c r="U2650" s="82" t="s">
        <v>100</v>
      </c>
      <c r="V2650" s="81" t="s">
        <v>83</v>
      </c>
      <c r="W2650" s="81" t="s">
        <v>56</v>
      </c>
      <c r="X2650" s="81" t="s">
        <v>56</v>
      </c>
      <c r="Y2650" s="81" t="s">
        <v>56</v>
      </c>
      <c r="Z2650" s="81" t="s">
        <v>56</v>
      </c>
      <c r="AA2650" s="81" t="s">
        <v>28130</v>
      </c>
      <c r="AB2650" s="81" t="s">
        <v>28131</v>
      </c>
      <c r="AC2650" s="81" t="s">
        <v>28132</v>
      </c>
      <c r="AD2650" s="81" t="s">
        <v>28133</v>
      </c>
      <c r="AE2650" s="81" t="s">
        <v>136</v>
      </c>
      <c r="AF2650" s="81" t="s">
        <v>28134</v>
      </c>
      <c r="AG2650" s="81" t="s">
        <v>70</v>
      </c>
      <c r="AH2650" s="81" t="s">
        <v>90</v>
      </c>
      <c r="AI2650" s="81" t="s">
        <v>28135</v>
      </c>
      <c r="AJ2650" s="81" t="s">
        <v>28136</v>
      </c>
      <c r="AK2650" s="81" t="s">
        <v>74</v>
      </c>
      <c r="AL2650" s="81" t="s">
        <v>28137</v>
      </c>
      <c r="AM2650" s="81" t="s">
        <v>56</v>
      </c>
      <c r="AN2650" s="82" t="s">
        <v>56</v>
      </c>
      <c r="AO2650" s="81" t="s">
        <v>56</v>
      </c>
      <c r="AP2650" s="81" t="s">
        <v>56</v>
      </c>
      <c r="AQ2650" s="81" t="s">
        <v>56</v>
      </c>
      <c r="AR2650" s="81" t="s">
        <v>56</v>
      </c>
      <c r="AS2650" s="81" t="s">
        <v>56</v>
      </c>
      <c r="AT2650" s="81" t="s">
        <v>56</v>
      </c>
      <c r="AU2650" s="82" t="s">
        <v>55</v>
      </c>
      <c r="AV2650" s="81" t="s">
        <v>76</v>
      </c>
      <c r="AW2650" s="81" t="s">
        <v>55</v>
      </c>
      <c r="AX2650" s="81" t="s">
        <v>76</v>
      </c>
    </row>
    <row r="2651" spans="1:50" s="70" customFormat="1" ht="22.5" customHeight="1" x14ac:dyDescent="0.25">
      <c r="A2651" s="80" t="s">
        <v>28138</v>
      </c>
      <c r="B2651" s="81" t="s">
        <v>28139</v>
      </c>
      <c r="C2651" s="81" t="s">
        <v>52</v>
      </c>
      <c r="D2651" s="81" t="s">
        <v>10702</v>
      </c>
      <c r="E2651" s="81" t="s">
        <v>76</v>
      </c>
      <c r="F2651" s="82">
        <v>1</v>
      </c>
      <c r="G2651" s="82">
        <v>39.770000000000003</v>
      </c>
      <c r="H2651" s="82">
        <v>13.63</v>
      </c>
      <c r="I2651" s="82">
        <v>-10.77</v>
      </c>
      <c r="J2651" s="82">
        <v>-13.63</v>
      </c>
      <c r="K2651" s="82" t="s">
        <v>55</v>
      </c>
      <c r="L2651" s="82">
        <v>29</v>
      </c>
      <c r="M2651" s="81" t="s">
        <v>56</v>
      </c>
      <c r="N2651" s="81" t="s">
        <v>56</v>
      </c>
      <c r="O2651" s="81" t="s">
        <v>18396</v>
      </c>
      <c r="P2651" s="81" t="s">
        <v>18397</v>
      </c>
      <c r="Q2651" s="81" t="s">
        <v>17160</v>
      </c>
      <c r="R2651" s="81" t="s">
        <v>18398</v>
      </c>
      <c r="S2651" s="81" t="s">
        <v>56</v>
      </c>
      <c r="T2651" s="82">
        <v>39.770000000000003</v>
      </c>
      <c r="U2651" s="82" t="s">
        <v>100</v>
      </c>
      <c r="V2651" s="81" t="s">
        <v>61</v>
      </c>
      <c r="W2651" s="81" t="s">
        <v>28140</v>
      </c>
      <c r="X2651" s="81" t="s">
        <v>28141</v>
      </c>
      <c r="Y2651" s="81" t="s">
        <v>28142</v>
      </c>
      <c r="Z2651" s="81" t="s">
        <v>56</v>
      </c>
      <c r="AA2651" s="81" t="s">
        <v>28140</v>
      </c>
      <c r="AB2651" s="81" t="s">
        <v>28143</v>
      </c>
      <c r="AC2651" s="81" t="s">
        <v>28144</v>
      </c>
      <c r="AD2651" s="81" t="s">
        <v>3702</v>
      </c>
      <c r="AE2651" s="81" t="s">
        <v>308</v>
      </c>
      <c r="AF2651" s="81" t="s">
        <v>3703</v>
      </c>
      <c r="AG2651" s="81" t="s">
        <v>70</v>
      </c>
      <c r="AH2651" s="81" t="s">
        <v>71</v>
      </c>
      <c r="AI2651" s="81" t="s">
        <v>28145</v>
      </c>
      <c r="AJ2651" s="81" t="s">
        <v>28146</v>
      </c>
      <c r="AK2651" s="81" t="s">
        <v>74</v>
      </c>
      <c r="AL2651" s="81" t="s">
        <v>28147</v>
      </c>
      <c r="AM2651" s="81" t="s">
        <v>56</v>
      </c>
      <c r="AN2651" s="82" t="s">
        <v>56</v>
      </c>
      <c r="AO2651" s="81" t="s">
        <v>56</v>
      </c>
      <c r="AP2651" s="81" t="s">
        <v>56</v>
      </c>
      <c r="AQ2651" s="81" t="s">
        <v>56</v>
      </c>
      <c r="AR2651" s="81" t="s">
        <v>56</v>
      </c>
      <c r="AS2651" s="81" t="s">
        <v>56</v>
      </c>
      <c r="AT2651" s="81" t="s">
        <v>56</v>
      </c>
      <c r="AU2651" s="82" t="s">
        <v>55</v>
      </c>
      <c r="AV2651" s="81" t="s">
        <v>76</v>
      </c>
      <c r="AW2651" s="81" t="s">
        <v>55</v>
      </c>
      <c r="AX2651" s="81" t="s">
        <v>76</v>
      </c>
    </row>
    <row r="2652" spans="1:50" s="70" customFormat="1" ht="22.5" customHeight="1" x14ac:dyDescent="0.25">
      <c r="A2652" s="80" t="s">
        <v>28148</v>
      </c>
      <c r="B2652" s="81" t="s">
        <v>28149</v>
      </c>
      <c r="C2652" s="81" t="s">
        <v>52</v>
      </c>
      <c r="D2652" s="81" t="s">
        <v>10702</v>
      </c>
      <c r="E2652" s="81" t="s">
        <v>54</v>
      </c>
      <c r="F2652" s="82">
        <v>1</v>
      </c>
      <c r="G2652" s="82">
        <v>185.89</v>
      </c>
      <c r="H2652" s="82" t="s">
        <v>55</v>
      </c>
      <c r="I2652" s="82">
        <v>-31.6</v>
      </c>
      <c r="J2652" s="82">
        <v>-25.95</v>
      </c>
      <c r="K2652" s="82" t="s">
        <v>55</v>
      </c>
      <c r="L2652" s="82">
        <v>128.34</v>
      </c>
      <c r="M2652" s="81" t="s">
        <v>56</v>
      </c>
      <c r="N2652" s="81" t="s">
        <v>54</v>
      </c>
      <c r="O2652" s="81" t="s">
        <v>17234</v>
      </c>
      <c r="P2652" s="81" t="s">
        <v>17235</v>
      </c>
      <c r="Q2652" s="81" t="s">
        <v>17160</v>
      </c>
      <c r="R2652" s="81" t="s">
        <v>17236</v>
      </c>
      <c r="S2652" s="81" t="s">
        <v>56</v>
      </c>
      <c r="T2652" s="82">
        <v>185.89</v>
      </c>
      <c r="U2652" s="82" t="s">
        <v>60</v>
      </c>
      <c r="V2652" s="81" t="s">
        <v>61</v>
      </c>
      <c r="W2652" s="81" t="s">
        <v>28150</v>
      </c>
      <c r="X2652" s="81" t="s">
        <v>28151</v>
      </c>
      <c r="Y2652" s="81" t="s">
        <v>28152</v>
      </c>
      <c r="Z2652" s="81" t="s">
        <v>56</v>
      </c>
      <c r="AA2652" s="81" t="s">
        <v>28150</v>
      </c>
      <c r="AB2652" s="81" t="s">
        <v>28153</v>
      </c>
      <c r="AC2652" s="81" t="s">
        <v>28154</v>
      </c>
      <c r="AD2652" s="81" t="s">
        <v>3305</v>
      </c>
      <c r="AE2652" s="81" t="s">
        <v>248</v>
      </c>
      <c r="AF2652" s="81" t="s">
        <v>3306</v>
      </c>
      <c r="AG2652" s="81" t="s">
        <v>70</v>
      </c>
      <c r="AH2652" s="81" t="s">
        <v>71</v>
      </c>
      <c r="AI2652" s="81" t="s">
        <v>12001</v>
      </c>
      <c r="AJ2652" s="81" t="s">
        <v>28155</v>
      </c>
      <c r="AK2652" s="81" t="s">
        <v>74</v>
      </c>
      <c r="AL2652" s="81" t="s">
        <v>28156</v>
      </c>
      <c r="AM2652" s="81" t="s">
        <v>56</v>
      </c>
      <c r="AN2652" s="82" t="s">
        <v>56</v>
      </c>
      <c r="AO2652" s="81" t="s">
        <v>56</v>
      </c>
      <c r="AP2652" s="81" t="s">
        <v>56</v>
      </c>
      <c r="AQ2652" s="81" t="s">
        <v>56</v>
      </c>
      <c r="AR2652" s="81" t="s">
        <v>56</v>
      </c>
      <c r="AS2652" s="81" t="s">
        <v>56</v>
      </c>
      <c r="AT2652" s="81" t="s">
        <v>56</v>
      </c>
      <c r="AU2652" s="82" t="s">
        <v>55</v>
      </c>
      <c r="AV2652" s="81" t="s">
        <v>76</v>
      </c>
      <c r="AW2652" s="81" t="s">
        <v>55</v>
      </c>
      <c r="AX2652" s="81" t="s">
        <v>76</v>
      </c>
    </row>
    <row r="2653" spans="1:50" s="70" customFormat="1" ht="22.5" customHeight="1" x14ac:dyDescent="0.25">
      <c r="A2653" s="80" t="s">
        <v>28157</v>
      </c>
      <c r="B2653" s="81" t="s">
        <v>28158</v>
      </c>
      <c r="C2653" s="81" t="s">
        <v>52</v>
      </c>
      <c r="D2653" s="81" t="s">
        <v>10702</v>
      </c>
      <c r="E2653" s="81" t="s">
        <v>54</v>
      </c>
      <c r="F2653" s="82">
        <v>1</v>
      </c>
      <c r="G2653" s="82">
        <v>37.9</v>
      </c>
      <c r="H2653" s="82">
        <v>4.3899999999999997</v>
      </c>
      <c r="I2653" s="82">
        <v>-12.44</v>
      </c>
      <c r="J2653" s="82">
        <v>-4.3899999999999997</v>
      </c>
      <c r="K2653" s="82" t="s">
        <v>55</v>
      </c>
      <c r="L2653" s="82">
        <v>25.46</v>
      </c>
      <c r="M2653" s="81" t="s">
        <v>56</v>
      </c>
      <c r="N2653" s="81" t="s">
        <v>56</v>
      </c>
      <c r="O2653" s="81" t="s">
        <v>143</v>
      </c>
      <c r="P2653" s="81" t="s">
        <v>17579</v>
      </c>
      <c r="Q2653" s="81" t="s">
        <v>17160</v>
      </c>
      <c r="R2653" s="81" t="s">
        <v>17580</v>
      </c>
      <c r="S2653" s="81" t="s">
        <v>56</v>
      </c>
      <c r="T2653" s="82">
        <v>37.9</v>
      </c>
      <c r="U2653" s="82" t="s">
        <v>60</v>
      </c>
      <c r="V2653" s="81" t="s">
        <v>83</v>
      </c>
      <c r="W2653" s="81" t="s">
        <v>56</v>
      </c>
      <c r="X2653" s="81" t="s">
        <v>56</v>
      </c>
      <c r="Y2653" s="81" t="s">
        <v>56</v>
      </c>
      <c r="Z2653" s="81" t="s">
        <v>56</v>
      </c>
      <c r="AA2653" s="81" t="s">
        <v>28159</v>
      </c>
      <c r="AB2653" s="81" t="s">
        <v>28160</v>
      </c>
      <c r="AC2653" s="81" t="s">
        <v>28161</v>
      </c>
      <c r="AD2653" s="81" t="s">
        <v>4558</v>
      </c>
      <c r="AE2653" s="81" t="s">
        <v>68</v>
      </c>
      <c r="AF2653" s="81" t="s">
        <v>28162</v>
      </c>
      <c r="AG2653" s="81" t="s">
        <v>70</v>
      </c>
      <c r="AH2653" s="81" t="s">
        <v>90</v>
      </c>
      <c r="AI2653" s="81" t="s">
        <v>12055</v>
      </c>
      <c r="AJ2653" s="81" t="s">
        <v>28163</v>
      </c>
      <c r="AK2653" s="81" t="s">
        <v>74</v>
      </c>
      <c r="AL2653" s="81" t="s">
        <v>28164</v>
      </c>
      <c r="AM2653" s="81" t="s">
        <v>56</v>
      </c>
      <c r="AN2653" s="82" t="s">
        <v>56</v>
      </c>
      <c r="AO2653" s="81" t="s">
        <v>56</v>
      </c>
      <c r="AP2653" s="81" t="s">
        <v>56</v>
      </c>
      <c r="AQ2653" s="81" t="s">
        <v>56</v>
      </c>
      <c r="AR2653" s="81" t="s">
        <v>56</v>
      </c>
      <c r="AS2653" s="81" t="s">
        <v>56</v>
      </c>
      <c r="AT2653" s="81" t="s">
        <v>56</v>
      </c>
      <c r="AU2653" s="82" t="s">
        <v>55</v>
      </c>
      <c r="AV2653" s="81" t="s">
        <v>76</v>
      </c>
      <c r="AW2653" s="81" t="s">
        <v>55</v>
      </c>
      <c r="AX2653" s="81" t="s">
        <v>76</v>
      </c>
    </row>
    <row r="2654" spans="1:50" s="70" customFormat="1" ht="22.5" customHeight="1" x14ac:dyDescent="0.25">
      <c r="A2654" s="80" t="s">
        <v>28165</v>
      </c>
      <c r="B2654" s="81" t="s">
        <v>28166</v>
      </c>
      <c r="C2654" s="81" t="s">
        <v>52</v>
      </c>
      <c r="D2654" s="81" t="s">
        <v>11971</v>
      </c>
      <c r="E2654" s="81" t="s">
        <v>76</v>
      </c>
      <c r="F2654" s="82">
        <v>1</v>
      </c>
      <c r="G2654" s="82">
        <v>79.900000000000006</v>
      </c>
      <c r="H2654" s="82" t="s">
        <v>55</v>
      </c>
      <c r="I2654" s="82">
        <v>-13.58</v>
      </c>
      <c r="J2654" s="82">
        <v>-23.95</v>
      </c>
      <c r="K2654" s="82" t="s">
        <v>55</v>
      </c>
      <c r="L2654" s="82">
        <v>42.37</v>
      </c>
      <c r="M2654" s="81" t="s">
        <v>56</v>
      </c>
      <c r="N2654" s="81" t="s">
        <v>56</v>
      </c>
      <c r="O2654" s="81" t="s">
        <v>28167</v>
      </c>
      <c r="P2654" s="81" t="s">
        <v>28168</v>
      </c>
      <c r="Q2654" s="81" t="s">
        <v>17160</v>
      </c>
      <c r="R2654" s="81" t="s">
        <v>28169</v>
      </c>
      <c r="S2654" s="81" t="s">
        <v>56</v>
      </c>
      <c r="T2654" s="82">
        <v>79.900000000000006</v>
      </c>
      <c r="U2654" s="82" t="s">
        <v>60</v>
      </c>
      <c r="V2654" s="81" t="s">
        <v>61</v>
      </c>
      <c r="W2654" s="81" t="s">
        <v>28170</v>
      </c>
      <c r="X2654" s="81" t="s">
        <v>28171</v>
      </c>
      <c r="Y2654" s="81" t="s">
        <v>28172</v>
      </c>
      <c r="Z2654" s="81" t="s">
        <v>56</v>
      </c>
      <c r="AA2654" s="81" t="s">
        <v>28170</v>
      </c>
      <c r="AB2654" s="81" t="s">
        <v>28173</v>
      </c>
      <c r="AC2654" s="81" t="s">
        <v>28174</v>
      </c>
      <c r="AD2654" s="81" t="s">
        <v>13450</v>
      </c>
      <c r="AE2654" s="81" t="s">
        <v>68</v>
      </c>
      <c r="AF2654" s="81" t="s">
        <v>13451</v>
      </c>
      <c r="AG2654" s="81" t="s">
        <v>70</v>
      </c>
      <c r="AH2654" s="81" t="s">
        <v>71</v>
      </c>
      <c r="AI2654" s="81" t="s">
        <v>27835</v>
      </c>
      <c r="AJ2654" s="81" t="s">
        <v>28175</v>
      </c>
      <c r="AK2654" s="81" t="s">
        <v>74</v>
      </c>
      <c r="AL2654" s="81" t="s">
        <v>28176</v>
      </c>
      <c r="AM2654" s="81" t="s">
        <v>56</v>
      </c>
      <c r="AN2654" s="82" t="s">
        <v>56</v>
      </c>
      <c r="AO2654" s="81" t="s">
        <v>56</v>
      </c>
      <c r="AP2654" s="81" t="s">
        <v>56</v>
      </c>
      <c r="AQ2654" s="81" t="s">
        <v>56</v>
      </c>
      <c r="AR2654" s="81" t="s">
        <v>56</v>
      </c>
      <c r="AS2654" s="81" t="s">
        <v>56</v>
      </c>
      <c r="AT2654" s="81" t="s">
        <v>56</v>
      </c>
      <c r="AU2654" s="82" t="s">
        <v>55</v>
      </c>
      <c r="AV2654" s="81" t="s">
        <v>76</v>
      </c>
      <c r="AW2654" s="81" t="s">
        <v>55</v>
      </c>
      <c r="AX2654" s="81" t="s">
        <v>76</v>
      </c>
    </row>
    <row r="2655" spans="1:50" s="70" customFormat="1" ht="22.5" customHeight="1" x14ac:dyDescent="0.25">
      <c r="A2655" s="80" t="s">
        <v>28177</v>
      </c>
      <c r="B2655" s="81" t="s">
        <v>28178</v>
      </c>
      <c r="C2655" s="81" t="s">
        <v>52</v>
      </c>
      <c r="D2655" s="81" t="s">
        <v>11971</v>
      </c>
      <c r="E2655" s="81" t="s">
        <v>76</v>
      </c>
      <c r="F2655" s="82">
        <v>1</v>
      </c>
      <c r="G2655" s="82">
        <v>177.9</v>
      </c>
      <c r="H2655" s="82" t="s">
        <v>55</v>
      </c>
      <c r="I2655" s="82">
        <v>-21.35</v>
      </c>
      <c r="J2655" s="82">
        <v>-24.95</v>
      </c>
      <c r="K2655" s="82" t="s">
        <v>55</v>
      </c>
      <c r="L2655" s="82">
        <v>131.6</v>
      </c>
      <c r="M2655" s="81" t="s">
        <v>56</v>
      </c>
      <c r="N2655" s="81" t="s">
        <v>54</v>
      </c>
      <c r="O2655" s="81" t="s">
        <v>391</v>
      </c>
      <c r="P2655" s="81" t="s">
        <v>18234</v>
      </c>
      <c r="Q2655" s="81" t="s">
        <v>17160</v>
      </c>
      <c r="R2655" s="81" t="s">
        <v>18235</v>
      </c>
      <c r="S2655" s="81" t="s">
        <v>56</v>
      </c>
      <c r="T2655" s="82">
        <v>177.9</v>
      </c>
      <c r="U2655" s="82" t="s">
        <v>100</v>
      </c>
      <c r="V2655" s="81" t="s">
        <v>83</v>
      </c>
      <c r="W2655" s="81" t="s">
        <v>56</v>
      </c>
      <c r="X2655" s="81" t="s">
        <v>56</v>
      </c>
      <c r="Y2655" s="81" t="s">
        <v>56</v>
      </c>
      <c r="Z2655" s="81" t="s">
        <v>56</v>
      </c>
      <c r="AA2655" s="81" t="s">
        <v>28179</v>
      </c>
      <c r="AB2655" s="81" t="s">
        <v>28180</v>
      </c>
      <c r="AC2655" s="81" t="s">
        <v>28181</v>
      </c>
      <c r="AD2655" s="81" t="s">
        <v>28182</v>
      </c>
      <c r="AE2655" s="81" t="s">
        <v>261</v>
      </c>
      <c r="AF2655" s="81" t="s">
        <v>28183</v>
      </c>
      <c r="AG2655" s="81" t="s">
        <v>70</v>
      </c>
      <c r="AH2655" s="81" t="s">
        <v>90</v>
      </c>
      <c r="AI2655" s="81" t="s">
        <v>13534</v>
      </c>
      <c r="AJ2655" s="81" t="s">
        <v>13516</v>
      </c>
      <c r="AK2655" s="81" t="s">
        <v>74</v>
      </c>
      <c r="AL2655" s="81" t="s">
        <v>28184</v>
      </c>
      <c r="AM2655" s="81" t="s">
        <v>56</v>
      </c>
      <c r="AN2655" s="82" t="s">
        <v>56</v>
      </c>
      <c r="AO2655" s="81" t="s">
        <v>56</v>
      </c>
      <c r="AP2655" s="81" t="s">
        <v>56</v>
      </c>
      <c r="AQ2655" s="81" t="s">
        <v>56</v>
      </c>
      <c r="AR2655" s="81" t="s">
        <v>56</v>
      </c>
      <c r="AS2655" s="81" t="s">
        <v>56</v>
      </c>
      <c r="AT2655" s="81" t="s">
        <v>56</v>
      </c>
      <c r="AU2655" s="82" t="s">
        <v>55</v>
      </c>
      <c r="AV2655" s="81" t="s">
        <v>76</v>
      </c>
      <c r="AW2655" s="81" t="s">
        <v>55</v>
      </c>
      <c r="AX2655" s="81" t="s">
        <v>76</v>
      </c>
    </row>
    <row r="2656" spans="1:50" s="70" customFormat="1" ht="22.5" customHeight="1" x14ac:dyDescent="0.25">
      <c r="A2656" s="80" t="s">
        <v>28185</v>
      </c>
      <c r="B2656" s="81" t="s">
        <v>28186</v>
      </c>
      <c r="C2656" s="81" t="s">
        <v>52</v>
      </c>
      <c r="D2656" s="81" t="s">
        <v>11473</v>
      </c>
      <c r="E2656" s="81" t="s">
        <v>76</v>
      </c>
      <c r="F2656" s="82">
        <v>1</v>
      </c>
      <c r="G2656" s="82">
        <v>265</v>
      </c>
      <c r="H2656" s="82">
        <v>40.25</v>
      </c>
      <c r="I2656" s="82">
        <v>-45.05</v>
      </c>
      <c r="J2656" s="82">
        <v>-65.2</v>
      </c>
      <c r="K2656" s="82" t="s">
        <v>55</v>
      </c>
      <c r="L2656" s="82">
        <v>195</v>
      </c>
      <c r="M2656" s="81" t="s">
        <v>56</v>
      </c>
      <c r="N2656" s="81" t="s">
        <v>54</v>
      </c>
      <c r="O2656" s="81" t="s">
        <v>470</v>
      </c>
      <c r="P2656" s="81" t="s">
        <v>20561</v>
      </c>
      <c r="Q2656" s="81" t="s">
        <v>17160</v>
      </c>
      <c r="R2656" s="81" t="s">
        <v>20562</v>
      </c>
      <c r="S2656" s="81" t="s">
        <v>56</v>
      </c>
      <c r="T2656" s="82">
        <v>265</v>
      </c>
      <c r="U2656" s="82" t="s">
        <v>60</v>
      </c>
      <c r="V2656" s="81" t="s">
        <v>61</v>
      </c>
      <c r="W2656" s="81" t="s">
        <v>28187</v>
      </c>
      <c r="X2656" s="81" t="s">
        <v>28188</v>
      </c>
      <c r="Y2656" s="81" t="s">
        <v>28189</v>
      </c>
      <c r="Z2656" s="81" t="s">
        <v>56</v>
      </c>
      <c r="AA2656" s="81" t="s">
        <v>28187</v>
      </c>
      <c r="AB2656" s="81" t="s">
        <v>28190</v>
      </c>
      <c r="AC2656" s="81" t="s">
        <v>28191</v>
      </c>
      <c r="AD2656" s="81" t="s">
        <v>28192</v>
      </c>
      <c r="AE2656" s="81" t="s">
        <v>261</v>
      </c>
      <c r="AF2656" s="81" t="s">
        <v>28193</v>
      </c>
      <c r="AG2656" s="81" t="s">
        <v>70</v>
      </c>
      <c r="AH2656" s="81" t="s">
        <v>71</v>
      </c>
      <c r="AI2656" s="81" t="s">
        <v>28194</v>
      </c>
      <c r="AJ2656" s="81" t="s">
        <v>28195</v>
      </c>
      <c r="AK2656" s="81" t="s">
        <v>74</v>
      </c>
      <c r="AL2656" s="81" t="s">
        <v>28196</v>
      </c>
      <c r="AM2656" s="81" t="s">
        <v>56</v>
      </c>
      <c r="AN2656" s="82" t="s">
        <v>56</v>
      </c>
      <c r="AO2656" s="81" t="s">
        <v>56</v>
      </c>
      <c r="AP2656" s="81" t="s">
        <v>56</v>
      </c>
      <c r="AQ2656" s="81" t="s">
        <v>56</v>
      </c>
      <c r="AR2656" s="81" t="s">
        <v>56</v>
      </c>
      <c r="AS2656" s="81" t="s">
        <v>56</v>
      </c>
      <c r="AT2656" s="81" t="s">
        <v>56</v>
      </c>
      <c r="AU2656" s="82" t="s">
        <v>55</v>
      </c>
      <c r="AV2656" s="81" t="s">
        <v>76</v>
      </c>
      <c r="AW2656" s="81" t="s">
        <v>55</v>
      </c>
      <c r="AX2656" s="81" t="s">
        <v>76</v>
      </c>
    </row>
    <row r="2657" spans="1:50" s="70" customFormat="1" ht="22.5" customHeight="1" x14ac:dyDescent="0.25">
      <c r="A2657" s="80" t="s">
        <v>28197</v>
      </c>
      <c r="B2657" s="81" t="s">
        <v>28198</v>
      </c>
      <c r="C2657" s="81" t="s">
        <v>4392</v>
      </c>
      <c r="D2657" s="81" t="s">
        <v>4393</v>
      </c>
      <c r="E2657" s="81" t="s">
        <v>76</v>
      </c>
      <c r="F2657" s="82">
        <v>1</v>
      </c>
      <c r="G2657" s="82">
        <v>78.900000000000006</v>
      </c>
      <c r="H2657" s="82">
        <v>26.53</v>
      </c>
      <c r="I2657" s="82">
        <v>-19.41</v>
      </c>
      <c r="J2657" s="82">
        <v>-26.53</v>
      </c>
      <c r="K2657" s="82" t="s">
        <v>55</v>
      </c>
      <c r="L2657" s="82">
        <v>59.49</v>
      </c>
      <c r="M2657" s="81" t="s">
        <v>56</v>
      </c>
      <c r="N2657" s="81" t="s">
        <v>56</v>
      </c>
      <c r="O2657" s="81" t="s">
        <v>22275</v>
      </c>
      <c r="P2657" s="81" t="s">
        <v>22276</v>
      </c>
      <c r="Q2657" s="81" t="s">
        <v>17160</v>
      </c>
      <c r="R2657" s="81" t="s">
        <v>22277</v>
      </c>
      <c r="S2657" s="81" t="s">
        <v>56</v>
      </c>
      <c r="T2657" s="82">
        <v>78.900000000000006</v>
      </c>
      <c r="U2657" s="82" t="s">
        <v>60</v>
      </c>
      <c r="V2657" s="81" t="s">
        <v>83</v>
      </c>
      <c r="W2657" s="81" t="s">
        <v>28199</v>
      </c>
      <c r="X2657" s="81" t="s">
        <v>28200</v>
      </c>
      <c r="Y2657" s="81" t="s">
        <v>28201</v>
      </c>
      <c r="Z2657" s="81" t="s">
        <v>56</v>
      </c>
      <c r="AA2657" s="81" t="s">
        <v>28199</v>
      </c>
      <c r="AB2657" s="81" t="s">
        <v>28202</v>
      </c>
      <c r="AC2657" s="81" t="s">
        <v>552</v>
      </c>
      <c r="AD2657" s="81" t="s">
        <v>553</v>
      </c>
      <c r="AE2657" s="81" t="s">
        <v>68</v>
      </c>
      <c r="AF2657" s="81" t="s">
        <v>554</v>
      </c>
      <c r="AG2657" s="81" t="s">
        <v>70</v>
      </c>
      <c r="AH2657" s="81" t="s">
        <v>90</v>
      </c>
      <c r="AI2657" s="81" t="s">
        <v>28203</v>
      </c>
      <c r="AJ2657" s="81" t="s">
        <v>9637</v>
      </c>
      <c r="AK2657" s="81" t="s">
        <v>74</v>
      </c>
      <c r="AL2657" s="81" t="s">
        <v>28204</v>
      </c>
      <c r="AM2657" s="81" t="s">
        <v>56</v>
      </c>
      <c r="AN2657" s="82" t="s">
        <v>56</v>
      </c>
      <c r="AO2657" s="81" t="s">
        <v>56</v>
      </c>
      <c r="AP2657" s="81" t="s">
        <v>56</v>
      </c>
      <c r="AQ2657" s="81" t="s">
        <v>56</v>
      </c>
      <c r="AR2657" s="81" t="s">
        <v>56</v>
      </c>
      <c r="AS2657" s="81" t="s">
        <v>56</v>
      </c>
      <c r="AT2657" s="81" t="s">
        <v>56</v>
      </c>
      <c r="AU2657" s="82" t="s">
        <v>55</v>
      </c>
      <c r="AV2657" s="81" t="s">
        <v>76</v>
      </c>
      <c r="AW2657" s="81" t="s">
        <v>55</v>
      </c>
      <c r="AX2657" s="81" t="s">
        <v>76</v>
      </c>
    </row>
    <row r="2658" spans="1:50" s="70" customFormat="1" ht="22.5" customHeight="1" x14ac:dyDescent="0.25">
      <c r="A2658" s="80" t="s">
        <v>28205</v>
      </c>
      <c r="B2658" s="81" t="s">
        <v>28206</v>
      </c>
      <c r="C2658" s="81" t="s">
        <v>52</v>
      </c>
      <c r="D2658" s="81" t="s">
        <v>10702</v>
      </c>
      <c r="E2658" s="81" t="s">
        <v>76</v>
      </c>
      <c r="F2658" s="82">
        <v>1</v>
      </c>
      <c r="G2658" s="82">
        <v>107.89</v>
      </c>
      <c r="H2658" s="82" t="s">
        <v>55</v>
      </c>
      <c r="I2658" s="82">
        <v>-12.95</v>
      </c>
      <c r="J2658" s="82">
        <v>-24.95</v>
      </c>
      <c r="K2658" s="82" t="s">
        <v>55</v>
      </c>
      <c r="L2658" s="82">
        <v>69.989999999999995</v>
      </c>
      <c r="M2658" s="81" t="s">
        <v>56</v>
      </c>
      <c r="N2658" s="81" t="s">
        <v>56</v>
      </c>
      <c r="O2658" s="81" t="s">
        <v>22942</v>
      </c>
      <c r="P2658" s="81" t="s">
        <v>22943</v>
      </c>
      <c r="Q2658" s="81" t="s">
        <v>17160</v>
      </c>
      <c r="R2658" s="81" t="s">
        <v>22944</v>
      </c>
      <c r="S2658" s="81" t="s">
        <v>56</v>
      </c>
      <c r="T2658" s="82">
        <v>107.89</v>
      </c>
      <c r="U2658" s="82" t="s">
        <v>100</v>
      </c>
      <c r="V2658" s="81" t="s">
        <v>61</v>
      </c>
      <c r="W2658" s="81" t="s">
        <v>28207</v>
      </c>
      <c r="X2658" s="81" t="s">
        <v>28208</v>
      </c>
      <c r="Y2658" s="81" t="s">
        <v>28209</v>
      </c>
      <c r="Z2658" s="81" t="s">
        <v>56</v>
      </c>
      <c r="AA2658" s="81" t="s">
        <v>28207</v>
      </c>
      <c r="AB2658" s="81" t="s">
        <v>28210</v>
      </c>
      <c r="AC2658" s="81" t="s">
        <v>28211</v>
      </c>
      <c r="AD2658" s="81" t="s">
        <v>13071</v>
      </c>
      <c r="AE2658" s="81" t="s">
        <v>338</v>
      </c>
      <c r="AF2658" s="81" t="s">
        <v>28212</v>
      </c>
      <c r="AG2658" s="81" t="s">
        <v>70</v>
      </c>
      <c r="AH2658" s="81" t="s">
        <v>71</v>
      </c>
      <c r="AI2658" s="81" t="s">
        <v>13073</v>
      </c>
      <c r="AJ2658" s="81" t="s">
        <v>28213</v>
      </c>
      <c r="AK2658" s="81" t="s">
        <v>74</v>
      </c>
      <c r="AL2658" s="81" t="s">
        <v>28214</v>
      </c>
      <c r="AM2658" s="81" t="s">
        <v>56</v>
      </c>
      <c r="AN2658" s="82" t="s">
        <v>56</v>
      </c>
      <c r="AO2658" s="81" t="s">
        <v>56</v>
      </c>
      <c r="AP2658" s="81" t="s">
        <v>56</v>
      </c>
      <c r="AQ2658" s="81" t="s">
        <v>56</v>
      </c>
      <c r="AR2658" s="81" t="s">
        <v>56</v>
      </c>
      <c r="AS2658" s="81" t="s">
        <v>56</v>
      </c>
      <c r="AT2658" s="81" t="s">
        <v>56</v>
      </c>
      <c r="AU2658" s="82" t="s">
        <v>55</v>
      </c>
      <c r="AV2658" s="81" t="s">
        <v>76</v>
      </c>
      <c r="AW2658" s="81" t="s">
        <v>55</v>
      </c>
      <c r="AX2658" s="81" t="s">
        <v>76</v>
      </c>
    </row>
    <row r="2659" spans="1:50" s="70" customFormat="1" ht="22.5" customHeight="1" x14ac:dyDescent="0.25">
      <c r="A2659" s="80" t="s">
        <v>28215</v>
      </c>
      <c r="B2659" s="81" t="s">
        <v>12942</v>
      </c>
      <c r="C2659" s="81" t="s">
        <v>52</v>
      </c>
      <c r="D2659" s="81" t="s">
        <v>12616</v>
      </c>
      <c r="E2659" s="81" t="s">
        <v>76</v>
      </c>
      <c r="F2659" s="82">
        <v>1</v>
      </c>
      <c r="G2659" s="82">
        <v>102.43</v>
      </c>
      <c r="H2659" s="82">
        <v>0.89</v>
      </c>
      <c r="I2659" s="82">
        <v>-17.41</v>
      </c>
      <c r="J2659" s="82" t="s">
        <v>55</v>
      </c>
      <c r="K2659" s="82" t="s">
        <v>55</v>
      </c>
      <c r="L2659" s="82">
        <v>85.91</v>
      </c>
      <c r="M2659" s="81" t="s">
        <v>56</v>
      </c>
      <c r="N2659" s="81" t="s">
        <v>56</v>
      </c>
      <c r="O2659" s="81" t="s">
        <v>17400</v>
      </c>
      <c r="P2659" s="81" t="s">
        <v>25805</v>
      </c>
      <c r="Q2659" s="81" t="s">
        <v>17160</v>
      </c>
      <c r="R2659" s="81" t="s">
        <v>17402</v>
      </c>
      <c r="S2659" s="81" t="s">
        <v>56</v>
      </c>
      <c r="T2659" s="82">
        <v>102.43</v>
      </c>
      <c r="U2659" s="82" t="s">
        <v>60</v>
      </c>
      <c r="V2659" s="81" t="s">
        <v>61</v>
      </c>
      <c r="W2659" s="81" t="s">
        <v>28216</v>
      </c>
      <c r="X2659" s="81" t="s">
        <v>28217</v>
      </c>
      <c r="Y2659" s="81" t="s">
        <v>28218</v>
      </c>
      <c r="Z2659" s="81" t="s">
        <v>56</v>
      </c>
      <c r="AA2659" s="81" t="s">
        <v>28216</v>
      </c>
      <c r="AB2659" s="81" t="s">
        <v>28219</v>
      </c>
      <c r="AC2659" s="81" t="s">
        <v>28220</v>
      </c>
      <c r="AD2659" s="81" t="s">
        <v>68</v>
      </c>
      <c r="AE2659" s="81" t="s">
        <v>68</v>
      </c>
      <c r="AF2659" s="81" t="s">
        <v>28221</v>
      </c>
      <c r="AG2659" s="81" t="s">
        <v>70</v>
      </c>
      <c r="AH2659" s="81" t="s">
        <v>108</v>
      </c>
      <c r="AI2659" s="81" t="s">
        <v>28222</v>
      </c>
      <c r="AJ2659" s="81" t="s">
        <v>28223</v>
      </c>
      <c r="AK2659" s="81" t="s">
        <v>19030</v>
      </c>
      <c r="AL2659" s="81" t="s">
        <v>28224</v>
      </c>
      <c r="AM2659" s="81" t="s">
        <v>56</v>
      </c>
      <c r="AN2659" s="82" t="s">
        <v>56</v>
      </c>
      <c r="AO2659" s="81" t="s">
        <v>56</v>
      </c>
      <c r="AP2659" s="81" t="s">
        <v>56</v>
      </c>
      <c r="AQ2659" s="81" t="s">
        <v>56</v>
      </c>
      <c r="AR2659" s="81" t="s">
        <v>56</v>
      </c>
      <c r="AS2659" s="81" t="s">
        <v>56</v>
      </c>
      <c r="AT2659" s="81" t="s">
        <v>56</v>
      </c>
      <c r="AU2659" s="82" t="s">
        <v>55</v>
      </c>
      <c r="AV2659" s="81" t="s">
        <v>76</v>
      </c>
      <c r="AW2659" s="81" t="s">
        <v>55</v>
      </c>
      <c r="AX2659" s="81" t="s">
        <v>76</v>
      </c>
    </row>
    <row r="2660" spans="1:50" s="70" customFormat="1" ht="22.5" customHeight="1" x14ac:dyDescent="0.25">
      <c r="A2660" s="80" t="s">
        <v>28225</v>
      </c>
      <c r="B2660" s="81" t="s">
        <v>28226</v>
      </c>
      <c r="C2660" s="81" t="s">
        <v>52</v>
      </c>
      <c r="D2660" s="81" t="s">
        <v>8993</v>
      </c>
      <c r="E2660" s="81" t="s">
        <v>76</v>
      </c>
      <c r="F2660" s="82">
        <v>1</v>
      </c>
      <c r="G2660" s="82">
        <v>199.9</v>
      </c>
      <c r="H2660" s="82" t="s">
        <v>55</v>
      </c>
      <c r="I2660" s="82">
        <v>-33.979999999999997</v>
      </c>
      <c r="J2660" s="82">
        <v>-41.95</v>
      </c>
      <c r="K2660" s="82" t="s">
        <v>55</v>
      </c>
      <c r="L2660" s="82">
        <v>123.97</v>
      </c>
      <c r="M2660" s="81" t="s">
        <v>56</v>
      </c>
      <c r="N2660" s="81" t="s">
        <v>56</v>
      </c>
      <c r="O2660" s="81" t="s">
        <v>17423</v>
      </c>
      <c r="P2660" s="81" t="s">
        <v>17424</v>
      </c>
      <c r="Q2660" s="81" t="s">
        <v>17160</v>
      </c>
      <c r="R2660" s="81" t="s">
        <v>17425</v>
      </c>
      <c r="S2660" s="81" t="s">
        <v>56</v>
      </c>
      <c r="T2660" s="82">
        <v>199.9</v>
      </c>
      <c r="U2660" s="82" t="s">
        <v>60</v>
      </c>
      <c r="V2660" s="81" t="s">
        <v>61</v>
      </c>
      <c r="W2660" s="81" t="s">
        <v>28227</v>
      </c>
      <c r="X2660" s="81" t="s">
        <v>28228</v>
      </c>
      <c r="Y2660" s="81" t="s">
        <v>28229</v>
      </c>
      <c r="Z2660" s="81" t="s">
        <v>56</v>
      </c>
      <c r="AA2660" s="81" t="s">
        <v>28227</v>
      </c>
      <c r="AB2660" s="81" t="s">
        <v>28230</v>
      </c>
      <c r="AC2660" s="81" t="s">
        <v>28231</v>
      </c>
      <c r="AD2660" s="81" t="s">
        <v>68</v>
      </c>
      <c r="AE2660" s="81" t="s">
        <v>68</v>
      </c>
      <c r="AF2660" s="81" t="s">
        <v>28232</v>
      </c>
      <c r="AG2660" s="81" t="s">
        <v>70</v>
      </c>
      <c r="AH2660" s="81" t="s">
        <v>71</v>
      </c>
      <c r="AI2660" s="81" t="s">
        <v>28233</v>
      </c>
      <c r="AJ2660" s="81" t="s">
        <v>28234</v>
      </c>
      <c r="AK2660" s="81" t="s">
        <v>74</v>
      </c>
      <c r="AL2660" s="81" t="s">
        <v>28235</v>
      </c>
      <c r="AM2660" s="81" t="s">
        <v>28236</v>
      </c>
      <c r="AN2660" s="82" t="s">
        <v>56</v>
      </c>
      <c r="AO2660" s="81" t="s">
        <v>56</v>
      </c>
      <c r="AP2660" s="81" t="s">
        <v>56</v>
      </c>
      <c r="AQ2660" s="81" t="s">
        <v>56</v>
      </c>
      <c r="AR2660" s="81" t="s">
        <v>56</v>
      </c>
      <c r="AS2660" s="81" t="s">
        <v>56</v>
      </c>
      <c r="AT2660" s="81" t="s">
        <v>56</v>
      </c>
      <c r="AU2660" s="82" t="s">
        <v>55</v>
      </c>
      <c r="AV2660" s="81" t="s">
        <v>76</v>
      </c>
      <c r="AW2660" s="81" t="s">
        <v>55</v>
      </c>
      <c r="AX2660" s="81" t="s">
        <v>76</v>
      </c>
    </row>
    <row r="2661" spans="1:50" s="70" customFormat="1" ht="22.5" customHeight="1" x14ac:dyDescent="0.25">
      <c r="A2661" s="80" t="s">
        <v>28237</v>
      </c>
      <c r="B2661" s="81" t="s">
        <v>28238</v>
      </c>
      <c r="C2661" s="81" t="s">
        <v>52</v>
      </c>
      <c r="D2661" s="81" t="s">
        <v>9620</v>
      </c>
      <c r="E2661" s="81" t="s">
        <v>76</v>
      </c>
      <c r="F2661" s="82">
        <v>1</v>
      </c>
      <c r="G2661" s="82">
        <v>72.489999999999995</v>
      </c>
      <c r="H2661" s="82">
        <v>21.59</v>
      </c>
      <c r="I2661" s="82">
        <v>-18.32</v>
      </c>
      <c r="J2661" s="82">
        <v>-21.59</v>
      </c>
      <c r="K2661" s="82" t="s">
        <v>55</v>
      </c>
      <c r="L2661" s="82">
        <v>54.17</v>
      </c>
      <c r="M2661" s="81" t="s">
        <v>56</v>
      </c>
      <c r="N2661" s="81" t="s">
        <v>54</v>
      </c>
      <c r="O2661" s="81" t="s">
        <v>18008</v>
      </c>
      <c r="P2661" s="81" t="s">
        <v>18092</v>
      </c>
      <c r="Q2661" s="81" t="s">
        <v>17160</v>
      </c>
      <c r="R2661" s="81" t="s">
        <v>256</v>
      </c>
      <c r="S2661" s="81" t="s">
        <v>56</v>
      </c>
      <c r="T2661" s="82">
        <v>72.489999999999995</v>
      </c>
      <c r="U2661" s="82" t="s">
        <v>60</v>
      </c>
      <c r="V2661" s="81" t="s">
        <v>83</v>
      </c>
      <c r="W2661" s="81" t="s">
        <v>56</v>
      </c>
      <c r="X2661" s="81" t="s">
        <v>56</v>
      </c>
      <c r="Y2661" s="81" t="s">
        <v>56</v>
      </c>
      <c r="Z2661" s="81" t="s">
        <v>56</v>
      </c>
      <c r="AA2661" s="81" t="s">
        <v>28239</v>
      </c>
      <c r="AB2661" s="81" t="s">
        <v>28240</v>
      </c>
      <c r="AC2661" s="81" t="s">
        <v>28241</v>
      </c>
      <c r="AD2661" s="81" t="s">
        <v>1817</v>
      </c>
      <c r="AE2661" s="81" t="s">
        <v>136</v>
      </c>
      <c r="AF2661" s="81" t="s">
        <v>28242</v>
      </c>
      <c r="AG2661" s="81" t="s">
        <v>70</v>
      </c>
      <c r="AH2661" s="81" t="s">
        <v>90</v>
      </c>
      <c r="AI2661" s="81" t="s">
        <v>28243</v>
      </c>
      <c r="AJ2661" s="81" t="s">
        <v>27555</v>
      </c>
      <c r="AK2661" s="81" t="s">
        <v>74</v>
      </c>
      <c r="AL2661" s="81" t="s">
        <v>28244</v>
      </c>
      <c r="AM2661" s="81" t="s">
        <v>28245</v>
      </c>
      <c r="AN2661" s="82" t="s">
        <v>56</v>
      </c>
      <c r="AO2661" s="81" t="s">
        <v>56</v>
      </c>
      <c r="AP2661" s="81" t="s">
        <v>56</v>
      </c>
      <c r="AQ2661" s="81" t="s">
        <v>56</v>
      </c>
      <c r="AR2661" s="81" t="s">
        <v>56</v>
      </c>
      <c r="AS2661" s="81" t="s">
        <v>56</v>
      </c>
      <c r="AT2661" s="81" t="s">
        <v>56</v>
      </c>
      <c r="AU2661" s="82" t="s">
        <v>55</v>
      </c>
      <c r="AV2661" s="81" t="s">
        <v>76</v>
      </c>
      <c r="AW2661" s="81" t="s">
        <v>55</v>
      </c>
      <c r="AX2661" s="81" t="s">
        <v>76</v>
      </c>
    </row>
    <row r="2662" spans="1:50" s="70" customFormat="1" ht="22.5" customHeight="1" x14ac:dyDescent="0.25">
      <c r="A2662" s="80" t="s">
        <v>28246</v>
      </c>
      <c r="B2662" s="81" t="s">
        <v>28247</v>
      </c>
      <c r="C2662" s="81" t="s">
        <v>52</v>
      </c>
      <c r="D2662" s="81" t="s">
        <v>11971</v>
      </c>
      <c r="E2662" s="81" t="s">
        <v>54</v>
      </c>
      <c r="F2662" s="82">
        <v>1</v>
      </c>
      <c r="G2662" s="82">
        <v>69.3</v>
      </c>
      <c r="H2662" s="82">
        <v>29.65</v>
      </c>
      <c r="I2662" s="82">
        <v>-14.32</v>
      </c>
      <c r="J2662" s="82">
        <v>-29.65</v>
      </c>
      <c r="K2662" s="82" t="s">
        <v>55</v>
      </c>
      <c r="L2662" s="82">
        <v>54.98</v>
      </c>
      <c r="M2662" s="81" t="s">
        <v>56</v>
      </c>
      <c r="N2662" s="81" t="s">
        <v>56</v>
      </c>
      <c r="O2662" s="81" t="s">
        <v>18008</v>
      </c>
      <c r="P2662" s="81" t="s">
        <v>18009</v>
      </c>
      <c r="Q2662" s="81" t="s">
        <v>17160</v>
      </c>
      <c r="R2662" s="81" t="s">
        <v>256</v>
      </c>
      <c r="S2662" s="81" t="s">
        <v>56</v>
      </c>
      <c r="T2662" s="82">
        <v>69.3</v>
      </c>
      <c r="U2662" s="82" t="s">
        <v>100</v>
      </c>
      <c r="V2662" s="81" t="s">
        <v>83</v>
      </c>
      <c r="W2662" s="81" t="s">
        <v>56</v>
      </c>
      <c r="X2662" s="81" t="s">
        <v>56</v>
      </c>
      <c r="Y2662" s="81" t="s">
        <v>56</v>
      </c>
      <c r="Z2662" s="81" t="s">
        <v>56</v>
      </c>
      <c r="AA2662" s="81" t="s">
        <v>28248</v>
      </c>
      <c r="AB2662" s="81" t="s">
        <v>28249</v>
      </c>
      <c r="AC2662" s="81" t="s">
        <v>28250</v>
      </c>
      <c r="AD2662" s="81" t="s">
        <v>1017</v>
      </c>
      <c r="AE2662" s="81" t="s">
        <v>136</v>
      </c>
      <c r="AF2662" s="81" t="s">
        <v>28251</v>
      </c>
      <c r="AG2662" s="81" t="s">
        <v>70</v>
      </c>
      <c r="AH2662" s="81" t="s">
        <v>90</v>
      </c>
      <c r="AI2662" s="81" t="s">
        <v>28252</v>
      </c>
      <c r="AJ2662" s="81" t="s">
        <v>28253</v>
      </c>
      <c r="AK2662" s="81" t="s">
        <v>74</v>
      </c>
      <c r="AL2662" s="81" t="s">
        <v>28254</v>
      </c>
      <c r="AM2662" s="81" t="s">
        <v>56</v>
      </c>
      <c r="AN2662" s="82" t="s">
        <v>56</v>
      </c>
      <c r="AO2662" s="81" t="s">
        <v>56</v>
      </c>
      <c r="AP2662" s="81" t="s">
        <v>56</v>
      </c>
      <c r="AQ2662" s="81" t="s">
        <v>56</v>
      </c>
      <c r="AR2662" s="81" t="s">
        <v>56</v>
      </c>
      <c r="AS2662" s="81" t="s">
        <v>56</v>
      </c>
      <c r="AT2662" s="81" t="s">
        <v>56</v>
      </c>
      <c r="AU2662" s="82" t="s">
        <v>55</v>
      </c>
      <c r="AV2662" s="81" t="s">
        <v>76</v>
      </c>
      <c r="AW2662" s="81" t="s">
        <v>55</v>
      </c>
      <c r="AX2662" s="81" t="s">
        <v>76</v>
      </c>
    </row>
    <row r="2663" spans="1:50" s="70" customFormat="1" ht="22.5" customHeight="1" x14ac:dyDescent="0.25">
      <c r="A2663" s="83" t="s">
        <v>28255</v>
      </c>
      <c r="B2663" s="84" t="s">
        <v>28256</v>
      </c>
      <c r="C2663" s="84" t="s">
        <v>52</v>
      </c>
      <c r="D2663" s="84" t="s">
        <v>11473</v>
      </c>
      <c r="E2663" s="84" t="s">
        <v>54</v>
      </c>
      <c r="F2663" s="85">
        <v>1</v>
      </c>
      <c r="G2663" s="85">
        <v>89.7</v>
      </c>
      <c r="H2663" s="85" t="s">
        <v>55</v>
      </c>
      <c r="I2663" s="85">
        <v>-15.249000000000002</v>
      </c>
      <c r="J2663" s="85">
        <v>-23.949999999999996</v>
      </c>
      <c r="K2663" s="85" t="s">
        <v>55</v>
      </c>
      <c r="L2663" s="85">
        <v>50.500999999999998</v>
      </c>
      <c r="M2663" s="84" t="s">
        <v>56</v>
      </c>
      <c r="N2663" s="84" t="s">
        <v>54</v>
      </c>
      <c r="O2663" s="84" t="s">
        <v>1908</v>
      </c>
      <c r="P2663" s="84" t="s">
        <v>17503</v>
      </c>
      <c r="Q2663" s="84" t="s">
        <v>17160</v>
      </c>
      <c r="R2663" s="84" t="s">
        <v>17504</v>
      </c>
      <c r="S2663" s="84" t="s">
        <v>56</v>
      </c>
      <c r="T2663" s="85">
        <v>89.7</v>
      </c>
      <c r="U2663" s="85" t="s">
        <v>60</v>
      </c>
      <c r="V2663" s="84" t="s">
        <v>56</v>
      </c>
      <c r="W2663" s="84" t="s">
        <v>56</v>
      </c>
      <c r="X2663" s="84" t="s">
        <v>56</v>
      </c>
      <c r="Y2663" s="84" t="s">
        <v>56</v>
      </c>
      <c r="Z2663" s="84" t="s">
        <v>56</v>
      </c>
      <c r="AA2663" s="84" t="s">
        <v>56</v>
      </c>
      <c r="AB2663" s="84" t="s">
        <v>56</v>
      </c>
      <c r="AC2663" s="84" t="s">
        <v>56</v>
      </c>
      <c r="AD2663" s="84" t="s">
        <v>56</v>
      </c>
      <c r="AE2663" s="84" t="s">
        <v>56</v>
      </c>
      <c r="AF2663" s="84" t="s">
        <v>56</v>
      </c>
      <c r="AG2663" s="84" t="s">
        <v>56</v>
      </c>
      <c r="AH2663" s="84" t="s">
        <v>56</v>
      </c>
      <c r="AI2663" s="84" t="s">
        <v>56</v>
      </c>
      <c r="AJ2663" s="84" t="s">
        <v>56</v>
      </c>
      <c r="AK2663" s="84" t="s">
        <v>56</v>
      </c>
      <c r="AL2663" s="84" t="s">
        <v>56</v>
      </c>
      <c r="AM2663" s="84" t="s">
        <v>56</v>
      </c>
      <c r="AN2663" s="85" t="s">
        <v>56</v>
      </c>
      <c r="AO2663" s="84" t="s">
        <v>56</v>
      </c>
      <c r="AP2663" s="84" t="s">
        <v>56</v>
      </c>
      <c r="AQ2663" s="84" t="s">
        <v>56</v>
      </c>
      <c r="AR2663" s="84" t="s">
        <v>56</v>
      </c>
      <c r="AS2663" s="84" t="s">
        <v>56</v>
      </c>
      <c r="AT2663" s="84" t="s">
        <v>56</v>
      </c>
      <c r="AU2663" s="85" t="s">
        <v>55</v>
      </c>
      <c r="AV2663" s="84" t="s">
        <v>76</v>
      </c>
      <c r="AW2663" s="84" t="s">
        <v>55</v>
      </c>
      <c r="AX2663" s="84" t="s">
        <v>76</v>
      </c>
    </row>
    <row r="2664" spans="1:50" s="70" customFormat="1" ht="22.5" customHeight="1" x14ac:dyDescent="0.25">
      <c r="A2664" s="83" t="s">
        <v>28257</v>
      </c>
      <c r="B2664" s="84" t="s">
        <v>28256</v>
      </c>
      <c r="C2664" s="84" t="s">
        <v>52</v>
      </c>
      <c r="D2664" s="84" t="s">
        <v>11473</v>
      </c>
      <c r="E2664" s="84" t="s">
        <v>54</v>
      </c>
      <c r="F2664" s="85">
        <v>1</v>
      </c>
      <c r="G2664" s="85">
        <v>158.38999999999999</v>
      </c>
      <c r="H2664" s="85" t="s">
        <v>55</v>
      </c>
      <c r="I2664" s="85">
        <v>-19.006799999999998</v>
      </c>
      <c r="J2664" s="85">
        <v>-23.949999999999996</v>
      </c>
      <c r="K2664" s="85" t="s">
        <v>55</v>
      </c>
      <c r="L2664" s="85">
        <v>115.4332</v>
      </c>
      <c r="M2664" s="84" t="s">
        <v>56</v>
      </c>
      <c r="N2664" s="84" t="s">
        <v>54</v>
      </c>
      <c r="O2664" s="84" t="s">
        <v>4217</v>
      </c>
      <c r="P2664" s="84" t="s">
        <v>18745</v>
      </c>
      <c r="Q2664" s="84" t="s">
        <v>17160</v>
      </c>
      <c r="R2664" s="84" t="s">
        <v>18746</v>
      </c>
      <c r="S2664" s="84" t="s">
        <v>56</v>
      </c>
      <c r="T2664" s="85">
        <v>158.38999999999999</v>
      </c>
      <c r="U2664" s="85" t="s">
        <v>100</v>
      </c>
      <c r="V2664" s="84" t="s">
        <v>56</v>
      </c>
      <c r="W2664" s="84" t="s">
        <v>56</v>
      </c>
      <c r="X2664" s="84" t="s">
        <v>56</v>
      </c>
      <c r="Y2664" s="84" t="s">
        <v>56</v>
      </c>
      <c r="Z2664" s="84" t="s">
        <v>56</v>
      </c>
      <c r="AA2664" s="84" t="s">
        <v>56</v>
      </c>
      <c r="AB2664" s="84" t="s">
        <v>56</v>
      </c>
      <c r="AC2664" s="84" t="s">
        <v>56</v>
      </c>
      <c r="AD2664" s="84" t="s">
        <v>56</v>
      </c>
      <c r="AE2664" s="84" t="s">
        <v>56</v>
      </c>
      <c r="AF2664" s="84" t="s">
        <v>56</v>
      </c>
      <c r="AG2664" s="84" t="s">
        <v>56</v>
      </c>
      <c r="AH2664" s="84" t="s">
        <v>56</v>
      </c>
      <c r="AI2664" s="84" t="s">
        <v>56</v>
      </c>
      <c r="AJ2664" s="84" t="s">
        <v>56</v>
      </c>
      <c r="AK2664" s="84" t="s">
        <v>56</v>
      </c>
      <c r="AL2664" s="84" t="s">
        <v>56</v>
      </c>
      <c r="AM2664" s="84" t="s">
        <v>56</v>
      </c>
      <c r="AN2664" s="85" t="s">
        <v>56</v>
      </c>
      <c r="AO2664" s="84" t="s">
        <v>56</v>
      </c>
      <c r="AP2664" s="84" t="s">
        <v>56</v>
      </c>
      <c r="AQ2664" s="84" t="s">
        <v>56</v>
      </c>
      <c r="AR2664" s="84" t="s">
        <v>56</v>
      </c>
      <c r="AS2664" s="84" t="s">
        <v>56</v>
      </c>
      <c r="AT2664" s="84" t="s">
        <v>56</v>
      </c>
      <c r="AU2664" s="85" t="s">
        <v>55</v>
      </c>
      <c r="AV2664" s="84" t="s">
        <v>76</v>
      </c>
      <c r="AW2664" s="84" t="s">
        <v>55</v>
      </c>
      <c r="AX2664" s="84" t="s">
        <v>76</v>
      </c>
    </row>
    <row r="2665" spans="1:50" s="70" customFormat="1" ht="22.5" customHeight="1" x14ac:dyDescent="0.25">
      <c r="A2665" s="80" t="s">
        <v>28258</v>
      </c>
      <c r="B2665" s="81" t="s">
        <v>28259</v>
      </c>
      <c r="C2665" s="81" t="s">
        <v>52</v>
      </c>
      <c r="D2665" s="81" t="s">
        <v>12616</v>
      </c>
      <c r="E2665" s="81" t="s">
        <v>76</v>
      </c>
      <c r="F2665" s="82">
        <v>1</v>
      </c>
      <c r="G2665" s="82">
        <v>197.9</v>
      </c>
      <c r="H2665" s="82" t="s">
        <v>55</v>
      </c>
      <c r="I2665" s="82">
        <v>-33.64</v>
      </c>
      <c r="J2665" s="82">
        <v>-23.95</v>
      </c>
      <c r="K2665" s="82" t="s">
        <v>55</v>
      </c>
      <c r="L2665" s="82">
        <v>140.31</v>
      </c>
      <c r="M2665" s="81" t="s">
        <v>56</v>
      </c>
      <c r="N2665" s="81" t="s">
        <v>54</v>
      </c>
      <c r="O2665" s="81" t="s">
        <v>391</v>
      </c>
      <c r="P2665" s="81" t="s">
        <v>18182</v>
      </c>
      <c r="Q2665" s="81" t="s">
        <v>17160</v>
      </c>
      <c r="R2665" s="81" t="s">
        <v>18183</v>
      </c>
      <c r="S2665" s="81" t="s">
        <v>56</v>
      </c>
      <c r="T2665" s="82">
        <v>197.9</v>
      </c>
      <c r="U2665" s="82" t="s">
        <v>60</v>
      </c>
      <c r="V2665" s="81" t="s">
        <v>83</v>
      </c>
      <c r="W2665" s="81" t="s">
        <v>56</v>
      </c>
      <c r="X2665" s="81" t="s">
        <v>56</v>
      </c>
      <c r="Y2665" s="81" t="s">
        <v>56</v>
      </c>
      <c r="Z2665" s="81" t="s">
        <v>56</v>
      </c>
      <c r="AA2665" s="81" t="s">
        <v>28260</v>
      </c>
      <c r="AB2665" s="81" t="s">
        <v>28261</v>
      </c>
      <c r="AC2665" s="81" t="s">
        <v>28262</v>
      </c>
      <c r="AD2665" s="81" t="s">
        <v>68</v>
      </c>
      <c r="AE2665" s="81" t="s">
        <v>68</v>
      </c>
      <c r="AF2665" s="81" t="s">
        <v>28263</v>
      </c>
      <c r="AG2665" s="81" t="s">
        <v>70</v>
      </c>
      <c r="AH2665" s="81" t="s">
        <v>90</v>
      </c>
      <c r="AI2665" s="81" t="s">
        <v>28264</v>
      </c>
      <c r="AJ2665" s="81" t="s">
        <v>28265</v>
      </c>
      <c r="AK2665" s="81" t="s">
        <v>74</v>
      </c>
      <c r="AL2665" s="81" t="s">
        <v>28266</v>
      </c>
      <c r="AM2665" s="81" t="s">
        <v>56</v>
      </c>
      <c r="AN2665" s="82" t="s">
        <v>56</v>
      </c>
      <c r="AO2665" s="81" t="s">
        <v>56</v>
      </c>
      <c r="AP2665" s="81" t="s">
        <v>56</v>
      </c>
      <c r="AQ2665" s="81" t="s">
        <v>56</v>
      </c>
      <c r="AR2665" s="81" t="s">
        <v>56</v>
      </c>
      <c r="AS2665" s="81" t="s">
        <v>56</v>
      </c>
      <c r="AT2665" s="81" t="s">
        <v>56</v>
      </c>
      <c r="AU2665" s="82" t="s">
        <v>55</v>
      </c>
      <c r="AV2665" s="81" t="s">
        <v>76</v>
      </c>
      <c r="AW2665" s="81" t="s">
        <v>55</v>
      </c>
      <c r="AX2665" s="81" t="s">
        <v>76</v>
      </c>
    </row>
    <row r="2666" spans="1:50" s="70" customFormat="1" ht="22.5" customHeight="1" x14ac:dyDescent="0.25">
      <c r="A2666" s="80" t="s">
        <v>28267</v>
      </c>
      <c r="B2666" s="81" t="s">
        <v>28268</v>
      </c>
      <c r="C2666" s="81" t="s">
        <v>52</v>
      </c>
      <c r="D2666" s="81" t="s">
        <v>9620</v>
      </c>
      <c r="E2666" s="81" t="s">
        <v>76</v>
      </c>
      <c r="F2666" s="82">
        <v>1</v>
      </c>
      <c r="G2666" s="82">
        <v>265</v>
      </c>
      <c r="H2666" s="82" t="s">
        <v>55</v>
      </c>
      <c r="I2666" s="82">
        <v>-45.05</v>
      </c>
      <c r="J2666" s="82">
        <v>-24.95</v>
      </c>
      <c r="K2666" s="82" t="s">
        <v>55</v>
      </c>
      <c r="L2666" s="82">
        <v>195</v>
      </c>
      <c r="M2666" s="81" t="s">
        <v>56</v>
      </c>
      <c r="N2666" s="81" t="s">
        <v>56</v>
      </c>
      <c r="O2666" s="81" t="s">
        <v>470</v>
      </c>
      <c r="P2666" s="81" t="s">
        <v>20561</v>
      </c>
      <c r="Q2666" s="81" t="s">
        <v>17160</v>
      </c>
      <c r="R2666" s="81" t="s">
        <v>20562</v>
      </c>
      <c r="S2666" s="81" t="s">
        <v>56</v>
      </c>
      <c r="T2666" s="82">
        <v>265</v>
      </c>
      <c r="U2666" s="82" t="s">
        <v>60</v>
      </c>
      <c r="V2666" s="81" t="s">
        <v>61</v>
      </c>
      <c r="W2666" s="81" t="s">
        <v>28269</v>
      </c>
      <c r="X2666" s="81" t="s">
        <v>28270</v>
      </c>
      <c r="Y2666" s="81" t="s">
        <v>28271</v>
      </c>
      <c r="Z2666" s="81" t="s">
        <v>56</v>
      </c>
      <c r="AA2666" s="81" t="s">
        <v>28269</v>
      </c>
      <c r="AB2666" s="81" t="s">
        <v>28272</v>
      </c>
      <c r="AC2666" s="81" t="s">
        <v>28273</v>
      </c>
      <c r="AD2666" s="81" t="s">
        <v>24396</v>
      </c>
      <c r="AE2666" s="81" t="s">
        <v>338</v>
      </c>
      <c r="AF2666" s="81" t="s">
        <v>28274</v>
      </c>
      <c r="AG2666" s="81" t="s">
        <v>70</v>
      </c>
      <c r="AH2666" s="81" t="s">
        <v>71</v>
      </c>
      <c r="AI2666" s="81" t="s">
        <v>12672</v>
      </c>
      <c r="AJ2666" s="81" t="s">
        <v>28275</v>
      </c>
      <c r="AK2666" s="81" t="s">
        <v>74</v>
      </c>
      <c r="AL2666" s="81" t="s">
        <v>28276</v>
      </c>
      <c r="AM2666" s="81" t="s">
        <v>56</v>
      </c>
      <c r="AN2666" s="82" t="s">
        <v>56</v>
      </c>
      <c r="AO2666" s="81" t="s">
        <v>56</v>
      </c>
      <c r="AP2666" s="81" t="s">
        <v>56</v>
      </c>
      <c r="AQ2666" s="81" t="s">
        <v>56</v>
      </c>
      <c r="AR2666" s="81" t="s">
        <v>56</v>
      </c>
      <c r="AS2666" s="81" t="s">
        <v>56</v>
      </c>
      <c r="AT2666" s="81" t="s">
        <v>56</v>
      </c>
      <c r="AU2666" s="82" t="s">
        <v>55</v>
      </c>
      <c r="AV2666" s="81" t="s">
        <v>76</v>
      </c>
      <c r="AW2666" s="81" t="s">
        <v>55</v>
      </c>
      <c r="AX2666" s="81" t="s">
        <v>76</v>
      </c>
    </row>
    <row r="2667" spans="1:50" s="70" customFormat="1" ht="22.5" customHeight="1" x14ac:dyDescent="0.25">
      <c r="A2667" s="80" t="s">
        <v>28277</v>
      </c>
      <c r="B2667" s="81" t="s">
        <v>28278</v>
      </c>
      <c r="C2667" s="81" t="s">
        <v>52</v>
      </c>
      <c r="D2667" s="81" t="s">
        <v>10702</v>
      </c>
      <c r="E2667" s="81" t="s">
        <v>54</v>
      </c>
      <c r="F2667" s="82">
        <v>2</v>
      </c>
      <c r="G2667" s="82">
        <v>99.56</v>
      </c>
      <c r="H2667" s="82">
        <v>45.34</v>
      </c>
      <c r="I2667" s="82">
        <v>-23.94</v>
      </c>
      <c r="J2667" s="82">
        <v>-45.34</v>
      </c>
      <c r="K2667" s="82" t="s">
        <v>55</v>
      </c>
      <c r="L2667" s="82">
        <v>75.62</v>
      </c>
      <c r="M2667" s="81" t="s">
        <v>56</v>
      </c>
      <c r="N2667" s="81" t="s">
        <v>56</v>
      </c>
      <c r="O2667" s="81" t="s">
        <v>5063</v>
      </c>
      <c r="P2667" s="81" t="s">
        <v>23858</v>
      </c>
      <c r="Q2667" s="81" t="s">
        <v>17160</v>
      </c>
      <c r="R2667" s="81" t="s">
        <v>23859</v>
      </c>
      <c r="S2667" s="81" t="s">
        <v>56</v>
      </c>
      <c r="T2667" s="82">
        <v>49.78</v>
      </c>
      <c r="U2667" s="82" t="s">
        <v>100</v>
      </c>
      <c r="V2667" s="81" t="s">
        <v>61</v>
      </c>
      <c r="W2667" s="81" t="s">
        <v>28279</v>
      </c>
      <c r="X2667" s="81" t="s">
        <v>28280</v>
      </c>
      <c r="Y2667" s="81" t="s">
        <v>28281</v>
      </c>
      <c r="Z2667" s="81" t="s">
        <v>1534</v>
      </c>
      <c r="AA2667" s="81" t="s">
        <v>28279</v>
      </c>
      <c r="AB2667" s="81" t="s">
        <v>28282</v>
      </c>
      <c r="AC2667" s="81" t="s">
        <v>28283</v>
      </c>
      <c r="AD2667" s="81" t="s">
        <v>28284</v>
      </c>
      <c r="AE2667" s="81" t="s">
        <v>261</v>
      </c>
      <c r="AF2667" s="81" t="s">
        <v>28285</v>
      </c>
      <c r="AG2667" s="81" t="s">
        <v>70</v>
      </c>
      <c r="AH2667" s="81" t="s">
        <v>71</v>
      </c>
      <c r="AI2667" s="81" t="s">
        <v>11886</v>
      </c>
      <c r="AJ2667" s="81" t="s">
        <v>28286</v>
      </c>
      <c r="AK2667" s="81" t="s">
        <v>74</v>
      </c>
      <c r="AL2667" s="81" t="s">
        <v>28287</v>
      </c>
      <c r="AM2667" s="81" t="s">
        <v>56</v>
      </c>
      <c r="AN2667" s="82" t="s">
        <v>56</v>
      </c>
      <c r="AO2667" s="81" t="s">
        <v>56</v>
      </c>
      <c r="AP2667" s="81" t="s">
        <v>56</v>
      </c>
      <c r="AQ2667" s="81" t="s">
        <v>56</v>
      </c>
      <c r="AR2667" s="81" t="s">
        <v>56</v>
      </c>
      <c r="AS2667" s="81" t="s">
        <v>56</v>
      </c>
      <c r="AT2667" s="81" t="s">
        <v>56</v>
      </c>
      <c r="AU2667" s="82" t="s">
        <v>55</v>
      </c>
      <c r="AV2667" s="81" t="s">
        <v>76</v>
      </c>
      <c r="AW2667" s="81" t="s">
        <v>55</v>
      </c>
      <c r="AX2667" s="81" t="s">
        <v>76</v>
      </c>
    </row>
    <row r="2668" spans="1:50" s="70" customFormat="1" ht="22.5" customHeight="1" x14ac:dyDescent="0.25">
      <c r="A2668" s="80" t="s">
        <v>28288</v>
      </c>
      <c r="B2668" s="81" t="s">
        <v>28289</v>
      </c>
      <c r="C2668" s="81" t="s">
        <v>52</v>
      </c>
      <c r="D2668" s="81" t="s">
        <v>12616</v>
      </c>
      <c r="E2668" s="81" t="s">
        <v>76</v>
      </c>
      <c r="F2668" s="82">
        <v>1</v>
      </c>
      <c r="G2668" s="82">
        <v>45</v>
      </c>
      <c r="H2668" s="82">
        <v>15.9</v>
      </c>
      <c r="I2668" s="82">
        <v>-13.65</v>
      </c>
      <c r="J2668" s="82" t="s">
        <v>55</v>
      </c>
      <c r="K2668" s="82" t="s">
        <v>55</v>
      </c>
      <c r="L2668" s="82">
        <v>47.25</v>
      </c>
      <c r="M2668" s="81" t="s">
        <v>56</v>
      </c>
      <c r="N2668" s="81" t="s">
        <v>56</v>
      </c>
      <c r="O2668" s="81" t="s">
        <v>17650</v>
      </c>
      <c r="P2668" s="81" t="s">
        <v>28290</v>
      </c>
      <c r="Q2668" s="81" t="s">
        <v>17160</v>
      </c>
      <c r="R2668" s="81" t="s">
        <v>28291</v>
      </c>
      <c r="S2668" s="81" t="s">
        <v>56</v>
      </c>
      <c r="T2668" s="82">
        <v>45</v>
      </c>
      <c r="U2668" s="82" t="s">
        <v>60</v>
      </c>
      <c r="V2668" s="81" t="s">
        <v>61</v>
      </c>
      <c r="W2668" s="81" t="s">
        <v>28292</v>
      </c>
      <c r="X2668" s="81" t="s">
        <v>28293</v>
      </c>
      <c r="Y2668" s="81" t="s">
        <v>28294</v>
      </c>
      <c r="Z2668" s="81" t="s">
        <v>56</v>
      </c>
      <c r="AA2668" s="81" t="s">
        <v>28292</v>
      </c>
      <c r="AB2668" s="81" t="s">
        <v>28295</v>
      </c>
      <c r="AC2668" s="81" t="s">
        <v>28296</v>
      </c>
      <c r="AD2668" s="81" t="s">
        <v>8449</v>
      </c>
      <c r="AE2668" s="81" t="s">
        <v>68</v>
      </c>
      <c r="AF2668" s="81" t="s">
        <v>28297</v>
      </c>
      <c r="AG2668" s="81" t="s">
        <v>70</v>
      </c>
      <c r="AH2668" s="81" t="s">
        <v>108</v>
      </c>
      <c r="AI2668" s="81" t="s">
        <v>28298</v>
      </c>
      <c r="AJ2668" s="81" t="s">
        <v>28299</v>
      </c>
      <c r="AK2668" s="81" t="s">
        <v>19030</v>
      </c>
      <c r="AL2668" s="81" t="s">
        <v>28300</v>
      </c>
      <c r="AM2668" s="81" t="s">
        <v>56</v>
      </c>
      <c r="AN2668" s="82" t="s">
        <v>56</v>
      </c>
      <c r="AO2668" s="81" t="s">
        <v>56</v>
      </c>
      <c r="AP2668" s="81" t="s">
        <v>56</v>
      </c>
      <c r="AQ2668" s="81" t="s">
        <v>56</v>
      </c>
      <c r="AR2668" s="81" t="s">
        <v>56</v>
      </c>
      <c r="AS2668" s="81" t="s">
        <v>56</v>
      </c>
      <c r="AT2668" s="81" t="s">
        <v>56</v>
      </c>
      <c r="AU2668" s="82" t="s">
        <v>55</v>
      </c>
      <c r="AV2668" s="81" t="s">
        <v>76</v>
      </c>
      <c r="AW2668" s="81" t="s">
        <v>55</v>
      </c>
      <c r="AX2668" s="81" t="s">
        <v>76</v>
      </c>
    </row>
    <row r="2669" spans="1:50" s="70" customFormat="1" ht="22.5" customHeight="1" x14ac:dyDescent="0.25">
      <c r="A2669" s="80" t="s">
        <v>28301</v>
      </c>
      <c r="B2669" s="81" t="s">
        <v>28302</v>
      </c>
      <c r="C2669" s="81" t="s">
        <v>52</v>
      </c>
      <c r="D2669" s="81" t="s">
        <v>11971</v>
      </c>
      <c r="E2669" s="81" t="s">
        <v>76</v>
      </c>
      <c r="F2669" s="82">
        <v>1</v>
      </c>
      <c r="G2669" s="82">
        <v>20.5</v>
      </c>
      <c r="H2669" s="82">
        <v>12</v>
      </c>
      <c r="I2669" s="82">
        <v>-9.48</v>
      </c>
      <c r="J2669" s="82">
        <v>-12</v>
      </c>
      <c r="K2669" s="82" t="s">
        <v>55</v>
      </c>
      <c r="L2669" s="82">
        <v>11.02</v>
      </c>
      <c r="M2669" s="81" t="s">
        <v>56</v>
      </c>
      <c r="N2669" s="81" t="s">
        <v>56</v>
      </c>
      <c r="O2669" s="81" t="s">
        <v>18720</v>
      </c>
      <c r="P2669" s="81" t="s">
        <v>28303</v>
      </c>
      <c r="Q2669" s="81" t="s">
        <v>17160</v>
      </c>
      <c r="R2669" s="81" t="s">
        <v>28304</v>
      </c>
      <c r="S2669" s="81" t="s">
        <v>56</v>
      </c>
      <c r="T2669" s="82">
        <v>20.5</v>
      </c>
      <c r="U2669" s="82" t="s">
        <v>60</v>
      </c>
      <c r="V2669" s="81" t="s">
        <v>61</v>
      </c>
      <c r="W2669" s="81" t="s">
        <v>28305</v>
      </c>
      <c r="X2669" s="81" t="s">
        <v>28306</v>
      </c>
      <c r="Y2669" s="81" t="s">
        <v>28307</v>
      </c>
      <c r="Z2669" s="81" t="s">
        <v>56</v>
      </c>
      <c r="AA2669" s="81" t="s">
        <v>28305</v>
      </c>
      <c r="AB2669" s="81" t="s">
        <v>28308</v>
      </c>
      <c r="AC2669" s="81" t="s">
        <v>28309</v>
      </c>
      <c r="AD2669" s="81" t="s">
        <v>516</v>
      </c>
      <c r="AE2669" s="81" t="s">
        <v>68</v>
      </c>
      <c r="AF2669" s="81" t="s">
        <v>28310</v>
      </c>
      <c r="AG2669" s="81" t="s">
        <v>70</v>
      </c>
      <c r="AH2669" s="81" t="s">
        <v>71</v>
      </c>
      <c r="AI2669" s="81" t="s">
        <v>28311</v>
      </c>
      <c r="AJ2669" s="81" t="s">
        <v>28312</v>
      </c>
      <c r="AK2669" s="81" t="s">
        <v>74</v>
      </c>
      <c r="AL2669" s="81" t="s">
        <v>28313</v>
      </c>
      <c r="AM2669" s="81" t="s">
        <v>56</v>
      </c>
      <c r="AN2669" s="82" t="s">
        <v>56</v>
      </c>
      <c r="AO2669" s="81" t="s">
        <v>56</v>
      </c>
      <c r="AP2669" s="81" t="s">
        <v>56</v>
      </c>
      <c r="AQ2669" s="81" t="s">
        <v>56</v>
      </c>
      <c r="AR2669" s="81" t="s">
        <v>56</v>
      </c>
      <c r="AS2669" s="81" t="s">
        <v>56</v>
      </c>
      <c r="AT2669" s="81" t="s">
        <v>56</v>
      </c>
      <c r="AU2669" s="82" t="s">
        <v>55</v>
      </c>
      <c r="AV2669" s="81" t="s">
        <v>76</v>
      </c>
      <c r="AW2669" s="81" t="s">
        <v>55</v>
      </c>
      <c r="AX2669" s="81" t="s">
        <v>76</v>
      </c>
    </row>
    <row r="2670" spans="1:50" s="70" customFormat="1" ht="22.5" customHeight="1" x14ac:dyDescent="0.25">
      <c r="A2670" s="80" t="s">
        <v>28314</v>
      </c>
      <c r="B2670" s="81" t="s">
        <v>28315</v>
      </c>
      <c r="C2670" s="81" t="s">
        <v>52</v>
      </c>
      <c r="D2670" s="81" t="s">
        <v>11473</v>
      </c>
      <c r="E2670" s="81" t="s">
        <v>76</v>
      </c>
      <c r="F2670" s="82">
        <v>1</v>
      </c>
      <c r="G2670" s="82">
        <v>177.9</v>
      </c>
      <c r="H2670" s="82" t="s">
        <v>55</v>
      </c>
      <c r="I2670" s="82">
        <v>-21.35</v>
      </c>
      <c r="J2670" s="82">
        <v>-24.95</v>
      </c>
      <c r="K2670" s="82" t="s">
        <v>55</v>
      </c>
      <c r="L2670" s="82">
        <v>131.6</v>
      </c>
      <c r="M2670" s="81" t="s">
        <v>56</v>
      </c>
      <c r="N2670" s="81" t="s">
        <v>54</v>
      </c>
      <c r="O2670" s="81" t="s">
        <v>391</v>
      </c>
      <c r="P2670" s="81" t="s">
        <v>20526</v>
      </c>
      <c r="Q2670" s="81" t="s">
        <v>17160</v>
      </c>
      <c r="R2670" s="81" t="s">
        <v>20527</v>
      </c>
      <c r="S2670" s="81" t="s">
        <v>56</v>
      </c>
      <c r="T2670" s="82">
        <v>177.9</v>
      </c>
      <c r="U2670" s="82" t="s">
        <v>100</v>
      </c>
      <c r="V2670" s="81" t="s">
        <v>61</v>
      </c>
      <c r="W2670" s="81" t="s">
        <v>28316</v>
      </c>
      <c r="X2670" s="81" t="s">
        <v>28317</v>
      </c>
      <c r="Y2670" s="81" t="s">
        <v>28318</v>
      </c>
      <c r="Z2670" s="81" t="s">
        <v>56</v>
      </c>
      <c r="AA2670" s="81" t="s">
        <v>28316</v>
      </c>
      <c r="AB2670" s="81" t="s">
        <v>28319</v>
      </c>
      <c r="AC2670" s="81" t="s">
        <v>28320</v>
      </c>
      <c r="AD2670" s="81" t="s">
        <v>28321</v>
      </c>
      <c r="AE2670" s="81" t="s">
        <v>338</v>
      </c>
      <c r="AF2670" s="81" t="s">
        <v>28322</v>
      </c>
      <c r="AG2670" s="81" t="s">
        <v>70</v>
      </c>
      <c r="AH2670" s="81" t="s">
        <v>71</v>
      </c>
      <c r="AI2670" s="81" t="s">
        <v>13267</v>
      </c>
      <c r="AJ2670" s="81" t="s">
        <v>28323</v>
      </c>
      <c r="AK2670" s="81" t="s">
        <v>74</v>
      </c>
      <c r="AL2670" s="81" t="s">
        <v>28324</v>
      </c>
      <c r="AM2670" s="81" t="s">
        <v>56</v>
      </c>
      <c r="AN2670" s="82" t="s">
        <v>56</v>
      </c>
      <c r="AO2670" s="81" t="s">
        <v>56</v>
      </c>
      <c r="AP2670" s="81" t="s">
        <v>56</v>
      </c>
      <c r="AQ2670" s="81" t="s">
        <v>56</v>
      </c>
      <c r="AR2670" s="81" t="s">
        <v>56</v>
      </c>
      <c r="AS2670" s="81" t="s">
        <v>56</v>
      </c>
      <c r="AT2670" s="81" t="s">
        <v>56</v>
      </c>
      <c r="AU2670" s="82" t="s">
        <v>55</v>
      </c>
      <c r="AV2670" s="81" t="s">
        <v>76</v>
      </c>
      <c r="AW2670" s="81" t="s">
        <v>55</v>
      </c>
      <c r="AX2670" s="81" t="s">
        <v>76</v>
      </c>
    </row>
    <row r="2671" spans="1:50" s="70" customFormat="1" ht="22.5" customHeight="1" x14ac:dyDescent="0.25">
      <c r="A2671" s="80" t="s">
        <v>28325</v>
      </c>
      <c r="B2671" s="81" t="s">
        <v>28326</v>
      </c>
      <c r="C2671" s="81" t="s">
        <v>52</v>
      </c>
      <c r="D2671" s="81" t="s">
        <v>11473</v>
      </c>
      <c r="E2671" s="81" t="s">
        <v>76</v>
      </c>
      <c r="F2671" s="82">
        <v>2</v>
      </c>
      <c r="G2671" s="82">
        <v>322.42</v>
      </c>
      <c r="H2671" s="82" t="s">
        <v>55</v>
      </c>
      <c r="I2671" s="82">
        <v>-38.700000000000003</v>
      </c>
      <c r="J2671" s="82">
        <v>-43.9</v>
      </c>
      <c r="K2671" s="82" t="s">
        <v>55</v>
      </c>
      <c r="L2671" s="82">
        <v>239.82</v>
      </c>
      <c r="M2671" s="81" t="s">
        <v>56</v>
      </c>
      <c r="N2671" s="81" t="s">
        <v>56</v>
      </c>
      <c r="O2671" s="81" t="s">
        <v>18302</v>
      </c>
      <c r="P2671" s="81" t="s">
        <v>18303</v>
      </c>
      <c r="Q2671" s="81" t="s">
        <v>17160</v>
      </c>
      <c r="R2671" s="81" t="s">
        <v>18304</v>
      </c>
      <c r="S2671" s="81" t="s">
        <v>56</v>
      </c>
      <c r="T2671" s="82">
        <v>161.21</v>
      </c>
      <c r="U2671" s="82" t="s">
        <v>100</v>
      </c>
      <c r="V2671" s="81" t="s">
        <v>61</v>
      </c>
      <c r="W2671" s="81" t="s">
        <v>28327</v>
      </c>
      <c r="X2671" s="81" t="s">
        <v>28328</v>
      </c>
      <c r="Y2671" s="81" t="s">
        <v>28329</v>
      </c>
      <c r="Z2671" s="81" t="s">
        <v>56</v>
      </c>
      <c r="AA2671" s="81" t="s">
        <v>28327</v>
      </c>
      <c r="AB2671" s="81" t="s">
        <v>28330</v>
      </c>
      <c r="AC2671" s="81" t="s">
        <v>28331</v>
      </c>
      <c r="AD2671" s="81" t="s">
        <v>4849</v>
      </c>
      <c r="AE2671" s="81" t="s">
        <v>505</v>
      </c>
      <c r="AF2671" s="81" t="s">
        <v>28332</v>
      </c>
      <c r="AG2671" s="81" t="s">
        <v>70</v>
      </c>
      <c r="AH2671" s="81" t="s">
        <v>71</v>
      </c>
      <c r="AI2671" s="81" t="s">
        <v>13844</v>
      </c>
      <c r="AJ2671" s="81" t="s">
        <v>28333</v>
      </c>
      <c r="AK2671" s="81" t="s">
        <v>74</v>
      </c>
      <c r="AL2671" s="81" t="s">
        <v>28334</v>
      </c>
      <c r="AM2671" s="81" t="s">
        <v>56</v>
      </c>
      <c r="AN2671" s="82" t="s">
        <v>56</v>
      </c>
      <c r="AO2671" s="81" t="s">
        <v>56</v>
      </c>
      <c r="AP2671" s="81" t="s">
        <v>56</v>
      </c>
      <c r="AQ2671" s="81" t="s">
        <v>56</v>
      </c>
      <c r="AR2671" s="81" t="s">
        <v>56</v>
      </c>
      <c r="AS2671" s="81" t="s">
        <v>56</v>
      </c>
      <c r="AT2671" s="81" t="s">
        <v>56</v>
      </c>
      <c r="AU2671" s="82" t="s">
        <v>55</v>
      </c>
      <c r="AV2671" s="81" t="s">
        <v>76</v>
      </c>
      <c r="AW2671" s="81" t="s">
        <v>55</v>
      </c>
      <c r="AX2671" s="81" t="s">
        <v>76</v>
      </c>
    </row>
    <row r="2672" spans="1:50" s="70" customFormat="1" ht="22.5" customHeight="1" x14ac:dyDescent="0.25">
      <c r="A2672" s="80" t="s">
        <v>28335</v>
      </c>
      <c r="B2672" s="81" t="s">
        <v>28336</v>
      </c>
      <c r="C2672" s="81" t="s">
        <v>52</v>
      </c>
      <c r="D2672" s="81" t="s">
        <v>11971</v>
      </c>
      <c r="E2672" s="81" t="s">
        <v>76</v>
      </c>
      <c r="F2672" s="82">
        <v>1</v>
      </c>
      <c r="G2672" s="82">
        <v>259.99</v>
      </c>
      <c r="H2672" s="82" t="s">
        <v>55</v>
      </c>
      <c r="I2672" s="82">
        <v>-31.2</v>
      </c>
      <c r="J2672" s="82">
        <v>-24.95</v>
      </c>
      <c r="K2672" s="82" t="s">
        <v>55</v>
      </c>
      <c r="L2672" s="82">
        <v>203.84</v>
      </c>
      <c r="M2672" s="81" t="s">
        <v>56</v>
      </c>
      <c r="N2672" s="81" t="s">
        <v>54</v>
      </c>
      <c r="O2672" s="81" t="s">
        <v>2927</v>
      </c>
      <c r="P2672" s="81" t="s">
        <v>22034</v>
      </c>
      <c r="Q2672" s="81" t="s">
        <v>17160</v>
      </c>
      <c r="R2672" s="81" t="s">
        <v>22035</v>
      </c>
      <c r="S2672" s="81" t="s">
        <v>56</v>
      </c>
      <c r="T2672" s="82">
        <v>259.99</v>
      </c>
      <c r="U2672" s="82" t="s">
        <v>100</v>
      </c>
      <c r="V2672" s="81" t="s">
        <v>61</v>
      </c>
      <c r="W2672" s="81" t="s">
        <v>28337</v>
      </c>
      <c r="X2672" s="81" t="s">
        <v>28338</v>
      </c>
      <c r="Y2672" s="81" t="s">
        <v>28339</v>
      </c>
      <c r="Z2672" s="81" t="s">
        <v>56</v>
      </c>
      <c r="AA2672" s="81" t="s">
        <v>28337</v>
      </c>
      <c r="AB2672" s="81" t="s">
        <v>28340</v>
      </c>
      <c r="AC2672" s="81" t="s">
        <v>28341</v>
      </c>
      <c r="AD2672" s="81" t="s">
        <v>28342</v>
      </c>
      <c r="AE2672" s="81" t="s">
        <v>68</v>
      </c>
      <c r="AF2672" s="81" t="s">
        <v>28343</v>
      </c>
      <c r="AG2672" s="81" t="s">
        <v>70</v>
      </c>
      <c r="AH2672" s="81" t="s">
        <v>71</v>
      </c>
      <c r="AI2672" s="81" t="s">
        <v>28344</v>
      </c>
      <c r="AJ2672" s="81" t="s">
        <v>28345</v>
      </c>
      <c r="AK2672" s="81" t="s">
        <v>74</v>
      </c>
      <c r="AL2672" s="81" t="s">
        <v>28346</v>
      </c>
      <c r="AM2672" s="81" t="s">
        <v>56</v>
      </c>
      <c r="AN2672" s="82" t="s">
        <v>56</v>
      </c>
      <c r="AO2672" s="81" t="s">
        <v>56</v>
      </c>
      <c r="AP2672" s="81" t="s">
        <v>56</v>
      </c>
      <c r="AQ2672" s="81" t="s">
        <v>56</v>
      </c>
      <c r="AR2672" s="81" t="s">
        <v>56</v>
      </c>
      <c r="AS2672" s="81" t="s">
        <v>56</v>
      </c>
      <c r="AT2672" s="81" t="s">
        <v>56</v>
      </c>
      <c r="AU2672" s="82" t="s">
        <v>55</v>
      </c>
      <c r="AV2672" s="81" t="s">
        <v>76</v>
      </c>
      <c r="AW2672" s="81" t="s">
        <v>55</v>
      </c>
      <c r="AX2672" s="81" t="s">
        <v>76</v>
      </c>
    </row>
    <row r="2673" spans="1:50" s="70" customFormat="1" ht="22.5" customHeight="1" x14ac:dyDescent="0.25">
      <c r="A2673" s="80" t="s">
        <v>28347</v>
      </c>
      <c r="B2673" s="81" t="s">
        <v>13040</v>
      </c>
      <c r="C2673" s="81" t="s">
        <v>52</v>
      </c>
      <c r="D2673" s="81" t="s">
        <v>6810</v>
      </c>
      <c r="E2673" s="81" t="s">
        <v>54</v>
      </c>
      <c r="F2673" s="82">
        <v>1</v>
      </c>
      <c r="G2673" s="82">
        <v>92.43</v>
      </c>
      <c r="H2673" s="82">
        <v>49.66</v>
      </c>
      <c r="I2673" s="82">
        <v>-11.09</v>
      </c>
      <c r="J2673" s="82">
        <v>-75.61</v>
      </c>
      <c r="K2673" s="82" t="s">
        <v>55</v>
      </c>
      <c r="L2673" s="82">
        <v>55.39</v>
      </c>
      <c r="M2673" s="81" t="s">
        <v>56</v>
      </c>
      <c r="N2673" s="81" t="s">
        <v>56</v>
      </c>
      <c r="O2673" s="81" t="s">
        <v>17400</v>
      </c>
      <c r="P2673" s="81" t="s">
        <v>25226</v>
      </c>
      <c r="Q2673" s="81" t="s">
        <v>17160</v>
      </c>
      <c r="R2673" s="81" t="s">
        <v>25227</v>
      </c>
      <c r="S2673" s="81" t="s">
        <v>56</v>
      </c>
      <c r="T2673" s="82">
        <v>92.43</v>
      </c>
      <c r="U2673" s="82" t="s">
        <v>100</v>
      </c>
      <c r="V2673" s="81" t="s">
        <v>61</v>
      </c>
      <c r="W2673" s="81" t="s">
        <v>28348</v>
      </c>
      <c r="X2673" s="81" t="s">
        <v>28349</v>
      </c>
      <c r="Y2673" s="81" t="s">
        <v>28350</v>
      </c>
      <c r="Z2673" s="81" t="s">
        <v>56</v>
      </c>
      <c r="AA2673" s="81" t="s">
        <v>28348</v>
      </c>
      <c r="AB2673" s="81" t="s">
        <v>28351</v>
      </c>
      <c r="AC2673" s="81" t="s">
        <v>28352</v>
      </c>
      <c r="AD2673" s="81" t="s">
        <v>28353</v>
      </c>
      <c r="AE2673" s="81" t="s">
        <v>349</v>
      </c>
      <c r="AF2673" s="81" t="s">
        <v>28354</v>
      </c>
      <c r="AG2673" s="81" t="s">
        <v>70</v>
      </c>
      <c r="AH2673" s="81" t="s">
        <v>71</v>
      </c>
      <c r="AI2673" s="81" t="s">
        <v>13132</v>
      </c>
      <c r="AJ2673" s="81" t="s">
        <v>8243</v>
      </c>
      <c r="AK2673" s="81" t="s">
        <v>74</v>
      </c>
      <c r="AL2673" s="81" t="s">
        <v>28355</v>
      </c>
      <c r="AM2673" s="81" t="s">
        <v>28356</v>
      </c>
      <c r="AN2673" s="82" t="s">
        <v>56</v>
      </c>
      <c r="AO2673" s="81" t="s">
        <v>56</v>
      </c>
      <c r="AP2673" s="81" t="s">
        <v>56</v>
      </c>
      <c r="AQ2673" s="81" t="s">
        <v>56</v>
      </c>
      <c r="AR2673" s="81" t="s">
        <v>56</v>
      </c>
      <c r="AS2673" s="81" t="s">
        <v>56</v>
      </c>
      <c r="AT2673" s="81" t="s">
        <v>56</v>
      </c>
      <c r="AU2673" s="82" t="s">
        <v>55</v>
      </c>
      <c r="AV2673" s="81" t="s">
        <v>76</v>
      </c>
      <c r="AW2673" s="81" t="s">
        <v>55</v>
      </c>
      <c r="AX2673" s="81" t="s">
        <v>76</v>
      </c>
    </row>
    <row r="2674" spans="1:50" s="70" customFormat="1" ht="22.5" customHeight="1" x14ac:dyDescent="0.25">
      <c r="A2674" s="80" t="s">
        <v>28357</v>
      </c>
      <c r="B2674" s="81" t="s">
        <v>28358</v>
      </c>
      <c r="C2674" s="81" t="s">
        <v>52</v>
      </c>
      <c r="D2674" s="81" t="s">
        <v>12616</v>
      </c>
      <c r="E2674" s="81" t="s">
        <v>76</v>
      </c>
      <c r="F2674" s="82">
        <v>1</v>
      </c>
      <c r="G2674" s="82">
        <v>197.9</v>
      </c>
      <c r="H2674" s="82" t="s">
        <v>55</v>
      </c>
      <c r="I2674" s="82">
        <v>-33.64</v>
      </c>
      <c r="J2674" s="82">
        <v>-23.95</v>
      </c>
      <c r="K2674" s="82" t="s">
        <v>55</v>
      </c>
      <c r="L2674" s="82">
        <v>140.31</v>
      </c>
      <c r="M2674" s="81" t="s">
        <v>56</v>
      </c>
      <c r="N2674" s="81" t="s">
        <v>56</v>
      </c>
      <c r="O2674" s="81" t="s">
        <v>391</v>
      </c>
      <c r="P2674" s="81" t="s">
        <v>18182</v>
      </c>
      <c r="Q2674" s="81" t="s">
        <v>17160</v>
      </c>
      <c r="R2674" s="81" t="s">
        <v>18183</v>
      </c>
      <c r="S2674" s="81" t="s">
        <v>56</v>
      </c>
      <c r="T2674" s="82">
        <v>197.9</v>
      </c>
      <c r="U2674" s="82" t="s">
        <v>60</v>
      </c>
      <c r="V2674" s="81" t="s">
        <v>83</v>
      </c>
      <c r="W2674" s="81" t="s">
        <v>56</v>
      </c>
      <c r="X2674" s="81" t="s">
        <v>56</v>
      </c>
      <c r="Y2674" s="81" t="s">
        <v>56</v>
      </c>
      <c r="Z2674" s="81" t="s">
        <v>56</v>
      </c>
      <c r="AA2674" s="81" t="s">
        <v>28359</v>
      </c>
      <c r="AB2674" s="81" t="s">
        <v>28360</v>
      </c>
      <c r="AC2674" s="81" t="s">
        <v>28361</v>
      </c>
      <c r="AD2674" s="81" t="s">
        <v>6198</v>
      </c>
      <c r="AE2674" s="81" t="s">
        <v>68</v>
      </c>
      <c r="AF2674" s="81" t="s">
        <v>6199</v>
      </c>
      <c r="AG2674" s="81" t="s">
        <v>70</v>
      </c>
      <c r="AH2674" s="81" t="s">
        <v>90</v>
      </c>
      <c r="AI2674" s="81" t="s">
        <v>28362</v>
      </c>
      <c r="AJ2674" s="81" t="s">
        <v>28363</v>
      </c>
      <c r="AK2674" s="81" t="s">
        <v>74</v>
      </c>
      <c r="AL2674" s="81" t="s">
        <v>28364</v>
      </c>
      <c r="AM2674" s="81" t="s">
        <v>56</v>
      </c>
      <c r="AN2674" s="82" t="s">
        <v>56</v>
      </c>
      <c r="AO2674" s="81" t="s">
        <v>56</v>
      </c>
      <c r="AP2674" s="81" t="s">
        <v>56</v>
      </c>
      <c r="AQ2674" s="81" t="s">
        <v>56</v>
      </c>
      <c r="AR2674" s="81" t="s">
        <v>56</v>
      </c>
      <c r="AS2674" s="81" t="s">
        <v>56</v>
      </c>
      <c r="AT2674" s="81" t="s">
        <v>56</v>
      </c>
      <c r="AU2674" s="82" t="s">
        <v>55</v>
      </c>
      <c r="AV2674" s="81" t="s">
        <v>76</v>
      </c>
      <c r="AW2674" s="81" t="s">
        <v>55</v>
      </c>
      <c r="AX2674" s="81" t="s">
        <v>76</v>
      </c>
    </row>
    <row r="2675" spans="1:50" s="70" customFormat="1" ht="22.5" customHeight="1" x14ac:dyDescent="0.25">
      <c r="A2675" s="80" t="s">
        <v>28365</v>
      </c>
      <c r="B2675" s="81" t="s">
        <v>28366</v>
      </c>
      <c r="C2675" s="81" t="s">
        <v>52</v>
      </c>
      <c r="D2675" s="81" t="s">
        <v>11149</v>
      </c>
      <c r="E2675" s="81" t="s">
        <v>54</v>
      </c>
      <c r="F2675" s="82">
        <v>1</v>
      </c>
      <c r="G2675" s="82">
        <v>67.900000000000006</v>
      </c>
      <c r="H2675" s="82">
        <v>7.05</v>
      </c>
      <c r="I2675" s="82">
        <v>-17.54</v>
      </c>
      <c r="J2675" s="82">
        <v>-7.05</v>
      </c>
      <c r="K2675" s="82" t="s">
        <v>55</v>
      </c>
      <c r="L2675" s="82">
        <v>50.36</v>
      </c>
      <c r="M2675" s="81" t="s">
        <v>56</v>
      </c>
      <c r="N2675" s="81" t="s">
        <v>54</v>
      </c>
      <c r="O2675" s="81" t="s">
        <v>17518</v>
      </c>
      <c r="P2675" s="81" t="s">
        <v>17519</v>
      </c>
      <c r="Q2675" s="81" t="s">
        <v>17160</v>
      </c>
      <c r="R2675" s="81" t="s">
        <v>17520</v>
      </c>
      <c r="S2675" s="81" t="s">
        <v>56</v>
      </c>
      <c r="T2675" s="82">
        <v>67.900000000000006</v>
      </c>
      <c r="U2675" s="82" t="s">
        <v>60</v>
      </c>
      <c r="V2675" s="81" t="s">
        <v>83</v>
      </c>
      <c r="W2675" s="81" t="s">
        <v>56</v>
      </c>
      <c r="X2675" s="81" t="s">
        <v>56</v>
      </c>
      <c r="Y2675" s="81" t="s">
        <v>56</v>
      </c>
      <c r="Z2675" s="81" t="s">
        <v>56</v>
      </c>
      <c r="AA2675" s="81" t="s">
        <v>28367</v>
      </c>
      <c r="AB2675" s="81" t="s">
        <v>28368</v>
      </c>
      <c r="AC2675" s="81" t="s">
        <v>28369</v>
      </c>
      <c r="AD2675" s="81" t="s">
        <v>4200</v>
      </c>
      <c r="AE2675" s="81" t="s">
        <v>308</v>
      </c>
      <c r="AF2675" s="81" t="s">
        <v>4201</v>
      </c>
      <c r="AG2675" s="81" t="s">
        <v>70</v>
      </c>
      <c r="AH2675" s="81" t="s">
        <v>90</v>
      </c>
      <c r="AI2675" s="81" t="s">
        <v>28370</v>
      </c>
      <c r="AJ2675" s="81" t="s">
        <v>28371</v>
      </c>
      <c r="AK2675" s="81" t="s">
        <v>74</v>
      </c>
      <c r="AL2675" s="81" t="s">
        <v>28372</v>
      </c>
      <c r="AM2675" s="81" t="s">
        <v>56</v>
      </c>
      <c r="AN2675" s="82" t="s">
        <v>56</v>
      </c>
      <c r="AO2675" s="81" t="s">
        <v>56</v>
      </c>
      <c r="AP2675" s="81" t="s">
        <v>56</v>
      </c>
      <c r="AQ2675" s="81" t="s">
        <v>56</v>
      </c>
      <c r="AR2675" s="81" t="s">
        <v>56</v>
      </c>
      <c r="AS2675" s="81" t="s">
        <v>56</v>
      </c>
      <c r="AT2675" s="81" t="s">
        <v>56</v>
      </c>
      <c r="AU2675" s="82" t="s">
        <v>55</v>
      </c>
      <c r="AV2675" s="81" t="s">
        <v>76</v>
      </c>
      <c r="AW2675" s="81" t="s">
        <v>55</v>
      </c>
      <c r="AX2675" s="81" t="s">
        <v>76</v>
      </c>
    </row>
    <row r="2676" spans="1:50" s="70" customFormat="1" ht="22.5" customHeight="1" x14ac:dyDescent="0.25">
      <c r="A2676" s="80" t="s">
        <v>28373</v>
      </c>
      <c r="B2676" s="81" t="s">
        <v>28374</v>
      </c>
      <c r="C2676" s="81" t="s">
        <v>52</v>
      </c>
      <c r="D2676" s="81" t="s">
        <v>12616</v>
      </c>
      <c r="E2676" s="81" t="s">
        <v>76</v>
      </c>
      <c r="F2676" s="82">
        <v>1</v>
      </c>
      <c r="G2676" s="82">
        <v>23.9</v>
      </c>
      <c r="H2676" s="82">
        <v>15.9</v>
      </c>
      <c r="I2676" s="82">
        <v>-10.06</v>
      </c>
      <c r="J2676" s="82" t="s">
        <v>55</v>
      </c>
      <c r="K2676" s="82" t="s">
        <v>55</v>
      </c>
      <c r="L2676" s="82">
        <v>29.74</v>
      </c>
      <c r="M2676" s="81" t="s">
        <v>56</v>
      </c>
      <c r="N2676" s="81" t="s">
        <v>54</v>
      </c>
      <c r="O2676" s="81" t="s">
        <v>18579</v>
      </c>
      <c r="P2676" s="81" t="s">
        <v>18580</v>
      </c>
      <c r="Q2676" s="81" t="s">
        <v>17160</v>
      </c>
      <c r="R2676" s="81" t="s">
        <v>18581</v>
      </c>
      <c r="S2676" s="81" t="s">
        <v>56</v>
      </c>
      <c r="T2676" s="82">
        <v>23.9</v>
      </c>
      <c r="U2676" s="82" t="s">
        <v>60</v>
      </c>
      <c r="V2676" s="81" t="s">
        <v>61</v>
      </c>
      <c r="W2676" s="81" t="s">
        <v>28375</v>
      </c>
      <c r="X2676" s="81" t="s">
        <v>28376</v>
      </c>
      <c r="Y2676" s="81" t="s">
        <v>28377</v>
      </c>
      <c r="Z2676" s="81" t="s">
        <v>56</v>
      </c>
      <c r="AA2676" s="81" t="s">
        <v>28375</v>
      </c>
      <c r="AB2676" s="81" t="s">
        <v>28378</v>
      </c>
      <c r="AC2676" s="81" t="s">
        <v>28379</v>
      </c>
      <c r="AD2676" s="81" t="s">
        <v>68</v>
      </c>
      <c r="AE2676" s="81" t="s">
        <v>68</v>
      </c>
      <c r="AF2676" s="81" t="s">
        <v>28380</v>
      </c>
      <c r="AG2676" s="81" t="s">
        <v>70</v>
      </c>
      <c r="AH2676" s="81" t="s">
        <v>108</v>
      </c>
      <c r="AI2676" s="81" t="s">
        <v>28298</v>
      </c>
      <c r="AJ2676" s="81" t="s">
        <v>28381</v>
      </c>
      <c r="AK2676" s="81" t="s">
        <v>19030</v>
      </c>
      <c r="AL2676" s="81" t="s">
        <v>28382</v>
      </c>
      <c r="AM2676" s="81" t="s">
        <v>56</v>
      </c>
      <c r="AN2676" s="82" t="s">
        <v>56</v>
      </c>
      <c r="AO2676" s="81" t="s">
        <v>56</v>
      </c>
      <c r="AP2676" s="81" t="s">
        <v>56</v>
      </c>
      <c r="AQ2676" s="81" t="s">
        <v>56</v>
      </c>
      <c r="AR2676" s="81" t="s">
        <v>56</v>
      </c>
      <c r="AS2676" s="81" t="s">
        <v>56</v>
      </c>
      <c r="AT2676" s="81" t="s">
        <v>56</v>
      </c>
      <c r="AU2676" s="82" t="s">
        <v>55</v>
      </c>
      <c r="AV2676" s="81" t="s">
        <v>76</v>
      </c>
      <c r="AW2676" s="81" t="s">
        <v>55</v>
      </c>
      <c r="AX2676" s="81" t="s">
        <v>76</v>
      </c>
    </row>
    <row r="2677" spans="1:50" s="70" customFormat="1" ht="22.5" customHeight="1" x14ac:dyDescent="0.25">
      <c r="A2677" s="80" t="s">
        <v>28383</v>
      </c>
      <c r="B2677" s="81" t="s">
        <v>13065</v>
      </c>
      <c r="C2677" s="81" t="s">
        <v>52</v>
      </c>
      <c r="D2677" s="81" t="s">
        <v>11473</v>
      </c>
      <c r="E2677" s="81" t="s">
        <v>76</v>
      </c>
      <c r="F2677" s="82">
        <v>1</v>
      </c>
      <c r="G2677" s="82">
        <v>298.49</v>
      </c>
      <c r="H2677" s="82">
        <v>23.27</v>
      </c>
      <c r="I2677" s="82">
        <v>-50.74</v>
      </c>
      <c r="J2677" s="82">
        <v>-45.22</v>
      </c>
      <c r="K2677" s="82" t="s">
        <v>55</v>
      </c>
      <c r="L2677" s="82">
        <v>225.8</v>
      </c>
      <c r="M2677" s="81" t="s">
        <v>56</v>
      </c>
      <c r="N2677" s="81" t="s">
        <v>56</v>
      </c>
      <c r="O2677" s="81" t="s">
        <v>17832</v>
      </c>
      <c r="P2677" s="81" t="s">
        <v>17833</v>
      </c>
      <c r="Q2677" s="81" t="s">
        <v>17160</v>
      </c>
      <c r="R2677" s="81" t="s">
        <v>17834</v>
      </c>
      <c r="S2677" s="81" t="s">
        <v>56</v>
      </c>
      <c r="T2677" s="82">
        <v>298.49</v>
      </c>
      <c r="U2677" s="82" t="s">
        <v>60</v>
      </c>
      <c r="V2677" s="81" t="s">
        <v>61</v>
      </c>
      <c r="W2677" s="81" t="s">
        <v>28384</v>
      </c>
      <c r="X2677" s="81" t="s">
        <v>28385</v>
      </c>
      <c r="Y2677" s="81" t="s">
        <v>28386</v>
      </c>
      <c r="Z2677" s="81" t="s">
        <v>56</v>
      </c>
      <c r="AA2677" s="81" t="s">
        <v>28384</v>
      </c>
      <c r="AB2677" s="81" t="s">
        <v>28387</v>
      </c>
      <c r="AC2677" s="81" t="s">
        <v>28388</v>
      </c>
      <c r="AD2677" s="81" t="s">
        <v>3195</v>
      </c>
      <c r="AE2677" s="81" t="s">
        <v>642</v>
      </c>
      <c r="AF2677" s="81" t="s">
        <v>28389</v>
      </c>
      <c r="AG2677" s="81" t="s">
        <v>70</v>
      </c>
      <c r="AH2677" s="81" t="s">
        <v>71</v>
      </c>
      <c r="AI2677" s="81" t="s">
        <v>13061</v>
      </c>
      <c r="AJ2677" s="81" t="s">
        <v>28390</v>
      </c>
      <c r="AK2677" s="81" t="s">
        <v>74</v>
      </c>
      <c r="AL2677" s="81" t="s">
        <v>28391</v>
      </c>
      <c r="AM2677" s="81" t="s">
        <v>56</v>
      </c>
      <c r="AN2677" s="82" t="s">
        <v>56</v>
      </c>
      <c r="AO2677" s="81" t="s">
        <v>56</v>
      </c>
      <c r="AP2677" s="81" t="s">
        <v>56</v>
      </c>
      <c r="AQ2677" s="81" t="s">
        <v>56</v>
      </c>
      <c r="AR2677" s="81" t="s">
        <v>56</v>
      </c>
      <c r="AS2677" s="81" t="s">
        <v>56</v>
      </c>
      <c r="AT2677" s="81" t="s">
        <v>56</v>
      </c>
      <c r="AU2677" s="82" t="s">
        <v>55</v>
      </c>
      <c r="AV2677" s="81" t="s">
        <v>76</v>
      </c>
      <c r="AW2677" s="81" t="s">
        <v>55</v>
      </c>
      <c r="AX2677" s="81" t="s">
        <v>76</v>
      </c>
    </row>
    <row r="2678" spans="1:50" s="70" customFormat="1" ht="22.5" customHeight="1" x14ac:dyDescent="0.25">
      <c r="A2678" s="80" t="s">
        <v>28392</v>
      </c>
      <c r="B2678" s="81" t="s">
        <v>28393</v>
      </c>
      <c r="C2678" s="81" t="s">
        <v>52</v>
      </c>
      <c r="D2678" s="81" t="s">
        <v>12616</v>
      </c>
      <c r="E2678" s="81" t="s">
        <v>76</v>
      </c>
      <c r="F2678" s="82">
        <v>1</v>
      </c>
      <c r="G2678" s="82">
        <v>149.63</v>
      </c>
      <c r="H2678" s="82">
        <v>1.59</v>
      </c>
      <c r="I2678" s="82">
        <v>-17.96</v>
      </c>
      <c r="J2678" s="82" t="s">
        <v>55</v>
      </c>
      <c r="K2678" s="82" t="s">
        <v>55</v>
      </c>
      <c r="L2678" s="82">
        <v>133.26</v>
      </c>
      <c r="M2678" s="81" t="s">
        <v>56</v>
      </c>
      <c r="N2678" s="81" t="s">
        <v>56</v>
      </c>
      <c r="O2678" s="81" t="s">
        <v>28394</v>
      </c>
      <c r="P2678" s="81" t="s">
        <v>28395</v>
      </c>
      <c r="Q2678" s="81" t="s">
        <v>17160</v>
      </c>
      <c r="R2678" s="81" t="s">
        <v>28396</v>
      </c>
      <c r="S2678" s="81" t="s">
        <v>56</v>
      </c>
      <c r="T2678" s="82">
        <v>149.63</v>
      </c>
      <c r="U2678" s="82" t="s">
        <v>100</v>
      </c>
      <c r="V2678" s="81" t="s">
        <v>61</v>
      </c>
      <c r="W2678" s="81" t="s">
        <v>28397</v>
      </c>
      <c r="X2678" s="81" t="s">
        <v>28398</v>
      </c>
      <c r="Y2678" s="81" t="s">
        <v>28399</v>
      </c>
      <c r="Z2678" s="81" t="s">
        <v>56</v>
      </c>
      <c r="AA2678" s="81" t="s">
        <v>28397</v>
      </c>
      <c r="AB2678" s="81" t="s">
        <v>28400</v>
      </c>
      <c r="AC2678" s="81" t="s">
        <v>28401</v>
      </c>
      <c r="AD2678" s="81" t="s">
        <v>119</v>
      </c>
      <c r="AE2678" s="81" t="s">
        <v>68</v>
      </c>
      <c r="AF2678" s="81" t="s">
        <v>28402</v>
      </c>
      <c r="AG2678" s="81" t="s">
        <v>70</v>
      </c>
      <c r="AH2678" s="81" t="s">
        <v>108</v>
      </c>
      <c r="AI2678" s="81" t="s">
        <v>28403</v>
      </c>
      <c r="AJ2678" s="81" t="s">
        <v>28404</v>
      </c>
      <c r="AK2678" s="81" t="s">
        <v>19030</v>
      </c>
      <c r="AL2678" s="81" t="s">
        <v>28405</v>
      </c>
      <c r="AM2678" s="81" t="s">
        <v>56</v>
      </c>
      <c r="AN2678" s="82" t="s">
        <v>56</v>
      </c>
      <c r="AO2678" s="81" t="s">
        <v>56</v>
      </c>
      <c r="AP2678" s="81" t="s">
        <v>56</v>
      </c>
      <c r="AQ2678" s="81" t="s">
        <v>56</v>
      </c>
      <c r="AR2678" s="81" t="s">
        <v>56</v>
      </c>
      <c r="AS2678" s="81" t="s">
        <v>56</v>
      </c>
      <c r="AT2678" s="81" t="s">
        <v>56</v>
      </c>
      <c r="AU2678" s="82" t="s">
        <v>55</v>
      </c>
      <c r="AV2678" s="81" t="s">
        <v>76</v>
      </c>
      <c r="AW2678" s="81" t="s">
        <v>55</v>
      </c>
      <c r="AX2678" s="81" t="s">
        <v>76</v>
      </c>
    </row>
    <row r="2679" spans="1:50" s="70" customFormat="1" ht="22.5" customHeight="1" x14ac:dyDescent="0.25">
      <c r="A2679" s="80" t="s">
        <v>28406</v>
      </c>
      <c r="B2679" s="81" t="s">
        <v>28407</v>
      </c>
      <c r="C2679" s="81" t="s">
        <v>52</v>
      </c>
      <c r="D2679" s="81" t="s">
        <v>11971</v>
      </c>
      <c r="E2679" s="81" t="s">
        <v>76</v>
      </c>
      <c r="F2679" s="82">
        <v>1</v>
      </c>
      <c r="G2679" s="82">
        <v>33.89</v>
      </c>
      <c r="H2679" s="82">
        <v>22.51</v>
      </c>
      <c r="I2679" s="82">
        <v>-11.76</v>
      </c>
      <c r="J2679" s="82">
        <v>-22.51</v>
      </c>
      <c r="K2679" s="82" t="s">
        <v>55</v>
      </c>
      <c r="L2679" s="82">
        <v>22.13</v>
      </c>
      <c r="M2679" s="81" t="s">
        <v>56</v>
      </c>
      <c r="N2679" s="81" t="s">
        <v>56</v>
      </c>
      <c r="O2679" s="81" t="s">
        <v>21259</v>
      </c>
      <c r="P2679" s="81" t="s">
        <v>23795</v>
      </c>
      <c r="Q2679" s="81" t="s">
        <v>17160</v>
      </c>
      <c r="R2679" s="81" t="s">
        <v>23796</v>
      </c>
      <c r="S2679" s="81" t="s">
        <v>56</v>
      </c>
      <c r="T2679" s="82">
        <v>33.89</v>
      </c>
      <c r="U2679" s="82" t="s">
        <v>60</v>
      </c>
      <c r="V2679" s="81" t="s">
        <v>61</v>
      </c>
      <c r="W2679" s="81" t="s">
        <v>28408</v>
      </c>
      <c r="X2679" s="81" t="s">
        <v>28409</v>
      </c>
      <c r="Y2679" s="81" t="s">
        <v>28410</v>
      </c>
      <c r="Z2679" s="81" t="s">
        <v>56</v>
      </c>
      <c r="AA2679" s="81" t="s">
        <v>28408</v>
      </c>
      <c r="AB2679" s="81" t="s">
        <v>28411</v>
      </c>
      <c r="AC2679" s="81" t="s">
        <v>28412</v>
      </c>
      <c r="AD2679" s="81" t="s">
        <v>4989</v>
      </c>
      <c r="AE2679" s="81" t="s">
        <v>136</v>
      </c>
      <c r="AF2679" s="81" t="s">
        <v>4990</v>
      </c>
      <c r="AG2679" s="81" t="s">
        <v>70</v>
      </c>
      <c r="AH2679" s="81" t="s">
        <v>71</v>
      </c>
      <c r="AI2679" s="81" t="s">
        <v>28413</v>
      </c>
      <c r="AJ2679" s="81" t="s">
        <v>28414</v>
      </c>
      <c r="AK2679" s="81" t="s">
        <v>74</v>
      </c>
      <c r="AL2679" s="81" t="s">
        <v>28415</v>
      </c>
      <c r="AM2679" s="81" t="s">
        <v>56</v>
      </c>
      <c r="AN2679" s="82" t="s">
        <v>56</v>
      </c>
      <c r="AO2679" s="81" t="s">
        <v>56</v>
      </c>
      <c r="AP2679" s="81" t="s">
        <v>56</v>
      </c>
      <c r="AQ2679" s="81" t="s">
        <v>56</v>
      </c>
      <c r="AR2679" s="81" t="s">
        <v>56</v>
      </c>
      <c r="AS2679" s="81" t="s">
        <v>56</v>
      </c>
      <c r="AT2679" s="81" t="s">
        <v>56</v>
      </c>
      <c r="AU2679" s="82" t="s">
        <v>55</v>
      </c>
      <c r="AV2679" s="81" t="s">
        <v>76</v>
      </c>
      <c r="AW2679" s="81" t="s">
        <v>55</v>
      </c>
      <c r="AX2679" s="81" t="s">
        <v>76</v>
      </c>
    </row>
    <row r="2680" spans="1:50" s="70" customFormat="1" ht="22.5" customHeight="1" x14ac:dyDescent="0.25">
      <c r="A2680" s="80" t="s">
        <v>28416</v>
      </c>
      <c r="B2680" s="81" t="s">
        <v>28417</v>
      </c>
      <c r="C2680" s="81" t="s">
        <v>52</v>
      </c>
      <c r="D2680" s="81" t="s">
        <v>11971</v>
      </c>
      <c r="E2680" s="81" t="s">
        <v>76</v>
      </c>
      <c r="F2680" s="82">
        <v>1</v>
      </c>
      <c r="G2680" s="82">
        <v>48.45</v>
      </c>
      <c r="H2680" s="82" t="s">
        <v>55</v>
      </c>
      <c r="I2680" s="82">
        <v>-14.24</v>
      </c>
      <c r="J2680" s="82" t="s">
        <v>55</v>
      </c>
      <c r="K2680" s="82" t="s">
        <v>55</v>
      </c>
      <c r="L2680" s="82">
        <v>36.5</v>
      </c>
      <c r="M2680" s="81" t="s">
        <v>56</v>
      </c>
      <c r="N2680" s="81" t="s">
        <v>56</v>
      </c>
      <c r="O2680" s="81" t="s">
        <v>17387</v>
      </c>
      <c r="P2680" s="81" t="s">
        <v>17388</v>
      </c>
      <c r="Q2680" s="81" t="s">
        <v>17160</v>
      </c>
      <c r="R2680" s="81" t="s">
        <v>17389</v>
      </c>
      <c r="S2680" s="81" t="s">
        <v>56</v>
      </c>
      <c r="T2680" s="82">
        <v>48.45</v>
      </c>
      <c r="U2680" s="82" t="s">
        <v>60</v>
      </c>
      <c r="V2680" s="81" t="s">
        <v>83</v>
      </c>
      <c r="W2680" s="81" t="s">
        <v>56</v>
      </c>
      <c r="X2680" s="81" t="s">
        <v>56</v>
      </c>
      <c r="Y2680" s="81" t="s">
        <v>56</v>
      </c>
      <c r="Z2680" s="81" t="s">
        <v>56</v>
      </c>
      <c r="AA2680" s="81" t="s">
        <v>28418</v>
      </c>
      <c r="AB2680" s="81" t="s">
        <v>28419</v>
      </c>
      <c r="AC2680" s="81" t="s">
        <v>28420</v>
      </c>
      <c r="AD2680" s="81" t="s">
        <v>13462</v>
      </c>
      <c r="AE2680" s="81" t="s">
        <v>68</v>
      </c>
      <c r="AF2680" s="81" t="s">
        <v>13463</v>
      </c>
      <c r="AG2680" s="81" t="s">
        <v>70</v>
      </c>
      <c r="AH2680" s="81" t="s">
        <v>90</v>
      </c>
      <c r="AI2680" s="81" t="s">
        <v>28421</v>
      </c>
      <c r="AJ2680" s="81" t="s">
        <v>28422</v>
      </c>
      <c r="AK2680" s="81" t="s">
        <v>74</v>
      </c>
      <c r="AL2680" s="81" t="s">
        <v>28423</v>
      </c>
      <c r="AM2680" s="81" t="s">
        <v>56</v>
      </c>
      <c r="AN2680" s="82" t="s">
        <v>56</v>
      </c>
      <c r="AO2680" s="81" t="s">
        <v>56</v>
      </c>
      <c r="AP2680" s="81" t="s">
        <v>56</v>
      </c>
      <c r="AQ2680" s="81" t="s">
        <v>56</v>
      </c>
      <c r="AR2680" s="81" t="s">
        <v>56</v>
      </c>
      <c r="AS2680" s="81" t="s">
        <v>56</v>
      </c>
      <c r="AT2680" s="81" t="s">
        <v>56</v>
      </c>
      <c r="AU2680" s="82" t="s">
        <v>55</v>
      </c>
      <c r="AV2680" s="81" t="s">
        <v>76</v>
      </c>
      <c r="AW2680" s="81" t="s">
        <v>55</v>
      </c>
      <c r="AX2680" s="81" t="s">
        <v>76</v>
      </c>
    </row>
    <row r="2681" spans="1:50" s="70" customFormat="1" ht="22.5" customHeight="1" x14ac:dyDescent="0.25">
      <c r="A2681" s="80" t="s">
        <v>28424</v>
      </c>
      <c r="B2681" s="81" t="s">
        <v>28425</v>
      </c>
      <c r="C2681" s="81" t="s">
        <v>52</v>
      </c>
      <c r="D2681" s="81" t="s">
        <v>11971</v>
      </c>
      <c r="E2681" s="81" t="s">
        <v>54</v>
      </c>
      <c r="F2681" s="82">
        <v>1</v>
      </c>
      <c r="G2681" s="82">
        <v>67.3</v>
      </c>
      <c r="H2681" s="82">
        <v>13.51</v>
      </c>
      <c r="I2681" s="82">
        <v>-14.08</v>
      </c>
      <c r="J2681" s="82">
        <v>-13.51</v>
      </c>
      <c r="K2681" s="82" t="s">
        <v>55</v>
      </c>
      <c r="L2681" s="82">
        <v>53.22</v>
      </c>
      <c r="M2681" s="81" t="s">
        <v>56</v>
      </c>
      <c r="N2681" s="81" t="s">
        <v>54</v>
      </c>
      <c r="O2681" s="81" t="s">
        <v>18008</v>
      </c>
      <c r="P2681" s="81" t="s">
        <v>18258</v>
      </c>
      <c r="Q2681" s="81" t="s">
        <v>17160</v>
      </c>
      <c r="R2681" s="81" t="s">
        <v>2086</v>
      </c>
      <c r="S2681" s="81" t="s">
        <v>56</v>
      </c>
      <c r="T2681" s="82">
        <v>67.3</v>
      </c>
      <c r="U2681" s="82" t="s">
        <v>100</v>
      </c>
      <c r="V2681" s="81" t="s">
        <v>83</v>
      </c>
      <c r="W2681" s="81" t="s">
        <v>56</v>
      </c>
      <c r="X2681" s="81" t="s">
        <v>56</v>
      </c>
      <c r="Y2681" s="81" t="s">
        <v>56</v>
      </c>
      <c r="Z2681" s="81" t="s">
        <v>56</v>
      </c>
      <c r="AA2681" s="81" t="s">
        <v>28426</v>
      </c>
      <c r="AB2681" s="81" t="s">
        <v>28427</v>
      </c>
      <c r="AC2681" s="81" t="s">
        <v>28428</v>
      </c>
      <c r="AD2681" s="81" t="s">
        <v>3569</v>
      </c>
      <c r="AE2681" s="81" t="s">
        <v>338</v>
      </c>
      <c r="AF2681" s="81" t="s">
        <v>28429</v>
      </c>
      <c r="AG2681" s="81" t="s">
        <v>70</v>
      </c>
      <c r="AH2681" s="81" t="s">
        <v>90</v>
      </c>
      <c r="AI2681" s="81" t="s">
        <v>28430</v>
      </c>
      <c r="AJ2681" s="81" t="s">
        <v>28431</v>
      </c>
      <c r="AK2681" s="81" t="s">
        <v>74</v>
      </c>
      <c r="AL2681" s="81" t="s">
        <v>28432</v>
      </c>
      <c r="AM2681" s="81" t="s">
        <v>56</v>
      </c>
      <c r="AN2681" s="82" t="s">
        <v>56</v>
      </c>
      <c r="AO2681" s="81" t="s">
        <v>56</v>
      </c>
      <c r="AP2681" s="81" t="s">
        <v>56</v>
      </c>
      <c r="AQ2681" s="81" t="s">
        <v>56</v>
      </c>
      <c r="AR2681" s="81" t="s">
        <v>56</v>
      </c>
      <c r="AS2681" s="81" t="s">
        <v>56</v>
      </c>
      <c r="AT2681" s="81" t="s">
        <v>56</v>
      </c>
      <c r="AU2681" s="82" t="s">
        <v>55</v>
      </c>
      <c r="AV2681" s="81" t="s">
        <v>76</v>
      </c>
      <c r="AW2681" s="81" t="s">
        <v>55</v>
      </c>
      <c r="AX2681" s="81" t="s">
        <v>76</v>
      </c>
    </row>
    <row r="2682" spans="1:50" s="70" customFormat="1" ht="22.5" customHeight="1" x14ac:dyDescent="0.25">
      <c r="A2682" s="80" t="s">
        <v>28433</v>
      </c>
      <c r="B2682" s="81" t="s">
        <v>28434</v>
      </c>
      <c r="C2682" s="81" t="s">
        <v>52</v>
      </c>
      <c r="D2682" s="81" t="s">
        <v>8993</v>
      </c>
      <c r="E2682" s="81" t="s">
        <v>76</v>
      </c>
      <c r="F2682" s="82">
        <v>1</v>
      </c>
      <c r="G2682" s="82">
        <v>285.79000000000002</v>
      </c>
      <c r="H2682" s="82" t="s">
        <v>55</v>
      </c>
      <c r="I2682" s="82">
        <v>-48.58</v>
      </c>
      <c r="J2682" s="82">
        <v>-25.95</v>
      </c>
      <c r="K2682" s="82" t="s">
        <v>55</v>
      </c>
      <c r="L2682" s="82">
        <v>211.26</v>
      </c>
      <c r="M2682" s="81" t="s">
        <v>56</v>
      </c>
      <c r="N2682" s="81" t="s">
        <v>56</v>
      </c>
      <c r="O2682" s="81" t="s">
        <v>26211</v>
      </c>
      <c r="P2682" s="81" t="s">
        <v>28435</v>
      </c>
      <c r="Q2682" s="81" t="s">
        <v>17160</v>
      </c>
      <c r="R2682" s="81" t="s">
        <v>28436</v>
      </c>
      <c r="S2682" s="81" t="s">
        <v>56</v>
      </c>
      <c r="T2682" s="82">
        <v>285.79000000000002</v>
      </c>
      <c r="U2682" s="82" t="s">
        <v>60</v>
      </c>
      <c r="V2682" s="81" t="s">
        <v>61</v>
      </c>
      <c r="W2682" s="81" t="s">
        <v>28437</v>
      </c>
      <c r="X2682" s="81" t="s">
        <v>28438</v>
      </c>
      <c r="Y2682" s="81" t="s">
        <v>28439</v>
      </c>
      <c r="Z2682" s="81" t="s">
        <v>56</v>
      </c>
      <c r="AA2682" s="81" t="s">
        <v>28437</v>
      </c>
      <c r="AB2682" s="81" t="s">
        <v>28440</v>
      </c>
      <c r="AC2682" s="81" t="s">
        <v>28441</v>
      </c>
      <c r="AD2682" s="81" t="s">
        <v>5786</v>
      </c>
      <c r="AE2682" s="81" t="s">
        <v>68</v>
      </c>
      <c r="AF2682" s="81" t="s">
        <v>28442</v>
      </c>
      <c r="AG2682" s="81" t="s">
        <v>70</v>
      </c>
      <c r="AH2682" s="81" t="s">
        <v>71</v>
      </c>
      <c r="AI2682" s="81" t="s">
        <v>11899</v>
      </c>
      <c r="AJ2682" s="81" t="s">
        <v>28443</v>
      </c>
      <c r="AK2682" s="81" t="s">
        <v>74</v>
      </c>
      <c r="AL2682" s="81" t="s">
        <v>28444</v>
      </c>
      <c r="AM2682" s="81" t="s">
        <v>28445</v>
      </c>
      <c r="AN2682" s="82" t="s">
        <v>56</v>
      </c>
      <c r="AO2682" s="81" t="s">
        <v>56</v>
      </c>
      <c r="AP2682" s="81" t="s">
        <v>56</v>
      </c>
      <c r="AQ2682" s="81" t="s">
        <v>56</v>
      </c>
      <c r="AR2682" s="81" t="s">
        <v>56</v>
      </c>
      <c r="AS2682" s="81" t="s">
        <v>56</v>
      </c>
      <c r="AT2682" s="81" t="s">
        <v>56</v>
      </c>
      <c r="AU2682" s="82" t="s">
        <v>55</v>
      </c>
      <c r="AV2682" s="81" t="s">
        <v>76</v>
      </c>
      <c r="AW2682" s="81" t="s">
        <v>55</v>
      </c>
      <c r="AX2682" s="81" t="s">
        <v>76</v>
      </c>
    </row>
    <row r="2683" spans="1:50" s="70" customFormat="1" ht="22.5" customHeight="1" x14ac:dyDescent="0.25">
      <c r="A2683" s="80" t="s">
        <v>28446</v>
      </c>
      <c r="B2683" s="81" t="s">
        <v>13147</v>
      </c>
      <c r="C2683" s="81" t="s">
        <v>52</v>
      </c>
      <c r="D2683" s="81" t="s">
        <v>11473</v>
      </c>
      <c r="E2683" s="81" t="s">
        <v>76</v>
      </c>
      <c r="F2683" s="82">
        <v>1</v>
      </c>
      <c r="G2683" s="82">
        <v>197.9</v>
      </c>
      <c r="H2683" s="82" t="s">
        <v>55</v>
      </c>
      <c r="I2683" s="82">
        <v>-33.64</v>
      </c>
      <c r="J2683" s="82">
        <v>-21.95</v>
      </c>
      <c r="K2683" s="82" t="s">
        <v>55</v>
      </c>
      <c r="L2683" s="82">
        <v>142.31</v>
      </c>
      <c r="M2683" s="81" t="s">
        <v>56</v>
      </c>
      <c r="N2683" s="81" t="s">
        <v>56</v>
      </c>
      <c r="O2683" s="81" t="s">
        <v>391</v>
      </c>
      <c r="P2683" s="81" t="s">
        <v>18115</v>
      </c>
      <c r="Q2683" s="81" t="s">
        <v>17160</v>
      </c>
      <c r="R2683" s="81" t="s">
        <v>18116</v>
      </c>
      <c r="S2683" s="81" t="s">
        <v>56</v>
      </c>
      <c r="T2683" s="82">
        <v>197.9</v>
      </c>
      <c r="U2683" s="82" t="s">
        <v>60</v>
      </c>
      <c r="V2683" s="81" t="s">
        <v>83</v>
      </c>
      <c r="W2683" s="81" t="s">
        <v>56</v>
      </c>
      <c r="X2683" s="81" t="s">
        <v>56</v>
      </c>
      <c r="Y2683" s="81" t="s">
        <v>56</v>
      </c>
      <c r="Z2683" s="81" t="s">
        <v>56</v>
      </c>
      <c r="AA2683" s="81" t="s">
        <v>28447</v>
      </c>
      <c r="AB2683" s="81" t="s">
        <v>28448</v>
      </c>
      <c r="AC2683" s="81" t="s">
        <v>28449</v>
      </c>
      <c r="AD2683" s="81" t="s">
        <v>28450</v>
      </c>
      <c r="AE2683" s="81" t="s">
        <v>136</v>
      </c>
      <c r="AF2683" s="81" t="s">
        <v>28451</v>
      </c>
      <c r="AG2683" s="81" t="s">
        <v>70</v>
      </c>
      <c r="AH2683" s="81" t="s">
        <v>90</v>
      </c>
      <c r="AI2683" s="81" t="s">
        <v>13170</v>
      </c>
      <c r="AJ2683" s="81" t="s">
        <v>28452</v>
      </c>
      <c r="AK2683" s="81" t="s">
        <v>74</v>
      </c>
      <c r="AL2683" s="81" t="s">
        <v>28453</v>
      </c>
      <c r="AM2683" s="81" t="s">
        <v>56</v>
      </c>
      <c r="AN2683" s="82" t="s">
        <v>56</v>
      </c>
      <c r="AO2683" s="81" t="s">
        <v>56</v>
      </c>
      <c r="AP2683" s="81" t="s">
        <v>56</v>
      </c>
      <c r="AQ2683" s="81" t="s">
        <v>56</v>
      </c>
      <c r="AR2683" s="81" t="s">
        <v>56</v>
      </c>
      <c r="AS2683" s="81" t="s">
        <v>56</v>
      </c>
      <c r="AT2683" s="81" t="s">
        <v>56</v>
      </c>
      <c r="AU2683" s="82" t="s">
        <v>55</v>
      </c>
      <c r="AV2683" s="81" t="s">
        <v>76</v>
      </c>
      <c r="AW2683" s="81" t="s">
        <v>55</v>
      </c>
      <c r="AX2683" s="81" t="s">
        <v>76</v>
      </c>
    </row>
    <row r="2684" spans="1:50" s="70" customFormat="1" ht="22.5" customHeight="1" x14ac:dyDescent="0.25">
      <c r="A2684" s="80" t="s">
        <v>28454</v>
      </c>
      <c r="B2684" s="81" t="s">
        <v>28455</v>
      </c>
      <c r="C2684" s="81" t="s">
        <v>52</v>
      </c>
      <c r="D2684" s="81" t="s">
        <v>11473</v>
      </c>
      <c r="E2684" s="81" t="s">
        <v>76</v>
      </c>
      <c r="F2684" s="82">
        <v>1</v>
      </c>
      <c r="G2684" s="82">
        <v>177.9</v>
      </c>
      <c r="H2684" s="82" t="s">
        <v>55</v>
      </c>
      <c r="I2684" s="82">
        <v>-21.35</v>
      </c>
      <c r="J2684" s="82">
        <v>-24.95</v>
      </c>
      <c r="K2684" s="82" t="s">
        <v>55</v>
      </c>
      <c r="L2684" s="82">
        <v>131.6</v>
      </c>
      <c r="M2684" s="81" t="s">
        <v>56</v>
      </c>
      <c r="N2684" s="81" t="s">
        <v>54</v>
      </c>
      <c r="O2684" s="81" t="s">
        <v>391</v>
      </c>
      <c r="P2684" s="81" t="s">
        <v>18234</v>
      </c>
      <c r="Q2684" s="81" t="s">
        <v>17160</v>
      </c>
      <c r="R2684" s="81" t="s">
        <v>18235</v>
      </c>
      <c r="S2684" s="81" t="s">
        <v>56</v>
      </c>
      <c r="T2684" s="82">
        <v>177.9</v>
      </c>
      <c r="U2684" s="82" t="s">
        <v>100</v>
      </c>
      <c r="V2684" s="81" t="s">
        <v>83</v>
      </c>
      <c r="W2684" s="81" t="s">
        <v>56</v>
      </c>
      <c r="X2684" s="81" t="s">
        <v>56</v>
      </c>
      <c r="Y2684" s="81" t="s">
        <v>56</v>
      </c>
      <c r="Z2684" s="81" t="s">
        <v>56</v>
      </c>
      <c r="AA2684" s="81" t="s">
        <v>28456</v>
      </c>
      <c r="AB2684" s="81" t="s">
        <v>28457</v>
      </c>
      <c r="AC2684" s="81" t="s">
        <v>28458</v>
      </c>
      <c r="AD2684" s="81" t="s">
        <v>28459</v>
      </c>
      <c r="AE2684" s="81" t="s">
        <v>505</v>
      </c>
      <c r="AF2684" s="81" t="s">
        <v>28460</v>
      </c>
      <c r="AG2684" s="81" t="s">
        <v>70</v>
      </c>
      <c r="AH2684" s="81" t="s">
        <v>90</v>
      </c>
      <c r="AI2684" s="81" t="s">
        <v>28461</v>
      </c>
      <c r="AJ2684" s="81" t="s">
        <v>28462</v>
      </c>
      <c r="AK2684" s="81" t="s">
        <v>74</v>
      </c>
      <c r="AL2684" s="81" t="s">
        <v>28463</v>
      </c>
      <c r="AM2684" s="81" t="s">
        <v>56</v>
      </c>
      <c r="AN2684" s="82" t="s">
        <v>56</v>
      </c>
      <c r="AO2684" s="81" t="s">
        <v>56</v>
      </c>
      <c r="AP2684" s="81" t="s">
        <v>56</v>
      </c>
      <c r="AQ2684" s="81" t="s">
        <v>56</v>
      </c>
      <c r="AR2684" s="81" t="s">
        <v>56</v>
      </c>
      <c r="AS2684" s="81" t="s">
        <v>56</v>
      </c>
      <c r="AT2684" s="81" t="s">
        <v>56</v>
      </c>
      <c r="AU2684" s="82" t="s">
        <v>55</v>
      </c>
      <c r="AV2684" s="81" t="s">
        <v>76</v>
      </c>
      <c r="AW2684" s="81" t="s">
        <v>55</v>
      </c>
      <c r="AX2684" s="81" t="s">
        <v>76</v>
      </c>
    </row>
    <row r="2685" spans="1:50" s="70" customFormat="1" ht="22.5" customHeight="1" x14ac:dyDescent="0.25">
      <c r="A2685" s="80" t="s">
        <v>28464</v>
      </c>
      <c r="B2685" s="81" t="s">
        <v>28465</v>
      </c>
      <c r="C2685" s="81" t="s">
        <v>52</v>
      </c>
      <c r="D2685" s="81" t="s">
        <v>11473</v>
      </c>
      <c r="E2685" s="81" t="s">
        <v>54</v>
      </c>
      <c r="F2685" s="82">
        <v>1</v>
      </c>
      <c r="G2685" s="82">
        <v>109.9</v>
      </c>
      <c r="H2685" s="82" t="s">
        <v>55</v>
      </c>
      <c r="I2685" s="82">
        <v>-18.68</v>
      </c>
      <c r="J2685" s="82">
        <v>-21.95</v>
      </c>
      <c r="K2685" s="82" t="s">
        <v>55</v>
      </c>
      <c r="L2685" s="82">
        <v>69.27</v>
      </c>
      <c r="M2685" s="81" t="s">
        <v>56</v>
      </c>
      <c r="N2685" s="81" t="s">
        <v>56</v>
      </c>
      <c r="O2685" s="81" t="s">
        <v>20411</v>
      </c>
      <c r="P2685" s="81" t="s">
        <v>20412</v>
      </c>
      <c r="Q2685" s="81" t="s">
        <v>17160</v>
      </c>
      <c r="R2685" s="81" t="s">
        <v>20413</v>
      </c>
      <c r="S2685" s="81" t="s">
        <v>56</v>
      </c>
      <c r="T2685" s="82">
        <v>109.9</v>
      </c>
      <c r="U2685" s="82" t="s">
        <v>60</v>
      </c>
      <c r="V2685" s="81" t="s">
        <v>61</v>
      </c>
      <c r="W2685" s="81" t="s">
        <v>28466</v>
      </c>
      <c r="X2685" s="81" t="s">
        <v>28467</v>
      </c>
      <c r="Y2685" s="81" t="s">
        <v>28468</v>
      </c>
      <c r="Z2685" s="81" t="s">
        <v>56</v>
      </c>
      <c r="AA2685" s="81" t="s">
        <v>28466</v>
      </c>
      <c r="AB2685" s="81" t="s">
        <v>28469</v>
      </c>
      <c r="AC2685" s="81" t="s">
        <v>28470</v>
      </c>
      <c r="AD2685" s="81" t="s">
        <v>28471</v>
      </c>
      <c r="AE2685" s="81" t="s">
        <v>338</v>
      </c>
      <c r="AF2685" s="81" t="s">
        <v>28472</v>
      </c>
      <c r="AG2685" s="81" t="s">
        <v>70</v>
      </c>
      <c r="AH2685" s="81" t="s">
        <v>71</v>
      </c>
      <c r="AI2685" s="81" t="s">
        <v>28473</v>
      </c>
      <c r="AJ2685" s="81" t="s">
        <v>28474</v>
      </c>
      <c r="AK2685" s="81" t="s">
        <v>74</v>
      </c>
      <c r="AL2685" s="81" t="s">
        <v>28475</v>
      </c>
      <c r="AM2685" s="81" t="s">
        <v>56</v>
      </c>
      <c r="AN2685" s="82" t="s">
        <v>56</v>
      </c>
      <c r="AO2685" s="81" t="s">
        <v>56</v>
      </c>
      <c r="AP2685" s="81" t="s">
        <v>56</v>
      </c>
      <c r="AQ2685" s="81" t="s">
        <v>56</v>
      </c>
      <c r="AR2685" s="81" t="s">
        <v>56</v>
      </c>
      <c r="AS2685" s="81" t="s">
        <v>56</v>
      </c>
      <c r="AT2685" s="81" t="s">
        <v>56</v>
      </c>
      <c r="AU2685" s="82" t="s">
        <v>55</v>
      </c>
      <c r="AV2685" s="81" t="s">
        <v>76</v>
      </c>
      <c r="AW2685" s="81" t="s">
        <v>55</v>
      </c>
      <c r="AX2685" s="81" t="s">
        <v>76</v>
      </c>
    </row>
    <row r="2686" spans="1:50" s="70" customFormat="1" ht="22.5" customHeight="1" x14ac:dyDescent="0.25">
      <c r="A2686" s="80" t="s">
        <v>28476</v>
      </c>
      <c r="B2686" s="81" t="s">
        <v>28477</v>
      </c>
      <c r="C2686" s="81" t="s">
        <v>498</v>
      </c>
      <c r="D2686" s="81" t="s">
        <v>499</v>
      </c>
      <c r="E2686" s="81" t="s">
        <v>76</v>
      </c>
      <c r="F2686" s="11">
        <v>0</v>
      </c>
      <c r="G2686" s="82">
        <v>117.66</v>
      </c>
      <c r="H2686" s="82" t="s">
        <v>55</v>
      </c>
      <c r="I2686" s="82">
        <v>-14.12</v>
      </c>
      <c r="J2686" s="82">
        <v>-21.95</v>
      </c>
      <c r="K2686" s="82">
        <v>-81.59</v>
      </c>
      <c r="L2686" s="82">
        <v>0</v>
      </c>
      <c r="M2686" s="81" t="s">
        <v>56</v>
      </c>
      <c r="N2686" s="81" t="s">
        <v>56</v>
      </c>
      <c r="O2686" s="81" t="s">
        <v>17688</v>
      </c>
      <c r="P2686" s="81" t="s">
        <v>17689</v>
      </c>
      <c r="Q2686" s="81" t="s">
        <v>17160</v>
      </c>
      <c r="R2686" s="81" t="s">
        <v>17690</v>
      </c>
      <c r="S2686" s="81" t="s">
        <v>56</v>
      </c>
      <c r="T2686" s="82">
        <v>117.66</v>
      </c>
      <c r="U2686" s="82" t="s">
        <v>100</v>
      </c>
      <c r="V2686" s="81" t="s">
        <v>61</v>
      </c>
      <c r="W2686" s="81" t="s">
        <v>28478</v>
      </c>
      <c r="X2686" s="81" t="s">
        <v>28479</v>
      </c>
      <c r="Y2686" s="81" t="s">
        <v>28480</v>
      </c>
      <c r="Z2686" s="81" t="s">
        <v>56</v>
      </c>
      <c r="AA2686" s="81" t="s">
        <v>28478</v>
      </c>
      <c r="AB2686" s="81" t="s">
        <v>28481</v>
      </c>
      <c r="AC2686" s="81" t="s">
        <v>56</v>
      </c>
      <c r="AD2686" s="81" t="s">
        <v>28482</v>
      </c>
      <c r="AE2686" s="81" t="s">
        <v>248</v>
      </c>
      <c r="AF2686" s="81" t="s">
        <v>28483</v>
      </c>
      <c r="AG2686" s="81" t="s">
        <v>70</v>
      </c>
      <c r="AH2686" s="81" t="s">
        <v>71</v>
      </c>
      <c r="AI2686" s="81" t="s">
        <v>56</v>
      </c>
      <c r="AJ2686" s="81" t="s">
        <v>56</v>
      </c>
      <c r="AK2686" s="81" t="s">
        <v>74</v>
      </c>
      <c r="AL2686" s="81" t="s">
        <v>56</v>
      </c>
      <c r="AM2686" s="81" t="s">
        <v>56</v>
      </c>
      <c r="AN2686" s="82" t="s">
        <v>56</v>
      </c>
      <c r="AO2686" s="81" t="s">
        <v>56</v>
      </c>
      <c r="AP2686" s="81" t="s">
        <v>56</v>
      </c>
      <c r="AQ2686" s="81" t="s">
        <v>56</v>
      </c>
      <c r="AR2686" s="81" t="s">
        <v>56</v>
      </c>
      <c r="AS2686" s="81" t="s">
        <v>56</v>
      </c>
      <c r="AT2686" s="81" t="s">
        <v>56</v>
      </c>
      <c r="AU2686" s="82" t="s">
        <v>55</v>
      </c>
      <c r="AV2686" s="81" t="s">
        <v>76</v>
      </c>
      <c r="AW2686" s="81" t="s">
        <v>55</v>
      </c>
      <c r="AX2686" s="81" t="s">
        <v>76</v>
      </c>
    </row>
    <row r="2687" spans="1:50" s="70" customFormat="1" ht="22.5" customHeight="1" x14ac:dyDescent="0.25">
      <c r="A2687" s="80" t="s">
        <v>28484</v>
      </c>
      <c r="B2687" s="81" t="s">
        <v>28485</v>
      </c>
      <c r="C2687" s="81" t="s">
        <v>52</v>
      </c>
      <c r="D2687" s="81" t="s">
        <v>12616</v>
      </c>
      <c r="E2687" s="81" t="s">
        <v>76</v>
      </c>
      <c r="F2687" s="82">
        <v>2</v>
      </c>
      <c r="G2687" s="82">
        <v>214.76</v>
      </c>
      <c r="H2687" s="82">
        <v>1.59</v>
      </c>
      <c r="I2687" s="82">
        <v>-25.78</v>
      </c>
      <c r="J2687" s="82" t="s">
        <v>55</v>
      </c>
      <c r="K2687" s="82" t="s">
        <v>55</v>
      </c>
      <c r="L2687" s="82">
        <v>190.57</v>
      </c>
      <c r="M2687" s="81" t="s">
        <v>56</v>
      </c>
      <c r="N2687" s="81" t="s">
        <v>54</v>
      </c>
      <c r="O2687" s="81" t="s">
        <v>18064</v>
      </c>
      <c r="P2687" s="81" t="s">
        <v>18324</v>
      </c>
      <c r="Q2687" s="81" t="s">
        <v>17160</v>
      </c>
      <c r="R2687" s="81" t="s">
        <v>18325</v>
      </c>
      <c r="S2687" s="81" t="s">
        <v>56</v>
      </c>
      <c r="T2687" s="82">
        <v>107.38</v>
      </c>
      <c r="U2687" s="82" t="s">
        <v>100</v>
      </c>
      <c r="V2687" s="81" t="s">
        <v>61</v>
      </c>
      <c r="W2687" s="81" t="s">
        <v>28486</v>
      </c>
      <c r="X2687" s="81" t="s">
        <v>28487</v>
      </c>
      <c r="Y2687" s="81" t="s">
        <v>28488</v>
      </c>
      <c r="Z2687" s="81" t="s">
        <v>56</v>
      </c>
      <c r="AA2687" s="81" t="s">
        <v>28486</v>
      </c>
      <c r="AB2687" s="81" t="s">
        <v>28489</v>
      </c>
      <c r="AC2687" s="81" t="s">
        <v>28490</v>
      </c>
      <c r="AD2687" s="81" t="s">
        <v>541</v>
      </c>
      <c r="AE2687" s="81" t="s">
        <v>68</v>
      </c>
      <c r="AF2687" s="81" t="s">
        <v>28491</v>
      </c>
      <c r="AG2687" s="81" t="s">
        <v>70</v>
      </c>
      <c r="AH2687" s="81" t="s">
        <v>108</v>
      </c>
      <c r="AI2687" s="81" t="s">
        <v>28492</v>
      </c>
      <c r="AJ2687" s="81" t="s">
        <v>14937</v>
      </c>
      <c r="AK2687" s="81" t="s">
        <v>19030</v>
      </c>
      <c r="AL2687" s="81" t="s">
        <v>28493</v>
      </c>
      <c r="AM2687" s="81" t="s">
        <v>56</v>
      </c>
      <c r="AN2687" s="82" t="s">
        <v>56</v>
      </c>
      <c r="AO2687" s="81" t="s">
        <v>56</v>
      </c>
      <c r="AP2687" s="81" t="s">
        <v>56</v>
      </c>
      <c r="AQ2687" s="81" t="s">
        <v>56</v>
      </c>
      <c r="AR2687" s="81" t="s">
        <v>56</v>
      </c>
      <c r="AS2687" s="81" t="s">
        <v>56</v>
      </c>
      <c r="AT2687" s="81" t="s">
        <v>56</v>
      </c>
      <c r="AU2687" s="82" t="s">
        <v>55</v>
      </c>
      <c r="AV2687" s="81" t="s">
        <v>76</v>
      </c>
      <c r="AW2687" s="81" t="s">
        <v>55</v>
      </c>
      <c r="AX2687" s="81" t="s">
        <v>76</v>
      </c>
    </row>
    <row r="2688" spans="1:50" s="70" customFormat="1" ht="22.5" customHeight="1" x14ac:dyDescent="0.25">
      <c r="A2688" s="80" t="s">
        <v>28494</v>
      </c>
      <c r="B2688" s="81" t="s">
        <v>28495</v>
      </c>
      <c r="C2688" s="81" t="s">
        <v>52</v>
      </c>
      <c r="D2688" s="81" t="s">
        <v>10702</v>
      </c>
      <c r="E2688" s="81" t="s">
        <v>54</v>
      </c>
      <c r="F2688" s="82">
        <v>1</v>
      </c>
      <c r="G2688" s="82">
        <v>176.42</v>
      </c>
      <c r="H2688" s="82" t="s">
        <v>55</v>
      </c>
      <c r="I2688" s="82">
        <v>-29.99</v>
      </c>
      <c r="J2688" s="82">
        <v>-41.95</v>
      </c>
      <c r="K2688" s="82" t="s">
        <v>55</v>
      </c>
      <c r="L2688" s="82">
        <v>104.48</v>
      </c>
      <c r="M2688" s="81" t="s">
        <v>56</v>
      </c>
      <c r="N2688" s="81" t="s">
        <v>56</v>
      </c>
      <c r="O2688" s="81" t="s">
        <v>173</v>
      </c>
      <c r="P2688" s="81" t="s">
        <v>24172</v>
      </c>
      <c r="Q2688" s="81" t="s">
        <v>17160</v>
      </c>
      <c r="R2688" s="81" t="s">
        <v>23412</v>
      </c>
      <c r="S2688" s="81" t="s">
        <v>56</v>
      </c>
      <c r="T2688" s="82">
        <v>176.42</v>
      </c>
      <c r="U2688" s="82" t="s">
        <v>60</v>
      </c>
      <c r="V2688" s="81" t="s">
        <v>61</v>
      </c>
      <c r="W2688" s="81" t="s">
        <v>28496</v>
      </c>
      <c r="X2688" s="81" t="s">
        <v>28497</v>
      </c>
      <c r="Y2688" s="81" t="s">
        <v>28498</v>
      </c>
      <c r="Z2688" s="81" t="s">
        <v>56</v>
      </c>
      <c r="AA2688" s="81" t="s">
        <v>28496</v>
      </c>
      <c r="AB2688" s="81" t="s">
        <v>28499</v>
      </c>
      <c r="AC2688" s="81" t="s">
        <v>28500</v>
      </c>
      <c r="AD2688" s="81" t="s">
        <v>28501</v>
      </c>
      <c r="AE2688" s="81" t="s">
        <v>338</v>
      </c>
      <c r="AF2688" s="81" t="s">
        <v>28502</v>
      </c>
      <c r="AG2688" s="81" t="s">
        <v>70</v>
      </c>
      <c r="AH2688" s="81" t="s">
        <v>71</v>
      </c>
      <c r="AI2688" s="81" t="s">
        <v>13822</v>
      </c>
      <c r="AJ2688" s="81" t="s">
        <v>28503</v>
      </c>
      <c r="AK2688" s="81" t="s">
        <v>74</v>
      </c>
      <c r="AL2688" s="81" t="s">
        <v>28504</v>
      </c>
      <c r="AM2688" s="81" t="s">
        <v>56</v>
      </c>
      <c r="AN2688" s="82" t="s">
        <v>56</v>
      </c>
      <c r="AO2688" s="81" t="s">
        <v>56</v>
      </c>
      <c r="AP2688" s="81" t="s">
        <v>56</v>
      </c>
      <c r="AQ2688" s="81" t="s">
        <v>56</v>
      </c>
      <c r="AR2688" s="81" t="s">
        <v>56</v>
      </c>
      <c r="AS2688" s="81" t="s">
        <v>56</v>
      </c>
      <c r="AT2688" s="81" t="s">
        <v>56</v>
      </c>
      <c r="AU2688" s="82" t="s">
        <v>55</v>
      </c>
      <c r="AV2688" s="81" t="s">
        <v>76</v>
      </c>
      <c r="AW2688" s="81" t="s">
        <v>55</v>
      </c>
      <c r="AX2688" s="81" t="s">
        <v>76</v>
      </c>
    </row>
    <row r="2689" spans="1:50" s="70" customFormat="1" ht="22.5" customHeight="1" x14ac:dyDescent="0.25">
      <c r="A2689" s="80" t="s">
        <v>28505</v>
      </c>
      <c r="B2689" s="81" t="s">
        <v>28506</v>
      </c>
      <c r="C2689" s="81" t="s">
        <v>268</v>
      </c>
      <c r="D2689" s="81" t="s">
        <v>8514</v>
      </c>
      <c r="E2689" s="81" t="s">
        <v>76</v>
      </c>
      <c r="F2689" s="11">
        <v>0</v>
      </c>
      <c r="G2689" s="82">
        <v>167.9</v>
      </c>
      <c r="H2689" s="82" t="s">
        <v>55</v>
      </c>
      <c r="I2689" s="82">
        <v>-72.05</v>
      </c>
      <c r="J2689" s="82">
        <v>-25.95</v>
      </c>
      <c r="K2689" s="82">
        <v>-147.75</v>
      </c>
      <c r="L2689" s="82">
        <v>-77.849999999999994</v>
      </c>
      <c r="M2689" s="81" t="s">
        <v>56</v>
      </c>
      <c r="N2689" s="81" t="s">
        <v>54</v>
      </c>
      <c r="O2689" s="81" t="s">
        <v>20001</v>
      </c>
      <c r="P2689" s="81" t="s">
        <v>20002</v>
      </c>
      <c r="Q2689" s="81" t="s">
        <v>17160</v>
      </c>
      <c r="R2689" s="81" t="s">
        <v>20003</v>
      </c>
      <c r="S2689" s="81" t="s">
        <v>56</v>
      </c>
      <c r="T2689" s="82">
        <v>167.9</v>
      </c>
      <c r="U2689" s="82" t="s">
        <v>100</v>
      </c>
      <c r="V2689" s="81" t="s">
        <v>61</v>
      </c>
      <c r="W2689" s="81" t="s">
        <v>28507</v>
      </c>
      <c r="X2689" s="81" t="s">
        <v>28508</v>
      </c>
      <c r="Y2689" s="81" t="s">
        <v>28509</v>
      </c>
      <c r="Z2689" s="81" t="s">
        <v>56</v>
      </c>
      <c r="AA2689" s="81" t="s">
        <v>28507</v>
      </c>
      <c r="AB2689" s="81" t="s">
        <v>28510</v>
      </c>
      <c r="AC2689" s="81" t="s">
        <v>17166</v>
      </c>
      <c r="AD2689" s="81" t="s">
        <v>68</v>
      </c>
      <c r="AE2689" s="81" t="s">
        <v>68</v>
      </c>
      <c r="AF2689" s="81" t="s">
        <v>278</v>
      </c>
      <c r="AG2689" s="81" t="s">
        <v>70</v>
      </c>
      <c r="AH2689" s="81" t="s">
        <v>71</v>
      </c>
      <c r="AI2689" s="81" t="s">
        <v>28511</v>
      </c>
      <c r="AJ2689" s="81" t="s">
        <v>4656</v>
      </c>
      <c r="AK2689" s="81" t="s">
        <v>74</v>
      </c>
      <c r="AL2689" s="81" t="s">
        <v>28512</v>
      </c>
      <c r="AM2689" s="81" t="s">
        <v>282</v>
      </c>
      <c r="AN2689" s="82" t="s">
        <v>56</v>
      </c>
      <c r="AO2689" s="81" t="s">
        <v>56</v>
      </c>
      <c r="AP2689" s="81" t="s">
        <v>56</v>
      </c>
      <c r="AQ2689" s="81" t="s">
        <v>56</v>
      </c>
      <c r="AR2689" s="81" t="s">
        <v>56</v>
      </c>
      <c r="AS2689" s="81" t="s">
        <v>56</v>
      </c>
      <c r="AT2689" s="81" t="s">
        <v>56</v>
      </c>
      <c r="AU2689" s="82" t="s">
        <v>55</v>
      </c>
      <c r="AV2689" s="81" t="s">
        <v>76</v>
      </c>
      <c r="AW2689" s="81">
        <v>1</v>
      </c>
      <c r="AX2689" s="81" t="s">
        <v>76</v>
      </c>
    </row>
    <row r="2690" spans="1:50" s="70" customFormat="1" ht="22.5" customHeight="1" x14ac:dyDescent="0.25">
      <c r="A2690" s="80" t="s">
        <v>28513</v>
      </c>
      <c r="B2690" s="81" t="s">
        <v>28514</v>
      </c>
      <c r="C2690" s="81" t="s">
        <v>52</v>
      </c>
      <c r="D2690" s="81" t="s">
        <v>11971</v>
      </c>
      <c r="E2690" s="81" t="s">
        <v>54</v>
      </c>
      <c r="F2690" s="82">
        <v>1</v>
      </c>
      <c r="G2690" s="82">
        <v>69.3</v>
      </c>
      <c r="H2690" s="82">
        <v>36.97</v>
      </c>
      <c r="I2690" s="82">
        <v>-14.32</v>
      </c>
      <c r="J2690" s="82">
        <v>-36.97</v>
      </c>
      <c r="K2690" s="82" t="s">
        <v>55</v>
      </c>
      <c r="L2690" s="82">
        <v>54.98</v>
      </c>
      <c r="M2690" s="81" t="s">
        <v>56</v>
      </c>
      <c r="N2690" s="81" t="s">
        <v>56</v>
      </c>
      <c r="O2690" s="81" t="s">
        <v>18008</v>
      </c>
      <c r="P2690" s="81" t="s">
        <v>18009</v>
      </c>
      <c r="Q2690" s="81" t="s">
        <v>17160</v>
      </c>
      <c r="R2690" s="81" t="s">
        <v>256</v>
      </c>
      <c r="S2690" s="81" t="s">
        <v>56</v>
      </c>
      <c r="T2690" s="82">
        <v>69.3</v>
      </c>
      <c r="U2690" s="82" t="s">
        <v>100</v>
      </c>
      <c r="V2690" s="81" t="s">
        <v>83</v>
      </c>
      <c r="W2690" s="81" t="s">
        <v>56</v>
      </c>
      <c r="X2690" s="81" t="s">
        <v>56</v>
      </c>
      <c r="Y2690" s="81" t="s">
        <v>56</v>
      </c>
      <c r="Z2690" s="81" t="s">
        <v>56</v>
      </c>
      <c r="AA2690" s="81" t="s">
        <v>28515</v>
      </c>
      <c r="AB2690" s="81" t="s">
        <v>28516</v>
      </c>
      <c r="AC2690" s="81" t="s">
        <v>28517</v>
      </c>
      <c r="AD2690" s="81" t="s">
        <v>28518</v>
      </c>
      <c r="AE2690" s="81" t="s">
        <v>136</v>
      </c>
      <c r="AF2690" s="81" t="s">
        <v>28519</v>
      </c>
      <c r="AG2690" s="81" t="s">
        <v>70</v>
      </c>
      <c r="AH2690" s="81" t="s">
        <v>90</v>
      </c>
      <c r="AI2690" s="81" t="s">
        <v>28520</v>
      </c>
      <c r="AJ2690" s="81" t="s">
        <v>28521</v>
      </c>
      <c r="AK2690" s="81" t="s">
        <v>74</v>
      </c>
      <c r="AL2690" s="81" t="s">
        <v>28522</v>
      </c>
      <c r="AM2690" s="81" t="s">
        <v>56</v>
      </c>
      <c r="AN2690" s="82" t="s">
        <v>56</v>
      </c>
      <c r="AO2690" s="81" t="s">
        <v>56</v>
      </c>
      <c r="AP2690" s="81" t="s">
        <v>56</v>
      </c>
      <c r="AQ2690" s="81" t="s">
        <v>56</v>
      </c>
      <c r="AR2690" s="81" t="s">
        <v>56</v>
      </c>
      <c r="AS2690" s="81" t="s">
        <v>56</v>
      </c>
      <c r="AT2690" s="81" t="s">
        <v>56</v>
      </c>
      <c r="AU2690" s="82" t="s">
        <v>55</v>
      </c>
      <c r="AV2690" s="81" t="s">
        <v>76</v>
      </c>
      <c r="AW2690" s="81" t="s">
        <v>55</v>
      </c>
      <c r="AX2690" s="81" t="s">
        <v>76</v>
      </c>
    </row>
    <row r="2691" spans="1:50" s="70" customFormat="1" ht="22.5" customHeight="1" x14ac:dyDescent="0.25">
      <c r="A2691" s="80" t="s">
        <v>28523</v>
      </c>
      <c r="B2691" s="81" t="s">
        <v>28524</v>
      </c>
      <c r="C2691" s="81" t="s">
        <v>52</v>
      </c>
      <c r="D2691" s="81" t="s">
        <v>10702</v>
      </c>
      <c r="E2691" s="81" t="s">
        <v>54</v>
      </c>
      <c r="F2691" s="82">
        <v>1</v>
      </c>
      <c r="G2691" s="82">
        <v>191.49</v>
      </c>
      <c r="H2691" s="82" t="s">
        <v>55</v>
      </c>
      <c r="I2691" s="82">
        <v>-32.549999999999997</v>
      </c>
      <c r="J2691" s="82">
        <v>-23.95</v>
      </c>
      <c r="K2691" s="82" t="s">
        <v>55</v>
      </c>
      <c r="L2691" s="82">
        <v>134.99</v>
      </c>
      <c r="M2691" s="81" t="s">
        <v>56</v>
      </c>
      <c r="N2691" s="81" t="s">
        <v>56</v>
      </c>
      <c r="O2691" s="81" t="s">
        <v>20220</v>
      </c>
      <c r="P2691" s="81" t="s">
        <v>28525</v>
      </c>
      <c r="Q2691" s="81" t="s">
        <v>17160</v>
      </c>
      <c r="R2691" s="81" t="s">
        <v>28526</v>
      </c>
      <c r="S2691" s="81" t="s">
        <v>56</v>
      </c>
      <c r="T2691" s="82">
        <v>191.49</v>
      </c>
      <c r="U2691" s="82" t="s">
        <v>60</v>
      </c>
      <c r="V2691" s="81" t="s">
        <v>61</v>
      </c>
      <c r="W2691" s="81" t="s">
        <v>28527</v>
      </c>
      <c r="X2691" s="81" t="s">
        <v>28528</v>
      </c>
      <c r="Y2691" s="81" t="s">
        <v>28529</v>
      </c>
      <c r="Z2691" s="81" t="s">
        <v>56</v>
      </c>
      <c r="AA2691" s="81" t="s">
        <v>28527</v>
      </c>
      <c r="AB2691" s="81" t="s">
        <v>28530</v>
      </c>
      <c r="AC2691" s="81" t="s">
        <v>28531</v>
      </c>
      <c r="AD2691" s="81" t="s">
        <v>27647</v>
      </c>
      <c r="AE2691" s="81" t="s">
        <v>136</v>
      </c>
      <c r="AF2691" s="81" t="s">
        <v>28532</v>
      </c>
      <c r="AG2691" s="81" t="s">
        <v>70</v>
      </c>
      <c r="AH2691" s="81" t="s">
        <v>71</v>
      </c>
      <c r="AI2691" s="81" t="s">
        <v>27649</v>
      </c>
      <c r="AJ2691" s="81" t="s">
        <v>28533</v>
      </c>
      <c r="AK2691" s="81" t="s">
        <v>74</v>
      </c>
      <c r="AL2691" s="81" t="s">
        <v>28534</v>
      </c>
      <c r="AM2691" s="81" t="s">
        <v>56</v>
      </c>
      <c r="AN2691" s="82" t="s">
        <v>56</v>
      </c>
      <c r="AO2691" s="81" t="s">
        <v>56</v>
      </c>
      <c r="AP2691" s="81" t="s">
        <v>56</v>
      </c>
      <c r="AQ2691" s="81" t="s">
        <v>56</v>
      </c>
      <c r="AR2691" s="81" t="s">
        <v>56</v>
      </c>
      <c r="AS2691" s="81" t="s">
        <v>56</v>
      </c>
      <c r="AT2691" s="81" t="s">
        <v>56</v>
      </c>
      <c r="AU2691" s="82" t="s">
        <v>55</v>
      </c>
      <c r="AV2691" s="81" t="s">
        <v>76</v>
      </c>
      <c r="AW2691" s="81" t="s">
        <v>55</v>
      </c>
      <c r="AX2691" s="81" t="s">
        <v>76</v>
      </c>
    </row>
    <row r="2692" spans="1:50" s="70" customFormat="1" ht="22.5" customHeight="1" x14ac:dyDescent="0.25">
      <c r="A2692" s="80" t="s">
        <v>28535</v>
      </c>
      <c r="B2692" s="81" t="s">
        <v>28536</v>
      </c>
      <c r="C2692" s="81" t="s">
        <v>52</v>
      </c>
      <c r="D2692" s="81" t="s">
        <v>7724</v>
      </c>
      <c r="E2692" s="81" t="s">
        <v>54</v>
      </c>
      <c r="F2692" s="82">
        <v>1</v>
      </c>
      <c r="G2692" s="82">
        <v>76.14</v>
      </c>
      <c r="H2692" s="82">
        <v>5.12</v>
      </c>
      <c r="I2692" s="82">
        <v>-15.14</v>
      </c>
      <c r="J2692" s="82">
        <v>-5.12</v>
      </c>
      <c r="K2692" s="82" t="s">
        <v>55</v>
      </c>
      <c r="L2692" s="82">
        <v>61</v>
      </c>
      <c r="M2692" s="81" t="s">
        <v>56</v>
      </c>
      <c r="N2692" s="81" t="s">
        <v>56</v>
      </c>
      <c r="O2692" s="81" t="s">
        <v>17477</v>
      </c>
      <c r="P2692" s="81" t="s">
        <v>22334</v>
      </c>
      <c r="Q2692" s="81" t="s">
        <v>17160</v>
      </c>
      <c r="R2692" s="81" t="s">
        <v>17479</v>
      </c>
      <c r="S2692" s="81" t="s">
        <v>56</v>
      </c>
      <c r="T2692" s="82">
        <v>76.14</v>
      </c>
      <c r="U2692" s="82" t="s">
        <v>100</v>
      </c>
      <c r="V2692" s="81" t="s">
        <v>83</v>
      </c>
      <c r="W2692" s="81" t="s">
        <v>56</v>
      </c>
      <c r="X2692" s="81" t="s">
        <v>56</v>
      </c>
      <c r="Y2692" s="81" t="s">
        <v>56</v>
      </c>
      <c r="Z2692" s="81" t="s">
        <v>56</v>
      </c>
      <c r="AA2692" s="81" t="s">
        <v>28537</v>
      </c>
      <c r="AB2692" s="81" t="s">
        <v>28538</v>
      </c>
      <c r="AC2692" s="81" t="s">
        <v>28539</v>
      </c>
      <c r="AD2692" s="81" t="s">
        <v>25882</v>
      </c>
      <c r="AE2692" s="81" t="s">
        <v>1856</v>
      </c>
      <c r="AF2692" s="81" t="s">
        <v>28540</v>
      </c>
      <c r="AG2692" s="81" t="s">
        <v>70</v>
      </c>
      <c r="AH2692" s="81" t="s">
        <v>90</v>
      </c>
      <c r="AI2692" s="81" t="s">
        <v>27893</v>
      </c>
      <c r="AJ2692" s="81" t="s">
        <v>28541</v>
      </c>
      <c r="AK2692" s="81" t="s">
        <v>74</v>
      </c>
      <c r="AL2692" s="81" t="s">
        <v>28542</v>
      </c>
      <c r="AM2692" s="81" t="s">
        <v>28543</v>
      </c>
      <c r="AN2692" s="82" t="s">
        <v>56</v>
      </c>
      <c r="AO2692" s="81" t="s">
        <v>56</v>
      </c>
      <c r="AP2692" s="81" t="s">
        <v>56</v>
      </c>
      <c r="AQ2692" s="81" t="s">
        <v>56</v>
      </c>
      <c r="AR2692" s="81" t="s">
        <v>56</v>
      </c>
      <c r="AS2692" s="81" t="s">
        <v>56</v>
      </c>
      <c r="AT2692" s="81" t="s">
        <v>56</v>
      </c>
      <c r="AU2692" s="82" t="s">
        <v>55</v>
      </c>
      <c r="AV2692" s="81" t="s">
        <v>76</v>
      </c>
      <c r="AW2692" s="81" t="s">
        <v>55</v>
      </c>
      <c r="AX2692" s="81" t="s">
        <v>76</v>
      </c>
    </row>
    <row r="2693" spans="1:50" s="70" customFormat="1" ht="22.5" customHeight="1" x14ac:dyDescent="0.25">
      <c r="A2693" s="80" t="s">
        <v>28544</v>
      </c>
      <c r="B2693" s="81" t="s">
        <v>28545</v>
      </c>
      <c r="C2693" s="81" t="s">
        <v>52</v>
      </c>
      <c r="D2693" s="81" t="s">
        <v>12616</v>
      </c>
      <c r="E2693" s="81" t="s">
        <v>76</v>
      </c>
      <c r="F2693" s="82">
        <v>1</v>
      </c>
      <c r="G2693" s="82">
        <v>57.9</v>
      </c>
      <c r="H2693" s="82">
        <v>15.9</v>
      </c>
      <c r="I2693" s="82">
        <v>-12.95</v>
      </c>
      <c r="J2693" s="82" t="s">
        <v>55</v>
      </c>
      <c r="K2693" s="82" t="s">
        <v>55</v>
      </c>
      <c r="L2693" s="82">
        <v>60.85</v>
      </c>
      <c r="M2693" s="81" t="s">
        <v>56</v>
      </c>
      <c r="N2693" s="81" t="s">
        <v>54</v>
      </c>
      <c r="O2693" s="81" t="s">
        <v>2196</v>
      </c>
      <c r="P2693" s="81" t="s">
        <v>28546</v>
      </c>
      <c r="Q2693" s="81" t="s">
        <v>17160</v>
      </c>
      <c r="R2693" s="81" t="s">
        <v>28547</v>
      </c>
      <c r="S2693" s="81" t="s">
        <v>56</v>
      </c>
      <c r="T2693" s="82">
        <v>57.9</v>
      </c>
      <c r="U2693" s="82" t="s">
        <v>100</v>
      </c>
      <c r="V2693" s="81" t="s">
        <v>61</v>
      </c>
      <c r="W2693" s="81" t="s">
        <v>28548</v>
      </c>
      <c r="X2693" s="81" t="s">
        <v>28549</v>
      </c>
      <c r="Y2693" s="81" t="s">
        <v>28550</v>
      </c>
      <c r="Z2693" s="81" t="s">
        <v>56</v>
      </c>
      <c r="AA2693" s="81" t="s">
        <v>28548</v>
      </c>
      <c r="AB2693" s="81" t="s">
        <v>28551</v>
      </c>
      <c r="AC2693" s="81" t="s">
        <v>28552</v>
      </c>
      <c r="AD2693" s="81" t="s">
        <v>68</v>
      </c>
      <c r="AE2693" s="81" t="s">
        <v>68</v>
      </c>
      <c r="AF2693" s="81" t="s">
        <v>28553</v>
      </c>
      <c r="AG2693" s="81" t="s">
        <v>70</v>
      </c>
      <c r="AH2693" s="81" t="s">
        <v>108</v>
      </c>
      <c r="AI2693" s="81" t="s">
        <v>28554</v>
      </c>
      <c r="AJ2693" s="81" t="s">
        <v>28555</v>
      </c>
      <c r="AK2693" s="81" t="s">
        <v>19030</v>
      </c>
      <c r="AL2693" s="81" t="s">
        <v>28556</v>
      </c>
      <c r="AM2693" s="81" t="s">
        <v>56</v>
      </c>
      <c r="AN2693" s="82" t="s">
        <v>56</v>
      </c>
      <c r="AO2693" s="81" t="s">
        <v>56</v>
      </c>
      <c r="AP2693" s="81" t="s">
        <v>56</v>
      </c>
      <c r="AQ2693" s="81" t="s">
        <v>56</v>
      </c>
      <c r="AR2693" s="81" t="s">
        <v>56</v>
      </c>
      <c r="AS2693" s="81" t="s">
        <v>56</v>
      </c>
      <c r="AT2693" s="81" t="s">
        <v>56</v>
      </c>
      <c r="AU2693" s="82" t="s">
        <v>55</v>
      </c>
      <c r="AV2693" s="81" t="s">
        <v>76</v>
      </c>
      <c r="AW2693" s="81" t="s">
        <v>55</v>
      </c>
      <c r="AX2693" s="81" t="s">
        <v>76</v>
      </c>
    </row>
    <row r="2694" spans="1:50" s="70" customFormat="1" ht="22.5" customHeight="1" x14ac:dyDescent="0.25">
      <c r="A2694" s="80" t="s">
        <v>28557</v>
      </c>
      <c r="B2694" s="81" t="s">
        <v>28558</v>
      </c>
      <c r="C2694" s="81" t="s">
        <v>52</v>
      </c>
      <c r="D2694" s="81" t="s">
        <v>12616</v>
      </c>
      <c r="E2694" s="81" t="s">
        <v>54</v>
      </c>
      <c r="F2694" s="82">
        <v>1</v>
      </c>
      <c r="G2694" s="82">
        <v>327.9</v>
      </c>
      <c r="H2694" s="82" t="s">
        <v>55</v>
      </c>
      <c r="I2694" s="82">
        <v>-55.74</v>
      </c>
      <c r="J2694" s="82">
        <v>-25.95</v>
      </c>
      <c r="K2694" s="82" t="s">
        <v>55</v>
      </c>
      <c r="L2694" s="82">
        <v>246.21</v>
      </c>
      <c r="M2694" s="81" t="s">
        <v>56</v>
      </c>
      <c r="N2694" s="81" t="s">
        <v>54</v>
      </c>
      <c r="O2694" s="81" t="s">
        <v>1938</v>
      </c>
      <c r="P2694" s="81" t="s">
        <v>27546</v>
      </c>
      <c r="Q2694" s="81" t="s">
        <v>17160</v>
      </c>
      <c r="R2694" s="81" t="s">
        <v>27547</v>
      </c>
      <c r="S2694" s="81" t="s">
        <v>56</v>
      </c>
      <c r="T2694" s="82">
        <v>327.9</v>
      </c>
      <c r="U2694" s="82" t="s">
        <v>60</v>
      </c>
      <c r="V2694" s="81" t="s">
        <v>61</v>
      </c>
      <c r="W2694" s="81" t="s">
        <v>28559</v>
      </c>
      <c r="X2694" s="81" t="s">
        <v>28560</v>
      </c>
      <c r="Y2694" s="81" t="s">
        <v>28561</v>
      </c>
      <c r="Z2694" s="81" t="s">
        <v>56</v>
      </c>
      <c r="AA2694" s="81" t="s">
        <v>28559</v>
      </c>
      <c r="AB2694" s="81" t="s">
        <v>28562</v>
      </c>
      <c r="AC2694" s="81" t="s">
        <v>28563</v>
      </c>
      <c r="AD2694" s="81" t="s">
        <v>1373</v>
      </c>
      <c r="AE2694" s="81" t="s">
        <v>68</v>
      </c>
      <c r="AF2694" s="81" t="s">
        <v>28564</v>
      </c>
      <c r="AG2694" s="81" t="s">
        <v>70</v>
      </c>
      <c r="AH2694" s="81" t="s">
        <v>71</v>
      </c>
      <c r="AI2694" s="81" t="s">
        <v>28565</v>
      </c>
      <c r="AJ2694" s="81" t="s">
        <v>28566</v>
      </c>
      <c r="AK2694" s="81" t="s">
        <v>74</v>
      </c>
      <c r="AL2694" s="81" t="s">
        <v>28567</v>
      </c>
      <c r="AM2694" s="81" t="s">
        <v>56</v>
      </c>
      <c r="AN2694" s="82" t="s">
        <v>56</v>
      </c>
      <c r="AO2694" s="81" t="s">
        <v>56</v>
      </c>
      <c r="AP2694" s="81" t="s">
        <v>56</v>
      </c>
      <c r="AQ2694" s="81" t="s">
        <v>56</v>
      </c>
      <c r="AR2694" s="81" t="s">
        <v>56</v>
      </c>
      <c r="AS2694" s="81" t="s">
        <v>56</v>
      </c>
      <c r="AT2694" s="81" t="s">
        <v>56</v>
      </c>
      <c r="AU2694" s="82" t="s">
        <v>55</v>
      </c>
      <c r="AV2694" s="81" t="s">
        <v>76</v>
      </c>
      <c r="AW2694" s="81" t="s">
        <v>55</v>
      </c>
      <c r="AX2694" s="81" t="s">
        <v>76</v>
      </c>
    </row>
    <row r="2695" spans="1:50" s="70" customFormat="1" ht="22.5" customHeight="1" x14ac:dyDescent="0.25">
      <c r="A2695" s="80" t="s">
        <v>28568</v>
      </c>
      <c r="B2695" s="81" t="s">
        <v>28558</v>
      </c>
      <c r="C2695" s="81" t="s">
        <v>52</v>
      </c>
      <c r="D2695" s="81" t="s">
        <v>11149</v>
      </c>
      <c r="E2695" s="81" t="s">
        <v>54</v>
      </c>
      <c r="F2695" s="82">
        <v>1</v>
      </c>
      <c r="G2695" s="82">
        <v>27.09</v>
      </c>
      <c r="H2695" s="82" t="s">
        <v>55</v>
      </c>
      <c r="I2695" s="82">
        <v>-10.61</v>
      </c>
      <c r="J2695" s="82" t="s">
        <v>55</v>
      </c>
      <c r="K2695" s="82" t="s">
        <v>55</v>
      </c>
      <c r="L2695" s="82">
        <v>16.48</v>
      </c>
      <c r="M2695" s="81" t="s">
        <v>56</v>
      </c>
      <c r="N2695" s="81" t="s">
        <v>56</v>
      </c>
      <c r="O2695" s="81" t="s">
        <v>17894</v>
      </c>
      <c r="P2695" s="81" t="s">
        <v>17895</v>
      </c>
      <c r="Q2695" s="81" t="s">
        <v>17160</v>
      </c>
      <c r="R2695" s="81" t="s">
        <v>17896</v>
      </c>
      <c r="S2695" s="81" t="s">
        <v>56</v>
      </c>
      <c r="T2695" s="82">
        <v>27.09</v>
      </c>
      <c r="U2695" s="82" t="s">
        <v>60</v>
      </c>
      <c r="V2695" s="81" t="s">
        <v>83</v>
      </c>
      <c r="W2695" s="81" t="s">
        <v>56</v>
      </c>
      <c r="X2695" s="81" t="s">
        <v>56</v>
      </c>
      <c r="Y2695" s="81" t="s">
        <v>56</v>
      </c>
      <c r="Z2695" s="81" t="s">
        <v>56</v>
      </c>
      <c r="AA2695" s="81" t="s">
        <v>24259</v>
      </c>
      <c r="AB2695" s="81" t="s">
        <v>24260</v>
      </c>
      <c r="AC2695" s="81" t="s">
        <v>24261</v>
      </c>
      <c r="AD2695" s="81" t="s">
        <v>6999</v>
      </c>
      <c r="AE2695" s="81" t="s">
        <v>308</v>
      </c>
      <c r="AF2695" s="81" t="s">
        <v>7000</v>
      </c>
      <c r="AG2695" s="81" t="s">
        <v>70</v>
      </c>
      <c r="AH2695" s="81" t="s">
        <v>90</v>
      </c>
      <c r="AI2695" s="81" t="s">
        <v>28569</v>
      </c>
      <c r="AJ2695" s="81" t="s">
        <v>28570</v>
      </c>
      <c r="AK2695" s="81" t="s">
        <v>74</v>
      </c>
      <c r="AL2695" s="81" t="s">
        <v>28571</v>
      </c>
      <c r="AM2695" s="81" t="s">
        <v>56</v>
      </c>
      <c r="AN2695" s="82" t="s">
        <v>56</v>
      </c>
      <c r="AO2695" s="81" t="s">
        <v>56</v>
      </c>
      <c r="AP2695" s="81" t="s">
        <v>56</v>
      </c>
      <c r="AQ2695" s="81" t="s">
        <v>56</v>
      </c>
      <c r="AR2695" s="81" t="s">
        <v>56</v>
      </c>
      <c r="AS2695" s="81" t="s">
        <v>56</v>
      </c>
      <c r="AT2695" s="81" t="s">
        <v>56</v>
      </c>
      <c r="AU2695" s="82" t="s">
        <v>55</v>
      </c>
      <c r="AV2695" s="81" t="s">
        <v>76</v>
      </c>
      <c r="AW2695" s="81" t="s">
        <v>55</v>
      </c>
      <c r="AX2695" s="81" t="s">
        <v>76</v>
      </c>
    </row>
    <row r="2696" spans="1:50" s="70" customFormat="1" ht="22.5" customHeight="1" x14ac:dyDescent="0.25">
      <c r="A2696" s="80" t="s">
        <v>28572</v>
      </c>
      <c r="B2696" s="81" t="s">
        <v>28573</v>
      </c>
      <c r="C2696" s="81" t="s">
        <v>52</v>
      </c>
      <c r="D2696" s="81" t="s">
        <v>12616</v>
      </c>
      <c r="E2696" s="81" t="s">
        <v>54</v>
      </c>
      <c r="F2696" s="82">
        <v>1</v>
      </c>
      <c r="G2696" s="82">
        <v>76.14</v>
      </c>
      <c r="H2696" s="82">
        <v>10.98</v>
      </c>
      <c r="I2696" s="82">
        <v>-15.14</v>
      </c>
      <c r="J2696" s="82">
        <v>-10.98</v>
      </c>
      <c r="K2696" s="82" t="s">
        <v>55</v>
      </c>
      <c r="L2696" s="82">
        <v>61</v>
      </c>
      <c r="M2696" s="81" t="s">
        <v>56</v>
      </c>
      <c r="N2696" s="81" t="s">
        <v>54</v>
      </c>
      <c r="O2696" s="81" t="s">
        <v>17477</v>
      </c>
      <c r="P2696" s="81" t="s">
        <v>22334</v>
      </c>
      <c r="Q2696" s="81" t="s">
        <v>17160</v>
      </c>
      <c r="R2696" s="81" t="s">
        <v>17479</v>
      </c>
      <c r="S2696" s="81" t="s">
        <v>56</v>
      </c>
      <c r="T2696" s="82">
        <v>76.14</v>
      </c>
      <c r="U2696" s="82" t="s">
        <v>100</v>
      </c>
      <c r="V2696" s="81" t="s">
        <v>83</v>
      </c>
      <c r="W2696" s="81" t="s">
        <v>56</v>
      </c>
      <c r="X2696" s="81" t="s">
        <v>56</v>
      </c>
      <c r="Y2696" s="81" t="s">
        <v>56</v>
      </c>
      <c r="Z2696" s="81" t="s">
        <v>56</v>
      </c>
      <c r="AA2696" s="81" t="s">
        <v>28574</v>
      </c>
      <c r="AB2696" s="81" t="s">
        <v>28575</v>
      </c>
      <c r="AC2696" s="81" t="s">
        <v>28576</v>
      </c>
      <c r="AD2696" s="81" t="s">
        <v>11975</v>
      </c>
      <c r="AE2696" s="81" t="s">
        <v>68</v>
      </c>
      <c r="AF2696" s="81" t="s">
        <v>28577</v>
      </c>
      <c r="AG2696" s="81" t="s">
        <v>70</v>
      </c>
      <c r="AH2696" s="81" t="s">
        <v>90</v>
      </c>
      <c r="AI2696" s="81" t="s">
        <v>28264</v>
      </c>
      <c r="AJ2696" s="81" t="s">
        <v>28578</v>
      </c>
      <c r="AK2696" s="81" t="s">
        <v>74</v>
      </c>
      <c r="AL2696" s="81" t="s">
        <v>28579</v>
      </c>
      <c r="AM2696" s="81" t="s">
        <v>56</v>
      </c>
      <c r="AN2696" s="82" t="s">
        <v>56</v>
      </c>
      <c r="AO2696" s="81" t="s">
        <v>56</v>
      </c>
      <c r="AP2696" s="81" t="s">
        <v>56</v>
      </c>
      <c r="AQ2696" s="81" t="s">
        <v>56</v>
      </c>
      <c r="AR2696" s="81" t="s">
        <v>56</v>
      </c>
      <c r="AS2696" s="81" t="s">
        <v>56</v>
      </c>
      <c r="AT2696" s="81" t="s">
        <v>56</v>
      </c>
      <c r="AU2696" s="82" t="s">
        <v>55</v>
      </c>
      <c r="AV2696" s="81" t="s">
        <v>76</v>
      </c>
      <c r="AW2696" s="81" t="s">
        <v>55</v>
      </c>
      <c r="AX2696" s="81" t="s">
        <v>76</v>
      </c>
    </row>
    <row r="2697" spans="1:50" s="70" customFormat="1" ht="22.5" customHeight="1" x14ac:dyDescent="0.25">
      <c r="A2697" s="80" t="s">
        <v>28580</v>
      </c>
      <c r="B2697" s="81" t="s">
        <v>28581</v>
      </c>
      <c r="C2697" s="81" t="s">
        <v>268</v>
      </c>
      <c r="D2697" s="81" t="s">
        <v>8247</v>
      </c>
      <c r="E2697" s="81" t="s">
        <v>76</v>
      </c>
      <c r="F2697" s="11">
        <v>0</v>
      </c>
      <c r="G2697" s="82">
        <v>306.99</v>
      </c>
      <c r="H2697" s="82" t="s">
        <v>55</v>
      </c>
      <c r="I2697" s="82">
        <v>-102.09</v>
      </c>
      <c r="J2697" s="82">
        <v>-24.95</v>
      </c>
      <c r="K2697" s="82">
        <v>-179.95</v>
      </c>
      <c r="L2697" s="82">
        <v>0</v>
      </c>
      <c r="M2697" s="81" t="s">
        <v>56</v>
      </c>
      <c r="N2697" s="81" t="s">
        <v>56</v>
      </c>
      <c r="O2697" s="81" t="s">
        <v>28582</v>
      </c>
      <c r="P2697" s="81" t="s">
        <v>28583</v>
      </c>
      <c r="Q2697" s="81" t="s">
        <v>17160</v>
      </c>
      <c r="R2697" s="81" t="s">
        <v>28584</v>
      </c>
      <c r="S2697" s="81" t="s">
        <v>56</v>
      </c>
      <c r="T2697" s="82">
        <v>306.99</v>
      </c>
      <c r="U2697" s="82" t="s">
        <v>60</v>
      </c>
      <c r="V2697" s="81" t="s">
        <v>61</v>
      </c>
      <c r="W2697" s="81" t="s">
        <v>28585</v>
      </c>
      <c r="X2697" s="81" t="s">
        <v>28586</v>
      </c>
      <c r="Y2697" s="81" t="s">
        <v>28587</v>
      </c>
      <c r="Z2697" s="81" t="s">
        <v>56</v>
      </c>
      <c r="AA2697" s="81" t="s">
        <v>28585</v>
      </c>
      <c r="AB2697" s="81" t="s">
        <v>28588</v>
      </c>
      <c r="AC2697" s="81" t="s">
        <v>17166</v>
      </c>
      <c r="AD2697" s="81" t="s">
        <v>68</v>
      </c>
      <c r="AE2697" s="81" t="s">
        <v>68</v>
      </c>
      <c r="AF2697" s="81" t="s">
        <v>278</v>
      </c>
      <c r="AG2697" s="81" t="s">
        <v>70</v>
      </c>
      <c r="AH2697" s="81" t="s">
        <v>71</v>
      </c>
      <c r="AI2697" s="81" t="s">
        <v>15195</v>
      </c>
      <c r="AJ2697" s="81" t="s">
        <v>8256</v>
      </c>
      <c r="AK2697" s="81" t="s">
        <v>74</v>
      </c>
      <c r="AL2697" s="81" t="s">
        <v>28589</v>
      </c>
      <c r="AM2697" s="81" t="s">
        <v>282</v>
      </c>
      <c r="AN2697" s="82" t="s">
        <v>56</v>
      </c>
      <c r="AO2697" s="81" t="s">
        <v>56</v>
      </c>
      <c r="AP2697" s="81" t="s">
        <v>56</v>
      </c>
      <c r="AQ2697" s="81" t="s">
        <v>56</v>
      </c>
      <c r="AR2697" s="81" t="s">
        <v>56</v>
      </c>
      <c r="AS2697" s="81" t="s">
        <v>56</v>
      </c>
      <c r="AT2697" s="81" t="s">
        <v>56</v>
      </c>
      <c r="AU2697" s="82" t="s">
        <v>55</v>
      </c>
      <c r="AV2697" s="81" t="s">
        <v>76</v>
      </c>
      <c r="AW2697" s="81" t="s">
        <v>55</v>
      </c>
      <c r="AX2697" s="81" t="s">
        <v>76</v>
      </c>
    </row>
    <row r="2698" spans="1:50" s="70" customFormat="1" ht="22.5" customHeight="1" x14ac:dyDescent="0.25">
      <c r="A2698" s="80" t="s">
        <v>28590</v>
      </c>
      <c r="B2698" s="81" t="s">
        <v>28591</v>
      </c>
      <c r="C2698" s="81" t="s">
        <v>498</v>
      </c>
      <c r="D2698" s="81" t="s">
        <v>499</v>
      </c>
      <c r="E2698" s="81" t="s">
        <v>76</v>
      </c>
      <c r="F2698" s="11">
        <v>0</v>
      </c>
      <c r="G2698" s="82">
        <v>91.61</v>
      </c>
      <c r="H2698" s="82" t="s">
        <v>55</v>
      </c>
      <c r="I2698" s="82">
        <v>-10.99</v>
      </c>
      <c r="J2698" s="82">
        <v>-21.95</v>
      </c>
      <c r="K2698" s="82">
        <v>-58.67</v>
      </c>
      <c r="L2698" s="82">
        <v>0</v>
      </c>
      <c r="M2698" s="81" t="s">
        <v>56</v>
      </c>
      <c r="N2698" s="81" t="s">
        <v>54</v>
      </c>
      <c r="O2698" s="81" t="s">
        <v>4626</v>
      </c>
      <c r="P2698" s="81" t="s">
        <v>20625</v>
      </c>
      <c r="Q2698" s="81" t="s">
        <v>17160</v>
      </c>
      <c r="R2698" s="81" t="s">
        <v>4628</v>
      </c>
      <c r="S2698" s="81" t="s">
        <v>56</v>
      </c>
      <c r="T2698" s="82">
        <v>91.61</v>
      </c>
      <c r="U2698" s="82" t="s">
        <v>100</v>
      </c>
      <c r="V2698" s="81" t="s">
        <v>61</v>
      </c>
      <c r="W2698" s="81" t="s">
        <v>28592</v>
      </c>
      <c r="X2698" s="81" t="s">
        <v>28593</v>
      </c>
      <c r="Y2698" s="81" t="s">
        <v>28594</v>
      </c>
      <c r="Z2698" s="81" t="s">
        <v>56</v>
      </c>
      <c r="AA2698" s="81" t="s">
        <v>28592</v>
      </c>
      <c r="AB2698" s="81" t="s">
        <v>28595</v>
      </c>
      <c r="AC2698" s="81" t="s">
        <v>56</v>
      </c>
      <c r="AD2698" s="81" t="s">
        <v>4558</v>
      </c>
      <c r="AE2698" s="81" t="s">
        <v>68</v>
      </c>
      <c r="AF2698" s="81" t="s">
        <v>28596</v>
      </c>
      <c r="AG2698" s="81" t="s">
        <v>70</v>
      </c>
      <c r="AH2698" s="81" t="s">
        <v>71</v>
      </c>
      <c r="AI2698" s="81" t="s">
        <v>56</v>
      </c>
      <c r="AJ2698" s="81" t="s">
        <v>56</v>
      </c>
      <c r="AK2698" s="81" t="s">
        <v>74</v>
      </c>
      <c r="AL2698" s="81" t="s">
        <v>56</v>
      </c>
      <c r="AM2698" s="81" t="s">
        <v>56</v>
      </c>
      <c r="AN2698" s="82" t="s">
        <v>56</v>
      </c>
      <c r="AO2698" s="81" t="s">
        <v>56</v>
      </c>
      <c r="AP2698" s="81" t="s">
        <v>56</v>
      </c>
      <c r="AQ2698" s="81" t="s">
        <v>56</v>
      </c>
      <c r="AR2698" s="81" t="s">
        <v>56</v>
      </c>
      <c r="AS2698" s="81" t="s">
        <v>56</v>
      </c>
      <c r="AT2698" s="81" t="s">
        <v>56</v>
      </c>
      <c r="AU2698" s="82" t="s">
        <v>55</v>
      </c>
      <c r="AV2698" s="81" t="s">
        <v>76</v>
      </c>
      <c r="AW2698" s="81" t="s">
        <v>55</v>
      </c>
      <c r="AX2698" s="81" t="s">
        <v>76</v>
      </c>
    </row>
    <row r="2699" spans="1:50" s="70" customFormat="1" ht="22.5" customHeight="1" x14ac:dyDescent="0.25">
      <c r="A2699" s="80" t="s">
        <v>28597</v>
      </c>
      <c r="B2699" s="81" t="s">
        <v>28598</v>
      </c>
      <c r="C2699" s="81" t="s">
        <v>52</v>
      </c>
      <c r="D2699" s="81" t="s">
        <v>11473</v>
      </c>
      <c r="E2699" s="81" t="s">
        <v>76</v>
      </c>
      <c r="F2699" s="82">
        <v>1</v>
      </c>
      <c r="G2699" s="82">
        <v>145.69</v>
      </c>
      <c r="H2699" s="82" t="s">
        <v>55</v>
      </c>
      <c r="I2699" s="82">
        <v>-24.77</v>
      </c>
      <c r="J2699" s="82">
        <v>-24.95</v>
      </c>
      <c r="K2699" s="82" t="s">
        <v>55</v>
      </c>
      <c r="L2699" s="82">
        <v>95.97</v>
      </c>
      <c r="M2699" s="81" t="s">
        <v>56</v>
      </c>
      <c r="N2699" s="81" t="s">
        <v>56</v>
      </c>
      <c r="O2699" s="81" t="s">
        <v>28599</v>
      </c>
      <c r="P2699" s="81" t="s">
        <v>28600</v>
      </c>
      <c r="Q2699" s="81" t="s">
        <v>17160</v>
      </c>
      <c r="R2699" s="81" t="s">
        <v>28601</v>
      </c>
      <c r="S2699" s="81" t="s">
        <v>56</v>
      </c>
      <c r="T2699" s="82">
        <v>145.69</v>
      </c>
      <c r="U2699" s="82" t="s">
        <v>60</v>
      </c>
      <c r="V2699" s="81" t="s">
        <v>61</v>
      </c>
      <c r="W2699" s="81" t="s">
        <v>28602</v>
      </c>
      <c r="X2699" s="81" t="s">
        <v>28603</v>
      </c>
      <c r="Y2699" s="81" t="s">
        <v>28604</v>
      </c>
      <c r="Z2699" s="81" t="s">
        <v>56</v>
      </c>
      <c r="AA2699" s="81" t="s">
        <v>28602</v>
      </c>
      <c r="AB2699" s="81" t="s">
        <v>28605</v>
      </c>
      <c r="AC2699" s="81" t="s">
        <v>28606</v>
      </c>
      <c r="AD2699" s="81" t="s">
        <v>28607</v>
      </c>
      <c r="AE2699" s="81" t="s">
        <v>68</v>
      </c>
      <c r="AF2699" s="81" t="s">
        <v>28608</v>
      </c>
      <c r="AG2699" s="81" t="s">
        <v>70</v>
      </c>
      <c r="AH2699" s="81" t="s">
        <v>71</v>
      </c>
      <c r="AI2699" s="81" t="s">
        <v>28609</v>
      </c>
      <c r="AJ2699" s="81" t="s">
        <v>28610</v>
      </c>
      <c r="AK2699" s="81" t="s">
        <v>74</v>
      </c>
      <c r="AL2699" s="81" t="s">
        <v>28611</v>
      </c>
      <c r="AM2699" s="81" t="s">
        <v>56</v>
      </c>
      <c r="AN2699" s="82" t="s">
        <v>56</v>
      </c>
      <c r="AO2699" s="81" t="s">
        <v>56</v>
      </c>
      <c r="AP2699" s="81" t="s">
        <v>56</v>
      </c>
      <c r="AQ2699" s="81" t="s">
        <v>56</v>
      </c>
      <c r="AR2699" s="81" t="s">
        <v>56</v>
      </c>
      <c r="AS2699" s="81" t="s">
        <v>56</v>
      </c>
      <c r="AT2699" s="81" t="s">
        <v>56</v>
      </c>
      <c r="AU2699" s="82" t="s">
        <v>55</v>
      </c>
      <c r="AV2699" s="81" t="s">
        <v>76</v>
      </c>
      <c r="AW2699" s="81" t="s">
        <v>55</v>
      </c>
      <c r="AX2699" s="81" t="s">
        <v>76</v>
      </c>
    </row>
    <row r="2700" spans="1:50" s="70" customFormat="1" ht="22.5" customHeight="1" x14ac:dyDescent="0.25">
      <c r="A2700" s="80" t="s">
        <v>28612</v>
      </c>
      <c r="B2700" s="81" t="s">
        <v>28613</v>
      </c>
      <c r="C2700" s="81" t="s">
        <v>52</v>
      </c>
      <c r="D2700" s="81" t="s">
        <v>11473</v>
      </c>
      <c r="E2700" s="81" t="s">
        <v>76</v>
      </c>
      <c r="F2700" s="82">
        <v>1</v>
      </c>
      <c r="G2700" s="82">
        <v>178.24</v>
      </c>
      <c r="H2700" s="82" t="s">
        <v>55</v>
      </c>
      <c r="I2700" s="82">
        <v>-21.39</v>
      </c>
      <c r="J2700" s="82">
        <v>-65.95</v>
      </c>
      <c r="K2700" s="82" t="s">
        <v>55</v>
      </c>
      <c r="L2700" s="82">
        <v>90.9</v>
      </c>
      <c r="M2700" s="81" t="s">
        <v>56</v>
      </c>
      <c r="N2700" s="81" t="s">
        <v>56</v>
      </c>
      <c r="O2700" s="81" t="s">
        <v>28614</v>
      </c>
      <c r="P2700" s="81" t="s">
        <v>28615</v>
      </c>
      <c r="Q2700" s="81" t="s">
        <v>17160</v>
      </c>
      <c r="R2700" s="81" t="s">
        <v>28616</v>
      </c>
      <c r="S2700" s="81" t="s">
        <v>56</v>
      </c>
      <c r="T2700" s="82">
        <v>178.24</v>
      </c>
      <c r="U2700" s="82" t="s">
        <v>100</v>
      </c>
      <c r="V2700" s="81" t="s">
        <v>61</v>
      </c>
      <c r="W2700" s="81" t="s">
        <v>28617</v>
      </c>
      <c r="X2700" s="81" t="s">
        <v>28618</v>
      </c>
      <c r="Y2700" s="81" t="s">
        <v>28619</v>
      </c>
      <c r="Z2700" s="81" t="s">
        <v>56</v>
      </c>
      <c r="AA2700" s="81" t="s">
        <v>28617</v>
      </c>
      <c r="AB2700" s="81" t="s">
        <v>28620</v>
      </c>
      <c r="AC2700" s="81" t="s">
        <v>28621</v>
      </c>
      <c r="AD2700" s="81" t="s">
        <v>16577</v>
      </c>
      <c r="AE2700" s="81" t="s">
        <v>136</v>
      </c>
      <c r="AF2700" s="81" t="s">
        <v>16578</v>
      </c>
      <c r="AG2700" s="81" t="s">
        <v>70</v>
      </c>
      <c r="AH2700" s="81" t="s">
        <v>71</v>
      </c>
      <c r="AI2700" s="81" t="s">
        <v>28622</v>
      </c>
      <c r="AJ2700" s="81" t="s">
        <v>28623</v>
      </c>
      <c r="AK2700" s="81" t="s">
        <v>74</v>
      </c>
      <c r="AL2700" s="81" t="s">
        <v>28624</v>
      </c>
      <c r="AM2700" s="81" t="s">
        <v>56</v>
      </c>
      <c r="AN2700" s="82" t="s">
        <v>56</v>
      </c>
      <c r="AO2700" s="81" t="s">
        <v>56</v>
      </c>
      <c r="AP2700" s="81" t="s">
        <v>56</v>
      </c>
      <c r="AQ2700" s="81" t="s">
        <v>56</v>
      </c>
      <c r="AR2700" s="81" t="s">
        <v>56</v>
      </c>
      <c r="AS2700" s="81" t="s">
        <v>56</v>
      </c>
      <c r="AT2700" s="81" t="s">
        <v>56</v>
      </c>
      <c r="AU2700" s="82" t="s">
        <v>55</v>
      </c>
      <c r="AV2700" s="81" t="s">
        <v>76</v>
      </c>
      <c r="AW2700" s="81" t="s">
        <v>55</v>
      </c>
      <c r="AX2700" s="81" t="s">
        <v>76</v>
      </c>
    </row>
    <row r="2701" spans="1:50" s="70" customFormat="1" ht="22.5" customHeight="1" x14ac:dyDescent="0.25">
      <c r="A2701" s="80" t="s">
        <v>28625</v>
      </c>
      <c r="B2701" s="81" t="s">
        <v>28626</v>
      </c>
      <c r="C2701" s="81" t="s">
        <v>52</v>
      </c>
      <c r="D2701" s="81" t="s">
        <v>11473</v>
      </c>
      <c r="E2701" s="81" t="s">
        <v>76</v>
      </c>
      <c r="F2701" s="82">
        <v>1</v>
      </c>
      <c r="G2701" s="82">
        <v>175.73</v>
      </c>
      <c r="H2701" s="82" t="s">
        <v>55</v>
      </c>
      <c r="I2701" s="82">
        <v>-21.09</v>
      </c>
      <c r="J2701" s="82">
        <v>-41.95</v>
      </c>
      <c r="K2701" s="82" t="s">
        <v>55</v>
      </c>
      <c r="L2701" s="82">
        <v>112.69</v>
      </c>
      <c r="M2701" s="81" t="s">
        <v>56</v>
      </c>
      <c r="N2701" s="81" t="s">
        <v>54</v>
      </c>
      <c r="O2701" s="81" t="s">
        <v>2641</v>
      </c>
      <c r="P2701" s="81" t="s">
        <v>28627</v>
      </c>
      <c r="Q2701" s="81" t="s">
        <v>17160</v>
      </c>
      <c r="R2701" s="81" t="s">
        <v>28628</v>
      </c>
      <c r="S2701" s="81" t="s">
        <v>56</v>
      </c>
      <c r="T2701" s="82">
        <v>175.73</v>
      </c>
      <c r="U2701" s="82" t="s">
        <v>100</v>
      </c>
      <c r="V2701" s="81" t="s">
        <v>61</v>
      </c>
      <c r="W2701" s="81" t="s">
        <v>28629</v>
      </c>
      <c r="X2701" s="81" t="s">
        <v>28630</v>
      </c>
      <c r="Y2701" s="81" t="s">
        <v>28631</v>
      </c>
      <c r="Z2701" s="81" t="s">
        <v>56</v>
      </c>
      <c r="AA2701" s="81" t="s">
        <v>28629</v>
      </c>
      <c r="AB2701" s="81" t="s">
        <v>28632</v>
      </c>
      <c r="AC2701" s="81" t="s">
        <v>28633</v>
      </c>
      <c r="AD2701" s="81" t="s">
        <v>28634</v>
      </c>
      <c r="AE2701" s="81" t="s">
        <v>338</v>
      </c>
      <c r="AF2701" s="81" t="s">
        <v>28635</v>
      </c>
      <c r="AG2701" s="81" t="s">
        <v>70</v>
      </c>
      <c r="AH2701" s="81" t="s">
        <v>71</v>
      </c>
      <c r="AI2701" s="81" t="s">
        <v>13300</v>
      </c>
      <c r="AJ2701" s="81" t="s">
        <v>28636</v>
      </c>
      <c r="AK2701" s="81" t="s">
        <v>74</v>
      </c>
      <c r="AL2701" s="81" t="s">
        <v>28637</v>
      </c>
      <c r="AM2701" s="81" t="s">
        <v>56</v>
      </c>
      <c r="AN2701" s="82" t="s">
        <v>56</v>
      </c>
      <c r="AO2701" s="81" t="s">
        <v>56</v>
      </c>
      <c r="AP2701" s="81" t="s">
        <v>56</v>
      </c>
      <c r="AQ2701" s="81" t="s">
        <v>56</v>
      </c>
      <c r="AR2701" s="81" t="s">
        <v>56</v>
      </c>
      <c r="AS2701" s="81" t="s">
        <v>56</v>
      </c>
      <c r="AT2701" s="81" t="s">
        <v>56</v>
      </c>
      <c r="AU2701" s="82" t="s">
        <v>55</v>
      </c>
      <c r="AV2701" s="81" t="s">
        <v>76</v>
      </c>
      <c r="AW2701" s="81" t="s">
        <v>55</v>
      </c>
      <c r="AX2701" s="81" t="s">
        <v>76</v>
      </c>
    </row>
    <row r="2702" spans="1:50" s="70" customFormat="1" ht="22.5" customHeight="1" x14ac:dyDescent="0.25">
      <c r="A2702" s="80" t="s">
        <v>28638</v>
      </c>
      <c r="B2702" s="81" t="s">
        <v>28639</v>
      </c>
      <c r="C2702" s="81" t="s">
        <v>498</v>
      </c>
      <c r="D2702" s="81" t="s">
        <v>6406</v>
      </c>
      <c r="E2702" s="81" t="s">
        <v>76</v>
      </c>
      <c r="F2702" s="11">
        <v>0</v>
      </c>
      <c r="G2702" s="82">
        <v>168.05</v>
      </c>
      <c r="H2702" s="82" t="s">
        <v>55</v>
      </c>
      <c r="I2702" s="82">
        <v>-20.170000000000002</v>
      </c>
      <c r="J2702" s="82">
        <v>-25.95</v>
      </c>
      <c r="K2702" s="82">
        <v>-121.93</v>
      </c>
      <c r="L2702" s="82">
        <v>0</v>
      </c>
      <c r="M2702" s="81" t="s">
        <v>56</v>
      </c>
      <c r="N2702" s="81" t="s">
        <v>56</v>
      </c>
      <c r="O2702" s="81" t="s">
        <v>173</v>
      </c>
      <c r="P2702" s="81" t="s">
        <v>23411</v>
      </c>
      <c r="Q2702" s="81" t="s">
        <v>17160</v>
      </c>
      <c r="R2702" s="81" t="s">
        <v>23412</v>
      </c>
      <c r="S2702" s="81" t="s">
        <v>56</v>
      </c>
      <c r="T2702" s="82">
        <v>168.05</v>
      </c>
      <c r="U2702" s="82" t="s">
        <v>100</v>
      </c>
      <c r="V2702" s="81" t="s">
        <v>61</v>
      </c>
      <c r="W2702" s="81" t="s">
        <v>28640</v>
      </c>
      <c r="X2702" s="81" t="s">
        <v>28641</v>
      </c>
      <c r="Y2702" s="81" t="s">
        <v>28642</v>
      </c>
      <c r="Z2702" s="81" t="s">
        <v>56</v>
      </c>
      <c r="AA2702" s="81" t="s">
        <v>28640</v>
      </c>
      <c r="AB2702" s="81" t="s">
        <v>28643</v>
      </c>
      <c r="AC2702" s="81" t="s">
        <v>56</v>
      </c>
      <c r="AD2702" s="81" t="s">
        <v>11674</v>
      </c>
      <c r="AE2702" s="81" t="s">
        <v>152</v>
      </c>
      <c r="AF2702" s="81" t="s">
        <v>28644</v>
      </c>
      <c r="AG2702" s="81" t="s">
        <v>70</v>
      </c>
      <c r="AH2702" s="81" t="s">
        <v>71</v>
      </c>
      <c r="AI2702" s="81" t="s">
        <v>56</v>
      </c>
      <c r="AJ2702" s="81" t="s">
        <v>56</v>
      </c>
      <c r="AK2702" s="81" t="s">
        <v>74</v>
      </c>
      <c r="AL2702" s="81" t="s">
        <v>28645</v>
      </c>
      <c r="AM2702" s="81" t="s">
        <v>56</v>
      </c>
      <c r="AN2702" s="82" t="s">
        <v>56</v>
      </c>
      <c r="AO2702" s="81" t="s">
        <v>56</v>
      </c>
      <c r="AP2702" s="81" t="s">
        <v>56</v>
      </c>
      <c r="AQ2702" s="81" t="s">
        <v>56</v>
      </c>
      <c r="AR2702" s="81" t="s">
        <v>56</v>
      </c>
      <c r="AS2702" s="81" t="s">
        <v>56</v>
      </c>
      <c r="AT2702" s="81" t="s">
        <v>56</v>
      </c>
      <c r="AU2702" s="82" t="s">
        <v>55</v>
      </c>
      <c r="AV2702" s="81" t="s">
        <v>76</v>
      </c>
      <c r="AW2702" s="81" t="s">
        <v>55</v>
      </c>
      <c r="AX2702" s="81" t="s">
        <v>76</v>
      </c>
    </row>
    <row r="2703" spans="1:50" s="70" customFormat="1" ht="22.5" customHeight="1" x14ac:dyDescent="0.25">
      <c r="A2703" s="80" t="s">
        <v>28646</v>
      </c>
      <c r="B2703" s="81" t="s">
        <v>28647</v>
      </c>
      <c r="C2703" s="81" t="s">
        <v>268</v>
      </c>
      <c r="D2703" s="81" t="s">
        <v>776</v>
      </c>
      <c r="E2703" s="81" t="s">
        <v>76</v>
      </c>
      <c r="F2703" s="11">
        <v>0</v>
      </c>
      <c r="G2703" s="82">
        <v>167.9</v>
      </c>
      <c r="H2703" s="82">
        <v>1.59</v>
      </c>
      <c r="I2703" s="82">
        <v>-36.049999999999997</v>
      </c>
      <c r="J2703" s="82" t="s">
        <v>55</v>
      </c>
      <c r="K2703" s="82">
        <v>-131.85</v>
      </c>
      <c r="L2703" s="82">
        <v>1.59</v>
      </c>
      <c r="M2703" s="81" t="s">
        <v>56</v>
      </c>
      <c r="N2703" s="81" t="s">
        <v>56</v>
      </c>
      <c r="O2703" s="81" t="s">
        <v>20001</v>
      </c>
      <c r="P2703" s="81" t="s">
        <v>20002</v>
      </c>
      <c r="Q2703" s="81" t="s">
        <v>17160</v>
      </c>
      <c r="R2703" s="81" t="s">
        <v>20003</v>
      </c>
      <c r="S2703" s="81" t="s">
        <v>56</v>
      </c>
      <c r="T2703" s="82">
        <v>167.9</v>
      </c>
      <c r="U2703" s="82" t="s">
        <v>100</v>
      </c>
      <c r="V2703" s="81" t="s">
        <v>61</v>
      </c>
      <c r="W2703" s="81" t="s">
        <v>28648</v>
      </c>
      <c r="X2703" s="81" t="s">
        <v>28649</v>
      </c>
      <c r="Y2703" s="81" t="s">
        <v>28650</v>
      </c>
      <c r="Z2703" s="81" t="s">
        <v>56</v>
      </c>
      <c r="AA2703" s="81" t="s">
        <v>28648</v>
      </c>
      <c r="AB2703" s="81" t="s">
        <v>28651</v>
      </c>
      <c r="AC2703" s="81" t="s">
        <v>17166</v>
      </c>
      <c r="AD2703" s="81" t="s">
        <v>68</v>
      </c>
      <c r="AE2703" s="81" t="s">
        <v>68</v>
      </c>
      <c r="AF2703" s="81" t="s">
        <v>278</v>
      </c>
      <c r="AG2703" s="81" t="s">
        <v>70</v>
      </c>
      <c r="AH2703" s="81" t="s">
        <v>108</v>
      </c>
      <c r="AI2703" s="81" t="s">
        <v>28652</v>
      </c>
      <c r="AJ2703" s="81" t="s">
        <v>785</v>
      </c>
      <c r="AK2703" s="81" t="s">
        <v>19030</v>
      </c>
      <c r="AL2703" s="81" t="s">
        <v>28653</v>
      </c>
      <c r="AM2703" s="81" t="s">
        <v>282</v>
      </c>
      <c r="AN2703" s="82" t="s">
        <v>56</v>
      </c>
      <c r="AO2703" s="81" t="s">
        <v>56</v>
      </c>
      <c r="AP2703" s="81" t="s">
        <v>56</v>
      </c>
      <c r="AQ2703" s="81" t="s">
        <v>56</v>
      </c>
      <c r="AR2703" s="81" t="s">
        <v>56</v>
      </c>
      <c r="AS2703" s="81" t="s">
        <v>56</v>
      </c>
      <c r="AT2703" s="81" t="s">
        <v>56</v>
      </c>
      <c r="AU2703" s="82" t="s">
        <v>55</v>
      </c>
      <c r="AV2703" s="81" t="s">
        <v>76</v>
      </c>
      <c r="AW2703" s="81">
        <v>1</v>
      </c>
      <c r="AX2703" s="81" t="s">
        <v>76</v>
      </c>
    </row>
    <row r="2704" spans="1:50" s="70" customFormat="1" ht="22.5" customHeight="1" x14ac:dyDescent="0.25">
      <c r="A2704" s="80" t="s">
        <v>28654</v>
      </c>
      <c r="B2704" s="81" t="s">
        <v>28655</v>
      </c>
      <c r="C2704" s="81" t="s">
        <v>52</v>
      </c>
      <c r="D2704" s="81" t="s">
        <v>11473</v>
      </c>
      <c r="E2704" s="81" t="s">
        <v>54</v>
      </c>
      <c r="F2704" s="82">
        <v>1</v>
      </c>
      <c r="G2704" s="82">
        <v>89.7</v>
      </c>
      <c r="H2704" s="82" t="s">
        <v>55</v>
      </c>
      <c r="I2704" s="82">
        <v>-15.25</v>
      </c>
      <c r="J2704" s="82">
        <v>-21.95</v>
      </c>
      <c r="K2704" s="82" t="s">
        <v>55</v>
      </c>
      <c r="L2704" s="82">
        <v>52.5</v>
      </c>
      <c r="M2704" s="81" t="s">
        <v>56</v>
      </c>
      <c r="N2704" s="81" t="s">
        <v>54</v>
      </c>
      <c r="O2704" s="81" t="s">
        <v>1908</v>
      </c>
      <c r="P2704" s="81" t="s">
        <v>17503</v>
      </c>
      <c r="Q2704" s="81" t="s">
        <v>17160</v>
      </c>
      <c r="R2704" s="81" t="s">
        <v>17504</v>
      </c>
      <c r="S2704" s="81" t="s">
        <v>56</v>
      </c>
      <c r="T2704" s="82">
        <v>89.7</v>
      </c>
      <c r="U2704" s="82" t="s">
        <v>60</v>
      </c>
      <c r="V2704" s="81" t="s">
        <v>61</v>
      </c>
      <c r="W2704" s="81" t="s">
        <v>28656</v>
      </c>
      <c r="X2704" s="81" t="s">
        <v>28657</v>
      </c>
      <c r="Y2704" s="81" t="s">
        <v>28658</v>
      </c>
      <c r="Z2704" s="81" t="s">
        <v>1852</v>
      </c>
      <c r="AA2704" s="81" t="s">
        <v>28656</v>
      </c>
      <c r="AB2704" s="81" t="s">
        <v>28659</v>
      </c>
      <c r="AC2704" s="81" t="s">
        <v>28660</v>
      </c>
      <c r="AD2704" s="81" t="s">
        <v>28661</v>
      </c>
      <c r="AE2704" s="81" t="s">
        <v>338</v>
      </c>
      <c r="AF2704" s="81" t="s">
        <v>28662</v>
      </c>
      <c r="AG2704" s="81" t="s">
        <v>70</v>
      </c>
      <c r="AH2704" s="81" t="s">
        <v>71</v>
      </c>
      <c r="AI2704" s="81" t="s">
        <v>13300</v>
      </c>
      <c r="AJ2704" s="81" t="s">
        <v>28663</v>
      </c>
      <c r="AK2704" s="81" t="s">
        <v>74</v>
      </c>
      <c r="AL2704" s="81" t="s">
        <v>28664</v>
      </c>
      <c r="AM2704" s="81" t="s">
        <v>56</v>
      </c>
      <c r="AN2704" s="82" t="s">
        <v>56</v>
      </c>
      <c r="AO2704" s="81" t="s">
        <v>56</v>
      </c>
      <c r="AP2704" s="81" t="s">
        <v>56</v>
      </c>
      <c r="AQ2704" s="81" t="s">
        <v>56</v>
      </c>
      <c r="AR2704" s="81" t="s">
        <v>56</v>
      </c>
      <c r="AS2704" s="81" t="s">
        <v>56</v>
      </c>
      <c r="AT2704" s="81" t="s">
        <v>56</v>
      </c>
      <c r="AU2704" s="82" t="s">
        <v>55</v>
      </c>
      <c r="AV2704" s="81" t="s">
        <v>76</v>
      </c>
      <c r="AW2704" s="81" t="s">
        <v>55</v>
      </c>
      <c r="AX2704" s="81" t="s">
        <v>76</v>
      </c>
    </row>
    <row r="2705" spans="1:50" s="70" customFormat="1" ht="22.5" customHeight="1" x14ac:dyDescent="0.25">
      <c r="A2705" s="80" t="s">
        <v>28665</v>
      </c>
      <c r="B2705" s="81" t="s">
        <v>28666</v>
      </c>
      <c r="C2705" s="81" t="s">
        <v>52</v>
      </c>
      <c r="D2705" s="81" t="s">
        <v>11971</v>
      </c>
      <c r="E2705" s="81" t="s">
        <v>76</v>
      </c>
      <c r="F2705" s="82">
        <v>1</v>
      </c>
      <c r="G2705" s="82">
        <v>285.79000000000002</v>
      </c>
      <c r="H2705" s="82" t="s">
        <v>55</v>
      </c>
      <c r="I2705" s="82">
        <v>-48.58</v>
      </c>
      <c r="J2705" s="82">
        <v>-25.95</v>
      </c>
      <c r="K2705" s="82" t="s">
        <v>55</v>
      </c>
      <c r="L2705" s="82">
        <v>211.26</v>
      </c>
      <c r="M2705" s="81" t="s">
        <v>56</v>
      </c>
      <c r="N2705" s="81" t="s">
        <v>56</v>
      </c>
      <c r="O2705" s="81" t="s">
        <v>26211</v>
      </c>
      <c r="P2705" s="81" t="s">
        <v>28435</v>
      </c>
      <c r="Q2705" s="81" t="s">
        <v>17160</v>
      </c>
      <c r="R2705" s="81" t="s">
        <v>28436</v>
      </c>
      <c r="S2705" s="81" t="s">
        <v>56</v>
      </c>
      <c r="T2705" s="82">
        <v>285.79000000000002</v>
      </c>
      <c r="U2705" s="82" t="s">
        <v>60</v>
      </c>
      <c r="V2705" s="81" t="s">
        <v>61</v>
      </c>
      <c r="W2705" s="81" t="s">
        <v>28667</v>
      </c>
      <c r="X2705" s="81" t="s">
        <v>28668</v>
      </c>
      <c r="Y2705" s="81" t="s">
        <v>28669</v>
      </c>
      <c r="Z2705" s="81" t="s">
        <v>56</v>
      </c>
      <c r="AA2705" s="81" t="s">
        <v>28667</v>
      </c>
      <c r="AB2705" s="81" t="s">
        <v>28670</v>
      </c>
      <c r="AC2705" s="81" t="s">
        <v>28671</v>
      </c>
      <c r="AD2705" s="81" t="s">
        <v>28672</v>
      </c>
      <c r="AE2705" s="81" t="s">
        <v>68</v>
      </c>
      <c r="AF2705" s="81" t="s">
        <v>28673</v>
      </c>
      <c r="AG2705" s="81" t="s">
        <v>70</v>
      </c>
      <c r="AH2705" s="81" t="s">
        <v>71</v>
      </c>
      <c r="AI2705" s="81" t="s">
        <v>13705</v>
      </c>
      <c r="AJ2705" s="81" t="s">
        <v>28674</v>
      </c>
      <c r="AK2705" s="81" t="s">
        <v>74</v>
      </c>
      <c r="AL2705" s="81" t="s">
        <v>28675</v>
      </c>
      <c r="AM2705" s="81" t="s">
        <v>56</v>
      </c>
      <c r="AN2705" s="82" t="s">
        <v>56</v>
      </c>
      <c r="AO2705" s="81" t="s">
        <v>56</v>
      </c>
      <c r="AP2705" s="81" t="s">
        <v>56</v>
      </c>
      <c r="AQ2705" s="81" t="s">
        <v>56</v>
      </c>
      <c r="AR2705" s="81" t="s">
        <v>56</v>
      </c>
      <c r="AS2705" s="81" t="s">
        <v>56</v>
      </c>
      <c r="AT2705" s="81" t="s">
        <v>56</v>
      </c>
      <c r="AU2705" s="82" t="s">
        <v>55</v>
      </c>
      <c r="AV2705" s="81" t="s">
        <v>76</v>
      </c>
      <c r="AW2705" s="81" t="s">
        <v>55</v>
      </c>
      <c r="AX2705" s="81" t="s">
        <v>76</v>
      </c>
    </row>
    <row r="2706" spans="1:50" s="70" customFormat="1" ht="22.5" customHeight="1" x14ac:dyDescent="0.25">
      <c r="A2706" s="80" t="s">
        <v>28676</v>
      </c>
      <c r="B2706" s="81" t="s">
        <v>28677</v>
      </c>
      <c r="C2706" s="81" t="s">
        <v>52</v>
      </c>
      <c r="D2706" s="81" t="s">
        <v>13091</v>
      </c>
      <c r="E2706" s="81" t="s">
        <v>54</v>
      </c>
      <c r="F2706" s="82">
        <v>1</v>
      </c>
      <c r="G2706" s="82">
        <v>107.68</v>
      </c>
      <c r="H2706" s="82">
        <v>1.59</v>
      </c>
      <c r="I2706" s="82">
        <v>-12.92</v>
      </c>
      <c r="J2706" s="82" t="s">
        <v>55</v>
      </c>
      <c r="K2706" s="82" t="s">
        <v>55</v>
      </c>
      <c r="L2706" s="82">
        <v>96.35</v>
      </c>
      <c r="M2706" s="81" t="s">
        <v>56</v>
      </c>
      <c r="N2706" s="81" t="s">
        <v>56</v>
      </c>
      <c r="O2706" s="81" t="s">
        <v>18064</v>
      </c>
      <c r="P2706" s="81" t="s">
        <v>18065</v>
      </c>
      <c r="Q2706" s="81" t="s">
        <v>17160</v>
      </c>
      <c r="R2706" s="81" t="s">
        <v>18066</v>
      </c>
      <c r="S2706" s="81" t="s">
        <v>56</v>
      </c>
      <c r="T2706" s="82">
        <v>107.68</v>
      </c>
      <c r="U2706" s="82" t="s">
        <v>100</v>
      </c>
      <c r="V2706" s="81" t="s">
        <v>61</v>
      </c>
      <c r="W2706" s="81" t="s">
        <v>28678</v>
      </c>
      <c r="X2706" s="81" t="s">
        <v>28679</v>
      </c>
      <c r="Y2706" s="81" t="s">
        <v>28680</v>
      </c>
      <c r="Z2706" s="81" t="s">
        <v>56</v>
      </c>
      <c r="AA2706" s="81" t="s">
        <v>28678</v>
      </c>
      <c r="AB2706" s="81" t="s">
        <v>28681</v>
      </c>
      <c r="AC2706" s="81" t="s">
        <v>28682</v>
      </c>
      <c r="AD2706" s="81" t="s">
        <v>3330</v>
      </c>
      <c r="AE2706" s="81" t="s">
        <v>68</v>
      </c>
      <c r="AF2706" s="81" t="s">
        <v>28683</v>
      </c>
      <c r="AG2706" s="81" t="s">
        <v>70</v>
      </c>
      <c r="AH2706" s="81" t="s">
        <v>108</v>
      </c>
      <c r="AI2706" s="81" t="s">
        <v>28684</v>
      </c>
      <c r="AJ2706" s="81" t="s">
        <v>14044</v>
      </c>
      <c r="AK2706" s="81" t="s">
        <v>19030</v>
      </c>
      <c r="AL2706" s="81" t="s">
        <v>28685</v>
      </c>
      <c r="AM2706" s="81" t="s">
        <v>56</v>
      </c>
      <c r="AN2706" s="82" t="s">
        <v>56</v>
      </c>
      <c r="AO2706" s="81" t="s">
        <v>56</v>
      </c>
      <c r="AP2706" s="81" t="s">
        <v>56</v>
      </c>
      <c r="AQ2706" s="81" t="s">
        <v>56</v>
      </c>
      <c r="AR2706" s="81" t="s">
        <v>56</v>
      </c>
      <c r="AS2706" s="81" t="s">
        <v>56</v>
      </c>
      <c r="AT2706" s="81" t="s">
        <v>56</v>
      </c>
      <c r="AU2706" s="82" t="s">
        <v>55</v>
      </c>
      <c r="AV2706" s="81" t="s">
        <v>76</v>
      </c>
      <c r="AW2706" s="81" t="s">
        <v>55</v>
      </c>
      <c r="AX2706" s="81" t="s">
        <v>76</v>
      </c>
    </row>
    <row r="2707" spans="1:50" s="70" customFormat="1" ht="22.5" customHeight="1" x14ac:dyDescent="0.25">
      <c r="A2707" s="80" t="s">
        <v>28686</v>
      </c>
      <c r="B2707" s="81" t="s">
        <v>28687</v>
      </c>
      <c r="C2707" s="81" t="s">
        <v>52</v>
      </c>
      <c r="D2707" s="81" t="s">
        <v>11971</v>
      </c>
      <c r="E2707" s="81" t="s">
        <v>76</v>
      </c>
      <c r="F2707" s="82">
        <v>1</v>
      </c>
      <c r="G2707" s="82">
        <v>47.9</v>
      </c>
      <c r="H2707" s="82">
        <v>19.87</v>
      </c>
      <c r="I2707" s="82">
        <v>-14.14</v>
      </c>
      <c r="J2707" s="82">
        <v>-19.87</v>
      </c>
      <c r="K2707" s="82" t="s">
        <v>55</v>
      </c>
      <c r="L2707" s="82">
        <v>33.76</v>
      </c>
      <c r="M2707" s="81" t="s">
        <v>56</v>
      </c>
      <c r="N2707" s="81" t="s">
        <v>56</v>
      </c>
      <c r="O2707" s="81" t="s">
        <v>1778</v>
      </c>
      <c r="P2707" s="81" t="s">
        <v>17775</v>
      </c>
      <c r="Q2707" s="81" t="s">
        <v>17160</v>
      </c>
      <c r="R2707" s="81" t="s">
        <v>17776</v>
      </c>
      <c r="S2707" s="81" t="s">
        <v>56</v>
      </c>
      <c r="T2707" s="82">
        <v>47.9</v>
      </c>
      <c r="U2707" s="82" t="s">
        <v>60</v>
      </c>
      <c r="V2707" s="81" t="s">
        <v>61</v>
      </c>
      <c r="W2707" s="81" t="s">
        <v>28688</v>
      </c>
      <c r="X2707" s="81" t="s">
        <v>28689</v>
      </c>
      <c r="Y2707" s="81" t="s">
        <v>28690</v>
      </c>
      <c r="Z2707" s="81" t="s">
        <v>56</v>
      </c>
      <c r="AA2707" s="81" t="s">
        <v>28688</v>
      </c>
      <c r="AB2707" s="81" t="s">
        <v>28691</v>
      </c>
      <c r="AC2707" s="81" t="s">
        <v>28692</v>
      </c>
      <c r="AD2707" s="81" t="s">
        <v>3305</v>
      </c>
      <c r="AE2707" s="81" t="s">
        <v>248</v>
      </c>
      <c r="AF2707" s="81" t="s">
        <v>3306</v>
      </c>
      <c r="AG2707" s="81" t="s">
        <v>70</v>
      </c>
      <c r="AH2707" s="81" t="s">
        <v>71</v>
      </c>
      <c r="AI2707" s="81" t="s">
        <v>28693</v>
      </c>
      <c r="AJ2707" s="81" t="s">
        <v>28694</v>
      </c>
      <c r="AK2707" s="81" t="s">
        <v>74</v>
      </c>
      <c r="AL2707" s="81" t="s">
        <v>28695</v>
      </c>
      <c r="AM2707" s="81" t="s">
        <v>56</v>
      </c>
      <c r="AN2707" s="82" t="s">
        <v>56</v>
      </c>
      <c r="AO2707" s="81" t="s">
        <v>56</v>
      </c>
      <c r="AP2707" s="81" t="s">
        <v>56</v>
      </c>
      <c r="AQ2707" s="81" t="s">
        <v>56</v>
      </c>
      <c r="AR2707" s="81" t="s">
        <v>56</v>
      </c>
      <c r="AS2707" s="81" t="s">
        <v>56</v>
      </c>
      <c r="AT2707" s="81" t="s">
        <v>56</v>
      </c>
      <c r="AU2707" s="82" t="s">
        <v>55</v>
      </c>
      <c r="AV2707" s="81" t="s">
        <v>76</v>
      </c>
      <c r="AW2707" s="81" t="s">
        <v>55</v>
      </c>
      <c r="AX2707" s="81" t="s">
        <v>76</v>
      </c>
    </row>
    <row r="2708" spans="1:50" s="70" customFormat="1" ht="22.5" customHeight="1" x14ac:dyDescent="0.25">
      <c r="A2708" s="80" t="s">
        <v>28696</v>
      </c>
      <c r="B2708" s="81" t="s">
        <v>28697</v>
      </c>
      <c r="C2708" s="81" t="s">
        <v>52</v>
      </c>
      <c r="D2708" s="81" t="s">
        <v>12616</v>
      </c>
      <c r="E2708" s="81" t="s">
        <v>76</v>
      </c>
      <c r="F2708" s="82">
        <v>1</v>
      </c>
      <c r="G2708" s="82">
        <v>67.900000000000006</v>
      </c>
      <c r="H2708" s="82">
        <v>18.39</v>
      </c>
      <c r="I2708" s="82">
        <v>-17.54</v>
      </c>
      <c r="J2708" s="82">
        <v>-18.39</v>
      </c>
      <c r="K2708" s="82" t="s">
        <v>55</v>
      </c>
      <c r="L2708" s="82">
        <v>50.36</v>
      </c>
      <c r="M2708" s="81" t="s">
        <v>56</v>
      </c>
      <c r="N2708" s="81" t="s">
        <v>54</v>
      </c>
      <c r="O2708" s="81" t="s">
        <v>19632</v>
      </c>
      <c r="P2708" s="81" t="s">
        <v>19633</v>
      </c>
      <c r="Q2708" s="81" t="s">
        <v>17160</v>
      </c>
      <c r="R2708" s="81" t="s">
        <v>19634</v>
      </c>
      <c r="S2708" s="81" t="s">
        <v>56</v>
      </c>
      <c r="T2708" s="82">
        <v>67.900000000000006</v>
      </c>
      <c r="U2708" s="82" t="s">
        <v>60</v>
      </c>
      <c r="V2708" s="81" t="s">
        <v>61</v>
      </c>
      <c r="W2708" s="81" t="s">
        <v>28698</v>
      </c>
      <c r="X2708" s="81" t="s">
        <v>28699</v>
      </c>
      <c r="Y2708" s="81" t="s">
        <v>28700</v>
      </c>
      <c r="Z2708" s="81" t="s">
        <v>56</v>
      </c>
      <c r="AA2708" s="81" t="s">
        <v>28698</v>
      </c>
      <c r="AB2708" s="81" t="s">
        <v>28701</v>
      </c>
      <c r="AC2708" s="81" t="s">
        <v>28702</v>
      </c>
      <c r="AD2708" s="81" t="s">
        <v>566</v>
      </c>
      <c r="AE2708" s="81" t="s">
        <v>248</v>
      </c>
      <c r="AF2708" s="81" t="s">
        <v>28703</v>
      </c>
      <c r="AG2708" s="81" t="s">
        <v>70</v>
      </c>
      <c r="AH2708" s="81" t="s">
        <v>71</v>
      </c>
      <c r="AI2708" s="81" t="s">
        <v>13418</v>
      </c>
      <c r="AJ2708" s="81" t="s">
        <v>27852</v>
      </c>
      <c r="AK2708" s="81" t="s">
        <v>74</v>
      </c>
      <c r="AL2708" s="81" t="s">
        <v>28704</v>
      </c>
      <c r="AM2708" s="81" t="s">
        <v>56</v>
      </c>
      <c r="AN2708" s="82" t="s">
        <v>56</v>
      </c>
      <c r="AO2708" s="81" t="s">
        <v>56</v>
      </c>
      <c r="AP2708" s="81" t="s">
        <v>56</v>
      </c>
      <c r="AQ2708" s="81" t="s">
        <v>56</v>
      </c>
      <c r="AR2708" s="81" t="s">
        <v>56</v>
      </c>
      <c r="AS2708" s="81" t="s">
        <v>56</v>
      </c>
      <c r="AT2708" s="81" t="s">
        <v>56</v>
      </c>
      <c r="AU2708" s="82" t="s">
        <v>55</v>
      </c>
      <c r="AV2708" s="81" t="s">
        <v>76</v>
      </c>
      <c r="AW2708" s="81" t="s">
        <v>55</v>
      </c>
      <c r="AX2708" s="81" t="s">
        <v>76</v>
      </c>
    </row>
    <row r="2709" spans="1:50" s="70" customFormat="1" ht="22.5" customHeight="1" x14ac:dyDescent="0.25">
      <c r="A2709" s="80" t="s">
        <v>28705</v>
      </c>
      <c r="B2709" s="81" t="s">
        <v>28706</v>
      </c>
      <c r="C2709" s="81" t="s">
        <v>52</v>
      </c>
      <c r="D2709" s="81" t="s">
        <v>11149</v>
      </c>
      <c r="E2709" s="81" t="s">
        <v>76</v>
      </c>
      <c r="F2709" s="82">
        <v>1</v>
      </c>
      <c r="G2709" s="82">
        <v>380</v>
      </c>
      <c r="H2709" s="82" t="s">
        <v>55</v>
      </c>
      <c r="I2709" s="82">
        <v>-64.599999999999994</v>
      </c>
      <c r="J2709" s="82">
        <v>-41.95</v>
      </c>
      <c r="K2709" s="82" t="s">
        <v>55</v>
      </c>
      <c r="L2709" s="82">
        <v>273.45</v>
      </c>
      <c r="M2709" s="81" t="s">
        <v>56</v>
      </c>
      <c r="N2709" s="81" t="s">
        <v>54</v>
      </c>
      <c r="O2709" s="81" t="s">
        <v>28707</v>
      </c>
      <c r="P2709" s="81" t="s">
        <v>28708</v>
      </c>
      <c r="Q2709" s="81" t="s">
        <v>17160</v>
      </c>
      <c r="R2709" s="81" t="s">
        <v>28709</v>
      </c>
      <c r="S2709" s="81" t="s">
        <v>56</v>
      </c>
      <c r="T2709" s="82">
        <v>380</v>
      </c>
      <c r="U2709" s="82" t="s">
        <v>60</v>
      </c>
      <c r="V2709" s="81" t="s">
        <v>61</v>
      </c>
      <c r="W2709" s="81" t="s">
        <v>28710</v>
      </c>
      <c r="X2709" s="81" t="s">
        <v>28711</v>
      </c>
      <c r="Y2709" s="81" t="s">
        <v>28712</v>
      </c>
      <c r="Z2709" s="81" t="s">
        <v>56</v>
      </c>
      <c r="AA2709" s="81" t="s">
        <v>28710</v>
      </c>
      <c r="AB2709" s="81" t="s">
        <v>28713</v>
      </c>
      <c r="AC2709" s="81" t="s">
        <v>28714</v>
      </c>
      <c r="AD2709" s="81" t="s">
        <v>4558</v>
      </c>
      <c r="AE2709" s="81" t="s">
        <v>68</v>
      </c>
      <c r="AF2709" s="81" t="s">
        <v>28715</v>
      </c>
      <c r="AG2709" s="81" t="s">
        <v>70</v>
      </c>
      <c r="AH2709" s="81" t="s">
        <v>71</v>
      </c>
      <c r="AI2709" s="81" t="s">
        <v>28716</v>
      </c>
      <c r="AJ2709" s="81" t="s">
        <v>28717</v>
      </c>
      <c r="AK2709" s="81" t="s">
        <v>74</v>
      </c>
      <c r="AL2709" s="81" t="s">
        <v>28718</v>
      </c>
      <c r="AM2709" s="81" t="s">
        <v>56</v>
      </c>
      <c r="AN2709" s="82" t="s">
        <v>56</v>
      </c>
      <c r="AO2709" s="81" t="s">
        <v>56</v>
      </c>
      <c r="AP2709" s="81" t="s">
        <v>56</v>
      </c>
      <c r="AQ2709" s="81" t="s">
        <v>56</v>
      </c>
      <c r="AR2709" s="81" t="s">
        <v>56</v>
      </c>
      <c r="AS2709" s="81" t="s">
        <v>56</v>
      </c>
      <c r="AT2709" s="81" t="s">
        <v>56</v>
      </c>
      <c r="AU2709" s="82" t="s">
        <v>55</v>
      </c>
      <c r="AV2709" s="81" t="s">
        <v>76</v>
      </c>
      <c r="AW2709" s="81" t="s">
        <v>55</v>
      </c>
      <c r="AX2709" s="81" t="s">
        <v>76</v>
      </c>
    </row>
    <row r="2710" spans="1:50" s="70" customFormat="1" ht="22.5" customHeight="1" x14ac:dyDescent="0.25">
      <c r="A2710" s="80" t="s">
        <v>28719</v>
      </c>
      <c r="B2710" s="81" t="s">
        <v>28720</v>
      </c>
      <c r="C2710" s="81" t="s">
        <v>52</v>
      </c>
      <c r="D2710" s="81" t="s">
        <v>11473</v>
      </c>
      <c r="E2710" s="81" t="s">
        <v>76</v>
      </c>
      <c r="F2710" s="82">
        <v>1</v>
      </c>
      <c r="G2710" s="82">
        <v>295.79000000000002</v>
      </c>
      <c r="H2710" s="82" t="s">
        <v>55</v>
      </c>
      <c r="I2710" s="82">
        <v>-50.28</v>
      </c>
      <c r="J2710" s="82">
        <v>-25.95</v>
      </c>
      <c r="K2710" s="82" t="s">
        <v>55</v>
      </c>
      <c r="L2710" s="82">
        <v>219.56</v>
      </c>
      <c r="M2710" s="81" t="s">
        <v>56</v>
      </c>
      <c r="N2710" s="81" t="s">
        <v>54</v>
      </c>
      <c r="O2710" s="81" t="s">
        <v>26619</v>
      </c>
      <c r="P2710" s="81" t="s">
        <v>26620</v>
      </c>
      <c r="Q2710" s="81" t="s">
        <v>17160</v>
      </c>
      <c r="R2710" s="81" t="s">
        <v>26621</v>
      </c>
      <c r="S2710" s="81" t="s">
        <v>56</v>
      </c>
      <c r="T2710" s="82">
        <v>295.79000000000002</v>
      </c>
      <c r="U2710" s="82" t="s">
        <v>60</v>
      </c>
      <c r="V2710" s="81" t="s">
        <v>61</v>
      </c>
      <c r="W2710" s="81" t="s">
        <v>28721</v>
      </c>
      <c r="X2710" s="81" t="s">
        <v>28722</v>
      </c>
      <c r="Y2710" s="81" t="s">
        <v>28723</v>
      </c>
      <c r="Z2710" s="81" t="s">
        <v>56</v>
      </c>
      <c r="AA2710" s="81" t="s">
        <v>28721</v>
      </c>
      <c r="AB2710" s="81" t="s">
        <v>28724</v>
      </c>
      <c r="AC2710" s="81" t="s">
        <v>28725</v>
      </c>
      <c r="AD2710" s="81" t="s">
        <v>1067</v>
      </c>
      <c r="AE2710" s="81" t="s">
        <v>308</v>
      </c>
      <c r="AF2710" s="81" t="s">
        <v>28726</v>
      </c>
      <c r="AG2710" s="81" t="s">
        <v>70</v>
      </c>
      <c r="AH2710" s="81" t="s">
        <v>71</v>
      </c>
      <c r="AI2710" s="81" t="s">
        <v>11886</v>
      </c>
      <c r="AJ2710" s="81" t="s">
        <v>11841</v>
      </c>
      <c r="AK2710" s="81" t="s">
        <v>74</v>
      </c>
      <c r="AL2710" s="81" t="s">
        <v>28727</v>
      </c>
      <c r="AM2710" s="81" t="s">
        <v>56</v>
      </c>
      <c r="AN2710" s="82" t="s">
        <v>56</v>
      </c>
      <c r="AO2710" s="81" t="s">
        <v>56</v>
      </c>
      <c r="AP2710" s="81" t="s">
        <v>56</v>
      </c>
      <c r="AQ2710" s="81" t="s">
        <v>56</v>
      </c>
      <c r="AR2710" s="81" t="s">
        <v>56</v>
      </c>
      <c r="AS2710" s="81" t="s">
        <v>56</v>
      </c>
      <c r="AT2710" s="81" t="s">
        <v>56</v>
      </c>
      <c r="AU2710" s="82" t="s">
        <v>55</v>
      </c>
      <c r="AV2710" s="81" t="s">
        <v>76</v>
      </c>
      <c r="AW2710" s="81" t="s">
        <v>55</v>
      </c>
      <c r="AX2710" s="81" t="s">
        <v>76</v>
      </c>
    </row>
    <row r="2711" spans="1:50" s="70" customFormat="1" ht="22.5" customHeight="1" x14ac:dyDescent="0.25">
      <c r="A2711" s="80" t="s">
        <v>28728</v>
      </c>
      <c r="B2711" s="81" t="s">
        <v>13446</v>
      </c>
      <c r="C2711" s="81" t="s">
        <v>52</v>
      </c>
      <c r="D2711" s="81" t="s">
        <v>11971</v>
      </c>
      <c r="E2711" s="81" t="s">
        <v>54</v>
      </c>
      <c r="F2711" s="82">
        <v>1</v>
      </c>
      <c r="G2711" s="82">
        <v>179.87</v>
      </c>
      <c r="H2711" s="82" t="s">
        <v>55</v>
      </c>
      <c r="I2711" s="82">
        <v>-21.58</v>
      </c>
      <c r="J2711" s="82">
        <v>-25.95</v>
      </c>
      <c r="K2711" s="82" t="s">
        <v>55</v>
      </c>
      <c r="L2711" s="82">
        <v>132.34</v>
      </c>
      <c r="M2711" s="81" t="s">
        <v>56</v>
      </c>
      <c r="N2711" s="81" t="s">
        <v>56</v>
      </c>
      <c r="O2711" s="81" t="s">
        <v>17340</v>
      </c>
      <c r="P2711" s="81" t="s">
        <v>17341</v>
      </c>
      <c r="Q2711" s="81" t="s">
        <v>17160</v>
      </c>
      <c r="R2711" s="81" t="s">
        <v>17342</v>
      </c>
      <c r="S2711" s="81" t="s">
        <v>56</v>
      </c>
      <c r="T2711" s="82">
        <v>179.87</v>
      </c>
      <c r="U2711" s="82" t="s">
        <v>100</v>
      </c>
      <c r="V2711" s="81" t="s">
        <v>61</v>
      </c>
      <c r="W2711" s="81" t="s">
        <v>28729</v>
      </c>
      <c r="X2711" s="81" t="s">
        <v>28730</v>
      </c>
      <c r="Y2711" s="81" t="s">
        <v>28731</v>
      </c>
      <c r="Z2711" s="81" t="s">
        <v>56</v>
      </c>
      <c r="AA2711" s="81" t="s">
        <v>28729</v>
      </c>
      <c r="AB2711" s="81" t="s">
        <v>28732</v>
      </c>
      <c r="AC2711" s="81" t="s">
        <v>28733</v>
      </c>
      <c r="AD2711" s="81" t="s">
        <v>68</v>
      </c>
      <c r="AE2711" s="81" t="s">
        <v>68</v>
      </c>
      <c r="AF2711" s="81" t="s">
        <v>28734</v>
      </c>
      <c r="AG2711" s="81" t="s">
        <v>70</v>
      </c>
      <c r="AH2711" s="81" t="s">
        <v>71</v>
      </c>
      <c r="AI2711" s="81" t="s">
        <v>28735</v>
      </c>
      <c r="AJ2711" s="81" t="s">
        <v>28736</v>
      </c>
      <c r="AK2711" s="81" t="s">
        <v>74</v>
      </c>
      <c r="AL2711" s="81" t="s">
        <v>28737</v>
      </c>
      <c r="AM2711" s="81" t="s">
        <v>56</v>
      </c>
      <c r="AN2711" s="82" t="s">
        <v>56</v>
      </c>
      <c r="AO2711" s="81" t="s">
        <v>56</v>
      </c>
      <c r="AP2711" s="81" t="s">
        <v>56</v>
      </c>
      <c r="AQ2711" s="81" t="s">
        <v>56</v>
      </c>
      <c r="AR2711" s="81" t="s">
        <v>56</v>
      </c>
      <c r="AS2711" s="81" t="s">
        <v>56</v>
      </c>
      <c r="AT2711" s="81" t="s">
        <v>56</v>
      </c>
      <c r="AU2711" s="82" t="s">
        <v>55</v>
      </c>
      <c r="AV2711" s="81" t="s">
        <v>76</v>
      </c>
      <c r="AW2711" s="81" t="s">
        <v>55</v>
      </c>
      <c r="AX2711" s="81" t="s">
        <v>76</v>
      </c>
    </row>
    <row r="2712" spans="1:50" s="70" customFormat="1" ht="22.5" customHeight="1" x14ac:dyDescent="0.25">
      <c r="A2712" s="80" t="s">
        <v>28738</v>
      </c>
      <c r="B2712" s="81" t="s">
        <v>28739</v>
      </c>
      <c r="C2712" s="81" t="s">
        <v>52</v>
      </c>
      <c r="D2712" s="81" t="s">
        <v>11971</v>
      </c>
      <c r="E2712" s="81" t="s">
        <v>76</v>
      </c>
      <c r="F2712" s="82">
        <v>1</v>
      </c>
      <c r="G2712" s="82">
        <v>47.9</v>
      </c>
      <c r="H2712" s="82">
        <v>22.33</v>
      </c>
      <c r="I2712" s="82">
        <v>-14.14</v>
      </c>
      <c r="J2712" s="82">
        <v>-22.33</v>
      </c>
      <c r="K2712" s="82" t="s">
        <v>55</v>
      </c>
      <c r="L2712" s="82">
        <v>33.76</v>
      </c>
      <c r="M2712" s="81" t="s">
        <v>56</v>
      </c>
      <c r="N2712" s="81" t="s">
        <v>54</v>
      </c>
      <c r="O2712" s="81" t="s">
        <v>1778</v>
      </c>
      <c r="P2712" s="81" t="s">
        <v>17775</v>
      </c>
      <c r="Q2712" s="81" t="s">
        <v>17160</v>
      </c>
      <c r="R2712" s="81" t="s">
        <v>17776</v>
      </c>
      <c r="S2712" s="81" t="s">
        <v>56</v>
      </c>
      <c r="T2712" s="82">
        <v>47.9</v>
      </c>
      <c r="U2712" s="82" t="s">
        <v>60</v>
      </c>
      <c r="V2712" s="81" t="s">
        <v>61</v>
      </c>
      <c r="W2712" s="81" t="s">
        <v>28740</v>
      </c>
      <c r="X2712" s="81" t="s">
        <v>28741</v>
      </c>
      <c r="Y2712" s="81" t="s">
        <v>28742</v>
      </c>
      <c r="Z2712" s="81" t="s">
        <v>56</v>
      </c>
      <c r="AA2712" s="81" t="s">
        <v>28740</v>
      </c>
      <c r="AB2712" s="81" t="s">
        <v>28743</v>
      </c>
      <c r="AC2712" s="81" t="s">
        <v>28744</v>
      </c>
      <c r="AD2712" s="81" t="s">
        <v>2288</v>
      </c>
      <c r="AE2712" s="81" t="s">
        <v>152</v>
      </c>
      <c r="AF2712" s="81" t="s">
        <v>28745</v>
      </c>
      <c r="AG2712" s="81" t="s">
        <v>70</v>
      </c>
      <c r="AH2712" s="81" t="s">
        <v>71</v>
      </c>
      <c r="AI2712" s="81" t="s">
        <v>13751</v>
      </c>
      <c r="AJ2712" s="81" t="s">
        <v>28746</v>
      </c>
      <c r="AK2712" s="81" t="s">
        <v>74</v>
      </c>
      <c r="AL2712" s="81" t="s">
        <v>28747</v>
      </c>
      <c r="AM2712" s="81" t="s">
        <v>56</v>
      </c>
      <c r="AN2712" s="82" t="s">
        <v>56</v>
      </c>
      <c r="AO2712" s="81" t="s">
        <v>56</v>
      </c>
      <c r="AP2712" s="81" t="s">
        <v>56</v>
      </c>
      <c r="AQ2712" s="81" t="s">
        <v>56</v>
      </c>
      <c r="AR2712" s="81" t="s">
        <v>56</v>
      </c>
      <c r="AS2712" s="81" t="s">
        <v>56</v>
      </c>
      <c r="AT2712" s="81" t="s">
        <v>56</v>
      </c>
      <c r="AU2712" s="82" t="s">
        <v>55</v>
      </c>
      <c r="AV2712" s="81" t="s">
        <v>76</v>
      </c>
      <c r="AW2712" s="81" t="s">
        <v>55</v>
      </c>
      <c r="AX2712" s="81" t="s">
        <v>76</v>
      </c>
    </row>
    <row r="2713" spans="1:50" s="70" customFormat="1" ht="22.5" customHeight="1" x14ac:dyDescent="0.25">
      <c r="A2713" s="80" t="s">
        <v>28748</v>
      </c>
      <c r="B2713" s="81" t="s">
        <v>28749</v>
      </c>
      <c r="C2713" s="81" t="s">
        <v>52</v>
      </c>
      <c r="D2713" s="81" t="s">
        <v>12616</v>
      </c>
      <c r="E2713" s="81" t="s">
        <v>76</v>
      </c>
      <c r="F2713" s="82">
        <v>1</v>
      </c>
      <c r="G2713" s="82">
        <v>78.989999999999995</v>
      </c>
      <c r="H2713" s="82">
        <v>21.41</v>
      </c>
      <c r="I2713" s="82">
        <v>-19.43</v>
      </c>
      <c r="J2713" s="82">
        <v>-21.41</v>
      </c>
      <c r="K2713" s="82" t="s">
        <v>55</v>
      </c>
      <c r="L2713" s="82">
        <v>59.56</v>
      </c>
      <c r="M2713" s="81" t="s">
        <v>56</v>
      </c>
      <c r="N2713" s="81" t="s">
        <v>54</v>
      </c>
      <c r="O2713" s="81" t="s">
        <v>17750</v>
      </c>
      <c r="P2713" s="81" t="s">
        <v>21968</v>
      </c>
      <c r="Q2713" s="81" t="s">
        <v>17160</v>
      </c>
      <c r="R2713" s="81" t="s">
        <v>21969</v>
      </c>
      <c r="S2713" s="81" t="s">
        <v>56</v>
      </c>
      <c r="T2713" s="82">
        <v>78.989999999999995</v>
      </c>
      <c r="U2713" s="82" t="s">
        <v>60</v>
      </c>
      <c r="V2713" s="81" t="s">
        <v>83</v>
      </c>
      <c r="W2713" s="81" t="s">
        <v>56</v>
      </c>
      <c r="X2713" s="81" t="s">
        <v>56</v>
      </c>
      <c r="Y2713" s="81" t="s">
        <v>56</v>
      </c>
      <c r="Z2713" s="81" t="s">
        <v>56</v>
      </c>
      <c r="AA2713" s="81" t="s">
        <v>28750</v>
      </c>
      <c r="AB2713" s="81" t="s">
        <v>28751</v>
      </c>
      <c r="AC2713" s="81" t="s">
        <v>28752</v>
      </c>
      <c r="AD2713" s="81" t="s">
        <v>28753</v>
      </c>
      <c r="AE2713" s="81" t="s">
        <v>136</v>
      </c>
      <c r="AF2713" s="81" t="s">
        <v>28754</v>
      </c>
      <c r="AG2713" s="81" t="s">
        <v>70</v>
      </c>
      <c r="AH2713" s="81" t="s">
        <v>90</v>
      </c>
      <c r="AI2713" s="81" t="s">
        <v>28755</v>
      </c>
      <c r="AJ2713" s="81" t="s">
        <v>28756</v>
      </c>
      <c r="AK2713" s="81" t="s">
        <v>74</v>
      </c>
      <c r="AL2713" s="81" t="s">
        <v>28757</v>
      </c>
      <c r="AM2713" s="81" t="s">
        <v>28758</v>
      </c>
      <c r="AN2713" s="82" t="s">
        <v>56</v>
      </c>
      <c r="AO2713" s="81" t="s">
        <v>56</v>
      </c>
      <c r="AP2713" s="81" t="s">
        <v>56</v>
      </c>
      <c r="AQ2713" s="81" t="s">
        <v>56</v>
      </c>
      <c r="AR2713" s="81" t="s">
        <v>56</v>
      </c>
      <c r="AS2713" s="81" t="s">
        <v>56</v>
      </c>
      <c r="AT2713" s="81" t="s">
        <v>56</v>
      </c>
      <c r="AU2713" s="82" t="s">
        <v>55</v>
      </c>
      <c r="AV2713" s="81" t="s">
        <v>76</v>
      </c>
      <c r="AW2713" s="81" t="s">
        <v>55</v>
      </c>
      <c r="AX2713" s="81" t="s">
        <v>76</v>
      </c>
    </row>
    <row r="2714" spans="1:50" s="70" customFormat="1" ht="22.5" customHeight="1" x14ac:dyDescent="0.25">
      <c r="A2714" s="80" t="s">
        <v>28759</v>
      </c>
      <c r="B2714" s="81" t="s">
        <v>28760</v>
      </c>
      <c r="C2714" s="81" t="s">
        <v>52</v>
      </c>
      <c r="D2714" s="81" t="s">
        <v>10702</v>
      </c>
      <c r="E2714" s="81" t="s">
        <v>76</v>
      </c>
      <c r="F2714" s="82">
        <v>1</v>
      </c>
      <c r="G2714" s="82">
        <v>167.19</v>
      </c>
      <c r="H2714" s="82" t="s">
        <v>55</v>
      </c>
      <c r="I2714" s="82">
        <v>-20.059999999999999</v>
      </c>
      <c r="J2714" s="82">
        <v>-25.95</v>
      </c>
      <c r="K2714" s="82" t="s">
        <v>55</v>
      </c>
      <c r="L2714" s="82">
        <v>121.18</v>
      </c>
      <c r="M2714" s="81" t="s">
        <v>56</v>
      </c>
      <c r="N2714" s="81" t="s">
        <v>56</v>
      </c>
      <c r="O2714" s="81" t="s">
        <v>4217</v>
      </c>
      <c r="P2714" s="81" t="s">
        <v>18745</v>
      </c>
      <c r="Q2714" s="81" t="s">
        <v>17160</v>
      </c>
      <c r="R2714" s="81" t="s">
        <v>18746</v>
      </c>
      <c r="S2714" s="81" t="s">
        <v>56</v>
      </c>
      <c r="T2714" s="82">
        <v>167.19</v>
      </c>
      <c r="U2714" s="82" t="s">
        <v>100</v>
      </c>
      <c r="V2714" s="81" t="s">
        <v>61</v>
      </c>
      <c r="W2714" s="81" t="s">
        <v>28761</v>
      </c>
      <c r="X2714" s="81" t="s">
        <v>28762</v>
      </c>
      <c r="Y2714" s="81" t="s">
        <v>28763</v>
      </c>
      <c r="Z2714" s="81" t="s">
        <v>56</v>
      </c>
      <c r="AA2714" s="81" t="s">
        <v>28761</v>
      </c>
      <c r="AB2714" s="81" t="s">
        <v>28764</v>
      </c>
      <c r="AC2714" s="81" t="s">
        <v>28765</v>
      </c>
      <c r="AD2714" s="81" t="s">
        <v>28766</v>
      </c>
      <c r="AE2714" s="81" t="s">
        <v>136</v>
      </c>
      <c r="AF2714" s="81" t="s">
        <v>28767</v>
      </c>
      <c r="AG2714" s="81" t="s">
        <v>70</v>
      </c>
      <c r="AH2714" s="81" t="s">
        <v>71</v>
      </c>
      <c r="AI2714" s="81" t="s">
        <v>28768</v>
      </c>
      <c r="AJ2714" s="81" t="s">
        <v>28769</v>
      </c>
      <c r="AK2714" s="81" t="s">
        <v>74</v>
      </c>
      <c r="AL2714" s="81" t="s">
        <v>28770</v>
      </c>
      <c r="AM2714" s="81" t="s">
        <v>56</v>
      </c>
      <c r="AN2714" s="82" t="s">
        <v>56</v>
      </c>
      <c r="AO2714" s="81" t="s">
        <v>56</v>
      </c>
      <c r="AP2714" s="81" t="s">
        <v>56</v>
      </c>
      <c r="AQ2714" s="81" t="s">
        <v>56</v>
      </c>
      <c r="AR2714" s="81" t="s">
        <v>56</v>
      </c>
      <c r="AS2714" s="81" t="s">
        <v>56</v>
      </c>
      <c r="AT2714" s="81" t="s">
        <v>56</v>
      </c>
      <c r="AU2714" s="82" t="s">
        <v>55</v>
      </c>
      <c r="AV2714" s="81" t="s">
        <v>76</v>
      </c>
      <c r="AW2714" s="81" t="s">
        <v>55</v>
      </c>
      <c r="AX2714" s="81" t="s">
        <v>76</v>
      </c>
    </row>
    <row r="2715" spans="1:50" s="70" customFormat="1" ht="22.5" customHeight="1" x14ac:dyDescent="0.25">
      <c r="A2715" s="80" t="s">
        <v>28771</v>
      </c>
      <c r="B2715" s="81" t="s">
        <v>28772</v>
      </c>
      <c r="C2715" s="81" t="s">
        <v>52</v>
      </c>
      <c r="D2715" s="81" t="s">
        <v>10702</v>
      </c>
      <c r="E2715" s="81" t="s">
        <v>76</v>
      </c>
      <c r="F2715" s="82">
        <v>1</v>
      </c>
      <c r="G2715" s="82">
        <v>159.99</v>
      </c>
      <c r="H2715" s="82" t="s">
        <v>55</v>
      </c>
      <c r="I2715" s="82">
        <v>-27.2</v>
      </c>
      <c r="J2715" s="82">
        <v>-21.95</v>
      </c>
      <c r="K2715" s="82" t="s">
        <v>55</v>
      </c>
      <c r="L2715" s="82">
        <v>110.84</v>
      </c>
      <c r="M2715" s="81" t="s">
        <v>56</v>
      </c>
      <c r="N2715" s="81" t="s">
        <v>54</v>
      </c>
      <c r="O2715" s="81" t="s">
        <v>17451</v>
      </c>
      <c r="P2715" s="81" t="s">
        <v>17452</v>
      </c>
      <c r="Q2715" s="81" t="s">
        <v>17160</v>
      </c>
      <c r="R2715" s="81" t="s">
        <v>17453</v>
      </c>
      <c r="S2715" s="81" t="s">
        <v>56</v>
      </c>
      <c r="T2715" s="82">
        <v>159.99</v>
      </c>
      <c r="U2715" s="82" t="s">
        <v>60</v>
      </c>
      <c r="V2715" s="81" t="s">
        <v>61</v>
      </c>
      <c r="W2715" s="81" t="s">
        <v>28773</v>
      </c>
      <c r="X2715" s="81" t="s">
        <v>28774</v>
      </c>
      <c r="Y2715" s="81" t="s">
        <v>28775</v>
      </c>
      <c r="Z2715" s="81" t="s">
        <v>56</v>
      </c>
      <c r="AA2715" s="81" t="s">
        <v>28773</v>
      </c>
      <c r="AB2715" s="81" t="s">
        <v>28776</v>
      </c>
      <c r="AC2715" s="81" t="s">
        <v>28777</v>
      </c>
      <c r="AD2715" s="81" t="s">
        <v>7012</v>
      </c>
      <c r="AE2715" s="81" t="s">
        <v>769</v>
      </c>
      <c r="AF2715" s="81" t="s">
        <v>28778</v>
      </c>
      <c r="AG2715" s="81" t="s">
        <v>70</v>
      </c>
      <c r="AH2715" s="81" t="s">
        <v>71</v>
      </c>
      <c r="AI2715" s="81" t="s">
        <v>13751</v>
      </c>
      <c r="AJ2715" s="81" t="s">
        <v>28779</v>
      </c>
      <c r="AK2715" s="81" t="s">
        <v>74</v>
      </c>
      <c r="AL2715" s="81" t="s">
        <v>28780</v>
      </c>
      <c r="AM2715" s="81" t="s">
        <v>56</v>
      </c>
      <c r="AN2715" s="82" t="s">
        <v>56</v>
      </c>
      <c r="AO2715" s="81" t="s">
        <v>56</v>
      </c>
      <c r="AP2715" s="81" t="s">
        <v>56</v>
      </c>
      <c r="AQ2715" s="81" t="s">
        <v>56</v>
      </c>
      <c r="AR2715" s="81" t="s">
        <v>56</v>
      </c>
      <c r="AS2715" s="81" t="s">
        <v>56</v>
      </c>
      <c r="AT2715" s="81" t="s">
        <v>56</v>
      </c>
      <c r="AU2715" s="82" t="s">
        <v>55</v>
      </c>
      <c r="AV2715" s="81" t="s">
        <v>76</v>
      </c>
      <c r="AW2715" s="81" t="s">
        <v>55</v>
      </c>
      <c r="AX2715" s="81" t="s">
        <v>76</v>
      </c>
    </row>
    <row r="2716" spans="1:50" s="70" customFormat="1" ht="22.5" customHeight="1" x14ac:dyDescent="0.25">
      <c r="A2716" s="80" t="s">
        <v>28781</v>
      </c>
      <c r="B2716" s="81" t="s">
        <v>28782</v>
      </c>
      <c r="C2716" s="81" t="s">
        <v>52</v>
      </c>
      <c r="D2716" s="81" t="s">
        <v>11149</v>
      </c>
      <c r="E2716" s="81" t="s">
        <v>76</v>
      </c>
      <c r="F2716" s="82">
        <v>1</v>
      </c>
      <c r="G2716" s="82">
        <v>17.989999999999998</v>
      </c>
      <c r="H2716" s="82">
        <v>14.9</v>
      </c>
      <c r="I2716" s="82">
        <v>-9.06</v>
      </c>
      <c r="J2716" s="82">
        <v>-14.9</v>
      </c>
      <c r="K2716" s="82" t="s">
        <v>55</v>
      </c>
      <c r="L2716" s="82">
        <v>8.93</v>
      </c>
      <c r="M2716" s="81" t="s">
        <v>56</v>
      </c>
      <c r="N2716" s="81" t="s">
        <v>56</v>
      </c>
      <c r="O2716" s="81" t="s">
        <v>1649</v>
      </c>
      <c r="P2716" s="81" t="s">
        <v>28783</v>
      </c>
      <c r="Q2716" s="81" t="s">
        <v>17160</v>
      </c>
      <c r="R2716" s="81" t="s">
        <v>28784</v>
      </c>
      <c r="S2716" s="81" t="s">
        <v>56</v>
      </c>
      <c r="T2716" s="82">
        <v>17.989999999999998</v>
      </c>
      <c r="U2716" s="82" t="s">
        <v>60</v>
      </c>
      <c r="V2716" s="81" t="s">
        <v>61</v>
      </c>
      <c r="W2716" s="81" t="s">
        <v>28785</v>
      </c>
      <c r="X2716" s="81" t="s">
        <v>28786</v>
      </c>
      <c r="Y2716" s="81" t="s">
        <v>28787</v>
      </c>
      <c r="Z2716" s="81" t="s">
        <v>56</v>
      </c>
      <c r="AA2716" s="81" t="s">
        <v>28785</v>
      </c>
      <c r="AB2716" s="81" t="s">
        <v>28788</v>
      </c>
      <c r="AC2716" s="81" t="s">
        <v>28789</v>
      </c>
      <c r="AD2716" s="81" t="s">
        <v>5364</v>
      </c>
      <c r="AE2716" s="81" t="s">
        <v>308</v>
      </c>
      <c r="AF2716" s="81" t="s">
        <v>5365</v>
      </c>
      <c r="AG2716" s="81" t="s">
        <v>70</v>
      </c>
      <c r="AH2716" s="81" t="s">
        <v>71</v>
      </c>
      <c r="AI2716" s="81" t="s">
        <v>28790</v>
      </c>
      <c r="AJ2716" s="81" t="s">
        <v>28791</v>
      </c>
      <c r="AK2716" s="81" t="s">
        <v>74</v>
      </c>
      <c r="AL2716" s="81" t="s">
        <v>28792</v>
      </c>
      <c r="AM2716" s="81" t="s">
        <v>56</v>
      </c>
      <c r="AN2716" s="82" t="s">
        <v>56</v>
      </c>
      <c r="AO2716" s="81" t="s">
        <v>56</v>
      </c>
      <c r="AP2716" s="81" t="s">
        <v>56</v>
      </c>
      <c r="AQ2716" s="81" t="s">
        <v>56</v>
      </c>
      <c r="AR2716" s="81" t="s">
        <v>56</v>
      </c>
      <c r="AS2716" s="81" t="s">
        <v>56</v>
      </c>
      <c r="AT2716" s="81" t="s">
        <v>56</v>
      </c>
      <c r="AU2716" s="82" t="s">
        <v>55</v>
      </c>
      <c r="AV2716" s="81" t="s">
        <v>76</v>
      </c>
      <c r="AW2716" s="81" t="s">
        <v>55</v>
      </c>
      <c r="AX2716" s="81" t="s">
        <v>76</v>
      </c>
    </row>
    <row r="2717" spans="1:50" s="70" customFormat="1" ht="22.5" customHeight="1" x14ac:dyDescent="0.25">
      <c r="A2717" s="80" t="s">
        <v>28793</v>
      </c>
      <c r="B2717" s="81" t="s">
        <v>28794</v>
      </c>
      <c r="C2717" s="81" t="s">
        <v>52</v>
      </c>
      <c r="D2717" s="81" t="s">
        <v>11971</v>
      </c>
      <c r="E2717" s="81" t="s">
        <v>76</v>
      </c>
      <c r="F2717" s="82">
        <v>1</v>
      </c>
      <c r="G2717" s="82">
        <v>197.9</v>
      </c>
      <c r="H2717" s="82" t="s">
        <v>55</v>
      </c>
      <c r="I2717" s="82">
        <v>-33.64</v>
      </c>
      <c r="J2717" s="82">
        <v>-24.95</v>
      </c>
      <c r="K2717" s="82" t="s">
        <v>55</v>
      </c>
      <c r="L2717" s="82">
        <v>139.31</v>
      </c>
      <c r="M2717" s="81" t="s">
        <v>56</v>
      </c>
      <c r="N2717" s="81" t="s">
        <v>54</v>
      </c>
      <c r="O2717" s="81" t="s">
        <v>391</v>
      </c>
      <c r="P2717" s="81" t="s">
        <v>17181</v>
      </c>
      <c r="Q2717" s="81" t="s">
        <v>17160</v>
      </c>
      <c r="R2717" s="81" t="s">
        <v>17182</v>
      </c>
      <c r="S2717" s="81" t="s">
        <v>56</v>
      </c>
      <c r="T2717" s="82">
        <v>197.9</v>
      </c>
      <c r="U2717" s="82" t="s">
        <v>60</v>
      </c>
      <c r="V2717" s="81" t="s">
        <v>61</v>
      </c>
      <c r="W2717" s="81" t="s">
        <v>28795</v>
      </c>
      <c r="X2717" s="81" t="s">
        <v>28796</v>
      </c>
      <c r="Y2717" s="81" t="s">
        <v>28797</v>
      </c>
      <c r="Z2717" s="81" t="s">
        <v>56</v>
      </c>
      <c r="AA2717" s="81" t="s">
        <v>28795</v>
      </c>
      <c r="AB2717" s="81" t="s">
        <v>28798</v>
      </c>
      <c r="AC2717" s="81" t="s">
        <v>28799</v>
      </c>
      <c r="AD2717" s="81" t="s">
        <v>9331</v>
      </c>
      <c r="AE2717" s="81" t="s">
        <v>338</v>
      </c>
      <c r="AF2717" s="81" t="s">
        <v>9332</v>
      </c>
      <c r="AG2717" s="81" t="s">
        <v>70</v>
      </c>
      <c r="AH2717" s="81" t="s">
        <v>71</v>
      </c>
      <c r="AI2717" s="81" t="s">
        <v>13644</v>
      </c>
      <c r="AJ2717" s="81" t="s">
        <v>28800</v>
      </c>
      <c r="AK2717" s="81" t="s">
        <v>74</v>
      </c>
      <c r="AL2717" s="81" t="s">
        <v>28801</v>
      </c>
      <c r="AM2717" s="81" t="s">
        <v>56</v>
      </c>
      <c r="AN2717" s="82" t="s">
        <v>56</v>
      </c>
      <c r="AO2717" s="81" t="s">
        <v>56</v>
      </c>
      <c r="AP2717" s="81" t="s">
        <v>56</v>
      </c>
      <c r="AQ2717" s="81" t="s">
        <v>56</v>
      </c>
      <c r="AR2717" s="81" t="s">
        <v>56</v>
      </c>
      <c r="AS2717" s="81" t="s">
        <v>56</v>
      </c>
      <c r="AT2717" s="81" t="s">
        <v>56</v>
      </c>
      <c r="AU2717" s="82" t="s">
        <v>55</v>
      </c>
      <c r="AV2717" s="81" t="s">
        <v>76</v>
      </c>
      <c r="AW2717" s="81" t="s">
        <v>55</v>
      </c>
      <c r="AX2717" s="81" t="s">
        <v>76</v>
      </c>
    </row>
    <row r="2718" spans="1:50" s="70" customFormat="1" ht="22.5" customHeight="1" x14ac:dyDescent="0.25">
      <c r="A2718" s="80" t="s">
        <v>28802</v>
      </c>
      <c r="B2718" s="81" t="s">
        <v>28803</v>
      </c>
      <c r="C2718" s="81" t="s">
        <v>52</v>
      </c>
      <c r="D2718" s="81" t="s">
        <v>11971</v>
      </c>
      <c r="E2718" s="81" t="s">
        <v>76</v>
      </c>
      <c r="F2718" s="82">
        <v>1</v>
      </c>
      <c r="G2718" s="82">
        <v>78.900000000000006</v>
      </c>
      <c r="H2718" s="82" t="s">
        <v>55</v>
      </c>
      <c r="I2718" s="82">
        <v>-19.41</v>
      </c>
      <c r="J2718" s="82" t="s">
        <v>55</v>
      </c>
      <c r="K2718" s="82" t="s">
        <v>55</v>
      </c>
      <c r="L2718" s="82">
        <v>59.49</v>
      </c>
      <c r="M2718" s="81" t="s">
        <v>56</v>
      </c>
      <c r="N2718" s="81" t="s">
        <v>56</v>
      </c>
      <c r="O2718" s="81" t="s">
        <v>22275</v>
      </c>
      <c r="P2718" s="81" t="s">
        <v>22276</v>
      </c>
      <c r="Q2718" s="81" t="s">
        <v>17160</v>
      </c>
      <c r="R2718" s="81" t="s">
        <v>22277</v>
      </c>
      <c r="S2718" s="81" t="s">
        <v>56</v>
      </c>
      <c r="T2718" s="82">
        <v>78.900000000000006</v>
      </c>
      <c r="U2718" s="82" t="s">
        <v>60</v>
      </c>
      <c r="V2718" s="81" t="s">
        <v>83</v>
      </c>
      <c r="W2718" s="81" t="s">
        <v>56</v>
      </c>
      <c r="X2718" s="81" t="s">
        <v>56</v>
      </c>
      <c r="Y2718" s="81" t="s">
        <v>56</v>
      </c>
      <c r="Z2718" s="81" t="s">
        <v>56</v>
      </c>
      <c r="AA2718" s="81" t="s">
        <v>28804</v>
      </c>
      <c r="AB2718" s="81" t="s">
        <v>28805</v>
      </c>
      <c r="AC2718" s="81" t="s">
        <v>28806</v>
      </c>
      <c r="AD2718" s="81" t="s">
        <v>28807</v>
      </c>
      <c r="AE2718" s="81" t="s">
        <v>248</v>
      </c>
      <c r="AF2718" s="81" t="s">
        <v>28808</v>
      </c>
      <c r="AG2718" s="81" t="s">
        <v>70</v>
      </c>
      <c r="AH2718" s="81" t="s">
        <v>90</v>
      </c>
      <c r="AI2718" s="81" t="s">
        <v>28809</v>
      </c>
      <c r="AJ2718" s="81" t="s">
        <v>28810</v>
      </c>
      <c r="AK2718" s="81" t="s">
        <v>74</v>
      </c>
      <c r="AL2718" s="81" t="s">
        <v>28811</v>
      </c>
      <c r="AM2718" s="81" t="s">
        <v>56</v>
      </c>
      <c r="AN2718" s="82" t="s">
        <v>56</v>
      </c>
      <c r="AO2718" s="81" t="s">
        <v>56</v>
      </c>
      <c r="AP2718" s="81" t="s">
        <v>56</v>
      </c>
      <c r="AQ2718" s="81" t="s">
        <v>56</v>
      </c>
      <c r="AR2718" s="81" t="s">
        <v>56</v>
      </c>
      <c r="AS2718" s="81" t="s">
        <v>56</v>
      </c>
      <c r="AT2718" s="81" t="s">
        <v>56</v>
      </c>
      <c r="AU2718" s="82" t="s">
        <v>55</v>
      </c>
      <c r="AV2718" s="81" t="s">
        <v>76</v>
      </c>
      <c r="AW2718" s="81" t="s">
        <v>55</v>
      </c>
      <c r="AX2718" s="81" t="s">
        <v>76</v>
      </c>
    </row>
    <row r="2719" spans="1:50" s="70" customFormat="1" ht="22.5" customHeight="1" x14ac:dyDescent="0.25">
      <c r="A2719" s="80" t="s">
        <v>28812</v>
      </c>
      <c r="B2719" s="81" t="s">
        <v>13520</v>
      </c>
      <c r="C2719" s="81" t="s">
        <v>52</v>
      </c>
      <c r="D2719" s="81" t="s">
        <v>12616</v>
      </c>
      <c r="E2719" s="81" t="s">
        <v>76</v>
      </c>
      <c r="F2719" s="82">
        <v>1</v>
      </c>
      <c r="G2719" s="82">
        <v>92.43</v>
      </c>
      <c r="H2719" s="82" t="s">
        <v>55</v>
      </c>
      <c r="I2719" s="82">
        <v>-11.09</v>
      </c>
      <c r="J2719" s="82">
        <v>-25.95</v>
      </c>
      <c r="K2719" s="82" t="s">
        <v>55</v>
      </c>
      <c r="L2719" s="82">
        <v>55.39</v>
      </c>
      <c r="M2719" s="81" t="s">
        <v>56</v>
      </c>
      <c r="N2719" s="81" t="s">
        <v>56</v>
      </c>
      <c r="O2719" s="81" t="s">
        <v>17400</v>
      </c>
      <c r="P2719" s="81" t="s">
        <v>25226</v>
      </c>
      <c r="Q2719" s="81" t="s">
        <v>17160</v>
      </c>
      <c r="R2719" s="81" t="s">
        <v>25227</v>
      </c>
      <c r="S2719" s="81" t="s">
        <v>56</v>
      </c>
      <c r="T2719" s="82">
        <v>92.43</v>
      </c>
      <c r="U2719" s="82" t="s">
        <v>100</v>
      </c>
      <c r="V2719" s="81" t="s">
        <v>61</v>
      </c>
      <c r="W2719" s="81" t="s">
        <v>28813</v>
      </c>
      <c r="X2719" s="81" t="s">
        <v>28814</v>
      </c>
      <c r="Y2719" s="81" t="s">
        <v>28815</v>
      </c>
      <c r="Z2719" s="81" t="s">
        <v>56</v>
      </c>
      <c r="AA2719" s="81" t="s">
        <v>28813</v>
      </c>
      <c r="AB2719" s="81" t="s">
        <v>28816</v>
      </c>
      <c r="AC2719" s="81" t="s">
        <v>28817</v>
      </c>
      <c r="AD2719" s="81" t="s">
        <v>16474</v>
      </c>
      <c r="AE2719" s="81" t="s">
        <v>68</v>
      </c>
      <c r="AF2719" s="81" t="s">
        <v>16475</v>
      </c>
      <c r="AG2719" s="81" t="s">
        <v>70</v>
      </c>
      <c r="AH2719" s="81" t="s">
        <v>71</v>
      </c>
      <c r="AI2719" s="81" t="s">
        <v>28818</v>
      </c>
      <c r="AJ2719" s="81" t="s">
        <v>13384</v>
      </c>
      <c r="AK2719" s="81" t="s">
        <v>74</v>
      </c>
      <c r="AL2719" s="81" t="s">
        <v>28819</v>
      </c>
      <c r="AM2719" s="81" t="s">
        <v>28820</v>
      </c>
      <c r="AN2719" s="82" t="s">
        <v>56</v>
      </c>
      <c r="AO2719" s="81" t="s">
        <v>56</v>
      </c>
      <c r="AP2719" s="81" t="s">
        <v>56</v>
      </c>
      <c r="AQ2719" s="81" t="s">
        <v>56</v>
      </c>
      <c r="AR2719" s="81" t="s">
        <v>56</v>
      </c>
      <c r="AS2719" s="81" t="s">
        <v>56</v>
      </c>
      <c r="AT2719" s="81" t="s">
        <v>56</v>
      </c>
      <c r="AU2719" s="82" t="s">
        <v>55</v>
      </c>
      <c r="AV2719" s="81" t="s">
        <v>76</v>
      </c>
      <c r="AW2719" s="81" t="s">
        <v>55</v>
      </c>
      <c r="AX2719" s="81" t="s">
        <v>76</v>
      </c>
    </row>
    <row r="2720" spans="1:50" s="70" customFormat="1" ht="22.5" customHeight="1" x14ac:dyDescent="0.25">
      <c r="A2720" s="80" t="s">
        <v>28821</v>
      </c>
      <c r="B2720" s="81" t="s">
        <v>28822</v>
      </c>
      <c r="C2720" s="81" t="s">
        <v>52</v>
      </c>
      <c r="D2720" s="81" t="s">
        <v>12616</v>
      </c>
      <c r="E2720" s="81" t="s">
        <v>54</v>
      </c>
      <c r="F2720" s="82">
        <v>1</v>
      </c>
      <c r="G2720" s="82">
        <v>89.7</v>
      </c>
      <c r="H2720" s="82">
        <v>15.27</v>
      </c>
      <c r="I2720" s="82">
        <v>-15.25</v>
      </c>
      <c r="J2720" s="82">
        <v>-37.22</v>
      </c>
      <c r="K2720" s="82" t="s">
        <v>55</v>
      </c>
      <c r="L2720" s="82">
        <v>52.5</v>
      </c>
      <c r="M2720" s="81" t="s">
        <v>56</v>
      </c>
      <c r="N2720" s="81" t="s">
        <v>54</v>
      </c>
      <c r="O2720" s="81" t="s">
        <v>1908</v>
      </c>
      <c r="P2720" s="81" t="s">
        <v>17503</v>
      </c>
      <c r="Q2720" s="81" t="s">
        <v>17160</v>
      </c>
      <c r="R2720" s="81" t="s">
        <v>17504</v>
      </c>
      <c r="S2720" s="81" t="s">
        <v>56</v>
      </c>
      <c r="T2720" s="82">
        <v>89.7</v>
      </c>
      <c r="U2720" s="82" t="s">
        <v>60</v>
      </c>
      <c r="V2720" s="81" t="s">
        <v>61</v>
      </c>
      <c r="W2720" s="81" t="s">
        <v>28823</v>
      </c>
      <c r="X2720" s="81" t="s">
        <v>28824</v>
      </c>
      <c r="Y2720" s="81" t="s">
        <v>28825</v>
      </c>
      <c r="Z2720" s="81" t="s">
        <v>56</v>
      </c>
      <c r="AA2720" s="81" t="s">
        <v>28823</v>
      </c>
      <c r="AB2720" s="81" t="s">
        <v>28826</v>
      </c>
      <c r="AC2720" s="81" t="s">
        <v>28827</v>
      </c>
      <c r="AD2720" s="81" t="s">
        <v>18199</v>
      </c>
      <c r="AE2720" s="81" t="s">
        <v>1856</v>
      </c>
      <c r="AF2720" s="81" t="s">
        <v>18200</v>
      </c>
      <c r="AG2720" s="81" t="s">
        <v>70</v>
      </c>
      <c r="AH2720" s="81" t="s">
        <v>71</v>
      </c>
      <c r="AI2720" s="81" t="s">
        <v>13644</v>
      </c>
      <c r="AJ2720" s="81" t="s">
        <v>28828</v>
      </c>
      <c r="AK2720" s="81" t="s">
        <v>74</v>
      </c>
      <c r="AL2720" s="81" t="s">
        <v>28829</v>
      </c>
      <c r="AM2720" s="81" t="s">
        <v>56</v>
      </c>
      <c r="AN2720" s="82" t="s">
        <v>56</v>
      </c>
      <c r="AO2720" s="81" t="s">
        <v>56</v>
      </c>
      <c r="AP2720" s="81" t="s">
        <v>56</v>
      </c>
      <c r="AQ2720" s="81" t="s">
        <v>56</v>
      </c>
      <c r="AR2720" s="81" t="s">
        <v>56</v>
      </c>
      <c r="AS2720" s="81" t="s">
        <v>56</v>
      </c>
      <c r="AT2720" s="81" t="s">
        <v>56</v>
      </c>
      <c r="AU2720" s="82" t="s">
        <v>55</v>
      </c>
      <c r="AV2720" s="81" t="s">
        <v>76</v>
      </c>
      <c r="AW2720" s="81" t="s">
        <v>55</v>
      </c>
      <c r="AX2720" s="81" t="s">
        <v>76</v>
      </c>
    </row>
    <row r="2721" spans="1:50" s="70" customFormat="1" ht="22.5" customHeight="1" x14ac:dyDescent="0.25">
      <c r="A2721" s="80" t="s">
        <v>28830</v>
      </c>
      <c r="B2721" s="81" t="s">
        <v>28831</v>
      </c>
      <c r="C2721" s="81" t="s">
        <v>52</v>
      </c>
      <c r="D2721" s="81" t="s">
        <v>10702</v>
      </c>
      <c r="E2721" s="81" t="s">
        <v>54</v>
      </c>
      <c r="F2721" s="82">
        <v>1</v>
      </c>
      <c r="G2721" s="82">
        <v>197.9</v>
      </c>
      <c r="H2721" s="82" t="s">
        <v>55</v>
      </c>
      <c r="I2721" s="82">
        <v>-33.64</v>
      </c>
      <c r="J2721" s="82">
        <v>-23.95</v>
      </c>
      <c r="K2721" s="82" t="s">
        <v>55</v>
      </c>
      <c r="L2721" s="82">
        <v>140.31</v>
      </c>
      <c r="M2721" s="81" t="s">
        <v>56</v>
      </c>
      <c r="N2721" s="81" t="s">
        <v>54</v>
      </c>
      <c r="O2721" s="81" t="s">
        <v>391</v>
      </c>
      <c r="P2721" s="81" t="s">
        <v>18182</v>
      </c>
      <c r="Q2721" s="81" t="s">
        <v>17160</v>
      </c>
      <c r="R2721" s="81" t="s">
        <v>18183</v>
      </c>
      <c r="S2721" s="81" t="s">
        <v>56</v>
      </c>
      <c r="T2721" s="82">
        <v>197.9</v>
      </c>
      <c r="U2721" s="82" t="s">
        <v>60</v>
      </c>
      <c r="V2721" s="81" t="s">
        <v>83</v>
      </c>
      <c r="W2721" s="81" t="s">
        <v>56</v>
      </c>
      <c r="X2721" s="81" t="s">
        <v>56</v>
      </c>
      <c r="Y2721" s="81" t="s">
        <v>56</v>
      </c>
      <c r="Z2721" s="81" t="s">
        <v>56</v>
      </c>
      <c r="AA2721" s="81" t="s">
        <v>28832</v>
      </c>
      <c r="AB2721" s="81" t="s">
        <v>28833</v>
      </c>
      <c r="AC2721" s="81" t="s">
        <v>28834</v>
      </c>
      <c r="AD2721" s="81" t="s">
        <v>682</v>
      </c>
      <c r="AE2721" s="81" t="s">
        <v>248</v>
      </c>
      <c r="AF2721" s="81" t="s">
        <v>28835</v>
      </c>
      <c r="AG2721" s="81" t="s">
        <v>70</v>
      </c>
      <c r="AH2721" s="81" t="s">
        <v>90</v>
      </c>
      <c r="AI2721" s="81" t="s">
        <v>27683</v>
      </c>
      <c r="AJ2721" s="81" t="s">
        <v>28836</v>
      </c>
      <c r="AK2721" s="81" t="s">
        <v>74</v>
      </c>
      <c r="AL2721" s="81" t="s">
        <v>28837</v>
      </c>
      <c r="AM2721" s="81" t="s">
        <v>56</v>
      </c>
      <c r="AN2721" s="82" t="s">
        <v>56</v>
      </c>
      <c r="AO2721" s="81" t="s">
        <v>56</v>
      </c>
      <c r="AP2721" s="81" t="s">
        <v>56</v>
      </c>
      <c r="AQ2721" s="81" t="s">
        <v>56</v>
      </c>
      <c r="AR2721" s="81" t="s">
        <v>56</v>
      </c>
      <c r="AS2721" s="81" t="s">
        <v>56</v>
      </c>
      <c r="AT2721" s="81" t="s">
        <v>56</v>
      </c>
      <c r="AU2721" s="82" t="s">
        <v>55</v>
      </c>
      <c r="AV2721" s="81" t="s">
        <v>76</v>
      </c>
      <c r="AW2721" s="81" t="s">
        <v>55</v>
      </c>
      <c r="AX2721" s="81" t="s">
        <v>76</v>
      </c>
    </row>
    <row r="2722" spans="1:50" s="70" customFormat="1" ht="22.5" customHeight="1" x14ac:dyDescent="0.25">
      <c r="A2722" s="80" t="s">
        <v>28838</v>
      </c>
      <c r="B2722" s="81" t="s">
        <v>28839</v>
      </c>
      <c r="C2722" s="81" t="s">
        <v>52</v>
      </c>
      <c r="D2722" s="81" t="s">
        <v>11971</v>
      </c>
      <c r="E2722" s="81" t="s">
        <v>76</v>
      </c>
      <c r="F2722" s="82">
        <v>1</v>
      </c>
      <c r="G2722" s="82">
        <v>167.19</v>
      </c>
      <c r="H2722" s="82" t="s">
        <v>55</v>
      </c>
      <c r="I2722" s="82">
        <v>-20.059999999999999</v>
      </c>
      <c r="J2722" s="82">
        <v>-25.95</v>
      </c>
      <c r="K2722" s="82" t="s">
        <v>55</v>
      </c>
      <c r="L2722" s="82">
        <v>121.18</v>
      </c>
      <c r="M2722" s="81" t="s">
        <v>56</v>
      </c>
      <c r="N2722" s="81" t="s">
        <v>54</v>
      </c>
      <c r="O2722" s="81" t="s">
        <v>4217</v>
      </c>
      <c r="P2722" s="81" t="s">
        <v>18745</v>
      </c>
      <c r="Q2722" s="81" t="s">
        <v>17160</v>
      </c>
      <c r="R2722" s="81" t="s">
        <v>18746</v>
      </c>
      <c r="S2722" s="81" t="s">
        <v>56</v>
      </c>
      <c r="T2722" s="82">
        <v>167.19</v>
      </c>
      <c r="U2722" s="82" t="s">
        <v>100</v>
      </c>
      <c r="V2722" s="81" t="s">
        <v>61</v>
      </c>
      <c r="W2722" s="81" t="s">
        <v>28840</v>
      </c>
      <c r="X2722" s="81" t="s">
        <v>28841</v>
      </c>
      <c r="Y2722" s="81" t="s">
        <v>28842</v>
      </c>
      <c r="Z2722" s="81" t="s">
        <v>56</v>
      </c>
      <c r="AA2722" s="81" t="s">
        <v>28840</v>
      </c>
      <c r="AB2722" s="81" t="s">
        <v>28843</v>
      </c>
      <c r="AC2722" s="81" t="s">
        <v>28844</v>
      </c>
      <c r="AD2722" s="81" t="s">
        <v>416</v>
      </c>
      <c r="AE2722" s="81" t="s">
        <v>68</v>
      </c>
      <c r="AF2722" s="81" t="s">
        <v>417</v>
      </c>
      <c r="AG2722" s="81" t="s">
        <v>70</v>
      </c>
      <c r="AH2722" s="81" t="s">
        <v>71</v>
      </c>
      <c r="AI2722" s="81" t="s">
        <v>28609</v>
      </c>
      <c r="AJ2722" s="81" t="s">
        <v>28845</v>
      </c>
      <c r="AK2722" s="81" t="s">
        <v>74</v>
      </c>
      <c r="AL2722" s="81" t="s">
        <v>28846</v>
      </c>
      <c r="AM2722" s="81" t="s">
        <v>56</v>
      </c>
      <c r="AN2722" s="82" t="s">
        <v>56</v>
      </c>
      <c r="AO2722" s="81" t="s">
        <v>56</v>
      </c>
      <c r="AP2722" s="81" t="s">
        <v>56</v>
      </c>
      <c r="AQ2722" s="81" t="s">
        <v>56</v>
      </c>
      <c r="AR2722" s="81" t="s">
        <v>56</v>
      </c>
      <c r="AS2722" s="81" t="s">
        <v>56</v>
      </c>
      <c r="AT2722" s="81" t="s">
        <v>56</v>
      </c>
      <c r="AU2722" s="82" t="s">
        <v>55</v>
      </c>
      <c r="AV2722" s="81" t="s">
        <v>76</v>
      </c>
      <c r="AW2722" s="81" t="s">
        <v>55</v>
      </c>
      <c r="AX2722" s="81" t="s">
        <v>76</v>
      </c>
    </row>
    <row r="2723" spans="1:50" s="70" customFormat="1" ht="22.5" customHeight="1" x14ac:dyDescent="0.25">
      <c r="A2723" s="80" t="s">
        <v>28847</v>
      </c>
      <c r="B2723" s="81" t="s">
        <v>28848</v>
      </c>
      <c r="C2723" s="81" t="s">
        <v>52</v>
      </c>
      <c r="D2723" s="81" t="s">
        <v>11473</v>
      </c>
      <c r="E2723" s="81" t="s">
        <v>76</v>
      </c>
      <c r="F2723" s="82">
        <v>1</v>
      </c>
      <c r="G2723" s="82">
        <v>199.9</v>
      </c>
      <c r="H2723" s="82" t="s">
        <v>55</v>
      </c>
      <c r="I2723" s="82">
        <v>-33.979999999999997</v>
      </c>
      <c r="J2723" s="82">
        <v>-41.95</v>
      </c>
      <c r="K2723" s="82" t="s">
        <v>55</v>
      </c>
      <c r="L2723" s="82">
        <v>123.97</v>
      </c>
      <c r="M2723" s="81" t="s">
        <v>56</v>
      </c>
      <c r="N2723" s="81" t="s">
        <v>56</v>
      </c>
      <c r="O2723" s="81" t="s">
        <v>17423</v>
      </c>
      <c r="P2723" s="81" t="s">
        <v>17424</v>
      </c>
      <c r="Q2723" s="81" t="s">
        <v>17160</v>
      </c>
      <c r="R2723" s="81" t="s">
        <v>17425</v>
      </c>
      <c r="S2723" s="81" t="s">
        <v>56</v>
      </c>
      <c r="T2723" s="82">
        <v>199.9</v>
      </c>
      <c r="U2723" s="82" t="s">
        <v>60</v>
      </c>
      <c r="V2723" s="81" t="s">
        <v>61</v>
      </c>
      <c r="W2723" s="81" t="s">
        <v>28849</v>
      </c>
      <c r="X2723" s="81" t="s">
        <v>28850</v>
      </c>
      <c r="Y2723" s="81" t="s">
        <v>28851</v>
      </c>
      <c r="Z2723" s="81" t="s">
        <v>56</v>
      </c>
      <c r="AA2723" s="81" t="s">
        <v>28849</v>
      </c>
      <c r="AB2723" s="81" t="s">
        <v>28852</v>
      </c>
      <c r="AC2723" s="81" t="s">
        <v>28853</v>
      </c>
      <c r="AD2723" s="81" t="s">
        <v>28854</v>
      </c>
      <c r="AE2723" s="81" t="s">
        <v>88</v>
      </c>
      <c r="AF2723" s="81" t="s">
        <v>28855</v>
      </c>
      <c r="AG2723" s="81" t="s">
        <v>70</v>
      </c>
      <c r="AH2723" s="81" t="s">
        <v>71</v>
      </c>
      <c r="AI2723" s="81" t="s">
        <v>28856</v>
      </c>
      <c r="AJ2723" s="81" t="s">
        <v>28857</v>
      </c>
      <c r="AK2723" s="81" t="s">
        <v>74</v>
      </c>
      <c r="AL2723" s="81" t="s">
        <v>28858</v>
      </c>
      <c r="AM2723" s="81" t="s">
        <v>56</v>
      </c>
      <c r="AN2723" s="82" t="s">
        <v>56</v>
      </c>
      <c r="AO2723" s="81" t="s">
        <v>56</v>
      </c>
      <c r="AP2723" s="81" t="s">
        <v>56</v>
      </c>
      <c r="AQ2723" s="81" t="s">
        <v>56</v>
      </c>
      <c r="AR2723" s="81" t="s">
        <v>56</v>
      </c>
      <c r="AS2723" s="81" t="s">
        <v>56</v>
      </c>
      <c r="AT2723" s="81" t="s">
        <v>56</v>
      </c>
      <c r="AU2723" s="82" t="s">
        <v>55</v>
      </c>
      <c r="AV2723" s="81" t="s">
        <v>76</v>
      </c>
      <c r="AW2723" s="81" t="s">
        <v>55</v>
      </c>
      <c r="AX2723" s="81" t="s">
        <v>76</v>
      </c>
    </row>
    <row r="2724" spans="1:50" s="70" customFormat="1" ht="22.5" customHeight="1" x14ac:dyDescent="0.25">
      <c r="A2724" s="80" t="s">
        <v>28859</v>
      </c>
      <c r="B2724" s="81" t="s">
        <v>28860</v>
      </c>
      <c r="C2724" s="81" t="s">
        <v>52</v>
      </c>
      <c r="D2724" s="81" t="s">
        <v>11971</v>
      </c>
      <c r="E2724" s="81" t="s">
        <v>76</v>
      </c>
      <c r="F2724" s="82">
        <v>1</v>
      </c>
      <c r="G2724" s="82">
        <v>37.549999999999997</v>
      </c>
      <c r="H2724" s="82">
        <v>46.48</v>
      </c>
      <c r="I2724" s="82">
        <v>-12.38</v>
      </c>
      <c r="J2724" s="82">
        <v>-46.48</v>
      </c>
      <c r="K2724" s="82" t="s">
        <v>55</v>
      </c>
      <c r="L2724" s="82">
        <v>25.17</v>
      </c>
      <c r="M2724" s="81" t="s">
        <v>56</v>
      </c>
      <c r="N2724" s="81" t="s">
        <v>56</v>
      </c>
      <c r="O2724" s="81" t="s">
        <v>22262</v>
      </c>
      <c r="P2724" s="81" t="s">
        <v>26082</v>
      </c>
      <c r="Q2724" s="81" t="s">
        <v>17160</v>
      </c>
      <c r="R2724" s="81" t="s">
        <v>22264</v>
      </c>
      <c r="S2724" s="81" t="s">
        <v>56</v>
      </c>
      <c r="T2724" s="82">
        <v>37.549999999999997</v>
      </c>
      <c r="U2724" s="82" t="s">
        <v>60</v>
      </c>
      <c r="V2724" s="81" t="s">
        <v>61</v>
      </c>
      <c r="W2724" s="81" t="s">
        <v>28861</v>
      </c>
      <c r="X2724" s="81" t="s">
        <v>28862</v>
      </c>
      <c r="Y2724" s="81" t="s">
        <v>28863</v>
      </c>
      <c r="Z2724" s="81" t="s">
        <v>56</v>
      </c>
      <c r="AA2724" s="81" t="s">
        <v>28861</v>
      </c>
      <c r="AB2724" s="81" t="s">
        <v>28864</v>
      </c>
      <c r="AC2724" s="81" t="s">
        <v>28865</v>
      </c>
      <c r="AD2724" s="81" t="s">
        <v>28866</v>
      </c>
      <c r="AE2724" s="81" t="s">
        <v>452</v>
      </c>
      <c r="AF2724" s="81" t="s">
        <v>28867</v>
      </c>
      <c r="AG2724" s="81" t="s">
        <v>70</v>
      </c>
      <c r="AH2724" s="81" t="s">
        <v>71</v>
      </c>
      <c r="AI2724" s="81" t="s">
        <v>13430</v>
      </c>
      <c r="AJ2724" s="81" t="s">
        <v>28868</v>
      </c>
      <c r="AK2724" s="81" t="s">
        <v>74</v>
      </c>
      <c r="AL2724" s="81" t="s">
        <v>28869</v>
      </c>
      <c r="AM2724" s="81" t="s">
        <v>56</v>
      </c>
      <c r="AN2724" s="82" t="s">
        <v>56</v>
      </c>
      <c r="AO2724" s="81" t="s">
        <v>56</v>
      </c>
      <c r="AP2724" s="81" t="s">
        <v>56</v>
      </c>
      <c r="AQ2724" s="81" t="s">
        <v>56</v>
      </c>
      <c r="AR2724" s="81" t="s">
        <v>56</v>
      </c>
      <c r="AS2724" s="81" t="s">
        <v>56</v>
      </c>
      <c r="AT2724" s="81" t="s">
        <v>56</v>
      </c>
      <c r="AU2724" s="82" t="s">
        <v>55</v>
      </c>
      <c r="AV2724" s="81" t="s">
        <v>76</v>
      </c>
      <c r="AW2724" s="81" t="s">
        <v>55</v>
      </c>
      <c r="AX2724" s="81" t="s">
        <v>76</v>
      </c>
    </row>
    <row r="2725" spans="1:50" s="70" customFormat="1" ht="22.5" customHeight="1" x14ac:dyDescent="0.25">
      <c r="A2725" s="80" t="s">
        <v>28870</v>
      </c>
      <c r="B2725" s="81" t="s">
        <v>28871</v>
      </c>
      <c r="C2725" s="81" t="s">
        <v>52</v>
      </c>
      <c r="D2725" s="81" t="s">
        <v>12616</v>
      </c>
      <c r="E2725" s="81" t="s">
        <v>76</v>
      </c>
      <c r="F2725" s="82">
        <v>1</v>
      </c>
      <c r="G2725" s="82">
        <v>217.9</v>
      </c>
      <c r="H2725" s="82" t="s">
        <v>55</v>
      </c>
      <c r="I2725" s="82">
        <v>-37.04</v>
      </c>
      <c r="J2725" s="82">
        <v>-24.95</v>
      </c>
      <c r="K2725" s="82" t="s">
        <v>55</v>
      </c>
      <c r="L2725" s="82">
        <v>155.91</v>
      </c>
      <c r="M2725" s="81" t="s">
        <v>56</v>
      </c>
      <c r="N2725" s="81" t="s">
        <v>56</v>
      </c>
      <c r="O2725" s="81" t="s">
        <v>284</v>
      </c>
      <c r="P2725" s="81" t="s">
        <v>17491</v>
      </c>
      <c r="Q2725" s="81" t="s">
        <v>17160</v>
      </c>
      <c r="R2725" s="81" t="s">
        <v>17492</v>
      </c>
      <c r="S2725" s="81" t="s">
        <v>56</v>
      </c>
      <c r="T2725" s="82">
        <v>217.9</v>
      </c>
      <c r="U2725" s="82" t="s">
        <v>60</v>
      </c>
      <c r="V2725" s="81" t="s">
        <v>83</v>
      </c>
      <c r="W2725" s="81" t="s">
        <v>56</v>
      </c>
      <c r="X2725" s="81" t="s">
        <v>56</v>
      </c>
      <c r="Y2725" s="81" t="s">
        <v>56</v>
      </c>
      <c r="Z2725" s="81" t="s">
        <v>56</v>
      </c>
      <c r="AA2725" s="81" t="s">
        <v>28872</v>
      </c>
      <c r="AB2725" s="81" t="s">
        <v>28873</v>
      </c>
      <c r="AC2725" s="81" t="s">
        <v>28874</v>
      </c>
      <c r="AD2725" s="81" t="s">
        <v>28875</v>
      </c>
      <c r="AE2725" s="81" t="s">
        <v>308</v>
      </c>
      <c r="AF2725" s="81" t="s">
        <v>28876</v>
      </c>
      <c r="AG2725" s="81" t="s">
        <v>70</v>
      </c>
      <c r="AH2725" s="81" t="s">
        <v>90</v>
      </c>
      <c r="AI2725" s="81" t="s">
        <v>14715</v>
      </c>
      <c r="AJ2725" s="81" t="s">
        <v>28877</v>
      </c>
      <c r="AK2725" s="81" t="s">
        <v>74</v>
      </c>
      <c r="AL2725" s="81" t="s">
        <v>28878</v>
      </c>
      <c r="AM2725" s="81" t="s">
        <v>56</v>
      </c>
      <c r="AN2725" s="82" t="s">
        <v>56</v>
      </c>
      <c r="AO2725" s="81" t="s">
        <v>56</v>
      </c>
      <c r="AP2725" s="81" t="s">
        <v>56</v>
      </c>
      <c r="AQ2725" s="81" t="s">
        <v>56</v>
      </c>
      <c r="AR2725" s="81" t="s">
        <v>56</v>
      </c>
      <c r="AS2725" s="81" t="s">
        <v>56</v>
      </c>
      <c r="AT2725" s="81" t="s">
        <v>56</v>
      </c>
      <c r="AU2725" s="82" t="s">
        <v>55</v>
      </c>
      <c r="AV2725" s="81" t="s">
        <v>76</v>
      </c>
      <c r="AW2725" s="81" t="s">
        <v>55</v>
      </c>
      <c r="AX2725" s="81" t="s">
        <v>76</v>
      </c>
    </row>
    <row r="2726" spans="1:50" s="70" customFormat="1" ht="22.5" customHeight="1" x14ac:dyDescent="0.25">
      <c r="A2726" s="80" t="s">
        <v>28879</v>
      </c>
      <c r="B2726" s="81" t="s">
        <v>28880</v>
      </c>
      <c r="C2726" s="81" t="s">
        <v>52</v>
      </c>
      <c r="D2726" s="81" t="s">
        <v>13091</v>
      </c>
      <c r="E2726" s="81" t="s">
        <v>54</v>
      </c>
      <c r="F2726" s="82">
        <v>1</v>
      </c>
      <c r="G2726" s="82">
        <v>239.29</v>
      </c>
      <c r="H2726" s="82" t="s">
        <v>55</v>
      </c>
      <c r="I2726" s="82">
        <v>-28.71</v>
      </c>
      <c r="J2726" s="82">
        <v>-23.95</v>
      </c>
      <c r="K2726" s="82" t="s">
        <v>55</v>
      </c>
      <c r="L2726" s="82">
        <v>186.63</v>
      </c>
      <c r="M2726" s="81" t="s">
        <v>56</v>
      </c>
      <c r="N2726" s="81" t="s">
        <v>56</v>
      </c>
      <c r="O2726" s="81" t="s">
        <v>443</v>
      </c>
      <c r="P2726" s="81" t="s">
        <v>19443</v>
      </c>
      <c r="Q2726" s="81" t="s">
        <v>17160</v>
      </c>
      <c r="R2726" s="81" t="s">
        <v>19444</v>
      </c>
      <c r="S2726" s="81" t="s">
        <v>56</v>
      </c>
      <c r="T2726" s="82">
        <v>239.29</v>
      </c>
      <c r="U2726" s="82" t="s">
        <v>100</v>
      </c>
      <c r="V2726" s="81" t="s">
        <v>83</v>
      </c>
      <c r="W2726" s="81" t="s">
        <v>56</v>
      </c>
      <c r="X2726" s="81" t="s">
        <v>56</v>
      </c>
      <c r="Y2726" s="81" t="s">
        <v>56</v>
      </c>
      <c r="Z2726" s="81" t="s">
        <v>56</v>
      </c>
      <c r="AA2726" s="81" t="s">
        <v>28881</v>
      </c>
      <c r="AB2726" s="81" t="s">
        <v>28882</v>
      </c>
      <c r="AC2726" s="81" t="s">
        <v>28883</v>
      </c>
      <c r="AD2726" s="81" t="s">
        <v>4596</v>
      </c>
      <c r="AE2726" s="81" t="s">
        <v>68</v>
      </c>
      <c r="AF2726" s="81" t="s">
        <v>4597</v>
      </c>
      <c r="AG2726" s="81" t="s">
        <v>70</v>
      </c>
      <c r="AH2726" s="81" t="s">
        <v>90</v>
      </c>
      <c r="AI2726" s="81" t="s">
        <v>28884</v>
      </c>
      <c r="AJ2726" s="81" t="s">
        <v>28885</v>
      </c>
      <c r="AK2726" s="81" t="s">
        <v>74</v>
      </c>
      <c r="AL2726" s="81" t="s">
        <v>28886</v>
      </c>
      <c r="AM2726" s="81" t="s">
        <v>56</v>
      </c>
      <c r="AN2726" s="82" t="s">
        <v>56</v>
      </c>
      <c r="AO2726" s="81" t="s">
        <v>56</v>
      </c>
      <c r="AP2726" s="81" t="s">
        <v>56</v>
      </c>
      <c r="AQ2726" s="81" t="s">
        <v>56</v>
      </c>
      <c r="AR2726" s="81" t="s">
        <v>56</v>
      </c>
      <c r="AS2726" s="81" t="s">
        <v>56</v>
      </c>
      <c r="AT2726" s="81" t="s">
        <v>56</v>
      </c>
      <c r="AU2726" s="82" t="s">
        <v>55</v>
      </c>
      <c r="AV2726" s="81" t="s">
        <v>76</v>
      </c>
      <c r="AW2726" s="81" t="s">
        <v>55</v>
      </c>
      <c r="AX2726" s="81" t="s">
        <v>76</v>
      </c>
    </row>
    <row r="2727" spans="1:50" s="70" customFormat="1" ht="22.5" customHeight="1" x14ac:dyDescent="0.25">
      <c r="A2727" s="80" t="s">
        <v>28887</v>
      </c>
      <c r="B2727" s="81" t="s">
        <v>28888</v>
      </c>
      <c r="C2727" s="81" t="s">
        <v>52</v>
      </c>
      <c r="D2727" s="81" t="s">
        <v>12616</v>
      </c>
      <c r="E2727" s="81" t="s">
        <v>54</v>
      </c>
      <c r="F2727" s="82">
        <v>1</v>
      </c>
      <c r="G2727" s="82">
        <v>97.9</v>
      </c>
      <c r="H2727" s="82" t="s">
        <v>55</v>
      </c>
      <c r="I2727" s="82">
        <v>-16.64</v>
      </c>
      <c r="J2727" s="82">
        <v>-21.95</v>
      </c>
      <c r="K2727" s="82" t="s">
        <v>55</v>
      </c>
      <c r="L2727" s="82">
        <v>59.31</v>
      </c>
      <c r="M2727" s="81" t="s">
        <v>56</v>
      </c>
      <c r="N2727" s="81" t="s">
        <v>56</v>
      </c>
      <c r="O2727" s="81" t="s">
        <v>241</v>
      </c>
      <c r="P2727" s="81" t="s">
        <v>18152</v>
      </c>
      <c r="Q2727" s="81" t="s">
        <v>17160</v>
      </c>
      <c r="R2727" s="81" t="s">
        <v>18153</v>
      </c>
      <c r="S2727" s="81" t="s">
        <v>56</v>
      </c>
      <c r="T2727" s="82">
        <v>97.9</v>
      </c>
      <c r="U2727" s="82" t="s">
        <v>60</v>
      </c>
      <c r="V2727" s="81" t="s">
        <v>83</v>
      </c>
      <c r="W2727" s="81" t="s">
        <v>56</v>
      </c>
      <c r="X2727" s="81" t="s">
        <v>56</v>
      </c>
      <c r="Y2727" s="81" t="s">
        <v>56</v>
      </c>
      <c r="Z2727" s="81" t="s">
        <v>56</v>
      </c>
      <c r="AA2727" s="81" t="s">
        <v>28889</v>
      </c>
      <c r="AB2727" s="81" t="s">
        <v>28890</v>
      </c>
      <c r="AC2727" s="81" t="s">
        <v>28891</v>
      </c>
      <c r="AD2727" s="81" t="s">
        <v>384</v>
      </c>
      <c r="AE2727" s="81" t="s">
        <v>248</v>
      </c>
      <c r="AF2727" s="81" t="s">
        <v>28892</v>
      </c>
      <c r="AG2727" s="81" t="s">
        <v>70</v>
      </c>
      <c r="AH2727" s="81" t="s">
        <v>90</v>
      </c>
      <c r="AI2727" s="81" t="s">
        <v>28893</v>
      </c>
      <c r="AJ2727" s="81" t="s">
        <v>28894</v>
      </c>
      <c r="AK2727" s="81" t="s">
        <v>74</v>
      </c>
      <c r="AL2727" s="81" t="s">
        <v>28895</v>
      </c>
      <c r="AM2727" s="81" t="s">
        <v>56</v>
      </c>
      <c r="AN2727" s="82" t="s">
        <v>56</v>
      </c>
      <c r="AO2727" s="81" t="s">
        <v>56</v>
      </c>
      <c r="AP2727" s="81" t="s">
        <v>56</v>
      </c>
      <c r="AQ2727" s="81" t="s">
        <v>56</v>
      </c>
      <c r="AR2727" s="81" t="s">
        <v>56</v>
      </c>
      <c r="AS2727" s="81" t="s">
        <v>56</v>
      </c>
      <c r="AT2727" s="81" t="s">
        <v>56</v>
      </c>
      <c r="AU2727" s="82" t="s">
        <v>55</v>
      </c>
      <c r="AV2727" s="81" t="s">
        <v>76</v>
      </c>
      <c r="AW2727" s="81" t="s">
        <v>55</v>
      </c>
      <c r="AX2727" s="81" t="s">
        <v>76</v>
      </c>
    </row>
    <row r="2728" spans="1:50" s="70" customFormat="1" ht="22.5" customHeight="1" x14ac:dyDescent="0.25">
      <c r="A2728" s="80" t="s">
        <v>28896</v>
      </c>
      <c r="B2728" s="81" t="s">
        <v>28897</v>
      </c>
      <c r="C2728" s="81" t="s">
        <v>52</v>
      </c>
      <c r="D2728" s="81" t="s">
        <v>13091</v>
      </c>
      <c r="E2728" s="81" t="s">
        <v>76</v>
      </c>
      <c r="F2728" s="82">
        <v>1</v>
      </c>
      <c r="G2728" s="82">
        <v>64.989999999999995</v>
      </c>
      <c r="H2728" s="82">
        <v>13.9</v>
      </c>
      <c r="I2728" s="82">
        <v>-17.05</v>
      </c>
      <c r="J2728" s="82" t="s">
        <v>55</v>
      </c>
      <c r="K2728" s="82" t="s">
        <v>55</v>
      </c>
      <c r="L2728" s="82">
        <v>61.84</v>
      </c>
      <c r="M2728" s="81" t="s">
        <v>56</v>
      </c>
      <c r="N2728" s="81" t="s">
        <v>54</v>
      </c>
      <c r="O2728" s="81" t="s">
        <v>241</v>
      </c>
      <c r="P2728" s="81" t="s">
        <v>18376</v>
      </c>
      <c r="Q2728" s="81" t="s">
        <v>17160</v>
      </c>
      <c r="R2728" s="81" t="s">
        <v>18377</v>
      </c>
      <c r="S2728" s="81" t="s">
        <v>56</v>
      </c>
      <c r="T2728" s="82">
        <v>64.989999999999995</v>
      </c>
      <c r="U2728" s="82" t="s">
        <v>60</v>
      </c>
      <c r="V2728" s="81" t="s">
        <v>61</v>
      </c>
      <c r="W2728" s="81" t="s">
        <v>28898</v>
      </c>
      <c r="X2728" s="81" t="s">
        <v>28899</v>
      </c>
      <c r="Y2728" s="81" t="s">
        <v>28900</v>
      </c>
      <c r="Z2728" s="81" t="s">
        <v>56</v>
      </c>
      <c r="AA2728" s="81" t="s">
        <v>28898</v>
      </c>
      <c r="AB2728" s="81" t="s">
        <v>28901</v>
      </c>
      <c r="AC2728" s="81" t="s">
        <v>28902</v>
      </c>
      <c r="AD2728" s="81" t="s">
        <v>68</v>
      </c>
      <c r="AE2728" s="81" t="s">
        <v>68</v>
      </c>
      <c r="AF2728" s="81" t="s">
        <v>28903</v>
      </c>
      <c r="AG2728" s="81" t="s">
        <v>70</v>
      </c>
      <c r="AH2728" s="81" t="s">
        <v>108</v>
      </c>
      <c r="AI2728" s="81" t="s">
        <v>28904</v>
      </c>
      <c r="AJ2728" s="81" t="s">
        <v>28905</v>
      </c>
      <c r="AK2728" s="81" t="s">
        <v>19030</v>
      </c>
      <c r="AL2728" s="81" t="s">
        <v>28906</v>
      </c>
      <c r="AM2728" s="81" t="s">
        <v>56</v>
      </c>
      <c r="AN2728" s="82" t="s">
        <v>56</v>
      </c>
      <c r="AO2728" s="81" t="s">
        <v>56</v>
      </c>
      <c r="AP2728" s="81" t="s">
        <v>56</v>
      </c>
      <c r="AQ2728" s="81" t="s">
        <v>56</v>
      </c>
      <c r="AR2728" s="81" t="s">
        <v>56</v>
      </c>
      <c r="AS2728" s="81" t="s">
        <v>56</v>
      </c>
      <c r="AT2728" s="81" t="s">
        <v>56</v>
      </c>
      <c r="AU2728" s="82" t="s">
        <v>55</v>
      </c>
      <c r="AV2728" s="81" t="s">
        <v>76</v>
      </c>
      <c r="AW2728" s="81" t="s">
        <v>55</v>
      </c>
      <c r="AX2728" s="81" t="s">
        <v>76</v>
      </c>
    </row>
    <row r="2729" spans="1:50" s="70" customFormat="1" ht="22.5" customHeight="1" x14ac:dyDescent="0.25">
      <c r="A2729" s="80" t="s">
        <v>28907</v>
      </c>
      <c r="B2729" s="81" t="s">
        <v>28908</v>
      </c>
      <c r="C2729" s="81" t="s">
        <v>52</v>
      </c>
      <c r="D2729" s="81" t="s">
        <v>13091</v>
      </c>
      <c r="E2729" s="81" t="s">
        <v>76</v>
      </c>
      <c r="F2729" s="82">
        <v>1</v>
      </c>
      <c r="G2729" s="82">
        <v>64.989999999999995</v>
      </c>
      <c r="H2729" s="82">
        <v>9.02</v>
      </c>
      <c r="I2729" s="82">
        <v>-17.05</v>
      </c>
      <c r="J2729" s="82">
        <v>-9.02</v>
      </c>
      <c r="K2729" s="82" t="s">
        <v>55</v>
      </c>
      <c r="L2729" s="82">
        <v>47.94</v>
      </c>
      <c r="M2729" s="81" t="s">
        <v>56</v>
      </c>
      <c r="N2729" s="81" t="s">
        <v>54</v>
      </c>
      <c r="O2729" s="81" t="s">
        <v>241</v>
      </c>
      <c r="P2729" s="81" t="s">
        <v>18376</v>
      </c>
      <c r="Q2729" s="81" t="s">
        <v>17160</v>
      </c>
      <c r="R2729" s="81" t="s">
        <v>18377</v>
      </c>
      <c r="S2729" s="81" t="s">
        <v>56</v>
      </c>
      <c r="T2729" s="82">
        <v>64.989999999999995</v>
      </c>
      <c r="U2729" s="82" t="s">
        <v>60</v>
      </c>
      <c r="V2729" s="81" t="s">
        <v>83</v>
      </c>
      <c r="W2729" s="81" t="s">
        <v>56</v>
      </c>
      <c r="X2729" s="81" t="s">
        <v>56</v>
      </c>
      <c r="Y2729" s="81" t="s">
        <v>56</v>
      </c>
      <c r="Z2729" s="81" t="s">
        <v>56</v>
      </c>
      <c r="AA2729" s="81" t="s">
        <v>28909</v>
      </c>
      <c r="AB2729" s="81" t="s">
        <v>28910</v>
      </c>
      <c r="AC2729" s="81" t="s">
        <v>28911</v>
      </c>
      <c r="AD2729" s="81" t="s">
        <v>68</v>
      </c>
      <c r="AE2729" s="81" t="s">
        <v>68</v>
      </c>
      <c r="AF2729" s="81" t="s">
        <v>28912</v>
      </c>
      <c r="AG2729" s="81" t="s">
        <v>70</v>
      </c>
      <c r="AH2729" s="81" t="s">
        <v>90</v>
      </c>
      <c r="AI2729" s="81" t="s">
        <v>28913</v>
      </c>
      <c r="AJ2729" s="81" t="s">
        <v>13453</v>
      </c>
      <c r="AK2729" s="81" t="s">
        <v>74</v>
      </c>
      <c r="AL2729" s="81" t="s">
        <v>28914</v>
      </c>
      <c r="AM2729" s="81" t="s">
        <v>56</v>
      </c>
      <c r="AN2729" s="82" t="s">
        <v>56</v>
      </c>
      <c r="AO2729" s="81" t="s">
        <v>56</v>
      </c>
      <c r="AP2729" s="81" t="s">
        <v>56</v>
      </c>
      <c r="AQ2729" s="81" t="s">
        <v>56</v>
      </c>
      <c r="AR2729" s="81" t="s">
        <v>56</v>
      </c>
      <c r="AS2729" s="81" t="s">
        <v>56</v>
      </c>
      <c r="AT2729" s="81" t="s">
        <v>56</v>
      </c>
      <c r="AU2729" s="82" t="s">
        <v>55</v>
      </c>
      <c r="AV2729" s="81" t="s">
        <v>76</v>
      </c>
      <c r="AW2729" s="81" t="s">
        <v>55</v>
      </c>
      <c r="AX2729" s="81" t="s">
        <v>76</v>
      </c>
    </row>
    <row r="2730" spans="1:50" s="70" customFormat="1" ht="22.5" customHeight="1" x14ac:dyDescent="0.25">
      <c r="A2730" s="80" t="s">
        <v>28915</v>
      </c>
      <c r="B2730" s="81" t="s">
        <v>28916</v>
      </c>
      <c r="C2730" s="81" t="s">
        <v>268</v>
      </c>
      <c r="D2730" s="81" t="s">
        <v>9338</v>
      </c>
      <c r="E2730" s="81" t="s">
        <v>76</v>
      </c>
      <c r="F2730" s="11">
        <v>0</v>
      </c>
      <c r="G2730" s="82">
        <v>47.15</v>
      </c>
      <c r="H2730" s="82">
        <v>9</v>
      </c>
      <c r="I2730" s="82">
        <v>-14.02</v>
      </c>
      <c r="J2730" s="82">
        <v>-9</v>
      </c>
      <c r="K2730" s="82">
        <v>-33.130000000000003</v>
      </c>
      <c r="L2730" s="82">
        <v>0</v>
      </c>
      <c r="M2730" s="81" t="s">
        <v>56</v>
      </c>
      <c r="N2730" s="81" t="s">
        <v>56</v>
      </c>
      <c r="O2730" s="81" t="s">
        <v>22208</v>
      </c>
      <c r="P2730" s="81" t="s">
        <v>23150</v>
      </c>
      <c r="Q2730" s="81" t="s">
        <v>17160</v>
      </c>
      <c r="R2730" s="81" t="s">
        <v>23151</v>
      </c>
      <c r="S2730" s="81" t="s">
        <v>56</v>
      </c>
      <c r="T2730" s="82">
        <v>47.15</v>
      </c>
      <c r="U2730" s="82" t="s">
        <v>60</v>
      </c>
      <c r="V2730" s="81" t="s">
        <v>61</v>
      </c>
      <c r="W2730" s="81" t="s">
        <v>28917</v>
      </c>
      <c r="X2730" s="81" t="s">
        <v>28918</v>
      </c>
      <c r="Y2730" s="81" t="s">
        <v>28919</v>
      </c>
      <c r="Z2730" s="81" t="s">
        <v>56</v>
      </c>
      <c r="AA2730" s="81" t="s">
        <v>28917</v>
      </c>
      <c r="AB2730" s="81" t="s">
        <v>28920</v>
      </c>
      <c r="AC2730" s="81" t="s">
        <v>17166</v>
      </c>
      <c r="AD2730" s="81" t="s">
        <v>68</v>
      </c>
      <c r="AE2730" s="81" t="s">
        <v>68</v>
      </c>
      <c r="AF2730" s="81" t="s">
        <v>278</v>
      </c>
      <c r="AG2730" s="81" t="s">
        <v>70</v>
      </c>
      <c r="AH2730" s="81" t="s">
        <v>71</v>
      </c>
      <c r="AI2730" s="81" t="s">
        <v>28921</v>
      </c>
      <c r="AJ2730" s="81" t="s">
        <v>9347</v>
      </c>
      <c r="AK2730" s="81" t="s">
        <v>74</v>
      </c>
      <c r="AL2730" s="81" t="s">
        <v>28922</v>
      </c>
      <c r="AM2730" s="81" t="s">
        <v>282</v>
      </c>
      <c r="AN2730" s="82" t="s">
        <v>56</v>
      </c>
      <c r="AO2730" s="81" t="s">
        <v>56</v>
      </c>
      <c r="AP2730" s="81" t="s">
        <v>56</v>
      </c>
      <c r="AQ2730" s="81" t="s">
        <v>56</v>
      </c>
      <c r="AR2730" s="81" t="s">
        <v>56</v>
      </c>
      <c r="AS2730" s="81" t="s">
        <v>56</v>
      </c>
      <c r="AT2730" s="81" t="s">
        <v>56</v>
      </c>
      <c r="AU2730" s="82" t="s">
        <v>55</v>
      </c>
      <c r="AV2730" s="81" t="s">
        <v>76</v>
      </c>
      <c r="AW2730" s="81" t="s">
        <v>55</v>
      </c>
      <c r="AX2730" s="81" t="s">
        <v>76</v>
      </c>
    </row>
    <row r="2731" spans="1:50" s="70" customFormat="1" ht="22.5" customHeight="1" x14ac:dyDescent="0.25">
      <c r="A2731" s="80" t="s">
        <v>28923</v>
      </c>
      <c r="B2731" s="81" t="s">
        <v>13670</v>
      </c>
      <c r="C2731" s="81" t="s">
        <v>52</v>
      </c>
      <c r="D2731" s="81" t="s">
        <v>12616</v>
      </c>
      <c r="E2731" s="81" t="s">
        <v>76</v>
      </c>
      <c r="F2731" s="82">
        <v>1</v>
      </c>
      <c r="G2731" s="82">
        <v>97.9</v>
      </c>
      <c r="H2731" s="82" t="s">
        <v>55</v>
      </c>
      <c r="I2731" s="82">
        <v>-16.64</v>
      </c>
      <c r="J2731" s="82">
        <v>-21.95</v>
      </c>
      <c r="K2731" s="82" t="s">
        <v>55</v>
      </c>
      <c r="L2731" s="82">
        <v>59.31</v>
      </c>
      <c r="M2731" s="81" t="s">
        <v>56</v>
      </c>
      <c r="N2731" s="81" t="s">
        <v>54</v>
      </c>
      <c r="O2731" s="81" t="s">
        <v>241</v>
      </c>
      <c r="P2731" s="81" t="s">
        <v>18152</v>
      </c>
      <c r="Q2731" s="81" t="s">
        <v>17160</v>
      </c>
      <c r="R2731" s="81" t="s">
        <v>18153</v>
      </c>
      <c r="S2731" s="81" t="s">
        <v>56</v>
      </c>
      <c r="T2731" s="82">
        <v>97.9</v>
      </c>
      <c r="U2731" s="82" t="s">
        <v>60</v>
      </c>
      <c r="V2731" s="81" t="s">
        <v>83</v>
      </c>
      <c r="W2731" s="81" t="s">
        <v>56</v>
      </c>
      <c r="X2731" s="81" t="s">
        <v>56</v>
      </c>
      <c r="Y2731" s="81" t="s">
        <v>56</v>
      </c>
      <c r="Z2731" s="81" t="s">
        <v>56</v>
      </c>
      <c r="AA2731" s="81" t="s">
        <v>28924</v>
      </c>
      <c r="AB2731" s="81" t="s">
        <v>28925</v>
      </c>
      <c r="AC2731" s="81" t="s">
        <v>28926</v>
      </c>
      <c r="AD2731" s="81" t="s">
        <v>7442</v>
      </c>
      <c r="AE2731" s="81" t="s">
        <v>136</v>
      </c>
      <c r="AF2731" s="81" t="s">
        <v>28927</v>
      </c>
      <c r="AG2731" s="81" t="s">
        <v>70</v>
      </c>
      <c r="AH2731" s="81" t="s">
        <v>90</v>
      </c>
      <c r="AI2731" s="81" t="s">
        <v>28928</v>
      </c>
      <c r="AJ2731" s="81" t="s">
        <v>28929</v>
      </c>
      <c r="AK2731" s="81" t="s">
        <v>74</v>
      </c>
      <c r="AL2731" s="81" t="s">
        <v>28930</v>
      </c>
      <c r="AM2731" s="81" t="s">
        <v>56</v>
      </c>
      <c r="AN2731" s="82" t="s">
        <v>56</v>
      </c>
      <c r="AO2731" s="81" t="s">
        <v>56</v>
      </c>
      <c r="AP2731" s="81" t="s">
        <v>56</v>
      </c>
      <c r="AQ2731" s="81" t="s">
        <v>56</v>
      </c>
      <c r="AR2731" s="81" t="s">
        <v>56</v>
      </c>
      <c r="AS2731" s="81" t="s">
        <v>56</v>
      </c>
      <c r="AT2731" s="81" t="s">
        <v>56</v>
      </c>
      <c r="AU2731" s="82" t="s">
        <v>55</v>
      </c>
      <c r="AV2731" s="81" t="s">
        <v>76</v>
      </c>
      <c r="AW2731" s="81" t="s">
        <v>55</v>
      </c>
      <c r="AX2731" s="81" t="s">
        <v>76</v>
      </c>
    </row>
    <row r="2732" spans="1:50" s="70" customFormat="1" ht="22.5" customHeight="1" x14ac:dyDescent="0.25">
      <c r="A2732" s="80" t="s">
        <v>28931</v>
      </c>
      <c r="B2732" s="81" t="s">
        <v>28932</v>
      </c>
      <c r="C2732" s="81" t="s">
        <v>52</v>
      </c>
      <c r="D2732" s="81" t="s">
        <v>12616</v>
      </c>
      <c r="E2732" s="81" t="s">
        <v>76</v>
      </c>
      <c r="F2732" s="82">
        <v>1</v>
      </c>
      <c r="G2732" s="82">
        <v>197.9</v>
      </c>
      <c r="H2732" s="82" t="s">
        <v>55</v>
      </c>
      <c r="I2732" s="82">
        <v>-33.64</v>
      </c>
      <c r="J2732" s="82">
        <v>-21.95</v>
      </c>
      <c r="K2732" s="82" t="s">
        <v>55</v>
      </c>
      <c r="L2732" s="82">
        <v>142.31</v>
      </c>
      <c r="M2732" s="81" t="s">
        <v>56</v>
      </c>
      <c r="N2732" s="81" t="s">
        <v>54</v>
      </c>
      <c r="O2732" s="81" t="s">
        <v>391</v>
      </c>
      <c r="P2732" s="81" t="s">
        <v>18115</v>
      </c>
      <c r="Q2732" s="81" t="s">
        <v>17160</v>
      </c>
      <c r="R2732" s="81" t="s">
        <v>18116</v>
      </c>
      <c r="S2732" s="81" t="s">
        <v>56</v>
      </c>
      <c r="T2732" s="82">
        <v>197.9</v>
      </c>
      <c r="U2732" s="82" t="s">
        <v>60</v>
      </c>
      <c r="V2732" s="81" t="s">
        <v>83</v>
      </c>
      <c r="W2732" s="81" t="s">
        <v>56</v>
      </c>
      <c r="X2732" s="81" t="s">
        <v>56</v>
      </c>
      <c r="Y2732" s="81" t="s">
        <v>56</v>
      </c>
      <c r="Z2732" s="81" t="s">
        <v>56</v>
      </c>
      <c r="AA2732" s="81" t="s">
        <v>28933</v>
      </c>
      <c r="AB2732" s="81" t="s">
        <v>28934</v>
      </c>
      <c r="AC2732" s="81" t="s">
        <v>28935</v>
      </c>
      <c r="AD2732" s="81" t="s">
        <v>28936</v>
      </c>
      <c r="AE2732" s="81" t="s">
        <v>88</v>
      </c>
      <c r="AF2732" s="81" t="s">
        <v>28937</v>
      </c>
      <c r="AG2732" s="81" t="s">
        <v>70</v>
      </c>
      <c r="AH2732" s="81" t="s">
        <v>90</v>
      </c>
      <c r="AI2732" s="81" t="s">
        <v>28938</v>
      </c>
      <c r="AJ2732" s="81" t="s">
        <v>28939</v>
      </c>
      <c r="AK2732" s="81" t="s">
        <v>74</v>
      </c>
      <c r="AL2732" s="81" t="s">
        <v>28940</v>
      </c>
      <c r="AM2732" s="81" t="s">
        <v>56</v>
      </c>
      <c r="AN2732" s="82" t="s">
        <v>56</v>
      </c>
      <c r="AO2732" s="81" t="s">
        <v>56</v>
      </c>
      <c r="AP2732" s="81" t="s">
        <v>56</v>
      </c>
      <c r="AQ2732" s="81" t="s">
        <v>56</v>
      </c>
      <c r="AR2732" s="81" t="s">
        <v>56</v>
      </c>
      <c r="AS2732" s="81" t="s">
        <v>56</v>
      </c>
      <c r="AT2732" s="81" t="s">
        <v>56</v>
      </c>
      <c r="AU2732" s="82" t="s">
        <v>55</v>
      </c>
      <c r="AV2732" s="81" t="s">
        <v>76</v>
      </c>
      <c r="AW2732" s="81" t="s">
        <v>55</v>
      </c>
      <c r="AX2732" s="81" t="s">
        <v>76</v>
      </c>
    </row>
    <row r="2733" spans="1:50" s="70" customFormat="1" ht="22.5" customHeight="1" x14ac:dyDescent="0.25">
      <c r="A2733" s="80" t="s">
        <v>28941</v>
      </c>
      <c r="B2733" s="81" t="s">
        <v>28942</v>
      </c>
      <c r="C2733" s="81" t="s">
        <v>52</v>
      </c>
      <c r="D2733" s="81" t="s">
        <v>13091</v>
      </c>
      <c r="E2733" s="81" t="s">
        <v>76</v>
      </c>
      <c r="F2733" s="82">
        <v>1</v>
      </c>
      <c r="G2733" s="82">
        <v>92.43</v>
      </c>
      <c r="H2733" s="82">
        <v>1.59</v>
      </c>
      <c r="I2733" s="82">
        <v>-11.09</v>
      </c>
      <c r="J2733" s="82" t="s">
        <v>55</v>
      </c>
      <c r="K2733" s="82" t="s">
        <v>55</v>
      </c>
      <c r="L2733" s="82">
        <v>82.93</v>
      </c>
      <c r="M2733" s="81" t="s">
        <v>56</v>
      </c>
      <c r="N2733" s="81" t="s">
        <v>54</v>
      </c>
      <c r="O2733" s="81" t="s">
        <v>17624</v>
      </c>
      <c r="P2733" s="81" t="s">
        <v>17625</v>
      </c>
      <c r="Q2733" s="81" t="s">
        <v>17160</v>
      </c>
      <c r="R2733" s="81" t="s">
        <v>17626</v>
      </c>
      <c r="S2733" s="81" t="s">
        <v>56</v>
      </c>
      <c r="T2733" s="82">
        <v>92.43</v>
      </c>
      <c r="U2733" s="82" t="s">
        <v>100</v>
      </c>
      <c r="V2733" s="81" t="s">
        <v>61</v>
      </c>
      <c r="W2733" s="81" t="s">
        <v>28943</v>
      </c>
      <c r="X2733" s="81" t="s">
        <v>28944</v>
      </c>
      <c r="Y2733" s="81" t="s">
        <v>28945</v>
      </c>
      <c r="Z2733" s="81" t="s">
        <v>56</v>
      </c>
      <c r="AA2733" s="81" t="s">
        <v>28943</v>
      </c>
      <c r="AB2733" s="81" t="s">
        <v>28946</v>
      </c>
      <c r="AC2733" s="81" t="s">
        <v>28947</v>
      </c>
      <c r="AD2733" s="81" t="s">
        <v>68</v>
      </c>
      <c r="AE2733" s="81" t="s">
        <v>68</v>
      </c>
      <c r="AF2733" s="81" t="s">
        <v>28948</v>
      </c>
      <c r="AG2733" s="81" t="s">
        <v>70</v>
      </c>
      <c r="AH2733" s="81" t="s">
        <v>108</v>
      </c>
      <c r="AI2733" s="81" t="s">
        <v>28949</v>
      </c>
      <c r="AJ2733" s="81" t="s">
        <v>28950</v>
      </c>
      <c r="AK2733" s="81" t="s">
        <v>19030</v>
      </c>
      <c r="AL2733" s="81" t="s">
        <v>28951</v>
      </c>
      <c r="AM2733" s="81" t="s">
        <v>56</v>
      </c>
      <c r="AN2733" s="82" t="s">
        <v>56</v>
      </c>
      <c r="AO2733" s="81" t="s">
        <v>56</v>
      </c>
      <c r="AP2733" s="81" t="s">
        <v>56</v>
      </c>
      <c r="AQ2733" s="81" t="s">
        <v>56</v>
      </c>
      <c r="AR2733" s="81" t="s">
        <v>56</v>
      </c>
      <c r="AS2733" s="81" t="s">
        <v>56</v>
      </c>
      <c r="AT2733" s="81" t="s">
        <v>56</v>
      </c>
      <c r="AU2733" s="82" t="s">
        <v>55</v>
      </c>
      <c r="AV2733" s="81" t="s">
        <v>76</v>
      </c>
      <c r="AW2733" s="81" t="s">
        <v>55</v>
      </c>
      <c r="AX2733" s="81" t="s">
        <v>76</v>
      </c>
    </row>
    <row r="2734" spans="1:50" s="70" customFormat="1" ht="22.5" customHeight="1" x14ac:dyDescent="0.25">
      <c r="A2734" s="80" t="s">
        <v>28952</v>
      </c>
      <c r="B2734" s="81" t="s">
        <v>28953</v>
      </c>
      <c r="C2734" s="81" t="s">
        <v>52</v>
      </c>
      <c r="D2734" s="81" t="s">
        <v>11971</v>
      </c>
      <c r="E2734" s="81" t="s">
        <v>54</v>
      </c>
      <c r="F2734" s="82">
        <v>1</v>
      </c>
      <c r="G2734" s="82">
        <v>89.7</v>
      </c>
      <c r="H2734" s="82" t="s">
        <v>55</v>
      </c>
      <c r="I2734" s="82">
        <v>-15.25</v>
      </c>
      <c r="J2734" s="82">
        <v>-21.95</v>
      </c>
      <c r="K2734" s="82" t="s">
        <v>55</v>
      </c>
      <c r="L2734" s="82">
        <v>52.5</v>
      </c>
      <c r="M2734" s="81" t="s">
        <v>56</v>
      </c>
      <c r="N2734" s="81" t="s">
        <v>54</v>
      </c>
      <c r="O2734" s="81" t="s">
        <v>1908</v>
      </c>
      <c r="P2734" s="81" t="s">
        <v>17503</v>
      </c>
      <c r="Q2734" s="81" t="s">
        <v>17160</v>
      </c>
      <c r="R2734" s="81" t="s">
        <v>17504</v>
      </c>
      <c r="S2734" s="81" t="s">
        <v>56</v>
      </c>
      <c r="T2734" s="82">
        <v>89.7</v>
      </c>
      <c r="U2734" s="82" t="s">
        <v>60</v>
      </c>
      <c r="V2734" s="81" t="s">
        <v>61</v>
      </c>
      <c r="W2734" s="81" t="s">
        <v>28954</v>
      </c>
      <c r="X2734" s="81" t="s">
        <v>28955</v>
      </c>
      <c r="Y2734" s="81" t="s">
        <v>28956</v>
      </c>
      <c r="Z2734" s="81" t="s">
        <v>56</v>
      </c>
      <c r="AA2734" s="81" t="s">
        <v>28954</v>
      </c>
      <c r="AB2734" s="81" t="s">
        <v>28957</v>
      </c>
      <c r="AC2734" s="81" t="s">
        <v>28958</v>
      </c>
      <c r="AD2734" s="81" t="s">
        <v>13774</v>
      </c>
      <c r="AE2734" s="81" t="s">
        <v>88</v>
      </c>
      <c r="AF2734" s="81" t="s">
        <v>13775</v>
      </c>
      <c r="AG2734" s="81" t="s">
        <v>70</v>
      </c>
      <c r="AH2734" s="81" t="s">
        <v>71</v>
      </c>
      <c r="AI2734" s="81" t="s">
        <v>13776</v>
      </c>
      <c r="AJ2734" s="81" t="s">
        <v>28959</v>
      </c>
      <c r="AK2734" s="81" t="s">
        <v>74</v>
      </c>
      <c r="AL2734" s="81" t="s">
        <v>28960</v>
      </c>
      <c r="AM2734" s="81" t="s">
        <v>56</v>
      </c>
      <c r="AN2734" s="82" t="s">
        <v>56</v>
      </c>
      <c r="AO2734" s="81" t="s">
        <v>56</v>
      </c>
      <c r="AP2734" s="81" t="s">
        <v>56</v>
      </c>
      <c r="AQ2734" s="81" t="s">
        <v>56</v>
      </c>
      <c r="AR2734" s="81" t="s">
        <v>56</v>
      </c>
      <c r="AS2734" s="81" t="s">
        <v>56</v>
      </c>
      <c r="AT2734" s="81" t="s">
        <v>56</v>
      </c>
      <c r="AU2734" s="82" t="s">
        <v>55</v>
      </c>
      <c r="AV2734" s="81" t="s">
        <v>76</v>
      </c>
      <c r="AW2734" s="81" t="s">
        <v>55</v>
      </c>
      <c r="AX2734" s="81" t="s">
        <v>76</v>
      </c>
    </row>
    <row r="2735" spans="1:50" s="70" customFormat="1" ht="22.5" customHeight="1" x14ac:dyDescent="0.25">
      <c r="A2735" s="80" t="s">
        <v>28961</v>
      </c>
      <c r="B2735" s="81" t="s">
        <v>28962</v>
      </c>
      <c r="C2735" s="81" t="s">
        <v>52</v>
      </c>
      <c r="D2735" s="81" t="s">
        <v>12616</v>
      </c>
      <c r="E2735" s="81" t="s">
        <v>76</v>
      </c>
      <c r="F2735" s="82">
        <v>1</v>
      </c>
      <c r="G2735" s="82">
        <v>46.19</v>
      </c>
      <c r="H2735" s="82">
        <v>15.22</v>
      </c>
      <c r="I2735" s="82">
        <v>-13.85</v>
      </c>
      <c r="J2735" s="82">
        <v>-15.22</v>
      </c>
      <c r="K2735" s="82" t="s">
        <v>55</v>
      </c>
      <c r="L2735" s="82">
        <v>32.340000000000003</v>
      </c>
      <c r="M2735" s="81" t="s">
        <v>56</v>
      </c>
      <c r="N2735" s="81" t="s">
        <v>54</v>
      </c>
      <c r="O2735" s="81" t="s">
        <v>583</v>
      </c>
      <c r="P2735" s="81" t="s">
        <v>17409</v>
      </c>
      <c r="Q2735" s="81" t="s">
        <v>17160</v>
      </c>
      <c r="R2735" s="81" t="s">
        <v>17410</v>
      </c>
      <c r="S2735" s="81" t="s">
        <v>56</v>
      </c>
      <c r="T2735" s="82">
        <v>46.19</v>
      </c>
      <c r="U2735" s="82" t="s">
        <v>60</v>
      </c>
      <c r="V2735" s="81" t="s">
        <v>61</v>
      </c>
      <c r="W2735" s="81" t="s">
        <v>28963</v>
      </c>
      <c r="X2735" s="81" t="s">
        <v>28964</v>
      </c>
      <c r="Y2735" s="81" t="s">
        <v>28965</v>
      </c>
      <c r="Z2735" s="81" t="s">
        <v>56</v>
      </c>
      <c r="AA2735" s="81" t="s">
        <v>28963</v>
      </c>
      <c r="AB2735" s="81" t="s">
        <v>28966</v>
      </c>
      <c r="AC2735" s="81" t="s">
        <v>28967</v>
      </c>
      <c r="AD2735" s="81" t="s">
        <v>11741</v>
      </c>
      <c r="AE2735" s="81" t="s">
        <v>68</v>
      </c>
      <c r="AF2735" s="81" t="s">
        <v>28968</v>
      </c>
      <c r="AG2735" s="81" t="s">
        <v>70</v>
      </c>
      <c r="AH2735" s="81" t="s">
        <v>71</v>
      </c>
      <c r="AI2735" s="81" t="s">
        <v>14111</v>
      </c>
      <c r="AJ2735" s="81" t="s">
        <v>28969</v>
      </c>
      <c r="AK2735" s="81" t="s">
        <v>74</v>
      </c>
      <c r="AL2735" s="81" t="s">
        <v>28970</v>
      </c>
      <c r="AM2735" s="81" t="s">
        <v>56</v>
      </c>
      <c r="AN2735" s="82" t="s">
        <v>56</v>
      </c>
      <c r="AO2735" s="81" t="s">
        <v>56</v>
      </c>
      <c r="AP2735" s="81" t="s">
        <v>56</v>
      </c>
      <c r="AQ2735" s="81" t="s">
        <v>56</v>
      </c>
      <c r="AR2735" s="81" t="s">
        <v>56</v>
      </c>
      <c r="AS2735" s="81" t="s">
        <v>56</v>
      </c>
      <c r="AT2735" s="81" t="s">
        <v>56</v>
      </c>
      <c r="AU2735" s="82" t="s">
        <v>55</v>
      </c>
      <c r="AV2735" s="81" t="s">
        <v>76</v>
      </c>
      <c r="AW2735" s="81" t="s">
        <v>55</v>
      </c>
      <c r="AX2735" s="81" t="s">
        <v>76</v>
      </c>
    </row>
    <row r="2736" spans="1:50" s="70" customFormat="1" ht="22.5" customHeight="1" x14ac:dyDescent="0.25">
      <c r="A2736" s="80" t="s">
        <v>28971</v>
      </c>
      <c r="B2736" s="81" t="s">
        <v>28972</v>
      </c>
      <c r="C2736" s="81" t="s">
        <v>498</v>
      </c>
      <c r="D2736" s="81" t="s">
        <v>499</v>
      </c>
      <c r="E2736" s="81" t="s">
        <v>76</v>
      </c>
      <c r="F2736" s="11">
        <v>0</v>
      </c>
      <c r="G2736" s="82">
        <v>97.9</v>
      </c>
      <c r="H2736" s="82" t="s">
        <v>55</v>
      </c>
      <c r="I2736" s="82">
        <v>-16.64</v>
      </c>
      <c r="J2736" s="82">
        <v>-21.95</v>
      </c>
      <c r="K2736" s="82">
        <v>-59.31</v>
      </c>
      <c r="L2736" s="82">
        <v>0</v>
      </c>
      <c r="M2736" s="81" t="s">
        <v>56</v>
      </c>
      <c r="N2736" s="81" t="s">
        <v>54</v>
      </c>
      <c r="O2736" s="81" t="s">
        <v>241</v>
      </c>
      <c r="P2736" s="81" t="s">
        <v>18152</v>
      </c>
      <c r="Q2736" s="81" t="s">
        <v>17160</v>
      </c>
      <c r="R2736" s="81" t="s">
        <v>18153</v>
      </c>
      <c r="S2736" s="81" t="s">
        <v>56</v>
      </c>
      <c r="T2736" s="82">
        <v>97.9</v>
      </c>
      <c r="U2736" s="82" t="s">
        <v>60</v>
      </c>
      <c r="V2736" s="81" t="s">
        <v>83</v>
      </c>
      <c r="W2736" s="81" t="s">
        <v>56</v>
      </c>
      <c r="X2736" s="81" t="s">
        <v>56</v>
      </c>
      <c r="Y2736" s="81" t="s">
        <v>56</v>
      </c>
      <c r="Z2736" s="81" t="s">
        <v>56</v>
      </c>
      <c r="AA2736" s="81" t="s">
        <v>28973</v>
      </c>
      <c r="AB2736" s="81" t="s">
        <v>28974</v>
      </c>
      <c r="AC2736" s="81" t="s">
        <v>56</v>
      </c>
      <c r="AD2736" s="81" t="s">
        <v>28975</v>
      </c>
      <c r="AE2736" s="81" t="s">
        <v>152</v>
      </c>
      <c r="AF2736" s="81" t="s">
        <v>28976</v>
      </c>
      <c r="AG2736" s="81" t="s">
        <v>70</v>
      </c>
      <c r="AH2736" s="81" t="s">
        <v>90</v>
      </c>
      <c r="AI2736" s="81" t="s">
        <v>56</v>
      </c>
      <c r="AJ2736" s="81" t="s">
        <v>56</v>
      </c>
      <c r="AK2736" s="81" t="s">
        <v>74</v>
      </c>
      <c r="AL2736" s="81" t="s">
        <v>28977</v>
      </c>
      <c r="AM2736" s="81" t="s">
        <v>56</v>
      </c>
      <c r="AN2736" s="82" t="s">
        <v>56</v>
      </c>
      <c r="AO2736" s="81" t="s">
        <v>56</v>
      </c>
      <c r="AP2736" s="81" t="s">
        <v>56</v>
      </c>
      <c r="AQ2736" s="81" t="s">
        <v>56</v>
      </c>
      <c r="AR2736" s="81" t="s">
        <v>56</v>
      </c>
      <c r="AS2736" s="81" t="s">
        <v>56</v>
      </c>
      <c r="AT2736" s="81" t="s">
        <v>56</v>
      </c>
      <c r="AU2736" s="82" t="s">
        <v>55</v>
      </c>
      <c r="AV2736" s="81" t="s">
        <v>76</v>
      </c>
      <c r="AW2736" s="81" t="s">
        <v>55</v>
      </c>
      <c r="AX2736" s="81" t="s">
        <v>76</v>
      </c>
    </row>
    <row r="2737" spans="1:50" s="70" customFormat="1" ht="22.5" customHeight="1" x14ac:dyDescent="0.25">
      <c r="A2737" s="80" t="s">
        <v>28978</v>
      </c>
      <c r="B2737" s="81" t="s">
        <v>28979</v>
      </c>
      <c r="C2737" s="81" t="s">
        <v>52</v>
      </c>
      <c r="D2737" s="81" t="s">
        <v>13091</v>
      </c>
      <c r="E2737" s="81" t="s">
        <v>76</v>
      </c>
      <c r="F2737" s="82">
        <v>1</v>
      </c>
      <c r="G2737" s="82">
        <v>57.99</v>
      </c>
      <c r="H2737" s="82">
        <v>15.9</v>
      </c>
      <c r="I2737" s="82">
        <v>-15.86</v>
      </c>
      <c r="J2737" s="82" t="s">
        <v>55</v>
      </c>
      <c r="K2737" s="82" t="s">
        <v>55</v>
      </c>
      <c r="L2737" s="82">
        <v>58.03</v>
      </c>
      <c r="M2737" s="81" t="s">
        <v>56</v>
      </c>
      <c r="N2737" s="81" t="s">
        <v>54</v>
      </c>
      <c r="O2737" s="81" t="s">
        <v>5702</v>
      </c>
      <c r="P2737" s="81" t="s">
        <v>24993</v>
      </c>
      <c r="Q2737" s="81" t="s">
        <v>17160</v>
      </c>
      <c r="R2737" s="81" t="s">
        <v>24994</v>
      </c>
      <c r="S2737" s="81" t="s">
        <v>56</v>
      </c>
      <c r="T2737" s="82">
        <v>57.99</v>
      </c>
      <c r="U2737" s="82" t="s">
        <v>60</v>
      </c>
      <c r="V2737" s="81" t="s">
        <v>61</v>
      </c>
      <c r="W2737" s="81" t="s">
        <v>28980</v>
      </c>
      <c r="X2737" s="81" t="s">
        <v>28981</v>
      </c>
      <c r="Y2737" s="81" t="s">
        <v>28982</v>
      </c>
      <c r="Z2737" s="81" t="s">
        <v>56</v>
      </c>
      <c r="AA2737" s="81" t="s">
        <v>28980</v>
      </c>
      <c r="AB2737" s="81" t="s">
        <v>28983</v>
      </c>
      <c r="AC2737" s="81" t="s">
        <v>28984</v>
      </c>
      <c r="AD2737" s="81" t="s">
        <v>752</v>
      </c>
      <c r="AE2737" s="81" t="s">
        <v>68</v>
      </c>
      <c r="AF2737" s="81" t="s">
        <v>28985</v>
      </c>
      <c r="AG2737" s="81" t="s">
        <v>70</v>
      </c>
      <c r="AH2737" s="81" t="s">
        <v>108</v>
      </c>
      <c r="AI2737" s="81" t="s">
        <v>28986</v>
      </c>
      <c r="AJ2737" s="81" t="s">
        <v>28987</v>
      </c>
      <c r="AK2737" s="81" t="s">
        <v>19030</v>
      </c>
      <c r="AL2737" s="81" t="s">
        <v>28988</v>
      </c>
      <c r="AM2737" s="81" t="s">
        <v>56</v>
      </c>
      <c r="AN2737" s="82" t="s">
        <v>56</v>
      </c>
      <c r="AO2737" s="81" t="s">
        <v>56</v>
      </c>
      <c r="AP2737" s="81" t="s">
        <v>56</v>
      </c>
      <c r="AQ2737" s="81" t="s">
        <v>56</v>
      </c>
      <c r="AR2737" s="81" t="s">
        <v>56</v>
      </c>
      <c r="AS2737" s="81" t="s">
        <v>56</v>
      </c>
      <c r="AT2737" s="81" t="s">
        <v>56</v>
      </c>
      <c r="AU2737" s="82" t="s">
        <v>55</v>
      </c>
      <c r="AV2737" s="81" t="s">
        <v>76</v>
      </c>
      <c r="AW2737" s="81" t="s">
        <v>55</v>
      </c>
      <c r="AX2737" s="81" t="s">
        <v>76</v>
      </c>
    </row>
    <row r="2738" spans="1:50" s="70" customFormat="1" ht="22.5" customHeight="1" x14ac:dyDescent="0.25">
      <c r="A2738" s="83" t="s">
        <v>28989</v>
      </c>
      <c r="B2738" s="84" t="s">
        <v>28990</v>
      </c>
      <c r="C2738" s="84" t="s">
        <v>16318</v>
      </c>
      <c r="D2738" s="84" t="s">
        <v>424</v>
      </c>
      <c r="E2738" s="84" t="s">
        <v>54</v>
      </c>
      <c r="F2738" s="11">
        <v>0</v>
      </c>
      <c r="G2738" s="85">
        <v>175.69</v>
      </c>
      <c r="H2738" s="85">
        <v>0.79500000000000004</v>
      </c>
      <c r="I2738" s="85">
        <v>-29.8673</v>
      </c>
      <c r="J2738" s="85" t="s">
        <v>55</v>
      </c>
      <c r="K2738" s="85">
        <v>-146.61770000000001</v>
      </c>
      <c r="L2738" s="85">
        <v>0</v>
      </c>
      <c r="M2738" s="84" t="s">
        <v>56</v>
      </c>
      <c r="N2738" s="84" t="s">
        <v>56</v>
      </c>
      <c r="O2738" s="84" t="s">
        <v>24892</v>
      </c>
      <c r="P2738" s="84" t="s">
        <v>24893</v>
      </c>
      <c r="Q2738" s="84" t="s">
        <v>17160</v>
      </c>
      <c r="R2738" s="84" t="s">
        <v>24894</v>
      </c>
      <c r="S2738" s="84" t="s">
        <v>56</v>
      </c>
      <c r="T2738" s="85">
        <v>175.69</v>
      </c>
      <c r="U2738" s="85" t="s">
        <v>60</v>
      </c>
      <c r="V2738" s="84" t="s">
        <v>56</v>
      </c>
      <c r="W2738" s="84" t="s">
        <v>56</v>
      </c>
      <c r="X2738" s="84" t="s">
        <v>56</v>
      </c>
      <c r="Y2738" s="84" t="s">
        <v>56</v>
      </c>
      <c r="Z2738" s="84" t="s">
        <v>56</v>
      </c>
      <c r="AA2738" s="84" t="s">
        <v>56</v>
      </c>
      <c r="AB2738" s="84" t="s">
        <v>56</v>
      </c>
      <c r="AC2738" s="84" t="s">
        <v>56</v>
      </c>
      <c r="AD2738" s="84" t="s">
        <v>56</v>
      </c>
      <c r="AE2738" s="84" t="s">
        <v>56</v>
      </c>
      <c r="AF2738" s="84" t="s">
        <v>56</v>
      </c>
      <c r="AG2738" s="84" t="s">
        <v>56</v>
      </c>
      <c r="AH2738" s="84" t="s">
        <v>56</v>
      </c>
      <c r="AI2738" s="84" t="s">
        <v>56</v>
      </c>
      <c r="AJ2738" s="84" t="s">
        <v>56</v>
      </c>
      <c r="AK2738" s="84" t="s">
        <v>56</v>
      </c>
      <c r="AL2738" s="84" t="s">
        <v>56</v>
      </c>
      <c r="AM2738" s="84" t="s">
        <v>56</v>
      </c>
      <c r="AN2738" s="85" t="s">
        <v>56</v>
      </c>
      <c r="AO2738" s="84" t="s">
        <v>56</v>
      </c>
      <c r="AP2738" s="84" t="s">
        <v>56</v>
      </c>
      <c r="AQ2738" s="84" t="s">
        <v>56</v>
      </c>
      <c r="AR2738" s="84" t="s">
        <v>56</v>
      </c>
      <c r="AS2738" s="84" t="s">
        <v>56</v>
      </c>
      <c r="AT2738" s="84" t="s">
        <v>56</v>
      </c>
      <c r="AU2738" s="85" t="s">
        <v>55</v>
      </c>
      <c r="AV2738" s="84" t="s">
        <v>76</v>
      </c>
      <c r="AW2738" s="84">
        <v>2</v>
      </c>
      <c r="AX2738" s="84" t="s">
        <v>76</v>
      </c>
    </row>
    <row r="2739" spans="1:50" s="70" customFormat="1" ht="22.5" customHeight="1" x14ac:dyDescent="0.25">
      <c r="A2739" s="83" t="s">
        <v>28991</v>
      </c>
      <c r="B2739" s="84" t="s">
        <v>28990</v>
      </c>
      <c r="C2739" s="84" t="s">
        <v>16318</v>
      </c>
      <c r="D2739" s="84" t="s">
        <v>424</v>
      </c>
      <c r="E2739" s="84" t="s">
        <v>54</v>
      </c>
      <c r="F2739" s="11">
        <v>0</v>
      </c>
      <c r="G2739" s="85">
        <v>175.69</v>
      </c>
      <c r="H2739" s="85">
        <v>0.79500000000000004</v>
      </c>
      <c r="I2739" s="85">
        <v>-29.8673</v>
      </c>
      <c r="J2739" s="85" t="s">
        <v>55</v>
      </c>
      <c r="K2739" s="85">
        <v>-146.61770000000001</v>
      </c>
      <c r="L2739" s="85">
        <v>0</v>
      </c>
      <c r="M2739" s="84" t="s">
        <v>56</v>
      </c>
      <c r="N2739" s="84" t="s">
        <v>56</v>
      </c>
      <c r="O2739" s="84" t="s">
        <v>21293</v>
      </c>
      <c r="P2739" s="84" t="s">
        <v>21294</v>
      </c>
      <c r="Q2739" s="84" t="s">
        <v>17160</v>
      </c>
      <c r="R2739" s="84" t="s">
        <v>21295</v>
      </c>
      <c r="S2739" s="84" t="s">
        <v>56</v>
      </c>
      <c r="T2739" s="85">
        <v>175.69</v>
      </c>
      <c r="U2739" s="85" t="s">
        <v>60</v>
      </c>
      <c r="V2739" s="84" t="s">
        <v>56</v>
      </c>
      <c r="W2739" s="84" t="s">
        <v>56</v>
      </c>
      <c r="X2739" s="84" t="s">
        <v>56</v>
      </c>
      <c r="Y2739" s="84" t="s">
        <v>56</v>
      </c>
      <c r="Z2739" s="84" t="s">
        <v>56</v>
      </c>
      <c r="AA2739" s="84" t="s">
        <v>56</v>
      </c>
      <c r="AB2739" s="84" t="s">
        <v>56</v>
      </c>
      <c r="AC2739" s="84" t="s">
        <v>56</v>
      </c>
      <c r="AD2739" s="84" t="s">
        <v>56</v>
      </c>
      <c r="AE2739" s="84" t="s">
        <v>56</v>
      </c>
      <c r="AF2739" s="84" t="s">
        <v>56</v>
      </c>
      <c r="AG2739" s="84" t="s">
        <v>56</v>
      </c>
      <c r="AH2739" s="84" t="s">
        <v>56</v>
      </c>
      <c r="AI2739" s="84" t="s">
        <v>56</v>
      </c>
      <c r="AJ2739" s="84" t="s">
        <v>56</v>
      </c>
      <c r="AK2739" s="84" t="s">
        <v>56</v>
      </c>
      <c r="AL2739" s="84" t="s">
        <v>56</v>
      </c>
      <c r="AM2739" s="84" t="s">
        <v>56</v>
      </c>
      <c r="AN2739" s="85" t="s">
        <v>56</v>
      </c>
      <c r="AO2739" s="84" t="s">
        <v>56</v>
      </c>
      <c r="AP2739" s="84" t="s">
        <v>56</v>
      </c>
      <c r="AQ2739" s="84" t="s">
        <v>56</v>
      </c>
      <c r="AR2739" s="84" t="s">
        <v>56</v>
      </c>
      <c r="AS2739" s="84" t="s">
        <v>56</v>
      </c>
      <c r="AT2739" s="84" t="s">
        <v>56</v>
      </c>
      <c r="AU2739" s="85" t="s">
        <v>55</v>
      </c>
      <c r="AV2739" s="84" t="s">
        <v>76</v>
      </c>
      <c r="AW2739" s="84">
        <v>2</v>
      </c>
      <c r="AX2739" s="84" t="s">
        <v>76</v>
      </c>
    </row>
    <row r="2740" spans="1:50" s="70" customFormat="1" ht="22.5" customHeight="1" x14ac:dyDescent="0.25">
      <c r="A2740" s="80" t="s">
        <v>28992</v>
      </c>
      <c r="B2740" s="81" t="s">
        <v>28993</v>
      </c>
      <c r="C2740" s="81" t="s">
        <v>52</v>
      </c>
      <c r="D2740" s="81" t="s">
        <v>11473</v>
      </c>
      <c r="E2740" s="81" t="s">
        <v>76</v>
      </c>
      <c r="F2740" s="82">
        <v>1</v>
      </c>
      <c r="G2740" s="82">
        <v>279.69</v>
      </c>
      <c r="H2740" s="82">
        <v>25.07</v>
      </c>
      <c r="I2740" s="82">
        <v>-47.55</v>
      </c>
      <c r="J2740" s="82">
        <v>-51.02</v>
      </c>
      <c r="K2740" s="82" t="s">
        <v>55</v>
      </c>
      <c r="L2740" s="82">
        <v>206.19</v>
      </c>
      <c r="M2740" s="81" t="s">
        <v>56</v>
      </c>
      <c r="N2740" s="81" t="s">
        <v>56</v>
      </c>
      <c r="O2740" s="81" t="s">
        <v>23547</v>
      </c>
      <c r="P2740" s="81" t="s">
        <v>23548</v>
      </c>
      <c r="Q2740" s="81" t="s">
        <v>17160</v>
      </c>
      <c r="R2740" s="81" t="s">
        <v>23549</v>
      </c>
      <c r="S2740" s="81" t="s">
        <v>56</v>
      </c>
      <c r="T2740" s="82">
        <v>279.69</v>
      </c>
      <c r="U2740" s="82" t="s">
        <v>60</v>
      </c>
      <c r="V2740" s="81" t="s">
        <v>61</v>
      </c>
      <c r="W2740" s="81" t="s">
        <v>28994</v>
      </c>
      <c r="X2740" s="81" t="s">
        <v>28995</v>
      </c>
      <c r="Y2740" s="81" t="s">
        <v>28996</v>
      </c>
      <c r="Z2740" s="81" t="s">
        <v>56</v>
      </c>
      <c r="AA2740" s="81" t="s">
        <v>28994</v>
      </c>
      <c r="AB2740" s="81" t="s">
        <v>28997</v>
      </c>
      <c r="AC2740" s="81" t="s">
        <v>28998</v>
      </c>
      <c r="AD2740" s="81" t="s">
        <v>13428</v>
      </c>
      <c r="AE2740" s="81" t="s">
        <v>8771</v>
      </c>
      <c r="AF2740" s="81" t="s">
        <v>28999</v>
      </c>
      <c r="AG2740" s="81" t="s">
        <v>70</v>
      </c>
      <c r="AH2740" s="81" t="s">
        <v>71</v>
      </c>
      <c r="AI2740" s="81" t="s">
        <v>13430</v>
      </c>
      <c r="AJ2740" s="81" t="s">
        <v>29000</v>
      </c>
      <c r="AK2740" s="81" t="s">
        <v>74</v>
      </c>
      <c r="AL2740" s="81" t="s">
        <v>29001</v>
      </c>
      <c r="AM2740" s="81" t="s">
        <v>29002</v>
      </c>
      <c r="AN2740" s="82" t="s">
        <v>56</v>
      </c>
      <c r="AO2740" s="81" t="s">
        <v>56</v>
      </c>
      <c r="AP2740" s="81" t="s">
        <v>56</v>
      </c>
      <c r="AQ2740" s="81" t="s">
        <v>56</v>
      </c>
      <c r="AR2740" s="81" t="s">
        <v>56</v>
      </c>
      <c r="AS2740" s="81" t="s">
        <v>56</v>
      </c>
      <c r="AT2740" s="81" t="s">
        <v>56</v>
      </c>
      <c r="AU2740" s="82" t="s">
        <v>55</v>
      </c>
      <c r="AV2740" s="81" t="s">
        <v>76</v>
      </c>
      <c r="AW2740" s="81" t="s">
        <v>55</v>
      </c>
      <c r="AX2740" s="81" t="s">
        <v>76</v>
      </c>
    </row>
    <row r="2741" spans="1:50" s="70" customFormat="1" ht="22.5" customHeight="1" x14ac:dyDescent="0.25">
      <c r="A2741" s="80" t="s">
        <v>29003</v>
      </c>
      <c r="B2741" s="81" t="s">
        <v>29004</v>
      </c>
      <c r="C2741" s="81" t="s">
        <v>52</v>
      </c>
      <c r="D2741" s="81" t="s">
        <v>12616</v>
      </c>
      <c r="E2741" s="81" t="s">
        <v>76</v>
      </c>
      <c r="F2741" s="82">
        <v>1</v>
      </c>
      <c r="G2741" s="82">
        <v>120.9</v>
      </c>
      <c r="H2741" s="82" t="s">
        <v>55</v>
      </c>
      <c r="I2741" s="82">
        <v>-20.55</v>
      </c>
      <c r="J2741" s="82">
        <v>-20.95</v>
      </c>
      <c r="K2741" s="82" t="s">
        <v>55</v>
      </c>
      <c r="L2741" s="82">
        <v>79.400000000000006</v>
      </c>
      <c r="M2741" s="81" t="s">
        <v>56</v>
      </c>
      <c r="N2741" s="81" t="s">
        <v>54</v>
      </c>
      <c r="O2741" s="81" t="s">
        <v>832</v>
      </c>
      <c r="P2741" s="81" t="s">
        <v>17222</v>
      </c>
      <c r="Q2741" s="81" t="s">
        <v>17160</v>
      </c>
      <c r="R2741" s="81" t="s">
        <v>17223</v>
      </c>
      <c r="S2741" s="81" t="s">
        <v>56</v>
      </c>
      <c r="T2741" s="82">
        <v>120.9</v>
      </c>
      <c r="U2741" s="82" t="s">
        <v>60</v>
      </c>
      <c r="V2741" s="81" t="s">
        <v>61</v>
      </c>
      <c r="W2741" s="81" t="s">
        <v>29005</v>
      </c>
      <c r="X2741" s="81" t="s">
        <v>29006</v>
      </c>
      <c r="Y2741" s="81" t="s">
        <v>29007</v>
      </c>
      <c r="Z2741" s="81" t="s">
        <v>56</v>
      </c>
      <c r="AA2741" s="81" t="s">
        <v>29005</v>
      </c>
      <c r="AB2741" s="81" t="s">
        <v>29008</v>
      </c>
      <c r="AC2741" s="81" t="s">
        <v>29009</v>
      </c>
      <c r="AD2741" s="81" t="s">
        <v>3560</v>
      </c>
      <c r="AE2741" s="81" t="s">
        <v>68</v>
      </c>
      <c r="AF2741" s="81" t="s">
        <v>3561</v>
      </c>
      <c r="AG2741" s="81" t="s">
        <v>70</v>
      </c>
      <c r="AH2741" s="81" t="s">
        <v>71</v>
      </c>
      <c r="AI2741" s="81" t="s">
        <v>29010</v>
      </c>
      <c r="AJ2741" s="81" t="s">
        <v>29011</v>
      </c>
      <c r="AK2741" s="81" t="s">
        <v>74</v>
      </c>
      <c r="AL2741" s="81" t="s">
        <v>29012</v>
      </c>
      <c r="AM2741" s="81" t="s">
        <v>56</v>
      </c>
      <c r="AN2741" s="82" t="s">
        <v>56</v>
      </c>
      <c r="AO2741" s="81" t="s">
        <v>56</v>
      </c>
      <c r="AP2741" s="81" t="s">
        <v>56</v>
      </c>
      <c r="AQ2741" s="81" t="s">
        <v>56</v>
      </c>
      <c r="AR2741" s="81" t="s">
        <v>56</v>
      </c>
      <c r="AS2741" s="81" t="s">
        <v>56</v>
      </c>
      <c r="AT2741" s="81" t="s">
        <v>56</v>
      </c>
      <c r="AU2741" s="82" t="s">
        <v>55</v>
      </c>
      <c r="AV2741" s="81" t="s">
        <v>76</v>
      </c>
      <c r="AW2741" s="81" t="s">
        <v>55</v>
      </c>
      <c r="AX2741" s="81" t="s">
        <v>76</v>
      </c>
    </row>
    <row r="2742" spans="1:50" s="70" customFormat="1" ht="22.5" customHeight="1" x14ac:dyDescent="0.25">
      <c r="A2742" s="80" t="s">
        <v>29013</v>
      </c>
      <c r="B2742" s="81" t="s">
        <v>29014</v>
      </c>
      <c r="C2742" s="81" t="s">
        <v>268</v>
      </c>
      <c r="D2742" s="81" t="s">
        <v>8247</v>
      </c>
      <c r="E2742" s="81" t="s">
        <v>76</v>
      </c>
      <c r="F2742" s="11">
        <v>0</v>
      </c>
      <c r="G2742" s="82">
        <v>57.99</v>
      </c>
      <c r="H2742" s="82">
        <v>16.8</v>
      </c>
      <c r="I2742" s="82">
        <v>-15.86</v>
      </c>
      <c r="J2742" s="82">
        <v>-16.8</v>
      </c>
      <c r="K2742" s="82">
        <v>-42.13</v>
      </c>
      <c r="L2742" s="82">
        <v>0</v>
      </c>
      <c r="M2742" s="81" t="s">
        <v>56</v>
      </c>
      <c r="N2742" s="81" t="s">
        <v>54</v>
      </c>
      <c r="O2742" s="81" t="s">
        <v>5702</v>
      </c>
      <c r="P2742" s="81" t="s">
        <v>24993</v>
      </c>
      <c r="Q2742" s="81" t="s">
        <v>17160</v>
      </c>
      <c r="R2742" s="81" t="s">
        <v>24994</v>
      </c>
      <c r="S2742" s="81" t="s">
        <v>56</v>
      </c>
      <c r="T2742" s="82">
        <v>57.99</v>
      </c>
      <c r="U2742" s="82" t="s">
        <v>60</v>
      </c>
      <c r="V2742" s="81" t="s">
        <v>61</v>
      </c>
      <c r="W2742" s="81" t="s">
        <v>29015</v>
      </c>
      <c r="X2742" s="81" t="s">
        <v>29016</v>
      </c>
      <c r="Y2742" s="81" t="s">
        <v>29017</v>
      </c>
      <c r="Z2742" s="81" t="s">
        <v>56</v>
      </c>
      <c r="AA2742" s="81" t="s">
        <v>29015</v>
      </c>
      <c r="AB2742" s="81" t="s">
        <v>29018</v>
      </c>
      <c r="AC2742" s="81" t="s">
        <v>17166</v>
      </c>
      <c r="AD2742" s="81" t="s">
        <v>68</v>
      </c>
      <c r="AE2742" s="81" t="s">
        <v>68</v>
      </c>
      <c r="AF2742" s="81" t="s">
        <v>278</v>
      </c>
      <c r="AG2742" s="81" t="s">
        <v>70</v>
      </c>
      <c r="AH2742" s="81" t="s">
        <v>71</v>
      </c>
      <c r="AI2742" s="81" t="s">
        <v>29019</v>
      </c>
      <c r="AJ2742" s="81" t="s">
        <v>8256</v>
      </c>
      <c r="AK2742" s="81" t="s">
        <v>74</v>
      </c>
      <c r="AL2742" s="81" t="s">
        <v>29020</v>
      </c>
      <c r="AM2742" s="81" t="s">
        <v>282</v>
      </c>
      <c r="AN2742" s="82" t="s">
        <v>56</v>
      </c>
      <c r="AO2742" s="81" t="s">
        <v>56</v>
      </c>
      <c r="AP2742" s="81" t="s">
        <v>56</v>
      </c>
      <c r="AQ2742" s="81" t="s">
        <v>56</v>
      </c>
      <c r="AR2742" s="81" t="s">
        <v>56</v>
      </c>
      <c r="AS2742" s="81" t="s">
        <v>56</v>
      </c>
      <c r="AT2742" s="81" t="s">
        <v>56</v>
      </c>
      <c r="AU2742" s="82" t="s">
        <v>55</v>
      </c>
      <c r="AV2742" s="81" t="s">
        <v>76</v>
      </c>
      <c r="AW2742" s="81" t="s">
        <v>55</v>
      </c>
      <c r="AX2742" s="81" t="s">
        <v>76</v>
      </c>
    </row>
    <row r="2743" spans="1:50" s="70" customFormat="1" ht="22.5" customHeight="1" x14ac:dyDescent="0.25">
      <c r="A2743" s="80" t="s">
        <v>29021</v>
      </c>
      <c r="B2743" s="81" t="s">
        <v>29022</v>
      </c>
      <c r="C2743" s="81" t="s">
        <v>498</v>
      </c>
      <c r="D2743" s="81" t="s">
        <v>499</v>
      </c>
      <c r="E2743" s="81" t="s">
        <v>76</v>
      </c>
      <c r="F2743" s="11">
        <v>0</v>
      </c>
      <c r="G2743" s="82">
        <v>42.15</v>
      </c>
      <c r="H2743" s="82">
        <v>13.9</v>
      </c>
      <c r="I2743" s="82">
        <v>-13.17</v>
      </c>
      <c r="J2743" s="82" t="s">
        <v>55</v>
      </c>
      <c r="K2743" s="82">
        <v>-42.88</v>
      </c>
      <c r="L2743" s="82">
        <v>0</v>
      </c>
      <c r="M2743" s="81" t="s">
        <v>56</v>
      </c>
      <c r="N2743" s="81" t="s">
        <v>56</v>
      </c>
      <c r="O2743" s="81" t="s">
        <v>188</v>
      </c>
      <c r="P2743" s="81" t="s">
        <v>29023</v>
      </c>
      <c r="Q2743" s="81" t="s">
        <v>17160</v>
      </c>
      <c r="R2743" s="81" t="s">
        <v>29024</v>
      </c>
      <c r="S2743" s="81" t="s">
        <v>56</v>
      </c>
      <c r="T2743" s="82">
        <v>42.15</v>
      </c>
      <c r="U2743" s="82" t="s">
        <v>60</v>
      </c>
      <c r="V2743" s="81" t="s">
        <v>61</v>
      </c>
      <c r="W2743" s="81" t="s">
        <v>29025</v>
      </c>
      <c r="X2743" s="81" t="s">
        <v>29026</v>
      </c>
      <c r="Y2743" s="81" t="s">
        <v>29027</v>
      </c>
      <c r="Z2743" s="81" t="s">
        <v>56</v>
      </c>
      <c r="AA2743" s="81" t="s">
        <v>29025</v>
      </c>
      <c r="AB2743" s="81" t="s">
        <v>29028</v>
      </c>
      <c r="AC2743" s="81" t="s">
        <v>56</v>
      </c>
      <c r="AD2743" s="81" t="s">
        <v>119</v>
      </c>
      <c r="AE2743" s="81" t="s">
        <v>68</v>
      </c>
      <c r="AF2743" s="81" t="s">
        <v>29029</v>
      </c>
      <c r="AG2743" s="81" t="s">
        <v>70</v>
      </c>
      <c r="AH2743" s="81" t="s">
        <v>108</v>
      </c>
      <c r="AI2743" s="81" t="s">
        <v>56</v>
      </c>
      <c r="AJ2743" s="81" t="s">
        <v>56</v>
      </c>
      <c r="AK2743" s="81" t="s">
        <v>19030</v>
      </c>
      <c r="AL2743" s="81" t="s">
        <v>29030</v>
      </c>
      <c r="AM2743" s="81" t="s">
        <v>56</v>
      </c>
      <c r="AN2743" s="82" t="s">
        <v>56</v>
      </c>
      <c r="AO2743" s="81" t="s">
        <v>56</v>
      </c>
      <c r="AP2743" s="81" t="s">
        <v>56</v>
      </c>
      <c r="AQ2743" s="81" t="s">
        <v>56</v>
      </c>
      <c r="AR2743" s="81" t="s">
        <v>56</v>
      </c>
      <c r="AS2743" s="81" t="s">
        <v>56</v>
      </c>
      <c r="AT2743" s="81" t="s">
        <v>56</v>
      </c>
      <c r="AU2743" s="82" t="s">
        <v>55</v>
      </c>
      <c r="AV2743" s="81" t="s">
        <v>76</v>
      </c>
      <c r="AW2743" s="81" t="s">
        <v>55</v>
      </c>
      <c r="AX2743" s="81" t="s">
        <v>76</v>
      </c>
    </row>
    <row r="2744" spans="1:50" s="70" customFormat="1" ht="22.5" customHeight="1" x14ac:dyDescent="0.25">
      <c r="A2744" s="80" t="s">
        <v>29031</v>
      </c>
      <c r="B2744" s="81" t="s">
        <v>29032</v>
      </c>
      <c r="C2744" s="81" t="s">
        <v>52</v>
      </c>
      <c r="D2744" s="81" t="s">
        <v>11149</v>
      </c>
      <c r="E2744" s="81" t="s">
        <v>76</v>
      </c>
      <c r="F2744" s="82">
        <v>1</v>
      </c>
      <c r="G2744" s="82">
        <v>65.900000000000006</v>
      </c>
      <c r="H2744" s="82">
        <v>13.95</v>
      </c>
      <c r="I2744" s="82">
        <v>-17.2</v>
      </c>
      <c r="J2744" s="82">
        <v>-13.95</v>
      </c>
      <c r="K2744" s="82" t="s">
        <v>55</v>
      </c>
      <c r="L2744" s="82">
        <v>48.7</v>
      </c>
      <c r="M2744" s="81" t="s">
        <v>56</v>
      </c>
      <c r="N2744" s="81" t="s">
        <v>56</v>
      </c>
      <c r="O2744" s="81" t="s">
        <v>29033</v>
      </c>
      <c r="P2744" s="81" t="s">
        <v>29034</v>
      </c>
      <c r="Q2744" s="81" t="s">
        <v>17160</v>
      </c>
      <c r="R2744" s="81" t="s">
        <v>29035</v>
      </c>
      <c r="S2744" s="81" t="s">
        <v>56</v>
      </c>
      <c r="T2744" s="82">
        <v>65.900000000000006</v>
      </c>
      <c r="U2744" s="82" t="s">
        <v>60</v>
      </c>
      <c r="V2744" s="81" t="s">
        <v>61</v>
      </c>
      <c r="W2744" s="81" t="s">
        <v>29036</v>
      </c>
      <c r="X2744" s="81" t="s">
        <v>29037</v>
      </c>
      <c r="Y2744" s="81" t="s">
        <v>29038</v>
      </c>
      <c r="Z2744" s="81" t="s">
        <v>56</v>
      </c>
      <c r="AA2744" s="81" t="s">
        <v>29036</v>
      </c>
      <c r="AB2744" s="81" t="s">
        <v>29039</v>
      </c>
      <c r="AC2744" s="81" t="s">
        <v>29040</v>
      </c>
      <c r="AD2744" s="81" t="s">
        <v>29041</v>
      </c>
      <c r="AE2744" s="81" t="s">
        <v>136</v>
      </c>
      <c r="AF2744" s="81" t="s">
        <v>29042</v>
      </c>
      <c r="AG2744" s="81" t="s">
        <v>70</v>
      </c>
      <c r="AH2744" s="81" t="s">
        <v>71</v>
      </c>
      <c r="AI2744" s="81" t="s">
        <v>13300</v>
      </c>
      <c r="AJ2744" s="81" t="s">
        <v>29043</v>
      </c>
      <c r="AK2744" s="81" t="s">
        <v>74</v>
      </c>
      <c r="AL2744" s="81" t="s">
        <v>29044</v>
      </c>
      <c r="AM2744" s="81" t="s">
        <v>56</v>
      </c>
      <c r="AN2744" s="82" t="s">
        <v>56</v>
      </c>
      <c r="AO2744" s="81" t="s">
        <v>56</v>
      </c>
      <c r="AP2744" s="81" t="s">
        <v>56</v>
      </c>
      <c r="AQ2744" s="81" t="s">
        <v>56</v>
      </c>
      <c r="AR2744" s="81" t="s">
        <v>56</v>
      </c>
      <c r="AS2744" s="81" t="s">
        <v>56</v>
      </c>
      <c r="AT2744" s="81" t="s">
        <v>56</v>
      </c>
      <c r="AU2744" s="82" t="s">
        <v>55</v>
      </c>
      <c r="AV2744" s="81" t="s">
        <v>76</v>
      </c>
      <c r="AW2744" s="81" t="s">
        <v>55</v>
      </c>
      <c r="AX2744" s="81" t="s">
        <v>76</v>
      </c>
    </row>
    <row r="2745" spans="1:50" s="70" customFormat="1" ht="22.5" customHeight="1" x14ac:dyDescent="0.25">
      <c r="A2745" s="80" t="s">
        <v>29045</v>
      </c>
      <c r="B2745" s="81" t="s">
        <v>29046</v>
      </c>
      <c r="C2745" s="81" t="s">
        <v>52</v>
      </c>
      <c r="D2745" s="81" t="s">
        <v>13091</v>
      </c>
      <c r="E2745" s="81" t="s">
        <v>76</v>
      </c>
      <c r="F2745" s="82">
        <v>1</v>
      </c>
      <c r="G2745" s="82">
        <v>67.900000000000006</v>
      </c>
      <c r="H2745" s="82">
        <v>9.02</v>
      </c>
      <c r="I2745" s="82">
        <v>-17.54</v>
      </c>
      <c r="J2745" s="82">
        <v>-9.02</v>
      </c>
      <c r="K2745" s="82" t="s">
        <v>55</v>
      </c>
      <c r="L2745" s="82">
        <v>50.36</v>
      </c>
      <c r="M2745" s="81" t="s">
        <v>56</v>
      </c>
      <c r="N2745" s="81" t="s">
        <v>54</v>
      </c>
      <c r="O2745" s="81" t="s">
        <v>17518</v>
      </c>
      <c r="P2745" s="81" t="s">
        <v>17519</v>
      </c>
      <c r="Q2745" s="81" t="s">
        <v>17160</v>
      </c>
      <c r="R2745" s="81" t="s">
        <v>17520</v>
      </c>
      <c r="S2745" s="81" t="s">
        <v>56</v>
      </c>
      <c r="T2745" s="82">
        <v>67.900000000000006</v>
      </c>
      <c r="U2745" s="82" t="s">
        <v>60</v>
      </c>
      <c r="V2745" s="81" t="s">
        <v>83</v>
      </c>
      <c r="W2745" s="81" t="s">
        <v>56</v>
      </c>
      <c r="X2745" s="81" t="s">
        <v>56</v>
      </c>
      <c r="Y2745" s="81" t="s">
        <v>56</v>
      </c>
      <c r="Z2745" s="81" t="s">
        <v>56</v>
      </c>
      <c r="AA2745" s="81" t="s">
        <v>29047</v>
      </c>
      <c r="AB2745" s="81" t="s">
        <v>29048</v>
      </c>
      <c r="AC2745" s="81" t="s">
        <v>29049</v>
      </c>
      <c r="AD2745" s="81" t="s">
        <v>1443</v>
      </c>
      <c r="AE2745" s="81" t="s">
        <v>68</v>
      </c>
      <c r="AF2745" s="81" t="s">
        <v>29050</v>
      </c>
      <c r="AG2745" s="81" t="s">
        <v>70</v>
      </c>
      <c r="AH2745" s="81" t="s">
        <v>90</v>
      </c>
      <c r="AI2745" s="81" t="s">
        <v>29051</v>
      </c>
      <c r="AJ2745" s="81" t="s">
        <v>29052</v>
      </c>
      <c r="AK2745" s="81" t="s">
        <v>74</v>
      </c>
      <c r="AL2745" s="81" t="s">
        <v>29053</v>
      </c>
      <c r="AM2745" s="81" t="s">
        <v>56</v>
      </c>
      <c r="AN2745" s="82" t="s">
        <v>56</v>
      </c>
      <c r="AO2745" s="81" t="s">
        <v>56</v>
      </c>
      <c r="AP2745" s="81" t="s">
        <v>56</v>
      </c>
      <c r="AQ2745" s="81" t="s">
        <v>56</v>
      </c>
      <c r="AR2745" s="81" t="s">
        <v>56</v>
      </c>
      <c r="AS2745" s="81" t="s">
        <v>56</v>
      </c>
      <c r="AT2745" s="81" t="s">
        <v>56</v>
      </c>
      <c r="AU2745" s="82" t="s">
        <v>55</v>
      </c>
      <c r="AV2745" s="81" t="s">
        <v>76</v>
      </c>
      <c r="AW2745" s="81" t="s">
        <v>55</v>
      </c>
      <c r="AX2745" s="81" t="s">
        <v>76</v>
      </c>
    </row>
    <row r="2746" spans="1:50" s="70" customFormat="1" ht="22.5" customHeight="1" x14ac:dyDescent="0.25">
      <c r="A2746" s="80" t="s">
        <v>29054</v>
      </c>
      <c r="B2746" s="81" t="s">
        <v>29055</v>
      </c>
      <c r="C2746" s="81" t="s">
        <v>52</v>
      </c>
      <c r="D2746" s="81" t="s">
        <v>13091</v>
      </c>
      <c r="E2746" s="81" t="s">
        <v>76</v>
      </c>
      <c r="F2746" s="82">
        <v>1</v>
      </c>
      <c r="G2746" s="82">
        <v>39</v>
      </c>
      <c r="H2746" s="82">
        <v>14</v>
      </c>
      <c r="I2746" s="82">
        <v>-12.63</v>
      </c>
      <c r="J2746" s="82">
        <v>-14</v>
      </c>
      <c r="K2746" s="82" t="s">
        <v>55</v>
      </c>
      <c r="L2746" s="82">
        <v>26.37</v>
      </c>
      <c r="M2746" s="81" t="s">
        <v>56</v>
      </c>
      <c r="N2746" s="81" t="s">
        <v>54</v>
      </c>
      <c r="O2746" s="81" t="s">
        <v>17650</v>
      </c>
      <c r="P2746" s="81" t="s">
        <v>17651</v>
      </c>
      <c r="Q2746" s="81" t="s">
        <v>17160</v>
      </c>
      <c r="R2746" s="81" t="s">
        <v>17652</v>
      </c>
      <c r="S2746" s="81" t="s">
        <v>56</v>
      </c>
      <c r="T2746" s="82">
        <v>39</v>
      </c>
      <c r="U2746" s="82" t="s">
        <v>60</v>
      </c>
      <c r="V2746" s="81" t="s">
        <v>83</v>
      </c>
      <c r="W2746" s="81" t="s">
        <v>56</v>
      </c>
      <c r="X2746" s="81" t="s">
        <v>56</v>
      </c>
      <c r="Y2746" s="81" t="s">
        <v>56</v>
      </c>
      <c r="Z2746" s="81" t="s">
        <v>56</v>
      </c>
      <c r="AA2746" s="81" t="s">
        <v>29056</v>
      </c>
      <c r="AB2746" s="81" t="s">
        <v>29057</v>
      </c>
      <c r="AC2746" s="81" t="s">
        <v>29058</v>
      </c>
      <c r="AD2746" s="81" t="s">
        <v>3070</v>
      </c>
      <c r="AE2746" s="81" t="s">
        <v>68</v>
      </c>
      <c r="AF2746" s="81" t="s">
        <v>29059</v>
      </c>
      <c r="AG2746" s="81" t="s">
        <v>70</v>
      </c>
      <c r="AH2746" s="81" t="s">
        <v>90</v>
      </c>
      <c r="AI2746" s="81" t="s">
        <v>29060</v>
      </c>
      <c r="AJ2746" s="81" t="s">
        <v>29061</v>
      </c>
      <c r="AK2746" s="81" t="s">
        <v>74</v>
      </c>
      <c r="AL2746" s="81" t="s">
        <v>29062</v>
      </c>
      <c r="AM2746" s="81" t="s">
        <v>56</v>
      </c>
      <c r="AN2746" s="82" t="s">
        <v>56</v>
      </c>
      <c r="AO2746" s="81" t="s">
        <v>56</v>
      </c>
      <c r="AP2746" s="81" t="s">
        <v>56</v>
      </c>
      <c r="AQ2746" s="81" t="s">
        <v>56</v>
      </c>
      <c r="AR2746" s="81" t="s">
        <v>56</v>
      </c>
      <c r="AS2746" s="81" t="s">
        <v>56</v>
      </c>
      <c r="AT2746" s="81" t="s">
        <v>56</v>
      </c>
      <c r="AU2746" s="82" t="s">
        <v>55</v>
      </c>
      <c r="AV2746" s="81" t="s">
        <v>76</v>
      </c>
      <c r="AW2746" s="81" t="s">
        <v>55</v>
      </c>
      <c r="AX2746" s="81" t="s">
        <v>76</v>
      </c>
    </row>
    <row r="2747" spans="1:50" s="70" customFormat="1" ht="22.5" customHeight="1" x14ac:dyDescent="0.25">
      <c r="A2747" s="80" t="s">
        <v>29063</v>
      </c>
      <c r="B2747" s="81" t="s">
        <v>29064</v>
      </c>
      <c r="C2747" s="81" t="s">
        <v>52</v>
      </c>
      <c r="D2747" s="81" t="s">
        <v>13091</v>
      </c>
      <c r="E2747" s="81" t="s">
        <v>54</v>
      </c>
      <c r="F2747" s="82">
        <v>1</v>
      </c>
      <c r="G2747" s="82">
        <v>199.99</v>
      </c>
      <c r="H2747" s="82">
        <v>1.59</v>
      </c>
      <c r="I2747" s="82">
        <v>-34</v>
      </c>
      <c r="J2747" s="82" t="s">
        <v>55</v>
      </c>
      <c r="K2747" s="82" t="s">
        <v>55</v>
      </c>
      <c r="L2747" s="82">
        <v>167.58</v>
      </c>
      <c r="M2747" s="81" t="s">
        <v>56</v>
      </c>
      <c r="N2747" s="81" t="s">
        <v>56</v>
      </c>
      <c r="O2747" s="81" t="s">
        <v>18979</v>
      </c>
      <c r="P2747" s="81" t="s">
        <v>22972</v>
      </c>
      <c r="Q2747" s="81" t="s">
        <v>17160</v>
      </c>
      <c r="R2747" s="81" t="s">
        <v>22973</v>
      </c>
      <c r="S2747" s="81" t="s">
        <v>56</v>
      </c>
      <c r="T2747" s="82">
        <v>199.99</v>
      </c>
      <c r="U2747" s="82" t="s">
        <v>60</v>
      </c>
      <c r="V2747" s="81" t="s">
        <v>61</v>
      </c>
      <c r="W2747" s="81" t="s">
        <v>29065</v>
      </c>
      <c r="X2747" s="81" t="s">
        <v>29066</v>
      </c>
      <c r="Y2747" s="81" t="s">
        <v>29067</v>
      </c>
      <c r="Z2747" s="81" t="s">
        <v>56</v>
      </c>
      <c r="AA2747" s="81" t="s">
        <v>29065</v>
      </c>
      <c r="AB2747" s="81" t="s">
        <v>29068</v>
      </c>
      <c r="AC2747" s="81" t="s">
        <v>29069</v>
      </c>
      <c r="AD2747" s="81" t="s">
        <v>719</v>
      </c>
      <c r="AE2747" s="81" t="s">
        <v>68</v>
      </c>
      <c r="AF2747" s="81" t="s">
        <v>29070</v>
      </c>
      <c r="AG2747" s="81" t="s">
        <v>70</v>
      </c>
      <c r="AH2747" s="81" t="s">
        <v>108</v>
      </c>
      <c r="AI2747" s="81" t="s">
        <v>29071</v>
      </c>
      <c r="AJ2747" s="81" t="s">
        <v>29072</v>
      </c>
      <c r="AK2747" s="81" t="s">
        <v>19030</v>
      </c>
      <c r="AL2747" s="81" t="s">
        <v>29073</v>
      </c>
      <c r="AM2747" s="81" t="s">
        <v>56</v>
      </c>
      <c r="AN2747" s="82" t="s">
        <v>56</v>
      </c>
      <c r="AO2747" s="81" t="s">
        <v>56</v>
      </c>
      <c r="AP2747" s="81" t="s">
        <v>56</v>
      </c>
      <c r="AQ2747" s="81" t="s">
        <v>56</v>
      </c>
      <c r="AR2747" s="81" t="s">
        <v>56</v>
      </c>
      <c r="AS2747" s="81" t="s">
        <v>56</v>
      </c>
      <c r="AT2747" s="81" t="s">
        <v>56</v>
      </c>
      <c r="AU2747" s="82" t="s">
        <v>55</v>
      </c>
      <c r="AV2747" s="81" t="s">
        <v>76</v>
      </c>
      <c r="AW2747" s="81" t="s">
        <v>55</v>
      </c>
      <c r="AX2747" s="81" t="s">
        <v>76</v>
      </c>
    </row>
    <row r="2748" spans="1:50" s="70" customFormat="1" ht="22.5" customHeight="1" x14ac:dyDescent="0.25">
      <c r="A2748" s="80" t="s">
        <v>29074</v>
      </c>
      <c r="B2748" s="81" t="s">
        <v>29064</v>
      </c>
      <c r="C2748" s="81" t="s">
        <v>498</v>
      </c>
      <c r="D2748" s="81" t="s">
        <v>2766</v>
      </c>
      <c r="E2748" s="81" t="s">
        <v>76</v>
      </c>
      <c r="F2748" s="11">
        <v>0</v>
      </c>
      <c r="G2748" s="82">
        <v>393.56</v>
      </c>
      <c r="H2748" s="82">
        <v>1.59</v>
      </c>
      <c r="I2748" s="82">
        <v>-66.91</v>
      </c>
      <c r="J2748" s="82" t="s">
        <v>55</v>
      </c>
      <c r="K2748" s="82">
        <v>-328.24</v>
      </c>
      <c r="L2748" s="82">
        <v>0</v>
      </c>
      <c r="M2748" s="81" t="s">
        <v>56</v>
      </c>
      <c r="N2748" s="81" t="s">
        <v>56</v>
      </c>
      <c r="O2748" s="81" t="s">
        <v>20796</v>
      </c>
      <c r="P2748" s="81" t="s">
        <v>28000</v>
      </c>
      <c r="Q2748" s="81" t="s">
        <v>17160</v>
      </c>
      <c r="R2748" s="81" t="s">
        <v>28001</v>
      </c>
      <c r="S2748" s="81" t="s">
        <v>56</v>
      </c>
      <c r="T2748" s="82">
        <v>393.56</v>
      </c>
      <c r="U2748" s="82" t="s">
        <v>60</v>
      </c>
      <c r="V2748" s="81" t="s">
        <v>61</v>
      </c>
      <c r="W2748" s="81" t="s">
        <v>29075</v>
      </c>
      <c r="X2748" s="81" t="s">
        <v>29076</v>
      </c>
      <c r="Y2748" s="81" t="s">
        <v>29077</v>
      </c>
      <c r="Z2748" s="81" t="s">
        <v>56</v>
      </c>
      <c r="AA2748" s="81" t="s">
        <v>29075</v>
      </c>
      <c r="AB2748" s="81" t="s">
        <v>29078</v>
      </c>
      <c r="AC2748" s="81" t="s">
        <v>56</v>
      </c>
      <c r="AD2748" s="81" t="s">
        <v>68</v>
      </c>
      <c r="AE2748" s="81" t="s">
        <v>68</v>
      </c>
      <c r="AF2748" s="81" t="s">
        <v>29079</v>
      </c>
      <c r="AG2748" s="81" t="s">
        <v>70</v>
      </c>
      <c r="AH2748" s="81" t="s">
        <v>108</v>
      </c>
      <c r="AI2748" s="81" t="s">
        <v>56</v>
      </c>
      <c r="AJ2748" s="81" t="s">
        <v>56</v>
      </c>
      <c r="AK2748" s="81" t="s">
        <v>19030</v>
      </c>
      <c r="AL2748" s="81" t="s">
        <v>29080</v>
      </c>
      <c r="AM2748" s="81" t="s">
        <v>56</v>
      </c>
      <c r="AN2748" s="82" t="s">
        <v>56</v>
      </c>
      <c r="AO2748" s="81" t="s">
        <v>56</v>
      </c>
      <c r="AP2748" s="81" t="s">
        <v>56</v>
      </c>
      <c r="AQ2748" s="81" t="s">
        <v>56</v>
      </c>
      <c r="AR2748" s="81" t="s">
        <v>56</v>
      </c>
      <c r="AS2748" s="81" t="s">
        <v>56</v>
      </c>
      <c r="AT2748" s="81" t="s">
        <v>56</v>
      </c>
      <c r="AU2748" s="82" t="s">
        <v>55</v>
      </c>
      <c r="AV2748" s="81" t="s">
        <v>76</v>
      </c>
      <c r="AW2748" s="81" t="s">
        <v>55</v>
      </c>
      <c r="AX2748" s="81" t="s">
        <v>76</v>
      </c>
    </row>
    <row r="2749" spans="1:50" s="70" customFormat="1" ht="22.5" customHeight="1" x14ac:dyDescent="0.25">
      <c r="A2749" s="80" t="s">
        <v>29081</v>
      </c>
      <c r="B2749" s="81" t="s">
        <v>29082</v>
      </c>
      <c r="C2749" s="81" t="s">
        <v>52</v>
      </c>
      <c r="D2749" s="81" t="s">
        <v>11473</v>
      </c>
      <c r="E2749" s="81" t="s">
        <v>76</v>
      </c>
      <c r="F2749" s="82">
        <v>1</v>
      </c>
      <c r="G2749" s="82">
        <v>262.7</v>
      </c>
      <c r="H2749" s="82" t="s">
        <v>55</v>
      </c>
      <c r="I2749" s="82">
        <v>-31.52</v>
      </c>
      <c r="J2749" s="82">
        <v>-21.95</v>
      </c>
      <c r="K2749" s="82" t="s">
        <v>55</v>
      </c>
      <c r="L2749" s="82">
        <v>209.23</v>
      </c>
      <c r="M2749" s="81" t="s">
        <v>56</v>
      </c>
      <c r="N2749" s="81" t="s">
        <v>56</v>
      </c>
      <c r="O2749" s="81" t="s">
        <v>20754</v>
      </c>
      <c r="P2749" s="81" t="s">
        <v>29083</v>
      </c>
      <c r="Q2749" s="81" t="s">
        <v>17160</v>
      </c>
      <c r="R2749" s="81" t="s">
        <v>29084</v>
      </c>
      <c r="S2749" s="81" t="s">
        <v>56</v>
      </c>
      <c r="T2749" s="82">
        <v>262.7</v>
      </c>
      <c r="U2749" s="82" t="s">
        <v>100</v>
      </c>
      <c r="V2749" s="81" t="s">
        <v>61</v>
      </c>
      <c r="W2749" s="81" t="s">
        <v>29085</v>
      </c>
      <c r="X2749" s="81" t="s">
        <v>29086</v>
      </c>
      <c r="Y2749" s="81" t="s">
        <v>29087</v>
      </c>
      <c r="Z2749" s="81" t="s">
        <v>56</v>
      </c>
      <c r="AA2749" s="81" t="s">
        <v>29085</v>
      </c>
      <c r="AB2749" s="81" t="s">
        <v>29088</v>
      </c>
      <c r="AC2749" s="81" t="s">
        <v>29089</v>
      </c>
      <c r="AD2749" s="81" t="s">
        <v>29090</v>
      </c>
      <c r="AE2749" s="81" t="s">
        <v>1613</v>
      </c>
      <c r="AF2749" s="81" t="s">
        <v>29091</v>
      </c>
      <c r="AG2749" s="81" t="s">
        <v>70</v>
      </c>
      <c r="AH2749" s="81" t="s">
        <v>71</v>
      </c>
      <c r="AI2749" s="81" t="s">
        <v>28790</v>
      </c>
      <c r="AJ2749" s="81" t="s">
        <v>29092</v>
      </c>
      <c r="AK2749" s="81" t="s">
        <v>74</v>
      </c>
      <c r="AL2749" s="81" t="s">
        <v>29093</v>
      </c>
      <c r="AM2749" s="81" t="s">
        <v>56</v>
      </c>
      <c r="AN2749" s="82" t="s">
        <v>56</v>
      </c>
      <c r="AO2749" s="81" t="s">
        <v>56</v>
      </c>
      <c r="AP2749" s="81" t="s">
        <v>56</v>
      </c>
      <c r="AQ2749" s="81" t="s">
        <v>56</v>
      </c>
      <c r="AR2749" s="81" t="s">
        <v>56</v>
      </c>
      <c r="AS2749" s="81" t="s">
        <v>56</v>
      </c>
      <c r="AT2749" s="81" t="s">
        <v>56</v>
      </c>
      <c r="AU2749" s="82" t="s">
        <v>55</v>
      </c>
      <c r="AV2749" s="81" t="s">
        <v>76</v>
      </c>
      <c r="AW2749" s="81" t="s">
        <v>55</v>
      </c>
      <c r="AX2749" s="81" t="s">
        <v>76</v>
      </c>
    </row>
    <row r="2750" spans="1:50" s="70" customFormat="1" ht="22.5" customHeight="1" x14ac:dyDescent="0.25">
      <c r="A2750" s="80" t="s">
        <v>29094</v>
      </c>
      <c r="B2750" s="81" t="s">
        <v>29095</v>
      </c>
      <c r="C2750" s="81" t="s">
        <v>52</v>
      </c>
      <c r="D2750" s="81" t="s">
        <v>12616</v>
      </c>
      <c r="E2750" s="81" t="s">
        <v>54</v>
      </c>
      <c r="F2750" s="82">
        <v>1</v>
      </c>
      <c r="G2750" s="82">
        <v>197.9</v>
      </c>
      <c r="H2750" s="82" t="s">
        <v>55</v>
      </c>
      <c r="I2750" s="82">
        <v>-33.64</v>
      </c>
      <c r="J2750" s="82">
        <v>-21.95</v>
      </c>
      <c r="K2750" s="82" t="s">
        <v>55</v>
      </c>
      <c r="L2750" s="82">
        <v>142.31</v>
      </c>
      <c r="M2750" s="81" t="s">
        <v>56</v>
      </c>
      <c r="N2750" s="81" t="s">
        <v>54</v>
      </c>
      <c r="O2750" s="81" t="s">
        <v>391</v>
      </c>
      <c r="P2750" s="81" t="s">
        <v>18115</v>
      </c>
      <c r="Q2750" s="81" t="s">
        <v>17160</v>
      </c>
      <c r="R2750" s="81" t="s">
        <v>18116</v>
      </c>
      <c r="S2750" s="81" t="s">
        <v>56</v>
      </c>
      <c r="T2750" s="82">
        <v>197.9</v>
      </c>
      <c r="U2750" s="82" t="s">
        <v>60</v>
      </c>
      <c r="V2750" s="81" t="s">
        <v>83</v>
      </c>
      <c r="W2750" s="81" t="s">
        <v>56</v>
      </c>
      <c r="X2750" s="81" t="s">
        <v>56</v>
      </c>
      <c r="Y2750" s="81" t="s">
        <v>56</v>
      </c>
      <c r="Z2750" s="81" t="s">
        <v>56</v>
      </c>
      <c r="AA2750" s="81" t="s">
        <v>29096</v>
      </c>
      <c r="AB2750" s="81" t="s">
        <v>29097</v>
      </c>
      <c r="AC2750" s="81" t="s">
        <v>29098</v>
      </c>
      <c r="AD2750" s="81" t="s">
        <v>8961</v>
      </c>
      <c r="AE2750" s="81" t="s">
        <v>136</v>
      </c>
      <c r="AF2750" s="81" t="s">
        <v>29099</v>
      </c>
      <c r="AG2750" s="81" t="s">
        <v>70</v>
      </c>
      <c r="AH2750" s="81" t="s">
        <v>90</v>
      </c>
      <c r="AI2750" s="81" t="s">
        <v>29100</v>
      </c>
      <c r="AJ2750" s="81" t="s">
        <v>29101</v>
      </c>
      <c r="AK2750" s="81" t="s">
        <v>74</v>
      </c>
      <c r="AL2750" s="81" t="s">
        <v>29102</v>
      </c>
      <c r="AM2750" s="81" t="s">
        <v>56</v>
      </c>
      <c r="AN2750" s="82" t="s">
        <v>56</v>
      </c>
      <c r="AO2750" s="81" t="s">
        <v>56</v>
      </c>
      <c r="AP2750" s="81" t="s">
        <v>56</v>
      </c>
      <c r="AQ2750" s="81" t="s">
        <v>56</v>
      </c>
      <c r="AR2750" s="81" t="s">
        <v>56</v>
      </c>
      <c r="AS2750" s="81" t="s">
        <v>56</v>
      </c>
      <c r="AT2750" s="81" t="s">
        <v>56</v>
      </c>
      <c r="AU2750" s="82" t="s">
        <v>55</v>
      </c>
      <c r="AV2750" s="81" t="s">
        <v>76</v>
      </c>
      <c r="AW2750" s="81" t="s">
        <v>55</v>
      </c>
      <c r="AX2750" s="81" t="s">
        <v>76</v>
      </c>
    </row>
    <row r="2751" spans="1:50" s="70" customFormat="1" ht="22.5" customHeight="1" x14ac:dyDescent="0.25">
      <c r="A2751" s="80" t="s">
        <v>29103</v>
      </c>
      <c r="B2751" s="81" t="s">
        <v>29104</v>
      </c>
      <c r="C2751" s="81" t="s">
        <v>52</v>
      </c>
      <c r="D2751" s="81" t="s">
        <v>13091</v>
      </c>
      <c r="E2751" s="81" t="s">
        <v>76</v>
      </c>
      <c r="F2751" s="82">
        <v>1</v>
      </c>
      <c r="G2751" s="82">
        <v>69.3</v>
      </c>
      <c r="H2751" s="82" t="s">
        <v>55</v>
      </c>
      <c r="I2751" s="82">
        <v>-14.32</v>
      </c>
      <c r="J2751" s="82" t="s">
        <v>55</v>
      </c>
      <c r="K2751" s="82" t="s">
        <v>55</v>
      </c>
      <c r="L2751" s="82">
        <v>54.98</v>
      </c>
      <c r="M2751" s="81" t="s">
        <v>56</v>
      </c>
      <c r="N2751" s="81" t="s">
        <v>54</v>
      </c>
      <c r="O2751" s="81" t="s">
        <v>18008</v>
      </c>
      <c r="P2751" s="81" t="s">
        <v>18009</v>
      </c>
      <c r="Q2751" s="81" t="s">
        <v>17160</v>
      </c>
      <c r="R2751" s="81" t="s">
        <v>256</v>
      </c>
      <c r="S2751" s="81" t="s">
        <v>56</v>
      </c>
      <c r="T2751" s="82">
        <v>69.3</v>
      </c>
      <c r="U2751" s="82" t="s">
        <v>100</v>
      </c>
      <c r="V2751" s="81" t="s">
        <v>83</v>
      </c>
      <c r="W2751" s="81" t="s">
        <v>56</v>
      </c>
      <c r="X2751" s="81" t="s">
        <v>56</v>
      </c>
      <c r="Y2751" s="81" t="s">
        <v>56</v>
      </c>
      <c r="Z2751" s="81" t="s">
        <v>56</v>
      </c>
      <c r="AA2751" s="81" t="s">
        <v>13560</v>
      </c>
      <c r="AB2751" s="81" t="s">
        <v>13561</v>
      </c>
      <c r="AC2751" s="81" t="s">
        <v>13562</v>
      </c>
      <c r="AD2751" s="81" t="s">
        <v>1869</v>
      </c>
      <c r="AE2751" s="81" t="s">
        <v>68</v>
      </c>
      <c r="AF2751" s="81" t="s">
        <v>13563</v>
      </c>
      <c r="AG2751" s="81" t="s">
        <v>70</v>
      </c>
      <c r="AH2751" s="81" t="s">
        <v>90</v>
      </c>
      <c r="AI2751" s="81" t="s">
        <v>13564</v>
      </c>
      <c r="AJ2751" s="81" t="s">
        <v>13565</v>
      </c>
      <c r="AK2751" s="81" t="s">
        <v>74</v>
      </c>
      <c r="AL2751" s="81" t="s">
        <v>29105</v>
      </c>
      <c r="AM2751" s="81" t="s">
        <v>56</v>
      </c>
      <c r="AN2751" s="82" t="s">
        <v>56</v>
      </c>
      <c r="AO2751" s="81" t="s">
        <v>56</v>
      </c>
      <c r="AP2751" s="81" t="s">
        <v>56</v>
      </c>
      <c r="AQ2751" s="81" t="s">
        <v>56</v>
      </c>
      <c r="AR2751" s="81" t="s">
        <v>56</v>
      </c>
      <c r="AS2751" s="81" t="s">
        <v>56</v>
      </c>
      <c r="AT2751" s="81" t="s">
        <v>56</v>
      </c>
      <c r="AU2751" s="82" t="s">
        <v>55</v>
      </c>
      <c r="AV2751" s="81" t="s">
        <v>76</v>
      </c>
      <c r="AW2751" s="81" t="s">
        <v>55</v>
      </c>
      <c r="AX2751" s="81" t="s">
        <v>76</v>
      </c>
    </row>
    <row r="2752" spans="1:50" s="70" customFormat="1" ht="22.5" customHeight="1" x14ac:dyDescent="0.25">
      <c r="A2752" s="80" t="s">
        <v>29106</v>
      </c>
      <c r="B2752" s="81" t="s">
        <v>29107</v>
      </c>
      <c r="C2752" s="81" t="s">
        <v>268</v>
      </c>
      <c r="D2752" s="81" t="s">
        <v>4923</v>
      </c>
      <c r="E2752" s="81" t="s">
        <v>54</v>
      </c>
      <c r="F2752" s="11">
        <v>0</v>
      </c>
      <c r="G2752" s="82">
        <v>99.56</v>
      </c>
      <c r="H2752" s="82">
        <v>5.84</v>
      </c>
      <c r="I2752" s="82">
        <v>-23.94</v>
      </c>
      <c r="J2752" s="82">
        <v>-5.84</v>
      </c>
      <c r="K2752" s="82">
        <v>-75.62</v>
      </c>
      <c r="L2752" s="82">
        <v>0</v>
      </c>
      <c r="M2752" s="81" t="s">
        <v>56</v>
      </c>
      <c r="N2752" s="81" t="s">
        <v>56</v>
      </c>
      <c r="O2752" s="81" t="s">
        <v>5063</v>
      </c>
      <c r="P2752" s="81" t="s">
        <v>23858</v>
      </c>
      <c r="Q2752" s="81" t="s">
        <v>17160</v>
      </c>
      <c r="R2752" s="81" t="s">
        <v>23859</v>
      </c>
      <c r="S2752" s="81" t="s">
        <v>56</v>
      </c>
      <c r="T2752" s="82">
        <v>49.78</v>
      </c>
      <c r="U2752" s="82" t="s">
        <v>100</v>
      </c>
      <c r="V2752" s="81" t="s">
        <v>61</v>
      </c>
      <c r="W2752" s="81" t="s">
        <v>29108</v>
      </c>
      <c r="X2752" s="81" t="s">
        <v>29109</v>
      </c>
      <c r="Y2752" s="81" t="s">
        <v>29110</v>
      </c>
      <c r="Z2752" s="81" t="s">
        <v>56</v>
      </c>
      <c r="AA2752" s="81" t="s">
        <v>29108</v>
      </c>
      <c r="AB2752" s="81" t="s">
        <v>29111</v>
      </c>
      <c r="AC2752" s="81" t="s">
        <v>17166</v>
      </c>
      <c r="AD2752" s="81" t="s">
        <v>68</v>
      </c>
      <c r="AE2752" s="81" t="s">
        <v>68</v>
      </c>
      <c r="AF2752" s="81" t="s">
        <v>278</v>
      </c>
      <c r="AG2752" s="81" t="s">
        <v>70</v>
      </c>
      <c r="AH2752" s="81" t="s">
        <v>71</v>
      </c>
      <c r="AI2752" s="81" t="s">
        <v>29112</v>
      </c>
      <c r="AJ2752" s="81" t="s">
        <v>4929</v>
      </c>
      <c r="AK2752" s="81" t="s">
        <v>74</v>
      </c>
      <c r="AL2752" s="81" t="s">
        <v>29113</v>
      </c>
      <c r="AM2752" s="81" t="s">
        <v>282</v>
      </c>
      <c r="AN2752" s="82" t="s">
        <v>56</v>
      </c>
      <c r="AO2752" s="81" t="s">
        <v>56</v>
      </c>
      <c r="AP2752" s="81" t="s">
        <v>56</v>
      </c>
      <c r="AQ2752" s="81" t="s">
        <v>56</v>
      </c>
      <c r="AR2752" s="81" t="s">
        <v>56</v>
      </c>
      <c r="AS2752" s="81" t="s">
        <v>56</v>
      </c>
      <c r="AT2752" s="81" t="s">
        <v>56</v>
      </c>
      <c r="AU2752" s="82" t="s">
        <v>55</v>
      </c>
      <c r="AV2752" s="81" t="s">
        <v>76</v>
      </c>
      <c r="AW2752" s="81" t="s">
        <v>55</v>
      </c>
      <c r="AX2752" s="81" t="s">
        <v>76</v>
      </c>
    </row>
    <row r="2753" spans="1:50" s="70" customFormat="1" ht="22.5" customHeight="1" x14ac:dyDescent="0.25">
      <c r="A2753" s="80" t="s">
        <v>29114</v>
      </c>
      <c r="B2753" s="81" t="s">
        <v>29115</v>
      </c>
      <c r="C2753" s="81" t="s">
        <v>52</v>
      </c>
      <c r="D2753" s="81" t="s">
        <v>12616</v>
      </c>
      <c r="E2753" s="81" t="s">
        <v>54</v>
      </c>
      <c r="F2753" s="82">
        <v>1</v>
      </c>
      <c r="G2753" s="82">
        <v>47.9</v>
      </c>
      <c r="H2753" s="82" t="s">
        <v>55</v>
      </c>
      <c r="I2753" s="82">
        <v>-14.14</v>
      </c>
      <c r="J2753" s="82" t="s">
        <v>55</v>
      </c>
      <c r="K2753" s="82" t="s">
        <v>55</v>
      </c>
      <c r="L2753" s="82">
        <v>33.76</v>
      </c>
      <c r="M2753" s="81" t="s">
        <v>56</v>
      </c>
      <c r="N2753" s="81" t="s">
        <v>56</v>
      </c>
      <c r="O2753" s="81" t="s">
        <v>3909</v>
      </c>
      <c r="P2753" s="81" t="s">
        <v>29116</v>
      </c>
      <c r="Q2753" s="81" t="s">
        <v>17160</v>
      </c>
      <c r="R2753" s="81" t="s">
        <v>29117</v>
      </c>
      <c r="S2753" s="81" t="s">
        <v>56</v>
      </c>
      <c r="T2753" s="82">
        <v>47.9</v>
      </c>
      <c r="U2753" s="82" t="s">
        <v>60</v>
      </c>
      <c r="V2753" s="81" t="s">
        <v>83</v>
      </c>
      <c r="W2753" s="81" t="s">
        <v>56</v>
      </c>
      <c r="X2753" s="81" t="s">
        <v>56</v>
      </c>
      <c r="Y2753" s="81" t="s">
        <v>56</v>
      </c>
      <c r="Z2753" s="81" t="s">
        <v>56</v>
      </c>
      <c r="AA2753" s="81" t="s">
        <v>29118</v>
      </c>
      <c r="AB2753" s="81" t="s">
        <v>29119</v>
      </c>
      <c r="AC2753" s="81" t="s">
        <v>29120</v>
      </c>
      <c r="AD2753" s="81" t="s">
        <v>68</v>
      </c>
      <c r="AE2753" s="81" t="s">
        <v>68</v>
      </c>
      <c r="AF2753" s="81" t="s">
        <v>29121</v>
      </c>
      <c r="AG2753" s="81" t="s">
        <v>70</v>
      </c>
      <c r="AH2753" s="81" t="s">
        <v>90</v>
      </c>
      <c r="AI2753" s="81" t="s">
        <v>29122</v>
      </c>
      <c r="AJ2753" s="81" t="s">
        <v>29123</v>
      </c>
      <c r="AK2753" s="81" t="s">
        <v>74</v>
      </c>
      <c r="AL2753" s="81" t="s">
        <v>29124</v>
      </c>
      <c r="AM2753" s="81" t="s">
        <v>29125</v>
      </c>
      <c r="AN2753" s="82" t="s">
        <v>56</v>
      </c>
      <c r="AO2753" s="81" t="s">
        <v>56</v>
      </c>
      <c r="AP2753" s="81" t="s">
        <v>56</v>
      </c>
      <c r="AQ2753" s="81" t="s">
        <v>56</v>
      </c>
      <c r="AR2753" s="81" t="s">
        <v>56</v>
      </c>
      <c r="AS2753" s="81" t="s">
        <v>56</v>
      </c>
      <c r="AT2753" s="81" t="s">
        <v>56</v>
      </c>
      <c r="AU2753" s="82" t="s">
        <v>55</v>
      </c>
      <c r="AV2753" s="81" t="s">
        <v>76</v>
      </c>
      <c r="AW2753" s="81" t="s">
        <v>55</v>
      </c>
      <c r="AX2753" s="81" t="s">
        <v>76</v>
      </c>
    </row>
    <row r="2754" spans="1:50" s="70" customFormat="1" ht="22.5" customHeight="1" x14ac:dyDescent="0.25">
      <c r="A2754" s="80" t="s">
        <v>29126</v>
      </c>
      <c r="B2754" s="81" t="s">
        <v>29127</v>
      </c>
      <c r="C2754" s="81" t="s">
        <v>498</v>
      </c>
      <c r="D2754" s="81" t="s">
        <v>499</v>
      </c>
      <c r="E2754" s="81" t="s">
        <v>76</v>
      </c>
      <c r="F2754" s="11">
        <v>0</v>
      </c>
      <c r="G2754" s="82">
        <v>279.69</v>
      </c>
      <c r="H2754" s="82">
        <v>25.07</v>
      </c>
      <c r="I2754" s="82">
        <v>-47.55</v>
      </c>
      <c r="J2754" s="82">
        <v>-51.02</v>
      </c>
      <c r="K2754" s="82">
        <v>-206.19</v>
      </c>
      <c r="L2754" s="82">
        <v>0</v>
      </c>
      <c r="M2754" s="81" t="s">
        <v>56</v>
      </c>
      <c r="N2754" s="81" t="s">
        <v>56</v>
      </c>
      <c r="O2754" s="81" t="s">
        <v>23547</v>
      </c>
      <c r="P2754" s="81" t="s">
        <v>23548</v>
      </c>
      <c r="Q2754" s="81" t="s">
        <v>17160</v>
      </c>
      <c r="R2754" s="81" t="s">
        <v>23549</v>
      </c>
      <c r="S2754" s="81" t="s">
        <v>56</v>
      </c>
      <c r="T2754" s="82">
        <v>279.69</v>
      </c>
      <c r="U2754" s="82" t="s">
        <v>60</v>
      </c>
      <c r="V2754" s="81" t="s">
        <v>61</v>
      </c>
      <c r="W2754" s="81" t="s">
        <v>28994</v>
      </c>
      <c r="X2754" s="81" t="s">
        <v>28995</v>
      </c>
      <c r="Y2754" s="81" t="s">
        <v>28996</v>
      </c>
      <c r="Z2754" s="81" t="s">
        <v>56</v>
      </c>
      <c r="AA2754" s="81" t="s">
        <v>28994</v>
      </c>
      <c r="AB2754" s="81" t="s">
        <v>28997</v>
      </c>
      <c r="AC2754" s="81" t="s">
        <v>56</v>
      </c>
      <c r="AD2754" s="81" t="s">
        <v>13428</v>
      </c>
      <c r="AE2754" s="81" t="s">
        <v>8771</v>
      </c>
      <c r="AF2754" s="81" t="s">
        <v>28999</v>
      </c>
      <c r="AG2754" s="81" t="s">
        <v>70</v>
      </c>
      <c r="AH2754" s="81" t="s">
        <v>71</v>
      </c>
      <c r="AI2754" s="81" t="s">
        <v>56</v>
      </c>
      <c r="AJ2754" s="81" t="s">
        <v>56</v>
      </c>
      <c r="AK2754" s="81" t="s">
        <v>74</v>
      </c>
      <c r="AL2754" s="81" t="s">
        <v>56</v>
      </c>
      <c r="AM2754" s="81" t="s">
        <v>56</v>
      </c>
      <c r="AN2754" s="82" t="s">
        <v>56</v>
      </c>
      <c r="AO2754" s="81" t="s">
        <v>56</v>
      </c>
      <c r="AP2754" s="81" t="s">
        <v>56</v>
      </c>
      <c r="AQ2754" s="81" t="s">
        <v>56</v>
      </c>
      <c r="AR2754" s="81" t="s">
        <v>56</v>
      </c>
      <c r="AS2754" s="81" t="s">
        <v>56</v>
      </c>
      <c r="AT2754" s="81" t="s">
        <v>56</v>
      </c>
      <c r="AU2754" s="82" t="s">
        <v>55</v>
      </c>
      <c r="AV2754" s="81" t="s">
        <v>76</v>
      </c>
      <c r="AW2754" s="81" t="s">
        <v>55</v>
      </c>
      <c r="AX2754" s="81" t="s">
        <v>76</v>
      </c>
    </row>
    <row r="2755" spans="1:50" s="70" customFormat="1" ht="22.5" customHeight="1" x14ac:dyDescent="0.25">
      <c r="A2755" s="80" t="s">
        <v>29128</v>
      </c>
      <c r="B2755" s="81" t="s">
        <v>29129</v>
      </c>
      <c r="C2755" s="81" t="s">
        <v>52</v>
      </c>
      <c r="D2755" s="81" t="s">
        <v>12616</v>
      </c>
      <c r="E2755" s="81" t="s">
        <v>76</v>
      </c>
      <c r="F2755" s="82">
        <v>1</v>
      </c>
      <c r="G2755" s="82">
        <v>73.09</v>
      </c>
      <c r="H2755" s="82">
        <v>28.09</v>
      </c>
      <c r="I2755" s="82">
        <v>-18.43</v>
      </c>
      <c r="J2755" s="82">
        <v>-28.09</v>
      </c>
      <c r="K2755" s="82" t="s">
        <v>55</v>
      </c>
      <c r="L2755" s="82">
        <v>54.66</v>
      </c>
      <c r="M2755" s="81" t="s">
        <v>56</v>
      </c>
      <c r="N2755" s="81" t="s">
        <v>56</v>
      </c>
      <c r="O2755" s="81" t="s">
        <v>688</v>
      </c>
      <c r="P2755" s="81" t="s">
        <v>21380</v>
      </c>
      <c r="Q2755" s="81" t="s">
        <v>17160</v>
      </c>
      <c r="R2755" s="81" t="s">
        <v>21381</v>
      </c>
      <c r="S2755" s="81" t="s">
        <v>56</v>
      </c>
      <c r="T2755" s="82">
        <v>73.09</v>
      </c>
      <c r="U2755" s="82" t="s">
        <v>60</v>
      </c>
      <c r="V2755" s="81" t="s">
        <v>61</v>
      </c>
      <c r="W2755" s="81" t="s">
        <v>29130</v>
      </c>
      <c r="X2755" s="81" t="s">
        <v>29131</v>
      </c>
      <c r="Y2755" s="81" t="s">
        <v>29132</v>
      </c>
      <c r="Z2755" s="81" t="s">
        <v>56</v>
      </c>
      <c r="AA2755" s="81" t="s">
        <v>29130</v>
      </c>
      <c r="AB2755" s="81" t="s">
        <v>29133</v>
      </c>
      <c r="AC2755" s="81" t="s">
        <v>29134</v>
      </c>
      <c r="AD2755" s="81" t="s">
        <v>29135</v>
      </c>
      <c r="AE2755" s="81" t="s">
        <v>136</v>
      </c>
      <c r="AF2755" s="81" t="s">
        <v>29136</v>
      </c>
      <c r="AG2755" s="81" t="s">
        <v>70</v>
      </c>
      <c r="AH2755" s="81" t="s">
        <v>71</v>
      </c>
      <c r="AI2755" s="81" t="s">
        <v>29137</v>
      </c>
      <c r="AJ2755" s="81" t="s">
        <v>29138</v>
      </c>
      <c r="AK2755" s="81" t="s">
        <v>74</v>
      </c>
      <c r="AL2755" s="81" t="s">
        <v>29139</v>
      </c>
      <c r="AM2755" s="81" t="s">
        <v>56</v>
      </c>
      <c r="AN2755" s="82" t="s">
        <v>56</v>
      </c>
      <c r="AO2755" s="81" t="s">
        <v>56</v>
      </c>
      <c r="AP2755" s="81" t="s">
        <v>56</v>
      </c>
      <c r="AQ2755" s="81" t="s">
        <v>56</v>
      </c>
      <c r="AR2755" s="81" t="s">
        <v>56</v>
      </c>
      <c r="AS2755" s="81" t="s">
        <v>56</v>
      </c>
      <c r="AT2755" s="81" t="s">
        <v>56</v>
      </c>
      <c r="AU2755" s="82" t="s">
        <v>55</v>
      </c>
      <c r="AV2755" s="81" t="s">
        <v>76</v>
      </c>
      <c r="AW2755" s="81" t="s">
        <v>55</v>
      </c>
      <c r="AX2755" s="81" t="s">
        <v>76</v>
      </c>
    </row>
    <row r="2756" spans="1:50" s="70" customFormat="1" ht="22.5" customHeight="1" x14ac:dyDescent="0.25">
      <c r="A2756" s="80" t="s">
        <v>29140</v>
      </c>
      <c r="B2756" s="81" t="s">
        <v>29141</v>
      </c>
      <c r="C2756" s="81" t="s">
        <v>52</v>
      </c>
      <c r="D2756" s="81" t="s">
        <v>11971</v>
      </c>
      <c r="E2756" s="81" t="s">
        <v>76</v>
      </c>
      <c r="F2756" s="82">
        <v>1</v>
      </c>
      <c r="G2756" s="82">
        <v>307.97000000000003</v>
      </c>
      <c r="H2756" s="82" t="s">
        <v>55</v>
      </c>
      <c r="I2756" s="82">
        <v>-36.96</v>
      </c>
      <c r="J2756" s="82">
        <v>-24.95</v>
      </c>
      <c r="K2756" s="82" t="s">
        <v>55</v>
      </c>
      <c r="L2756" s="82">
        <v>246.06</v>
      </c>
      <c r="M2756" s="81" t="s">
        <v>56</v>
      </c>
      <c r="N2756" s="81" t="s">
        <v>56</v>
      </c>
      <c r="O2756" s="81" t="s">
        <v>17366</v>
      </c>
      <c r="P2756" s="81" t="s">
        <v>29142</v>
      </c>
      <c r="Q2756" s="81" t="s">
        <v>17160</v>
      </c>
      <c r="R2756" s="81" t="s">
        <v>29143</v>
      </c>
      <c r="S2756" s="81" t="s">
        <v>56</v>
      </c>
      <c r="T2756" s="82">
        <v>307.97000000000003</v>
      </c>
      <c r="U2756" s="82" t="s">
        <v>100</v>
      </c>
      <c r="V2756" s="81" t="s">
        <v>61</v>
      </c>
      <c r="W2756" s="81" t="s">
        <v>29144</v>
      </c>
      <c r="X2756" s="81" t="s">
        <v>29145</v>
      </c>
      <c r="Y2756" s="81" t="s">
        <v>29146</v>
      </c>
      <c r="Z2756" s="81" t="s">
        <v>56</v>
      </c>
      <c r="AA2756" s="81" t="s">
        <v>29144</v>
      </c>
      <c r="AB2756" s="81" t="s">
        <v>29147</v>
      </c>
      <c r="AC2756" s="81" t="s">
        <v>29148</v>
      </c>
      <c r="AD2756" s="81" t="s">
        <v>5786</v>
      </c>
      <c r="AE2756" s="81" t="s">
        <v>68</v>
      </c>
      <c r="AF2756" s="81" t="s">
        <v>29149</v>
      </c>
      <c r="AG2756" s="81" t="s">
        <v>70</v>
      </c>
      <c r="AH2756" s="81" t="s">
        <v>71</v>
      </c>
      <c r="AI2756" s="81" t="s">
        <v>29150</v>
      </c>
      <c r="AJ2756" s="81" t="s">
        <v>29151</v>
      </c>
      <c r="AK2756" s="81" t="s">
        <v>74</v>
      </c>
      <c r="AL2756" s="81" t="s">
        <v>29152</v>
      </c>
      <c r="AM2756" s="81" t="s">
        <v>56</v>
      </c>
      <c r="AN2756" s="82" t="s">
        <v>56</v>
      </c>
      <c r="AO2756" s="81" t="s">
        <v>56</v>
      </c>
      <c r="AP2756" s="81" t="s">
        <v>56</v>
      </c>
      <c r="AQ2756" s="81" t="s">
        <v>56</v>
      </c>
      <c r="AR2756" s="81" t="s">
        <v>56</v>
      </c>
      <c r="AS2756" s="81" t="s">
        <v>56</v>
      </c>
      <c r="AT2756" s="81" t="s">
        <v>56</v>
      </c>
      <c r="AU2756" s="82" t="s">
        <v>55</v>
      </c>
      <c r="AV2756" s="81" t="s">
        <v>76</v>
      </c>
      <c r="AW2756" s="81" t="s">
        <v>55</v>
      </c>
      <c r="AX2756" s="81" t="s">
        <v>76</v>
      </c>
    </row>
    <row r="2757" spans="1:50" s="70" customFormat="1" ht="22.5" customHeight="1" x14ac:dyDescent="0.25">
      <c r="A2757" s="80" t="s">
        <v>29153</v>
      </c>
      <c r="B2757" s="81" t="s">
        <v>29154</v>
      </c>
      <c r="C2757" s="81" t="s">
        <v>52</v>
      </c>
      <c r="D2757" s="81" t="s">
        <v>13091</v>
      </c>
      <c r="E2757" s="81" t="s">
        <v>76</v>
      </c>
      <c r="F2757" s="82">
        <v>1</v>
      </c>
      <c r="G2757" s="82">
        <v>85.76</v>
      </c>
      <c r="H2757" s="82" t="s">
        <v>55</v>
      </c>
      <c r="I2757" s="82">
        <v>-14.58</v>
      </c>
      <c r="J2757" s="82">
        <v>-23.45</v>
      </c>
      <c r="K2757" s="82" t="s">
        <v>55</v>
      </c>
      <c r="L2757" s="82">
        <v>47.73</v>
      </c>
      <c r="M2757" s="81" t="s">
        <v>56</v>
      </c>
      <c r="N2757" s="81" t="s">
        <v>54</v>
      </c>
      <c r="O2757" s="81" t="s">
        <v>18008</v>
      </c>
      <c r="P2757" s="81" t="s">
        <v>19875</v>
      </c>
      <c r="Q2757" s="81" t="s">
        <v>17160</v>
      </c>
      <c r="R2757" s="81" t="s">
        <v>2086</v>
      </c>
      <c r="S2757" s="81" t="s">
        <v>56</v>
      </c>
      <c r="T2757" s="82">
        <v>85.76</v>
      </c>
      <c r="U2757" s="82" t="s">
        <v>60</v>
      </c>
      <c r="V2757" s="81" t="s">
        <v>83</v>
      </c>
      <c r="W2757" s="81" t="s">
        <v>56</v>
      </c>
      <c r="X2757" s="81" t="s">
        <v>56</v>
      </c>
      <c r="Y2757" s="81" t="s">
        <v>56</v>
      </c>
      <c r="Z2757" s="81" t="s">
        <v>56</v>
      </c>
      <c r="AA2757" s="81" t="s">
        <v>29155</v>
      </c>
      <c r="AB2757" s="81" t="s">
        <v>29156</v>
      </c>
      <c r="AC2757" s="81" t="s">
        <v>29157</v>
      </c>
      <c r="AD2757" s="81" t="s">
        <v>1632</v>
      </c>
      <c r="AE2757" s="81" t="s">
        <v>152</v>
      </c>
      <c r="AF2757" s="81" t="s">
        <v>29158</v>
      </c>
      <c r="AG2757" s="81" t="s">
        <v>70</v>
      </c>
      <c r="AH2757" s="81" t="s">
        <v>90</v>
      </c>
      <c r="AI2757" s="81" t="s">
        <v>29159</v>
      </c>
      <c r="AJ2757" s="81" t="s">
        <v>29160</v>
      </c>
      <c r="AK2757" s="81" t="s">
        <v>74</v>
      </c>
      <c r="AL2757" s="81" t="s">
        <v>29161</v>
      </c>
      <c r="AM2757" s="81" t="s">
        <v>56</v>
      </c>
      <c r="AN2757" s="82" t="s">
        <v>56</v>
      </c>
      <c r="AO2757" s="81" t="s">
        <v>56</v>
      </c>
      <c r="AP2757" s="81" t="s">
        <v>56</v>
      </c>
      <c r="AQ2757" s="81" t="s">
        <v>56</v>
      </c>
      <c r="AR2757" s="81" t="s">
        <v>56</v>
      </c>
      <c r="AS2757" s="81" t="s">
        <v>56</v>
      </c>
      <c r="AT2757" s="81" t="s">
        <v>56</v>
      </c>
      <c r="AU2757" s="82" t="s">
        <v>55</v>
      </c>
      <c r="AV2757" s="81" t="s">
        <v>76</v>
      </c>
      <c r="AW2757" s="81" t="s">
        <v>55</v>
      </c>
      <c r="AX2757" s="81" t="s">
        <v>76</v>
      </c>
    </row>
    <row r="2758" spans="1:50" s="70" customFormat="1" ht="22.5" customHeight="1" x14ac:dyDescent="0.25">
      <c r="A2758" s="80" t="s">
        <v>29162</v>
      </c>
      <c r="B2758" s="81" t="s">
        <v>29163</v>
      </c>
      <c r="C2758" s="81" t="s">
        <v>268</v>
      </c>
      <c r="D2758" s="81" t="s">
        <v>12470</v>
      </c>
      <c r="E2758" s="81" t="s">
        <v>76</v>
      </c>
      <c r="F2758" s="11">
        <v>0</v>
      </c>
      <c r="G2758" s="82">
        <v>205.17</v>
      </c>
      <c r="H2758" s="82">
        <v>0.89</v>
      </c>
      <c r="I2758" s="82">
        <v>-43.78</v>
      </c>
      <c r="J2758" s="82" t="s">
        <v>55</v>
      </c>
      <c r="K2758" s="82">
        <v>-170.29</v>
      </c>
      <c r="L2758" s="82">
        <v>-8.01</v>
      </c>
      <c r="M2758" s="81" t="s">
        <v>56</v>
      </c>
      <c r="N2758" s="81" t="s">
        <v>56</v>
      </c>
      <c r="O2758" s="81" t="s">
        <v>869</v>
      </c>
      <c r="P2758" s="81" t="s">
        <v>29164</v>
      </c>
      <c r="Q2758" s="81" t="s">
        <v>17160</v>
      </c>
      <c r="R2758" s="81" t="s">
        <v>29165</v>
      </c>
      <c r="S2758" s="81" t="s">
        <v>56</v>
      </c>
      <c r="T2758" s="82">
        <v>205.17</v>
      </c>
      <c r="U2758" s="82" t="s">
        <v>60</v>
      </c>
      <c r="V2758" s="81" t="s">
        <v>61</v>
      </c>
      <c r="W2758" s="81" t="s">
        <v>29166</v>
      </c>
      <c r="X2758" s="81" t="s">
        <v>29167</v>
      </c>
      <c r="Y2758" s="81" t="s">
        <v>29168</v>
      </c>
      <c r="Z2758" s="81" t="s">
        <v>56</v>
      </c>
      <c r="AA2758" s="81" t="s">
        <v>29166</v>
      </c>
      <c r="AB2758" s="81" t="s">
        <v>29169</v>
      </c>
      <c r="AC2758" s="81" t="s">
        <v>17166</v>
      </c>
      <c r="AD2758" s="81" t="s">
        <v>68</v>
      </c>
      <c r="AE2758" s="81" t="s">
        <v>68</v>
      </c>
      <c r="AF2758" s="81" t="s">
        <v>278</v>
      </c>
      <c r="AG2758" s="81" t="s">
        <v>70</v>
      </c>
      <c r="AH2758" s="81" t="s">
        <v>108</v>
      </c>
      <c r="AI2758" s="81" t="s">
        <v>12578</v>
      </c>
      <c r="AJ2758" s="81" t="s">
        <v>12472</v>
      </c>
      <c r="AK2758" s="81" t="s">
        <v>19030</v>
      </c>
      <c r="AL2758" s="81" t="s">
        <v>29170</v>
      </c>
      <c r="AM2758" s="81" t="s">
        <v>282</v>
      </c>
      <c r="AN2758" s="82" t="s">
        <v>56</v>
      </c>
      <c r="AO2758" s="81" t="s">
        <v>56</v>
      </c>
      <c r="AP2758" s="81" t="s">
        <v>56</v>
      </c>
      <c r="AQ2758" s="81" t="s">
        <v>56</v>
      </c>
      <c r="AR2758" s="81" t="s">
        <v>56</v>
      </c>
      <c r="AS2758" s="81" t="s">
        <v>56</v>
      </c>
      <c r="AT2758" s="81" t="s">
        <v>56</v>
      </c>
      <c r="AU2758" s="82" t="s">
        <v>55</v>
      </c>
      <c r="AV2758" s="81" t="s">
        <v>76</v>
      </c>
      <c r="AW2758" s="81">
        <v>1</v>
      </c>
      <c r="AX2758" s="81" t="s">
        <v>76</v>
      </c>
    </row>
    <row r="2759" spans="1:50" s="70" customFormat="1" ht="22.5" customHeight="1" x14ac:dyDescent="0.25">
      <c r="A2759" s="80" t="s">
        <v>29171</v>
      </c>
      <c r="B2759" s="81" t="s">
        <v>29172</v>
      </c>
      <c r="C2759" s="81" t="s">
        <v>52</v>
      </c>
      <c r="D2759" s="81" t="s">
        <v>12616</v>
      </c>
      <c r="E2759" s="81" t="s">
        <v>76</v>
      </c>
      <c r="F2759" s="82">
        <v>1</v>
      </c>
      <c r="G2759" s="82">
        <v>265</v>
      </c>
      <c r="H2759" s="82" t="s">
        <v>55</v>
      </c>
      <c r="I2759" s="82">
        <v>-45.05</v>
      </c>
      <c r="J2759" s="82">
        <v>-24.95</v>
      </c>
      <c r="K2759" s="82" t="s">
        <v>55</v>
      </c>
      <c r="L2759" s="82">
        <v>195</v>
      </c>
      <c r="M2759" s="81" t="s">
        <v>56</v>
      </c>
      <c r="N2759" s="81" t="s">
        <v>54</v>
      </c>
      <c r="O2759" s="81" t="s">
        <v>470</v>
      </c>
      <c r="P2759" s="81" t="s">
        <v>20561</v>
      </c>
      <c r="Q2759" s="81" t="s">
        <v>17160</v>
      </c>
      <c r="R2759" s="81" t="s">
        <v>20562</v>
      </c>
      <c r="S2759" s="81" t="s">
        <v>56</v>
      </c>
      <c r="T2759" s="82">
        <v>265</v>
      </c>
      <c r="U2759" s="82" t="s">
        <v>60</v>
      </c>
      <c r="V2759" s="81" t="s">
        <v>61</v>
      </c>
      <c r="W2759" s="81" t="s">
        <v>29173</v>
      </c>
      <c r="X2759" s="81" t="s">
        <v>29174</v>
      </c>
      <c r="Y2759" s="81" t="s">
        <v>29175</v>
      </c>
      <c r="Z2759" s="81" t="s">
        <v>56</v>
      </c>
      <c r="AA2759" s="81" t="s">
        <v>29173</v>
      </c>
      <c r="AB2759" s="81" t="s">
        <v>29176</v>
      </c>
      <c r="AC2759" s="81" t="s">
        <v>29177</v>
      </c>
      <c r="AD2759" s="81" t="s">
        <v>5079</v>
      </c>
      <c r="AE2759" s="81" t="s">
        <v>68</v>
      </c>
      <c r="AF2759" s="81" t="s">
        <v>29178</v>
      </c>
      <c r="AG2759" s="81" t="s">
        <v>70</v>
      </c>
      <c r="AH2759" s="81" t="s">
        <v>71</v>
      </c>
      <c r="AI2759" s="81" t="s">
        <v>14275</v>
      </c>
      <c r="AJ2759" s="81" t="s">
        <v>29179</v>
      </c>
      <c r="AK2759" s="81" t="s">
        <v>74</v>
      </c>
      <c r="AL2759" s="81" t="s">
        <v>29180</v>
      </c>
      <c r="AM2759" s="81" t="s">
        <v>56</v>
      </c>
      <c r="AN2759" s="82" t="s">
        <v>56</v>
      </c>
      <c r="AO2759" s="81" t="s">
        <v>56</v>
      </c>
      <c r="AP2759" s="81" t="s">
        <v>56</v>
      </c>
      <c r="AQ2759" s="81" t="s">
        <v>56</v>
      </c>
      <c r="AR2759" s="81" t="s">
        <v>56</v>
      </c>
      <c r="AS2759" s="81" t="s">
        <v>56</v>
      </c>
      <c r="AT2759" s="81" t="s">
        <v>56</v>
      </c>
      <c r="AU2759" s="82" t="s">
        <v>55</v>
      </c>
      <c r="AV2759" s="81" t="s">
        <v>76</v>
      </c>
      <c r="AW2759" s="81" t="s">
        <v>55</v>
      </c>
      <c r="AX2759" s="81" t="s">
        <v>76</v>
      </c>
    </row>
    <row r="2760" spans="1:50" s="70" customFormat="1" ht="22.5" customHeight="1" x14ac:dyDescent="0.25">
      <c r="A2760" s="80" t="s">
        <v>29181</v>
      </c>
      <c r="B2760" s="81" t="s">
        <v>29182</v>
      </c>
      <c r="C2760" s="81" t="s">
        <v>52</v>
      </c>
      <c r="D2760" s="81" t="s">
        <v>13091</v>
      </c>
      <c r="E2760" s="81" t="s">
        <v>76</v>
      </c>
      <c r="F2760" s="82">
        <v>1</v>
      </c>
      <c r="G2760" s="82">
        <v>97.9</v>
      </c>
      <c r="H2760" s="82" t="s">
        <v>55</v>
      </c>
      <c r="I2760" s="82">
        <v>-16.64</v>
      </c>
      <c r="J2760" s="82">
        <v>-21.95</v>
      </c>
      <c r="K2760" s="82" t="s">
        <v>55</v>
      </c>
      <c r="L2760" s="82">
        <v>59.31</v>
      </c>
      <c r="M2760" s="81" t="s">
        <v>56</v>
      </c>
      <c r="N2760" s="81" t="s">
        <v>54</v>
      </c>
      <c r="O2760" s="81" t="s">
        <v>241</v>
      </c>
      <c r="P2760" s="81" t="s">
        <v>18152</v>
      </c>
      <c r="Q2760" s="81" t="s">
        <v>17160</v>
      </c>
      <c r="R2760" s="81" t="s">
        <v>18153</v>
      </c>
      <c r="S2760" s="81" t="s">
        <v>56</v>
      </c>
      <c r="T2760" s="82">
        <v>97.9</v>
      </c>
      <c r="U2760" s="82" t="s">
        <v>60</v>
      </c>
      <c r="V2760" s="81" t="s">
        <v>83</v>
      </c>
      <c r="W2760" s="81" t="s">
        <v>56</v>
      </c>
      <c r="X2760" s="81" t="s">
        <v>56</v>
      </c>
      <c r="Y2760" s="81" t="s">
        <v>56</v>
      </c>
      <c r="Z2760" s="81" t="s">
        <v>56</v>
      </c>
      <c r="AA2760" s="81" t="s">
        <v>29183</v>
      </c>
      <c r="AB2760" s="81" t="s">
        <v>29184</v>
      </c>
      <c r="AC2760" s="81" t="s">
        <v>29185</v>
      </c>
      <c r="AD2760" s="81" t="s">
        <v>7598</v>
      </c>
      <c r="AE2760" s="81" t="s">
        <v>136</v>
      </c>
      <c r="AF2760" s="81" t="s">
        <v>7599</v>
      </c>
      <c r="AG2760" s="81" t="s">
        <v>70</v>
      </c>
      <c r="AH2760" s="81" t="s">
        <v>90</v>
      </c>
      <c r="AI2760" s="81" t="s">
        <v>29122</v>
      </c>
      <c r="AJ2760" s="81" t="s">
        <v>29186</v>
      </c>
      <c r="AK2760" s="81" t="s">
        <v>74</v>
      </c>
      <c r="AL2760" s="81" t="s">
        <v>29187</v>
      </c>
      <c r="AM2760" s="81" t="s">
        <v>56</v>
      </c>
      <c r="AN2760" s="82" t="s">
        <v>56</v>
      </c>
      <c r="AO2760" s="81" t="s">
        <v>56</v>
      </c>
      <c r="AP2760" s="81" t="s">
        <v>56</v>
      </c>
      <c r="AQ2760" s="81" t="s">
        <v>56</v>
      </c>
      <c r="AR2760" s="81" t="s">
        <v>56</v>
      </c>
      <c r="AS2760" s="81" t="s">
        <v>56</v>
      </c>
      <c r="AT2760" s="81" t="s">
        <v>56</v>
      </c>
      <c r="AU2760" s="82" t="s">
        <v>55</v>
      </c>
      <c r="AV2760" s="81" t="s">
        <v>76</v>
      </c>
      <c r="AW2760" s="81" t="s">
        <v>55</v>
      </c>
      <c r="AX2760" s="81" t="s">
        <v>76</v>
      </c>
    </row>
    <row r="2761" spans="1:50" s="70" customFormat="1" ht="22.5" customHeight="1" x14ac:dyDescent="0.25">
      <c r="A2761" s="80" t="s">
        <v>29188</v>
      </c>
      <c r="B2761" s="81" t="s">
        <v>29189</v>
      </c>
      <c r="C2761" s="81" t="s">
        <v>52</v>
      </c>
      <c r="D2761" s="81" t="s">
        <v>13091</v>
      </c>
      <c r="E2761" s="81" t="s">
        <v>54</v>
      </c>
      <c r="F2761" s="82">
        <v>1</v>
      </c>
      <c r="G2761" s="82">
        <v>67.3</v>
      </c>
      <c r="H2761" s="82" t="s">
        <v>55</v>
      </c>
      <c r="I2761" s="82">
        <v>-14.08</v>
      </c>
      <c r="J2761" s="82" t="s">
        <v>55</v>
      </c>
      <c r="K2761" s="82" t="s">
        <v>55</v>
      </c>
      <c r="L2761" s="82">
        <v>53.22</v>
      </c>
      <c r="M2761" s="81" t="s">
        <v>56</v>
      </c>
      <c r="N2761" s="81" t="s">
        <v>56</v>
      </c>
      <c r="O2761" s="81" t="s">
        <v>18008</v>
      </c>
      <c r="P2761" s="81" t="s">
        <v>18258</v>
      </c>
      <c r="Q2761" s="81" t="s">
        <v>17160</v>
      </c>
      <c r="R2761" s="81" t="s">
        <v>2086</v>
      </c>
      <c r="S2761" s="81" t="s">
        <v>56</v>
      </c>
      <c r="T2761" s="82">
        <v>67.3</v>
      </c>
      <c r="U2761" s="82" t="s">
        <v>100</v>
      </c>
      <c r="V2761" s="81" t="s">
        <v>83</v>
      </c>
      <c r="W2761" s="81" t="s">
        <v>56</v>
      </c>
      <c r="X2761" s="81" t="s">
        <v>56</v>
      </c>
      <c r="Y2761" s="81" t="s">
        <v>56</v>
      </c>
      <c r="Z2761" s="81" t="s">
        <v>56</v>
      </c>
      <c r="AA2761" s="81" t="s">
        <v>29190</v>
      </c>
      <c r="AB2761" s="81" t="s">
        <v>29191</v>
      </c>
      <c r="AC2761" s="81" t="s">
        <v>29192</v>
      </c>
      <c r="AD2761" s="81" t="s">
        <v>26330</v>
      </c>
      <c r="AE2761" s="81" t="s">
        <v>68</v>
      </c>
      <c r="AF2761" s="81" t="s">
        <v>29193</v>
      </c>
      <c r="AG2761" s="81" t="s">
        <v>70</v>
      </c>
      <c r="AH2761" s="81" t="s">
        <v>90</v>
      </c>
      <c r="AI2761" s="81" t="s">
        <v>29194</v>
      </c>
      <c r="AJ2761" s="81" t="s">
        <v>29195</v>
      </c>
      <c r="AK2761" s="81" t="s">
        <v>74</v>
      </c>
      <c r="AL2761" s="81" t="s">
        <v>29196</v>
      </c>
      <c r="AM2761" s="81" t="s">
        <v>56</v>
      </c>
      <c r="AN2761" s="82" t="s">
        <v>56</v>
      </c>
      <c r="AO2761" s="81" t="s">
        <v>56</v>
      </c>
      <c r="AP2761" s="81" t="s">
        <v>56</v>
      </c>
      <c r="AQ2761" s="81" t="s">
        <v>56</v>
      </c>
      <c r="AR2761" s="81" t="s">
        <v>56</v>
      </c>
      <c r="AS2761" s="81" t="s">
        <v>56</v>
      </c>
      <c r="AT2761" s="81" t="s">
        <v>56</v>
      </c>
      <c r="AU2761" s="82" t="s">
        <v>55</v>
      </c>
      <c r="AV2761" s="81" t="s">
        <v>76</v>
      </c>
      <c r="AW2761" s="81" t="s">
        <v>55</v>
      </c>
      <c r="AX2761" s="81" t="s">
        <v>76</v>
      </c>
    </row>
    <row r="2762" spans="1:50" s="70" customFormat="1" ht="22.5" customHeight="1" x14ac:dyDescent="0.25">
      <c r="A2762" s="80" t="s">
        <v>29197</v>
      </c>
      <c r="B2762" s="81" t="s">
        <v>29198</v>
      </c>
      <c r="C2762" s="81" t="s">
        <v>52</v>
      </c>
      <c r="D2762" s="81" t="s">
        <v>12616</v>
      </c>
      <c r="E2762" s="81" t="s">
        <v>76</v>
      </c>
      <c r="F2762" s="82">
        <v>1</v>
      </c>
      <c r="G2762" s="82">
        <v>237.9</v>
      </c>
      <c r="H2762" s="82" t="s">
        <v>55</v>
      </c>
      <c r="I2762" s="82">
        <v>-40.44</v>
      </c>
      <c r="J2762" s="82">
        <v>-21.95</v>
      </c>
      <c r="K2762" s="82" t="s">
        <v>55</v>
      </c>
      <c r="L2762" s="82">
        <v>175.51</v>
      </c>
      <c r="M2762" s="81" t="s">
        <v>56</v>
      </c>
      <c r="N2762" s="81" t="s">
        <v>56</v>
      </c>
      <c r="O2762" s="81" t="s">
        <v>2282</v>
      </c>
      <c r="P2762" s="81" t="s">
        <v>17377</v>
      </c>
      <c r="Q2762" s="81" t="s">
        <v>17160</v>
      </c>
      <c r="R2762" s="81" t="s">
        <v>17378</v>
      </c>
      <c r="S2762" s="81" t="s">
        <v>56</v>
      </c>
      <c r="T2762" s="82">
        <v>237.9</v>
      </c>
      <c r="U2762" s="82" t="s">
        <v>60</v>
      </c>
      <c r="V2762" s="81" t="s">
        <v>83</v>
      </c>
      <c r="W2762" s="81" t="s">
        <v>56</v>
      </c>
      <c r="X2762" s="81" t="s">
        <v>56</v>
      </c>
      <c r="Y2762" s="81" t="s">
        <v>56</v>
      </c>
      <c r="Z2762" s="81" t="s">
        <v>56</v>
      </c>
      <c r="AA2762" s="81" t="s">
        <v>5675</v>
      </c>
      <c r="AB2762" s="81" t="s">
        <v>5678</v>
      </c>
      <c r="AC2762" s="81" t="s">
        <v>5679</v>
      </c>
      <c r="AD2762" s="81" t="s">
        <v>5680</v>
      </c>
      <c r="AE2762" s="81" t="s">
        <v>165</v>
      </c>
      <c r="AF2762" s="81" t="s">
        <v>5681</v>
      </c>
      <c r="AG2762" s="81" t="s">
        <v>70</v>
      </c>
      <c r="AH2762" s="81" t="s">
        <v>90</v>
      </c>
      <c r="AI2762" s="81" t="s">
        <v>29199</v>
      </c>
      <c r="AJ2762" s="81" t="s">
        <v>29200</v>
      </c>
      <c r="AK2762" s="81" t="s">
        <v>74</v>
      </c>
      <c r="AL2762" s="81" t="s">
        <v>29201</v>
      </c>
      <c r="AM2762" s="81" t="s">
        <v>56</v>
      </c>
      <c r="AN2762" s="82" t="s">
        <v>56</v>
      </c>
      <c r="AO2762" s="81" t="s">
        <v>56</v>
      </c>
      <c r="AP2762" s="81" t="s">
        <v>56</v>
      </c>
      <c r="AQ2762" s="81" t="s">
        <v>56</v>
      </c>
      <c r="AR2762" s="81" t="s">
        <v>56</v>
      </c>
      <c r="AS2762" s="81" t="s">
        <v>56</v>
      </c>
      <c r="AT2762" s="81" t="s">
        <v>56</v>
      </c>
      <c r="AU2762" s="82" t="s">
        <v>55</v>
      </c>
      <c r="AV2762" s="81" t="s">
        <v>76</v>
      </c>
      <c r="AW2762" s="81" t="s">
        <v>55</v>
      </c>
      <c r="AX2762" s="81" t="s">
        <v>76</v>
      </c>
    </row>
    <row r="2763" spans="1:50" s="70" customFormat="1" ht="22.5" customHeight="1" x14ac:dyDescent="0.25">
      <c r="A2763" s="80" t="s">
        <v>29202</v>
      </c>
      <c r="B2763" s="81" t="s">
        <v>29203</v>
      </c>
      <c r="C2763" s="81" t="s">
        <v>52</v>
      </c>
      <c r="D2763" s="81" t="s">
        <v>12616</v>
      </c>
      <c r="E2763" s="81" t="s">
        <v>54</v>
      </c>
      <c r="F2763" s="82">
        <v>1</v>
      </c>
      <c r="G2763" s="82">
        <v>95.9</v>
      </c>
      <c r="H2763" s="82" t="s">
        <v>55</v>
      </c>
      <c r="I2763" s="82">
        <v>-16.3</v>
      </c>
      <c r="J2763" s="82">
        <v>-20.95</v>
      </c>
      <c r="K2763" s="82" t="s">
        <v>55</v>
      </c>
      <c r="L2763" s="82">
        <v>58.65</v>
      </c>
      <c r="M2763" s="81" t="s">
        <v>56</v>
      </c>
      <c r="N2763" s="81" t="s">
        <v>56</v>
      </c>
      <c r="O2763" s="81" t="s">
        <v>19269</v>
      </c>
      <c r="P2763" s="81" t="s">
        <v>19270</v>
      </c>
      <c r="Q2763" s="81" t="s">
        <v>17160</v>
      </c>
      <c r="R2763" s="81" t="s">
        <v>19271</v>
      </c>
      <c r="S2763" s="81" t="s">
        <v>56</v>
      </c>
      <c r="T2763" s="82">
        <v>95.9</v>
      </c>
      <c r="U2763" s="82" t="s">
        <v>60</v>
      </c>
      <c r="V2763" s="81" t="s">
        <v>61</v>
      </c>
      <c r="W2763" s="81" t="s">
        <v>29204</v>
      </c>
      <c r="X2763" s="81" t="s">
        <v>29205</v>
      </c>
      <c r="Y2763" s="81" t="s">
        <v>29206</v>
      </c>
      <c r="Z2763" s="81" t="s">
        <v>56</v>
      </c>
      <c r="AA2763" s="81" t="s">
        <v>29204</v>
      </c>
      <c r="AB2763" s="81" t="s">
        <v>29207</v>
      </c>
      <c r="AC2763" s="81" t="s">
        <v>29208</v>
      </c>
      <c r="AD2763" s="81" t="s">
        <v>11384</v>
      </c>
      <c r="AE2763" s="81" t="s">
        <v>68</v>
      </c>
      <c r="AF2763" s="81" t="s">
        <v>29209</v>
      </c>
      <c r="AG2763" s="81" t="s">
        <v>70</v>
      </c>
      <c r="AH2763" s="81" t="s">
        <v>71</v>
      </c>
      <c r="AI2763" s="81" t="s">
        <v>29137</v>
      </c>
      <c r="AJ2763" s="81" t="s">
        <v>29210</v>
      </c>
      <c r="AK2763" s="81" t="s">
        <v>74</v>
      </c>
      <c r="AL2763" s="81" t="s">
        <v>29211</v>
      </c>
      <c r="AM2763" s="81" t="s">
        <v>56</v>
      </c>
      <c r="AN2763" s="82" t="s">
        <v>56</v>
      </c>
      <c r="AO2763" s="81" t="s">
        <v>56</v>
      </c>
      <c r="AP2763" s="81" t="s">
        <v>56</v>
      </c>
      <c r="AQ2763" s="81" t="s">
        <v>56</v>
      </c>
      <c r="AR2763" s="81" t="s">
        <v>56</v>
      </c>
      <c r="AS2763" s="81" t="s">
        <v>56</v>
      </c>
      <c r="AT2763" s="81" t="s">
        <v>56</v>
      </c>
      <c r="AU2763" s="82" t="s">
        <v>55</v>
      </c>
      <c r="AV2763" s="81" t="s">
        <v>76</v>
      </c>
      <c r="AW2763" s="81" t="s">
        <v>55</v>
      </c>
      <c r="AX2763" s="81" t="s">
        <v>76</v>
      </c>
    </row>
    <row r="2764" spans="1:50" s="70" customFormat="1" ht="22.5" customHeight="1" x14ac:dyDescent="0.25">
      <c r="A2764" s="80" t="s">
        <v>29212</v>
      </c>
      <c r="B2764" s="81" t="s">
        <v>29213</v>
      </c>
      <c r="C2764" s="81" t="s">
        <v>52</v>
      </c>
      <c r="D2764" s="81" t="s">
        <v>10702</v>
      </c>
      <c r="E2764" s="81" t="s">
        <v>54</v>
      </c>
      <c r="F2764" s="82">
        <v>1</v>
      </c>
      <c r="G2764" s="82">
        <v>81.790000000000006</v>
      </c>
      <c r="H2764" s="82" t="s">
        <v>55</v>
      </c>
      <c r="I2764" s="82">
        <v>-13.9</v>
      </c>
      <c r="J2764" s="82">
        <v>-20.95</v>
      </c>
      <c r="K2764" s="82" t="s">
        <v>55</v>
      </c>
      <c r="L2764" s="82">
        <v>46.94</v>
      </c>
      <c r="M2764" s="81" t="s">
        <v>56</v>
      </c>
      <c r="N2764" s="81" t="s">
        <v>56</v>
      </c>
      <c r="O2764" s="81" t="s">
        <v>5063</v>
      </c>
      <c r="P2764" s="81" t="s">
        <v>17797</v>
      </c>
      <c r="Q2764" s="81" t="s">
        <v>17160</v>
      </c>
      <c r="R2764" s="81" t="s">
        <v>17798</v>
      </c>
      <c r="S2764" s="81" t="s">
        <v>56</v>
      </c>
      <c r="T2764" s="82">
        <v>81.790000000000006</v>
      </c>
      <c r="U2764" s="82" t="s">
        <v>60</v>
      </c>
      <c r="V2764" s="81" t="s">
        <v>61</v>
      </c>
      <c r="W2764" s="81" t="s">
        <v>29214</v>
      </c>
      <c r="X2764" s="81" t="s">
        <v>29215</v>
      </c>
      <c r="Y2764" s="81" t="s">
        <v>29216</v>
      </c>
      <c r="Z2764" s="81" t="s">
        <v>56</v>
      </c>
      <c r="AA2764" s="81" t="s">
        <v>29214</v>
      </c>
      <c r="AB2764" s="81" t="s">
        <v>29217</v>
      </c>
      <c r="AC2764" s="81" t="s">
        <v>29218</v>
      </c>
      <c r="AD2764" s="81" t="s">
        <v>5538</v>
      </c>
      <c r="AE2764" s="81" t="s">
        <v>248</v>
      </c>
      <c r="AF2764" s="81" t="s">
        <v>29219</v>
      </c>
      <c r="AG2764" s="81" t="s">
        <v>70</v>
      </c>
      <c r="AH2764" s="81" t="s">
        <v>71</v>
      </c>
      <c r="AI2764" s="81" t="s">
        <v>14197</v>
      </c>
      <c r="AJ2764" s="81" t="s">
        <v>29220</v>
      </c>
      <c r="AK2764" s="81" t="s">
        <v>74</v>
      </c>
      <c r="AL2764" s="81" t="s">
        <v>29221</v>
      </c>
      <c r="AM2764" s="81" t="s">
        <v>56</v>
      </c>
      <c r="AN2764" s="82" t="s">
        <v>56</v>
      </c>
      <c r="AO2764" s="81" t="s">
        <v>56</v>
      </c>
      <c r="AP2764" s="81" t="s">
        <v>56</v>
      </c>
      <c r="AQ2764" s="81" t="s">
        <v>56</v>
      </c>
      <c r="AR2764" s="81" t="s">
        <v>56</v>
      </c>
      <c r="AS2764" s="81" t="s">
        <v>56</v>
      </c>
      <c r="AT2764" s="81" t="s">
        <v>56</v>
      </c>
      <c r="AU2764" s="82" t="s">
        <v>55</v>
      </c>
      <c r="AV2764" s="81" t="s">
        <v>76</v>
      </c>
      <c r="AW2764" s="81" t="s">
        <v>55</v>
      </c>
      <c r="AX2764" s="81" t="s">
        <v>76</v>
      </c>
    </row>
    <row r="2765" spans="1:50" s="70" customFormat="1" ht="22.5" customHeight="1" x14ac:dyDescent="0.25">
      <c r="A2765" s="80" t="s">
        <v>29222</v>
      </c>
      <c r="B2765" s="81" t="s">
        <v>29223</v>
      </c>
      <c r="C2765" s="81" t="s">
        <v>498</v>
      </c>
      <c r="D2765" s="81" t="s">
        <v>499</v>
      </c>
      <c r="E2765" s="81" t="s">
        <v>76</v>
      </c>
      <c r="F2765" s="11">
        <v>0</v>
      </c>
      <c r="G2765" s="82">
        <v>97.9</v>
      </c>
      <c r="H2765" s="82" t="s">
        <v>55</v>
      </c>
      <c r="I2765" s="82">
        <v>-16.64</v>
      </c>
      <c r="J2765" s="82">
        <v>-21.95</v>
      </c>
      <c r="K2765" s="82">
        <v>-59.31</v>
      </c>
      <c r="L2765" s="82">
        <v>0</v>
      </c>
      <c r="M2765" s="81" t="s">
        <v>56</v>
      </c>
      <c r="N2765" s="81" t="s">
        <v>56</v>
      </c>
      <c r="O2765" s="81" t="s">
        <v>241</v>
      </c>
      <c r="P2765" s="81" t="s">
        <v>18152</v>
      </c>
      <c r="Q2765" s="81" t="s">
        <v>17160</v>
      </c>
      <c r="R2765" s="81" t="s">
        <v>18153</v>
      </c>
      <c r="S2765" s="81" t="s">
        <v>56</v>
      </c>
      <c r="T2765" s="82">
        <v>97.9</v>
      </c>
      <c r="U2765" s="82" t="s">
        <v>60</v>
      </c>
      <c r="V2765" s="81" t="s">
        <v>4318</v>
      </c>
      <c r="W2765" s="81" t="s">
        <v>56</v>
      </c>
      <c r="X2765" s="81" t="s">
        <v>56</v>
      </c>
      <c r="Y2765" s="81" t="s">
        <v>56</v>
      </c>
      <c r="Z2765" s="81" t="s">
        <v>56</v>
      </c>
      <c r="AA2765" s="81" t="s">
        <v>29224</v>
      </c>
      <c r="AB2765" s="81" t="s">
        <v>29225</v>
      </c>
      <c r="AC2765" s="81" t="s">
        <v>56</v>
      </c>
      <c r="AD2765" s="81" t="s">
        <v>1802</v>
      </c>
      <c r="AE2765" s="81" t="s">
        <v>68</v>
      </c>
      <c r="AF2765" s="81" t="s">
        <v>1803</v>
      </c>
      <c r="AG2765" s="81" t="s">
        <v>70</v>
      </c>
      <c r="AH2765" s="81" t="s">
        <v>90</v>
      </c>
      <c r="AI2765" s="81" t="s">
        <v>56</v>
      </c>
      <c r="AJ2765" s="81" t="s">
        <v>56</v>
      </c>
      <c r="AK2765" s="81" t="s">
        <v>74</v>
      </c>
      <c r="AL2765" s="81" t="s">
        <v>29226</v>
      </c>
      <c r="AM2765" s="81" t="s">
        <v>56</v>
      </c>
      <c r="AN2765" s="82" t="s">
        <v>56</v>
      </c>
      <c r="AO2765" s="81" t="s">
        <v>56</v>
      </c>
      <c r="AP2765" s="81" t="s">
        <v>56</v>
      </c>
      <c r="AQ2765" s="81" t="s">
        <v>56</v>
      </c>
      <c r="AR2765" s="81" t="s">
        <v>56</v>
      </c>
      <c r="AS2765" s="81" t="s">
        <v>56</v>
      </c>
      <c r="AT2765" s="81" t="s">
        <v>56</v>
      </c>
      <c r="AU2765" s="82" t="s">
        <v>55</v>
      </c>
      <c r="AV2765" s="81" t="s">
        <v>76</v>
      </c>
      <c r="AW2765" s="81" t="s">
        <v>55</v>
      </c>
      <c r="AX2765" s="81" t="s">
        <v>76</v>
      </c>
    </row>
    <row r="2766" spans="1:50" s="70" customFormat="1" ht="22.5" customHeight="1" x14ac:dyDescent="0.25">
      <c r="A2766" s="80" t="s">
        <v>29227</v>
      </c>
      <c r="B2766" s="81" t="s">
        <v>29228</v>
      </c>
      <c r="C2766" s="81" t="s">
        <v>52</v>
      </c>
      <c r="D2766" s="81" t="s">
        <v>12616</v>
      </c>
      <c r="E2766" s="81" t="s">
        <v>76</v>
      </c>
      <c r="F2766" s="82">
        <v>1</v>
      </c>
      <c r="G2766" s="82">
        <v>102.9</v>
      </c>
      <c r="H2766" s="82" t="s">
        <v>55</v>
      </c>
      <c r="I2766" s="82">
        <v>-17.489999999999998</v>
      </c>
      <c r="J2766" s="82">
        <v>-23.95</v>
      </c>
      <c r="K2766" s="82" t="s">
        <v>55</v>
      </c>
      <c r="L2766" s="82">
        <v>61.46</v>
      </c>
      <c r="M2766" s="81" t="s">
        <v>56</v>
      </c>
      <c r="N2766" s="81" t="s">
        <v>54</v>
      </c>
      <c r="O2766" s="81" t="s">
        <v>17329</v>
      </c>
      <c r="P2766" s="81" t="s">
        <v>17330</v>
      </c>
      <c r="Q2766" s="81" t="s">
        <v>17160</v>
      </c>
      <c r="R2766" s="81" t="s">
        <v>17331</v>
      </c>
      <c r="S2766" s="81" t="s">
        <v>56</v>
      </c>
      <c r="T2766" s="82">
        <v>102.9</v>
      </c>
      <c r="U2766" s="82" t="s">
        <v>60</v>
      </c>
      <c r="V2766" s="81" t="s">
        <v>61</v>
      </c>
      <c r="W2766" s="81" t="s">
        <v>29229</v>
      </c>
      <c r="X2766" s="81" t="s">
        <v>29230</v>
      </c>
      <c r="Y2766" s="81" t="s">
        <v>29231</v>
      </c>
      <c r="Z2766" s="81" t="s">
        <v>56</v>
      </c>
      <c r="AA2766" s="81" t="s">
        <v>29229</v>
      </c>
      <c r="AB2766" s="81" t="s">
        <v>29232</v>
      </c>
      <c r="AC2766" s="81" t="s">
        <v>29233</v>
      </c>
      <c r="AD2766" s="81" t="s">
        <v>119</v>
      </c>
      <c r="AE2766" s="81" t="s">
        <v>68</v>
      </c>
      <c r="AF2766" s="81" t="s">
        <v>29234</v>
      </c>
      <c r="AG2766" s="81" t="s">
        <v>70</v>
      </c>
      <c r="AH2766" s="81" t="s">
        <v>71</v>
      </c>
      <c r="AI2766" s="81" t="s">
        <v>29235</v>
      </c>
      <c r="AJ2766" s="81" t="s">
        <v>29236</v>
      </c>
      <c r="AK2766" s="81" t="s">
        <v>74</v>
      </c>
      <c r="AL2766" s="81" t="s">
        <v>29237</v>
      </c>
      <c r="AM2766" s="81" t="s">
        <v>56</v>
      </c>
      <c r="AN2766" s="82" t="s">
        <v>56</v>
      </c>
      <c r="AO2766" s="81" t="s">
        <v>56</v>
      </c>
      <c r="AP2766" s="81" t="s">
        <v>56</v>
      </c>
      <c r="AQ2766" s="81" t="s">
        <v>56</v>
      </c>
      <c r="AR2766" s="81" t="s">
        <v>56</v>
      </c>
      <c r="AS2766" s="81" t="s">
        <v>56</v>
      </c>
      <c r="AT2766" s="81" t="s">
        <v>56</v>
      </c>
      <c r="AU2766" s="82" t="s">
        <v>55</v>
      </c>
      <c r="AV2766" s="81" t="s">
        <v>76</v>
      </c>
      <c r="AW2766" s="81" t="s">
        <v>55</v>
      </c>
      <c r="AX2766" s="81" t="s">
        <v>76</v>
      </c>
    </row>
    <row r="2767" spans="1:50" s="70" customFormat="1" ht="22.5" customHeight="1" x14ac:dyDescent="0.25">
      <c r="A2767" s="80" t="s">
        <v>29238</v>
      </c>
      <c r="B2767" s="81" t="s">
        <v>29239</v>
      </c>
      <c r="C2767" s="81" t="s">
        <v>52</v>
      </c>
      <c r="D2767" s="81" t="s">
        <v>11473</v>
      </c>
      <c r="E2767" s="81" t="s">
        <v>54</v>
      </c>
      <c r="F2767" s="82">
        <v>1</v>
      </c>
      <c r="G2767" s="82">
        <v>117.9</v>
      </c>
      <c r="H2767" s="82">
        <v>51.92</v>
      </c>
      <c r="I2767" s="82">
        <v>-20.04</v>
      </c>
      <c r="J2767" s="82">
        <v>-75.87</v>
      </c>
      <c r="K2767" s="82" t="s">
        <v>55</v>
      </c>
      <c r="L2767" s="82">
        <v>73.91</v>
      </c>
      <c r="M2767" s="81" t="s">
        <v>56</v>
      </c>
      <c r="N2767" s="81" t="s">
        <v>54</v>
      </c>
      <c r="O2767" s="81" t="s">
        <v>17196</v>
      </c>
      <c r="P2767" s="81" t="s">
        <v>18522</v>
      </c>
      <c r="Q2767" s="81" t="s">
        <v>17160</v>
      </c>
      <c r="R2767" s="81" t="s">
        <v>17198</v>
      </c>
      <c r="S2767" s="81" t="s">
        <v>56</v>
      </c>
      <c r="T2767" s="82">
        <v>117.9</v>
      </c>
      <c r="U2767" s="82" t="s">
        <v>60</v>
      </c>
      <c r="V2767" s="81" t="s">
        <v>61</v>
      </c>
      <c r="W2767" s="81" t="s">
        <v>29240</v>
      </c>
      <c r="X2767" s="81" t="s">
        <v>29241</v>
      </c>
      <c r="Y2767" s="81" t="s">
        <v>29242</v>
      </c>
      <c r="Z2767" s="81" t="s">
        <v>56</v>
      </c>
      <c r="AA2767" s="81" t="s">
        <v>29240</v>
      </c>
      <c r="AB2767" s="81" t="s">
        <v>29243</v>
      </c>
      <c r="AC2767" s="81" t="s">
        <v>29244</v>
      </c>
      <c r="AD2767" s="81" t="s">
        <v>29245</v>
      </c>
      <c r="AE2767" s="81" t="s">
        <v>452</v>
      </c>
      <c r="AF2767" s="81" t="s">
        <v>29246</v>
      </c>
      <c r="AG2767" s="81" t="s">
        <v>70</v>
      </c>
      <c r="AH2767" s="81" t="s">
        <v>71</v>
      </c>
      <c r="AI2767" s="81" t="s">
        <v>13430</v>
      </c>
      <c r="AJ2767" s="81" t="s">
        <v>29247</v>
      </c>
      <c r="AK2767" s="81" t="s">
        <v>74</v>
      </c>
      <c r="AL2767" s="81" t="s">
        <v>29248</v>
      </c>
      <c r="AM2767" s="81" t="s">
        <v>56</v>
      </c>
      <c r="AN2767" s="82" t="s">
        <v>56</v>
      </c>
      <c r="AO2767" s="81" t="s">
        <v>56</v>
      </c>
      <c r="AP2767" s="81" t="s">
        <v>56</v>
      </c>
      <c r="AQ2767" s="81" t="s">
        <v>56</v>
      </c>
      <c r="AR2767" s="81" t="s">
        <v>56</v>
      </c>
      <c r="AS2767" s="81" t="s">
        <v>56</v>
      </c>
      <c r="AT2767" s="81" t="s">
        <v>56</v>
      </c>
      <c r="AU2767" s="82" t="s">
        <v>55</v>
      </c>
      <c r="AV2767" s="81" t="s">
        <v>76</v>
      </c>
      <c r="AW2767" s="81" t="s">
        <v>55</v>
      </c>
      <c r="AX2767" s="81" t="s">
        <v>76</v>
      </c>
    </row>
    <row r="2768" spans="1:50" s="70" customFormat="1" ht="22.5" customHeight="1" x14ac:dyDescent="0.25">
      <c r="A2768" s="80" t="s">
        <v>29249</v>
      </c>
      <c r="B2768" s="81" t="s">
        <v>14085</v>
      </c>
      <c r="C2768" s="81" t="s">
        <v>52</v>
      </c>
      <c r="D2768" s="81" t="s">
        <v>11971</v>
      </c>
      <c r="E2768" s="81" t="s">
        <v>76</v>
      </c>
      <c r="F2768" s="82">
        <v>1</v>
      </c>
      <c r="G2768" s="82">
        <v>214.58</v>
      </c>
      <c r="H2768" s="82" t="s">
        <v>55</v>
      </c>
      <c r="I2768" s="82">
        <v>-36.479999999999997</v>
      </c>
      <c r="J2768" s="82">
        <v>-25.95</v>
      </c>
      <c r="K2768" s="82" t="s">
        <v>55</v>
      </c>
      <c r="L2768" s="82">
        <v>152.15</v>
      </c>
      <c r="M2768" s="81" t="s">
        <v>56</v>
      </c>
      <c r="N2768" s="81" t="s">
        <v>56</v>
      </c>
      <c r="O2768" s="81" t="s">
        <v>29250</v>
      </c>
      <c r="P2768" s="81" t="s">
        <v>29251</v>
      </c>
      <c r="Q2768" s="81" t="s">
        <v>17160</v>
      </c>
      <c r="R2768" s="81" t="s">
        <v>29252</v>
      </c>
      <c r="S2768" s="81" t="s">
        <v>56</v>
      </c>
      <c r="T2768" s="82">
        <v>214.58</v>
      </c>
      <c r="U2768" s="82" t="s">
        <v>60</v>
      </c>
      <c r="V2768" s="81" t="s">
        <v>61</v>
      </c>
      <c r="W2768" s="81" t="s">
        <v>29253</v>
      </c>
      <c r="X2768" s="81" t="s">
        <v>29254</v>
      </c>
      <c r="Y2768" s="81" t="s">
        <v>29255</v>
      </c>
      <c r="Z2768" s="81" t="s">
        <v>56</v>
      </c>
      <c r="AA2768" s="81" t="s">
        <v>29253</v>
      </c>
      <c r="AB2768" s="81" t="s">
        <v>29256</v>
      </c>
      <c r="AC2768" s="81" t="s">
        <v>29257</v>
      </c>
      <c r="AD2768" s="81" t="s">
        <v>16395</v>
      </c>
      <c r="AE2768" s="81" t="s">
        <v>1613</v>
      </c>
      <c r="AF2768" s="81" t="s">
        <v>16396</v>
      </c>
      <c r="AG2768" s="81" t="s">
        <v>70</v>
      </c>
      <c r="AH2768" s="81" t="s">
        <v>71</v>
      </c>
      <c r="AI2768" s="81" t="s">
        <v>29258</v>
      </c>
      <c r="AJ2768" s="81" t="s">
        <v>29259</v>
      </c>
      <c r="AK2768" s="81" t="s">
        <v>74</v>
      </c>
      <c r="AL2768" s="81" t="s">
        <v>29260</v>
      </c>
      <c r="AM2768" s="81" t="s">
        <v>56</v>
      </c>
      <c r="AN2768" s="82" t="s">
        <v>56</v>
      </c>
      <c r="AO2768" s="81" t="s">
        <v>56</v>
      </c>
      <c r="AP2768" s="81" t="s">
        <v>56</v>
      </c>
      <c r="AQ2768" s="81" t="s">
        <v>56</v>
      </c>
      <c r="AR2768" s="81" t="s">
        <v>56</v>
      </c>
      <c r="AS2768" s="81" t="s">
        <v>56</v>
      </c>
      <c r="AT2768" s="81" t="s">
        <v>56</v>
      </c>
      <c r="AU2768" s="82" t="s">
        <v>55</v>
      </c>
      <c r="AV2768" s="81" t="s">
        <v>76</v>
      </c>
      <c r="AW2768" s="81" t="s">
        <v>55</v>
      </c>
      <c r="AX2768" s="81" t="s">
        <v>76</v>
      </c>
    </row>
    <row r="2769" spans="1:50" s="70" customFormat="1" ht="22.5" customHeight="1" x14ac:dyDescent="0.25">
      <c r="A2769" s="80" t="s">
        <v>29261</v>
      </c>
      <c r="B2769" s="81" t="s">
        <v>29262</v>
      </c>
      <c r="C2769" s="81" t="s">
        <v>52</v>
      </c>
      <c r="D2769" s="81" t="s">
        <v>12616</v>
      </c>
      <c r="E2769" s="81" t="s">
        <v>76</v>
      </c>
      <c r="F2769" s="82">
        <v>1</v>
      </c>
      <c r="G2769" s="82">
        <v>64.989999999999995</v>
      </c>
      <c r="H2769" s="82">
        <v>24.16</v>
      </c>
      <c r="I2769" s="82">
        <v>-17.05</v>
      </c>
      <c r="J2769" s="82">
        <v>-24.16</v>
      </c>
      <c r="K2769" s="82" t="s">
        <v>55</v>
      </c>
      <c r="L2769" s="82">
        <v>47.94</v>
      </c>
      <c r="M2769" s="81" t="s">
        <v>56</v>
      </c>
      <c r="N2769" s="81" t="s">
        <v>54</v>
      </c>
      <c r="O2769" s="81" t="s">
        <v>241</v>
      </c>
      <c r="P2769" s="81" t="s">
        <v>18376</v>
      </c>
      <c r="Q2769" s="81" t="s">
        <v>17160</v>
      </c>
      <c r="R2769" s="81" t="s">
        <v>18377</v>
      </c>
      <c r="S2769" s="81" t="s">
        <v>56</v>
      </c>
      <c r="T2769" s="82">
        <v>64.989999999999995</v>
      </c>
      <c r="U2769" s="82" t="s">
        <v>60</v>
      </c>
      <c r="V2769" s="81" t="s">
        <v>83</v>
      </c>
      <c r="W2769" s="81" t="s">
        <v>56</v>
      </c>
      <c r="X2769" s="81" t="s">
        <v>56</v>
      </c>
      <c r="Y2769" s="81" t="s">
        <v>56</v>
      </c>
      <c r="Z2769" s="81" t="s">
        <v>56</v>
      </c>
      <c r="AA2769" s="81" t="s">
        <v>29263</v>
      </c>
      <c r="AB2769" s="81" t="s">
        <v>29264</v>
      </c>
      <c r="AC2769" s="81" t="s">
        <v>29265</v>
      </c>
      <c r="AD2769" s="81" t="s">
        <v>29266</v>
      </c>
      <c r="AE2769" s="81" t="s">
        <v>88</v>
      </c>
      <c r="AF2769" s="81" t="s">
        <v>29267</v>
      </c>
      <c r="AG2769" s="81" t="s">
        <v>70</v>
      </c>
      <c r="AH2769" s="81" t="s">
        <v>90</v>
      </c>
      <c r="AI2769" s="81" t="s">
        <v>28938</v>
      </c>
      <c r="AJ2769" s="81" t="s">
        <v>28877</v>
      </c>
      <c r="AK2769" s="81" t="s">
        <v>74</v>
      </c>
      <c r="AL2769" s="81" t="s">
        <v>29268</v>
      </c>
      <c r="AM2769" s="81" t="s">
        <v>56</v>
      </c>
      <c r="AN2769" s="82" t="s">
        <v>56</v>
      </c>
      <c r="AO2769" s="81" t="s">
        <v>56</v>
      </c>
      <c r="AP2769" s="81" t="s">
        <v>56</v>
      </c>
      <c r="AQ2769" s="81" t="s">
        <v>56</v>
      </c>
      <c r="AR2769" s="81" t="s">
        <v>56</v>
      </c>
      <c r="AS2769" s="81" t="s">
        <v>56</v>
      </c>
      <c r="AT2769" s="81" t="s">
        <v>56</v>
      </c>
      <c r="AU2769" s="82" t="s">
        <v>55</v>
      </c>
      <c r="AV2769" s="81" t="s">
        <v>76</v>
      </c>
      <c r="AW2769" s="81" t="s">
        <v>55</v>
      </c>
      <c r="AX2769" s="81" t="s">
        <v>76</v>
      </c>
    </row>
    <row r="2770" spans="1:50" s="70" customFormat="1" ht="22.5" customHeight="1" x14ac:dyDescent="0.25">
      <c r="A2770" s="80" t="s">
        <v>29269</v>
      </c>
      <c r="B2770" s="81" t="s">
        <v>29270</v>
      </c>
      <c r="C2770" s="81" t="s">
        <v>52</v>
      </c>
      <c r="D2770" s="81" t="s">
        <v>13091</v>
      </c>
      <c r="E2770" s="81" t="s">
        <v>76</v>
      </c>
      <c r="F2770" s="82">
        <v>1</v>
      </c>
      <c r="G2770" s="82">
        <v>197.9</v>
      </c>
      <c r="H2770" s="82" t="s">
        <v>55</v>
      </c>
      <c r="I2770" s="82">
        <v>-33.64</v>
      </c>
      <c r="J2770" s="82">
        <v>-24.95</v>
      </c>
      <c r="K2770" s="82" t="s">
        <v>55</v>
      </c>
      <c r="L2770" s="82">
        <v>139.31</v>
      </c>
      <c r="M2770" s="81" t="s">
        <v>56</v>
      </c>
      <c r="N2770" s="81" t="s">
        <v>56</v>
      </c>
      <c r="O2770" s="81" t="s">
        <v>391</v>
      </c>
      <c r="P2770" s="81" t="s">
        <v>17807</v>
      </c>
      <c r="Q2770" s="81" t="s">
        <v>17160</v>
      </c>
      <c r="R2770" s="81" t="s">
        <v>17808</v>
      </c>
      <c r="S2770" s="81" t="s">
        <v>56</v>
      </c>
      <c r="T2770" s="82">
        <v>197.9</v>
      </c>
      <c r="U2770" s="82" t="s">
        <v>60</v>
      </c>
      <c r="V2770" s="81" t="s">
        <v>83</v>
      </c>
      <c r="W2770" s="81" t="s">
        <v>56</v>
      </c>
      <c r="X2770" s="81" t="s">
        <v>56</v>
      </c>
      <c r="Y2770" s="81" t="s">
        <v>56</v>
      </c>
      <c r="Z2770" s="81" t="s">
        <v>56</v>
      </c>
      <c r="AA2770" s="81" t="s">
        <v>29271</v>
      </c>
      <c r="AB2770" s="81" t="s">
        <v>29272</v>
      </c>
      <c r="AC2770" s="81" t="s">
        <v>29273</v>
      </c>
      <c r="AD2770" s="81" t="s">
        <v>1508</v>
      </c>
      <c r="AE2770" s="81" t="s">
        <v>68</v>
      </c>
      <c r="AF2770" s="81" t="s">
        <v>29274</v>
      </c>
      <c r="AG2770" s="81" t="s">
        <v>70</v>
      </c>
      <c r="AH2770" s="81" t="s">
        <v>90</v>
      </c>
      <c r="AI2770" s="81" t="s">
        <v>29194</v>
      </c>
      <c r="AJ2770" s="81" t="s">
        <v>29275</v>
      </c>
      <c r="AK2770" s="81" t="s">
        <v>74</v>
      </c>
      <c r="AL2770" s="81" t="s">
        <v>29276</v>
      </c>
      <c r="AM2770" s="81" t="s">
        <v>56</v>
      </c>
      <c r="AN2770" s="82" t="s">
        <v>56</v>
      </c>
      <c r="AO2770" s="81" t="s">
        <v>56</v>
      </c>
      <c r="AP2770" s="81" t="s">
        <v>56</v>
      </c>
      <c r="AQ2770" s="81" t="s">
        <v>56</v>
      </c>
      <c r="AR2770" s="81" t="s">
        <v>56</v>
      </c>
      <c r="AS2770" s="81" t="s">
        <v>56</v>
      </c>
      <c r="AT2770" s="81" t="s">
        <v>56</v>
      </c>
      <c r="AU2770" s="82" t="s">
        <v>55</v>
      </c>
      <c r="AV2770" s="81" t="s">
        <v>76</v>
      </c>
      <c r="AW2770" s="81" t="s">
        <v>55</v>
      </c>
      <c r="AX2770" s="81" t="s">
        <v>76</v>
      </c>
    </row>
    <row r="2771" spans="1:50" s="70" customFormat="1" ht="22.5" customHeight="1" x14ac:dyDescent="0.25">
      <c r="A2771" s="80" t="s">
        <v>29277</v>
      </c>
      <c r="B2771" s="81" t="s">
        <v>29278</v>
      </c>
      <c r="C2771" s="81" t="s">
        <v>52</v>
      </c>
      <c r="D2771" s="81" t="s">
        <v>13900</v>
      </c>
      <c r="E2771" s="81" t="s">
        <v>76</v>
      </c>
      <c r="F2771" s="82">
        <v>1</v>
      </c>
      <c r="G2771" s="82">
        <v>69.989999999999995</v>
      </c>
      <c r="H2771" s="82">
        <v>15.9</v>
      </c>
      <c r="I2771" s="82">
        <v>-14.4</v>
      </c>
      <c r="J2771" s="82" t="s">
        <v>55</v>
      </c>
      <c r="K2771" s="82" t="s">
        <v>55</v>
      </c>
      <c r="L2771" s="82">
        <v>71.489999999999995</v>
      </c>
      <c r="M2771" s="81" t="s">
        <v>56</v>
      </c>
      <c r="N2771" s="81" t="s">
        <v>54</v>
      </c>
      <c r="O2771" s="81" t="s">
        <v>21767</v>
      </c>
      <c r="P2771" s="81" t="s">
        <v>21768</v>
      </c>
      <c r="Q2771" s="81" t="s">
        <v>17160</v>
      </c>
      <c r="R2771" s="81" t="s">
        <v>21769</v>
      </c>
      <c r="S2771" s="81" t="s">
        <v>56</v>
      </c>
      <c r="T2771" s="82">
        <v>69.989999999999995</v>
      </c>
      <c r="U2771" s="82" t="s">
        <v>100</v>
      </c>
      <c r="V2771" s="81" t="s">
        <v>61</v>
      </c>
      <c r="W2771" s="81" t="s">
        <v>29279</v>
      </c>
      <c r="X2771" s="81" t="s">
        <v>29280</v>
      </c>
      <c r="Y2771" s="81" t="s">
        <v>29281</v>
      </c>
      <c r="Z2771" s="81" t="s">
        <v>56</v>
      </c>
      <c r="AA2771" s="81" t="s">
        <v>29279</v>
      </c>
      <c r="AB2771" s="81" t="s">
        <v>29282</v>
      </c>
      <c r="AC2771" s="81" t="s">
        <v>29283</v>
      </c>
      <c r="AD2771" s="81" t="s">
        <v>1443</v>
      </c>
      <c r="AE2771" s="81" t="s">
        <v>68</v>
      </c>
      <c r="AF2771" s="81" t="s">
        <v>29284</v>
      </c>
      <c r="AG2771" s="81" t="s">
        <v>70</v>
      </c>
      <c r="AH2771" s="81" t="s">
        <v>108</v>
      </c>
      <c r="AI2771" s="81" t="s">
        <v>29285</v>
      </c>
      <c r="AJ2771" s="81" t="s">
        <v>29286</v>
      </c>
      <c r="AK2771" s="81" t="s">
        <v>19030</v>
      </c>
      <c r="AL2771" s="81" t="s">
        <v>29287</v>
      </c>
      <c r="AM2771" s="81" t="s">
        <v>56</v>
      </c>
      <c r="AN2771" s="82" t="s">
        <v>56</v>
      </c>
      <c r="AO2771" s="81" t="s">
        <v>56</v>
      </c>
      <c r="AP2771" s="81" t="s">
        <v>56</v>
      </c>
      <c r="AQ2771" s="81" t="s">
        <v>56</v>
      </c>
      <c r="AR2771" s="81" t="s">
        <v>56</v>
      </c>
      <c r="AS2771" s="81" t="s">
        <v>56</v>
      </c>
      <c r="AT2771" s="81" t="s">
        <v>56</v>
      </c>
      <c r="AU2771" s="82" t="s">
        <v>55</v>
      </c>
      <c r="AV2771" s="81" t="s">
        <v>76</v>
      </c>
      <c r="AW2771" s="81" t="s">
        <v>55</v>
      </c>
      <c r="AX2771" s="81" t="s">
        <v>76</v>
      </c>
    </row>
    <row r="2772" spans="1:50" s="70" customFormat="1" ht="22.5" customHeight="1" x14ac:dyDescent="0.25">
      <c r="A2772" s="80" t="s">
        <v>29288</v>
      </c>
      <c r="B2772" s="81" t="s">
        <v>29289</v>
      </c>
      <c r="C2772" s="81" t="s">
        <v>52</v>
      </c>
      <c r="D2772" s="81" t="s">
        <v>13091</v>
      </c>
      <c r="E2772" s="81" t="s">
        <v>76</v>
      </c>
      <c r="F2772" s="82">
        <v>1</v>
      </c>
      <c r="G2772" s="82">
        <v>237.9</v>
      </c>
      <c r="H2772" s="82" t="s">
        <v>55</v>
      </c>
      <c r="I2772" s="82">
        <v>-40.44</v>
      </c>
      <c r="J2772" s="82">
        <v>-21.95</v>
      </c>
      <c r="K2772" s="82" t="s">
        <v>55</v>
      </c>
      <c r="L2772" s="82">
        <v>175.51</v>
      </c>
      <c r="M2772" s="81" t="s">
        <v>56</v>
      </c>
      <c r="N2772" s="81" t="s">
        <v>54</v>
      </c>
      <c r="O2772" s="81" t="s">
        <v>2282</v>
      </c>
      <c r="P2772" s="81" t="s">
        <v>17377</v>
      </c>
      <c r="Q2772" s="81" t="s">
        <v>17160</v>
      </c>
      <c r="R2772" s="81" t="s">
        <v>17378</v>
      </c>
      <c r="S2772" s="81" t="s">
        <v>56</v>
      </c>
      <c r="T2772" s="82">
        <v>237.9</v>
      </c>
      <c r="U2772" s="82" t="s">
        <v>60</v>
      </c>
      <c r="V2772" s="81" t="s">
        <v>83</v>
      </c>
      <c r="W2772" s="81" t="s">
        <v>56</v>
      </c>
      <c r="X2772" s="81" t="s">
        <v>56</v>
      </c>
      <c r="Y2772" s="81" t="s">
        <v>56</v>
      </c>
      <c r="Z2772" s="81" t="s">
        <v>56</v>
      </c>
      <c r="AA2772" s="81" t="s">
        <v>29290</v>
      </c>
      <c r="AB2772" s="81" t="s">
        <v>29291</v>
      </c>
      <c r="AC2772" s="81" t="s">
        <v>29292</v>
      </c>
      <c r="AD2772" s="81" t="s">
        <v>29293</v>
      </c>
      <c r="AE2772" s="81" t="s">
        <v>248</v>
      </c>
      <c r="AF2772" s="81" t="s">
        <v>29294</v>
      </c>
      <c r="AG2772" s="81" t="s">
        <v>70</v>
      </c>
      <c r="AH2772" s="81" t="s">
        <v>90</v>
      </c>
      <c r="AI2772" s="81" t="s">
        <v>29295</v>
      </c>
      <c r="AJ2772" s="81" t="s">
        <v>29296</v>
      </c>
      <c r="AK2772" s="81" t="s">
        <v>74</v>
      </c>
      <c r="AL2772" s="81" t="s">
        <v>29297</v>
      </c>
      <c r="AM2772" s="81" t="s">
        <v>56</v>
      </c>
      <c r="AN2772" s="82" t="s">
        <v>56</v>
      </c>
      <c r="AO2772" s="81" t="s">
        <v>56</v>
      </c>
      <c r="AP2772" s="81" t="s">
        <v>56</v>
      </c>
      <c r="AQ2772" s="81" t="s">
        <v>56</v>
      </c>
      <c r="AR2772" s="81" t="s">
        <v>56</v>
      </c>
      <c r="AS2772" s="81" t="s">
        <v>56</v>
      </c>
      <c r="AT2772" s="81" t="s">
        <v>56</v>
      </c>
      <c r="AU2772" s="82" t="s">
        <v>55</v>
      </c>
      <c r="AV2772" s="81" t="s">
        <v>76</v>
      </c>
      <c r="AW2772" s="81" t="s">
        <v>55</v>
      </c>
      <c r="AX2772" s="81" t="s">
        <v>76</v>
      </c>
    </row>
    <row r="2773" spans="1:50" s="70" customFormat="1" ht="22.5" customHeight="1" x14ac:dyDescent="0.25">
      <c r="A2773" s="80" t="s">
        <v>29298</v>
      </c>
      <c r="B2773" s="81" t="s">
        <v>29299</v>
      </c>
      <c r="C2773" s="81" t="s">
        <v>52</v>
      </c>
      <c r="D2773" s="81" t="s">
        <v>13091</v>
      </c>
      <c r="E2773" s="81" t="s">
        <v>76</v>
      </c>
      <c r="F2773" s="82">
        <v>1</v>
      </c>
      <c r="G2773" s="82">
        <v>69.989999999999995</v>
      </c>
      <c r="H2773" s="82">
        <v>15.9</v>
      </c>
      <c r="I2773" s="82">
        <v>-14.4</v>
      </c>
      <c r="J2773" s="82" t="s">
        <v>55</v>
      </c>
      <c r="K2773" s="82" t="s">
        <v>55</v>
      </c>
      <c r="L2773" s="82">
        <v>71.489999999999995</v>
      </c>
      <c r="M2773" s="81" t="s">
        <v>56</v>
      </c>
      <c r="N2773" s="81" t="s">
        <v>54</v>
      </c>
      <c r="O2773" s="81" t="s">
        <v>17818</v>
      </c>
      <c r="P2773" s="81" t="s">
        <v>17819</v>
      </c>
      <c r="Q2773" s="81" t="s">
        <v>17160</v>
      </c>
      <c r="R2773" s="81" t="s">
        <v>17820</v>
      </c>
      <c r="S2773" s="81" t="s">
        <v>56</v>
      </c>
      <c r="T2773" s="82">
        <v>69.989999999999995</v>
      </c>
      <c r="U2773" s="82" t="s">
        <v>100</v>
      </c>
      <c r="V2773" s="81" t="s">
        <v>61</v>
      </c>
      <c r="W2773" s="81" t="s">
        <v>29279</v>
      </c>
      <c r="X2773" s="81" t="s">
        <v>29280</v>
      </c>
      <c r="Y2773" s="81" t="s">
        <v>29281</v>
      </c>
      <c r="Z2773" s="81" t="s">
        <v>56</v>
      </c>
      <c r="AA2773" s="81" t="s">
        <v>29279</v>
      </c>
      <c r="AB2773" s="81" t="s">
        <v>29282</v>
      </c>
      <c r="AC2773" s="81" t="s">
        <v>29283</v>
      </c>
      <c r="AD2773" s="81" t="s">
        <v>1443</v>
      </c>
      <c r="AE2773" s="81" t="s">
        <v>68</v>
      </c>
      <c r="AF2773" s="81" t="s">
        <v>29284</v>
      </c>
      <c r="AG2773" s="81" t="s">
        <v>70</v>
      </c>
      <c r="AH2773" s="81" t="s">
        <v>108</v>
      </c>
      <c r="AI2773" s="81" t="s">
        <v>29300</v>
      </c>
      <c r="AJ2773" s="81" t="s">
        <v>29301</v>
      </c>
      <c r="AK2773" s="81" t="s">
        <v>19030</v>
      </c>
      <c r="AL2773" s="81" t="s">
        <v>29302</v>
      </c>
      <c r="AM2773" s="81" t="s">
        <v>56</v>
      </c>
      <c r="AN2773" s="82" t="s">
        <v>56</v>
      </c>
      <c r="AO2773" s="81" t="s">
        <v>56</v>
      </c>
      <c r="AP2773" s="81" t="s">
        <v>56</v>
      </c>
      <c r="AQ2773" s="81" t="s">
        <v>56</v>
      </c>
      <c r="AR2773" s="81" t="s">
        <v>56</v>
      </c>
      <c r="AS2773" s="81" t="s">
        <v>56</v>
      </c>
      <c r="AT2773" s="81" t="s">
        <v>56</v>
      </c>
      <c r="AU2773" s="82" t="s">
        <v>55</v>
      </c>
      <c r="AV2773" s="81" t="s">
        <v>76</v>
      </c>
      <c r="AW2773" s="81" t="s">
        <v>55</v>
      </c>
      <c r="AX2773" s="81" t="s">
        <v>76</v>
      </c>
    </row>
    <row r="2774" spans="1:50" s="70" customFormat="1" ht="22.5" customHeight="1" x14ac:dyDescent="0.25">
      <c r="A2774" s="80" t="s">
        <v>29303</v>
      </c>
      <c r="B2774" s="81" t="s">
        <v>29304</v>
      </c>
      <c r="C2774" s="81" t="s">
        <v>52</v>
      </c>
      <c r="D2774" s="81" t="s">
        <v>12616</v>
      </c>
      <c r="E2774" s="81" t="s">
        <v>54</v>
      </c>
      <c r="F2774" s="82">
        <v>1</v>
      </c>
      <c r="G2774" s="82">
        <v>97.9</v>
      </c>
      <c r="H2774" s="82">
        <v>10.72</v>
      </c>
      <c r="I2774" s="82">
        <v>-16.64</v>
      </c>
      <c r="J2774" s="82">
        <v>-32.67</v>
      </c>
      <c r="K2774" s="82" t="s">
        <v>55</v>
      </c>
      <c r="L2774" s="82">
        <v>59.31</v>
      </c>
      <c r="M2774" s="81" t="s">
        <v>56</v>
      </c>
      <c r="N2774" s="81" t="s">
        <v>56</v>
      </c>
      <c r="O2774" s="81" t="s">
        <v>241</v>
      </c>
      <c r="P2774" s="81" t="s">
        <v>18152</v>
      </c>
      <c r="Q2774" s="81" t="s">
        <v>17160</v>
      </c>
      <c r="R2774" s="81" t="s">
        <v>18153</v>
      </c>
      <c r="S2774" s="81" t="s">
        <v>56</v>
      </c>
      <c r="T2774" s="82">
        <v>97.9</v>
      </c>
      <c r="U2774" s="82" t="s">
        <v>60</v>
      </c>
      <c r="V2774" s="81" t="s">
        <v>83</v>
      </c>
      <c r="W2774" s="81" t="s">
        <v>56</v>
      </c>
      <c r="X2774" s="81" t="s">
        <v>56</v>
      </c>
      <c r="Y2774" s="81" t="s">
        <v>56</v>
      </c>
      <c r="Z2774" s="81" t="s">
        <v>56</v>
      </c>
      <c r="AA2774" s="81" t="s">
        <v>29305</v>
      </c>
      <c r="AB2774" s="81" t="s">
        <v>29306</v>
      </c>
      <c r="AC2774" s="81" t="s">
        <v>29307</v>
      </c>
      <c r="AD2774" s="81" t="s">
        <v>29308</v>
      </c>
      <c r="AE2774" s="81" t="s">
        <v>1613</v>
      </c>
      <c r="AF2774" s="81" t="s">
        <v>29309</v>
      </c>
      <c r="AG2774" s="81" t="s">
        <v>70</v>
      </c>
      <c r="AH2774" s="81" t="s">
        <v>90</v>
      </c>
      <c r="AI2774" s="81" t="s">
        <v>29310</v>
      </c>
      <c r="AJ2774" s="81" t="s">
        <v>29311</v>
      </c>
      <c r="AK2774" s="81" t="s">
        <v>74</v>
      </c>
      <c r="AL2774" s="81" t="s">
        <v>29312</v>
      </c>
      <c r="AM2774" s="81" t="s">
        <v>56</v>
      </c>
      <c r="AN2774" s="82" t="s">
        <v>56</v>
      </c>
      <c r="AO2774" s="81" t="s">
        <v>56</v>
      </c>
      <c r="AP2774" s="81" t="s">
        <v>56</v>
      </c>
      <c r="AQ2774" s="81" t="s">
        <v>56</v>
      </c>
      <c r="AR2774" s="81" t="s">
        <v>56</v>
      </c>
      <c r="AS2774" s="81" t="s">
        <v>56</v>
      </c>
      <c r="AT2774" s="81" t="s">
        <v>56</v>
      </c>
      <c r="AU2774" s="82" t="s">
        <v>55</v>
      </c>
      <c r="AV2774" s="81" t="s">
        <v>76</v>
      </c>
      <c r="AW2774" s="81" t="s">
        <v>55</v>
      </c>
      <c r="AX2774" s="81" t="s">
        <v>76</v>
      </c>
    </row>
    <row r="2775" spans="1:50" s="70" customFormat="1" ht="22.5" customHeight="1" x14ac:dyDescent="0.25">
      <c r="A2775" s="80" t="s">
        <v>29313</v>
      </c>
      <c r="B2775" s="81" t="s">
        <v>14171</v>
      </c>
      <c r="C2775" s="81" t="s">
        <v>52</v>
      </c>
      <c r="D2775" s="81" t="s">
        <v>12616</v>
      </c>
      <c r="E2775" s="81" t="s">
        <v>54</v>
      </c>
      <c r="F2775" s="82">
        <v>1</v>
      </c>
      <c r="G2775" s="82">
        <v>89.7</v>
      </c>
      <c r="H2775" s="82" t="s">
        <v>55</v>
      </c>
      <c r="I2775" s="82">
        <v>-15.25</v>
      </c>
      <c r="J2775" s="82">
        <v>-21.95</v>
      </c>
      <c r="K2775" s="82" t="s">
        <v>55</v>
      </c>
      <c r="L2775" s="82">
        <v>52.5</v>
      </c>
      <c r="M2775" s="81" t="s">
        <v>56</v>
      </c>
      <c r="N2775" s="81" t="s">
        <v>56</v>
      </c>
      <c r="O2775" s="81" t="s">
        <v>1908</v>
      </c>
      <c r="P2775" s="81" t="s">
        <v>17503</v>
      </c>
      <c r="Q2775" s="81" t="s">
        <v>17160</v>
      </c>
      <c r="R2775" s="81" t="s">
        <v>17504</v>
      </c>
      <c r="S2775" s="81" t="s">
        <v>56</v>
      </c>
      <c r="T2775" s="82">
        <v>89.7</v>
      </c>
      <c r="U2775" s="82" t="s">
        <v>60</v>
      </c>
      <c r="V2775" s="81" t="s">
        <v>61</v>
      </c>
      <c r="W2775" s="81" t="s">
        <v>29314</v>
      </c>
      <c r="X2775" s="81" t="s">
        <v>29315</v>
      </c>
      <c r="Y2775" s="81" t="s">
        <v>29316</v>
      </c>
      <c r="Z2775" s="81" t="s">
        <v>56</v>
      </c>
      <c r="AA2775" s="81" t="s">
        <v>29314</v>
      </c>
      <c r="AB2775" s="81" t="s">
        <v>29317</v>
      </c>
      <c r="AC2775" s="81" t="s">
        <v>29318</v>
      </c>
      <c r="AD2775" s="81" t="s">
        <v>29319</v>
      </c>
      <c r="AE2775" s="81" t="s">
        <v>338</v>
      </c>
      <c r="AF2775" s="81" t="s">
        <v>29320</v>
      </c>
      <c r="AG2775" s="81" t="s">
        <v>70</v>
      </c>
      <c r="AH2775" s="81" t="s">
        <v>71</v>
      </c>
      <c r="AI2775" s="81" t="s">
        <v>13644</v>
      </c>
      <c r="AJ2775" s="81" t="s">
        <v>29321</v>
      </c>
      <c r="AK2775" s="81" t="s">
        <v>74</v>
      </c>
      <c r="AL2775" s="81" t="s">
        <v>29322</v>
      </c>
      <c r="AM2775" s="81" t="s">
        <v>56</v>
      </c>
      <c r="AN2775" s="82" t="s">
        <v>56</v>
      </c>
      <c r="AO2775" s="81" t="s">
        <v>56</v>
      </c>
      <c r="AP2775" s="81" t="s">
        <v>56</v>
      </c>
      <c r="AQ2775" s="81" t="s">
        <v>56</v>
      </c>
      <c r="AR2775" s="81" t="s">
        <v>56</v>
      </c>
      <c r="AS2775" s="81" t="s">
        <v>56</v>
      </c>
      <c r="AT2775" s="81" t="s">
        <v>56</v>
      </c>
      <c r="AU2775" s="82" t="s">
        <v>55</v>
      </c>
      <c r="AV2775" s="81" t="s">
        <v>76</v>
      </c>
      <c r="AW2775" s="81" t="s">
        <v>55</v>
      </c>
      <c r="AX2775" s="81" t="s">
        <v>76</v>
      </c>
    </row>
    <row r="2776" spans="1:50" s="70" customFormat="1" ht="22.5" customHeight="1" x14ac:dyDescent="0.25">
      <c r="A2776" s="80" t="s">
        <v>29323</v>
      </c>
      <c r="B2776" s="81" t="s">
        <v>29324</v>
      </c>
      <c r="C2776" s="81" t="s">
        <v>52</v>
      </c>
      <c r="D2776" s="81" t="s">
        <v>11149</v>
      </c>
      <c r="E2776" s="81" t="s">
        <v>54</v>
      </c>
      <c r="F2776" s="82">
        <v>1</v>
      </c>
      <c r="G2776" s="82">
        <v>67.78</v>
      </c>
      <c r="H2776" s="82">
        <v>18.48</v>
      </c>
      <c r="I2776" s="82">
        <v>-17.52</v>
      </c>
      <c r="J2776" s="82">
        <v>-18.48</v>
      </c>
      <c r="K2776" s="82" t="s">
        <v>55</v>
      </c>
      <c r="L2776" s="82">
        <v>50.26</v>
      </c>
      <c r="M2776" s="81" t="s">
        <v>56</v>
      </c>
      <c r="N2776" s="81" t="s">
        <v>56</v>
      </c>
      <c r="O2776" s="81" t="s">
        <v>20265</v>
      </c>
      <c r="P2776" s="81" t="s">
        <v>20266</v>
      </c>
      <c r="Q2776" s="81" t="s">
        <v>17160</v>
      </c>
      <c r="R2776" s="81" t="s">
        <v>20267</v>
      </c>
      <c r="S2776" s="81" t="s">
        <v>56</v>
      </c>
      <c r="T2776" s="82">
        <v>67.78</v>
      </c>
      <c r="U2776" s="82" t="s">
        <v>60</v>
      </c>
      <c r="V2776" s="81" t="s">
        <v>61</v>
      </c>
      <c r="W2776" s="81" t="s">
        <v>29325</v>
      </c>
      <c r="X2776" s="81" t="s">
        <v>29326</v>
      </c>
      <c r="Y2776" s="81" t="s">
        <v>29327</v>
      </c>
      <c r="Z2776" s="81" t="s">
        <v>56</v>
      </c>
      <c r="AA2776" s="81" t="s">
        <v>29325</v>
      </c>
      <c r="AB2776" s="81" t="s">
        <v>29328</v>
      </c>
      <c r="AC2776" s="81" t="s">
        <v>29329</v>
      </c>
      <c r="AD2776" s="81" t="s">
        <v>29330</v>
      </c>
      <c r="AE2776" s="81" t="s">
        <v>308</v>
      </c>
      <c r="AF2776" s="81" t="s">
        <v>29331</v>
      </c>
      <c r="AG2776" s="81" t="s">
        <v>70</v>
      </c>
      <c r="AH2776" s="81" t="s">
        <v>71</v>
      </c>
      <c r="AI2776" s="81" t="s">
        <v>13300</v>
      </c>
      <c r="AJ2776" s="81" t="s">
        <v>29332</v>
      </c>
      <c r="AK2776" s="81" t="s">
        <v>74</v>
      </c>
      <c r="AL2776" s="81" t="s">
        <v>29333</v>
      </c>
      <c r="AM2776" s="81" t="s">
        <v>56</v>
      </c>
      <c r="AN2776" s="82" t="s">
        <v>56</v>
      </c>
      <c r="AO2776" s="81" t="s">
        <v>56</v>
      </c>
      <c r="AP2776" s="81" t="s">
        <v>56</v>
      </c>
      <c r="AQ2776" s="81" t="s">
        <v>56</v>
      </c>
      <c r="AR2776" s="81" t="s">
        <v>56</v>
      </c>
      <c r="AS2776" s="81" t="s">
        <v>56</v>
      </c>
      <c r="AT2776" s="81" t="s">
        <v>56</v>
      </c>
      <c r="AU2776" s="82" t="s">
        <v>55</v>
      </c>
      <c r="AV2776" s="81" t="s">
        <v>76</v>
      </c>
      <c r="AW2776" s="81" t="s">
        <v>55</v>
      </c>
      <c r="AX2776" s="81" t="s">
        <v>76</v>
      </c>
    </row>
    <row r="2777" spans="1:50" s="70" customFormat="1" ht="22.5" customHeight="1" x14ac:dyDescent="0.25">
      <c r="A2777" s="80" t="s">
        <v>29334</v>
      </c>
      <c r="B2777" s="81" t="s">
        <v>29335</v>
      </c>
      <c r="C2777" s="81" t="s">
        <v>52</v>
      </c>
      <c r="D2777" s="81" t="s">
        <v>11473</v>
      </c>
      <c r="E2777" s="81" t="s">
        <v>76</v>
      </c>
      <c r="F2777" s="82">
        <v>1</v>
      </c>
      <c r="G2777" s="82">
        <v>259.99</v>
      </c>
      <c r="H2777" s="82">
        <v>20.350000000000001</v>
      </c>
      <c r="I2777" s="82">
        <v>-31.2</v>
      </c>
      <c r="J2777" s="82">
        <v>-45.3</v>
      </c>
      <c r="K2777" s="82" t="s">
        <v>55</v>
      </c>
      <c r="L2777" s="82">
        <v>203.84</v>
      </c>
      <c r="M2777" s="81" t="s">
        <v>56</v>
      </c>
      <c r="N2777" s="81" t="s">
        <v>54</v>
      </c>
      <c r="O2777" s="81" t="s">
        <v>2927</v>
      </c>
      <c r="P2777" s="81" t="s">
        <v>22034</v>
      </c>
      <c r="Q2777" s="81" t="s">
        <v>17160</v>
      </c>
      <c r="R2777" s="81" t="s">
        <v>22035</v>
      </c>
      <c r="S2777" s="81" t="s">
        <v>56</v>
      </c>
      <c r="T2777" s="82">
        <v>259.99</v>
      </c>
      <c r="U2777" s="82" t="s">
        <v>100</v>
      </c>
      <c r="V2777" s="81" t="s">
        <v>61</v>
      </c>
      <c r="W2777" s="81" t="s">
        <v>29336</v>
      </c>
      <c r="X2777" s="81" t="s">
        <v>29337</v>
      </c>
      <c r="Y2777" s="81" t="s">
        <v>29338</v>
      </c>
      <c r="Z2777" s="81" t="s">
        <v>56</v>
      </c>
      <c r="AA2777" s="81" t="s">
        <v>29336</v>
      </c>
      <c r="AB2777" s="81" t="s">
        <v>29339</v>
      </c>
      <c r="AC2777" s="81" t="s">
        <v>29340</v>
      </c>
      <c r="AD2777" s="81" t="s">
        <v>20923</v>
      </c>
      <c r="AE2777" s="81" t="s">
        <v>769</v>
      </c>
      <c r="AF2777" s="81" t="s">
        <v>20924</v>
      </c>
      <c r="AG2777" s="81" t="s">
        <v>70</v>
      </c>
      <c r="AH2777" s="81" t="s">
        <v>71</v>
      </c>
      <c r="AI2777" s="81" t="s">
        <v>29341</v>
      </c>
      <c r="AJ2777" s="81" t="s">
        <v>14000</v>
      </c>
      <c r="AK2777" s="81" t="s">
        <v>74</v>
      </c>
      <c r="AL2777" s="81" t="s">
        <v>29342</v>
      </c>
      <c r="AM2777" s="81" t="s">
        <v>56</v>
      </c>
      <c r="AN2777" s="82" t="s">
        <v>56</v>
      </c>
      <c r="AO2777" s="81" t="s">
        <v>56</v>
      </c>
      <c r="AP2777" s="81" t="s">
        <v>56</v>
      </c>
      <c r="AQ2777" s="81" t="s">
        <v>56</v>
      </c>
      <c r="AR2777" s="81" t="s">
        <v>56</v>
      </c>
      <c r="AS2777" s="81" t="s">
        <v>56</v>
      </c>
      <c r="AT2777" s="81" t="s">
        <v>56</v>
      </c>
      <c r="AU2777" s="82" t="s">
        <v>55</v>
      </c>
      <c r="AV2777" s="81" t="s">
        <v>76</v>
      </c>
      <c r="AW2777" s="81" t="s">
        <v>55</v>
      </c>
      <c r="AX2777" s="81" t="s">
        <v>76</v>
      </c>
    </row>
    <row r="2778" spans="1:50" s="70" customFormat="1" ht="22.5" customHeight="1" x14ac:dyDescent="0.25">
      <c r="A2778" s="80" t="s">
        <v>29343</v>
      </c>
      <c r="B2778" s="81" t="s">
        <v>29344</v>
      </c>
      <c r="C2778" s="81" t="s">
        <v>52</v>
      </c>
      <c r="D2778" s="81" t="s">
        <v>11473</v>
      </c>
      <c r="E2778" s="81" t="s">
        <v>76</v>
      </c>
      <c r="F2778" s="82">
        <v>1</v>
      </c>
      <c r="G2778" s="82">
        <v>89.7</v>
      </c>
      <c r="H2778" s="82">
        <v>11.37</v>
      </c>
      <c r="I2778" s="82">
        <v>-15.25</v>
      </c>
      <c r="J2778" s="82">
        <v>-33.32</v>
      </c>
      <c r="K2778" s="82" t="s">
        <v>55</v>
      </c>
      <c r="L2778" s="82">
        <v>52.5</v>
      </c>
      <c r="M2778" s="81" t="s">
        <v>56</v>
      </c>
      <c r="N2778" s="81" t="s">
        <v>56</v>
      </c>
      <c r="O2778" s="81" t="s">
        <v>1908</v>
      </c>
      <c r="P2778" s="81" t="s">
        <v>17503</v>
      </c>
      <c r="Q2778" s="81" t="s">
        <v>17160</v>
      </c>
      <c r="R2778" s="81" t="s">
        <v>17504</v>
      </c>
      <c r="S2778" s="81" t="s">
        <v>56</v>
      </c>
      <c r="T2778" s="82">
        <v>89.7</v>
      </c>
      <c r="U2778" s="82" t="s">
        <v>60</v>
      </c>
      <c r="V2778" s="81" t="s">
        <v>61</v>
      </c>
      <c r="W2778" s="81" t="s">
        <v>29345</v>
      </c>
      <c r="X2778" s="81" t="s">
        <v>29346</v>
      </c>
      <c r="Y2778" s="81" t="s">
        <v>29347</v>
      </c>
      <c r="Z2778" s="81" t="s">
        <v>56</v>
      </c>
      <c r="AA2778" s="81" t="s">
        <v>29345</v>
      </c>
      <c r="AB2778" s="81" t="s">
        <v>29348</v>
      </c>
      <c r="AC2778" s="81" t="s">
        <v>29349</v>
      </c>
      <c r="AD2778" s="81" t="s">
        <v>29350</v>
      </c>
      <c r="AE2778" s="81" t="s">
        <v>892</v>
      </c>
      <c r="AF2778" s="81" t="s">
        <v>29351</v>
      </c>
      <c r="AG2778" s="81" t="s">
        <v>70</v>
      </c>
      <c r="AH2778" s="81" t="s">
        <v>71</v>
      </c>
      <c r="AI2778" s="81" t="s">
        <v>13300</v>
      </c>
      <c r="AJ2778" s="81" t="s">
        <v>29352</v>
      </c>
      <c r="AK2778" s="81" t="s">
        <v>74</v>
      </c>
      <c r="AL2778" s="81" t="s">
        <v>29353</v>
      </c>
      <c r="AM2778" s="81" t="s">
        <v>56</v>
      </c>
      <c r="AN2778" s="82" t="s">
        <v>56</v>
      </c>
      <c r="AO2778" s="81" t="s">
        <v>56</v>
      </c>
      <c r="AP2778" s="81" t="s">
        <v>56</v>
      </c>
      <c r="AQ2778" s="81" t="s">
        <v>56</v>
      </c>
      <c r="AR2778" s="81" t="s">
        <v>56</v>
      </c>
      <c r="AS2778" s="81" t="s">
        <v>56</v>
      </c>
      <c r="AT2778" s="81" t="s">
        <v>56</v>
      </c>
      <c r="AU2778" s="82" t="s">
        <v>55</v>
      </c>
      <c r="AV2778" s="81" t="s">
        <v>76</v>
      </c>
      <c r="AW2778" s="81" t="s">
        <v>55</v>
      </c>
      <c r="AX2778" s="81" t="s">
        <v>76</v>
      </c>
    </row>
    <row r="2779" spans="1:50" s="70" customFormat="1" ht="22.5" customHeight="1" x14ac:dyDescent="0.25">
      <c r="A2779" s="80" t="s">
        <v>29354</v>
      </c>
      <c r="B2779" s="81" t="s">
        <v>29355</v>
      </c>
      <c r="C2779" s="81" t="s">
        <v>52</v>
      </c>
      <c r="D2779" s="81" t="s">
        <v>11971</v>
      </c>
      <c r="E2779" s="81" t="s">
        <v>76</v>
      </c>
      <c r="F2779" s="82">
        <v>1</v>
      </c>
      <c r="G2779" s="82">
        <v>119</v>
      </c>
      <c r="H2779" s="82" t="s">
        <v>55</v>
      </c>
      <c r="I2779" s="82">
        <v>-20.23</v>
      </c>
      <c r="J2779" s="82">
        <v>-21.95</v>
      </c>
      <c r="K2779" s="82" t="s">
        <v>55</v>
      </c>
      <c r="L2779" s="82">
        <v>76.819999999999993</v>
      </c>
      <c r="M2779" s="81" t="s">
        <v>56</v>
      </c>
      <c r="N2779" s="81" t="s">
        <v>54</v>
      </c>
      <c r="O2779" s="81" t="s">
        <v>19359</v>
      </c>
      <c r="P2779" s="81" t="s">
        <v>22884</v>
      </c>
      <c r="Q2779" s="81" t="s">
        <v>17160</v>
      </c>
      <c r="R2779" s="81" t="s">
        <v>19361</v>
      </c>
      <c r="S2779" s="81" t="s">
        <v>56</v>
      </c>
      <c r="T2779" s="82">
        <v>119</v>
      </c>
      <c r="U2779" s="82" t="s">
        <v>60</v>
      </c>
      <c r="V2779" s="81" t="s">
        <v>61</v>
      </c>
      <c r="W2779" s="81" t="s">
        <v>29356</v>
      </c>
      <c r="X2779" s="81" t="s">
        <v>29357</v>
      </c>
      <c r="Y2779" s="81" t="s">
        <v>29358</v>
      </c>
      <c r="Z2779" s="81" t="s">
        <v>56</v>
      </c>
      <c r="AA2779" s="81" t="s">
        <v>29356</v>
      </c>
      <c r="AB2779" s="81" t="s">
        <v>29359</v>
      </c>
      <c r="AC2779" s="81" t="s">
        <v>29360</v>
      </c>
      <c r="AD2779" s="81" t="s">
        <v>29361</v>
      </c>
      <c r="AE2779" s="81" t="s">
        <v>152</v>
      </c>
      <c r="AF2779" s="81" t="s">
        <v>29362</v>
      </c>
      <c r="AG2779" s="81" t="s">
        <v>70</v>
      </c>
      <c r="AH2779" s="81" t="s">
        <v>71</v>
      </c>
      <c r="AI2779" s="81" t="s">
        <v>13717</v>
      </c>
      <c r="AJ2779" s="81" t="s">
        <v>29363</v>
      </c>
      <c r="AK2779" s="81" t="s">
        <v>74</v>
      </c>
      <c r="AL2779" s="81" t="s">
        <v>29364</v>
      </c>
      <c r="AM2779" s="81" t="s">
        <v>56</v>
      </c>
      <c r="AN2779" s="82" t="s">
        <v>56</v>
      </c>
      <c r="AO2779" s="81" t="s">
        <v>56</v>
      </c>
      <c r="AP2779" s="81" t="s">
        <v>56</v>
      </c>
      <c r="AQ2779" s="81" t="s">
        <v>56</v>
      </c>
      <c r="AR2779" s="81" t="s">
        <v>56</v>
      </c>
      <c r="AS2779" s="81" t="s">
        <v>56</v>
      </c>
      <c r="AT2779" s="81" t="s">
        <v>56</v>
      </c>
      <c r="AU2779" s="82" t="s">
        <v>55</v>
      </c>
      <c r="AV2779" s="81" t="s">
        <v>76</v>
      </c>
      <c r="AW2779" s="81" t="s">
        <v>55</v>
      </c>
      <c r="AX2779" s="81" t="s">
        <v>76</v>
      </c>
    </row>
    <row r="2780" spans="1:50" s="70" customFormat="1" ht="22.5" customHeight="1" x14ac:dyDescent="0.25">
      <c r="A2780" s="80" t="s">
        <v>29365</v>
      </c>
      <c r="B2780" s="81" t="s">
        <v>29366</v>
      </c>
      <c r="C2780" s="81" t="s">
        <v>52</v>
      </c>
      <c r="D2780" s="81" t="s">
        <v>11971</v>
      </c>
      <c r="E2780" s="81" t="s">
        <v>76</v>
      </c>
      <c r="F2780" s="82">
        <v>1</v>
      </c>
      <c r="G2780" s="82">
        <v>85</v>
      </c>
      <c r="H2780" s="82" t="s">
        <v>55</v>
      </c>
      <c r="I2780" s="82">
        <v>-14.45</v>
      </c>
      <c r="J2780" s="82">
        <v>-23.45</v>
      </c>
      <c r="K2780" s="82" t="s">
        <v>55</v>
      </c>
      <c r="L2780" s="82">
        <v>47.1</v>
      </c>
      <c r="M2780" s="81" t="s">
        <v>56</v>
      </c>
      <c r="N2780" s="81" t="s">
        <v>56</v>
      </c>
      <c r="O2780" s="81" t="s">
        <v>5702</v>
      </c>
      <c r="P2780" s="81" t="s">
        <v>29367</v>
      </c>
      <c r="Q2780" s="81" t="s">
        <v>17160</v>
      </c>
      <c r="R2780" s="81" t="s">
        <v>29368</v>
      </c>
      <c r="S2780" s="81" t="s">
        <v>56</v>
      </c>
      <c r="T2780" s="82">
        <v>85</v>
      </c>
      <c r="U2780" s="82" t="s">
        <v>60</v>
      </c>
      <c r="V2780" s="81" t="s">
        <v>61</v>
      </c>
      <c r="W2780" s="81" t="s">
        <v>29369</v>
      </c>
      <c r="X2780" s="81" t="s">
        <v>29370</v>
      </c>
      <c r="Y2780" s="81" t="s">
        <v>29371</v>
      </c>
      <c r="Z2780" s="81" t="s">
        <v>56</v>
      </c>
      <c r="AA2780" s="81" t="s">
        <v>29369</v>
      </c>
      <c r="AB2780" s="81" t="s">
        <v>29372</v>
      </c>
      <c r="AC2780" s="81" t="s">
        <v>29373</v>
      </c>
      <c r="AD2780" s="81" t="s">
        <v>29374</v>
      </c>
      <c r="AE2780" s="81" t="s">
        <v>338</v>
      </c>
      <c r="AF2780" s="81" t="s">
        <v>29375</v>
      </c>
      <c r="AG2780" s="81" t="s">
        <v>70</v>
      </c>
      <c r="AH2780" s="81" t="s">
        <v>71</v>
      </c>
      <c r="AI2780" s="81" t="s">
        <v>29376</v>
      </c>
      <c r="AJ2780" s="81" t="s">
        <v>29377</v>
      </c>
      <c r="AK2780" s="81" t="s">
        <v>74</v>
      </c>
      <c r="AL2780" s="81" t="s">
        <v>29378</v>
      </c>
      <c r="AM2780" s="81" t="s">
        <v>56</v>
      </c>
      <c r="AN2780" s="82" t="s">
        <v>56</v>
      </c>
      <c r="AO2780" s="81" t="s">
        <v>56</v>
      </c>
      <c r="AP2780" s="81" t="s">
        <v>56</v>
      </c>
      <c r="AQ2780" s="81" t="s">
        <v>56</v>
      </c>
      <c r="AR2780" s="81" t="s">
        <v>56</v>
      </c>
      <c r="AS2780" s="81" t="s">
        <v>56</v>
      </c>
      <c r="AT2780" s="81" t="s">
        <v>56</v>
      </c>
      <c r="AU2780" s="82" t="s">
        <v>55</v>
      </c>
      <c r="AV2780" s="81" t="s">
        <v>76</v>
      </c>
      <c r="AW2780" s="81" t="s">
        <v>55</v>
      </c>
      <c r="AX2780" s="81" t="s">
        <v>76</v>
      </c>
    </row>
    <row r="2781" spans="1:50" s="70" customFormat="1" ht="22.5" customHeight="1" x14ac:dyDescent="0.25">
      <c r="A2781" s="80" t="s">
        <v>29379</v>
      </c>
      <c r="B2781" s="81" t="s">
        <v>29366</v>
      </c>
      <c r="C2781" s="81" t="s">
        <v>52</v>
      </c>
      <c r="D2781" s="81" t="s">
        <v>13091</v>
      </c>
      <c r="E2781" s="81" t="s">
        <v>76</v>
      </c>
      <c r="F2781" s="82">
        <v>1</v>
      </c>
      <c r="G2781" s="82">
        <v>69.989999999999995</v>
      </c>
      <c r="H2781" s="82">
        <v>25.25</v>
      </c>
      <c r="I2781" s="82">
        <v>-14.4</v>
      </c>
      <c r="J2781" s="82">
        <v>-25.25</v>
      </c>
      <c r="K2781" s="82" t="s">
        <v>55</v>
      </c>
      <c r="L2781" s="82">
        <v>55.59</v>
      </c>
      <c r="M2781" s="81" t="s">
        <v>56</v>
      </c>
      <c r="N2781" s="81" t="s">
        <v>56</v>
      </c>
      <c r="O2781" s="81" t="s">
        <v>17818</v>
      </c>
      <c r="P2781" s="81" t="s">
        <v>29380</v>
      </c>
      <c r="Q2781" s="81" t="s">
        <v>17160</v>
      </c>
      <c r="R2781" s="81" t="s">
        <v>29381</v>
      </c>
      <c r="S2781" s="81" t="s">
        <v>56</v>
      </c>
      <c r="T2781" s="82">
        <v>69.989999999999995</v>
      </c>
      <c r="U2781" s="82" t="s">
        <v>100</v>
      </c>
      <c r="V2781" s="81" t="s">
        <v>61</v>
      </c>
      <c r="W2781" s="81" t="s">
        <v>29382</v>
      </c>
      <c r="X2781" s="81" t="s">
        <v>29383</v>
      </c>
      <c r="Y2781" s="81" t="s">
        <v>29384</v>
      </c>
      <c r="Z2781" s="81" t="s">
        <v>56</v>
      </c>
      <c r="AA2781" s="81" t="s">
        <v>29382</v>
      </c>
      <c r="AB2781" s="81" t="s">
        <v>29385</v>
      </c>
      <c r="AC2781" s="81" t="s">
        <v>29386</v>
      </c>
      <c r="AD2781" s="81" t="s">
        <v>248</v>
      </c>
      <c r="AE2781" s="81" t="s">
        <v>248</v>
      </c>
      <c r="AF2781" s="81" t="s">
        <v>29387</v>
      </c>
      <c r="AG2781" s="81" t="s">
        <v>70</v>
      </c>
      <c r="AH2781" s="81" t="s">
        <v>71</v>
      </c>
      <c r="AI2781" s="81" t="s">
        <v>13994</v>
      </c>
      <c r="AJ2781" s="81" t="s">
        <v>29388</v>
      </c>
      <c r="AK2781" s="81" t="s">
        <v>74</v>
      </c>
      <c r="AL2781" s="81" t="s">
        <v>29389</v>
      </c>
      <c r="AM2781" s="81" t="s">
        <v>56</v>
      </c>
      <c r="AN2781" s="82" t="s">
        <v>56</v>
      </c>
      <c r="AO2781" s="81" t="s">
        <v>56</v>
      </c>
      <c r="AP2781" s="81" t="s">
        <v>56</v>
      </c>
      <c r="AQ2781" s="81" t="s">
        <v>56</v>
      </c>
      <c r="AR2781" s="81" t="s">
        <v>56</v>
      </c>
      <c r="AS2781" s="81" t="s">
        <v>56</v>
      </c>
      <c r="AT2781" s="81" t="s">
        <v>56</v>
      </c>
      <c r="AU2781" s="82" t="s">
        <v>55</v>
      </c>
      <c r="AV2781" s="81" t="s">
        <v>76</v>
      </c>
      <c r="AW2781" s="81" t="s">
        <v>55</v>
      </c>
      <c r="AX2781" s="81" t="s">
        <v>76</v>
      </c>
    </row>
    <row r="2782" spans="1:50" s="70" customFormat="1" ht="22.5" customHeight="1" x14ac:dyDescent="0.25">
      <c r="A2782" s="80" t="s">
        <v>29390</v>
      </c>
      <c r="B2782" s="81" t="s">
        <v>29391</v>
      </c>
      <c r="C2782" s="81" t="s">
        <v>52</v>
      </c>
      <c r="D2782" s="81" t="s">
        <v>13091</v>
      </c>
      <c r="E2782" s="81" t="s">
        <v>76</v>
      </c>
      <c r="F2782" s="82">
        <v>1</v>
      </c>
      <c r="G2782" s="82">
        <v>75.290000000000006</v>
      </c>
      <c r="H2782" s="82">
        <v>14.37</v>
      </c>
      <c r="I2782" s="82">
        <v>-18.8</v>
      </c>
      <c r="J2782" s="82">
        <v>-14.37</v>
      </c>
      <c r="K2782" s="82" t="s">
        <v>55</v>
      </c>
      <c r="L2782" s="82">
        <v>56.49</v>
      </c>
      <c r="M2782" s="81" t="s">
        <v>56</v>
      </c>
      <c r="N2782" s="81" t="s">
        <v>54</v>
      </c>
      <c r="O2782" s="81" t="s">
        <v>19269</v>
      </c>
      <c r="P2782" s="81" t="s">
        <v>19745</v>
      </c>
      <c r="Q2782" s="81" t="s">
        <v>17160</v>
      </c>
      <c r="R2782" s="81" t="s">
        <v>19746</v>
      </c>
      <c r="S2782" s="81" t="s">
        <v>56</v>
      </c>
      <c r="T2782" s="82">
        <v>75.290000000000006</v>
      </c>
      <c r="U2782" s="82" t="s">
        <v>60</v>
      </c>
      <c r="V2782" s="81" t="s">
        <v>83</v>
      </c>
      <c r="W2782" s="81" t="s">
        <v>56</v>
      </c>
      <c r="X2782" s="81" t="s">
        <v>56</v>
      </c>
      <c r="Y2782" s="81" t="s">
        <v>56</v>
      </c>
      <c r="Z2782" s="81" t="s">
        <v>56</v>
      </c>
      <c r="AA2782" s="81" t="s">
        <v>29392</v>
      </c>
      <c r="AB2782" s="81" t="s">
        <v>29393</v>
      </c>
      <c r="AC2782" s="81" t="s">
        <v>29394</v>
      </c>
      <c r="AD2782" s="81" t="s">
        <v>26695</v>
      </c>
      <c r="AE2782" s="81" t="s">
        <v>338</v>
      </c>
      <c r="AF2782" s="81" t="s">
        <v>29395</v>
      </c>
      <c r="AG2782" s="81" t="s">
        <v>70</v>
      </c>
      <c r="AH2782" s="81" t="s">
        <v>90</v>
      </c>
      <c r="AI2782" s="81" t="s">
        <v>14630</v>
      </c>
      <c r="AJ2782" s="81" t="s">
        <v>29396</v>
      </c>
      <c r="AK2782" s="81" t="s">
        <v>74</v>
      </c>
      <c r="AL2782" s="81" t="s">
        <v>29397</v>
      </c>
      <c r="AM2782" s="81" t="s">
        <v>29398</v>
      </c>
      <c r="AN2782" s="82" t="s">
        <v>56</v>
      </c>
      <c r="AO2782" s="81" t="s">
        <v>56</v>
      </c>
      <c r="AP2782" s="81" t="s">
        <v>56</v>
      </c>
      <c r="AQ2782" s="81" t="s">
        <v>56</v>
      </c>
      <c r="AR2782" s="81" t="s">
        <v>56</v>
      </c>
      <c r="AS2782" s="81" t="s">
        <v>56</v>
      </c>
      <c r="AT2782" s="81" t="s">
        <v>56</v>
      </c>
      <c r="AU2782" s="82" t="s">
        <v>55</v>
      </c>
      <c r="AV2782" s="81" t="s">
        <v>76</v>
      </c>
      <c r="AW2782" s="81" t="s">
        <v>55</v>
      </c>
      <c r="AX2782" s="81" t="s">
        <v>76</v>
      </c>
    </row>
    <row r="2783" spans="1:50" s="70" customFormat="1" ht="22.5" customHeight="1" x14ac:dyDescent="0.25">
      <c r="A2783" s="80" t="s">
        <v>29399</v>
      </c>
      <c r="B2783" s="81" t="s">
        <v>29400</v>
      </c>
      <c r="C2783" s="81" t="s">
        <v>268</v>
      </c>
      <c r="D2783" s="81" t="s">
        <v>5406</v>
      </c>
      <c r="E2783" s="81" t="s">
        <v>76</v>
      </c>
      <c r="F2783" s="11">
        <v>0</v>
      </c>
      <c r="G2783" s="82">
        <v>57.99</v>
      </c>
      <c r="H2783" s="82">
        <v>24.52</v>
      </c>
      <c r="I2783" s="82">
        <v>-15.86</v>
      </c>
      <c r="J2783" s="82">
        <v>-24.52</v>
      </c>
      <c r="K2783" s="82">
        <v>-42.13</v>
      </c>
      <c r="L2783" s="82">
        <v>0</v>
      </c>
      <c r="M2783" s="81" t="s">
        <v>56</v>
      </c>
      <c r="N2783" s="81" t="s">
        <v>54</v>
      </c>
      <c r="O2783" s="81" t="s">
        <v>5702</v>
      </c>
      <c r="P2783" s="81" t="s">
        <v>19104</v>
      </c>
      <c r="Q2783" s="81" t="s">
        <v>17160</v>
      </c>
      <c r="R2783" s="81" t="s">
        <v>19105</v>
      </c>
      <c r="S2783" s="81" t="s">
        <v>56</v>
      </c>
      <c r="T2783" s="82">
        <v>57.99</v>
      </c>
      <c r="U2783" s="82" t="s">
        <v>60</v>
      </c>
      <c r="V2783" s="81" t="s">
        <v>61</v>
      </c>
      <c r="W2783" s="81" t="s">
        <v>29401</v>
      </c>
      <c r="X2783" s="81" t="s">
        <v>29402</v>
      </c>
      <c r="Y2783" s="81" t="s">
        <v>29403</v>
      </c>
      <c r="Z2783" s="81" t="s">
        <v>56</v>
      </c>
      <c r="AA2783" s="81" t="s">
        <v>29401</v>
      </c>
      <c r="AB2783" s="81" t="s">
        <v>29404</v>
      </c>
      <c r="AC2783" s="81" t="s">
        <v>17166</v>
      </c>
      <c r="AD2783" s="81" t="s">
        <v>68</v>
      </c>
      <c r="AE2783" s="81" t="s">
        <v>68</v>
      </c>
      <c r="AF2783" s="81" t="s">
        <v>278</v>
      </c>
      <c r="AG2783" s="81" t="s">
        <v>70</v>
      </c>
      <c r="AH2783" s="81" t="s">
        <v>71</v>
      </c>
      <c r="AI2783" s="81" t="s">
        <v>19242</v>
      </c>
      <c r="AJ2783" s="81" t="s">
        <v>5415</v>
      </c>
      <c r="AK2783" s="81" t="s">
        <v>74</v>
      </c>
      <c r="AL2783" s="81" t="s">
        <v>29405</v>
      </c>
      <c r="AM2783" s="81" t="s">
        <v>282</v>
      </c>
      <c r="AN2783" s="82" t="s">
        <v>56</v>
      </c>
      <c r="AO2783" s="81" t="s">
        <v>56</v>
      </c>
      <c r="AP2783" s="81" t="s">
        <v>56</v>
      </c>
      <c r="AQ2783" s="81" t="s">
        <v>56</v>
      </c>
      <c r="AR2783" s="81" t="s">
        <v>56</v>
      </c>
      <c r="AS2783" s="81" t="s">
        <v>56</v>
      </c>
      <c r="AT2783" s="81" t="s">
        <v>56</v>
      </c>
      <c r="AU2783" s="82" t="s">
        <v>55</v>
      </c>
      <c r="AV2783" s="81" t="s">
        <v>76</v>
      </c>
      <c r="AW2783" s="81" t="s">
        <v>55</v>
      </c>
      <c r="AX2783" s="81" t="s">
        <v>76</v>
      </c>
    </row>
    <row r="2784" spans="1:50" s="70" customFormat="1" ht="22.5" customHeight="1" x14ac:dyDescent="0.25">
      <c r="A2784" s="80" t="s">
        <v>29406</v>
      </c>
      <c r="B2784" s="81" t="s">
        <v>29407</v>
      </c>
      <c r="C2784" s="81" t="s">
        <v>52</v>
      </c>
      <c r="D2784" s="81" t="s">
        <v>13900</v>
      </c>
      <c r="E2784" s="81" t="s">
        <v>76</v>
      </c>
      <c r="F2784" s="82">
        <v>1</v>
      </c>
      <c r="G2784" s="82">
        <v>47.9</v>
      </c>
      <c r="H2784" s="82">
        <v>13.9</v>
      </c>
      <c r="I2784" s="82">
        <v>-14.14</v>
      </c>
      <c r="J2784" s="82" t="s">
        <v>55</v>
      </c>
      <c r="K2784" s="82" t="s">
        <v>55</v>
      </c>
      <c r="L2784" s="82">
        <v>47.66</v>
      </c>
      <c r="M2784" s="81" t="s">
        <v>56</v>
      </c>
      <c r="N2784" s="81" t="s">
        <v>56</v>
      </c>
      <c r="O2784" s="81" t="s">
        <v>1778</v>
      </c>
      <c r="P2784" s="81" t="s">
        <v>17775</v>
      </c>
      <c r="Q2784" s="81" t="s">
        <v>17160</v>
      </c>
      <c r="R2784" s="81" t="s">
        <v>17776</v>
      </c>
      <c r="S2784" s="81" t="s">
        <v>56</v>
      </c>
      <c r="T2784" s="82">
        <v>47.9</v>
      </c>
      <c r="U2784" s="82" t="s">
        <v>60</v>
      </c>
      <c r="V2784" s="81" t="s">
        <v>61</v>
      </c>
      <c r="W2784" s="81" t="s">
        <v>29408</v>
      </c>
      <c r="X2784" s="81" t="s">
        <v>29409</v>
      </c>
      <c r="Y2784" s="81" t="s">
        <v>29410</v>
      </c>
      <c r="Z2784" s="81" t="s">
        <v>56</v>
      </c>
      <c r="AA2784" s="81" t="s">
        <v>29408</v>
      </c>
      <c r="AB2784" s="81" t="s">
        <v>29411</v>
      </c>
      <c r="AC2784" s="81" t="s">
        <v>29412</v>
      </c>
      <c r="AD2784" s="81" t="s">
        <v>68</v>
      </c>
      <c r="AE2784" s="81" t="s">
        <v>68</v>
      </c>
      <c r="AF2784" s="81" t="s">
        <v>29413</v>
      </c>
      <c r="AG2784" s="81" t="s">
        <v>70</v>
      </c>
      <c r="AH2784" s="81" t="s">
        <v>108</v>
      </c>
      <c r="AI2784" s="81" t="s">
        <v>29414</v>
      </c>
      <c r="AJ2784" s="81" t="s">
        <v>29415</v>
      </c>
      <c r="AK2784" s="81" t="s">
        <v>19030</v>
      </c>
      <c r="AL2784" s="81" t="s">
        <v>29416</v>
      </c>
      <c r="AM2784" s="81" t="s">
        <v>56</v>
      </c>
      <c r="AN2784" s="82" t="s">
        <v>56</v>
      </c>
      <c r="AO2784" s="81" t="s">
        <v>56</v>
      </c>
      <c r="AP2784" s="81" t="s">
        <v>56</v>
      </c>
      <c r="AQ2784" s="81" t="s">
        <v>56</v>
      </c>
      <c r="AR2784" s="81" t="s">
        <v>56</v>
      </c>
      <c r="AS2784" s="81" t="s">
        <v>56</v>
      </c>
      <c r="AT2784" s="81" t="s">
        <v>56</v>
      </c>
      <c r="AU2784" s="82" t="s">
        <v>55</v>
      </c>
      <c r="AV2784" s="81" t="s">
        <v>76</v>
      </c>
      <c r="AW2784" s="81" t="s">
        <v>55</v>
      </c>
      <c r="AX2784" s="81" t="s">
        <v>76</v>
      </c>
    </row>
    <row r="2785" spans="1:50" s="70" customFormat="1" ht="22.5" customHeight="1" x14ac:dyDescent="0.25">
      <c r="A2785" s="80" t="s">
        <v>29417</v>
      </c>
      <c r="B2785" s="81" t="s">
        <v>29418</v>
      </c>
      <c r="C2785" s="81" t="s">
        <v>52</v>
      </c>
      <c r="D2785" s="81" t="s">
        <v>11971</v>
      </c>
      <c r="E2785" s="81" t="s">
        <v>76</v>
      </c>
      <c r="F2785" s="82">
        <v>1</v>
      </c>
      <c r="G2785" s="82">
        <v>94.9</v>
      </c>
      <c r="H2785" s="82" t="s">
        <v>55</v>
      </c>
      <c r="I2785" s="82">
        <v>-11.39</v>
      </c>
      <c r="J2785" s="82">
        <v>-20.95</v>
      </c>
      <c r="K2785" s="82" t="s">
        <v>55</v>
      </c>
      <c r="L2785" s="82">
        <v>62.56</v>
      </c>
      <c r="M2785" s="81" t="s">
        <v>56</v>
      </c>
      <c r="N2785" s="81" t="s">
        <v>54</v>
      </c>
      <c r="O2785" s="81" t="s">
        <v>20120</v>
      </c>
      <c r="P2785" s="81" t="s">
        <v>20121</v>
      </c>
      <c r="Q2785" s="81" t="s">
        <v>17160</v>
      </c>
      <c r="R2785" s="81" t="s">
        <v>20122</v>
      </c>
      <c r="S2785" s="81" t="s">
        <v>56</v>
      </c>
      <c r="T2785" s="82">
        <v>94.9</v>
      </c>
      <c r="U2785" s="82" t="s">
        <v>100</v>
      </c>
      <c r="V2785" s="81" t="s">
        <v>61</v>
      </c>
      <c r="W2785" s="81" t="s">
        <v>29419</v>
      </c>
      <c r="X2785" s="81" t="s">
        <v>29420</v>
      </c>
      <c r="Y2785" s="81" t="s">
        <v>29421</v>
      </c>
      <c r="Z2785" s="81" t="s">
        <v>56</v>
      </c>
      <c r="AA2785" s="81" t="s">
        <v>29419</v>
      </c>
      <c r="AB2785" s="81" t="s">
        <v>29422</v>
      </c>
      <c r="AC2785" s="81" t="s">
        <v>29423</v>
      </c>
      <c r="AD2785" s="81" t="s">
        <v>14935</v>
      </c>
      <c r="AE2785" s="81" t="s">
        <v>248</v>
      </c>
      <c r="AF2785" s="81" t="s">
        <v>29424</v>
      </c>
      <c r="AG2785" s="81" t="s">
        <v>70</v>
      </c>
      <c r="AH2785" s="81" t="s">
        <v>71</v>
      </c>
      <c r="AI2785" s="81" t="s">
        <v>14197</v>
      </c>
      <c r="AJ2785" s="81" t="s">
        <v>12219</v>
      </c>
      <c r="AK2785" s="81" t="s">
        <v>74</v>
      </c>
      <c r="AL2785" s="81" t="s">
        <v>29425</v>
      </c>
      <c r="AM2785" s="81" t="s">
        <v>56</v>
      </c>
      <c r="AN2785" s="82" t="s">
        <v>56</v>
      </c>
      <c r="AO2785" s="81" t="s">
        <v>56</v>
      </c>
      <c r="AP2785" s="81" t="s">
        <v>56</v>
      </c>
      <c r="AQ2785" s="81" t="s">
        <v>56</v>
      </c>
      <c r="AR2785" s="81" t="s">
        <v>56</v>
      </c>
      <c r="AS2785" s="81" t="s">
        <v>56</v>
      </c>
      <c r="AT2785" s="81" t="s">
        <v>56</v>
      </c>
      <c r="AU2785" s="82" t="s">
        <v>55</v>
      </c>
      <c r="AV2785" s="81" t="s">
        <v>76</v>
      </c>
      <c r="AW2785" s="81" t="s">
        <v>55</v>
      </c>
      <c r="AX2785" s="81" t="s">
        <v>76</v>
      </c>
    </row>
    <row r="2786" spans="1:50" s="70" customFormat="1" ht="22.5" customHeight="1" x14ac:dyDescent="0.25">
      <c r="A2786" s="80" t="s">
        <v>29426</v>
      </c>
      <c r="B2786" s="81" t="s">
        <v>29427</v>
      </c>
      <c r="C2786" s="81" t="s">
        <v>52</v>
      </c>
      <c r="D2786" s="81" t="s">
        <v>12616</v>
      </c>
      <c r="E2786" s="81" t="s">
        <v>54</v>
      </c>
      <c r="F2786" s="82">
        <v>1</v>
      </c>
      <c r="G2786" s="82">
        <v>330.67</v>
      </c>
      <c r="H2786" s="82" t="s">
        <v>55</v>
      </c>
      <c r="I2786" s="82">
        <v>-56.21</v>
      </c>
      <c r="J2786" s="82">
        <v>-41.95</v>
      </c>
      <c r="K2786" s="82" t="s">
        <v>55</v>
      </c>
      <c r="L2786" s="82">
        <v>232.51</v>
      </c>
      <c r="M2786" s="81" t="s">
        <v>56</v>
      </c>
      <c r="N2786" s="81" t="s">
        <v>56</v>
      </c>
      <c r="O2786" s="81" t="s">
        <v>21431</v>
      </c>
      <c r="P2786" s="81" t="s">
        <v>29428</v>
      </c>
      <c r="Q2786" s="81" t="s">
        <v>17160</v>
      </c>
      <c r="R2786" s="81" t="s">
        <v>29429</v>
      </c>
      <c r="S2786" s="81" t="s">
        <v>56</v>
      </c>
      <c r="T2786" s="82">
        <v>330.67</v>
      </c>
      <c r="U2786" s="82" t="s">
        <v>60</v>
      </c>
      <c r="V2786" s="81" t="s">
        <v>61</v>
      </c>
      <c r="W2786" s="81" t="s">
        <v>29430</v>
      </c>
      <c r="X2786" s="81" t="s">
        <v>29431</v>
      </c>
      <c r="Y2786" s="81" t="s">
        <v>29432</v>
      </c>
      <c r="Z2786" s="81" t="s">
        <v>56</v>
      </c>
      <c r="AA2786" s="81" t="s">
        <v>29430</v>
      </c>
      <c r="AB2786" s="81" t="s">
        <v>29433</v>
      </c>
      <c r="AC2786" s="81" t="s">
        <v>29434</v>
      </c>
      <c r="AD2786" s="81" t="s">
        <v>7728</v>
      </c>
      <c r="AE2786" s="81" t="s">
        <v>88</v>
      </c>
      <c r="AF2786" s="81" t="s">
        <v>29435</v>
      </c>
      <c r="AG2786" s="81" t="s">
        <v>70</v>
      </c>
      <c r="AH2786" s="81" t="s">
        <v>71</v>
      </c>
      <c r="AI2786" s="81" t="s">
        <v>14928</v>
      </c>
      <c r="AJ2786" s="81" t="s">
        <v>29436</v>
      </c>
      <c r="AK2786" s="81" t="s">
        <v>74</v>
      </c>
      <c r="AL2786" s="81" t="s">
        <v>29437</v>
      </c>
      <c r="AM2786" s="81" t="s">
        <v>56</v>
      </c>
      <c r="AN2786" s="82" t="s">
        <v>56</v>
      </c>
      <c r="AO2786" s="81" t="s">
        <v>56</v>
      </c>
      <c r="AP2786" s="81" t="s">
        <v>56</v>
      </c>
      <c r="AQ2786" s="81" t="s">
        <v>56</v>
      </c>
      <c r="AR2786" s="81" t="s">
        <v>56</v>
      </c>
      <c r="AS2786" s="81" t="s">
        <v>56</v>
      </c>
      <c r="AT2786" s="81" t="s">
        <v>56</v>
      </c>
      <c r="AU2786" s="82" t="s">
        <v>55</v>
      </c>
      <c r="AV2786" s="81" t="s">
        <v>76</v>
      </c>
      <c r="AW2786" s="81" t="s">
        <v>55</v>
      </c>
      <c r="AX2786" s="81" t="s">
        <v>76</v>
      </c>
    </row>
    <row r="2787" spans="1:50" s="70" customFormat="1" ht="22.5" customHeight="1" x14ac:dyDescent="0.25">
      <c r="A2787" s="80" t="s">
        <v>29438</v>
      </c>
      <c r="B2787" s="81" t="s">
        <v>29439</v>
      </c>
      <c r="C2787" s="81" t="s">
        <v>52</v>
      </c>
      <c r="D2787" s="81" t="s">
        <v>11149</v>
      </c>
      <c r="E2787" s="81" t="s">
        <v>54</v>
      </c>
      <c r="F2787" s="82">
        <v>1</v>
      </c>
      <c r="G2787" s="82">
        <v>72.489999999999995</v>
      </c>
      <c r="H2787" s="82" t="s">
        <v>55</v>
      </c>
      <c r="I2787" s="82">
        <v>-18.32</v>
      </c>
      <c r="J2787" s="82" t="s">
        <v>55</v>
      </c>
      <c r="K2787" s="82" t="s">
        <v>55</v>
      </c>
      <c r="L2787" s="82">
        <v>54.17</v>
      </c>
      <c r="M2787" s="81" t="s">
        <v>56</v>
      </c>
      <c r="N2787" s="81" t="s">
        <v>54</v>
      </c>
      <c r="O2787" s="81" t="s">
        <v>18008</v>
      </c>
      <c r="P2787" s="81" t="s">
        <v>18092</v>
      </c>
      <c r="Q2787" s="81" t="s">
        <v>17160</v>
      </c>
      <c r="R2787" s="81" t="s">
        <v>256</v>
      </c>
      <c r="S2787" s="81" t="s">
        <v>56</v>
      </c>
      <c r="T2787" s="82">
        <v>72.489999999999995</v>
      </c>
      <c r="U2787" s="82" t="s">
        <v>60</v>
      </c>
      <c r="V2787" s="81" t="s">
        <v>83</v>
      </c>
      <c r="W2787" s="81" t="s">
        <v>56</v>
      </c>
      <c r="X2787" s="81" t="s">
        <v>56</v>
      </c>
      <c r="Y2787" s="81" t="s">
        <v>56</v>
      </c>
      <c r="Z2787" s="81" t="s">
        <v>56</v>
      </c>
      <c r="AA2787" s="81" t="s">
        <v>29440</v>
      </c>
      <c r="AB2787" s="81" t="s">
        <v>29441</v>
      </c>
      <c r="AC2787" s="81" t="s">
        <v>29442</v>
      </c>
      <c r="AD2787" s="81" t="s">
        <v>29443</v>
      </c>
      <c r="AE2787" s="81" t="s">
        <v>452</v>
      </c>
      <c r="AF2787" s="81" t="s">
        <v>29444</v>
      </c>
      <c r="AG2787" s="81" t="s">
        <v>70</v>
      </c>
      <c r="AH2787" s="81" t="s">
        <v>90</v>
      </c>
      <c r="AI2787" s="81" t="s">
        <v>29445</v>
      </c>
      <c r="AJ2787" s="81" t="s">
        <v>29446</v>
      </c>
      <c r="AK2787" s="81" t="s">
        <v>74</v>
      </c>
      <c r="AL2787" s="81" t="s">
        <v>29447</v>
      </c>
      <c r="AM2787" s="81" t="s">
        <v>56</v>
      </c>
      <c r="AN2787" s="82" t="s">
        <v>56</v>
      </c>
      <c r="AO2787" s="81" t="s">
        <v>56</v>
      </c>
      <c r="AP2787" s="81" t="s">
        <v>56</v>
      </c>
      <c r="AQ2787" s="81" t="s">
        <v>56</v>
      </c>
      <c r="AR2787" s="81" t="s">
        <v>56</v>
      </c>
      <c r="AS2787" s="81" t="s">
        <v>56</v>
      </c>
      <c r="AT2787" s="81" t="s">
        <v>56</v>
      </c>
      <c r="AU2787" s="82" t="s">
        <v>55</v>
      </c>
      <c r="AV2787" s="81" t="s">
        <v>76</v>
      </c>
      <c r="AW2787" s="81" t="s">
        <v>55</v>
      </c>
      <c r="AX2787" s="81" t="s">
        <v>76</v>
      </c>
    </row>
    <row r="2788" spans="1:50" s="70" customFormat="1" ht="22.5" customHeight="1" x14ac:dyDescent="0.25">
      <c r="A2788" s="80" t="s">
        <v>29448</v>
      </c>
      <c r="B2788" s="81" t="s">
        <v>29449</v>
      </c>
      <c r="C2788" s="81" t="s">
        <v>52</v>
      </c>
      <c r="D2788" s="81" t="s">
        <v>12616</v>
      </c>
      <c r="E2788" s="81" t="s">
        <v>76</v>
      </c>
      <c r="F2788" s="82">
        <v>1</v>
      </c>
      <c r="G2788" s="82">
        <v>88.99</v>
      </c>
      <c r="H2788" s="82" t="s">
        <v>55</v>
      </c>
      <c r="I2788" s="82">
        <v>-15.13</v>
      </c>
      <c r="J2788" s="82">
        <v>-21.95</v>
      </c>
      <c r="K2788" s="82" t="s">
        <v>55</v>
      </c>
      <c r="L2788" s="82">
        <v>51.91</v>
      </c>
      <c r="M2788" s="81" t="s">
        <v>56</v>
      </c>
      <c r="N2788" s="81" t="s">
        <v>56</v>
      </c>
      <c r="O2788" s="81" t="s">
        <v>22088</v>
      </c>
      <c r="P2788" s="81" t="s">
        <v>22089</v>
      </c>
      <c r="Q2788" s="81" t="s">
        <v>17160</v>
      </c>
      <c r="R2788" s="81" t="s">
        <v>22090</v>
      </c>
      <c r="S2788" s="81" t="s">
        <v>56</v>
      </c>
      <c r="T2788" s="82">
        <v>88.99</v>
      </c>
      <c r="U2788" s="82" t="s">
        <v>60</v>
      </c>
      <c r="V2788" s="81" t="s">
        <v>61</v>
      </c>
      <c r="W2788" s="81" t="s">
        <v>29450</v>
      </c>
      <c r="X2788" s="81" t="s">
        <v>29451</v>
      </c>
      <c r="Y2788" s="81" t="s">
        <v>29452</v>
      </c>
      <c r="Z2788" s="81" t="s">
        <v>56</v>
      </c>
      <c r="AA2788" s="81" t="s">
        <v>29450</v>
      </c>
      <c r="AB2788" s="81" t="s">
        <v>29453</v>
      </c>
      <c r="AC2788" s="81" t="s">
        <v>29454</v>
      </c>
      <c r="AD2788" s="81" t="s">
        <v>19839</v>
      </c>
      <c r="AE2788" s="81" t="s">
        <v>88</v>
      </c>
      <c r="AF2788" s="81" t="s">
        <v>29455</v>
      </c>
      <c r="AG2788" s="81" t="s">
        <v>70</v>
      </c>
      <c r="AH2788" s="81" t="s">
        <v>71</v>
      </c>
      <c r="AI2788" s="81" t="s">
        <v>14928</v>
      </c>
      <c r="AJ2788" s="81" t="s">
        <v>29456</v>
      </c>
      <c r="AK2788" s="81" t="s">
        <v>74</v>
      </c>
      <c r="AL2788" s="81" t="s">
        <v>29457</v>
      </c>
      <c r="AM2788" s="81" t="s">
        <v>56</v>
      </c>
      <c r="AN2788" s="82" t="s">
        <v>56</v>
      </c>
      <c r="AO2788" s="81" t="s">
        <v>56</v>
      </c>
      <c r="AP2788" s="81" t="s">
        <v>56</v>
      </c>
      <c r="AQ2788" s="81" t="s">
        <v>56</v>
      </c>
      <c r="AR2788" s="81" t="s">
        <v>56</v>
      </c>
      <c r="AS2788" s="81" t="s">
        <v>56</v>
      </c>
      <c r="AT2788" s="81" t="s">
        <v>56</v>
      </c>
      <c r="AU2788" s="82" t="s">
        <v>55</v>
      </c>
      <c r="AV2788" s="81" t="s">
        <v>76</v>
      </c>
      <c r="AW2788" s="81" t="s">
        <v>55</v>
      </c>
      <c r="AX2788" s="81" t="s">
        <v>76</v>
      </c>
    </row>
    <row r="2789" spans="1:50" s="70" customFormat="1" ht="22.5" customHeight="1" x14ac:dyDescent="0.25">
      <c r="A2789" s="80" t="s">
        <v>29458</v>
      </c>
      <c r="B2789" s="81" t="s">
        <v>29459</v>
      </c>
      <c r="C2789" s="81" t="s">
        <v>52</v>
      </c>
      <c r="D2789" s="81" t="s">
        <v>12616</v>
      </c>
      <c r="E2789" s="81" t="s">
        <v>54</v>
      </c>
      <c r="F2789" s="82">
        <v>1</v>
      </c>
      <c r="G2789" s="82">
        <v>67.900000000000006</v>
      </c>
      <c r="H2789" s="82">
        <v>3.77</v>
      </c>
      <c r="I2789" s="82">
        <v>-17.54</v>
      </c>
      <c r="J2789" s="82">
        <v>-3.77</v>
      </c>
      <c r="K2789" s="82" t="s">
        <v>55</v>
      </c>
      <c r="L2789" s="82">
        <v>50.36</v>
      </c>
      <c r="M2789" s="81" t="s">
        <v>56</v>
      </c>
      <c r="N2789" s="81" t="s">
        <v>56</v>
      </c>
      <c r="O2789" s="81" t="s">
        <v>17518</v>
      </c>
      <c r="P2789" s="81" t="s">
        <v>17519</v>
      </c>
      <c r="Q2789" s="81" t="s">
        <v>17160</v>
      </c>
      <c r="R2789" s="81" t="s">
        <v>17520</v>
      </c>
      <c r="S2789" s="81" t="s">
        <v>56</v>
      </c>
      <c r="T2789" s="82">
        <v>67.900000000000006</v>
      </c>
      <c r="U2789" s="82" t="s">
        <v>60</v>
      </c>
      <c r="V2789" s="81" t="s">
        <v>83</v>
      </c>
      <c r="W2789" s="81" t="s">
        <v>56</v>
      </c>
      <c r="X2789" s="81" t="s">
        <v>56</v>
      </c>
      <c r="Y2789" s="81" t="s">
        <v>56</v>
      </c>
      <c r="Z2789" s="81" t="s">
        <v>56</v>
      </c>
      <c r="AA2789" s="81" t="s">
        <v>29460</v>
      </c>
      <c r="AB2789" s="81" t="s">
        <v>29461</v>
      </c>
      <c r="AC2789" s="81" t="s">
        <v>29462</v>
      </c>
      <c r="AD2789" s="81" t="s">
        <v>4978</v>
      </c>
      <c r="AE2789" s="81" t="s">
        <v>68</v>
      </c>
      <c r="AF2789" s="81" t="s">
        <v>29463</v>
      </c>
      <c r="AG2789" s="81" t="s">
        <v>70</v>
      </c>
      <c r="AH2789" s="81" t="s">
        <v>90</v>
      </c>
      <c r="AI2789" s="81" t="s">
        <v>29464</v>
      </c>
      <c r="AJ2789" s="81" t="s">
        <v>29465</v>
      </c>
      <c r="AK2789" s="81" t="s">
        <v>74</v>
      </c>
      <c r="AL2789" s="81" t="s">
        <v>29466</v>
      </c>
      <c r="AM2789" s="81" t="s">
        <v>56</v>
      </c>
      <c r="AN2789" s="82" t="s">
        <v>56</v>
      </c>
      <c r="AO2789" s="81" t="s">
        <v>56</v>
      </c>
      <c r="AP2789" s="81" t="s">
        <v>56</v>
      </c>
      <c r="AQ2789" s="81" t="s">
        <v>56</v>
      </c>
      <c r="AR2789" s="81" t="s">
        <v>56</v>
      </c>
      <c r="AS2789" s="81" t="s">
        <v>56</v>
      </c>
      <c r="AT2789" s="81" t="s">
        <v>56</v>
      </c>
      <c r="AU2789" s="82" t="s">
        <v>55</v>
      </c>
      <c r="AV2789" s="81" t="s">
        <v>76</v>
      </c>
      <c r="AW2789" s="81" t="s">
        <v>55</v>
      </c>
      <c r="AX2789" s="81" t="s">
        <v>76</v>
      </c>
    </row>
    <row r="2790" spans="1:50" s="70" customFormat="1" ht="22.5" customHeight="1" x14ac:dyDescent="0.25">
      <c r="A2790" s="80" t="s">
        <v>29467</v>
      </c>
      <c r="B2790" s="81" t="s">
        <v>29468</v>
      </c>
      <c r="C2790" s="81" t="s">
        <v>52</v>
      </c>
      <c r="D2790" s="81" t="s">
        <v>13900</v>
      </c>
      <c r="E2790" s="81" t="s">
        <v>76</v>
      </c>
      <c r="F2790" s="82">
        <v>1</v>
      </c>
      <c r="G2790" s="82">
        <v>92.43</v>
      </c>
      <c r="H2790" s="82">
        <v>1.39</v>
      </c>
      <c r="I2790" s="82">
        <v>-11.09</v>
      </c>
      <c r="J2790" s="82" t="s">
        <v>55</v>
      </c>
      <c r="K2790" s="82" t="s">
        <v>55</v>
      </c>
      <c r="L2790" s="82">
        <v>82.73</v>
      </c>
      <c r="M2790" s="81" t="s">
        <v>56</v>
      </c>
      <c r="N2790" s="81" t="s">
        <v>54</v>
      </c>
      <c r="O2790" s="81" t="s">
        <v>17400</v>
      </c>
      <c r="P2790" s="81" t="s">
        <v>17401</v>
      </c>
      <c r="Q2790" s="81" t="s">
        <v>17160</v>
      </c>
      <c r="R2790" s="81" t="s">
        <v>17402</v>
      </c>
      <c r="S2790" s="81" t="s">
        <v>56</v>
      </c>
      <c r="T2790" s="82">
        <v>92.43</v>
      </c>
      <c r="U2790" s="82" t="s">
        <v>100</v>
      </c>
      <c r="V2790" s="81" t="s">
        <v>61</v>
      </c>
      <c r="W2790" s="81" t="s">
        <v>29469</v>
      </c>
      <c r="X2790" s="81" t="s">
        <v>29470</v>
      </c>
      <c r="Y2790" s="81" t="s">
        <v>29471</v>
      </c>
      <c r="Z2790" s="81" t="s">
        <v>56</v>
      </c>
      <c r="AA2790" s="81" t="s">
        <v>29469</v>
      </c>
      <c r="AB2790" s="81" t="s">
        <v>29472</v>
      </c>
      <c r="AC2790" s="81" t="s">
        <v>29473</v>
      </c>
      <c r="AD2790" s="81" t="s">
        <v>68</v>
      </c>
      <c r="AE2790" s="81" t="s">
        <v>68</v>
      </c>
      <c r="AF2790" s="81" t="s">
        <v>29474</v>
      </c>
      <c r="AG2790" s="81" t="s">
        <v>70</v>
      </c>
      <c r="AH2790" s="81" t="s">
        <v>108</v>
      </c>
      <c r="AI2790" s="81" t="s">
        <v>16133</v>
      </c>
      <c r="AJ2790" s="81" t="s">
        <v>15178</v>
      </c>
      <c r="AK2790" s="81" t="s">
        <v>19030</v>
      </c>
      <c r="AL2790" s="81" t="s">
        <v>29475</v>
      </c>
      <c r="AM2790" s="81" t="s">
        <v>56</v>
      </c>
      <c r="AN2790" s="82" t="s">
        <v>56</v>
      </c>
      <c r="AO2790" s="81" t="s">
        <v>56</v>
      </c>
      <c r="AP2790" s="81" t="s">
        <v>56</v>
      </c>
      <c r="AQ2790" s="81" t="s">
        <v>56</v>
      </c>
      <c r="AR2790" s="81" t="s">
        <v>56</v>
      </c>
      <c r="AS2790" s="81" t="s">
        <v>56</v>
      </c>
      <c r="AT2790" s="81" t="s">
        <v>56</v>
      </c>
      <c r="AU2790" s="82" t="s">
        <v>55</v>
      </c>
      <c r="AV2790" s="81" t="s">
        <v>76</v>
      </c>
      <c r="AW2790" s="81" t="s">
        <v>55</v>
      </c>
      <c r="AX2790" s="81" t="s">
        <v>76</v>
      </c>
    </row>
    <row r="2791" spans="1:50" s="70" customFormat="1" ht="22.5" customHeight="1" x14ac:dyDescent="0.25">
      <c r="A2791" s="80" t="s">
        <v>29476</v>
      </c>
      <c r="B2791" s="81" t="s">
        <v>29477</v>
      </c>
      <c r="C2791" s="81" t="s">
        <v>52</v>
      </c>
      <c r="D2791" s="81" t="s">
        <v>10702</v>
      </c>
      <c r="E2791" s="81" t="s">
        <v>54</v>
      </c>
      <c r="F2791" s="82">
        <v>1</v>
      </c>
      <c r="G2791" s="82">
        <v>73.09</v>
      </c>
      <c r="H2791" s="82">
        <v>17.02</v>
      </c>
      <c r="I2791" s="82">
        <v>-18.43</v>
      </c>
      <c r="J2791" s="82">
        <v>-17.02</v>
      </c>
      <c r="K2791" s="82" t="s">
        <v>55</v>
      </c>
      <c r="L2791" s="82">
        <v>54.66</v>
      </c>
      <c r="M2791" s="81" t="s">
        <v>56</v>
      </c>
      <c r="N2791" s="81" t="s">
        <v>56</v>
      </c>
      <c r="O2791" s="81" t="s">
        <v>688</v>
      </c>
      <c r="P2791" s="81" t="s">
        <v>17613</v>
      </c>
      <c r="Q2791" s="81" t="s">
        <v>17160</v>
      </c>
      <c r="R2791" s="81" t="s">
        <v>17614</v>
      </c>
      <c r="S2791" s="81" t="s">
        <v>56</v>
      </c>
      <c r="T2791" s="82">
        <v>73.09</v>
      </c>
      <c r="U2791" s="82" t="s">
        <v>60</v>
      </c>
      <c r="V2791" s="81" t="s">
        <v>61</v>
      </c>
      <c r="W2791" s="81" t="s">
        <v>29478</v>
      </c>
      <c r="X2791" s="81" t="s">
        <v>29479</v>
      </c>
      <c r="Y2791" s="81" t="s">
        <v>29480</v>
      </c>
      <c r="Z2791" s="81" t="s">
        <v>56</v>
      </c>
      <c r="AA2791" s="81" t="s">
        <v>29478</v>
      </c>
      <c r="AB2791" s="81" t="s">
        <v>29481</v>
      </c>
      <c r="AC2791" s="81" t="s">
        <v>29482</v>
      </c>
      <c r="AD2791" s="81" t="s">
        <v>29483</v>
      </c>
      <c r="AE2791" s="81" t="s">
        <v>308</v>
      </c>
      <c r="AF2791" s="81" t="s">
        <v>29484</v>
      </c>
      <c r="AG2791" s="81" t="s">
        <v>70</v>
      </c>
      <c r="AH2791" s="81" t="s">
        <v>71</v>
      </c>
      <c r="AI2791" s="81" t="s">
        <v>14600</v>
      </c>
      <c r="AJ2791" s="81" t="s">
        <v>29485</v>
      </c>
      <c r="AK2791" s="81" t="s">
        <v>74</v>
      </c>
      <c r="AL2791" s="81" t="s">
        <v>29486</v>
      </c>
      <c r="AM2791" s="81" t="s">
        <v>56</v>
      </c>
      <c r="AN2791" s="82" t="s">
        <v>56</v>
      </c>
      <c r="AO2791" s="81" t="s">
        <v>56</v>
      </c>
      <c r="AP2791" s="81" t="s">
        <v>56</v>
      </c>
      <c r="AQ2791" s="81" t="s">
        <v>56</v>
      </c>
      <c r="AR2791" s="81" t="s">
        <v>56</v>
      </c>
      <c r="AS2791" s="81" t="s">
        <v>56</v>
      </c>
      <c r="AT2791" s="81" t="s">
        <v>56</v>
      </c>
      <c r="AU2791" s="82" t="s">
        <v>55</v>
      </c>
      <c r="AV2791" s="81" t="s">
        <v>76</v>
      </c>
      <c r="AW2791" s="81" t="s">
        <v>55</v>
      </c>
      <c r="AX2791" s="81" t="s">
        <v>76</v>
      </c>
    </row>
    <row r="2792" spans="1:50" s="70" customFormat="1" ht="22.5" customHeight="1" x14ac:dyDescent="0.25">
      <c r="A2792" s="80" t="s">
        <v>29487</v>
      </c>
      <c r="B2792" s="81" t="s">
        <v>29488</v>
      </c>
      <c r="C2792" s="81" t="s">
        <v>52</v>
      </c>
      <c r="D2792" s="81" t="s">
        <v>12616</v>
      </c>
      <c r="E2792" s="81" t="s">
        <v>76</v>
      </c>
      <c r="F2792" s="82">
        <v>1</v>
      </c>
      <c r="G2792" s="82">
        <v>47.9</v>
      </c>
      <c r="H2792" s="82">
        <v>17.02</v>
      </c>
      <c r="I2792" s="82">
        <v>-14.14</v>
      </c>
      <c r="J2792" s="82">
        <v>-17.02</v>
      </c>
      <c r="K2792" s="82" t="s">
        <v>55</v>
      </c>
      <c r="L2792" s="82">
        <v>33.76</v>
      </c>
      <c r="M2792" s="81" t="s">
        <v>56</v>
      </c>
      <c r="N2792" s="81" t="s">
        <v>56</v>
      </c>
      <c r="O2792" s="81" t="s">
        <v>3909</v>
      </c>
      <c r="P2792" s="81" t="s">
        <v>29116</v>
      </c>
      <c r="Q2792" s="81" t="s">
        <v>17160</v>
      </c>
      <c r="R2792" s="81" t="s">
        <v>29117</v>
      </c>
      <c r="S2792" s="81" t="s">
        <v>56</v>
      </c>
      <c r="T2792" s="82">
        <v>47.9</v>
      </c>
      <c r="U2792" s="82" t="s">
        <v>60</v>
      </c>
      <c r="V2792" s="81" t="s">
        <v>83</v>
      </c>
      <c r="W2792" s="81" t="s">
        <v>56</v>
      </c>
      <c r="X2792" s="81" t="s">
        <v>56</v>
      </c>
      <c r="Y2792" s="81" t="s">
        <v>56</v>
      </c>
      <c r="Z2792" s="81" t="s">
        <v>56</v>
      </c>
      <c r="AA2792" s="81" t="s">
        <v>29489</v>
      </c>
      <c r="AB2792" s="81" t="s">
        <v>29490</v>
      </c>
      <c r="AC2792" s="81" t="s">
        <v>29491</v>
      </c>
      <c r="AD2792" s="81" t="s">
        <v>5345</v>
      </c>
      <c r="AE2792" s="81" t="s">
        <v>68</v>
      </c>
      <c r="AF2792" s="81" t="s">
        <v>5346</v>
      </c>
      <c r="AG2792" s="81" t="s">
        <v>70</v>
      </c>
      <c r="AH2792" s="81" t="s">
        <v>90</v>
      </c>
      <c r="AI2792" s="81" t="s">
        <v>29492</v>
      </c>
      <c r="AJ2792" s="81" t="s">
        <v>29493</v>
      </c>
      <c r="AK2792" s="81" t="s">
        <v>74</v>
      </c>
      <c r="AL2792" s="81" t="s">
        <v>29494</v>
      </c>
      <c r="AM2792" s="81" t="s">
        <v>56</v>
      </c>
      <c r="AN2792" s="82" t="s">
        <v>56</v>
      </c>
      <c r="AO2792" s="81" t="s">
        <v>56</v>
      </c>
      <c r="AP2792" s="81" t="s">
        <v>56</v>
      </c>
      <c r="AQ2792" s="81" t="s">
        <v>56</v>
      </c>
      <c r="AR2792" s="81" t="s">
        <v>56</v>
      </c>
      <c r="AS2792" s="81" t="s">
        <v>56</v>
      </c>
      <c r="AT2792" s="81" t="s">
        <v>56</v>
      </c>
      <c r="AU2792" s="82" t="s">
        <v>55</v>
      </c>
      <c r="AV2792" s="81" t="s">
        <v>76</v>
      </c>
      <c r="AW2792" s="81" t="s">
        <v>55</v>
      </c>
      <c r="AX2792" s="81" t="s">
        <v>76</v>
      </c>
    </row>
    <row r="2793" spans="1:50" s="70" customFormat="1" ht="22.5" customHeight="1" x14ac:dyDescent="0.25">
      <c r="A2793" s="80" t="s">
        <v>29495</v>
      </c>
      <c r="B2793" s="81" t="s">
        <v>29496</v>
      </c>
      <c r="C2793" s="81" t="s">
        <v>52</v>
      </c>
      <c r="D2793" s="81" t="s">
        <v>13091</v>
      </c>
      <c r="E2793" s="81" t="s">
        <v>76</v>
      </c>
      <c r="F2793" s="82">
        <v>1</v>
      </c>
      <c r="G2793" s="82">
        <v>57.99</v>
      </c>
      <c r="H2793" s="82">
        <v>14.82</v>
      </c>
      <c r="I2793" s="82">
        <v>-15.86</v>
      </c>
      <c r="J2793" s="82">
        <v>-14.82</v>
      </c>
      <c r="K2793" s="82" t="s">
        <v>55</v>
      </c>
      <c r="L2793" s="82">
        <v>42.13</v>
      </c>
      <c r="M2793" s="81" t="s">
        <v>56</v>
      </c>
      <c r="N2793" s="81" t="s">
        <v>56</v>
      </c>
      <c r="O2793" s="81" t="s">
        <v>5702</v>
      </c>
      <c r="P2793" s="81" t="s">
        <v>19104</v>
      </c>
      <c r="Q2793" s="81" t="s">
        <v>17160</v>
      </c>
      <c r="R2793" s="81" t="s">
        <v>19105</v>
      </c>
      <c r="S2793" s="81" t="s">
        <v>56</v>
      </c>
      <c r="T2793" s="82">
        <v>57.99</v>
      </c>
      <c r="U2793" s="82" t="s">
        <v>60</v>
      </c>
      <c r="V2793" s="81" t="s">
        <v>61</v>
      </c>
      <c r="W2793" s="81" t="s">
        <v>29497</v>
      </c>
      <c r="X2793" s="81" t="s">
        <v>29498</v>
      </c>
      <c r="Y2793" s="81" t="s">
        <v>29499</v>
      </c>
      <c r="Z2793" s="81" t="s">
        <v>1534</v>
      </c>
      <c r="AA2793" s="81" t="s">
        <v>29497</v>
      </c>
      <c r="AB2793" s="81" t="s">
        <v>29500</v>
      </c>
      <c r="AC2793" s="81" t="s">
        <v>29501</v>
      </c>
      <c r="AD2793" s="81" t="s">
        <v>15941</v>
      </c>
      <c r="AE2793" s="81" t="s">
        <v>68</v>
      </c>
      <c r="AF2793" s="81" t="s">
        <v>29502</v>
      </c>
      <c r="AG2793" s="81" t="s">
        <v>70</v>
      </c>
      <c r="AH2793" s="81" t="s">
        <v>71</v>
      </c>
      <c r="AI2793" s="81" t="s">
        <v>29503</v>
      </c>
      <c r="AJ2793" s="81" t="s">
        <v>29504</v>
      </c>
      <c r="AK2793" s="81" t="s">
        <v>74</v>
      </c>
      <c r="AL2793" s="81" t="s">
        <v>29505</v>
      </c>
      <c r="AM2793" s="81" t="s">
        <v>56</v>
      </c>
      <c r="AN2793" s="82" t="s">
        <v>56</v>
      </c>
      <c r="AO2793" s="81" t="s">
        <v>56</v>
      </c>
      <c r="AP2793" s="81" t="s">
        <v>56</v>
      </c>
      <c r="AQ2793" s="81" t="s">
        <v>56</v>
      </c>
      <c r="AR2793" s="81" t="s">
        <v>56</v>
      </c>
      <c r="AS2793" s="81" t="s">
        <v>56</v>
      </c>
      <c r="AT2793" s="81" t="s">
        <v>56</v>
      </c>
      <c r="AU2793" s="82" t="s">
        <v>55</v>
      </c>
      <c r="AV2793" s="81" t="s">
        <v>76</v>
      </c>
      <c r="AW2793" s="81" t="s">
        <v>55</v>
      </c>
      <c r="AX2793" s="81" t="s">
        <v>76</v>
      </c>
    </row>
    <row r="2794" spans="1:50" s="70" customFormat="1" ht="22.5" customHeight="1" x14ac:dyDescent="0.25">
      <c r="A2794" s="80" t="s">
        <v>29506</v>
      </c>
      <c r="B2794" s="81" t="s">
        <v>29507</v>
      </c>
      <c r="C2794" s="81" t="s">
        <v>52</v>
      </c>
      <c r="D2794" s="81" t="s">
        <v>12616</v>
      </c>
      <c r="E2794" s="81" t="s">
        <v>76</v>
      </c>
      <c r="F2794" s="82">
        <v>1</v>
      </c>
      <c r="G2794" s="82">
        <v>89.99</v>
      </c>
      <c r="H2794" s="82" t="s">
        <v>55</v>
      </c>
      <c r="I2794" s="82">
        <v>-15.3</v>
      </c>
      <c r="J2794" s="82">
        <v>-21.95</v>
      </c>
      <c r="K2794" s="82" t="s">
        <v>55</v>
      </c>
      <c r="L2794" s="82">
        <v>52.74</v>
      </c>
      <c r="M2794" s="81" t="s">
        <v>56</v>
      </c>
      <c r="N2794" s="81" t="s">
        <v>56</v>
      </c>
      <c r="O2794" s="81" t="s">
        <v>22956</v>
      </c>
      <c r="P2794" s="81" t="s">
        <v>29508</v>
      </c>
      <c r="Q2794" s="81" t="s">
        <v>17160</v>
      </c>
      <c r="R2794" s="81" t="s">
        <v>29509</v>
      </c>
      <c r="S2794" s="81" t="s">
        <v>56</v>
      </c>
      <c r="T2794" s="82">
        <v>89.99</v>
      </c>
      <c r="U2794" s="82" t="s">
        <v>60</v>
      </c>
      <c r="V2794" s="81" t="s">
        <v>61</v>
      </c>
      <c r="W2794" s="81" t="s">
        <v>29510</v>
      </c>
      <c r="X2794" s="81" t="s">
        <v>29511</v>
      </c>
      <c r="Y2794" s="81" t="s">
        <v>29512</v>
      </c>
      <c r="Z2794" s="81" t="s">
        <v>56</v>
      </c>
      <c r="AA2794" s="81" t="s">
        <v>29510</v>
      </c>
      <c r="AB2794" s="81" t="s">
        <v>29513</v>
      </c>
      <c r="AC2794" s="81" t="s">
        <v>29514</v>
      </c>
      <c r="AD2794" s="81" t="s">
        <v>196</v>
      </c>
      <c r="AE2794" s="81" t="s">
        <v>136</v>
      </c>
      <c r="AF2794" s="81" t="s">
        <v>29515</v>
      </c>
      <c r="AG2794" s="81" t="s">
        <v>70</v>
      </c>
      <c r="AH2794" s="81" t="s">
        <v>71</v>
      </c>
      <c r="AI2794" s="81" t="s">
        <v>14229</v>
      </c>
      <c r="AJ2794" s="81" t="s">
        <v>29516</v>
      </c>
      <c r="AK2794" s="81" t="s">
        <v>74</v>
      </c>
      <c r="AL2794" s="81" t="s">
        <v>29517</v>
      </c>
      <c r="AM2794" s="81" t="s">
        <v>56</v>
      </c>
      <c r="AN2794" s="82" t="s">
        <v>56</v>
      </c>
      <c r="AO2794" s="81" t="s">
        <v>56</v>
      </c>
      <c r="AP2794" s="81" t="s">
        <v>56</v>
      </c>
      <c r="AQ2794" s="81" t="s">
        <v>56</v>
      </c>
      <c r="AR2794" s="81" t="s">
        <v>56</v>
      </c>
      <c r="AS2794" s="81" t="s">
        <v>56</v>
      </c>
      <c r="AT2794" s="81" t="s">
        <v>56</v>
      </c>
      <c r="AU2794" s="82" t="s">
        <v>55</v>
      </c>
      <c r="AV2794" s="81" t="s">
        <v>76</v>
      </c>
      <c r="AW2794" s="81" t="s">
        <v>55</v>
      </c>
      <c r="AX2794" s="81" t="s">
        <v>76</v>
      </c>
    </row>
    <row r="2795" spans="1:50" s="70" customFormat="1" ht="22.5" customHeight="1" x14ac:dyDescent="0.25">
      <c r="A2795" s="80" t="s">
        <v>29518</v>
      </c>
      <c r="B2795" s="81" t="s">
        <v>29519</v>
      </c>
      <c r="C2795" s="81" t="s">
        <v>52</v>
      </c>
      <c r="D2795" s="81" t="s">
        <v>11971</v>
      </c>
      <c r="E2795" s="81" t="s">
        <v>76</v>
      </c>
      <c r="F2795" s="82">
        <v>1</v>
      </c>
      <c r="G2795" s="82">
        <v>99.9</v>
      </c>
      <c r="H2795" s="82" t="s">
        <v>55</v>
      </c>
      <c r="I2795" s="82">
        <v>-11.99</v>
      </c>
      <c r="J2795" s="82">
        <v>-20.95</v>
      </c>
      <c r="K2795" s="82" t="s">
        <v>55</v>
      </c>
      <c r="L2795" s="82">
        <v>66.959999999999994</v>
      </c>
      <c r="M2795" s="81" t="s">
        <v>56</v>
      </c>
      <c r="N2795" s="81" t="s">
        <v>56</v>
      </c>
      <c r="O2795" s="81" t="s">
        <v>21609</v>
      </c>
      <c r="P2795" s="81" t="s">
        <v>29520</v>
      </c>
      <c r="Q2795" s="81" t="s">
        <v>17160</v>
      </c>
      <c r="R2795" s="81" t="s">
        <v>29521</v>
      </c>
      <c r="S2795" s="81" t="s">
        <v>56</v>
      </c>
      <c r="T2795" s="82">
        <v>99.9</v>
      </c>
      <c r="U2795" s="82" t="s">
        <v>100</v>
      </c>
      <c r="V2795" s="81" t="s">
        <v>61</v>
      </c>
      <c r="W2795" s="81" t="s">
        <v>29522</v>
      </c>
      <c r="X2795" s="81" t="s">
        <v>29523</v>
      </c>
      <c r="Y2795" s="81" t="s">
        <v>29524</v>
      </c>
      <c r="Z2795" s="81" t="s">
        <v>56</v>
      </c>
      <c r="AA2795" s="81" t="s">
        <v>29522</v>
      </c>
      <c r="AB2795" s="81" t="s">
        <v>29525</v>
      </c>
      <c r="AC2795" s="81" t="s">
        <v>29526</v>
      </c>
      <c r="AD2795" s="81" t="s">
        <v>14628</v>
      </c>
      <c r="AE2795" s="81" t="s">
        <v>338</v>
      </c>
      <c r="AF2795" s="81" t="s">
        <v>29527</v>
      </c>
      <c r="AG2795" s="81" t="s">
        <v>70</v>
      </c>
      <c r="AH2795" s="81" t="s">
        <v>71</v>
      </c>
      <c r="AI2795" s="81" t="s">
        <v>14681</v>
      </c>
      <c r="AJ2795" s="81" t="s">
        <v>29528</v>
      </c>
      <c r="AK2795" s="81" t="s">
        <v>74</v>
      </c>
      <c r="AL2795" s="81" t="s">
        <v>29529</v>
      </c>
      <c r="AM2795" s="81" t="s">
        <v>56</v>
      </c>
      <c r="AN2795" s="82" t="s">
        <v>56</v>
      </c>
      <c r="AO2795" s="81" t="s">
        <v>56</v>
      </c>
      <c r="AP2795" s="81" t="s">
        <v>56</v>
      </c>
      <c r="AQ2795" s="81" t="s">
        <v>56</v>
      </c>
      <c r="AR2795" s="81" t="s">
        <v>56</v>
      </c>
      <c r="AS2795" s="81" t="s">
        <v>56</v>
      </c>
      <c r="AT2795" s="81" t="s">
        <v>56</v>
      </c>
      <c r="AU2795" s="82" t="s">
        <v>55</v>
      </c>
      <c r="AV2795" s="81" t="s">
        <v>76</v>
      </c>
      <c r="AW2795" s="81" t="s">
        <v>55</v>
      </c>
      <c r="AX2795" s="81" t="s">
        <v>76</v>
      </c>
    </row>
    <row r="2796" spans="1:50" s="70" customFormat="1" ht="22.5" customHeight="1" x14ac:dyDescent="0.25">
      <c r="A2796" s="80" t="s">
        <v>29530</v>
      </c>
      <c r="B2796" s="81" t="s">
        <v>29531</v>
      </c>
      <c r="C2796" s="81" t="s">
        <v>52</v>
      </c>
      <c r="D2796" s="81" t="s">
        <v>13900</v>
      </c>
      <c r="E2796" s="81" t="s">
        <v>54</v>
      </c>
      <c r="F2796" s="82">
        <v>1</v>
      </c>
      <c r="G2796" s="82">
        <v>78.989999999999995</v>
      </c>
      <c r="H2796" s="82" t="s">
        <v>55</v>
      </c>
      <c r="I2796" s="82">
        <v>-19.43</v>
      </c>
      <c r="J2796" s="82" t="s">
        <v>55</v>
      </c>
      <c r="K2796" s="82" t="s">
        <v>55</v>
      </c>
      <c r="L2796" s="82">
        <v>59.56</v>
      </c>
      <c r="M2796" s="81" t="s">
        <v>56</v>
      </c>
      <c r="N2796" s="81" t="s">
        <v>54</v>
      </c>
      <c r="O2796" s="81" t="s">
        <v>17750</v>
      </c>
      <c r="P2796" s="81" t="s">
        <v>21968</v>
      </c>
      <c r="Q2796" s="81" t="s">
        <v>17160</v>
      </c>
      <c r="R2796" s="81" t="s">
        <v>21969</v>
      </c>
      <c r="S2796" s="81" t="s">
        <v>56</v>
      </c>
      <c r="T2796" s="82">
        <v>78.989999999999995</v>
      </c>
      <c r="U2796" s="82" t="s">
        <v>60</v>
      </c>
      <c r="V2796" s="81" t="s">
        <v>83</v>
      </c>
      <c r="W2796" s="81" t="s">
        <v>56</v>
      </c>
      <c r="X2796" s="81" t="s">
        <v>56</v>
      </c>
      <c r="Y2796" s="81" t="s">
        <v>56</v>
      </c>
      <c r="Z2796" s="81" t="s">
        <v>56</v>
      </c>
      <c r="AA2796" s="81" t="s">
        <v>29532</v>
      </c>
      <c r="AB2796" s="81" t="s">
        <v>29533</v>
      </c>
      <c r="AC2796" s="81" t="s">
        <v>29534</v>
      </c>
      <c r="AD2796" s="81" t="s">
        <v>68</v>
      </c>
      <c r="AE2796" s="81" t="s">
        <v>68</v>
      </c>
      <c r="AF2796" s="81" t="s">
        <v>29535</v>
      </c>
      <c r="AG2796" s="81" t="s">
        <v>70</v>
      </c>
      <c r="AH2796" s="81" t="s">
        <v>90</v>
      </c>
      <c r="AI2796" s="81" t="s">
        <v>14543</v>
      </c>
      <c r="AJ2796" s="81" t="s">
        <v>29536</v>
      </c>
      <c r="AK2796" s="81" t="s">
        <v>74</v>
      </c>
      <c r="AL2796" s="81" t="s">
        <v>29537</v>
      </c>
      <c r="AM2796" s="81" t="s">
        <v>56</v>
      </c>
      <c r="AN2796" s="82" t="s">
        <v>56</v>
      </c>
      <c r="AO2796" s="81" t="s">
        <v>56</v>
      </c>
      <c r="AP2796" s="81" t="s">
        <v>56</v>
      </c>
      <c r="AQ2796" s="81" t="s">
        <v>56</v>
      </c>
      <c r="AR2796" s="81" t="s">
        <v>56</v>
      </c>
      <c r="AS2796" s="81" t="s">
        <v>56</v>
      </c>
      <c r="AT2796" s="81" t="s">
        <v>56</v>
      </c>
      <c r="AU2796" s="82" t="s">
        <v>55</v>
      </c>
      <c r="AV2796" s="81" t="s">
        <v>76</v>
      </c>
      <c r="AW2796" s="81" t="s">
        <v>55</v>
      </c>
      <c r="AX2796" s="81" t="s">
        <v>76</v>
      </c>
    </row>
    <row r="2797" spans="1:50" s="70" customFormat="1" ht="22.5" customHeight="1" x14ac:dyDescent="0.25">
      <c r="A2797" s="80" t="s">
        <v>29538</v>
      </c>
      <c r="B2797" s="81" t="s">
        <v>29539</v>
      </c>
      <c r="C2797" s="81" t="s">
        <v>52</v>
      </c>
      <c r="D2797" s="81" t="s">
        <v>13900</v>
      </c>
      <c r="E2797" s="81" t="s">
        <v>76</v>
      </c>
      <c r="F2797" s="82">
        <v>1</v>
      </c>
      <c r="G2797" s="82">
        <v>92.72</v>
      </c>
      <c r="H2797" s="82" t="s">
        <v>55</v>
      </c>
      <c r="I2797" s="82">
        <v>-15.76</v>
      </c>
      <c r="J2797" s="82">
        <v>-23.95</v>
      </c>
      <c r="K2797" s="82" t="s">
        <v>55</v>
      </c>
      <c r="L2797" s="82">
        <v>53.01</v>
      </c>
      <c r="M2797" s="81" t="s">
        <v>56</v>
      </c>
      <c r="N2797" s="81" t="s">
        <v>54</v>
      </c>
      <c r="O2797" s="81" t="s">
        <v>18008</v>
      </c>
      <c r="P2797" s="81" t="s">
        <v>22344</v>
      </c>
      <c r="Q2797" s="81" t="s">
        <v>17160</v>
      </c>
      <c r="R2797" s="81" t="s">
        <v>2948</v>
      </c>
      <c r="S2797" s="81" t="s">
        <v>56</v>
      </c>
      <c r="T2797" s="82">
        <v>92.72</v>
      </c>
      <c r="U2797" s="82" t="s">
        <v>60</v>
      </c>
      <c r="V2797" s="81" t="s">
        <v>83</v>
      </c>
      <c r="W2797" s="81" t="s">
        <v>56</v>
      </c>
      <c r="X2797" s="81" t="s">
        <v>56</v>
      </c>
      <c r="Y2797" s="81" t="s">
        <v>56</v>
      </c>
      <c r="Z2797" s="81" t="s">
        <v>56</v>
      </c>
      <c r="AA2797" s="81" t="s">
        <v>29540</v>
      </c>
      <c r="AB2797" s="81" t="s">
        <v>29541</v>
      </c>
      <c r="AC2797" s="81" t="s">
        <v>29542</v>
      </c>
      <c r="AD2797" s="81" t="s">
        <v>3070</v>
      </c>
      <c r="AE2797" s="81" t="s">
        <v>68</v>
      </c>
      <c r="AF2797" s="81" t="s">
        <v>29543</v>
      </c>
      <c r="AG2797" s="81" t="s">
        <v>70</v>
      </c>
      <c r="AH2797" s="81" t="s">
        <v>90</v>
      </c>
      <c r="AI2797" s="81" t="s">
        <v>29544</v>
      </c>
      <c r="AJ2797" s="81" t="s">
        <v>29545</v>
      </c>
      <c r="AK2797" s="81" t="s">
        <v>74</v>
      </c>
      <c r="AL2797" s="81" t="s">
        <v>29546</v>
      </c>
      <c r="AM2797" s="81" t="s">
        <v>56</v>
      </c>
      <c r="AN2797" s="82" t="s">
        <v>56</v>
      </c>
      <c r="AO2797" s="81" t="s">
        <v>56</v>
      </c>
      <c r="AP2797" s="81" t="s">
        <v>56</v>
      </c>
      <c r="AQ2797" s="81" t="s">
        <v>56</v>
      </c>
      <c r="AR2797" s="81" t="s">
        <v>56</v>
      </c>
      <c r="AS2797" s="81" t="s">
        <v>56</v>
      </c>
      <c r="AT2797" s="81" t="s">
        <v>56</v>
      </c>
      <c r="AU2797" s="82" t="s">
        <v>55</v>
      </c>
      <c r="AV2797" s="81" t="s">
        <v>76</v>
      </c>
      <c r="AW2797" s="81" t="s">
        <v>55</v>
      </c>
      <c r="AX2797" s="81" t="s">
        <v>76</v>
      </c>
    </row>
    <row r="2798" spans="1:50" s="70" customFormat="1" ht="22.5" customHeight="1" x14ac:dyDescent="0.25">
      <c r="A2798" s="80" t="s">
        <v>29547</v>
      </c>
      <c r="B2798" s="81" t="s">
        <v>29548</v>
      </c>
      <c r="C2798" s="81" t="s">
        <v>52</v>
      </c>
      <c r="D2798" s="81" t="s">
        <v>11971</v>
      </c>
      <c r="E2798" s="81" t="s">
        <v>76</v>
      </c>
      <c r="F2798" s="82">
        <v>1</v>
      </c>
      <c r="G2798" s="82">
        <v>79</v>
      </c>
      <c r="H2798" s="82" t="s">
        <v>55</v>
      </c>
      <c r="I2798" s="82">
        <v>-13.43</v>
      </c>
      <c r="J2798" s="82">
        <v>-23.95</v>
      </c>
      <c r="K2798" s="82" t="s">
        <v>55</v>
      </c>
      <c r="L2798" s="82">
        <v>41.62</v>
      </c>
      <c r="M2798" s="81" t="s">
        <v>56</v>
      </c>
      <c r="N2798" s="81" t="s">
        <v>56</v>
      </c>
      <c r="O2798" s="81" t="s">
        <v>29549</v>
      </c>
      <c r="P2798" s="81" t="s">
        <v>29550</v>
      </c>
      <c r="Q2798" s="81" t="s">
        <v>17160</v>
      </c>
      <c r="R2798" s="81" t="s">
        <v>29551</v>
      </c>
      <c r="S2798" s="81" t="s">
        <v>56</v>
      </c>
      <c r="T2798" s="82">
        <v>79</v>
      </c>
      <c r="U2798" s="82" t="s">
        <v>60</v>
      </c>
      <c r="V2798" s="81" t="s">
        <v>61</v>
      </c>
      <c r="W2798" s="81" t="s">
        <v>29552</v>
      </c>
      <c r="X2798" s="81" t="s">
        <v>29553</v>
      </c>
      <c r="Y2798" s="81" t="s">
        <v>29554</v>
      </c>
      <c r="Z2798" s="81" t="s">
        <v>56</v>
      </c>
      <c r="AA2798" s="81" t="s">
        <v>29552</v>
      </c>
      <c r="AB2798" s="81" t="s">
        <v>29555</v>
      </c>
      <c r="AC2798" s="81" t="s">
        <v>29556</v>
      </c>
      <c r="AD2798" s="81" t="s">
        <v>19262</v>
      </c>
      <c r="AE2798" s="81" t="s">
        <v>338</v>
      </c>
      <c r="AF2798" s="81" t="s">
        <v>29557</v>
      </c>
      <c r="AG2798" s="81" t="s">
        <v>70</v>
      </c>
      <c r="AH2798" s="81" t="s">
        <v>71</v>
      </c>
      <c r="AI2798" s="81" t="s">
        <v>14928</v>
      </c>
      <c r="AJ2798" s="81" t="s">
        <v>13718</v>
      </c>
      <c r="AK2798" s="81" t="s">
        <v>74</v>
      </c>
      <c r="AL2798" s="81" t="s">
        <v>29558</v>
      </c>
      <c r="AM2798" s="81" t="s">
        <v>56</v>
      </c>
      <c r="AN2798" s="82" t="s">
        <v>56</v>
      </c>
      <c r="AO2798" s="81" t="s">
        <v>56</v>
      </c>
      <c r="AP2798" s="81" t="s">
        <v>56</v>
      </c>
      <c r="AQ2798" s="81" t="s">
        <v>56</v>
      </c>
      <c r="AR2798" s="81" t="s">
        <v>56</v>
      </c>
      <c r="AS2798" s="81" t="s">
        <v>56</v>
      </c>
      <c r="AT2798" s="81" t="s">
        <v>56</v>
      </c>
      <c r="AU2798" s="82" t="s">
        <v>55</v>
      </c>
      <c r="AV2798" s="81" t="s">
        <v>76</v>
      </c>
      <c r="AW2798" s="81" t="s">
        <v>55</v>
      </c>
      <c r="AX2798" s="81" t="s">
        <v>76</v>
      </c>
    </row>
    <row r="2799" spans="1:50" s="70" customFormat="1" ht="22.5" customHeight="1" x14ac:dyDescent="0.25">
      <c r="A2799" s="80" t="s">
        <v>29559</v>
      </c>
      <c r="B2799" s="81" t="s">
        <v>29560</v>
      </c>
      <c r="C2799" s="81" t="s">
        <v>52</v>
      </c>
      <c r="D2799" s="81" t="s">
        <v>12616</v>
      </c>
      <c r="E2799" s="81" t="s">
        <v>54</v>
      </c>
      <c r="F2799" s="82">
        <v>1</v>
      </c>
      <c r="G2799" s="82">
        <v>96.72</v>
      </c>
      <c r="H2799" s="82" t="s">
        <v>55</v>
      </c>
      <c r="I2799" s="82">
        <v>-16.440000000000001</v>
      </c>
      <c r="J2799" s="82">
        <v>-21.95</v>
      </c>
      <c r="K2799" s="82" t="s">
        <v>55</v>
      </c>
      <c r="L2799" s="82">
        <v>58.33</v>
      </c>
      <c r="M2799" s="81" t="s">
        <v>56</v>
      </c>
      <c r="N2799" s="81" t="s">
        <v>54</v>
      </c>
      <c r="O2799" s="81" t="s">
        <v>26579</v>
      </c>
      <c r="P2799" s="81" t="s">
        <v>26580</v>
      </c>
      <c r="Q2799" s="81" t="s">
        <v>17160</v>
      </c>
      <c r="R2799" s="81" t="s">
        <v>26581</v>
      </c>
      <c r="S2799" s="81" t="s">
        <v>56</v>
      </c>
      <c r="T2799" s="82">
        <v>96.72</v>
      </c>
      <c r="U2799" s="82" t="s">
        <v>60</v>
      </c>
      <c r="V2799" s="81" t="s">
        <v>61</v>
      </c>
      <c r="W2799" s="81" t="s">
        <v>29561</v>
      </c>
      <c r="X2799" s="81" t="s">
        <v>29562</v>
      </c>
      <c r="Y2799" s="81" t="s">
        <v>29563</v>
      </c>
      <c r="Z2799" s="81" t="s">
        <v>56</v>
      </c>
      <c r="AA2799" s="81" t="s">
        <v>29561</v>
      </c>
      <c r="AB2799" s="81" t="s">
        <v>29564</v>
      </c>
      <c r="AC2799" s="81" t="s">
        <v>29565</v>
      </c>
      <c r="AD2799" s="81" t="s">
        <v>26427</v>
      </c>
      <c r="AE2799" s="81" t="s">
        <v>136</v>
      </c>
      <c r="AF2799" s="81" t="s">
        <v>29566</v>
      </c>
      <c r="AG2799" s="81" t="s">
        <v>70</v>
      </c>
      <c r="AH2799" s="81" t="s">
        <v>71</v>
      </c>
      <c r="AI2799" s="81" t="s">
        <v>29567</v>
      </c>
      <c r="AJ2799" s="81" t="s">
        <v>29568</v>
      </c>
      <c r="AK2799" s="81" t="s">
        <v>74</v>
      </c>
      <c r="AL2799" s="81" t="s">
        <v>29569</v>
      </c>
      <c r="AM2799" s="81" t="s">
        <v>56</v>
      </c>
      <c r="AN2799" s="82" t="s">
        <v>56</v>
      </c>
      <c r="AO2799" s="81" t="s">
        <v>56</v>
      </c>
      <c r="AP2799" s="81" t="s">
        <v>56</v>
      </c>
      <c r="AQ2799" s="81" t="s">
        <v>56</v>
      </c>
      <c r="AR2799" s="81" t="s">
        <v>56</v>
      </c>
      <c r="AS2799" s="81" t="s">
        <v>56</v>
      </c>
      <c r="AT2799" s="81" t="s">
        <v>56</v>
      </c>
      <c r="AU2799" s="82" t="s">
        <v>55</v>
      </c>
      <c r="AV2799" s="81" t="s">
        <v>76</v>
      </c>
      <c r="AW2799" s="81" t="s">
        <v>55</v>
      </c>
      <c r="AX2799" s="81" t="s">
        <v>76</v>
      </c>
    </row>
    <row r="2800" spans="1:50" s="70" customFormat="1" ht="22.5" customHeight="1" x14ac:dyDescent="0.25">
      <c r="A2800" s="80" t="s">
        <v>29570</v>
      </c>
      <c r="B2800" s="81" t="s">
        <v>29571</v>
      </c>
      <c r="C2800" s="81" t="s">
        <v>268</v>
      </c>
      <c r="D2800" s="81" t="s">
        <v>12370</v>
      </c>
      <c r="E2800" s="81" t="s">
        <v>54</v>
      </c>
      <c r="F2800" s="11">
        <v>0</v>
      </c>
      <c r="G2800" s="82">
        <v>79.86</v>
      </c>
      <c r="H2800" s="82" t="s">
        <v>55</v>
      </c>
      <c r="I2800" s="82">
        <v>-9.58</v>
      </c>
      <c r="J2800" s="82">
        <v>-21.95</v>
      </c>
      <c r="K2800" s="82">
        <v>-48.33</v>
      </c>
      <c r="L2800" s="82">
        <v>0</v>
      </c>
      <c r="M2800" s="81" t="s">
        <v>56</v>
      </c>
      <c r="N2800" s="81" t="s">
        <v>56</v>
      </c>
      <c r="O2800" s="81" t="s">
        <v>24234</v>
      </c>
      <c r="P2800" s="81" t="s">
        <v>24235</v>
      </c>
      <c r="Q2800" s="81" t="s">
        <v>17160</v>
      </c>
      <c r="R2800" s="81" t="s">
        <v>24236</v>
      </c>
      <c r="S2800" s="81" t="s">
        <v>56</v>
      </c>
      <c r="T2800" s="82">
        <v>79.86</v>
      </c>
      <c r="U2800" s="82" t="s">
        <v>100</v>
      </c>
      <c r="V2800" s="81" t="s">
        <v>61</v>
      </c>
      <c r="W2800" s="81" t="s">
        <v>29572</v>
      </c>
      <c r="X2800" s="81" t="s">
        <v>29573</v>
      </c>
      <c r="Y2800" s="81" t="s">
        <v>29574</v>
      </c>
      <c r="Z2800" s="81" t="s">
        <v>56</v>
      </c>
      <c r="AA2800" s="81" t="s">
        <v>29572</v>
      </c>
      <c r="AB2800" s="81" t="s">
        <v>29575</v>
      </c>
      <c r="AC2800" s="81" t="s">
        <v>17166</v>
      </c>
      <c r="AD2800" s="81" t="s">
        <v>68</v>
      </c>
      <c r="AE2800" s="81" t="s">
        <v>68</v>
      </c>
      <c r="AF2800" s="81" t="s">
        <v>278</v>
      </c>
      <c r="AG2800" s="81" t="s">
        <v>70</v>
      </c>
      <c r="AH2800" s="81" t="s">
        <v>71</v>
      </c>
      <c r="AI2800" s="81" t="s">
        <v>15310</v>
      </c>
      <c r="AJ2800" s="81" t="s">
        <v>7509</v>
      </c>
      <c r="AK2800" s="81" t="s">
        <v>74</v>
      </c>
      <c r="AL2800" s="81" t="s">
        <v>29576</v>
      </c>
      <c r="AM2800" s="81" t="s">
        <v>282</v>
      </c>
      <c r="AN2800" s="82" t="s">
        <v>56</v>
      </c>
      <c r="AO2800" s="81" t="s">
        <v>56</v>
      </c>
      <c r="AP2800" s="81" t="s">
        <v>56</v>
      </c>
      <c r="AQ2800" s="81" t="s">
        <v>56</v>
      </c>
      <c r="AR2800" s="81" t="s">
        <v>56</v>
      </c>
      <c r="AS2800" s="81" t="s">
        <v>56</v>
      </c>
      <c r="AT2800" s="81" t="s">
        <v>56</v>
      </c>
      <c r="AU2800" s="82" t="s">
        <v>55</v>
      </c>
      <c r="AV2800" s="81" t="s">
        <v>76</v>
      </c>
      <c r="AW2800" s="81" t="s">
        <v>55</v>
      </c>
      <c r="AX2800" s="81" t="s">
        <v>76</v>
      </c>
    </row>
    <row r="2801" spans="1:50" s="70" customFormat="1" ht="22.5" customHeight="1" x14ac:dyDescent="0.25">
      <c r="A2801" s="80" t="s">
        <v>29577</v>
      </c>
      <c r="B2801" s="81" t="s">
        <v>29578</v>
      </c>
      <c r="C2801" s="81" t="s">
        <v>52</v>
      </c>
      <c r="D2801" s="81" t="s">
        <v>13900</v>
      </c>
      <c r="E2801" s="81" t="s">
        <v>76</v>
      </c>
      <c r="F2801" s="82">
        <v>1</v>
      </c>
      <c r="G2801" s="82">
        <v>69.3</v>
      </c>
      <c r="H2801" s="82">
        <v>18.39</v>
      </c>
      <c r="I2801" s="82">
        <v>-14.32</v>
      </c>
      <c r="J2801" s="82">
        <v>-18.39</v>
      </c>
      <c r="K2801" s="82" t="s">
        <v>55</v>
      </c>
      <c r="L2801" s="82">
        <v>54.98</v>
      </c>
      <c r="M2801" s="81" t="s">
        <v>56</v>
      </c>
      <c r="N2801" s="81" t="s">
        <v>54</v>
      </c>
      <c r="O2801" s="81" t="s">
        <v>18008</v>
      </c>
      <c r="P2801" s="81" t="s">
        <v>18009</v>
      </c>
      <c r="Q2801" s="81" t="s">
        <v>17160</v>
      </c>
      <c r="R2801" s="81" t="s">
        <v>256</v>
      </c>
      <c r="S2801" s="81" t="s">
        <v>56</v>
      </c>
      <c r="T2801" s="82">
        <v>69.3</v>
      </c>
      <c r="U2801" s="82" t="s">
        <v>100</v>
      </c>
      <c r="V2801" s="81" t="s">
        <v>83</v>
      </c>
      <c r="W2801" s="81" t="s">
        <v>56</v>
      </c>
      <c r="X2801" s="81" t="s">
        <v>56</v>
      </c>
      <c r="Y2801" s="81" t="s">
        <v>56</v>
      </c>
      <c r="Z2801" s="81" t="s">
        <v>56</v>
      </c>
      <c r="AA2801" s="81" t="s">
        <v>29579</v>
      </c>
      <c r="AB2801" s="81" t="s">
        <v>29580</v>
      </c>
      <c r="AC2801" s="81" t="s">
        <v>29581</v>
      </c>
      <c r="AD2801" s="81" t="s">
        <v>5427</v>
      </c>
      <c r="AE2801" s="81" t="s">
        <v>68</v>
      </c>
      <c r="AF2801" s="81" t="s">
        <v>29582</v>
      </c>
      <c r="AG2801" s="81" t="s">
        <v>70</v>
      </c>
      <c r="AH2801" s="81" t="s">
        <v>90</v>
      </c>
      <c r="AI2801" s="81" t="s">
        <v>14885</v>
      </c>
      <c r="AJ2801" s="81" t="s">
        <v>29583</v>
      </c>
      <c r="AK2801" s="81" t="s">
        <v>74</v>
      </c>
      <c r="AL2801" s="81" t="s">
        <v>29584</v>
      </c>
      <c r="AM2801" s="81" t="s">
        <v>56</v>
      </c>
      <c r="AN2801" s="82" t="s">
        <v>56</v>
      </c>
      <c r="AO2801" s="81" t="s">
        <v>56</v>
      </c>
      <c r="AP2801" s="81" t="s">
        <v>56</v>
      </c>
      <c r="AQ2801" s="81" t="s">
        <v>56</v>
      </c>
      <c r="AR2801" s="81" t="s">
        <v>56</v>
      </c>
      <c r="AS2801" s="81" t="s">
        <v>56</v>
      </c>
      <c r="AT2801" s="81" t="s">
        <v>56</v>
      </c>
      <c r="AU2801" s="82" t="s">
        <v>55</v>
      </c>
      <c r="AV2801" s="81" t="s">
        <v>76</v>
      </c>
      <c r="AW2801" s="81" t="s">
        <v>55</v>
      </c>
      <c r="AX2801" s="81" t="s">
        <v>76</v>
      </c>
    </row>
    <row r="2802" spans="1:50" s="70" customFormat="1" ht="22.5" customHeight="1" x14ac:dyDescent="0.25">
      <c r="A2802" s="80" t="s">
        <v>29585</v>
      </c>
      <c r="B2802" s="81" t="s">
        <v>29586</v>
      </c>
      <c r="C2802" s="81" t="s">
        <v>52</v>
      </c>
      <c r="D2802" s="81" t="s">
        <v>12616</v>
      </c>
      <c r="E2802" s="81" t="s">
        <v>76</v>
      </c>
      <c r="F2802" s="82">
        <v>1</v>
      </c>
      <c r="G2802" s="82">
        <v>265</v>
      </c>
      <c r="H2802" s="82" t="s">
        <v>55</v>
      </c>
      <c r="I2802" s="82">
        <v>-45.05</v>
      </c>
      <c r="J2802" s="82">
        <v>-24.95</v>
      </c>
      <c r="K2802" s="82" t="s">
        <v>55</v>
      </c>
      <c r="L2802" s="82">
        <v>195</v>
      </c>
      <c r="M2802" s="81" t="s">
        <v>56</v>
      </c>
      <c r="N2802" s="81" t="s">
        <v>56</v>
      </c>
      <c r="O2802" s="81" t="s">
        <v>470</v>
      </c>
      <c r="P2802" s="81" t="s">
        <v>20561</v>
      </c>
      <c r="Q2802" s="81" t="s">
        <v>17160</v>
      </c>
      <c r="R2802" s="81" t="s">
        <v>20562</v>
      </c>
      <c r="S2802" s="81" t="s">
        <v>56</v>
      </c>
      <c r="T2802" s="82">
        <v>265</v>
      </c>
      <c r="U2802" s="82" t="s">
        <v>60</v>
      </c>
      <c r="V2802" s="81" t="s">
        <v>61</v>
      </c>
      <c r="W2802" s="81" t="s">
        <v>29587</v>
      </c>
      <c r="X2802" s="81" t="s">
        <v>29588</v>
      </c>
      <c r="Y2802" s="81" t="s">
        <v>29589</v>
      </c>
      <c r="Z2802" s="81" t="s">
        <v>56</v>
      </c>
      <c r="AA2802" s="81" t="s">
        <v>29587</v>
      </c>
      <c r="AB2802" s="81" t="s">
        <v>29590</v>
      </c>
      <c r="AC2802" s="81" t="s">
        <v>29591</v>
      </c>
      <c r="AD2802" s="81" t="s">
        <v>29592</v>
      </c>
      <c r="AE2802" s="81" t="s">
        <v>338</v>
      </c>
      <c r="AF2802" s="81" t="s">
        <v>29593</v>
      </c>
      <c r="AG2802" s="81" t="s">
        <v>70</v>
      </c>
      <c r="AH2802" s="81" t="s">
        <v>71</v>
      </c>
      <c r="AI2802" s="81" t="s">
        <v>29594</v>
      </c>
      <c r="AJ2802" s="81" t="s">
        <v>29595</v>
      </c>
      <c r="AK2802" s="81" t="s">
        <v>74</v>
      </c>
      <c r="AL2802" s="81" t="s">
        <v>29596</v>
      </c>
      <c r="AM2802" s="81" t="s">
        <v>56</v>
      </c>
      <c r="AN2802" s="82" t="s">
        <v>56</v>
      </c>
      <c r="AO2802" s="81" t="s">
        <v>56</v>
      </c>
      <c r="AP2802" s="81" t="s">
        <v>56</v>
      </c>
      <c r="AQ2802" s="81" t="s">
        <v>56</v>
      </c>
      <c r="AR2802" s="81" t="s">
        <v>56</v>
      </c>
      <c r="AS2802" s="81" t="s">
        <v>56</v>
      </c>
      <c r="AT2802" s="81" t="s">
        <v>56</v>
      </c>
      <c r="AU2802" s="82" t="s">
        <v>55</v>
      </c>
      <c r="AV2802" s="81" t="s">
        <v>76</v>
      </c>
      <c r="AW2802" s="81" t="s">
        <v>55</v>
      </c>
      <c r="AX2802" s="81" t="s">
        <v>76</v>
      </c>
    </row>
    <row r="2803" spans="1:50" s="70" customFormat="1" ht="22.5" customHeight="1" x14ac:dyDescent="0.25">
      <c r="A2803" s="80" t="s">
        <v>29597</v>
      </c>
      <c r="B2803" s="81" t="s">
        <v>29598</v>
      </c>
      <c r="C2803" s="81" t="s">
        <v>268</v>
      </c>
      <c r="D2803" s="81" t="s">
        <v>8247</v>
      </c>
      <c r="E2803" s="81" t="s">
        <v>76</v>
      </c>
      <c r="F2803" s="11">
        <v>0</v>
      </c>
      <c r="G2803" s="82">
        <v>68.09</v>
      </c>
      <c r="H2803" s="82">
        <v>40.99</v>
      </c>
      <c r="I2803" s="82">
        <v>-58.97</v>
      </c>
      <c r="J2803" s="82">
        <v>-40.99</v>
      </c>
      <c r="K2803" s="82">
        <v>-9.1199999999999992</v>
      </c>
      <c r="L2803" s="82">
        <v>0</v>
      </c>
      <c r="M2803" s="81" t="s">
        <v>56</v>
      </c>
      <c r="N2803" s="81" t="s">
        <v>54</v>
      </c>
      <c r="O2803" s="81" t="s">
        <v>688</v>
      </c>
      <c r="P2803" s="81" t="s">
        <v>18990</v>
      </c>
      <c r="Q2803" s="81" t="s">
        <v>17160</v>
      </c>
      <c r="R2803" s="81" t="s">
        <v>18991</v>
      </c>
      <c r="S2803" s="81" t="s">
        <v>56</v>
      </c>
      <c r="T2803" s="82">
        <v>68.09</v>
      </c>
      <c r="U2803" s="82" t="s">
        <v>100</v>
      </c>
      <c r="V2803" s="81" t="s">
        <v>61</v>
      </c>
      <c r="W2803" s="81" t="s">
        <v>29599</v>
      </c>
      <c r="X2803" s="81" t="s">
        <v>29600</v>
      </c>
      <c r="Y2803" s="81" t="s">
        <v>29601</v>
      </c>
      <c r="Z2803" s="81" t="s">
        <v>56</v>
      </c>
      <c r="AA2803" s="81" t="s">
        <v>29599</v>
      </c>
      <c r="AB2803" s="81" t="s">
        <v>29602</v>
      </c>
      <c r="AC2803" s="81" t="s">
        <v>17166</v>
      </c>
      <c r="AD2803" s="81" t="s">
        <v>68</v>
      </c>
      <c r="AE2803" s="81" t="s">
        <v>68</v>
      </c>
      <c r="AF2803" s="81" t="s">
        <v>278</v>
      </c>
      <c r="AG2803" s="81" t="s">
        <v>70</v>
      </c>
      <c r="AH2803" s="81" t="s">
        <v>71</v>
      </c>
      <c r="AI2803" s="81" t="s">
        <v>13431</v>
      </c>
      <c r="AJ2803" s="81" t="s">
        <v>8256</v>
      </c>
      <c r="AK2803" s="81" t="s">
        <v>74</v>
      </c>
      <c r="AL2803" s="81" t="s">
        <v>29603</v>
      </c>
      <c r="AM2803" s="81" t="s">
        <v>282</v>
      </c>
      <c r="AN2803" s="82" t="s">
        <v>56</v>
      </c>
      <c r="AO2803" s="81" t="s">
        <v>56</v>
      </c>
      <c r="AP2803" s="81" t="s">
        <v>56</v>
      </c>
      <c r="AQ2803" s="81" t="s">
        <v>56</v>
      </c>
      <c r="AR2803" s="81" t="s">
        <v>56</v>
      </c>
      <c r="AS2803" s="81" t="s">
        <v>56</v>
      </c>
      <c r="AT2803" s="81" t="s">
        <v>56</v>
      </c>
      <c r="AU2803" s="82" t="s">
        <v>55</v>
      </c>
      <c r="AV2803" s="81" t="s">
        <v>76</v>
      </c>
      <c r="AW2803" s="81" t="s">
        <v>55</v>
      </c>
      <c r="AX2803" s="81" t="s">
        <v>76</v>
      </c>
    </row>
    <row r="2804" spans="1:50" s="70" customFormat="1" ht="22.5" customHeight="1" x14ac:dyDescent="0.25">
      <c r="A2804" s="80" t="s">
        <v>29604</v>
      </c>
      <c r="B2804" s="81" t="s">
        <v>29605</v>
      </c>
      <c r="C2804" s="81" t="s">
        <v>52</v>
      </c>
      <c r="D2804" s="81" t="s">
        <v>13091</v>
      </c>
      <c r="E2804" s="81" t="s">
        <v>76</v>
      </c>
      <c r="F2804" s="82">
        <v>2</v>
      </c>
      <c r="G2804" s="82">
        <v>319.98</v>
      </c>
      <c r="H2804" s="82" t="s">
        <v>55</v>
      </c>
      <c r="I2804" s="82">
        <v>-54.4</v>
      </c>
      <c r="J2804" s="82">
        <v>-43.9</v>
      </c>
      <c r="K2804" s="82" t="s">
        <v>55</v>
      </c>
      <c r="L2804" s="82">
        <v>221.68</v>
      </c>
      <c r="M2804" s="81" t="s">
        <v>56</v>
      </c>
      <c r="N2804" s="81" t="s">
        <v>56</v>
      </c>
      <c r="O2804" s="81" t="s">
        <v>17451</v>
      </c>
      <c r="P2804" s="81" t="s">
        <v>17452</v>
      </c>
      <c r="Q2804" s="81" t="s">
        <v>17160</v>
      </c>
      <c r="R2804" s="81" t="s">
        <v>17453</v>
      </c>
      <c r="S2804" s="81" t="s">
        <v>56</v>
      </c>
      <c r="T2804" s="82">
        <v>159.99</v>
      </c>
      <c r="U2804" s="82" t="s">
        <v>60</v>
      </c>
      <c r="V2804" s="81" t="s">
        <v>61</v>
      </c>
      <c r="W2804" s="81" t="s">
        <v>29606</v>
      </c>
      <c r="X2804" s="81" t="s">
        <v>29607</v>
      </c>
      <c r="Y2804" s="81" t="s">
        <v>29608</v>
      </c>
      <c r="Z2804" s="81" t="s">
        <v>56</v>
      </c>
      <c r="AA2804" s="81" t="s">
        <v>29606</v>
      </c>
      <c r="AB2804" s="81" t="s">
        <v>29609</v>
      </c>
      <c r="AC2804" s="81" t="s">
        <v>29610</v>
      </c>
      <c r="AD2804" s="81" t="s">
        <v>4978</v>
      </c>
      <c r="AE2804" s="81" t="s">
        <v>68</v>
      </c>
      <c r="AF2804" s="81" t="s">
        <v>29611</v>
      </c>
      <c r="AG2804" s="81" t="s">
        <v>70</v>
      </c>
      <c r="AH2804" s="81" t="s">
        <v>71</v>
      </c>
      <c r="AI2804" s="81" t="s">
        <v>29612</v>
      </c>
      <c r="AJ2804" s="81" t="s">
        <v>29613</v>
      </c>
      <c r="AK2804" s="81" t="s">
        <v>74</v>
      </c>
      <c r="AL2804" s="81" t="s">
        <v>29614</v>
      </c>
      <c r="AM2804" s="81" t="s">
        <v>56</v>
      </c>
      <c r="AN2804" s="82" t="s">
        <v>56</v>
      </c>
      <c r="AO2804" s="81" t="s">
        <v>56</v>
      </c>
      <c r="AP2804" s="81" t="s">
        <v>56</v>
      </c>
      <c r="AQ2804" s="81" t="s">
        <v>56</v>
      </c>
      <c r="AR2804" s="81" t="s">
        <v>56</v>
      </c>
      <c r="AS2804" s="81" t="s">
        <v>56</v>
      </c>
      <c r="AT2804" s="81" t="s">
        <v>56</v>
      </c>
      <c r="AU2804" s="82" t="s">
        <v>55</v>
      </c>
      <c r="AV2804" s="81" t="s">
        <v>76</v>
      </c>
      <c r="AW2804" s="81" t="s">
        <v>55</v>
      </c>
      <c r="AX2804" s="81" t="s">
        <v>76</v>
      </c>
    </row>
    <row r="2805" spans="1:50" s="70" customFormat="1" ht="22.5" customHeight="1" x14ac:dyDescent="0.25">
      <c r="A2805" s="80" t="s">
        <v>29615</v>
      </c>
      <c r="B2805" s="81" t="s">
        <v>29616</v>
      </c>
      <c r="C2805" s="81" t="s">
        <v>52</v>
      </c>
      <c r="D2805" s="81" t="s">
        <v>12616</v>
      </c>
      <c r="E2805" s="81" t="s">
        <v>76</v>
      </c>
      <c r="F2805" s="82">
        <v>1</v>
      </c>
      <c r="G2805" s="82">
        <v>177.9</v>
      </c>
      <c r="H2805" s="82">
        <v>13.12</v>
      </c>
      <c r="I2805" s="82">
        <v>-21.35</v>
      </c>
      <c r="J2805" s="82">
        <v>-38.07</v>
      </c>
      <c r="K2805" s="82" t="s">
        <v>55</v>
      </c>
      <c r="L2805" s="82">
        <v>131.6</v>
      </c>
      <c r="M2805" s="81" t="s">
        <v>56</v>
      </c>
      <c r="N2805" s="81" t="s">
        <v>56</v>
      </c>
      <c r="O2805" s="81" t="s">
        <v>391</v>
      </c>
      <c r="P2805" s="81" t="s">
        <v>18234</v>
      </c>
      <c r="Q2805" s="81" t="s">
        <v>17160</v>
      </c>
      <c r="R2805" s="81" t="s">
        <v>18235</v>
      </c>
      <c r="S2805" s="81" t="s">
        <v>56</v>
      </c>
      <c r="T2805" s="82">
        <v>177.9</v>
      </c>
      <c r="U2805" s="82" t="s">
        <v>100</v>
      </c>
      <c r="V2805" s="81" t="s">
        <v>83</v>
      </c>
      <c r="W2805" s="81" t="s">
        <v>56</v>
      </c>
      <c r="X2805" s="81" t="s">
        <v>56</v>
      </c>
      <c r="Y2805" s="81" t="s">
        <v>56</v>
      </c>
      <c r="Z2805" s="81" t="s">
        <v>56</v>
      </c>
      <c r="AA2805" s="81" t="s">
        <v>29617</v>
      </c>
      <c r="AB2805" s="81" t="s">
        <v>29618</v>
      </c>
      <c r="AC2805" s="81" t="s">
        <v>29619</v>
      </c>
      <c r="AD2805" s="81" t="s">
        <v>29620</v>
      </c>
      <c r="AE2805" s="81" t="s">
        <v>261</v>
      </c>
      <c r="AF2805" s="81" t="s">
        <v>29621</v>
      </c>
      <c r="AG2805" s="81" t="s">
        <v>70</v>
      </c>
      <c r="AH2805" s="81" t="s">
        <v>90</v>
      </c>
      <c r="AI2805" s="81" t="s">
        <v>29622</v>
      </c>
      <c r="AJ2805" s="81" t="s">
        <v>29516</v>
      </c>
      <c r="AK2805" s="81" t="s">
        <v>74</v>
      </c>
      <c r="AL2805" s="81" t="s">
        <v>29623</v>
      </c>
      <c r="AM2805" s="81" t="s">
        <v>56</v>
      </c>
      <c r="AN2805" s="82" t="s">
        <v>56</v>
      </c>
      <c r="AO2805" s="81" t="s">
        <v>56</v>
      </c>
      <c r="AP2805" s="81" t="s">
        <v>56</v>
      </c>
      <c r="AQ2805" s="81" t="s">
        <v>56</v>
      </c>
      <c r="AR2805" s="81" t="s">
        <v>56</v>
      </c>
      <c r="AS2805" s="81" t="s">
        <v>56</v>
      </c>
      <c r="AT2805" s="81" t="s">
        <v>56</v>
      </c>
      <c r="AU2805" s="82" t="s">
        <v>55</v>
      </c>
      <c r="AV2805" s="81" t="s">
        <v>76</v>
      </c>
      <c r="AW2805" s="81" t="s">
        <v>55</v>
      </c>
      <c r="AX2805" s="81" t="s">
        <v>76</v>
      </c>
    </row>
    <row r="2806" spans="1:50" s="70" customFormat="1" ht="22.5" customHeight="1" x14ac:dyDescent="0.25">
      <c r="A2806" s="80" t="s">
        <v>29624</v>
      </c>
      <c r="B2806" s="81" t="s">
        <v>29625</v>
      </c>
      <c r="C2806" s="81" t="s">
        <v>268</v>
      </c>
      <c r="D2806" s="81" t="s">
        <v>12442</v>
      </c>
      <c r="E2806" s="81" t="s">
        <v>76</v>
      </c>
      <c r="F2806" s="11">
        <v>0</v>
      </c>
      <c r="G2806" s="82">
        <v>42.99</v>
      </c>
      <c r="H2806" s="82">
        <v>19.399999999999999</v>
      </c>
      <c r="I2806" s="82">
        <v>-13.31</v>
      </c>
      <c r="J2806" s="82">
        <v>-19.399999999999999</v>
      </c>
      <c r="K2806" s="82">
        <v>-29.68</v>
      </c>
      <c r="L2806" s="82">
        <v>0</v>
      </c>
      <c r="M2806" s="81" t="s">
        <v>56</v>
      </c>
      <c r="N2806" s="81" t="s">
        <v>56</v>
      </c>
      <c r="O2806" s="81" t="s">
        <v>29626</v>
      </c>
      <c r="P2806" s="81" t="s">
        <v>29627</v>
      </c>
      <c r="Q2806" s="81" t="s">
        <v>17160</v>
      </c>
      <c r="R2806" s="81" t="s">
        <v>29628</v>
      </c>
      <c r="S2806" s="81" t="s">
        <v>56</v>
      </c>
      <c r="T2806" s="82">
        <v>42.99</v>
      </c>
      <c r="U2806" s="82" t="s">
        <v>60</v>
      </c>
      <c r="V2806" s="81" t="s">
        <v>61</v>
      </c>
      <c r="W2806" s="81" t="s">
        <v>29629</v>
      </c>
      <c r="X2806" s="81" t="s">
        <v>29630</v>
      </c>
      <c r="Y2806" s="81" t="s">
        <v>29631</v>
      </c>
      <c r="Z2806" s="81" t="s">
        <v>56</v>
      </c>
      <c r="AA2806" s="81" t="s">
        <v>29629</v>
      </c>
      <c r="AB2806" s="81" t="s">
        <v>29632</v>
      </c>
      <c r="AC2806" s="81" t="s">
        <v>17166</v>
      </c>
      <c r="AD2806" s="81" t="s">
        <v>68</v>
      </c>
      <c r="AE2806" s="81" t="s">
        <v>68</v>
      </c>
      <c r="AF2806" s="81" t="s">
        <v>278</v>
      </c>
      <c r="AG2806" s="81" t="s">
        <v>70</v>
      </c>
      <c r="AH2806" s="81" t="s">
        <v>71</v>
      </c>
      <c r="AI2806" s="81" t="s">
        <v>29633</v>
      </c>
      <c r="AJ2806" s="81" t="s">
        <v>8674</v>
      </c>
      <c r="AK2806" s="81" t="s">
        <v>74</v>
      </c>
      <c r="AL2806" s="81" t="s">
        <v>29634</v>
      </c>
      <c r="AM2806" s="81" t="s">
        <v>282</v>
      </c>
      <c r="AN2806" s="82" t="s">
        <v>56</v>
      </c>
      <c r="AO2806" s="81" t="s">
        <v>56</v>
      </c>
      <c r="AP2806" s="81" t="s">
        <v>56</v>
      </c>
      <c r="AQ2806" s="81" t="s">
        <v>56</v>
      </c>
      <c r="AR2806" s="81" t="s">
        <v>56</v>
      </c>
      <c r="AS2806" s="81" t="s">
        <v>56</v>
      </c>
      <c r="AT2806" s="81" t="s">
        <v>56</v>
      </c>
      <c r="AU2806" s="82" t="s">
        <v>55</v>
      </c>
      <c r="AV2806" s="81" t="s">
        <v>76</v>
      </c>
      <c r="AW2806" s="81" t="s">
        <v>55</v>
      </c>
      <c r="AX2806" s="81" t="s">
        <v>76</v>
      </c>
    </row>
    <row r="2807" spans="1:50" s="70" customFormat="1" ht="22.5" customHeight="1" x14ac:dyDescent="0.25">
      <c r="A2807" s="80" t="s">
        <v>29635</v>
      </c>
      <c r="B2807" s="81" t="s">
        <v>29636</v>
      </c>
      <c r="C2807" s="81" t="s">
        <v>52</v>
      </c>
      <c r="D2807" s="81" t="s">
        <v>11473</v>
      </c>
      <c r="E2807" s="81" t="s">
        <v>76</v>
      </c>
      <c r="F2807" s="82">
        <v>1</v>
      </c>
      <c r="G2807" s="82">
        <v>167.19</v>
      </c>
      <c r="H2807" s="82" t="s">
        <v>55</v>
      </c>
      <c r="I2807" s="82">
        <v>-20.059999999999999</v>
      </c>
      <c r="J2807" s="82">
        <v>-25.95</v>
      </c>
      <c r="K2807" s="82" t="s">
        <v>55</v>
      </c>
      <c r="L2807" s="82">
        <v>121.18</v>
      </c>
      <c r="M2807" s="81" t="s">
        <v>56</v>
      </c>
      <c r="N2807" s="81" t="s">
        <v>56</v>
      </c>
      <c r="O2807" s="81" t="s">
        <v>4217</v>
      </c>
      <c r="P2807" s="81" t="s">
        <v>18745</v>
      </c>
      <c r="Q2807" s="81" t="s">
        <v>17160</v>
      </c>
      <c r="R2807" s="81" t="s">
        <v>18746</v>
      </c>
      <c r="S2807" s="81" t="s">
        <v>56</v>
      </c>
      <c r="T2807" s="82">
        <v>167.19</v>
      </c>
      <c r="U2807" s="82" t="s">
        <v>100</v>
      </c>
      <c r="V2807" s="81" t="s">
        <v>61</v>
      </c>
      <c r="W2807" s="81" t="s">
        <v>29637</v>
      </c>
      <c r="X2807" s="81" t="s">
        <v>29638</v>
      </c>
      <c r="Y2807" s="81" t="s">
        <v>29639</v>
      </c>
      <c r="Z2807" s="81" t="s">
        <v>56</v>
      </c>
      <c r="AA2807" s="81" t="s">
        <v>29637</v>
      </c>
      <c r="AB2807" s="81" t="s">
        <v>29640</v>
      </c>
      <c r="AC2807" s="81" t="s">
        <v>29641</v>
      </c>
      <c r="AD2807" s="81" t="s">
        <v>5609</v>
      </c>
      <c r="AE2807" s="81" t="s">
        <v>308</v>
      </c>
      <c r="AF2807" s="81" t="s">
        <v>5610</v>
      </c>
      <c r="AG2807" s="81" t="s">
        <v>70</v>
      </c>
      <c r="AH2807" s="81" t="s">
        <v>71</v>
      </c>
      <c r="AI2807" s="81" t="s">
        <v>14681</v>
      </c>
      <c r="AJ2807" s="81" t="s">
        <v>29642</v>
      </c>
      <c r="AK2807" s="81" t="s">
        <v>74</v>
      </c>
      <c r="AL2807" s="81" t="s">
        <v>29643</v>
      </c>
      <c r="AM2807" s="81" t="s">
        <v>56</v>
      </c>
      <c r="AN2807" s="82" t="s">
        <v>56</v>
      </c>
      <c r="AO2807" s="81" t="s">
        <v>56</v>
      </c>
      <c r="AP2807" s="81" t="s">
        <v>56</v>
      </c>
      <c r="AQ2807" s="81" t="s">
        <v>56</v>
      </c>
      <c r="AR2807" s="81" t="s">
        <v>56</v>
      </c>
      <c r="AS2807" s="81" t="s">
        <v>56</v>
      </c>
      <c r="AT2807" s="81" t="s">
        <v>56</v>
      </c>
      <c r="AU2807" s="82" t="s">
        <v>55</v>
      </c>
      <c r="AV2807" s="81" t="s">
        <v>76</v>
      </c>
      <c r="AW2807" s="81" t="s">
        <v>55</v>
      </c>
      <c r="AX2807" s="81" t="s">
        <v>76</v>
      </c>
    </row>
    <row r="2808" spans="1:50" s="70" customFormat="1" ht="22.5" customHeight="1" x14ac:dyDescent="0.25">
      <c r="A2808" s="80" t="s">
        <v>29644</v>
      </c>
      <c r="B2808" s="81" t="s">
        <v>29636</v>
      </c>
      <c r="C2808" s="81" t="s">
        <v>52</v>
      </c>
      <c r="D2808" s="81" t="s">
        <v>5943</v>
      </c>
      <c r="E2808" s="81" t="s">
        <v>76</v>
      </c>
      <c r="F2808" s="82">
        <v>1</v>
      </c>
      <c r="G2808" s="82">
        <v>129.99</v>
      </c>
      <c r="H2808" s="82" t="s">
        <v>55</v>
      </c>
      <c r="I2808" s="82">
        <v>-15.6</v>
      </c>
      <c r="J2808" s="82">
        <v>-20.45</v>
      </c>
      <c r="K2808" s="82" t="s">
        <v>55</v>
      </c>
      <c r="L2808" s="82">
        <v>93.94</v>
      </c>
      <c r="M2808" s="81" t="s">
        <v>56</v>
      </c>
      <c r="N2808" s="81" t="s">
        <v>56</v>
      </c>
      <c r="O2808" s="81" t="s">
        <v>17276</v>
      </c>
      <c r="P2808" s="81" t="s">
        <v>18946</v>
      </c>
      <c r="Q2808" s="81" t="s">
        <v>17160</v>
      </c>
      <c r="R2808" s="81" t="s">
        <v>17317</v>
      </c>
      <c r="S2808" s="81" t="s">
        <v>56</v>
      </c>
      <c r="T2808" s="82">
        <v>129.99</v>
      </c>
      <c r="U2808" s="82" t="s">
        <v>100</v>
      </c>
      <c r="V2808" s="81" t="s">
        <v>61</v>
      </c>
      <c r="W2808" s="81" t="s">
        <v>29645</v>
      </c>
      <c r="X2808" s="81" t="s">
        <v>29646</v>
      </c>
      <c r="Y2808" s="81" t="s">
        <v>29647</v>
      </c>
      <c r="Z2808" s="81" t="s">
        <v>56</v>
      </c>
      <c r="AA2808" s="81" t="s">
        <v>29645</v>
      </c>
      <c r="AB2808" s="81" t="s">
        <v>29648</v>
      </c>
      <c r="AC2808" s="81" t="s">
        <v>29649</v>
      </c>
      <c r="AD2808" s="81" t="s">
        <v>8961</v>
      </c>
      <c r="AE2808" s="81" t="s">
        <v>136</v>
      </c>
      <c r="AF2808" s="81" t="s">
        <v>29650</v>
      </c>
      <c r="AG2808" s="81" t="s">
        <v>70</v>
      </c>
      <c r="AH2808" s="81" t="s">
        <v>71</v>
      </c>
      <c r="AI2808" s="81" t="s">
        <v>14262</v>
      </c>
      <c r="AJ2808" s="81" t="s">
        <v>29651</v>
      </c>
      <c r="AK2808" s="81" t="s">
        <v>74</v>
      </c>
      <c r="AL2808" s="81" t="s">
        <v>29652</v>
      </c>
      <c r="AM2808" s="81" t="s">
        <v>29653</v>
      </c>
      <c r="AN2808" s="82" t="s">
        <v>56</v>
      </c>
      <c r="AO2808" s="81" t="s">
        <v>56</v>
      </c>
      <c r="AP2808" s="81" t="s">
        <v>56</v>
      </c>
      <c r="AQ2808" s="81" t="s">
        <v>56</v>
      </c>
      <c r="AR2808" s="81" t="s">
        <v>56</v>
      </c>
      <c r="AS2808" s="81" t="s">
        <v>56</v>
      </c>
      <c r="AT2808" s="81" t="s">
        <v>56</v>
      </c>
      <c r="AU2808" s="82" t="s">
        <v>55</v>
      </c>
      <c r="AV2808" s="81" t="s">
        <v>76</v>
      </c>
      <c r="AW2808" s="81" t="s">
        <v>55</v>
      </c>
      <c r="AX2808" s="81" t="s">
        <v>76</v>
      </c>
    </row>
    <row r="2809" spans="1:50" s="70" customFormat="1" ht="22.5" customHeight="1" x14ac:dyDescent="0.25">
      <c r="A2809" s="80" t="s">
        <v>29654</v>
      </c>
      <c r="B2809" s="81" t="s">
        <v>14604</v>
      </c>
      <c r="C2809" s="81" t="s">
        <v>52</v>
      </c>
      <c r="D2809" s="81" t="s">
        <v>12616</v>
      </c>
      <c r="E2809" s="81" t="s">
        <v>76</v>
      </c>
      <c r="F2809" s="82">
        <v>1</v>
      </c>
      <c r="G2809" s="82">
        <v>109.69</v>
      </c>
      <c r="H2809" s="82" t="s">
        <v>55</v>
      </c>
      <c r="I2809" s="82">
        <v>-13.16</v>
      </c>
      <c r="J2809" s="82">
        <v>-41.95</v>
      </c>
      <c r="K2809" s="82" t="s">
        <v>55</v>
      </c>
      <c r="L2809" s="82">
        <v>54.58</v>
      </c>
      <c r="M2809" s="81" t="s">
        <v>56</v>
      </c>
      <c r="N2809" s="81" t="s">
        <v>56</v>
      </c>
      <c r="O2809" s="81" t="s">
        <v>533</v>
      </c>
      <c r="P2809" s="81" t="s">
        <v>29655</v>
      </c>
      <c r="Q2809" s="81" t="s">
        <v>17160</v>
      </c>
      <c r="R2809" s="81" t="s">
        <v>535</v>
      </c>
      <c r="S2809" s="81" t="s">
        <v>56</v>
      </c>
      <c r="T2809" s="82">
        <v>109.69</v>
      </c>
      <c r="U2809" s="82" t="s">
        <v>100</v>
      </c>
      <c r="V2809" s="81" t="s">
        <v>61</v>
      </c>
      <c r="W2809" s="81" t="s">
        <v>29656</v>
      </c>
      <c r="X2809" s="81" t="s">
        <v>29657</v>
      </c>
      <c r="Y2809" s="81" t="s">
        <v>29658</v>
      </c>
      <c r="Z2809" s="81" t="s">
        <v>56</v>
      </c>
      <c r="AA2809" s="81" t="s">
        <v>29656</v>
      </c>
      <c r="AB2809" s="81" t="s">
        <v>29659</v>
      </c>
      <c r="AC2809" s="81" t="s">
        <v>29660</v>
      </c>
      <c r="AD2809" s="81" t="s">
        <v>248</v>
      </c>
      <c r="AE2809" s="81" t="s">
        <v>248</v>
      </c>
      <c r="AF2809" s="81" t="s">
        <v>29661</v>
      </c>
      <c r="AG2809" s="81" t="s">
        <v>70</v>
      </c>
      <c r="AH2809" s="81" t="s">
        <v>71</v>
      </c>
      <c r="AI2809" s="81" t="s">
        <v>13644</v>
      </c>
      <c r="AJ2809" s="81" t="s">
        <v>15265</v>
      </c>
      <c r="AK2809" s="81" t="s">
        <v>74</v>
      </c>
      <c r="AL2809" s="81" t="s">
        <v>29662</v>
      </c>
      <c r="AM2809" s="81" t="s">
        <v>56</v>
      </c>
      <c r="AN2809" s="82" t="s">
        <v>56</v>
      </c>
      <c r="AO2809" s="81" t="s">
        <v>56</v>
      </c>
      <c r="AP2809" s="81" t="s">
        <v>56</v>
      </c>
      <c r="AQ2809" s="81" t="s">
        <v>56</v>
      </c>
      <c r="AR2809" s="81" t="s">
        <v>56</v>
      </c>
      <c r="AS2809" s="81" t="s">
        <v>56</v>
      </c>
      <c r="AT2809" s="81" t="s">
        <v>56</v>
      </c>
      <c r="AU2809" s="82" t="s">
        <v>55</v>
      </c>
      <c r="AV2809" s="81" t="s">
        <v>76</v>
      </c>
      <c r="AW2809" s="81" t="s">
        <v>55</v>
      </c>
      <c r="AX2809" s="81" t="s">
        <v>76</v>
      </c>
    </row>
    <row r="2810" spans="1:50" s="70" customFormat="1" ht="22.5" customHeight="1" x14ac:dyDescent="0.25">
      <c r="A2810" s="80" t="s">
        <v>29663</v>
      </c>
      <c r="B2810" s="81" t="s">
        <v>29664</v>
      </c>
      <c r="C2810" s="81" t="s">
        <v>52</v>
      </c>
      <c r="D2810" s="81" t="s">
        <v>12616</v>
      </c>
      <c r="E2810" s="81" t="s">
        <v>76</v>
      </c>
      <c r="F2810" s="82">
        <v>1</v>
      </c>
      <c r="G2810" s="82">
        <v>73.09</v>
      </c>
      <c r="H2810" s="82">
        <v>22.42</v>
      </c>
      <c r="I2810" s="82">
        <v>-18.43</v>
      </c>
      <c r="J2810" s="82">
        <v>-22.42</v>
      </c>
      <c r="K2810" s="82" t="s">
        <v>55</v>
      </c>
      <c r="L2810" s="82">
        <v>54.66</v>
      </c>
      <c r="M2810" s="81" t="s">
        <v>56</v>
      </c>
      <c r="N2810" s="81" t="s">
        <v>56</v>
      </c>
      <c r="O2810" s="81" t="s">
        <v>688</v>
      </c>
      <c r="P2810" s="81" t="s">
        <v>29665</v>
      </c>
      <c r="Q2810" s="81" t="s">
        <v>17160</v>
      </c>
      <c r="R2810" s="81" t="s">
        <v>29666</v>
      </c>
      <c r="S2810" s="81" t="s">
        <v>56</v>
      </c>
      <c r="T2810" s="82">
        <v>73.09</v>
      </c>
      <c r="U2810" s="82" t="s">
        <v>60</v>
      </c>
      <c r="V2810" s="81" t="s">
        <v>61</v>
      </c>
      <c r="W2810" s="81" t="s">
        <v>29667</v>
      </c>
      <c r="X2810" s="81" t="s">
        <v>29668</v>
      </c>
      <c r="Y2810" s="81" t="s">
        <v>29669</v>
      </c>
      <c r="Z2810" s="81" t="s">
        <v>56</v>
      </c>
      <c r="AA2810" s="81" t="s">
        <v>29667</v>
      </c>
      <c r="AB2810" s="81" t="s">
        <v>29670</v>
      </c>
      <c r="AC2810" s="81" t="s">
        <v>29671</v>
      </c>
      <c r="AD2810" s="81" t="s">
        <v>29672</v>
      </c>
      <c r="AE2810" s="81" t="s">
        <v>136</v>
      </c>
      <c r="AF2810" s="81" t="s">
        <v>29673</v>
      </c>
      <c r="AG2810" s="81" t="s">
        <v>70</v>
      </c>
      <c r="AH2810" s="81" t="s">
        <v>71</v>
      </c>
      <c r="AI2810" s="81" t="s">
        <v>14229</v>
      </c>
      <c r="AJ2810" s="81" t="s">
        <v>14450</v>
      </c>
      <c r="AK2810" s="81" t="s">
        <v>74</v>
      </c>
      <c r="AL2810" s="81" t="s">
        <v>29674</v>
      </c>
      <c r="AM2810" s="81" t="s">
        <v>56</v>
      </c>
      <c r="AN2810" s="82" t="s">
        <v>56</v>
      </c>
      <c r="AO2810" s="81" t="s">
        <v>56</v>
      </c>
      <c r="AP2810" s="81" t="s">
        <v>56</v>
      </c>
      <c r="AQ2810" s="81" t="s">
        <v>56</v>
      </c>
      <c r="AR2810" s="81" t="s">
        <v>56</v>
      </c>
      <c r="AS2810" s="81" t="s">
        <v>56</v>
      </c>
      <c r="AT2810" s="81" t="s">
        <v>56</v>
      </c>
      <c r="AU2810" s="82" t="s">
        <v>55</v>
      </c>
      <c r="AV2810" s="81" t="s">
        <v>76</v>
      </c>
      <c r="AW2810" s="81" t="s">
        <v>55</v>
      </c>
      <c r="AX2810" s="81" t="s">
        <v>76</v>
      </c>
    </row>
    <row r="2811" spans="1:50" s="70" customFormat="1" ht="22.5" customHeight="1" x14ac:dyDescent="0.25">
      <c r="A2811" s="80" t="s">
        <v>29675</v>
      </c>
      <c r="B2811" s="81" t="s">
        <v>29676</v>
      </c>
      <c r="C2811" s="81" t="s">
        <v>52</v>
      </c>
      <c r="D2811" s="81" t="s">
        <v>13900</v>
      </c>
      <c r="E2811" s="81" t="s">
        <v>54</v>
      </c>
      <c r="F2811" s="82">
        <v>1</v>
      </c>
      <c r="G2811" s="82">
        <v>85.76</v>
      </c>
      <c r="H2811" s="82" t="s">
        <v>55</v>
      </c>
      <c r="I2811" s="82">
        <v>-14.58</v>
      </c>
      <c r="J2811" s="82">
        <v>-23.45</v>
      </c>
      <c r="K2811" s="82" t="s">
        <v>55</v>
      </c>
      <c r="L2811" s="82">
        <v>47.73</v>
      </c>
      <c r="M2811" s="81" t="s">
        <v>56</v>
      </c>
      <c r="N2811" s="81" t="s">
        <v>56</v>
      </c>
      <c r="O2811" s="81" t="s">
        <v>18008</v>
      </c>
      <c r="P2811" s="81" t="s">
        <v>19875</v>
      </c>
      <c r="Q2811" s="81" t="s">
        <v>17160</v>
      </c>
      <c r="R2811" s="81" t="s">
        <v>2086</v>
      </c>
      <c r="S2811" s="81" t="s">
        <v>56</v>
      </c>
      <c r="T2811" s="82">
        <v>85.76</v>
      </c>
      <c r="U2811" s="82" t="s">
        <v>60</v>
      </c>
      <c r="V2811" s="81" t="s">
        <v>83</v>
      </c>
      <c r="W2811" s="81" t="s">
        <v>56</v>
      </c>
      <c r="X2811" s="81" t="s">
        <v>56</v>
      </c>
      <c r="Y2811" s="81" t="s">
        <v>56</v>
      </c>
      <c r="Z2811" s="81" t="s">
        <v>56</v>
      </c>
      <c r="AA2811" s="81" t="s">
        <v>29677</v>
      </c>
      <c r="AB2811" s="81" t="s">
        <v>29678</v>
      </c>
      <c r="AC2811" s="81" t="s">
        <v>29679</v>
      </c>
      <c r="AD2811" s="81" t="s">
        <v>29680</v>
      </c>
      <c r="AE2811" s="81" t="s">
        <v>165</v>
      </c>
      <c r="AF2811" s="81" t="s">
        <v>29681</v>
      </c>
      <c r="AG2811" s="81" t="s">
        <v>70</v>
      </c>
      <c r="AH2811" s="81" t="s">
        <v>90</v>
      </c>
      <c r="AI2811" s="81" t="s">
        <v>14610</v>
      </c>
      <c r="AJ2811" s="81" t="s">
        <v>29682</v>
      </c>
      <c r="AK2811" s="81" t="s">
        <v>74</v>
      </c>
      <c r="AL2811" s="81" t="s">
        <v>29683</v>
      </c>
      <c r="AM2811" s="81" t="s">
        <v>56</v>
      </c>
      <c r="AN2811" s="82" t="s">
        <v>56</v>
      </c>
      <c r="AO2811" s="81" t="s">
        <v>56</v>
      </c>
      <c r="AP2811" s="81" t="s">
        <v>56</v>
      </c>
      <c r="AQ2811" s="81" t="s">
        <v>56</v>
      </c>
      <c r="AR2811" s="81" t="s">
        <v>56</v>
      </c>
      <c r="AS2811" s="81" t="s">
        <v>56</v>
      </c>
      <c r="AT2811" s="81" t="s">
        <v>56</v>
      </c>
      <c r="AU2811" s="82" t="s">
        <v>55</v>
      </c>
      <c r="AV2811" s="81" t="s">
        <v>76</v>
      </c>
      <c r="AW2811" s="81" t="s">
        <v>55</v>
      </c>
      <c r="AX2811" s="81" t="s">
        <v>76</v>
      </c>
    </row>
    <row r="2812" spans="1:50" s="70" customFormat="1" ht="22.5" customHeight="1" x14ac:dyDescent="0.25">
      <c r="A2812" s="80" t="s">
        <v>29684</v>
      </c>
      <c r="B2812" s="81" t="s">
        <v>29685</v>
      </c>
      <c r="C2812" s="81" t="s">
        <v>52</v>
      </c>
      <c r="D2812" s="81" t="s">
        <v>12616</v>
      </c>
      <c r="E2812" s="81" t="s">
        <v>76</v>
      </c>
      <c r="F2812" s="82">
        <v>1</v>
      </c>
      <c r="G2812" s="82">
        <v>97.9</v>
      </c>
      <c r="H2812" s="82" t="s">
        <v>55</v>
      </c>
      <c r="I2812" s="82">
        <v>-16.64</v>
      </c>
      <c r="J2812" s="82">
        <v>-21.95</v>
      </c>
      <c r="K2812" s="82" t="s">
        <v>55</v>
      </c>
      <c r="L2812" s="82">
        <v>59.31</v>
      </c>
      <c r="M2812" s="81" t="s">
        <v>56</v>
      </c>
      <c r="N2812" s="81" t="s">
        <v>54</v>
      </c>
      <c r="O2812" s="81" t="s">
        <v>241</v>
      </c>
      <c r="P2812" s="81" t="s">
        <v>18152</v>
      </c>
      <c r="Q2812" s="81" t="s">
        <v>17160</v>
      </c>
      <c r="R2812" s="81" t="s">
        <v>18153</v>
      </c>
      <c r="S2812" s="81" t="s">
        <v>56</v>
      </c>
      <c r="T2812" s="82">
        <v>97.9</v>
      </c>
      <c r="U2812" s="82" t="s">
        <v>60</v>
      </c>
      <c r="V2812" s="81" t="s">
        <v>83</v>
      </c>
      <c r="W2812" s="81" t="s">
        <v>56</v>
      </c>
      <c r="X2812" s="81" t="s">
        <v>56</v>
      </c>
      <c r="Y2812" s="81" t="s">
        <v>56</v>
      </c>
      <c r="Z2812" s="81" t="s">
        <v>56</v>
      </c>
      <c r="AA2812" s="81" t="s">
        <v>29686</v>
      </c>
      <c r="AB2812" s="81" t="s">
        <v>29687</v>
      </c>
      <c r="AC2812" s="81" t="s">
        <v>29688</v>
      </c>
      <c r="AD2812" s="81" t="s">
        <v>29689</v>
      </c>
      <c r="AE2812" s="81" t="s">
        <v>136</v>
      </c>
      <c r="AF2812" s="81" t="s">
        <v>29690</v>
      </c>
      <c r="AG2812" s="81" t="s">
        <v>70</v>
      </c>
      <c r="AH2812" s="81" t="s">
        <v>90</v>
      </c>
      <c r="AI2812" s="81" t="s">
        <v>29691</v>
      </c>
      <c r="AJ2812" s="81" t="s">
        <v>29692</v>
      </c>
      <c r="AK2812" s="81" t="s">
        <v>74</v>
      </c>
      <c r="AL2812" s="81" t="s">
        <v>29693</v>
      </c>
      <c r="AM2812" s="81" t="s">
        <v>56</v>
      </c>
      <c r="AN2812" s="82" t="s">
        <v>56</v>
      </c>
      <c r="AO2812" s="81" t="s">
        <v>56</v>
      </c>
      <c r="AP2812" s="81" t="s">
        <v>56</v>
      </c>
      <c r="AQ2812" s="81" t="s">
        <v>56</v>
      </c>
      <c r="AR2812" s="81" t="s">
        <v>56</v>
      </c>
      <c r="AS2812" s="81" t="s">
        <v>56</v>
      </c>
      <c r="AT2812" s="81" t="s">
        <v>56</v>
      </c>
      <c r="AU2812" s="82" t="s">
        <v>55</v>
      </c>
      <c r="AV2812" s="81" t="s">
        <v>76</v>
      </c>
      <c r="AW2812" s="81" t="s">
        <v>55</v>
      </c>
      <c r="AX2812" s="81" t="s">
        <v>76</v>
      </c>
    </row>
    <row r="2813" spans="1:50" s="70" customFormat="1" ht="22.5" customHeight="1" x14ac:dyDescent="0.25">
      <c r="A2813" s="80" t="s">
        <v>29694</v>
      </c>
      <c r="B2813" s="81" t="s">
        <v>29695</v>
      </c>
      <c r="C2813" s="81" t="s">
        <v>48</v>
      </c>
      <c r="D2813" s="81" t="s">
        <v>611</v>
      </c>
      <c r="E2813" s="81" t="s">
        <v>76</v>
      </c>
      <c r="F2813" s="82">
        <v>2</v>
      </c>
      <c r="G2813" s="82">
        <v>530.29999999999995</v>
      </c>
      <c r="H2813" s="82">
        <v>1.59</v>
      </c>
      <c r="I2813" s="82">
        <v>-90.16</v>
      </c>
      <c r="J2813" s="82" t="s">
        <v>55</v>
      </c>
      <c r="K2813" s="82" t="s">
        <v>55</v>
      </c>
      <c r="L2813" s="82">
        <v>441.73</v>
      </c>
      <c r="M2813" s="81" t="s">
        <v>56</v>
      </c>
      <c r="N2813" s="81" t="s">
        <v>56</v>
      </c>
      <c r="O2813" s="81" t="s">
        <v>23018</v>
      </c>
      <c r="P2813" s="81" t="s">
        <v>23019</v>
      </c>
      <c r="Q2813" s="81" t="s">
        <v>17160</v>
      </c>
      <c r="R2813" s="81" t="s">
        <v>23020</v>
      </c>
      <c r="S2813" s="81" t="s">
        <v>56</v>
      </c>
      <c r="T2813" s="82">
        <v>265.14999999999998</v>
      </c>
      <c r="U2813" s="82" t="s">
        <v>60</v>
      </c>
      <c r="V2813" s="81" t="s">
        <v>61</v>
      </c>
      <c r="W2813" s="81" t="s">
        <v>29696</v>
      </c>
      <c r="X2813" s="81" t="s">
        <v>29697</v>
      </c>
      <c r="Y2813" s="81" t="s">
        <v>29698</v>
      </c>
      <c r="Z2813" s="81" t="s">
        <v>1534</v>
      </c>
      <c r="AA2813" s="81" t="s">
        <v>29696</v>
      </c>
      <c r="AB2813" s="81" t="s">
        <v>29699</v>
      </c>
      <c r="AC2813" s="81" t="s">
        <v>29700</v>
      </c>
      <c r="AD2813" s="81" t="s">
        <v>68</v>
      </c>
      <c r="AE2813" s="81" t="s">
        <v>68</v>
      </c>
      <c r="AF2813" s="81" t="s">
        <v>29701</v>
      </c>
      <c r="AG2813" s="81" t="s">
        <v>70</v>
      </c>
      <c r="AH2813" s="81" t="s">
        <v>108</v>
      </c>
      <c r="AI2813" s="81" t="s">
        <v>29702</v>
      </c>
      <c r="AJ2813" s="81" t="s">
        <v>13895</v>
      </c>
      <c r="AK2813" s="81" t="s">
        <v>19030</v>
      </c>
      <c r="AL2813" s="81" t="s">
        <v>29703</v>
      </c>
      <c r="AM2813" s="81" t="s">
        <v>56</v>
      </c>
      <c r="AN2813" s="82" t="s">
        <v>56</v>
      </c>
      <c r="AO2813" s="81" t="s">
        <v>56</v>
      </c>
      <c r="AP2813" s="81" t="s">
        <v>56</v>
      </c>
      <c r="AQ2813" s="81" t="s">
        <v>56</v>
      </c>
      <c r="AR2813" s="81" t="s">
        <v>56</v>
      </c>
      <c r="AS2813" s="81" t="s">
        <v>56</v>
      </c>
      <c r="AT2813" s="81" t="s">
        <v>56</v>
      </c>
      <c r="AU2813" s="82">
        <v>1</v>
      </c>
      <c r="AV2813" s="81" t="s">
        <v>76</v>
      </c>
      <c r="AW2813" s="81">
        <v>1</v>
      </c>
      <c r="AX2813" s="81" t="s">
        <v>76</v>
      </c>
    </row>
    <row r="2814" spans="1:50" s="70" customFormat="1" ht="22.5" customHeight="1" x14ac:dyDescent="0.25">
      <c r="A2814" s="80" t="s">
        <v>29704</v>
      </c>
      <c r="B2814" s="81" t="s">
        <v>14697</v>
      </c>
      <c r="C2814" s="81" t="s">
        <v>52</v>
      </c>
      <c r="D2814" s="81" t="s">
        <v>13091</v>
      </c>
      <c r="E2814" s="81" t="s">
        <v>76</v>
      </c>
      <c r="F2814" s="82">
        <v>1</v>
      </c>
      <c r="G2814" s="82">
        <v>69.989999999999995</v>
      </c>
      <c r="H2814" s="82">
        <v>41.72</v>
      </c>
      <c r="I2814" s="82">
        <v>-14.4</v>
      </c>
      <c r="J2814" s="82">
        <v>-41.72</v>
      </c>
      <c r="K2814" s="82" t="s">
        <v>55</v>
      </c>
      <c r="L2814" s="82">
        <v>55.59</v>
      </c>
      <c r="M2814" s="81" t="s">
        <v>56</v>
      </c>
      <c r="N2814" s="81" t="s">
        <v>54</v>
      </c>
      <c r="O2814" s="81" t="s">
        <v>17818</v>
      </c>
      <c r="P2814" s="81" t="s">
        <v>17819</v>
      </c>
      <c r="Q2814" s="81" t="s">
        <v>17160</v>
      </c>
      <c r="R2814" s="81" t="s">
        <v>17820</v>
      </c>
      <c r="S2814" s="81" t="s">
        <v>56</v>
      </c>
      <c r="T2814" s="82">
        <v>69.989999999999995</v>
      </c>
      <c r="U2814" s="82" t="s">
        <v>100</v>
      </c>
      <c r="V2814" s="81" t="s">
        <v>83</v>
      </c>
      <c r="W2814" s="81" t="s">
        <v>56</v>
      </c>
      <c r="X2814" s="81" t="s">
        <v>56</v>
      </c>
      <c r="Y2814" s="81" t="s">
        <v>56</v>
      </c>
      <c r="Z2814" s="81" t="s">
        <v>56</v>
      </c>
      <c r="AA2814" s="81" t="s">
        <v>29705</v>
      </c>
      <c r="AB2814" s="81" t="s">
        <v>29706</v>
      </c>
      <c r="AC2814" s="81" t="s">
        <v>29707</v>
      </c>
      <c r="AD2814" s="81" t="s">
        <v>1632</v>
      </c>
      <c r="AE2814" s="81" t="s">
        <v>152</v>
      </c>
      <c r="AF2814" s="81" t="s">
        <v>29708</v>
      </c>
      <c r="AG2814" s="81" t="s">
        <v>70</v>
      </c>
      <c r="AH2814" s="81" t="s">
        <v>90</v>
      </c>
      <c r="AI2814" s="81" t="s">
        <v>29702</v>
      </c>
      <c r="AJ2814" s="81" t="s">
        <v>29709</v>
      </c>
      <c r="AK2814" s="81" t="s">
        <v>74</v>
      </c>
      <c r="AL2814" s="81" t="s">
        <v>29710</v>
      </c>
      <c r="AM2814" s="81" t="s">
        <v>56</v>
      </c>
      <c r="AN2814" s="82" t="s">
        <v>56</v>
      </c>
      <c r="AO2814" s="81" t="s">
        <v>56</v>
      </c>
      <c r="AP2814" s="81" t="s">
        <v>56</v>
      </c>
      <c r="AQ2814" s="81" t="s">
        <v>56</v>
      </c>
      <c r="AR2814" s="81" t="s">
        <v>56</v>
      </c>
      <c r="AS2814" s="81" t="s">
        <v>56</v>
      </c>
      <c r="AT2814" s="81" t="s">
        <v>56</v>
      </c>
      <c r="AU2814" s="82" t="s">
        <v>55</v>
      </c>
      <c r="AV2814" s="81" t="s">
        <v>76</v>
      </c>
      <c r="AW2814" s="81" t="s">
        <v>55</v>
      </c>
      <c r="AX2814" s="81" t="s">
        <v>76</v>
      </c>
    </row>
    <row r="2815" spans="1:50" s="70" customFormat="1" ht="22.5" customHeight="1" x14ac:dyDescent="0.25">
      <c r="A2815" s="80" t="s">
        <v>29711</v>
      </c>
      <c r="B2815" s="81" t="s">
        <v>29712</v>
      </c>
      <c r="C2815" s="81" t="s">
        <v>52</v>
      </c>
      <c r="D2815" s="81" t="s">
        <v>12616</v>
      </c>
      <c r="E2815" s="81" t="s">
        <v>54</v>
      </c>
      <c r="F2815" s="82">
        <v>1</v>
      </c>
      <c r="G2815" s="82">
        <v>67.900000000000006</v>
      </c>
      <c r="H2815" s="82" t="s">
        <v>55</v>
      </c>
      <c r="I2815" s="82">
        <v>-17.54</v>
      </c>
      <c r="J2815" s="82" t="s">
        <v>55</v>
      </c>
      <c r="K2815" s="82" t="s">
        <v>55</v>
      </c>
      <c r="L2815" s="82">
        <v>50.36</v>
      </c>
      <c r="M2815" s="81" t="s">
        <v>56</v>
      </c>
      <c r="N2815" s="81" t="s">
        <v>54</v>
      </c>
      <c r="O2815" s="81" t="s">
        <v>17518</v>
      </c>
      <c r="P2815" s="81" t="s">
        <v>17519</v>
      </c>
      <c r="Q2815" s="81" t="s">
        <v>17160</v>
      </c>
      <c r="R2815" s="81" t="s">
        <v>17520</v>
      </c>
      <c r="S2815" s="81" t="s">
        <v>56</v>
      </c>
      <c r="T2815" s="82">
        <v>67.900000000000006</v>
      </c>
      <c r="U2815" s="82" t="s">
        <v>60</v>
      </c>
      <c r="V2815" s="81" t="s">
        <v>83</v>
      </c>
      <c r="W2815" s="81" t="s">
        <v>56</v>
      </c>
      <c r="X2815" s="81" t="s">
        <v>56</v>
      </c>
      <c r="Y2815" s="81" t="s">
        <v>56</v>
      </c>
      <c r="Z2815" s="81" t="s">
        <v>56</v>
      </c>
      <c r="AA2815" s="81" t="s">
        <v>29713</v>
      </c>
      <c r="AB2815" s="81" t="s">
        <v>29714</v>
      </c>
      <c r="AC2815" s="81" t="s">
        <v>29715</v>
      </c>
      <c r="AD2815" s="81" t="s">
        <v>29716</v>
      </c>
      <c r="AE2815" s="81" t="s">
        <v>308</v>
      </c>
      <c r="AF2815" s="81" t="s">
        <v>29717</v>
      </c>
      <c r="AG2815" s="81" t="s">
        <v>70</v>
      </c>
      <c r="AH2815" s="81" t="s">
        <v>90</v>
      </c>
      <c r="AI2815" s="81" t="s">
        <v>29718</v>
      </c>
      <c r="AJ2815" s="81" t="s">
        <v>15997</v>
      </c>
      <c r="AK2815" s="81" t="s">
        <v>74</v>
      </c>
      <c r="AL2815" s="81" t="s">
        <v>29719</v>
      </c>
      <c r="AM2815" s="81" t="s">
        <v>56</v>
      </c>
      <c r="AN2815" s="82" t="s">
        <v>56</v>
      </c>
      <c r="AO2815" s="81" t="s">
        <v>56</v>
      </c>
      <c r="AP2815" s="81" t="s">
        <v>56</v>
      </c>
      <c r="AQ2815" s="81" t="s">
        <v>56</v>
      </c>
      <c r="AR2815" s="81" t="s">
        <v>56</v>
      </c>
      <c r="AS2815" s="81" t="s">
        <v>56</v>
      </c>
      <c r="AT2815" s="81" t="s">
        <v>56</v>
      </c>
      <c r="AU2815" s="82" t="s">
        <v>55</v>
      </c>
      <c r="AV2815" s="81" t="s">
        <v>76</v>
      </c>
      <c r="AW2815" s="81" t="s">
        <v>55</v>
      </c>
      <c r="AX2815" s="81" t="s">
        <v>76</v>
      </c>
    </row>
    <row r="2816" spans="1:50" s="70" customFormat="1" ht="22.5" customHeight="1" x14ac:dyDescent="0.25">
      <c r="A2816" s="80" t="s">
        <v>29720</v>
      </c>
      <c r="B2816" s="81" t="s">
        <v>29721</v>
      </c>
      <c r="C2816" s="81" t="s">
        <v>52</v>
      </c>
      <c r="D2816" s="81" t="s">
        <v>11971</v>
      </c>
      <c r="E2816" s="81" t="s">
        <v>76</v>
      </c>
      <c r="F2816" s="82">
        <v>1</v>
      </c>
      <c r="G2816" s="82">
        <v>76.14</v>
      </c>
      <c r="H2816" s="82">
        <v>27.36</v>
      </c>
      <c r="I2816" s="82">
        <v>-15.14</v>
      </c>
      <c r="J2816" s="82">
        <v>-27.36</v>
      </c>
      <c r="K2816" s="82" t="s">
        <v>55</v>
      </c>
      <c r="L2816" s="82">
        <v>61</v>
      </c>
      <c r="M2816" s="81" t="s">
        <v>56</v>
      </c>
      <c r="N2816" s="81" t="s">
        <v>54</v>
      </c>
      <c r="O2816" s="81" t="s">
        <v>17477</v>
      </c>
      <c r="P2816" s="81" t="s">
        <v>22334</v>
      </c>
      <c r="Q2816" s="81" t="s">
        <v>17160</v>
      </c>
      <c r="R2816" s="81" t="s">
        <v>17479</v>
      </c>
      <c r="S2816" s="81" t="s">
        <v>56</v>
      </c>
      <c r="T2816" s="82">
        <v>76.14</v>
      </c>
      <c r="U2816" s="82" t="s">
        <v>100</v>
      </c>
      <c r="V2816" s="81" t="s">
        <v>83</v>
      </c>
      <c r="W2816" s="81" t="s">
        <v>56</v>
      </c>
      <c r="X2816" s="81" t="s">
        <v>56</v>
      </c>
      <c r="Y2816" s="81" t="s">
        <v>56</v>
      </c>
      <c r="Z2816" s="81" t="s">
        <v>56</v>
      </c>
      <c r="AA2816" s="81" t="s">
        <v>29722</v>
      </c>
      <c r="AB2816" s="81" t="s">
        <v>29723</v>
      </c>
      <c r="AC2816" s="81" t="s">
        <v>29724</v>
      </c>
      <c r="AD2816" s="81" t="s">
        <v>17445</v>
      </c>
      <c r="AE2816" s="81" t="s">
        <v>769</v>
      </c>
      <c r="AF2816" s="81" t="s">
        <v>17446</v>
      </c>
      <c r="AG2816" s="81" t="s">
        <v>70</v>
      </c>
      <c r="AH2816" s="81" t="s">
        <v>90</v>
      </c>
      <c r="AI2816" s="81" t="s">
        <v>29725</v>
      </c>
      <c r="AJ2816" s="81" t="s">
        <v>29726</v>
      </c>
      <c r="AK2816" s="81" t="s">
        <v>74</v>
      </c>
      <c r="AL2816" s="81" t="s">
        <v>29727</v>
      </c>
      <c r="AM2816" s="81" t="s">
        <v>56</v>
      </c>
      <c r="AN2816" s="82" t="s">
        <v>56</v>
      </c>
      <c r="AO2816" s="81" t="s">
        <v>56</v>
      </c>
      <c r="AP2816" s="81" t="s">
        <v>56</v>
      </c>
      <c r="AQ2816" s="81" t="s">
        <v>56</v>
      </c>
      <c r="AR2816" s="81" t="s">
        <v>56</v>
      </c>
      <c r="AS2816" s="81" t="s">
        <v>56</v>
      </c>
      <c r="AT2816" s="81" t="s">
        <v>56</v>
      </c>
      <c r="AU2816" s="82" t="s">
        <v>55</v>
      </c>
      <c r="AV2816" s="81" t="s">
        <v>76</v>
      </c>
      <c r="AW2816" s="81" t="s">
        <v>55</v>
      </c>
      <c r="AX2816" s="81" t="s">
        <v>76</v>
      </c>
    </row>
    <row r="2817" spans="1:50" s="70" customFormat="1" ht="22.5" customHeight="1" x14ac:dyDescent="0.25">
      <c r="A2817" s="80" t="s">
        <v>29728</v>
      </c>
      <c r="B2817" s="81" t="s">
        <v>29729</v>
      </c>
      <c r="C2817" s="81" t="s">
        <v>268</v>
      </c>
      <c r="D2817" s="81" t="s">
        <v>15260</v>
      </c>
      <c r="E2817" s="81" t="s">
        <v>76</v>
      </c>
      <c r="F2817" s="11">
        <v>0</v>
      </c>
      <c r="G2817" s="82">
        <v>73.09</v>
      </c>
      <c r="H2817" s="82">
        <v>14</v>
      </c>
      <c r="I2817" s="82">
        <v>-33.729999999999997</v>
      </c>
      <c r="J2817" s="82">
        <v>-14</v>
      </c>
      <c r="K2817" s="82">
        <v>-54.66</v>
      </c>
      <c r="L2817" s="82">
        <v>-15.3</v>
      </c>
      <c r="M2817" s="81" t="s">
        <v>56</v>
      </c>
      <c r="N2817" s="81" t="s">
        <v>54</v>
      </c>
      <c r="O2817" s="81" t="s">
        <v>688</v>
      </c>
      <c r="P2817" s="81" t="s">
        <v>17613</v>
      </c>
      <c r="Q2817" s="81" t="s">
        <v>17160</v>
      </c>
      <c r="R2817" s="81" t="s">
        <v>17614</v>
      </c>
      <c r="S2817" s="81" t="s">
        <v>56</v>
      </c>
      <c r="T2817" s="82">
        <v>73.09</v>
      </c>
      <c r="U2817" s="82" t="s">
        <v>60</v>
      </c>
      <c r="V2817" s="81" t="s">
        <v>61</v>
      </c>
      <c r="W2817" s="81" t="s">
        <v>29730</v>
      </c>
      <c r="X2817" s="81" t="s">
        <v>29731</v>
      </c>
      <c r="Y2817" s="81" t="s">
        <v>29732</v>
      </c>
      <c r="Z2817" s="81" t="s">
        <v>56</v>
      </c>
      <c r="AA2817" s="81" t="s">
        <v>29730</v>
      </c>
      <c r="AB2817" s="81" t="s">
        <v>29733</v>
      </c>
      <c r="AC2817" s="81" t="s">
        <v>17166</v>
      </c>
      <c r="AD2817" s="81" t="s">
        <v>68</v>
      </c>
      <c r="AE2817" s="81" t="s">
        <v>68</v>
      </c>
      <c r="AF2817" s="81" t="s">
        <v>278</v>
      </c>
      <c r="AG2817" s="81" t="s">
        <v>70</v>
      </c>
      <c r="AH2817" s="81" t="s">
        <v>71</v>
      </c>
      <c r="AI2817" s="81" t="s">
        <v>29734</v>
      </c>
      <c r="AJ2817" s="81" t="s">
        <v>15266</v>
      </c>
      <c r="AK2817" s="81" t="s">
        <v>74</v>
      </c>
      <c r="AL2817" s="81" t="s">
        <v>29735</v>
      </c>
      <c r="AM2817" s="81" t="s">
        <v>282</v>
      </c>
      <c r="AN2817" s="82" t="s">
        <v>56</v>
      </c>
      <c r="AO2817" s="81" t="s">
        <v>56</v>
      </c>
      <c r="AP2817" s="81" t="s">
        <v>56</v>
      </c>
      <c r="AQ2817" s="81" t="s">
        <v>56</v>
      </c>
      <c r="AR2817" s="81" t="s">
        <v>56</v>
      </c>
      <c r="AS2817" s="81" t="s">
        <v>56</v>
      </c>
      <c r="AT2817" s="81" t="s">
        <v>56</v>
      </c>
      <c r="AU2817" s="82" t="s">
        <v>55</v>
      </c>
      <c r="AV2817" s="81" t="s">
        <v>76</v>
      </c>
      <c r="AW2817" s="81" t="s">
        <v>55</v>
      </c>
      <c r="AX2817" s="81" t="s">
        <v>76</v>
      </c>
    </row>
    <row r="2818" spans="1:50" s="70" customFormat="1" ht="22.5" customHeight="1" x14ac:dyDescent="0.25">
      <c r="A2818" s="80" t="s">
        <v>29736</v>
      </c>
      <c r="B2818" s="81" t="s">
        <v>29737</v>
      </c>
      <c r="C2818" s="81" t="s">
        <v>52</v>
      </c>
      <c r="D2818" s="81" t="s">
        <v>12616</v>
      </c>
      <c r="E2818" s="81" t="s">
        <v>76</v>
      </c>
      <c r="F2818" s="82">
        <v>1</v>
      </c>
      <c r="G2818" s="82">
        <v>187.9</v>
      </c>
      <c r="H2818" s="82" t="s">
        <v>55</v>
      </c>
      <c r="I2818" s="82">
        <v>-22.55</v>
      </c>
      <c r="J2818" s="82">
        <v>-41.95</v>
      </c>
      <c r="K2818" s="82" t="s">
        <v>55</v>
      </c>
      <c r="L2818" s="82">
        <v>123.4</v>
      </c>
      <c r="M2818" s="81" t="s">
        <v>56</v>
      </c>
      <c r="N2818" s="81" t="s">
        <v>54</v>
      </c>
      <c r="O2818" s="81" t="s">
        <v>18979</v>
      </c>
      <c r="P2818" s="81" t="s">
        <v>29738</v>
      </c>
      <c r="Q2818" s="81" t="s">
        <v>17160</v>
      </c>
      <c r="R2818" s="81" t="s">
        <v>29739</v>
      </c>
      <c r="S2818" s="81" t="s">
        <v>56</v>
      </c>
      <c r="T2818" s="82">
        <v>187.9</v>
      </c>
      <c r="U2818" s="82" t="s">
        <v>100</v>
      </c>
      <c r="V2818" s="81" t="s">
        <v>61</v>
      </c>
      <c r="W2818" s="81" t="s">
        <v>29740</v>
      </c>
      <c r="X2818" s="81" t="s">
        <v>29741</v>
      </c>
      <c r="Y2818" s="81" t="s">
        <v>29742</v>
      </c>
      <c r="Z2818" s="81" t="s">
        <v>56</v>
      </c>
      <c r="AA2818" s="81" t="s">
        <v>29740</v>
      </c>
      <c r="AB2818" s="81" t="s">
        <v>29743</v>
      </c>
      <c r="AC2818" s="81" t="s">
        <v>29744</v>
      </c>
      <c r="AD2818" s="81" t="s">
        <v>1597</v>
      </c>
      <c r="AE2818" s="81" t="s">
        <v>68</v>
      </c>
      <c r="AF2818" s="81" t="s">
        <v>29745</v>
      </c>
      <c r="AG2818" s="81" t="s">
        <v>70</v>
      </c>
      <c r="AH2818" s="81" t="s">
        <v>71</v>
      </c>
      <c r="AI2818" s="81" t="s">
        <v>29010</v>
      </c>
      <c r="AJ2818" s="81" t="s">
        <v>29568</v>
      </c>
      <c r="AK2818" s="81" t="s">
        <v>74</v>
      </c>
      <c r="AL2818" s="81" t="s">
        <v>29746</v>
      </c>
      <c r="AM2818" s="81" t="s">
        <v>56</v>
      </c>
      <c r="AN2818" s="82" t="s">
        <v>56</v>
      </c>
      <c r="AO2818" s="81" t="s">
        <v>56</v>
      </c>
      <c r="AP2818" s="81" t="s">
        <v>56</v>
      </c>
      <c r="AQ2818" s="81" t="s">
        <v>56</v>
      </c>
      <c r="AR2818" s="81" t="s">
        <v>56</v>
      </c>
      <c r="AS2818" s="81" t="s">
        <v>56</v>
      </c>
      <c r="AT2818" s="81" t="s">
        <v>56</v>
      </c>
      <c r="AU2818" s="82" t="s">
        <v>55</v>
      </c>
      <c r="AV2818" s="81" t="s">
        <v>76</v>
      </c>
      <c r="AW2818" s="81" t="s">
        <v>55</v>
      </c>
      <c r="AX2818" s="81" t="s">
        <v>76</v>
      </c>
    </row>
    <row r="2819" spans="1:50" s="70" customFormat="1" ht="22.5" customHeight="1" x14ac:dyDescent="0.25">
      <c r="A2819" s="80" t="s">
        <v>29747</v>
      </c>
      <c r="B2819" s="81" t="s">
        <v>29748</v>
      </c>
      <c r="C2819" s="81" t="s">
        <v>52</v>
      </c>
      <c r="D2819" s="81" t="s">
        <v>12616</v>
      </c>
      <c r="E2819" s="81" t="s">
        <v>76</v>
      </c>
      <c r="F2819" s="82">
        <v>1</v>
      </c>
      <c r="G2819" s="82">
        <v>48.45</v>
      </c>
      <c r="H2819" s="82">
        <v>28.09</v>
      </c>
      <c r="I2819" s="82">
        <v>-14.24</v>
      </c>
      <c r="J2819" s="82">
        <v>-28.09</v>
      </c>
      <c r="K2819" s="82" t="s">
        <v>55</v>
      </c>
      <c r="L2819" s="82">
        <v>36.5</v>
      </c>
      <c r="M2819" s="81" t="s">
        <v>56</v>
      </c>
      <c r="N2819" s="81" t="s">
        <v>56</v>
      </c>
      <c r="O2819" s="81" t="s">
        <v>17387</v>
      </c>
      <c r="P2819" s="81" t="s">
        <v>17388</v>
      </c>
      <c r="Q2819" s="81" t="s">
        <v>17160</v>
      </c>
      <c r="R2819" s="81" t="s">
        <v>17389</v>
      </c>
      <c r="S2819" s="81" t="s">
        <v>56</v>
      </c>
      <c r="T2819" s="82">
        <v>48.45</v>
      </c>
      <c r="U2819" s="82" t="s">
        <v>60</v>
      </c>
      <c r="V2819" s="81" t="s">
        <v>83</v>
      </c>
      <c r="W2819" s="81" t="s">
        <v>56</v>
      </c>
      <c r="X2819" s="81" t="s">
        <v>56</v>
      </c>
      <c r="Y2819" s="81" t="s">
        <v>56</v>
      </c>
      <c r="Z2819" s="81" t="s">
        <v>56</v>
      </c>
      <c r="AA2819" s="81" t="s">
        <v>29749</v>
      </c>
      <c r="AB2819" s="81" t="s">
        <v>29750</v>
      </c>
      <c r="AC2819" s="81" t="s">
        <v>29751</v>
      </c>
      <c r="AD2819" s="81" t="s">
        <v>7442</v>
      </c>
      <c r="AE2819" s="81" t="s">
        <v>136</v>
      </c>
      <c r="AF2819" s="81" t="s">
        <v>29752</v>
      </c>
      <c r="AG2819" s="81" t="s">
        <v>70</v>
      </c>
      <c r="AH2819" s="81" t="s">
        <v>90</v>
      </c>
      <c r="AI2819" s="81" t="s">
        <v>29753</v>
      </c>
      <c r="AJ2819" s="81" t="s">
        <v>29754</v>
      </c>
      <c r="AK2819" s="81" t="s">
        <v>74</v>
      </c>
      <c r="AL2819" s="81" t="s">
        <v>29755</v>
      </c>
      <c r="AM2819" s="81" t="s">
        <v>56</v>
      </c>
      <c r="AN2819" s="82" t="s">
        <v>56</v>
      </c>
      <c r="AO2819" s="81" t="s">
        <v>56</v>
      </c>
      <c r="AP2819" s="81" t="s">
        <v>56</v>
      </c>
      <c r="AQ2819" s="81" t="s">
        <v>56</v>
      </c>
      <c r="AR2819" s="81" t="s">
        <v>56</v>
      </c>
      <c r="AS2819" s="81" t="s">
        <v>56</v>
      </c>
      <c r="AT2819" s="81" t="s">
        <v>56</v>
      </c>
      <c r="AU2819" s="82" t="s">
        <v>55</v>
      </c>
      <c r="AV2819" s="81" t="s">
        <v>76</v>
      </c>
      <c r="AW2819" s="81" t="s">
        <v>55</v>
      </c>
      <c r="AX2819" s="81" t="s">
        <v>76</v>
      </c>
    </row>
    <row r="2820" spans="1:50" s="70" customFormat="1" ht="22.5" customHeight="1" x14ac:dyDescent="0.25">
      <c r="A2820" s="80" t="s">
        <v>29756</v>
      </c>
      <c r="B2820" s="81" t="s">
        <v>29757</v>
      </c>
      <c r="C2820" s="81" t="s">
        <v>52</v>
      </c>
      <c r="D2820" s="81" t="s">
        <v>12616</v>
      </c>
      <c r="E2820" s="81" t="s">
        <v>76</v>
      </c>
      <c r="F2820" s="82">
        <v>1</v>
      </c>
      <c r="G2820" s="82">
        <v>39</v>
      </c>
      <c r="H2820" s="82">
        <v>16.8</v>
      </c>
      <c r="I2820" s="82">
        <v>-12.63</v>
      </c>
      <c r="J2820" s="82">
        <v>-16.8</v>
      </c>
      <c r="K2820" s="82" t="s">
        <v>55</v>
      </c>
      <c r="L2820" s="82">
        <v>26.37</v>
      </c>
      <c r="M2820" s="81" t="s">
        <v>56</v>
      </c>
      <c r="N2820" s="81" t="s">
        <v>56</v>
      </c>
      <c r="O2820" s="81" t="s">
        <v>29758</v>
      </c>
      <c r="P2820" s="81" t="s">
        <v>29759</v>
      </c>
      <c r="Q2820" s="81" t="s">
        <v>17160</v>
      </c>
      <c r="R2820" s="81" t="s">
        <v>29760</v>
      </c>
      <c r="S2820" s="81" t="s">
        <v>56</v>
      </c>
      <c r="T2820" s="82">
        <v>39</v>
      </c>
      <c r="U2820" s="82" t="s">
        <v>60</v>
      </c>
      <c r="V2820" s="81" t="s">
        <v>61</v>
      </c>
      <c r="W2820" s="81" t="s">
        <v>29761</v>
      </c>
      <c r="X2820" s="81" t="s">
        <v>29762</v>
      </c>
      <c r="Y2820" s="81" t="s">
        <v>29763</v>
      </c>
      <c r="Z2820" s="81" t="s">
        <v>56</v>
      </c>
      <c r="AA2820" s="81" t="s">
        <v>29761</v>
      </c>
      <c r="AB2820" s="81" t="s">
        <v>29764</v>
      </c>
      <c r="AC2820" s="81" t="s">
        <v>29765</v>
      </c>
      <c r="AD2820" s="81" t="s">
        <v>87</v>
      </c>
      <c r="AE2820" s="81" t="s">
        <v>88</v>
      </c>
      <c r="AF2820" s="81" t="s">
        <v>29766</v>
      </c>
      <c r="AG2820" s="81" t="s">
        <v>70</v>
      </c>
      <c r="AH2820" s="81" t="s">
        <v>71</v>
      </c>
      <c r="AI2820" s="81" t="s">
        <v>14928</v>
      </c>
      <c r="AJ2820" s="81" t="s">
        <v>29767</v>
      </c>
      <c r="AK2820" s="81" t="s">
        <v>74</v>
      </c>
      <c r="AL2820" s="81" t="s">
        <v>29768</v>
      </c>
      <c r="AM2820" s="81" t="s">
        <v>56</v>
      </c>
      <c r="AN2820" s="82" t="s">
        <v>56</v>
      </c>
      <c r="AO2820" s="81" t="s">
        <v>56</v>
      </c>
      <c r="AP2820" s="81" t="s">
        <v>56</v>
      </c>
      <c r="AQ2820" s="81" t="s">
        <v>56</v>
      </c>
      <c r="AR2820" s="81" t="s">
        <v>56</v>
      </c>
      <c r="AS2820" s="81" t="s">
        <v>56</v>
      </c>
      <c r="AT2820" s="81" t="s">
        <v>56</v>
      </c>
      <c r="AU2820" s="82" t="s">
        <v>55</v>
      </c>
      <c r="AV2820" s="81" t="s">
        <v>76</v>
      </c>
      <c r="AW2820" s="81" t="s">
        <v>55</v>
      </c>
      <c r="AX2820" s="81" t="s">
        <v>76</v>
      </c>
    </row>
    <row r="2821" spans="1:50" s="70" customFormat="1" ht="22.5" customHeight="1" x14ac:dyDescent="0.25">
      <c r="A2821" s="80" t="s">
        <v>29769</v>
      </c>
      <c r="B2821" s="81" t="s">
        <v>29770</v>
      </c>
      <c r="C2821" s="81" t="s">
        <v>52</v>
      </c>
      <c r="D2821" s="81" t="s">
        <v>12616</v>
      </c>
      <c r="E2821" s="81" t="s">
        <v>76</v>
      </c>
      <c r="F2821" s="82">
        <v>1</v>
      </c>
      <c r="G2821" s="82">
        <v>279.69</v>
      </c>
      <c r="H2821" s="82" t="s">
        <v>55</v>
      </c>
      <c r="I2821" s="82">
        <v>-47.55</v>
      </c>
      <c r="J2821" s="82">
        <v>-25.95</v>
      </c>
      <c r="K2821" s="82" t="s">
        <v>55</v>
      </c>
      <c r="L2821" s="82">
        <v>206.19</v>
      </c>
      <c r="M2821" s="81" t="s">
        <v>56</v>
      </c>
      <c r="N2821" s="81" t="s">
        <v>54</v>
      </c>
      <c r="O2821" s="81" t="s">
        <v>23547</v>
      </c>
      <c r="P2821" s="81" t="s">
        <v>23548</v>
      </c>
      <c r="Q2821" s="81" t="s">
        <v>17160</v>
      </c>
      <c r="R2821" s="81" t="s">
        <v>23549</v>
      </c>
      <c r="S2821" s="81" t="s">
        <v>56</v>
      </c>
      <c r="T2821" s="82">
        <v>279.69</v>
      </c>
      <c r="U2821" s="82" t="s">
        <v>60</v>
      </c>
      <c r="V2821" s="81" t="s">
        <v>61</v>
      </c>
      <c r="W2821" s="81" t="s">
        <v>29771</v>
      </c>
      <c r="X2821" s="81" t="s">
        <v>29772</v>
      </c>
      <c r="Y2821" s="81" t="s">
        <v>29773</v>
      </c>
      <c r="Z2821" s="81" t="s">
        <v>56</v>
      </c>
      <c r="AA2821" s="81" t="s">
        <v>29771</v>
      </c>
      <c r="AB2821" s="81" t="s">
        <v>29774</v>
      </c>
      <c r="AC2821" s="81" t="s">
        <v>29775</v>
      </c>
      <c r="AD2821" s="81" t="s">
        <v>196</v>
      </c>
      <c r="AE2821" s="81" t="s">
        <v>136</v>
      </c>
      <c r="AF2821" s="81" t="s">
        <v>29776</v>
      </c>
      <c r="AG2821" s="81" t="s">
        <v>70</v>
      </c>
      <c r="AH2821" s="81" t="s">
        <v>71</v>
      </c>
      <c r="AI2821" s="81" t="s">
        <v>29777</v>
      </c>
      <c r="AJ2821" s="81" t="s">
        <v>29778</v>
      </c>
      <c r="AK2821" s="81" t="s">
        <v>74</v>
      </c>
      <c r="AL2821" s="81" t="s">
        <v>29779</v>
      </c>
      <c r="AM2821" s="81" t="s">
        <v>56</v>
      </c>
      <c r="AN2821" s="82" t="s">
        <v>56</v>
      </c>
      <c r="AO2821" s="81" t="s">
        <v>56</v>
      </c>
      <c r="AP2821" s="81" t="s">
        <v>56</v>
      </c>
      <c r="AQ2821" s="81" t="s">
        <v>56</v>
      </c>
      <c r="AR2821" s="81" t="s">
        <v>56</v>
      </c>
      <c r="AS2821" s="81" t="s">
        <v>56</v>
      </c>
      <c r="AT2821" s="81" t="s">
        <v>56</v>
      </c>
      <c r="AU2821" s="82" t="s">
        <v>55</v>
      </c>
      <c r="AV2821" s="81" t="s">
        <v>76</v>
      </c>
      <c r="AW2821" s="81" t="s">
        <v>55</v>
      </c>
      <c r="AX2821" s="81" t="s">
        <v>76</v>
      </c>
    </row>
    <row r="2822" spans="1:50" s="70" customFormat="1" ht="22.5" customHeight="1" x14ac:dyDescent="0.25">
      <c r="A2822" s="80" t="s">
        <v>29780</v>
      </c>
      <c r="B2822" s="81" t="s">
        <v>29781</v>
      </c>
      <c r="C2822" s="81" t="s">
        <v>52</v>
      </c>
      <c r="D2822" s="81" t="s">
        <v>11971</v>
      </c>
      <c r="E2822" s="81" t="s">
        <v>76</v>
      </c>
      <c r="F2822" s="82">
        <v>1</v>
      </c>
      <c r="G2822" s="82">
        <v>67.48</v>
      </c>
      <c r="H2822" s="82">
        <v>36.97</v>
      </c>
      <c r="I2822" s="82">
        <v>-17.47</v>
      </c>
      <c r="J2822" s="82">
        <v>-36.97</v>
      </c>
      <c r="K2822" s="82" t="s">
        <v>55</v>
      </c>
      <c r="L2822" s="82">
        <v>50.01</v>
      </c>
      <c r="M2822" s="81" t="s">
        <v>56</v>
      </c>
      <c r="N2822" s="81" t="s">
        <v>56</v>
      </c>
      <c r="O2822" s="81" t="s">
        <v>18958</v>
      </c>
      <c r="P2822" s="81" t="s">
        <v>25490</v>
      </c>
      <c r="Q2822" s="81" t="s">
        <v>17160</v>
      </c>
      <c r="R2822" s="81" t="s">
        <v>18960</v>
      </c>
      <c r="S2822" s="81" t="s">
        <v>56</v>
      </c>
      <c r="T2822" s="82">
        <v>67.48</v>
      </c>
      <c r="U2822" s="82" t="s">
        <v>60</v>
      </c>
      <c r="V2822" s="81" t="s">
        <v>61</v>
      </c>
      <c r="W2822" s="81" t="s">
        <v>29782</v>
      </c>
      <c r="X2822" s="81" t="s">
        <v>29783</v>
      </c>
      <c r="Y2822" s="81" t="s">
        <v>29784</v>
      </c>
      <c r="Z2822" s="81" t="s">
        <v>56</v>
      </c>
      <c r="AA2822" s="81" t="s">
        <v>29782</v>
      </c>
      <c r="AB2822" s="81" t="s">
        <v>29785</v>
      </c>
      <c r="AC2822" s="81" t="s">
        <v>29786</v>
      </c>
      <c r="AD2822" s="81" t="s">
        <v>29787</v>
      </c>
      <c r="AE2822" s="81" t="s">
        <v>136</v>
      </c>
      <c r="AF2822" s="81" t="s">
        <v>29788</v>
      </c>
      <c r="AG2822" s="81" t="s">
        <v>70</v>
      </c>
      <c r="AH2822" s="81" t="s">
        <v>71</v>
      </c>
      <c r="AI2822" s="81" t="s">
        <v>29789</v>
      </c>
      <c r="AJ2822" s="81" t="s">
        <v>29790</v>
      </c>
      <c r="AK2822" s="81" t="s">
        <v>74</v>
      </c>
      <c r="AL2822" s="81" t="s">
        <v>29791</v>
      </c>
      <c r="AM2822" s="81" t="s">
        <v>56</v>
      </c>
      <c r="AN2822" s="82" t="s">
        <v>56</v>
      </c>
      <c r="AO2822" s="81" t="s">
        <v>56</v>
      </c>
      <c r="AP2822" s="81" t="s">
        <v>56</v>
      </c>
      <c r="AQ2822" s="81" t="s">
        <v>56</v>
      </c>
      <c r="AR2822" s="81" t="s">
        <v>56</v>
      </c>
      <c r="AS2822" s="81" t="s">
        <v>56</v>
      </c>
      <c r="AT2822" s="81" t="s">
        <v>56</v>
      </c>
      <c r="AU2822" s="82" t="s">
        <v>55</v>
      </c>
      <c r="AV2822" s="81" t="s">
        <v>76</v>
      </c>
      <c r="AW2822" s="81" t="s">
        <v>55</v>
      </c>
      <c r="AX2822" s="81" t="s">
        <v>76</v>
      </c>
    </row>
    <row r="2823" spans="1:50" s="70" customFormat="1" ht="22.5" customHeight="1" x14ac:dyDescent="0.25">
      <c r="A2823" s="80" t="s">
        <v>29792</v>
      </c>
      <c r="B2823" s="81" t="s">
        <v>29793</v>
      </c>
      <c r="C2823" s="81" t="s">
        <v>52</v>
      </c>
      <c r="D2823" s="81" t="s">
        <v>11149</v>
      </c>
      <c r="E2823" s="81" t="s">
        <v>76</v>
      </c>
      <c r="F2823" s="82">
        <v>1</v>
      </c>
      <c r="G2823" s="82">
        <v>159.99</v>
      </c>
      <c r="H2823" s="82" t="s">
        <v>55</v>
      </c>
      <c r="I2823" s="82">
        <v>-27.2</v>
      </c>
      <c r="J2823" s="82">
        <v>-21.95</v>
      </c>
      <c r="K2823" s="82" t="s">
        <v>55</v>
      </c>
      <c r="L2823" s="82">
        <v>110.84</v>
      </c>
      <c r="M2823" s="81" t="s">
        <v>56</v>
      </c>
      <c r="N2823" s="81" t="s">
        <v>54</v>
      </c>
      <c r="O2823" s="81" t="s">
        <v>17451</v>
      </c>
      <c r="P2823" s="81" t="s">
        <v>17452</v>
      </c>
      <c r="Q2823" s="81" t="s">
        <v>17160</v>
      </c>
      <c r="R2823" s="81" t="s">
        <v>17453</v>
      </c>
      <c r="S2823" s="81" t="s">
        <v>56</v>
      </c>
      <c r="T2823" s="82">
        <v>159.99</v>
      </c>
      <c r="U2823" s="82" t="s">
        <v>60</v>
      </c>
      <c r="V2823" s="81" t="s">
        <v>61</v>
      </c>
      <c r="W2823" s="81" t="s">
        <v>29794</v>
      </c>
      <c r="X2823" s="81" t="s">
        <v>29795</v>
      </c>
      <c r="Y2823" s="81" t="s">
        <v>29796</v>
      </c>
      <c r="Z2823" s="81" t="s">
        <v>56</v>
      </c>
      <c r="AA2823" s="81" t="s">
        <v>29794</v>
      </c>
      <c r="AB2823" s="81" t="s">
        <v>29797</v>
      </c>
      <c r="AC2823" s="81" t="s">
        <v>29798</v>
      </c>
      <c r="AD2823" s="81" t="s">
        <v>18122</v>
      </c>
      <c r="AE2823" s="81" t="s">
        <v>492</v>
      </c>
      <c r="AF2823" s="81" t="s">
        <v>29799</v>
      </c>
      <c r="AG2823" s="81" t="s">
        <v>70</v>
      </c>
      <c r="AH2823" s="81" t="s">
        <v>71</v>
      </c>
      <c r="AI2823" s="81" t="s">
        <v>14600</v>
      </c>
      <c r="AJ2823" s="81" t="s">
        <v>29800</v>
      </c>
      <c r="AK2823" s="81" t="s">
        <v>74</v>
      </c>
      <c r="AL2823" s="81" t="s">
        <v>29801</v>
      </c>
      <c r="AM2823" s="81" t="s">
        <v>56</v>
      </c>
      <c r="AN2823" s="82" t="s">
        <v>56</v>
      </c>
      <c r="AO2823" s="81" t="s">
        <v>56</v>
      </c>
      <c r="AP2823" s="81" t="s">
        <v>56</v>
      </c>
      <c r="AQ2823" s="81" t="s">
        <v>56</v>
      </c>
      <c r="AR2823" s="81" t="s">
        <v>56</v>
      </c>
      <c r="AS2823" s="81" t="s">
        <v>56</v>
      </c>
      <c r="AT2823" s="81" t="s">
        <v>56</v>
      </c>
      <c r="AU2823" s="82" t="s">
        <v>55</v>
      </c>
      <c r="AV2823" s="81" t="s">
        <v>76</v>
      </c>
      <c r="AW2823" s="81" t="s">
        <v>55</v>
      </c>
      <c r="AX2823" s="81" t="s">
        <v>76</v>
      </c>
    </row>
    <row r="2824" spans="1:50" s="70" customFormat="1" ht="22.5" customHeight="1" x14ac:dyDescent="0.25">
      <c r="A2824" s="80" t="s">
        <v>29802</v>
      </c>
      <c r="B2824" s="81" t="s">
        <v>29793</v>
      </c>
      <c r="C2824" s="81" t="s">
        <v>52</v>
      </c>
      <c r="D2824" s="81" t="s">
        <v>12616</v>
      </c>
      <c r="E2824" s="81" t="s">
        <v>76</v>
      </c>
      <c r="F2824" s="82">
        <v>1</v>
      </c>
      <c r="G2824" s="82">
        <v>31.09</v>
      </c>
      <c r="H2824" s="82">
        <v>18.850000000000001</v>
      </c>
      <c r="I2824" s="82">
        <v>-9.73</v>
      </c>
      <c r="J2824" s="82">
        <v>-18.850000000000001</v>
      </c>
      <c r="K2824" s="82" t="s">
        <v>55</v>
      </c>
      <c r="L2824" s="82">
        <v>21.36</v>
      </c>
      <c r="M2824" s="81" t="s">
        <v>56</v>
      </c>
      <c r="N2824" s="81" t="s">
        <v>56</v>
      </c>
      <c r="O2824" s="81" t="s">
        <v>21259</v>
      </c>
      <c r="P2824" s="81" t="s">
        <v>21260</v>
      </c>
      <c r="Q2824" s="81" t="s">
        <v>17160</v>
      </c>
      <c r="R2824" s="81" t="s">
        <v>21261</v>
      </c>
      <c r="S2824" s="81" t="s">
        <v>56</v>
      </c>
      <c r="T2824" s="82">
        <v>31.09</v>
      </c>
      <c r="U2824" s="82" t="s">
        <v>100</v>
      </c>
      <c r="V2824" s="81" t="s">
        <v>61</v>
      </c>
      <c r="W2824" s="81" t="s">
        <v>29803</v>
      </c>
      <c r="X2824" s="81" t="s">
        <v>29804</v>
      </c>
      <c r="Y2824" s="81" t="s">
        <v>29805</v>
      </c>
      <c r="Z2824" s="81" t="s">
        <v>56</v>
      </c>
      <c r="AA2824" s="81" t="s">
        <v>29803</v>
      </c>
      <c r="AB2824" s="81" t="s">
        <v>29806</v>
      </c>
      <c r="AC2824" s="81" t="s">
        <v>29807</v>
      </c>
      <c r="AD2824" s="81" t="s">
        <v>29808</v>
      </c>
      <c r="AE2824" s="81" t="s">
        <v>152</v>
      </c>
      <c r="AF2824" s="81" t="s">
        <v>29809</v>
      </c>
      <c r="AG2824" s="81" t="s">
        <v>70</v>
      </c>
      <c r="AH2824" s="81" t="s">
        <v>71</v>
      </c>
      <c r="AI2824" s="81" t="s">
        <v>14928</v>
      </c>
      <c r="AJ2824" s="81" t="s">
        <v>15694</v>
      </c>
      <c r="AK2824" s="81" t="s">
        <v>74</v>
      </c>
      <c r="AL2824" s="81" t="s">
        <v>29810</v>
      </c>
      <c r="AM2824" s="81" t="s">
        <v>56</v>
      </c>
      <c r="AN2824" s="82" t="s">
        <v>56</v>
      </c>
      <c r="AO2824" s="81" t="s">
        <v>56</v>
      </c>
      <c r="AP2824" s="81" t="s">
        <v>56</v>
      </c>
      <c r="AQ2824" s="81" t="s">
        <v>56</v>
      </c>
      <c r="AR2824" s="81" t="s">
        <v>56</v>
      </c>
      <c r="AS2824" s="81" t="s">
        <v>56</v>
      </c>
      <c r="AT2824" s="81" t="s">
        <v>56</v>
      </c>
      <c r="AU2824" s="82" t="s">
        <v>55</v>
      </c>
      <c r="AV2824" s="81" t="s">
        <v>76</v>
      </c>
      <c r="AW2824" s="81" t="s">
        <v>55</v>
      </c>
      <c r="AX2824" s="81" t="s">
        <v>76</v>
      </c>
    </row>
    <row r="2825" spans="1:50" s="70" customFormat="1" ht="22.5" customHeight="1" x14ac:dyDescent="0.25">
      <c r="A2825" s="80" t="s">
        <v>29811</v>
      </c>
      <c r="B2825" s="81" t="s">
        <v>29812</v>
      </c>
      <c r="C2825" s="81" t="s">
        <v>268</v>
      </c>
      <c r="D2825" s="81" t="s">
        <v>12470</v>
      </c>
      <c r="E2825" s="81" t="s">
        <v>54</v>
      </c>
      <c r="F2825" s="11">
        <v>0</v>
      </c>
      <c r="G2825" s="82">
        <v>165.89</v>
      </c>
      <c r="H2825" s="82" t="s">
        <v>55</v>
      </c>
      <c r="I2825" s="82">
        <v>-28.2</v>
      </c>
      <c r="J2825" s="82">
        <v>-41.95</v>
      </c>
      <c r="K2825" s="82">
        <v>-95.74</v>
      </c>
      <c r="L2825" s="82">
        <v>0</v>
      </c>
      <c r="M2825" s="81" t="s">
        <v>56</v>
      </c>
      <c r="N2825" s="81" t="s">
        <v>56</v>
      </c>
      <c r="O2825" s="81" t="s">
        <v>27436</v>
      </c>
      <c r="P2825" s="81" t="s">
        <v>27437</v>
      </c>
      <c r="Q2825" s="81" t="s">
        <v>17160</v>
      </c>
      <c r="R2825" s="81" t="s">
        <v>27438</v>
      </c>
      <c r="S2825" s="81" t="s">
        <v>56</v>
      </c>
      <c r="T2825" s="82">
        <v>165.89</v>
      </c>
      <c r="U2825" s="82" t="s">
        <v>60</v>
      </c>
      <c r="V2825" s="81" t="s">
        <v>61</v>
      </c>
      <c r="W2825" s="81" t="s">
        <v>29813</v>
      </c>
      <c r="X2825" s="81" t="s">
        <v>29814</v>
      </c>
      <c r="Y2825" s="81" t="s">
        <v>29815</v>
      </c>
      <c r="Z2825" s="81" t="s">
        <v>56</v>
      </c>
      <c r="AA2825" s="81" t="s">
        <v>29813</v>
      </c>
      <c r="AB2825" s="81" t="s">
        <v>29816</v>
      </c>
      <c r="AC2825" s="81" t="s">
        <v>17166</v>
      </c>
      <c r="AD2825" s="81" t="s">
        <v>68</v>
      </c>
      <c r="AE2825" s="81" t="s">
        <v>68</v>
      </c>
      <c r="AF2825" s="81" t="s">
        <v>278</v>
      </c>
      <c r="AG2825" s="81" t="s">
        <v>70</v>
      </c>
      <c r="AH2825" s="81" t="s">
        <v>71</v>
      </c>
      <c r="AI2825" s="81" t="s">
        <v>29817</v>
      </c>
      <c r="AJ2825" s="81" t="s">
        <v>12472</v>
      </c>
      <c r="AK2825" s="81" t="s">
        <v>74</v>
      </c>
      <c r="AL2825" s="81" t="s">
        <v>29818</v>
      </c>
      <c r="AM2825" s="81" t="s">
        <v>282</v>
      </c>
      <c r="AN2825" s="82" t="s">
        <v>56</v>
      </c>
      <c r="AO2825" s="81" t="s">
        <v>56</v>
      </c>
      <c r="AP2825" s="81" t="s">
        <v>56</v>
      </c>
      <c r="AQ2825" s="81" t="s">
        <v>56</v>
      </c>
      <c r="AR2825" s="81" t="s">
        <v>56</v>
      </c>
      <c r="AS2825" s="81" t="s">
        <v>56</v>
      </c>
      <c r="AT2825" s="81" t="s">
        <v>56</v>
      </c>
      <c r="AU2825" s="82" t="s">
        <v>55</v>
      </c>
      <c r="AV2825" s="81" t="s">
        <v>76</v>
      </c>
      <c r="AW2825" s="81" t="s">
        <v>55</v>
      </c>
      <c r="AX2825" s="81" t="s">
        <v>76</v>
      </c>
    </row>
    <row r="2826" spans="1:50" s="70" customFormat="1" ht="22.5" customHeight="1" x14ac:dyDescent="0.25">
      <c r="A2826" s="80" t="s">
        <v>29819</v>
      </c>
      <c r="B2826" s="81" t="s">
        <v>29820</v>
      </c>
      <c r="C2826" s="81" t="s">
        <v>52</v>
      </c>
      <c r="D2826" s="81" t="s">
        <v>15040</v>
      </c>
      <c r="E2826" s="81" t="s">
        <v>76</v>
      </c>
      <c r="F2826" s="82">
        <v>1</v>
      </c>
      <c r="G2826" s="82">
        <v>158.38999999999999</v>
      </c>
      <c r="H2826" s="82">
        <v>1.39</v>
      </c>
      <c r="I2826" s="82">
        <v>-19.010000000000002</v>
      </c>
      <c r="J2826" s="82" t="s">
        <v>55</v>
      </c>
      <c r="K2826" s="82" t="s">
        <v>55</v>
      </c>
      <c r="L2826" s="82">
        <v>140.77000000000001</v>
      </c>
      <c r="M2826" s="81" t="s">
        <v>56</v>
      </c>
      <c r="N2826" s="81" t="s">
        <v>56</v>
      </c>
      <c r="O2826" s="81" t="s">
        <v>4217</v>
      </c>
      <c r="P2826" s="81" t="s">
        <v>18745</v>
      </c>
      <c r="Q2826" s="81" t="s">
        <v>17160</v>
      </c>
      <c r="R2826" s="81" t="s">
        <v>18746</v>
      </c>
      <c r="S2826" s="81" t="s">
        <v>56</v>
      </c>
      <c r="T2826" s="82">
        <v>158.38999999999999</v>
      </c>
      <c r="U2826" s="82" t="s">
        <v>100</v>
      </c>
      <c r="V2826" s="81" t="s">
        <v>61</v>
      </c>
      <c r="W2826" s="81" t="s">
        <v>29821</v>
      </c>
      <c r="X2826" s="81" t="s">
        <v>29822</v>
      </c>
      <c r="Y2826" s="81" t="s">
        <v>29823</v>
      </c>
      <c r="Z2826" s="81" t="s">
        <v>56</v>
      </c>
      <c r="AA2826" s="81" t="s">
        <v>29821</v>
      </c>
      <c r="AB2826" s="81" t="s">
        <v>29824</v>
      </c>
      <c r="AC2826" s="81" t="s">
        <v>29825</v>
      </c>
      <c r="AD2826" s="81" t="s">
        <v>68</v>
      </c>
      <c r="AE2826" s="81" t="s">
        <v>68</v>
      </c>
      <c r="AF2826" s="81" t="s">
        <v>29826</v>
      </c>
      <c r="AG2826" s="81" t="s">
        <v>70</v>
      </c>
      <c r="AH2826" s="81" t="s">
        <v>108</v>
      </c>
      <c r="AI2826" s="81" t="s">
        <v>15931</v>
      </c>
      <c r="AJ2826" s="81" t="s">
        <v>29827</v>
      </c>
      <c r="AK2826" s="81" t="s">
        <v>19030</v>
      </c>
      <c r="AL2826" s="81" t="s">
        <v>29828</v>
      </c>
      <c r="AM2826" s="81" t="s">
        <v>56</v>
      </c>
      <c r="AN2826" s="82" t="s">
        <v>56</v>
      </c>
      <c r="AO2826" s="81" t="s">
        <v>56</v>
      </c>
      <c r="AP2826" s="81" t="s">
        <v>56</v>
      </c>
      <c r="AQ2826" s="81" t="s">
        <v>56</v>
      </c>
      <c r="AR2826" s="81" t="s">
        <v>56</v>
      </c>
      <c r="AS2826" s="81" t="s">
        <v>56</v>
      </c>
      <c r="AT2826" s="81" t="s">
        <v>56</v>
      </c>
      <c r="AU2826" s="82" t="s">
        <v>55</v>
      </c>
      <c r="AV2826" s="81" t="s">
        <v>76</v>
      </c>
      <c r="AW2826" s="81" t="s">
        <v>55</v>
      </c>
      <c r="AX2826" s="81" t="s">
        <v>76</v>
      </c>
    </row>
    <row r="2827" spans="1:50" s="70" customFormat="1" ht="22.5" customHeight="1" x14ac:dyDescent="0.25">
      <c r="A2827" s="80" t="s">
        <v>29829</v>
      </c>
      <c r="B2827" s="81" t="s">
        <v>29830</v>
      </c>
      <c r="C2827" s="81" t="s">
        <v>52</v>
      </c>
      <c r="D2827" s="81" t="s">
        <v>12616</v>
      </c>
      <c r="E2827" s="81" t="s">
        <v>76</v>
      </c>
      <c r="F2827" s="82">
        <v>1</v>
      </c>
      <c r="G2827" s="82">
        <v>89.7</v>
      </c>
      <c r="H2827" s="82" t="s">
        <v>55</v>
      </c>
      <c r="I2827" s="82">
        <v>-15.25</v>
      </c>
      <c r="J2827" s="82">
        <v>-21.95</v>
      </c>
      <c r="K2827" s="82" t="s">
        <v>55</v>
      </c>
      <c r="L2827" s="82">
        <v>52.5</v>
      </c>
      <c r="M2827" s="81" t="s">
        <v>56</v>
      </c>
      <c r="N2827" s="81" t="s">
        <v>54</v>
      </c>
      <c r="O2827" s="81" t="s">
        <v>1908</v>
      </c>
      <c r="P2827" s="81" t="s">
        <v>17503</v>
      </c>
      <c r="Q2827" s="81" t="s">
        <v>17160</v>
      </c>
      <c r="R2827" s="81" t="s">
        <v>17504</v>
      </c>
      <c r="S2827" s="81" t="s">
        <v>56</v>
      </c>
      <c r="T2827" s="82">
        <v>89.7</v>
      </c>
      <c r="U2827" s="82" t="s">
        <v>60</v>
      </c>
      <c r="V2827" s="81" t="s">
        <v>61</v>
      </c>
      <c r="W2827" s="81" t="s">
        <v>29831</v>
      </c>
      <c r="X2827" s="81" t="s">
        <v>29832</v>
      </c>
      <c r="Y2827" s="81" t="s">
        <v>29833</v>
      </c>
      <c r="Z2827" s="81" t="s">
        <v>56</v>
      </c>
      <c r="AA2827" s="81" t="s">
        <v>29831</v>
      </c>
      <c r="AB2827" s="81" t="s">
        <v>29834</v>
      </c>
      <c r="AC2827" s="81" t="s">
        <v>29835</v>
      </c>
      <c r="AD2827" s="81" t="s">
        <v>29836</v>
      </c>
      <c r="AE2827" s="81" t="s">
        <v>338</v>
      </c>
      <c r="AF2827" s="81" t="s">
        <v>29837</v>
      </c>
      <c r="AG2827" s="81" t="s">
        <v>70</v>
      </c>
      <c r="AH2827" s="81" t="s">
        <v>71</v>
      </c>
      <c r="AI2827" s="81" t="s">
        <v>29838</v>
      </c>
      <c r="AJ2827" s="81" t="s">
        <v>27934</v>
      </c>
      <c r="AK2827" s="81" t="s">
        <v>74</v>
      </c>
      <c r="AL2827" s="81" t="s">
        <v>29839</v>
      </c>
      <c r="AM2827" s="81" t="s">
        <v>56</v>
      </c>
      <c r="AN2827" s="82" t="s">
        <v>56</v>
      </c>
      <c r="AO2827" s="81" t="s">
        <v>56</v>
      </c>
      <c r="AP2827" s="81" t="s">
        <v>56</v>
      </c>
      <c r="AQ2827" s="81" t="s">
        <v>56</v>
      </c>
      <c r="AR2827" s="81" t="s">
        <v>56</v>
      </c>
      <c r="AS2827" s="81" t="s">
        <v>56</v>
      </c>
      <c r="AT2827" s="81" t="s">
        <v>56</v>
      </c>
      <c r="AU2827" s="82" t="s">
        <v>55</v>
      </c>
      <c r="AV2827" s="81" t="s">
        <v>76</v>
      </c>
      <c r="AW2827" s="81" t="s">
        <v>55</v>
      </c>
      <c r="AX2827" s="81" t="s">
        <v>76</v>
      </c>
    </row>
    <row r="2828" spans="1:50" s="70" customFormat="1" ht="22.5" customHeight="1" x14ac:dyDescent="0.25">
      <c r="A2828" s="80" t="s">
        <v>29840</v>
      </c>
      <c r="B2828" s="81" t="s">
        <v>29841</v>
      </c>
      <c r="C2828" s="81" t="s">
        <v>52</v>
      </c>
      <c r="D2828" s="81" t="s">
        <v>12616</v>
      </c>
      <c r="E2828" s="81" t="s">
        <v>76</v>
      </c>
      <c r="F2828" s="82">
        <v>1</v>
      </c>
      <c r="G2828" s="82">
        <v>265</v>
      </c>
      <c r="H2828" s="82" t="s">
        <v>55</v>
      </c>
      <c r="I2828" s="82">
        <v>-45.05</v>
      </c>
      <c r="J2828" s="82">
        <v>-24.95</v>
      </c>
      <c r="K2828" s="82" t="s">
        <v>55</v>
      </c>
      <c r="L2828" s="82">
        <v>195</v>
      </c>
      <c r="M2828" s="81" t="s">
        <v>56</v>
      </c>
      <c r="N2828" s="81" t="s">
        <v>56</v>
      </c>
      <c r="O2828" s="81" t="s">
        <v>470</v>
      </c>
      <c r="P2828" s="81" t="s">
        <v>20561</v>
      </c>
      <c r="Q2828" s="81" t="s">
        <v>17160</v>
      </c>
      <c r="R2828" s="81" t="s">
        <v>20562</v>
      </c>
      <c r="S2828" s="81" t="s">
        <v>56</v>
      </c>
      <c r="T2828" s="82">
        <v>265</v>
      </c>
      <c r="U2828" s="82" t="s">
        <v>60</v>
      </c>
      <c r="V2828" s="81" t="s">
        <v>61</v>
      </c>
      <c r="W2828" s="81" t="s">
        <v>29842</v>
      </c>
      <c r="X2828" s="81" t="s">
        <v>29843</v>
      </c>
      <c r="Y2828" s="81" t="s">
        <v>29844</v>
      </c>
      <c r="Z2828" s="81" t="s">
        <v>56</v>
      </c>
      <c r="AA2828" s="81" t="s">
        <v>29842</v>
      </c>
      <c r="AB2828" s="81" t="s">
        <v>29845</v>
      </c>
      <c r="AC2828" s="81" t="s">
        <v>29846</v>
      </c>
      <c r="AD2828" s="81" t="s">
        <v>1187</v>
      </c>
      <c r="AE2828" s="81" t="s">
        <v>248</v>
      </c>
      <c r="AF2828" s="81" t="s">
        <v>29847</v>
      </c>
      <c r="AG2828" s="81" t="s">
        <v>70</v>
      </c>
      <c r="AH2828" s="81" t="s">
        <v>71</v>
      </c>
      <c r="AI2828" s="81" t="s">
        <v>29848</v>
      </c>
      <c r="AJ2828" s="81" t="s">
        <v>29849</v>
      </c>
      <c r="AK2828" s="81" t="s">
        <v>74</v>
      </c>
      <c r="AL2828" s="81" t="s">
        <v>29850</v>
      </c>
      <c r="AM2828" s="81" t="s">
        <v>56</v>
      </c>
      <c r="AN2828" s="82" t="s">
        <v>56</v>
      </c>
      <c r="AO2828" s="81" t="s">
        <v>56</v>
      </c>
      <c r="AP2828" s="81" t="s">
        <v>56</v>
      </c>
      <c r="AQ2828" s="81" t="s">
        <v>56</v>
      </c>
      <c r="AR2828" s="81" t="s">
        <v>56</v>
      </c>
      <c r="AS2828" s="81" t="s">
        <v>56</v>
      </c>
      <c r="AT2828" s="81" t="s">
        <v>56</v>
      </c>
      <c r="AU2828" s="82" t="s">
        <v>55</v>
      </c>
      <c r="AV2828" s="81" t="s">
        <v>76</v>
      </c>
      <c r="AW2828" s="81" t="s">
        <v>55</v>
      </c>
      <c r="AX2828" s="81" t="s">
        <v>76</v>
      </c>
    </row>
    <row r="2829" spans="1:50" s="70" customFormat="1" ht="22.5" customHeight="1" x14ac:dyDescent="0.25">
      <c r="A2829" s="80" t="s">
        <v>29851</v>
      </c>
      <c r="B2829" s="81" t="s">
        <v>29852</v>
      </c>
      <c r="C2829" s="81" t="s">
        <v>52</v>
      </c>
      <c r="D2829" s="81" t="s">
        <v>15040</v>
      </c>
      <c r="E2829" s="81" t="s">
        <v>54</v>
      </c>
      <c r="F2829" s="82">
        <v>1</v>
      </c>
      <c r="G2829" s="82">
        <v>67.989999999999995</v>
      </c>
      <c r="H2829" s="82">
        <v>15.9</v>
      </c>
      <c r="I2829" s="82">
        <v>-14.16</v>
      </c>
      <c r="J2829" s="82" t="s">
        <v>55</v>
      </c>
      <c r="K2829" s="82" t="s">
        <v>55</v>
      </c>
      <c r="L2829" s="82">
        <v>69.73</v>
      </c>
      <c r="M2829" s="81" t="s">
        <v>56</v>
      </c>
      <c r="N2829" s="81" t="s">
        <v>56</v>
      </c>
      <c r="O2829" s="81" t="s">
        <v>18807</v>
      </c>
      <c r="P2829" s="81" t="s">
        <v>29853</v>
      </c>
      <c r="Q2829" s="81" t="s">
        <v>17160</v>
      </c>
      <c r="R2829" s="81" t="s">
        <v>29854</v>
      </c>
      <c r="S2829" s="81" t="s">
        <v>56</v>
      </c>
      <c r="T2829" s="82">
        <v>67.989999999999995</v>
      </c>
      <c r="U2829" s="82" t="s">
        <v>100</v>
      </c>
      <c r="V2829" s="81" t="s">
        <v>61</v>
      </c>
      <c r="W2829" s="81" t="s">
        <v>29855</v>
      </c>
      <c r="X2829" s="81" t="s">
        <v>29856</v>
      </c>
      <c r="Y2829" s="81" t="s">
        <v>29857</v>
      </c>
      <c r="Z2829" s="81" t="s">
        <v>56</v>
      </c>
      <c r="AA2829" s="81" t="s">
        <v>29855</v>
      </c>
      <c r="AB2829" s="81" t="s">
        <v>29858</v>
      </c>
      <c r="AC2829" s="81" t="s">
        <v>29859</v>
      </c>
      <c r="AD2829" s="81" t="s">
        <v>68</v>
      </c>
      <c r="AE2829" s="81" t="s">
        <v>68</v>
      </c>
      <c r="AF2829" s="81" t="s">
        <v>29860</v>
      </c>
      <c r="AG2829" s="81" t="s">
        <v>70</v>
      </c>
      <c r="AH2829" s="81" t="s">
        <v>108</v>
      </c>
      <c r="AI2829" s="81" t="s">
        <v>29861</v>
      </c>
      <c r="AJ2829" s="81" t="s">
        <v>29718</v>
      </c>
      <c r="AK2829" s="81" t="s">
        <v>19030</v>
      </c>
      <c r="AL2829" s="81" t="s">
        <v>29862</v>
      </c>
      <c r="AM2829" s="81" t="s">
        <v>56</v>
      </c>
      <c r="AN2829" s="82" t="s">
        <v>56</v>
      </c>
      <c r="AO2829" s="81" t="s">
        <v>56</v>
      </c>
      <c r="AP2829" s="81" t="s">
        <v>56</v>
      </c>
      <c r="AQ2829" s="81" t="s">
        <v>56</v>
      </c>
      <c r="AR2829" s="81" t="s">
        <v>56</v>
      </c>
      <c r="AS2829" s="81" t="s">
        <v>56</v>
      </c>
      <c r="AT2829" s="81" t="s">
        <v>56</v>
      </c>
      <c r="AU2829" s="82" t="s">
        <v>55</v>
      </c>
      <c r="AV2829" s="81" t="s">
        <v>76</v>
      </c>
      <c r="AW2829" s="81" t="s">
        <v>55</v>
      </c>
      <c r="AX2829" s="81" t="s">
        <v>76</v>
      </c>
    </row>
    <row r="2830" spans="1:50" s="70" customFormat="1" ht="22.5" customHeight="1" x14ac:dyDescent="0.25">
      <c r="A2830" s="80" t="s">
        <v>29863</v>
      </c>
      <c r="B2830" s="81" t="s">
        <v>29864</v>
      </c>
      <c r="C2830" s="81" t="s">
        <v>52</v>
      </c>
      <c r="D2830" s="81" t="s">
        <v>12616</v>
      </c>
      <c r="E2830" s="81" t="s">
        <v>76</v>
      </c>
      <c r="F2830" s="82">
        <v>1</v>
      </c>
      <c r="G2830" s="82">
        <v>92.72</v>
      </c>
      <c r="H2830" s="82" t="s">
        <v>55</v>
      </c>
      <c r="I2830" s="82">
        <v>-15.76</v>
      </c>
      <c r="J2830" s="82">
        <v>-23.95</v>
      </c>
      <c r="K2830" s="82" t="s">
        <v>55</v>
      </c>
      <c r="L2830" s="82">
        <v>53.01</v>
      </c>
      <c r="M2830" s="81" t="s">
        <v>56</v>
      </c>
      <c r="N2830" s="81" t="s">
        <v>56</v>
      </c>
      <c r="O2830" s="81" t="s">
        <v>18008</v>
      </c>
      <c r="P2830" s="81" t="s">
        <v>22344</v>
      </c>
      <c r="Q2830" s="81" t="s">
        <v>17160</v>
      </c>
      <c r="R2830" s="81" t="s">
        <v>2948</v>
      </c>
      <c r="S2830" s="81" t="s">
        <v>56</v>
      </c>
      <c r="T2830" s="82">
        <v>92.72</v>
      </c>
      <c r="U2830" s="82" t="s">
        <v>60</v>
      </c>
      <c r="V2830" s="81" t="s">
        <v>83</v>
      </c>
      <c r="W2830" s="81" t="s">
        <v>56</v>
      </c>
      <c r="X2830" s="81" t="s">
        <v>56</v>
      </c>
      <c r="Y2830" s="81" t="s">
        <v>56</v>
      </c>
      <c r="Z2830" s="81" t="s">
        <v>56</v>
      </c>
      <c r="AA2830" s="81" t="s">
        <v>29865</v>
      </c>
      <c r="AB2830" s="81" t="s">
        <v>29866</v>
      </c>
      <c r="AC2830" s="81" t="s">
        <v>29867</v>
      </c>
      <c r="AD2830" s="81" t="s">
        <v>29868</v>
      </c>
      <c r="AE2830" s="81" t="s">
        <v>308</v>
      </c>
      <c r="AF2830" s="81" t="s">
        <v>29869</v>
      </c>
      <c r="AG2830" s="81" t="s">
        <v>70</v>
      </c>
      <c r="AH2830" s="81" t="s">
        <v>90</v>
      </c>
      <c r="AI2830" s="81" t="s">
        <v>29870</v>
      </c>
      <c r="AJ2830" s="81" t="s">
        <v>29871</v>
      </c>
      <c r="AK2830" s="81" t="s">
        <v>74</v>
      </c>
      <c r="AL2830" s="81" t="s">
        <v>29872</v>
      </c>
      <c r="AM2830" s="81" t="s">
        <v>56</v>
      </c>
      <c r="AN2830" s="82" t="s">
        <v>56</v>
      </c>
      <c r="AO2830" s="81" t="s">
        <v>56</v>
      </c>
      <c r="AP2830" s="81" t="s">
        <v>56</v>
      </c>
      <c r="AQ2830" s="81" t="s">
        <v>56</v>
      </c>
      <c r="AR2830" s="81" t="s">
        <v>56</v>
      </c>
      <c r="AS2830" s="81" t="s">
        <v>56</v>
      </c>
      <c r="AT2830" s="81" t="s">
        <v>56</v>
      </c>
      <c r="AU2830" s="82" t="s">
        <v>55</v>
      </c>
      <c r="AV2830" s="81" t="s">
        <v>76</v>
      </c>
      <c r="AW2830" s="81" t="s">
        <v>55</v>
      </c>
      <c r="AX2830" s="81" t="s">
        <v>76</v>
      </c>
    </row>
    <row r="2831" spans="1:50" s="70" customFormat="1" ht="22.5" customHeight="1" x14ac:dyDescent="0.25">
      <c r="A2831" s="80" t="s">
        <v>29873</v>
      </c>
      <c r="B2831" s="81" t="s">
        <v>29874</v>
      </c>
      <c r="C2831" s="81" t="s">
        <v>52</v>
      </c>
      <c r="D2831" s="81" t="s">
        <v>13091</v>
      </c>
      <c r="E2831" s="81" t="s">
        <v>54</v>
      </c>
      <c r="F2831" s="82">
        <v>1</v>
      </c>
      <c r="G2831" s="82">
        <v>167.19</v>
      </c>
      <c r="H2831" s="82" t="s">
        <v>55</v>
      </c>
      <c r="I2831" s="82">
        <v>-20.059999999999999</v>
      </c>
      <c r="J2831" s="82">
        <v>-25.95</v>
      </c>
      <c r="K2831" s="82" t="s">
        <v>55</v>
      </c>
      <c r="L2831" s="82">
        <v>121.18</v>
      </c>
      <c r="M2831" s="81" t="s">
        <v>56</v>
      </c>
      <c r="N2831" s="81" t="s">
        <v>54</v>
      </c>
      <c r="O2831" s="81" t="s">
        <v>4217</v>
      </c>
      <c r="P2831" s="81" t="s">
        <v>18745</v>
      </c>
      <c r="Q2831" s="81" t="s">
        <v>17160</v>
      </c>
      <c r="R2831" s="81" t="s">
        <v>18746</v>
      </c>
      <c r="S2831" s="81" t="s">
        <v>56</v>
      </c>
      <c r="T2831" s="82">
        <v>167.19</v>
      </c>
      <c r="U2831" s="82" t="s">
        <v>100</v>
      </c>
      <c r="V2831" s="81" t="s">
        <v>61</v>
      </c>
      <c r="W2831" s="81" t="s">
        <v>29875</v>
      </c>
      <c r="X2831" s="81" t="s">
        <v>29876</v>
      </c>
      <c r="Y2831" s="81" t="s">
        <v>29877</v>
      </c>
      <c r="Z2831" s="81" t="s">
        <v>56</v>
      </c>
      <c r="AA2831" s="81" t="s">
        <v>29875</v>
      </c>
      <c r="AB2831" s="81" t="s">
        <v>29878</v>
      </c>
      <c r="AC2831" s="81" t="s">
        <v>29879</v>
      </c>
      <c r="AD2831" s="81" t="s">
        <v>18054</v>
      </c>
      <c r="AE2831" s="81" t="s">
        <v>136</v>
      </c>
      <c r="AF2831" s="81" t="s">
        <v>18055</v>
      </c>
      <c r="AG2831" s="81" t="s">
        <v>70</v>
      </c>
      <c r="AH2831" s="81" t="s">
        <v>71</v>
      </c>
      <c r="AI2831" s="81" t="s">
        <v>14588</v>
      </c>
      <c r="AJ2831" s="81" t="s">
        <v>29880</v>
      </c>
      <c r="AK2831" s="81" t="s">
        <v>74</v>
      </c>
      <c r="AL2831" s="81" t="s">
        <v>29881</v>
      </c>
      <c r="AM2831" s="81" t="s">
        <v>56</v>
      </c>
      <c r="AN2831" s="82" t="s">
        <v>56</v>
      </c>
      <c r="AO2831" s="81" t="s">
        <v>56</v>
      </c>
      <c r="AP2831" s="81" t="s">
        <v>56</v>
      </c>
      <c r="AQ2831" s="81" t="s">
        <v>56</v>
      </c>
      <c r="AR2831" s="81" t="s">
        <v>56</v>
      </c>
      <c r="AS2831" s="81" t="s">
        <v>56</v>
      </c>
      <c r="AT2831" s="81" t="s">
        <v>56</v>
      </c>
      <c r="AU2831" s="82" t="s">
        <v>55</v>
      </c>
      <c r="AV2831" s="81" t="s">
        <v>76</v>
      </c>
      <c r="AW2831" s="81" t="s">
        <v>55</v>
      </c>
      <c r="AX2831" s="81" t="s">
        <v>76</v>
      </c>
    </row>
    <row r="2832" spans="1:50" s="70" customFormat="1" ht="22.5" customHeight="1" x14ac:dyDescent="0.25">
      <c r="A2832" s="80" t="s">
        <v>29882</v>
      </c>
      <c r="B2832" s="81" t="s">
        <v>29883</v>
      </c>
      <c r="C2832" s="81" t="s">
        <v>52</v>
      </c>
      <c r="D2832" s="81" t="s">
        <v>12616</v>
      </c>
      <c r="E2832" s="81" t="s">
        <v>76</v>
      </c>
      <c r="F2832" s="82">
        <v>1</v>
      </c>
      <c r="G2832" s="82">
        <v>46.19</v>
      </c>
      <c r="H2832" s="82">
        <v>18.850000000000001</v>
      </c>
      <c r="I2832" s="82">
        <v>-13.85</v>
      </c>
      <c r="J2832" s="82">
        <v>-18.850000000000001</v>
      </c>
      <c r="K2832" s="82" t="s">
        <v>55</v>
      </c>
      <c r="L2832" s="82">
        <v>32.340000000000003</v>
      </c>
      <c r="M2832" s="81" t="s">
        <v>56</v>
      </c>
      <c r="N2832" s="81" t="s">
        <v>56</v>
      </c>
      <c r="O2832" s="81" t="s">
        <v>583</v>
      </c>
      <c r="P2832" s="81" t="s">
        <v>19701</v>
      </c>
      <c r="Q2832" s="81" t="s">
        <v>17160</v>
      </c>
      <c r="R2832" s="81" t="s">
        <v>19702</v>
      </c>
      <c r="S2832" s="81" t="s">
        <v>56</v>
      </c>
      <c r="T2832" s="82">
        <v>46.19</v>
      </c>
      <c r="U2832" s="82" t="s">
        <v>60</v>
      </c>
      <c r="V2832" s="81" t="s">
        <v>61</v>
      </c>
      <c r="W2832" s="81" t="s">
        <v>29884</v>
      </c>
      <c r="X2832" s="81" t="s">
        <v>29885</v>
      </c>
      <c r="Y2832" s="81" t="s">
        <v>29886</v>
      </c>
      <c r="Z2832" s="81" t="s">
        <v>56</v>
      </c>
      <c r="AA2832" s="81" t="s">
        <v>29884</v>
      </c>
      <c r="AB2832" s="81" t="s">
        <v>29887</v>
      </c>
      <c r="AC2832" s="81" t="s">
        <v>29888</v>
      </c>
      <c r="AD2832" s="81" t="s">
        <v>11674</v>
      </c>
      <c r="AE2832" s="81" t="s">
        <v>152</v>
      </c>
      <c r="AF2832" s="81" t="s">
        <v>29889</v>
      </c>
      <c r="AG2832" s="81" t="s">
        <v>70</v>
      </c>
      <c r="AH2832" s="81" t="s">
        <v>71</v>
      </c>
      <c r="AI2832" s="81" t="s">
        <v>14928</v>
      </c>
      <c r="AJ2832" s="81" t="s">
        <v>29890</v>
      </c>
      <c r="AK2832" s="81" t="s">
        <v>74</v>
      </c>
      <c r="AL2832" s="81" t="s">
        <v>29891</v>
      </c>
      <c r="AM2832" s="81" t="s">
        <v>56</v>
      </c>
      <c r="AN2832" s="82" t="s">
        <v>56</v>
      </c>
      <c r="AO2832" s="81" t="s">
        <v>56</v>
      </c>
      <c r="AP2832" s="81" t="s">
        <v>56</v>
      </c>
      <c r="AQ2832" s="81" t="s">
        <v>56</v>
      </c>
      <c r="AR2832" s="81" t="s">
        <v>56</v>
      </c>
      <c r="AS2832" s="81" t="s">
        <v>56</v>
      </c>
      <c r="AT2832" s="81" t="s">
        <v>56</v>
      </c>
      <c r="AU2832" s="82" t="s">
        <v>55</v>
      </c>
      <c r="AV2832" s="81" t="s">
        <v>76</v>
      </c>
      <c r="AW2832" s="81" t="s">
        <v>55</v>
      </c>
      <c r="AX2832" s="81" t="s">
        <v>76</v>
      </c>
    </row>
    <row r="2833" spans="1:50" s="70" customFormat="1" ht="22.5" customHeight="1" x14ac:dyDescent="0.25">
      <c r="A2833" s="80" t="s">
        <v>29892</v>
      </c>
      <c r="B2833" s="81" t="s">
        <v>29893</v>
      </c>
      <c r="C2833" s="81" t="s">
        <v>52</v>
      </c>
      <c r="D2833" s="81" t="s">
        <v>10702</v>
      </c>
      <c r="E2833" s="81" t="s">
        <v>54</v>
      </c>
      <c r="F2833" s="82">
        <v>4</v>
      </c>
      <c r="G2833" s="82">
        <v>172.84</v>
      </c>
      <c r="H2833" s="82" t="s">
        <v>55</v>
      </c>
      <c r="I2833" s="82">
        <v>-44.76</v>
      </c>
      <c r="J2833" s="82" t="s">
        <v>55</v>
      </c>
      <c r="K2833" s="82" t="s">
        <v>55</v>
      </c>
      <c r="L2833" s="82">
        <v>128.08000000000001</v>
      </c>
      <c r="M2833" s="81" t="s">
        <v>56</v>
      </c>
      <c r="N2833" s="81" t="s">
        <v>56</v>
      </c>
      <c r="O2833" s="81" t="s">
        <v>22099</v>
      </c>
      <c r="P2833" s="81" t="s">
        <v>25620</v>
      </c>
      <c r="Q2833" s="81" t="s">
        <v>17160</v>
      </c>
      <c r="R2833" s="81" t="s">
        <v>25621</v>
      </c>
      <c r="S2833" s="81" t="s">
        <v>56</v>
      </c>
      <c r="T2833" s="82">
        <v>43.21</v>
      </c>
      <c r="U2833" s="82" t="s">
        <v>100</v>
      </c>
      <c r="V2833" s="81" t="s">
        <v>61</v>
      </c>
      <c r="W2833" s="81" t="s">
        <v>29894</v>
      </c>
      <c r="X2833" s="81" t="s">
        <v>29895</v>
      </c>
      <c r="Y2833" s="81" t="s">
        <v>29896</v>
      </c>
      <c r="Z2833" s="81" t="s">
        <v>56</v>
      </c>
      <c r="AA2833" s="81" t="s">
        <v>29894</v>
      </c>
      <c r="AB2833" s="81" t="s">
        <v>29897</v>
      </c>
      <c r="AC2833" s="81" t="s">
        <v>29898</v>
      </c>
      <c r="AD2833" s="81" t="s">
        <v>29899</v>
      </c>
      <c r="AE2833" s="81" t="s">
        <v>4348</v>
      </c>
      <c r="AF2833" s="81" t="s">
        <v>29900</v>
      </c>
      <c r="AG2833" s="81" t="s">
        <v>70</v>
      </c>
      <c r="AH2833" s="81" t="s">
        <v>71</v>
      </c>
      <c r="AI2833" s="81" t="s">
        <v>14600</v>
      </c>
      <c r="AJ2833" s="81" t="s">
        <v>29901</v>
      </c>
      <c r="AK2833" s="81" t="s">
        <v>74</v>
      </c>
      <c r="AL2833" s="81" t="s">
        <v>29902</v>
      </c>
      <c r="AM2833" s="81" t="s">
        <v>56</v>
      </c>
      <c r="AN2833" s="82" t="s">
        <v>56</v>
      </c>
      <c r="AO2833" s="81" t="s">
        <v>56</v>
      </c>
      <c r="AP2833" s="81" t="s">
        <v>56</v>
      </c>
      <c r="AQ2833" s="81" t="s">
        <v>56</v>
      </c>
      <c r="AR2833" s="81" t="s">
        <v>56</v>
      </c>
      <c r="AS2833" s="81" t="s">
        <v>56</v>
      </c>
      <c r="AT2833" s="81" t="s">
        <v>56</v>
      </c>
      <c r="AU2833" s="82" t="s">
        <v>55</v>
      </c>
      <c r="AV2833" s="81" t="s">
        <v>76</v>
      </c>
      <c r="AW2833" s="81" t="s">
        <v>55</v>
      </c>
      <c r="AX2833" s="81" t="s">
        <v>76</v>
      </c>
    </row>
    <row r="2834" spans="1:50" s="70" customFormat="1" ht="22.5" customHeight="1" x14ac:dyDescent="0.25">
      <c r="A2834" s="80" t="s">
        <v>29903</v>
      </c>
      <c r="B2834" s="81" t="s">
        <v>29904</v>
      </c>
      <c r="C2834" s="81" t="s">
        <v>268</v>
      </c>
      <c r="D2834" s="81" t="s">
        <v>547</v>
      </c>
      <c r="E2834" s="81" t="s">
        <v>54</v>
      </c>
      <c r="F2834" s="11">
        <v>0</v>
      </c>
      <c r="G2834" s="82">
        <v>197.9</v>
      </c>
      <c r="H2834" s="82" t="s">
        <v>55</v>
      </c>
      <c r="I2834" s="82">
        <v>-81.540000000000006</v>
      </c>
      <c r="J2834" s="82">
        <v>-23.95</v>
      </c>
      <c r="K2834" s="82">
        <v>-164.26</v>
      </c>
      <c r="L2834" s="82">
        <v>-71.849999999999994</v>
      </c>
      <c r="M2834" s="81" t="s">
        <v>56</v>
      </c>
      <c r="N2834" s="81" t="s">
        <v>54</v>
      </c>
      <c r="O2834" s="81" t="s">
        <v>391</v>
      </c>
      <c r="P2834" s="81" t="s">
        <v>18182</v>
      </c>
      <c r="Q2834" s="81" t="s">
        <v>17160</v>
      </c>
      <c r="R2834" s="81" t="s">
        <v>18183</v>
      </c>
      <c r="S2834" s="81" t="s">
        <v>56</v>
      </c>
      <c r="T2834" s="82">
        <v>197.9</v>
      </c>
      <c r="U2834" s="82" t="s">
        <v>60</v>
      </c>
      <c r="V2834" s="81" t="s">
        <v>83</v>
      </c>
      <c r="W2834" s="81" t="s">
        <v>28260</v>
      </c>
      <c r="X2834" s="81" t="s">
        <v>29905</v>
      </c>
      <c r="Y2834" s="81" t="s">
        <v>29906</v>
      </c>
      <c r="Z2834" s="81" t="s">
        <v>56</v>
      </c>
      <c r="AA2834" s="81" t="s">
        <v>28260</v>
      </c>
      <c r="AB2834" s="81" t="s">
        <v>28261</v>
      </c>
      <c r="AC2834" s="81" t="s">
        <v>552</v>
      </c>
      <c r="AD2834" s="81" t="s">
        <v>553</v>
      </c>
      <c r="AE2834" s="81" t="s">
        <v>68</v>
      </c>
      <c r="AF2834" s="81" t="s">
        <v>554</v>
      </c>
      <c r="AG2834" s="81" t="s">
        <v>70</v>
      </c>
      <c r="AH2834" s="81" t="s">
        <v>90</v>
      </c>
      <c r="AI2834" s="81" t="s">
        <v>29907</v>
      </c>
      <c r="AJ2834" s="81" t="s">
        <v>29908</v>
      </c>
      <c r="AK2834" s="81" t="s">
        <v>74</v>
      </c>
      <c r="AL2834" s="81" t="s">
        <v>29909</v>
      </c>
      <c r="AM2834" s="81" t="s">
        <v>56</v>
      </c>
      <c r="AN2834" s="82" t="s">
        <v>56</v>
      </c>
      <c r="AO2834" s="81" t="s">
        <v>56</v>
      </c>
      <c r="AP2834" s="81" t="s">
        <v>56</v>
      </c>
      <c r="AQ2834" s="81" t="s">
        <v>56</v>
      </c>
      <c r="AR2834" s="81" t="s">
        <v>56</v>
      </c>
      <c r="AS2834" s="81" t="s">
        <v>56</v>
      </c>
      <c r="AT2834" s="81" t="s">
        <v>56</v>
      </c>
      <c r="AU2834" s="82" t="s">
        <v>55</v>
      </c>
      <c r="AV2834" s="81" t="s">
        <v>76</v>
      </c>
      <c r="AW2834" s="81">
        <v>1</v>
      </c>
      <c r="AX2834" s="81" t="s">
        <v>76</v>
      </c>
    </row>
    <row r="2835" spans="1:50" s="70" customFormat="1" ht="22.5" customHeight="1" x14ac:dyDescent="0.25">
      <c r="A2835" s="80" t="s">
        <v>29910</v>
      </c>
      <c r="B2835" s="81" t="s">
        <v>29911</v>
      </c>
      <c r="C2835" s="81" t="s">
        <v>52</v>
      </c>
      <c r="D2835" s="81" t="s">
        <v>13091</v>
      </c>
      <c r="E2835" s="81" t="s">
        <v>76</v>
      </c>
      <c r="F2835" s="82">
        <v>1</v>
      </c>
      <c r="G2835" s="82">
        <v>167.19</v>
      </c>
      <c r="H2835" s="82" t="s">
        <v>55</v>
      </c>
      <c r="I2835" s="82">
        <v>-20.059999999999999</v>
      </c>
      <c r="J2835" s="82">
        <v>-25.95</v>
      </c>
      <c r="K2835" s="82" t="s">
        <v>55</v>
      </c>
      <c r="L2835" s="82">
        <v>121.18</v>
      </c>
      <c r="M2835" s="81" t="s">
        <v>56</v>
      </c>
      <c r="N2835" s="81" t="s">
        <v>54</v>
      </c>
      <c r="O2835" s="81" t="s">
        <v>4217</v>
      </c>
      <c r="P2835" s="81" t="s">
        <v>18745</v>
      </c>
      <c r="Q2835" s="81" t="s">
        <v>17160</v>
      </c>
      <c r="R2835" s="81" t="s">
        <v>18746</v>
      </c>
      <c r="S2835" s="81" t="s">
        <v>56</v>
      </c>
      <c r="T2835" s="82">
        <v>167.19</v>
      </c>
      <c r="U2835" s="82" t="s">
        <v>100</v>
      </c>
      <c r="V2835" s="81" t="s">
        <v>61</v>
      </c>
      <c r="W2835" s="81" t="s">
        <v>29912</v>
      </c>
      <c r="X2835" s="81" t="s">
        <v>29913</v>
      </c>
      <c r="Y2835" s="81" t="s">
        <v>29914</v>
      </c>
      <c r="Z2835" s="81" t="s">
        <v>56</v>
      </c>
      <c r="AA2835" s="81" t="s">
        <v>29912</v>
      </c>
      <c r="AB2835" s="81" t="s">
        <v>29915</v>
      </c>
      <c r="AC2835" s="81" t="s">
        <v>29916</v>
      </c>
      <c r="AD2835" s="81" t="s">
        <v>12847</v>
      </c>
      <c r="AE2835" s="81" t="s">
        <v>68</v>
      </c>
      <c r="AF2835" s="81" t="s">
        <v>29917</v>
      </c>
      <c r="AG2835" s="81" t="s">
        <v>70</v>
      </c>
      <c r="AH2835" s="81" t="s">
        <v>71</v>
      </c>
      <c r="AI2835" s="81" t="s">
        <v>29918</v>
      </c>
      <c r="AJ2835" s="81" t="s">
        <v>29919</v>
      </c>
      <c r="AK2835" s="81" t="s">
        <v>74</v>
      </c>
      <c r="AL2835" s="81" t="s">
        <v>29920</v>
      </c>
      <c r="AM2835" s="81" t="s">
        <v>56</v>
      </c>
      <c r="AN2835" s="82" t="s">
        <v>56</v>
      </c>
      <c r="AO2835" s="81" t="s">
        <v>56</v>
      </c>
      <c r="AP2835" s="81" t="s">
        <v>56</v>
      </c>
      <c r="AQ2835" s="81" t="s">
        <v>56</v>
      </c>
      <c r="AR2835" s="81" t="s">
        <v>56</v>
      </c>
      <c r="AS2835" s="81" t="s">
        <v>56</v>
      </c>
      <c r="AT2835" s="81" t="s">
        <v>56</v>
      </c>
      <c r="AU2835" s="82" t="s">
        <v>55</v>
      </c>
      <c r="AV2835" s="81" t="s">
        <v>76</v>
      </c>
      <c r="AW2835" s="81" t="s">
        <v>55</v>
      </c>
      <c r="AX2835" s="81" t="s">
        <v>76</v>
      </c>
    </row>
    <row r="2836" spans="1:50" s="70" customFormat="1" ht="22.5" customHeight="1" x14ac:dyDescent="0.25">
      <c r="A2836" s="80" t="s">
        <v>29921</v>
      </c>
      <c r="B2836" s="81" t="s">
        <v>29922</v>
      </c>
      <c r="C2836" s="81" t="s">
        <v>498</v>
      </c>
      <c r="D2836" s="81" t="s">
        <v>6149</v>
      </c>
      <c r="E2836" s="81" t="s">
        <v>54</v>
      </c>
      <c r="F2836" s="11">
        <v>0</v>
      </c>
      <c r="G2836" s="82">
        <v>212.97</v>
      </c>
      <c r="H2836" s="82" t="s">
        <v>55</v>
      </c>
      <c r="I2836" s="82">
        <v>-25.56</v>
      </c>
      <c r="J2836" s="82">
        <v>-41.95</v>
      </c>
      <c r="K2836" s="82">
        <v>-145.46</v>
      </c>
      <c r="L2836" s="82">
        <v>0</v>
      </c>
      <c r="M2836" s="81" t="s">
        <v>56</v>
      </c>
      <c r="N2836" s="81" t="s">
        <v>56</v>
      </c>
      <c r="O2836" s="81" t="s">
        <v>29923</v>
      </c>
      <c r="P2836" s="81" t="s">
        <v>29924</v>
      </c>
      <c r="Q2836" s="81" t="s">
        <v>17160</v>
      </c>
      <c r="R2836" s="81" t="s">
        <v>29925</v>
      </c>
      <c r="S2836" s="81" t="s">
        <v>56</v>
      </c>
      <c r="T2836" s="82">
        <v>212.97</v>
      </c>
      <c r="U2836" s="82" t="s">
        <v>100</v>
      </c>
      <c r="V2836" s="81" t="s">
        <v>61</v>
      </c>
      <c r="W2836" s="81" t="s">
        <v>29926</v>
      </c>
      <c r="X2836" s="81" t="s">
        <v>29927</v>
      </c>
      <c r="Y2836" s="81" t="s">
        <v>29928</v>
      </c>
      <c r="Z2836" s="81" t="s">
        <v>56</v>
      </c>
      <c r="AA2836" s="81" t="s">
        <v>29926</v>
      </c>
      <c r="AB2836" s="81" t="s">
        <v>29929</v>
      </c>
      <c r="AC2836" s="81" t="s">
        <v>56</v>
      </c>
      <c r="AD2836" s="81" t="s">
        <v>3173</v>
      </c>
      <c r="AE2836" s="81" t="s">
        <v>68</v>
      </c>
      <c r="AF2836" s="81" t="s">
        <v>29930</v>
      </c>
      <c r="AG2836" s="81" t="s">
        <v>70</v>
      </c>
      <c r="AH2836" s="81" t="s">
        <v>71</v>
      </c>
      <c r="AI2836" s="81" t="s">
        <v>56</v>
      </c>
      <c r="AJ2836" s="81" t="s">
        <v>56</v>
      </c>
      <c r="AK2836" s="81" t="s">
        <v>74</v>
      </c>
      <c r="AL2836" s="81" t="s">
        <v>29931</v>
      </c>
      <c r="AM2836" s="81" t="s">
        <v>56</v>
      </c>
      <c r="AN2836" s="82" t="s">
        <v>56</v>
      </c>
      <c r="AO2836" s="81" t="s">
        <v>56</v>
      </c>
      <c r="AP2836" s="81" t="s">
        <v>56</v>
      </c>
      <c r="AQ2836" s="81" t="s">
        <v>56</v>
      </c>
      <c r="AR2836" s="81" t="s">
        <v>56</v>
      </c>
      <c r="AS2836" s="81" t="s">
        <v>56</v>
      </c>
      <c r="AT2836" s="81" t="s">
        <v>56</v>
      </c>
      <c r="AU2836" s="82" t="s">
        <v>55</v>
      </c>
      <c r="AV2836" s="81" t="s">
        <v>76</v>
      </c>
      <c r="AW2836" s="81" t="s">
        <v>55</v>
      </c>
      <c r="AX2836" s="81" t="s">
        <v>76</v>
      </c>
    </row>
    <row r="2837" spans="1:50" s="70" customFormat="1" ht="22.5" customHeight="1" x14ac:dyDescent="0.25">
      <c r="A2837" s="80" t="s">
        <v>29932</v>
      </c>
      <c r="B2837" s="81" t="s">
        <v>29933</v>
      </c>
      <c r="C2837" s="81" t="s">
        <v>498</v>
      </c>
      <c r="D2837" s="81" t="s">
        <v>499</v>
      </c>
      <c r="E2837" s="81" t="s">
        <v>54</v>
      </c>
      <c r="F2837" s="11">
        <v>0</v>
      </c>
      <c r="G2837" s="82">
        <v>82</v>
      </c>
      <c r="H2837" s="82" t="s">
        <v>55</v>
      </c>
      <c r="I2837" s="82">
        <v>-13.94</v>
      </c>
      <c r="J2837" s="82">
        <v>-20.95</v>
      </c>
      <c r="K2837" s="82">
        <v>-47.11</v>
      </c>
      <c r="L2837" s="82">
        <v>0</v>
      </c>
      <c r="M2837" s="81" t="s">
        <v>56</v>
      </c>
      <c r="N2837" s="81" t="s">
        <v>56</v>
      </c>
      <c r="O2837" s="81" t="s">
        <v>28010</v>
      </c>
      <c r="P2837" s="81" t="s">
        <v>29934</v>
      </c>
      <c r="Q2837" s="81" t="s">
        <v>17160</v>
      </c>
      <c r="R2837" s="81" t="s">
        <v>29935</v>
      </c>
      <c r="S2837" s="81" t="s">
        <v>56</v>
      </c>
      <c r="T2837" s="82">
        <v>82</v>
      </c>
      <c r="U2837" s="82" t="s">
        <v>60</v>
      </c>
      <c r="V2837" s="81" t="s">
        <v>61</v>
      </c>
      <c r="W2837" s="81" t="s">
        <v>29936</v>
      </c>
      <c r="X2837" s="81" t="s">
        <v>29937</v>
      </c>
      <c r="Y2837" s="81" t="s">
        <v>29938</v>
      </c>
      <c r="Z2837" s="81" t="s">
        <v>56</v>
      </c>
      <c r="AA2837" s="81" t="s">
        <v>29936</v>
      </c>
      <c r="AB2837" s="81" t="s">
        <v>29939</v>
      </c>
      <c r="AC2837" s="81" t="s">
        <v>56</v>
      </c>
      <c r="AD2837" s="81" t="s">
        <v>29483</v>
      </c>
      <c r="AE2837" s="81" t="s">
        <v>308</v>
      </c>
      <c r="AF2837" s="81" t="s">
        <v>29484</v>
      </c>
      <c r="AG2837" s="81" t="s">
        <v>70</v>
      </c>
      <c r="AH2837" s="81" t="s">
        <v>71</v>
      </c>
      <c r="AI2837" s="81" t="s">
        <v>56</v>
      </c>
      <c r="AJ2837" s="81" t="s">
        <v>56</v>
      </c>
      <c r="AK2837" s="81" t="s">
        <v>74</v>
      </c>
      <c r="AL2837" s="81" t="s">
        <v>29940</v>
      </c>
      <c r="AM2837" s="81" t="s">
        <v>56</v>
      </c>
      <c r="AN2837" s="82" t="s">
        <v>56</v>
      </c>
      <c r="AO2837" s="81" t="s">
        <v>56</v>
      </c>
      <c r="AP2837" s="81" t="s">
        <v>56</v>
      </c>
      <c r="AQ2837" s="81" t="s">
        <v>56</v>
      </c>
      <c r="AR2837" s="81" t="s">
        <v>56</v>
      </c>
      <c r="AS2837" s="81" t="s">
        <v>56</v>
      </c>
      <c r="AT2837" s="81" t="s">
        <v>56</v>
      </c>
      <c r="AU2837" s="82" t="s">
        <v>55</v>
      </c>
      <c r="AV2837" s="81" t="s">
        <v>76</v>
      </c>
      <c r="AW2837" s="81" t="s">
        <v>55</v>
      </c>
      <c r="AX2837" s="81" t="s">
        <v>76</v>
      </c>
    </row>
    <row r="2838" spans="1:50" s="70" customFormat="1" ht="22.5" customHeight="1" x14ac:dyDescent="0.25">
      <c r="A2838" s="80" t="s">
        <v>29941</v>
      </c>
      <c r="B2838" s="81" t="s">
        <v>29942</v>
      </c>
      <c r="C2838" s="81" t="s">
        <v>52</v>
      </c>
      <c r="D2838" s="81" t="s">
        <v>13091</v>
      </c>
      <c r="E2838" s="81" t="s">
        <v>76</v>
      </c>
      <c r="F2838" s="82">
        <v>1</v>
      </c>
      <c r="G2838" s="82">
        <v>197.93</v>
      </c>
      <c r="H2838" s="82" t="s">
        <v>55</v>
      </c>
      <c r="I2838" s="82">
        <v>-23.75</v>
      </c>
      <c r="J2838" s="82">
        <v>-24.95</v>
      </c>
      <c r="K2838" s="82" t="s">
        <v>55</v>
      </c>
      <c r="L2838" s="82">
        <v>149.22999999999999</v>
      </c>
      <c r="M2838" s="81" t="s">
        <v>56</v>
      </c>
      <c r="N2838" s="81" t="s">
        <v>56</v>
      </c>
      <c r="O2838" s="81" t="s">
        <v>24388</v>
      </c>
      <c r="P2838" s="81" t="s">
        <v>24389</v>
      </c>
      <c r="Q2838" s="81" t="s">
        <v>17160</v>
      </c>
      <c r="R2838" s="81" t="s">
        <v>24390</v>
      </c>
      <c r="S2838" s="81" t="s">
        <v>56</v>
      </c>
      <c r="T2838" s="82">
        <v>197.93</v>
      </c>
      <c r="U2838" s="82" t="s">
        <v>100</v>
      </c>
      <c r="V2838" s="81" t="s">
        <v>61</v>
      </c>
      <c r="W2838" s="81" t="s">
        <v>29943</v>
      </c>
      <c r="X2838" s="81" t="s">
        <v>29944</v>
      </c>
      <c r="Y2838" s="81" t="s">
        <v>29945</v>
      </c>
      <c r="Z2838" s="81" t="s">
        <v>56</v>
      </c>
      <c r="AA2838" s="81" t="s">
        <v>29943</v>
      </c>
      <c r="AB2838" s="81" t="s">
        <v>29946</v>
      </c>
      <c r="AC2838" s="81" t="s">
        <v>29947</v>
      </c>
      <c r="AD2838" s="81" t="s">
        <v>11999</v>
      </c>
      <c r="AE2838" s="81" t="s">
        <v>248</v>
      </c>
      <c r="AF2838" s="81" t="s">
        <v>29948</v>
      </c>
      <c r="AG2838" s="81" t="s">
        <v>70</v>
      </c>
      <c r="AH2838" s="81" t="s">
        <v>71</v>
      </c>
      <c r="AI2838" s="81" t="s">
        <v>29949</v>
      </c>
      <c r="AJ2838" s="81" t="s">
        <v>29950</v>
      </c>
      <c r="AK2838" s="81" t="s">
        <v>74</v>
      </c>
      <c r="AL2838" s="81" t="s">
        <v>29951</v>
      </c>
      <c r="AM2838" s="81" t="s">
        <v>56</v>
      </c>
      <c r="AN2838" s="82" t="s">
        <v>56</v>
      </c>
      <c r="AO2838" s="81" t="s">
        <v>56</v>
      </c>
      <c r="AP2838" s="81" t="s">
        <v>56</v>
      </c>
      <c r="AQ2838" s="81" t="s">
        <v>56</v>
      </c>
      <c r="AR2838" s="81" t="s">
        <v>56</v>
      </c>
      <c r="AS2838" s="81" t="s">
        <v>56</v>
      </c>
      <c r="AT2838" s="81" t="s">
        <v>56</v>
      </c>
      <c r="AU2838" s="82" t="s">
        <v>55</v>
      </c>
      <c r="AV2838" s="81" t="s">
        <v>76</v>
      </c>
      <c r="AW2838" s="81" t="s">
        <v>55</v>
      </c>
      <c r="AX2838" s="81" t="s">
        <v>76</v>
      </c>
    </row>
    <row r="2839" spans="1:50" s="70" customFormat="1" ht="22.5" customHeight="1" x14ac:dyDescent="0.25">
      <c r="A2839" s="80" t="s">
        <v>29952</v>
      </c>
      <c r="B2839" s="81" t="s">
        <v>15091</v>
      </c>
      <c r="C2839" s="81" t="s">
        <v>52</v>
      </c>
      <c r="D2839" s="81" t="s">
        <v>13091</v>
      </c>
      <c r="E2839" s="81" t="s">
        <v>76</v>
      </c>
      <c r="F2839" s="82">
        <v>1</v>
      </c>
      <c r="G2839" s="82">
        <v>99.9</v>
      </c>
      <c r="H2839" s="82" t="s">
        <v>55</v>
      </c>
      <c r="I2839" s="82">
        <v>-11.99</v>
      </c>
      <c r="J2839" s="82">
        <v>-20.95</v>
      </c>
      <c r="K2839" s="82" t="s">
        <v>55</v>
      </c>
      <c r="L2839" s="82">
        <v>66.959999999999994</v>
      </c>
      <c r="M2839" s="81" t="s">
        <v>56</v>
      </c>
      <c r="N2839" s="81" t="s">
        <v>56</v>
      </c>
      <c r="O2839" s="81" t="s">
        <v>21609</v>
      </c>
      <c r="P2839" s="81" t="s">
        <v>21610</v>
      </c>
      <c r="Q2839" s="81" t="s">
        <v>17160</v>
      </c>
      <c r="R2839" s="81" t="s">
        <v>21611</v>
      </c>
      <c r="S2839" s="81" t="s">
        <v>56</v>
      </c>
      <c r="T2839" s="82">
        <v>99.9</v>
      </c>
      <c r="U2839" s="82" t="s">
        <v>100</v>
      </c>
      <c r="V2839" s="81" t="s">
        <v>61</v>
      </c>
      <c r="W2839" s="81" t="s">
        <v>29953</v>
      </c>
      <c r="X2839" s="81" t="s">
        <v>29954</v>
      </c>
      <c r="Y2839" s="81" t="s">
        <v>29955</v>
      </c>
      <c r="Z2839" s="81" t="s">
        <v>56</v>
      </c>
      <c r="AA2839" s="81" t="s">
        <v>29953</v>
      </c>
      <c r="AB2839" s="81" t="s">
        <v>29956</v>
      </c>
      <c r="AC2839" s="81" t="s">
        <v>29957</v>
      </c>
      <c r="AD2839" s="81" t="s">
        <v>12316</v>
      </c>
      <c r="AE2839" s="81" t="s">
        <v>248</v>
      </c>
      <c r="AF2839" s="81" t="s">
        <v>29958</v>
      </c>
      <c r="AG2839" s="81" t="s">
        <v>70</v>
      </c>
      <c r="AH2839" s="81" t="s">
        <v>71</v>
      </c>
      <c r="AI2839" s="81" t="s">
        <v>15587</v>
      </c>
      <c r="AJ2839" s="81" t="s">
        <v>29959</v>
      </c>
      <c r="AK2839" s="81" t="s">
        <v>74</v>
      </c>
      <c r="AL2839" s="81" t="s">
        <v>29960</v>
      </c>
      <c r="AM2839" s="81" t="s">
        <v>56</v>
      </c>
      <c r="AN2839" s="82" t="s">
        <v>56</v>
      </c>
      <c r="AO2839" s="81" t="s">
        <v>56</v>
      </c>
      <c r="AP2839" s="81" t="s">
        <v>56</v>
      </c>
      <c r="AQ2839" s="81" t="s">
        <v>56</v>
      </c>
      <c r="AR2839" s="81" t="s">
        <v>56</v>
      </c>
      <c r="AS2839" s="81" t="s">
        <v>56</v>
      </c>
      <c r="AT2839" s="81" t="s">
        <v>56</v>
      </c>
      <c r="AU2839" s="82" t="s">
        <v>55</v>
      </c>
      <c r="AV2839" s="81" t="s">
        <v>76</v>
      </c>
      <c r="AW2839" s="81" t="s">
        <v>55</v>
      </c>
      <c r="AX2839" s="81" t="s">
        <v>76</v>
      </c>
    </row>
    <row r="2840" spans="1:50" s="70" customFormat="1" ht="22.5" customHeight="1" x14ac:dyDescent="0.25">
      <c r="A2840" s="80" t="s">
        <v>29961</v>
      </c>
      <c r="B2840" s="81" t="s">
        <v>29962</v>
      </c>
      <c r="C2840" s="81" t="s">
        <v>52</v>
      </c>
      <c r="D2840" s="81" t="s">
        <v>11473</v>
      </c>
      <c r="E2840" s="81" t="s">
        <v>76</v>
      </c>
      <c r="F2840" s="82">
        <v>1</v>
      </c>
      <c r="G2840" s="82">
        <v>38.89</v>
      </c>
      <c r="H2840" s="82">
        <v>25.8</v>
      </c>
      <c r="I2840" s="82">
        <v>-10.67</v>
      </c>
      <c r="J2840" s="82">
        <v>-25.8</v>
      </c>
      <c r="K2840" s="82" t="s">
        <v>55</v>
      </c>
      <c r="L2840" s="82">
        <v>30.26</v>
      </c>
      <c r="M2840" s="81" t="s">
        <v>56</v>
      </c>
      <c r="N2840" s="81" t="s">
        <v>56</v>
      </c>
      <c r="O2840" s="81" t="s">
        <v>22099</v>
      </c>
      <c r="P2840" s="81" t="s">
        <v>22100</v>
      </c>
      <c r="Q2840" s="81" t="s">
        <v>17160</v>
      </c>
      <c r="R2840" s="81" t="s">
        <v>22101</v>
      </c>
      <c r="S2840" s="81" t="s">
        <v>56</v>
      </c>
      <c r="T2840" s="82">
        <v>38.89</v>
      </c>
      <c r="U2840" s="82" t="s">
        <v>100</v>
      </c>
      <c r="V2840" s="81" t="s">
        <v>61</v>
      </c>
      <c r="W2840" s="81" t="s">
        <v>29963</v>
      </c>
      <c r="X2840" s="81" t="s">
        <v>29964</v>
      </c>
      <c r="Y2840" s="81" t="s">
        <v>29965</v>
      </c>
      <c r="Z2840" s="81" t="s">
        <v>56</v>
      </c>
      <c r="AA2840" s="81" t="s">
        <v>29963</v>
      </c>
      <c r="AB2840" s="81" t="s">
        <v>29966</v>
      </c>
      <c r="AC2840" s="81" t="s">
        <v>29967</v>
      </c>
      <c r="AD2840" s="81" t="s">
        <v>13118</v>
      </c>
      <c r="AE2840" s="81" t="s">
        <v>7963</v>
      </c>
      <c r="AF2840" s="81" t="s">
        <v>29968</v>
      </c>
      <c r="AG2840" s="81" t="s">
        <v>70</v>
      </c>
      <c r="AH2840" s="81" t="s">
        <v>71</v>
      </c>
      <c r="AI2840" s="81" t="s">
        <v>15965</v>
      </c>
      <c r="AJ2840" s="81" t="s">
        <v>29969</v>
      </c>
      <c r="AK2840" s="81" t="s">
        <v>74</v>
      </c>
      <c r="AL2840" s="81" t="s">
        <v>29970</v>
      </c>
      <c r="AM2840" s="81" t="s">
        <v>56</v>
      </c>
      <c r="AN2840" s="82" t="s">
        <v>56</v>
      </c>
      <c r="AO2840" s="81" t="s">
        <v>56</v>
      </c>
      <c r="AP2840" s="81" t="s">
        <v>56</v>
      </c>
      <c r="AQ2840" s="81" t="s">
        <v>56</v>
      </c>
      <c r="AR2840" s="81" t="s">
        <v>56</v>
      </c>
      <c r="AS2840" s="81" t="s">
        <v>56</v>
      </c>
      <c r="AT2840" s="81" t="s">
        <v>56</v>
      </c>
      <c r="AU2840" s="82" t="s">
        <v>55</v>
      </c>
      <c r="AV2840" s="81" t="s">
        <v>76</v>
      </c>
      <c r="AW2840" s="81" t="s">
        <v>55</v>
      </c>
      <c r="AX2840" s="81" t="s">
        <v>76</v>
      </c>
    </row>
    <row r="2841" spans="1:50" s="70" customFormat="1" ht="22.5" customHeight="1" x14ac:dyDescent="0.25">
      <c r="A2841" s="80" t="s">
        <v>29971</v>
      </c>
      <c r="B2841" s="81" t="s">
        <v>29972</v>
      </c>
      <c r="C2841" s="81" t="s">
        <v>52</v>
      </c>
      <c r="D2841" s="81" t="s">
        <v>13900</v>
      </c>
      <c r="E2841" s="81" t="s">
        <v>76</v>
      </c>
      <c r="F2841" s="82">
        <v>1</v>
      </c>
      <c r="G2841" s="82">
        <v>72.489999999999995</v>
      </c>
      <c r="H2841" s="82" t="s">
        <v>55</v>
      </c>
      <c r="I2841" s="82">
        <v>-18.32</v>
      </c>
      <c r="J2841" s="82" t="s">
        <v>55</v>
      </c>
      <c r="K2841" s="82" t="s">
        <v>55</v>
      </c>
      <c r="L2841" s="82">
        <v>54.17</v>
      </c>
      <c r="M2841" s="81" t="s">
        <v>56</v>
      </c>
      <c r="N2841" s="81" t="s">
        <v>54</v>
      </c>
      <c r="O2841" s="81" t="s">
        <v>18008</v>
      </c>
      <c r="P2841" s="81" t="s">
        <v>18092</v>
      </c>
      <c r="Q2841" s="81" t="s">
        <v>17160</v>
      </c>
      <c r="R2841" s="81" t="s">
        <v>256</v>
      </c>
      <c r="S2841" s="81" t="s">
        <v>56</v>
      </c>
      <c r="T2841" s="82">
        <v>72.489999999999995</v>
      </c>
      <c r="U2841" s="82" t="s">
        <v>60</v>
      </c>
      <c r="V2841" s="81" t="s">
        <v>83</v>
      </c>
      <c r="W2841" s="81" t="s">
        <v>56</v>
      </c>
      <c r="X2841" s="81" t="s">
        <v>56</v>
      </c>
      <c r="Y2841" s="81" t="s">
        <v>56</v>
      </c>
      <c r="Z2841" s="81" t="s">
        <v>56</v>
      </c>
      <c r="AA2841" s="81" t="s">
        <v>15144</v>
      </c>
      <c r="AB2841" s="81" t="s">
        <v>15145</v>
      </c>
      <c r="AC2841" s="81" t="s">
        <v>15146</v>
      </c>
      <c r="AD2841" s="81" t="s">
        <v>15147</v>
      </c>
      <c r="AE2841" s="81" t="s">
        <v>248</v>
      </c>
      <c r="AF2841" s="81" t="s">
        <v>15148</v>
      </c>
      <c r="AG2841" s="81" t="s">
        <v>70</v>
      </c>
      <c r="AH2841" s="81" t="s">
        <v>90</v>
      </c>
      <c r="AI2841" s="81" t="s">
        <v>29973</v>
      </c>
      <c r="AJ2841" s="81" t="s">
        <v>15150</v>
      </c>
      <c r="AK2841" s="81" t="s">
        <v>74</v>
      </c>
      <c r="AL2841" s="81" t="s">
        <v>29974</v>
      </c>
      <c r="AM2841" s="81" t="s">
        <v>56</v>
      </c>
      <c r="AN2841" s="82" t="s">
        <v>56</v>
      </c>
      <c r="AO2841" s="81" t="s">
        <v>56</v>
      </c>
      <c r="AP2841" s="81" t="s">
        <v>56</v>
      </c>
      <c r="AQ2841" s="81" t="s">
        <v>56</v>
      </c>
      <c r="AR2841" s="81" t="s">
        <v>56</v>
      </c>
      <c r="AS2841" s="81" t="s">
        <v>56</v>
      </c>
      <c r="AT2841" s="81" t="s">
        <v>56</v>
      </c>
      <c r="AU2841" s="82" t="s">
        <v>55</v>
      </c>
      <c r="AV2841" s="81" t="s">
        <v>76</v>
      </c>
      <c r="AW2841" s="81" t="s">
        <v>55</v>
      </c>
      <c r="AX2841" s="81" t="s">
        <v>76</v>
      </c>
    </row>
    <row r="2842" spans="1:50" s="70" customFormat="1" ht="22.5" customHeight="1" x14ac:dyDescent="0.25">
      <c r="A2842" s="80" t="s">
        <v>29975</v>
      </c>
      <c r="B2842" s="81" t="s">
        <v>29976</v>
      </c>
      <c r="C2842" s="81" t="s">
        <v>52</v>
      </c>
      <c r="D2842" s="81" t="s">
        <v>11971</v>
      </c>
      <c r="E2842" s="81" t="s">
        <v>54</v>
      </c>
      <c r="F2842" s="82">
        <v>1</v>
      </c>
      <c r="G2842" s="82">
        <v>89.7</v>
      </c>
      <c r="H2842" s="82" t="s">
        <v>55</v>
      </c>
      <c r="I2842" s="82">
        <v>-15.25</v>
      </c>
      <c r="J2842" s="82">
        <v>-21.95</v>
      </c>
      <c r="K2842" s="82" t="s">
        <v>55</v>
      </c>
      <c r="L2842" s="82">
        <v>52.5</v>
      </c>
      <c r="M2842" s="81" t="s">
        <v>56</v>
      </c>
      <c r="N2842" s="81" t="s">
        <v>54</v>
      </c>
      <c r="O2842" s="81" t="s">
        <v>1908</v>
      </c>
      <c r="P2842" s="81" t="s">
        <v>17503</v>
      </c>
      <c r="Q2842" s="81" t="s">
        <v>17160</v>
      </c>
      <c r="R2842" s="81" t="s">
        <v>17504</v>
      </c>
      <c r="S2842" s="81" t="s">
        <v>56</v>
      </c>
      <c r="T2842" s="82">
        <v>89.7</v>
      </c>
      <c r="U2842" s="82" t="s">
        <v>60</v>
      </c>
      <c r="V2842" s="81" t="s">
        <v>61</v>
      </c>
      <c r="W2842" s="81" t="s">
        <v>29977</v>
      </c>
      <c r="X2842" s="81" t="s">
        <v>29978</v>
      </c>
      <c r="Y2842" s="81" t="s">
        <v>29979</v>
      </c>
      <c r="Z2842" s="81" t="s">
        <v>56</v>
      </c>
      <c r="AA2842" s="81" t="s">
        <v>29977</v>
      </c>
      <c r="AB2842" s="81" t="s">
        <v>29980</v>
      </c>
      <c r="AC2842" s="81" t="s">
        <v>29981</v>
      </c>
      <c r="AD2842" s="81" t="s">
        <v>29982</v>
      </c>
      <c r="AE2842" s="81" t="s">
        <v>505</v>
      </c>
      <c r="AF2842" s="81" t="s">
        <v>29983</v>
      </c>
      <c r="AG2842" s="81" t="s">
        <v>70</v>
      </c>
      <c r="AH2842" s="81" t="s">
        <v>71</v>
      </c>
      <c r="AI2842" s="81" t="s">
        <v>29984</v>
      </c>
      <c r="AJ2842" s="81" t="s">
        <v>29985</v>
      </c>
      <c r="AK2842" s="81" t="s">
        <v>74</v>
      </c>
      <c r="AL2842" s="81" t="s">
        <v>29986</v>
      </c>
      <c r="AM2842" s="81" t="s">
        <v>56</v>
      </c>
      <c r="AN2842" s="82" t="s">
        <v>56</v>
      </c>
      <c r="AO2842" s="81" t="s">
        <v>56</v>
      </c>
      <c r="AP2842" s="81" t="s">
        <v>56</v>
      </c>
      <c r="AQ2842" s="81" t="s">
        <v>56</v>
      </c>
      <c r="AR2842" s="81" t="s">
        <v>56</v>
      </c>
      <c r="AS2842" s="81" t="s">
        <v>56</v>
      </c>
      <c r="AT2842" s="81" t="s">
        <v>56</v>
      </c>
      <c r="AU2842" s="82" t="s">
        <v>55</v>
      </c>
      <c r="AV2842" s="81" t="s">
        <v>76</v>
      </c>
      <c r="AW2842" s="81" t="s">
        <v>55</v>
      </c>
      <c r="AX2842" s="81" t="s">
        <v>76</v>
      </c>
    </row>
    <row r="2843" spans="1:50" s="70" customFormat="1" ht="22.5" customHeight="1" x14ac:dyDescent="0.25">
      <c r="A2843" s="80" t="s">
        <v>29987</v>
      </c>
      <c r="B2843" s="81" t="s">
        <v>29988</v>
      </c>
      <c r="C2843" s="81" t="s">
        <v>52</v>
      </c>
      <c r="D2843" s="81" t="s">
        <v>11149</v>
      </c>
      <c r="E2843" s="81" t="s">
        <v>54</v>
      </c>
      <c r="F2843" s="82">
        <v>2</v>
      </c>
      <c r="G2843" s="82">
        <v>134.6</v>
      </c>
      <c r="H2843" s="82" t="s">
        <v>55</v>
      </c>
      <c r="I2843" s="82">
        <v>-28.16</v>
      </c>
      <c r="J2843" s="82" t="s">
        <v>55</v>
      </c>
      <c r="K2843" s="82" t="s">
        <v>55</v>
      </c>
      <c r="L2843" s="82">
        <v>106.44</v>
      </c>
      <c r="M2843" s="81" t="s">
        <v>56</v>
      </c>
      <c r="N2843" s="81" t="s">
        <v>54</v>
      </c>
      <c r="O2843" s="81" t="s">
        <v>18008</v>
      </c>
      <c r="P2843" s="81" t="s">
        <v>18258</v>
      </c>
      <c r="Q2843" s="81" t="s">
        <v>17160</v>
      </c>
      <c r="R2843" s="81" t="s">
        <v>2086</v>
      </c>
      <c r="S2843" s="81" t="s">
        <v>56</v>
      </c>
      <c r="T2843" s="82">
        <v>67.3</v>
      </c>
      <c r="U2843" s="82" t="s">
        <v>100</v>
      </c>
      <c r="V2843" s="81" t="s">
        <v>83</v>
      </c>
      <c r="W2843" s="81" t="s">
        <v>56</v>
      </c>
      <c r="X2843" s="81" t="s">
        <v>56</v>
      </c>
      <c r="Y2843" s="81" t="s">
        <v>56</v>
      </c>
      <c r="Z2843" s="81" t="s">
        <v>56</v>
      </c>
      <c r="AA2843" s="81" t="s">
        <v>13580</v>
      </c>
      <c r="AB2843" s="81" t="s">
        <v>13581</v>
      </c>
      <c r="AC2843" s="81" t="s">
        <v>13582</v>
      </c>
      <c r="AD2843" s="81" t="s">
        <v>13583</v>
      </c>
      <c r="AE2843" s="81" t="s">
        <v>452</v>
      </c>
      <c r="AF2843" s="81" t="s">
        <v>13584</v>
      </c>
      <c r="AG2843" s="81" t="s">
        <v>70</v>
      </c>
      <c r="AH2843" s="81" t="s">
        <v>90</v>
      </c>
      <c r="AI2843" s="81" t="s">
        <v>29989</v>
      </c>
      <c r="AJ2843" s="81" t="s">
        <v>12780</v>
      </c>
      <c r="AK2843" s="81" t="s">
        <v>74</v>
      </c>
      <c r="AL2843" s="81" t="s">
        <v>29990</v>
      </c>
      <c r="AM2843" s="81" t="s">
        <v>56</v>
      </c>
      <c r="AN2843" s="82" t="s">
        <v>56</v>
      </c>
      <c r="AO2843" s="81" t="s">
        <v>56</v>
      </c>
      <c r="AP2843" s="81" t="s">
        <v>56</v>
      </c>
      <c r="AQ2843" s="81" t="s">
        <v>56</v>
      </c>
      <c r="AR2843" s="81" t="s">
        <v>56</v>
      </c>
      <c r="AS2843" s="81" t="s">
        <v>56</v>
      </c>
      <c r="AT2843" s="81" t="s">
        <v>56</v>
      </c>
      <c r="AU2843" s="82" t="s">
        <v>55</v>
      </c>
      <c r="AV2843" s="81" t="s">
        <v>76</v>
      </c>
      <c r="AW2843" s="81" t="s">
        <v>55</v>
      </c>
      <c r="AX2843" s="81" t="s">
        <v>76</v>
      </c>
    </row>
    <row r="2844" spans="1:50" s="70" customFormat="1" ht="22.5" customHeight="1" x14ac:dyDescent="0.25">
      <c r="A2844" s="80" t="s">
        <v>29991</v>
      </c>
      <c r="B2844" s="81" t="s">
        <v>29992</v>
      </c>
      <c r="C2844" s="81" t="s">
        <v>52</v>
      </c>
      <c r="D2844" s="81" t="s">
        <v>15040</v>
      </c>
      <c r="E2844" s="81" t="s">
        <v>76</v>
      </c>
      <c r="F2844" s="82">
        <v>1</v>
      </c>
      <c r="G2844" s="82">
        <v>141.9</v>
      </c>
      <c r="H2844" s="82">
        <v>1.59</v>
      </c>
      <c r="I2844" s="82">
        <v>-24.12</v>
      </c>
      <c r="J2844" s="82" t="s">
        <v>55</v>
      </c>
      <c r="K2844" s="82" t="s">
        <v>55</v>
      </c>
      <c r="L2844" s="82">
        <v>119.37</v>
      </c>
      <c r="M2844" s="81" t="s">
        <v>56</v>
      </c>
      <c r="N2844" s="81" t="s">
        <v>56</v>
      </c>
      <c r="O2844" s="81" t="s">
        <v>29993</v>
      </c>
      <c r="P2844" s="81" t="s">
        <v>29994</v>
      </c>
      <c r="Q2844" s="81" t="s">
        <v>17160</v>
      </c>
      <c r="R2844" s="81" t="s">
        <v>29995</v>
      </c>
      <c r="S2844" s="81" t="s">
        <v>56</v>
      </c>
      <c r="T2844" s="82">
        <v>141.9</v>
      </c>
      <c r="U2844" s="82" t="s">
        <v>60</v>
      </c>
      <c r="V2844" s="81" t="s">
        <v>61</v>
      </c>
      <c r="W2844" s="81" t="s">
        <v>29996</v>
      </c>
      <c r="X2844" s="81" t="s">
        <v>29997</v>
      </c>
      <c r="Y2844" s="81" t="s">
        <v>29998</v>
      </c>
      <c r="Z2844" s="81" t="s">
        <v>56</v>
      </c>
      <c r="AA2844" s="81" t="s">
        <v>29996</v>
      </c>
      <c r="AB2844" s="81" t="s">
        <v>29999</v>
      </c>
      <c r="AC2844" s="81" t="s">
        <v>30000</v>
      </c>
      <c r="AD2844" s="81" t="s">
        <v>68</v>
      </c>
      <c r="AE2844" s="81" t="s">
        <v>68</v>
      </c>
      <c r="AF2844" s="81" t="s">
        <v>30001</v>
      </c>
      <c r="AG2844" s="81" t="s">
        <v>70</v>
      </c>
      <c r="AH2844" s="81" t="s">
        <v>108</v>
      </c>
      <c r="AI2844" s="81" t="s">
        <v>30002</v>
      </c>
      <c r="AJ2844" s="81" t="s">
        <v>30003</v>
      </c>
      <c r="AK2844" s="81" t="s">
        <v>19030</v>
      </c>
      <c r="AL2844" s="81" t="s">
        <v>30004</v>
      </c>
      <c r="AM2844" s="81" t="s">
        <v>56</v>
      </c>
      <c r="AN2844" s="82" t="s">
        <v>56</v>
      </c>
      <c r="AO2844" s="81" t="s">
        <v>56</v>
      </c>
      <c r="AP2844" s="81" t="s">
        <v>56</v>
      </c>
      <c r="AQ2844" s="81" t="s">
        <v>56</v>
      </c>
      <c r="AR2844" s="81" t="s">
        <v>56</v>
      </c>
      <c r="AS2844" s="81" t="s">
        <v>56</v>
      </c>
      <c r="AT2844" s="81" t="s">
        <v>56</v>
      </c>
      <c r="AU2844" s="82" t="s">
        <v>55</v>
      </c>
      <c r="AV2844" s="81" t="s">
        <v>76</v>
      </c>
      <c r="AW2844" s="81" t="s">
        <v>55</v>
      </c>
      <c r="AX2844" s="81" t="s">
        <v>76</v>
      </c>
    </row>
    <row r="2845" spans="1:50" s="70" customFormat="1" ht="22.5" customHeight="1" x14ac:dyDescent="0.25">
      <c r="A2845" s="80" t="s">
        <v>30005</v>
      </c>
      <c r="B2845" s="81" t="s">
        <v>30006</v>
      </c>
      <c r="C2845" s="81" t="s">
        <v>268</v>
      </c>
      <c r="D2845" s="81" t="s">
        <v>12370</v>
      </c>
      <c r="E2845" s="81" t="s">
        <v>76</v>
      </c>
      <c r="F2845" s="11">
        <v>0</v>
      </c>
      <c r="G2845" s="82">
        <v>57.99</v>
      </c>
      <c r="H2845" s="82">
        <v>22.78</v>
      </c>
      <c r="I2845" s="82">
        <v>-15.86</v>
      </c>
      <c r="J2845" s="82">
        <v>-22.78</v>
      </c>
      <c r="K2845" s="82">
        <v>-42.13</v>
      </c>
      <c r="L2845" s="82">
        <v>0</v>
      </c>
      <c r="M2845" s="81" t="s">
        <v>56</v>
      </c>
      <c r="N2845" s="81" t="s">
        <v>56</v>
      </c>
      <c r="O2845" s="81" t="s">
        <v>5702</v>
      </c>
      <c r="P2845" s="81" t="s">
        <v>19921</v>
      </c>
      <c r="Q2845" s="81" t="s">
        <v>17160</v>
      </c>
      <c r="R2845" s="81" t="s">
        <v>19922</v>
      </c>
      <c r="S2845" s="81" t="s">
        <v>56</v>
      </c>
      <c r="T2845" s="82">
        <v>57.99</v>
      </c>
      <c r="U2845" s="82" t="s">
        <v>60</v>
      </c>
      <c r="V2845" s="81" t="s">
        <v>61</v>
      </c>
      <c r="W2845" s="81" t="s">
        <v>30007</v>
      </c>
      <c r="X2845" s="81" t="s">
        <v>30008</v>
      </c>
      <c r="Y2845" s="81" t="s">
        <v>30009</v>
      </c>
      <c r="Z2845" s="81" t="s">
        <v>56</v>
      </c>
      <c r="AA2845" s="81" t="s">
        <v>30007</v>
      </c>
      <c r="AB2845" s="81" t="s">
        <v>30010</v>
      </c>
      <c r="AC2845" s="81" t="s">
        <v>17166</v>
      </c>
      <c r="AD2845" s="81" t="s">
        <v>68</v>
      </c>
      <c r="AE2845" s="81" t="s">
        <v>68</v>
      </c>
      <c r="AF2845" s="81" t="s">
        <v>278</v>
      </c>
      <c r="AG2845" s="81" t="s">
        <v>70</v>
      </c>
      <c r="AH2845" s="81" t="s">
        <v>71</v>
      </c>
      <c r="AI2845" s="81" t="s">
        <v>30011</v>
      </c>
      <c r="AJ2845" s="81" t="s">
        <v>7509</v>
      </c>
      <c r="AK2845" s="81" t="s">
        <v>74</v>
      </c>
      <c r="AL2845" s="81" t="s">
        <v>30012</v>
      </c>
      <c r="AM2845" s="81" t="s">
        <v>282</v>
      </c>
      <c r="AN2845" s="82" t="s">
        <v>56</v>
      </c>
      <c r="AO2845" s="81" t="s">
        <v>56</v>
      </c>
      <c r="AP2845" s="81" t="s">
        <v>56</v>
      </c>
      <c r="AQ2845" s="81" t="s">
        <v>56</v>
      </c>
      <c r="AR2845" s="81" t="s">
        <v>56</v>
      </c>
      <c r="AS2845" s="81" t="s">
        <v>56</v>
      </c>
      <c r="AT2845" s="81" t="s">
        <v>56</v>
      </c>
      <c r="AU2845" s="82" t="s">
        <v>55</v>
      </c>
      <c r="AV2845" s="81" t="s">
        <v>76</v>
      </c>
      <c r="AW2845" s="81" t="s">
        <v>55</v>
      </c>
      <c r="AX2845" s="81" t="s">
        <v>76</v>
      </c>
    </row>
    <row r="2846" spans="1:50" s="70" customFormat="1" ht="22.5" customHeight="1" x14ac:dyDescent="0.25">
      <c r="A2846" s="80" t="s">
        <v>30013</v>
      </c>
      <c r="B2846" s="81" t="s">
        <v>30014</v>
      </c>
      <c r="C2846" s="81" t="s">
        <v>52</v>
      </c>
      <c r="D2846" s="81" t="s">
        <v>13091</v>
      </c>
      <c r="E2846" s="81" t="s">
        <v>54</v>
      </c>
      <c r="F2846" s="82">
        <v>1</v>
      </c>
      <c r="G2846" s="82">
        <v>197.9</v>
      </c>
      <c r="H2846" s="82" t="s">
        <v>55</v>
      </c>
      <c r="I2846" s="82">
        <v>-33.64</v>
      </c>
      <c r="J2846" s="82">
        <v>-23.95</v>
      </c>
      <c r="K2846" s="82" t="s">
        <v>55</v>
      </c>
      <c r="L2846" s="82">
        <v>140.31</v>
      </c>
      <c r="M2846" s="81" t="s">
        <v>56</v>
      </c>
      <c r="N2846" s="81" t="s">
        <v>54</v>
      </c>
      <c r="O2846" s="81" t="s">
        <v>391</v>
      </c>
      <c r="P2846" s="81" t="s">
        <v>18182</v>
      </c>
      <c r="Q2846" s="81" t="s">
        <v>17160</v>
      </c>
      <c r="R2846" s="81" t="s">
        <v>18183</v>
      </c>
      <c r="S2846" s="81" t="s">
        <v>56</v>
      </c>
      <c r="T2846" s="82">
        <v>197.9</v>
      </c>
      <c r="U2846" s="82" t="s">
        <v>60</v>
      </c>
      <c r="V2846" s="81" t="s">
        <v>83</v>
      </c>
      <c r="W2846" s="81" t="s">
        <v>56</v>
      </c>
      <c r="X2846" s="81" t="s">
        <v>56</v>
      </c>
      <c r="Y2846" s="81" t="s">
        <v>56</v>
      </c>
      <c r="Z2846" s="81" t="s">
        <v>56</v>
      </c>
      <c r="AA2846" s="81" t="s">
        <v>30015</v>
      </c>
      <c r="AB2846" s="81" t="s">
        <v>30016</v>
      </c>
      <c r="AC2846" s="81" t="s">
        <v>30017</v>
      </c>
      <c r="AD2846" s="81" t="s">
        <v>30018</v>
      </c>
      <c r="AE2846" s="81" t="s">
        <v>308</v>
      </c>
      <c r="AF2846" s="81" t="s">
        <v>30019</v>
      </c>
      <c r="AG2846" s="81" t="s">
        <v>70</v>
      </c>
      <c r="AH2846" s="81" t="s">
        <v>90</v>
      </c>
      <c r="AI2846" s="81" t="s">
        <v>15078</v>
      </c>
      <c r="AJ2846" s="81" t="s">
        <v>30020</v>
      </c>
      <c r="AK2846" s="81" t="s">
        <v>74</v>
      </c>
      <c r="AL2846" s="81" t="s">
        <v>30021</v>
      </c>
      <c r="AM2846" s="81" t="s">
        <v>56</v>
      </c>
      <c r="AN2846" s="82" t="s">
        <v>56</v>
      </c>
      <c r="AO2846" s="81" t="s">
        <v>56</v>
      </c>
      <c r="AP2846" s="81" t="s">
        <v>56</v>
      </c>
      <c r="AQ2846" s="81" t="s">
        <v>56</v>
      </c>
      <c r="AR2846" s="81" t="s">
        <v>56</v>
      </c>
      <c r="AS2846" s="81" t="s">
        <v>56</v>
      </c>
      <c r="AT2846" s="81" t="s">
        <v>56</v>
      </c>
      <c r="AU2846" s="82" t="s">
        <v>55</v>
      </c>
      <c r="AV2846" s="81" t="s">
        <v>76</v>
      </c>
      <c r="AW2846" s="81" t="s">
        <v>55</v>
      </c>
      <c r="AX2846" s="81" t="s">
        <v>76</v>
      </c>
    </row>
    <row r="2847" spans="1:50" s="70" customFormat="1" ht="22.5" customHeight="1" x14ac:dyDescent="0.25">
      <c r="A2847" s="80" t="s">
        <v>30022</v>
      </c>
      <c r="B2847" s="81" t="s">
        <v>30023</v>
      </c>
      <c r="C2847" s="81" t="s">
        <v>52</v>
      </c>
      <c r="D2847" s="81" t="s">
        <v>11971</v>
      </c>
      <c r="E2847" s="81" t="s">
        <v>76</v>
      </c>
      <c r="F2847" s="82">
        <v>1</v>
      </c>
      <c r="G2847" s="82">
        <v>191.99</v>
      </c>
      <c r="H2847" s="82" t="s">
        <v>55</v>
      </c>
      <c r="I2847" s="82">
        <v>-23.04</v>
      </c>
      <c r="J2847" s="82">
        <v>-24.95</v>
      </c>
      <c r="K2847" s="82" t="s">
        <v>55</v>
      </c>
      <c r="L2847" s="82">
        <v>144</v>
      </c>
      <c r="M2847" s="81" t="s">
        <v>56</v>
      </c>
      <c r="N2847" s="81" t="s">
        <v>54</v>
      </c>
      <c r="O2847" s="81" t="s">
        <v>24287</v>
      </c>
      <c r="P2847" s="81" t="s">
        <v>24599</v>
      </c>
      <c r="Q2847" s="81" t="s">
        <v>17160</v>
      </c>
      <c r="R2847" s="81" t="s">
        <v>24600</v>
      </c>
      <c r="S2847" s="81" t="s">
        <v>56</v>
      </c>
      <c r="T2847" s="82">
        <v>191.99</v>
      </c>
      <c r="U2847" s="82" t="s">
        <v>100</v>
      </c>
      <c r="V2847" s="81" t="s">
        <v>61</v>
      </c>
      <c r="W2847" s="81" t="s">
        <v>30024</v>
      </c>
      <c r="X2847" s="81" t="s">
        <v>30025</v>
      </c>
      <c r="Y2847" s="81" t="s">
        <v>30026</v>
      </c>
      <c r="Z2847" s="81" t="s">
        <v>56</v>
      </c>
      <c r="AA2847" s="81" t="s">
        <v>30024</v>
      </c>
      <c r="AB2847" s="81" t="s">
        <v>30027</v>
      </c>
      <c r="AC2847" s="81" t="s">
        <v>30028</v>
      </c>
      <c r="AD2847" s="81" t="s">
        <v>14227</v>
      </c>
      <c r="AE2847" s="81" t="s">
        <v>136</v>
      </c>
      <c r="AF2847" s="81" t="s">
        <v>14228</v>
      </c>
      <c r="AG2847" s="81" t="s">
        <v>70</v>
      </c>
      <c r="AH2847" s="81" t="s">
        <v>71</v>
      </c>
      <c r="AI2847" s="81" t="s">
        <v>15309</v>
      </c>
      <c r="AJ2847" s="81" t="s">
        <v>30029</v>
      </c>
      <c r="AK2847" s="81" t="s">
        <v>74</v>
      </c>
      <c r="AL2847" s="81" t="s">
        <v>30030</v>
      </c>
      <c r="AM2847" s="81" t="s">
        <v>56</v>
      </c>
      <c r="AN2847" s="82" t="s">
        <v>56</v>
      </c>
      <c r="AO2847" s="81" t="s">
        <v>56</v>
      </c>
      <c r="AP2847" s="81" t="s">
        <v>56</v>
      </c>
      <c r="AQ2847" s="81" t="s">
        <v>56</v>
      </c>
      <c r="AR2847" s="81" t="s">
        <v>56</v>
      </c>
      <c r="AS2847" s="81" t="s">
        <v>56</v>
      </c>
      <c r="AT2847" s="81" t="s">
        <v>56</v>
      </c>
      <c r="AU2847" s="82" t="s">
        <v>55</v>
      </c>
      <c r="AV2847" s="81" t="s">
        <v>76</v>
      </c>
      <c r="AW2847" s="81" t="s">
        <v>55</v>
      </c>
      <c r="AX2847" s="81" t="s">
        <v>76</v>
      </c>
    </row>
    <row r="2848" spans="1:50" s="70" customFormat="1" ht="22.5" customHeight="1" x14ac:dyDescent="0.25">
      <c r="A2848" s="80" t="s">
        <v>30031</v>
      </c>
      <c r="B2848" s="81" t="s">
        <v>30032</v>
      </c>
      <c r="C2848" s="81" t="s">
        <v>52</v>
      </c>
      <c r="D2848" s="81" t="s">
        <v>13900</v>
      </c>
      <c r="E2848" s="81" t="s">
        <v>76</v>
      </c>
      <c r="F2848" s="82">
        <v>1</v>
      </c>
      <c r="G2848" s="82">
        <v>64.5</v>
      </c>
      <c r="H2848" s="82">
        <v>15.1</v>
      </c>
      <c r="I2848" s="82">
        <v>-13.74</v>
      </c>
      <c r="J2848" s="82">
        <v>-15.1</v>
      </c>
      <c r="K2848" s="82" t="s">
        <v>55</v>
      </c>
      <c r="L2848" s="82">
        <v>50.76</v>
      </c>
      <c r="M2848" s="81" t="s">
        <v>56</v>
      </c>
      <c r="N2848" s="81" t="s">
        <v>56</v>
      </c>
      <c r="O2848" s="81" t="s">
        <v>241</v>
      </c>
      <c r="P2848" s="81" t="s">
        <v>18161</v>
      </c>
      <c r="Q2848" s="81" t="s">
        <v>17160</v>
      </c>
      <c r="R2848" s="81" t="s">
        <v>17602</v>
      </c>
      <c r="S2848" s="81" t="s">
        <v>56</v>
      </c>
      <c r="T2848" s="82">
        <v>64.5</v>
      </c>
      <c r="U2848" s="82" t="s">
        <v>100</v>
      </c>
      <c r="V2848" s="81" t="s">
        <v>61</v>
      </c>
      <c r="W2848" s="81" t="s">
        <v>30033</v>
      </c>
      <c r="X2848" s="81" t="s">
        <v>30034</v>
      </c>
      <c r="Y2848" s="81" t="s">
        <v>30035</v>
      </c>
      <c r="Z2848" s="81" t="s">
        <v>56</v>
      </c>
      <c r="AA2848" s="81" t="s">
        <v>30033</v>
      </c>
      <c r="AB2848" s="81" t="s">
        <v>30036</v>
      </c>
      <c r="AC2848" s="81" t="s">
        <v>30037</v>
      </c>
      <c r="AD2848" s="81" t="s">
        <v>2601</v>
      </c>
      <c r="AE2848" s="81" t="s">
        <v>68</v>
      </c>
      <c r="AF2848" s="81" t="s">
        <v>2602</v>
      </c>
      <c r="AG2848" s="81" t="s">
        <v>70</v>
      </c>
      <c r="AH2848" s="81" t="s">
        <v>71</v>
      </c>
      <c r="AI2848" s="81" t="s">
        <v>16104</v>
      </c>
      <c r="AJ2848" s="81" t="s">
        <v>30038</v>
      </c>
      <c r="AK2848" s="81" t="s">
        <v>74</v>
      </c>
      <c r="AL2848" s="81" t="s">
        <v>30039</v>
      </c>
      <c r="AM2848" s="81" t="s">
        <v>56</v>
      </c>
      <c r="AN2848" s="82" t="s">
        <v>56</v>
      </c>
      <c r="AO2848" s="81" t="s">
        <v>56</v>
      </c>
      <c r="AP2848" s="81" t="s">
        <v>56</v>
      </c>
      <c r="AQ2848" s="81" t="s">
        <v>56</v>
      </c>
      <c r="AR2848" s="81" t="s">
        <v>56</v>
      </c>
      <c r="AS2848" s="81" t="s">
        <v>56</v>
      </c>
      <c r="AT2848" s="81" t="s">
        <v>56</v>
      </c>
      <c r="AU2848" s="82" t="s">
        <v>55</v>
      </c>
      <c r="AV2848" s="81" t="s">
        <v>76</v>
      </c>
      <c r="AW2848" s="81" t="s">
        <v>55</v>
      </c>
      <c r="AX2848" s="81" t="s">
        <v>76</v>
      </c>
    </row>
    <row r="2849" spans="1:50" s="70" customFormat="1" ht="22.5" customHeight="1" x14ac:dyDescent="0.25">
      <c r="A2849" s="80" t="s">
        <v>30040</v>
      </c>
      <c r="B2849" s="81" t="s">
        <v>30041</v>
      </c>
      <c r="C2849" s="81" t="s">
        <v>52</v>
      </c>
      <c r="D2849" s="81" t="s">
        <v>13900</v>
      </c>
      <c r="E2849" s="81" t="s">
        <v>54</v>
      </c>
      <c r="F2849" s="82">
        <v>1</v>
      </c>
      <c r="G2849" s="82">
        <v>73.09</v>
      </c>
      <c r="H2849" s="82">
        <v>14</v>
      </c>
      <c r="I2849" s="82">
        <v>-18.43</v>
      </c>
      <c r="J2849" s="82">
        <v>-14</v>
      </c>
      <c r="K2849" s="82" t="s">
        <v>55</v>
      </c>
      <c r="L2849" s="82">
        <v>54.66</v>
      </c>
      <c r="M2849" s="81" t="s">
        <v>56</v>
      </c>
      <c r="N2849" s="81" t="s">
        <v>56</v>
      </c>
      <c r="O2849" s="81" t="s">
        <v>688</v>
      </c>
      <c r="P2849" s="81" t="s">
        <v>20671</v>
      </c>
      <c r="Q2849" s="81" t="s">
        <v>17160</v>
      </c>
      <c r="R2849" s="81" t="s">
        <v>20672</v>
      </c>
      <c r="S2849" s="81" t="s">
        <v>56</v>
      </c>
      <c r="T2849" s="82">
        <v>73.09</v>
      </c>
      <c r="U2849" s="82" t="s">
        <v>60</v>
      </c>
      <c r="V2849" s="81" t="s">
        <v>61</v>
      </c>
      <c r="W2849" s="81" t="s">
        <v>30042</v>
      </c>
      <c r="X2849" s="81" t="s">
        <v>30043</v>
      </c>
      <c r="Y2849" s="81" t="s">
        <v>30044</v>
      </c>
      <c r="Z2849" s="81" t="s">
        <v>56</v>
      </c>
      <c r="AA2849" s="81" t="s">
        <v>30042</v>
      </c>
      <c r="AB2849" s="81" t="s">
        <v>30045</v>
      </c>
      <c r="AC2849" s="81" t="s">
        <v>30046</v>
      </c>
      <c r="AD2849" s="81" t="s">
        <v>3070</v>
      </c>
      <c r="AE2849" s="81" t="s">
        <v>68</v>
      </c>
      <c r="AF2849" s="81" t="s">
        <v>30047</v>
      </c>
      <c r="AG2849" s="81" t="s">
        <v>70</v>
      </c>
      <c r="AH2849" s="81" t="s">
        <v>71</v>
      </c>
      <c r="AI2849" s="81" t="s">
        <v>29622</v>
      </c>
      <c r="AJ2849" s="81" t="s">
        <v>30048</v>
      </c>
      <c r="AK2849" s="81" t="s">
        <v>74</v>
      </c>
      <c r="AL2849" s="81" t="s">
        <v>30049</v>
      </c>
      <c r="AM2849" s="81" t="s">
        <v>56</v>
      </c>
      <c r="AN2849" s="82" t="s">
        <v>56</v>
      </c>
      <c r="AO2849" s="81" t="s">
        <v>56</v>
      </c>
      <c r="AP2849" s="81" t="s">
        <v>56</v>
      </c>
      <c r="AQ2849" s="81" t="s">
        <v>56</v>
      </c>
      <c r="AR2849" s="81" t="s">
        <v>56</v>
      </c>
      <c r="AS2849" s="81" t="s">
        <v>56</v>
      </c>
      <c r="AT2849" s="81" t="s">
        <v>56</v>
      </c>
      <c r="AU2849" s="82" t="s">
        <v>55</v>
      </c>
      <c r="AV2849" s="81" t="s">
        <v>76</v>
      </c>
      <c r="AW2849" s="81" t="s">
        <v>55</v>
      </c>
      <c r="AX2849" s="81" t="s">
        <v>76</v>
      </c>
    </row>
    <row r="2850" spans="1:50" s="70" customFormat="1" ht="22.5" customHeight="1" x14ac:dyDescent="0.25">
      <c r="A2850" s="80" t="s">
        <v>30050</v>
      </c>
      <c r="B2850" s="81" t="s">
        <v>30051</v>
      </c>
      <c r="C2850" s="81" t="s">
        <v>52</v>
      </c>
      <c r="D2850" s="81" t="s">
        <v>8993</v>
      </c>
      <c r="E2850" s="81" t="s">
        <v>76</v>
      </c>
      <c r="F2850" s="82">
        <v>1</v>
      </c>
      <c r="G2850" s="82">
        <v>297.89999999999998</v>
      </c>
      <c r="H2850" s="82" t="s">
        <v>55</v>
      </c>
      <c r="I2850" s="82">
        <v>-50.64</v>
      </c>
      <c r="J2850" s="82">
        <v>-23.95</v>
      </c>
      <c r="K2850" s="82" t="s">
        <v>55</v>
      </c>
      <c r="L2850" s="82">
        <v>223.31</v>
      </c>
      <c r="M2850" s="81" t="s">
        <v>56</v>
      </c>
      <c r="N2850" s="81" t="s">
        <v>56</v>
      </c>
      <c r="O2850" s="81" t="s">
        <v>470</v>
      </c>
      <c r="P2850" s="81" t="s">
        <v>30052</v>
      </c>
      <c r="Q2850" s="81" t="s">
        <v>17160</v>
      </c>
      <c r="R2850" s="81" t="s">
        <v>30053</v>
      </c>
      <c r="S2850" s="81" t="s">
        <v>56</v>
      </c>
      <c r="T2850" s="82">
        <v>297.89999999999998</v>
      </c>
      <c r="U2850" s="82" t="s">
        <v>60</v>
      </c>
      <c r="V2850" s="81" t="s">
        <v>61</v>
      </c>
      <c r="W2850" s="81" t="s">
        <v>30054</v>
      </c>
      <c r="X2850" s="81" t="s">
        <v>30055</v>
      </c>
      <c r="Y2850" s="81" t="s">
        <v>30056</v>
      </c>
      <c r="Z2850" s="81" t="s">
        <v>56</v>
      </c>
      <c r="AA2850" s="81" t="s">
        <v>30054</v>
      </c>
      <c r="AB2850" s="81" t="s">
        <v>30057</v>
      </c>
      <c r="AC2850" s="81" t="s">
        <v>30058</v>
      </c>
      <c r="AD2850" s="81" t="s">
        <v>3070</v>
      </c>
      <c r="AE2850" s="81" t="s">
        <v>68</v>
      </c>
      <c r="AF2850" s="81" t="s">
        <v>30059</v>
      </c>
      <c r="AG2850" s="81" t="s">
        <v>70</v>
      </c>
      <c r="AH2850" s="81" t="s">
        <v>71</v>
      </c>
      <c r="AI2850" s="81" t="s">
        <v>29622</v>
      </c>
      <c r="AJ2850" s="81" t="s">
        <v>27312</v>
      </c>
      <c r="AK2850" s="81" t="s">
        <v>74</v>
      </c>
      <c r="AL2850" s="81" t="s">
        <v>30060</v>
      </c>
      <c r="AM2850" s="81" t="s">
        <v>30061</v>
      </c>
      <c r="AN2850" s="82" t="s">
        <v>56</v>
      </c>
      <c r="AO2850" s="81" t="s">
        <v>56</v>
      </c>
      <c r="AP2850" s="81" t="s">
        <v>56</v>
      </c>
      <c r="AQ2850" s="81" t="s">
        <v>56</v>
      </c>
      <c r="AR2850" s="81" t="s">
        <v>56</v>
      </c>
      <c r="AS2850" s="81" t="s">
        <v>56</v>
      </c>
      <c r="AT2850" s="81" t="s">
        <v>56</v>
      </c>
      <c r="AU2850" s="82" t="s">
        <v>55</v>
      </c>
      <c r="AV2850" s="81" t="s">
        <v>76</v>
      </c>
      <c r="AW2850" s="81" t="s">
        <v>55</v>
      </c>
      <c r="AX2850" s="81" t="s">
        <v>76</v>
      </c>
    </row>
    <row r="2851" spans="1:50" s="70" customFormat="1" ht="22.5" customHeight="1" x14ac:dyDescent="0.25">
      <c r="A2851" s="80" t="s">
        <v>30062</v>
      </c>
      <c r="B2851" s="81" t="s">
        <v>30063</v>
      </c>
      <c r="C2851" s="81" t="s">
        <v>52</v>
      </c>
      <c r="D2851" s="81" t="s">
        <v>12616</v>
      </c>
      <c r="E2851" s="81" t="s">
        <v>76</v>
      </c>
      <c r="F2851" s="82">
        <v>1</v>
      </c>
      <c r="G2851" s="82">
        <v>78.989999999999995</v>
      </c>
      <c r="H2851" s="82" t="s">
        <v>55</v>
      </c>
      <c r="I2851" s="82">
        <v>-19.43</v>
      </c>
      <c r="J2851" s="82" t="s">
        <v>55</v>
      </c>
      <c r="K2851" s="82" t="s">
        <v>55</v>
      </c>
      <c r="L2851" s="82">
        <v>59.56</v>
      </c>
      <c r="M2851" s="81" t="s">
        <v>56</v>
      </c>
      <c r="N2851" s="81" t="s">
        <v>54</v>
      </c>
      <c r="O2851" s="81" t="s">
        <v>17750</v>
      </c>
      <c r="P2851" s="81" t="s">
        <v>21968</v>
      </c>
      <c r="Q2851" s="81" t="s">
        <v>17160</v>
      </c>
      <c r="R2851" s="81" t="s">
        <v>21969</v>
      </c>
      <c r="S2851" s="81" t="s">
        <v>56</v>
      </c>
      <c r="T2851" s="82">
        <v>78.989999999999995</v>
      </c>
      <c r="U2851" s="82" t="s">
        <v>60</v>
      </c>
      <c r="V2851" s="81" t="s">
        <v>83</v>
      </c>
      <c r="W2851" s="81" t="s">
        <v>56</v>
      </c>
      <c r="X2851" s="81" t="s">
        <v>56</v>
      </c>
      <c r="Y2851" s="81" t="s">
        <v>56</v>
      </c>
      <c r="Z2851" s="81" t="s">
        <v>56</v>
      </c>
      <c r="AA2851" s="81" t="s">
        <v>30064</v>
      </c>
      <c r="AB2851" s="81" t="s">
        <v>30065</v>
      </c>
      <c r="AC2851" s="81" t="s">
        <v>30066</v>
      </c>
      <c r="AD2851" s="81" t="s">
        <v>5442</v>
      </c>
      <c r="AE2851" s="81" t="s">
        <v>308</v>
      </c>
      <c r="AF2851" s="81" t="s">
        <v>5443</v>
      </c>
      <c r="AG2851" s="81" t="s">
        <v>70</v>
      </c>
      <c r="AH2851" s="81" t="s">
        <v>90</v>
      </c>
      <c r="AI2851" s="81" t="s">
        <v>30067</v>
      </c>
      <c r="AJ2851" s="81" t="s">
        <v>29123</v>
      </c>
      <c r="AK2851" s="81" t="s">
        <v>74</v>
      </c>
      <c r="AL2851" s="81" t="s">
        <v>30068</v>
      </c>
      <c r="AM2851" s="81" t="s">
        <v>56</v>
      </c>
      <c r="AN2851" s="82" t="s">
        <v>56</v>
      </c>
      <c r="AO2851" s="81" t="s">
        <v>56</v>
      </c>
      <c r="AP2851" s="81" t="s">
        <v>56</v>
      </c>
      <c r="AQ2851" s="81" t="s">
        <v>56</v>
      </c>
      <c r="AR2851" s="81" t="s">
        <v>56</v>
      </c>
      <c r="AS2851" s="81" t="s">
        <v>56</v>
      </c>
      <c r="AT2851" s="81" t="s">
        <v>56</v>
      </c>
      <c r="AU2851" s="82" t="s">
        <v>55</v>
      </c>
      <c r="AV2851" s="81" t="s">
        <v>76</v>
      </c>
      <c r="AW2851" s="81" t="s">
        <v>55</v>
      </c>
      <c r="AX2851" s="81" t="s">
        <v>76</v>
      </c>
    </row>
    <row r="2852" spans="1:50" s="70" customFormat="1" ht="22.5" customHeight="1" x14ac:dyDescent="0.25">
      <c r="A2852" s="80" t="s">
        <v>30069</v>
      </c>
      <c r="B2852" s="81" t="s">
        <v>30070</v>
      </c>
      <c r="C2852" s="81" t="s">
        <v>52</v>
      </c>
      <c r="D2852" s="81" t="s">
        <v>13900</v>
      </c>
      <c r="E2852" s="81" t="s">
        <v>76</v>
      </c>
      <c r="F2852" s="82">
        <v>1</v>
      </c>
      <c r="G2852" s="82">
        <v>168.05</v>
      </c>
      <c r="H2852" s="82" t="s">
        <v>55</v>
      </c>
      <c r="I2852" s="82">
        <v>-20.170000000000002</v>
      </c>
      <c r="J2852" s="82">
        <v>-25.95</v>
      </c>
      <c r="K2852" s="82" t="s">
        <v>55</v>
      </c>
      <c r="L2852" s="82">
        <v>121.93</v>
      </c>
      <c r="M2852" s="81" t="s">
        <v>56</v>
      </c>
      <c r="N2852" s="81" t="s">
        <v>56</v>
      </c>
      <c r="O2852" s="81" t="s">
        <v>173</v>
      </c>
      <c r="P2852" s="81" t="s">
        <v>23411</v>
      </c>
      <c r="Q2852" s="81" t="s">
        <v>17160</v>
      </c>
      <c r="R2852" s="81" t="s">
        <v>23412</v>
      </c>
      <c r="S2852" s="81" t="s">
        <v>56</v>
      </c>
      <c r="T2852" s="82">
        <v>168.05</v>
      </c>
      <c r="U2852" s="82" t="s">
        <v>100</v>
      </c>
      <c r="V2852" s="81" t="s">
        <v>61</v>
      </c>
      <c r="W2852" s="81" t="s">
        <v>30071</v>
      </c>
      <c r="X2852" s="81" t="s">
        <v>30072</v>
      </c>
      <c r="Y2852" s="81" t="s">
        <v>30073</v>
      </c>
      <c r="Z2852" s="81" t="s">
        <v>56</v>
      </c>
      <c r="AA2852" s="81" t="s">
        <v>30071</v>
      </c>
      <c r="AB2852" s="81" t="s">
        <v>30074</v>
      </c>
      <c r="AC2852" s="81" t="s">
        <v>30075</v>
      </c>
      <c r="AD2852" s="81" t="s">
        <v>3569</v>
      </c>
      <c r="AE2852" s="81" t="s">
        <v>338</v>
      </c>
      <c r="AF2852" s="81" t="s">
        <v>30076</v>
      </c>
      <c r="AG2852" s="81" t="s">
        <v>70</v>
      </c>
      <c r="AH2852" s="81" t="s">
        <v>71</v>
      </c>
      <c r="AI2852" s="81" t="s">
        <v>30077</v>
      </c>
      <c r="AJ2852" s="81" t="s">
        <v>30078</v>
      </c>
      <c r="AK2852" s="81" t="s">
        <v>74</v>
      </c>
      <c r="AL2852" s="81" t="s">
        <v>30079</v>
      </c>
      <c r="AM2852" s="81" t="s">
        <v>56</v>
      </c>
      <c r="AN2852" s="82" t="s">
        <v>56</v>
      </c>
      <c r="AO2852" s="81" t="s">
        <v>56</v>
      </c>
      <c r="AP2852" s="81" t="s">
        <v>56</v>
      </c>
      <c r="AQ2852" s="81" t="s">
        <v>56</v>
      </c>
      <c r="AR2852" s="81" t="s">
        <v>56</v>
      </c>
      <c r="AS2852" s="81" t="s">
        <v>56</v>
      </c>
      <c r="AT2852" s="81" t="s">
        <v>56</v>
      </c>
      <c r="AU2852" s="82" t="s">
        <v>55</v>
      </c>
      <c r="AV2852" s="81" t="s">
        <v>76</v>
      </c>
      <c r="AW2852" s="81" t="s">
        <v>55</v>
      </c>
      <c r="AX2852" s="81" t="s">
        <v>76</v>
      </c>
    </row>
    <row r="2853" spans="1:50" s="70" customFormat="1" ht="22.5" customHeight="1" x14ac:dyDescent="0.25">
      <c r="A2853" s="80" t="s">
        <v>30080</v>
      </c>
      <c r="B2853" s="81" t="s">
        <v>30081</v>
      </c>
      <c r="C2853" s="81" t="s">
        <v>52</v>
      </c>
      <c r="D2853" s="81" t="s">
        <v>12616</v>
      </c>
      <c r="E2853" s="81" t="s">
        <v>76</v>
      </c>
      <c r="F2853" s="82">
        <v>1</v>
      </c>
      <c r="G2853" s="82">
        <v>47.15</v>
      </c>
      <c r="H2853" s="82">
        <v>15.1</v>
      </c>
      <c r="I2853" s="82">
        <v>-14.02</v>
      </c>
      <c r="J2853" s="82">
        <v>-15.1</v>
      </c>
      <c r="K2853" s="82" t="s">
        <v>55</v>
      </c>
      <c r="L2853" s="82">
        <v>33.130000000000003</v>
      </c>
      <c r="M2853" s="81" t="s">
        <v>56</v>
      </c>
      <c r="N2853" s="81" t="s">
        <v>54</v>
      </c>
      <c r="O2853" s="81" t="s">
        <v>22208</v>
      </c>
      <c r="P2853" s="81" t="s">
        <v>23150</v>
      </c>
      <c r="Q2853" s="81" t="s">
        <v>17160</v>
      </c>
      <c r="R2853" s="81" t="s">
        <v>23151</v>
      </c>
      <c r="S2853" s="81" t="s">
        <v>56</v>
      </c>
      <c r="T2853" s="82">
        <v>47.15</v>
      </c>
      <c r="U2853" s="82" t="s">
        <v>60</v>
      </c>
      <c r="V2853" s="81" t="s">
        <v>61</v>
      </c>
      <c r="W2853" s="81" t="s">
        <v>30082</v>
      </c>
      <c r="X2853" s="81" t="s">
        <v>30083</v>
      </c>
      <c r="Y2853" s="81" t="s">
        <v>30084</v>
      </c>
      <c r="Z2853" s="81" t="s">
        <v>56</v>
      </c>
      <c r="AA2853" s="81" t="s">
        <v>30082</v>
      </c>
      <c r="AB2853" s="81" t="s">
        <v>30085</v>
      </c>
      <c r="AC2853" s="81" t="s">
        <v>30086</v>
      </c>
      <c r="AD2853" s="81" t="s">
        <v>19262</v>
      </c>
      <c r="AE2853" s="81" t="s">
        <v>338</v>
      </c>
      <c r="AF2853" s="81" t="s">
        <v>30087</v>
      </c>
      <c r="AG2853" s="81" t="s">
        <v>70</v>
      </c>
      <c r="AH2853" s="81" t="s">
        <v>71</v>
      </c>
      <c r="AI2853" s="81" t="s">
        <v>30088</v>
      </c>
      <c r="AJ2853" s="81" t="s">
        <v>29138</v>
      </c>
      <c r="AK2853" s="81" t="s">
        <v>74</v>
      </c>
      <c r="AL2853" s="81" t="s">
        <v>30089</v>
      </c>
      <c r="AM2853" s="81" t="s">
        <v>56</v>
      </c>
      <c r="AN2853" s="82" t="s">
        <v>56</v>
      </c>
      <c r="AO2853" s="81" t="s">
        <v>56</v>
      </c>
      <c r="AP2853" s="81" t="s">
        <v>56</v>
      </c>
      <c r="AQ2853" s="81" t="s">
        <v>56</v>
      </c>
      <c r="AR2853" s="81" t="s">
        <v>56</v>
      </c>
      <c r="AS2853" s="81" t="s">
        <v>56</v>
      </c>
      <c r="AT2853" s="81" t="s">
        <v>56</v>
      </c>
      <c r="AU2853" s="82" t="s">
        <v>55</v>
      </c>
      <c r="AV2853" s="81" t="s">
        <v>76</v>
      </c>
      <c r="AW2853" s="81" t="s">
        <v>55</v>
      </c>
      <c r="AX2853" s="81" t="s">
        <v>76</v>
      </c>
    </row>
    <row r="2854" spans="1:50" s="70" customFormat="1" ht="22.5" customHeight="1" x14ac:dyDescent="0.25">
      <c r="A2854" s="80" t="s">
        <v>30090</v>
      </c>
      <c r="B2854" s="81" t="s">
        <v>30091</v>
      </c>
      <c r="C2854" s="81" t="s">
        <v>52</v>
      </c>
      <c r="D2854" s="81" t="s">
        <v>13900</v>
      </c>
      <c r="E2854" s="81" t="s">
        <v>76</v>
      </c>
      <c r="F2854" s="82">
        <v>1</v>
      </c>
      <c r="G2854" s="82">
        <v>75.290000000000006</v>
      </c>
      <c r="H2854" s="82">
        <v>24.25</v>
      </c>
      <c r="I2854" s="82">
        <v>-15.03</v>
      </c>
      <c r="J2854" s="82">
        <v>-24.25</v>
      </c>
      <c r="K2854" s="82" t="s">
        <v>55</v>
      </c>
      <c r="L2854" s="82">
        <v>60.26</v>
      </c>
      <c r="M2854" s="81" t="s">
        <v>56</v>
      </c>
      <c r="N2854" s="81" t="s">
        <v>54</v>
      </c>
      <c r="O2854" s="81" t="s">
        <v>19269</v>
      </c>
      <c r="P2854" s="81" t="s">
        <v>27126</v>
      </c>
      <c r="Q2854" s="81" t="s">
        <v>17160</v>
      </c>
      <c r="R2854" s="81" t="s">
        <v>21144</v>
      </c>
      <c r="S2854" s="81" t="s">
        <v>56</v>
      </c>
      <c r="T2854" s="82">
        <v>75.290000000000006</v>
      </c>
      <c r="U2854" s="82" t="s">
        <v>100</v>
      </c>
      <c r="V2854" s="81" t="s">
        <v>61</v>
      </c>
      <c r="W2854" s="81" t="s">
        <v>30092</v>
      </c>
      <c r="X2854" s="81" t="s">
        <v>30093</v>
      </c>
      <c r="Y2854" s="81" t="s">
        <v>30094</v>
      </c>
      <c r="Z2854" s="81" t="s">
        <v>56</v>
      </c>
      <c r="AA2854" s="81" t="s">
        <v>30092</v>
      </c>
      <c r="AB2854" s="81" t="s">
        <v>30095</v>
      </c>
      <c r="AC2854" s="81" t="s">
        <v>30096</v>
      </c>
      <c r="AD2854" s="81" t="s">
        <v>3261</v>
      </c>
      <c r="AE2854" s="81" t="s">
        <v>248</v>
      </c>
      <c r="AF2854" s="81" t="s">
        <v>30097</v>
      </c>
      <c r="AG2854" s="81" t="s">
        <v>70</v>
      </c>
      <c r="AH2854" s="81" t="s">
        <v>71</v>
      </c>
      <c r="AI2854" s="81" t="s">
        <v>14365</v>
      </c>
      <c r="AJ2854" s="81" t="s">
        <v>15659</v>
      </c>
      <c r="AK2854" s="81" t="s">
        <v>74</v>
      </c>
      <c r="AL2854" s="81" t="s">
        <v>30098</v>
      </c>
      <c r="AM2854" s="81" t="s">
        <v>56</v>
      </c>
      <c r="AN2854" s="82" t="s">
        <v>56</v>
      </c>
      <c r="AO2854" s="81" t="s">
        <v>56</v>
      </c>
      <c r="AP2854" s="81" t="s">
        <v>56</v>
      </c>
      <c r="AQ2854" s="81" t="s">
        <v>56</v>
      </c>
      <c r="AR2854" s="81" t="s">
        <v>56</v>
      </c>
      <c r="AS2854" s="81" t="s">
        <v>56</v>
      </c>
      <c r="AT2854" s="81" t="s">
        <v>56</v>
      </c>
      <c r="AU2854" s="82" t="s">
        <v>55</v>
      </c>
      <c r="AV2854" s="81" t="s">
        <v>76</v>
      </c>
      <c r="AW2854" s="81" t="s">
        <v>55</v>
      </c>
      <c r="AX2854" s="81" t="s">
        <v>76</v>
      </c>
    </row>
    <row r="2855" spans="1:50" s="70" customFormat="1" ht="22.5" customHeight="1" x14ac:dyDescent="0.25">
      <c r="A2855" s="80" t="s">
        <v>30099</v>
      </c>
      <c r="B2855" s="81" t="s">
        <v>15231</v>
      </c>
      <c r="C2855" s="81" t="s">
        <v>52</v>
      </c>
      <c r="D2855" s="81" t="s">
        <v>13091</v>
      </c>
      <c r="E2855" s="81" t="s">
        <v>54</v>
      </c>
      <c r="F2855" s="82">
        <v>1</v>
      </c>
      <c r="G2855" s="82">
        <v>47.75</v>
      </c>
      <c r="H2855" s="82">
        <v>10.8</v>
      </c>
      <c r="I2855" s="82">
        <v>-14.12</v>
      </c>
      <c r="J2855" s="82">
        <v>-10.8</v>
      </c>
      <c r="K2855" s="82" t="s">
        <v>55</v>
      </c>
      <c r="L2855" s="82">
        <v>33.630000000000003</v>
      </c>
      <c r="M2855" s="81" t="s">
        <v>56</v>
      </c>
      <c r="N2855" s="81" t="s">
        <v>56</v>
      </c>
      <c r="O2855" s="81" t="s">
        <v>22099</v>
      </c>
      <c r="P2855" s="81" t="s">
        <v>22709</v>
      </c>
      <c r="Q2855" s="81" t="s">
        <v>17160</v>
      </c>
      <c r="R2855" s="81" t="s">
        <v>22710</v>
      </c>
      <c r="S2855" s="81" t="s">
        <v>56</v>
      </c>
      <c r="T2855" s="82">
        <v>47.75</v>
      </c>
      <c r="U2855" s="82" t="s">
        <v>60</v>
      </c>
      <c r="V2855" s="81" t="s">
        <v>61</v>
      </c>
      <c r="W2855" s="81" t="s">
        <v>30100</v>
      </c>
      <c r="X2855" s="81" t="s">
        <v>30101</v>
      </c>
      <c r="Y2855" s="81" t="s">
        <v>30102</v>
      </c>
      <c r="Z2855" s="81" t="s">
        <v>56</v>
      </c>
      <c r="AA2855" s="81" t="s">
        <v>30100</v>
      </c>
      <c r="AB2855" s="81" t="s">
        <v>30103</v>
      </c>
      <c r="AC2855" s="81" t="s">
        <v>30104</v>
      </c>
      <c r="AD2855" s="81" t="s">
        <v>68</v>
      </c>
      <c r="AE2855" s="81" t="s">
        <v>68</v>
      </c>
      <c r="AF2855" s="81" t="s">
        <v>30105</v>
      </c>
      <c r="AG2855" s="81" t="s">
        <v>70</v>
      </c>
      <c r="AH2855" s="81" t="s">
        <v>71</v>
      </c>
      <c r="AI2855" s="81" t="s">
        <v>29622</v>
      </c>
      <c r="AJ2855" s="81" t="s">
        <v>30106</v>
      </c>
      <c r="AK2855" s="81" t="s">
        <v>74</v>
      </c>
      <c r="AL2855" s="81" t="s">
        <v>30107</v>
      </c>
      <c r="AM2855" s="81" t="s">
        <v>30108</v>
      </c>
      <c r="AN2855" s="82" t="s">
        <v>56</v>
      </c>
      <c r="AO2855" s="81" t="s">
        <v>56</v>
      </c>
      <c r="AP2855" s="81" t="s">
        <v>56</v>
      </c>
      <c r="AQ2855" s="81" t="s">
        <v>56</v>
      </c>
      <c r="AR2855" s="81" t="s">
        <v>56</v>
      </c>
      <c r="AS2855" s="81" t="s">
        <v>56</v>
      </c>
      <c r="AT2855" s="81" t="s">
        <v>56</v>
      </c>
      <c r="AU2855" s="82" t="s">
        <v>55</v>
      </c>
      <c r="AV2855" s="81" t="s">
        <v>76</v>
      </c>
      <c r="AW2855" s="81" t="s">
        <v>55</v>
      </c>
      <c r="AX2855" s="81" t="s">
        <v>76</v>
      </c>
    </row>
    <row r="2856" spans="1:50" s="70" customFormat="1" ht="22.5" customHeight="1" x14ac:dyDescent="0.25">
      <c r="A2856" s="80" t="s">
        <v>30109</v>
      </c>
      <c r="B2856" s="81" t="s">
        <v>30110</v>
      </c>
      <c r="C2856" s="81" t="s">
        <v>52</v>
      </c>
      <c r="D2856" s="81" t="s">
        <v>13900</v>
      </c>
      <c r="E2856" s="81" t="s">
        <v>54</v>
      </c>
      <c r="F2856" s="82">
        <v>2</v>
      </c>
      <c r="G2856" s="82">
        <v>92.1</v>
      </c>
      <c r="H2856" s="82">
        <v>6.23</v>
      </c>
      <c r="I2856" s="82">
        <v>-23.06</v>
      </c>
      <c r="J2856" s="82">
        <v>-6.23</v>
      </c>
      <c r="K2856" s="82" t="s">
        <v>55</v>
      </c>
      <c r="L2856" s="82">
        <v>69.040000000000006</v>
      </c>
      <c r="M2856" s="81" t="s">
        <v>56</v>
      </c>
      <c r="N2856" s="81" t="s">
        <v>54</v>
      </c>
      <c r="O2856" s="81" t="s">
        <v>16853</v>
      </c>
      <c r="P2856" s="81" t="s">
        <v>23606</v>
      </c>
      <c r="Q2856" s="81" t="s">
        <v>17160</v>
      </c>
      <c r="R2856" s="81" t="s">
        <v>23607</v>
      </c>
      <c r="S2856" s="81" t="s">
        <v>56</v>
      </c>
      <c r="T2856" s="82">
        <v>46.05</v>
      </c>
      <c r="U2856" s="82" t="s">
        <v>100</v>
      </c>
      <c r="V2856" s="81" t="s">
        <v>83</v>
      </c>
      <c r="W2856" s="81" t="s">
        <v>56</v>
      </c>
      <c r="X2856" s="81" t="s">
        <v>56</v>
      </c>
      <c r="Y2856" s="81" t="s">
        <v>56</v>
      </c>
      <c r="Z2856" s="81" t="s">
        <v>56</v>
      </c>
      <c r="AA2856" s="81" t="s">
        <v>30111</v>
      </c>
      <c r="AB2856" s="81" t="s">
        <v>30112</v>
      </c>
      <c r="AC2856" s="81" t="s">
        <v>30113</v>
      </c>
      <c r="AD2856" s="81" t="s">
        <v>248</v>
      </c>
      <c r="AE2856" s="81" t="s">
        <v>248</v>
      </c>
      <c r="AF2856" s="81" t="s">
        <v>30114</v>
      </c>
      <c r="AG2856" s="81" t="s">
        <v>70</v>
      </c>
      <c r="AH2856" s="81" t="s">
        <v>90</v>
      </c>
      <c r="AI2856" s="81" t="s">
        <v>30115</v>
      </c>
      <c r="AJ2856" s="81" t="s">
        <v>30116</v>
      </c>
      <c r="AK2856" s="81" t="s">
        <v>74</v>
      </c>
      <c r="AL2856" s="81" t="s">
        <v>30117</v>
      </c>
      <c r="AM2856" s="81" t="s">
        <v>56</v>
      </c>
      <c r="AN2856" s="82" t="s">
        <v>56</v>
      </c>
      <c r="AO2856" s="81" t="s">
        <v>56</v>
      </c>
      <c r="AP2856" s="81" t="s">
        <v>56</v>
      </c>
      <c r="AQ2856" s="81" t="s">
        <v>56</v>
      </c>
      <c r="AR2856" s="81" t="s">
        <v>56</v>
      </c>
      <c r="AS2856" s="81" t="s">
        <v>56</v>
      </c>
      <c r="AT2856" s="81" t="s">
        <v>56</v>
      </c>
      <c r="AU2856" s="82" t="s">
        <v>55</v>
      </c>
      <c r="AV2856" s="81" t="s">
        <v>76</v>
      </c>
      <c r="AW2856" s="81" t="s">
        <v>55</v>
      </c>
      <c r="AX2856" s="81" t="s">
        <v>76</v>
      </c>
    </row>
    <row r="2857" spans="1:50" s="70" customFormat="1" ht="22.5" customHeight="1" x14ac:dyDescent="0.25">
      <c r="A2857" s="80" t="s">
        <v>30118</v>
      </c>
      <c r="B2857" s="81" t="s">
        <v>30119</v>
      </c>
      <c r="C2857" s="81" t="s">
        <v>52</v>
      </c>
      <c r="D2857" s="81" t="s">
        <v>12616</v>
      </c>
      <c r="E2857" s="81" t="s">
        <v>76</v>
      </c>
      <c r="F2857" s="82">
        <v>1</v>
      </c>
      <c r="G2857" s="82">
        <v>88.99</v>
      </c>
      <c r="H2857" s="82">
        <v>9.0299999999999994</v>
      </c>
      <c r="I2857" s="82">
        <v>-15.13</v>
      </c>
      <c r="J2857" s="82">
        <v>-30.98</v>
      </c>
      <c r="K2857" s="82" t="s">
        <v>55</v>
      </c>
      <c r="L2857" s="82">
        <v>51.91</v>
      </c>
      <c r="M2857" s="81" t="s">
        <v>56</v>
      </c>
      <c r="N2857" s="81" t="s">
        <v>54</v>
      </c>
      <c r="O2857" s="81" t="s">
        <v>22088</v>
      </c>
      <c r="P2857" s="81" t="s">
        <v>22089</v>
      </c>
      <c r="Q2857" s="81" t="s">
        <v>17160</v>
      </c>
      <c r="R2857" s="81" t="s">
        <v>22090</v>
      </c>
      <c r="S2857" s="81" t="s">
        <v>56</v>
      </c>
      <c r="T2857" s="82">
        <v>88.99</v>
      </c>
      <c r="U2857" s="82" t="s">
        <v>60</v>
      </c>
      <c r="V2857" s="81" t="s">
        <v>61</v>
      </c>
      <c r="W2857" s="81" t="s">
        <v>30120</v>
      </c>
      <c r="X2857" s="81" t="s">
        <v>30121</v>
      </c>
      <c r="Y2857" s="81" t="s">
        <v>30122</v>
      </c>
      <c r="Z2857" s="81" t="s">
        <v>56</v>
      </c>
      <c r="AA2857" s="81" t="s">
        <v>30120</v>
      </c>
      <c r="AB2857" s="81" t="s">
        <v>30123</v>
      </c>
      <c r="AC2857" s="81" t="s">
        <v>30124</v>
      </c>
      <c r="AD2857" s="81" t="s">
        <v>2355</v>
      </c>
      <c r="AE2857" s="81" t="s">
        <v>1613</v>
      </c>
      <c r="AF2857" s="81" t="s">
        <v>30125</v>
      </c>
      <c r="AG2857" s="81" t="s">
        <v>70</v>
      </c>
      <c r="AH2857" s="81" t="s">
        <v>71</v>
      </c>
      <c r="AI2857" s="81" t="s">
        <v>15693</v>
      </c>
      <c r="AJ2857" s="81" t="s">
        <v>30126</v>
      </c>
      <c r="AK2857" s="81" t="s">
        <v>74</v>
      </c>
      <c r="AL2857" s="81" t="s">
        <v>30127</v>
      </c>
      <c r="AM2857" s="81" t="s">
        <v>56</v>
      </c>
      <c r="AN2857" s="82" t="s">
        <v>56</v>
      </c>
      <c r="AO2857" s="81" t="s">
        <v>56</v>
      </c>
      <c r="AP2857" s="81" t="s">
        <v>56</v>
      </c>
      <c r="AQ2857" s="81" t="s">
        <v>56</v>
      </c>
      <c r="AR2857" s="81" t="s">
        <v>56</v>
      </c>
      <c r="AS2857" s="81" t="s">
        <v>56</v>
      </c>
      <c r="AT2857" s="81" t="s">
        <v>56</v>
      </c>
      <c r="AU2857" s="82" t="s">
        <v>55</v>
      </c>
      <c r="AV2857" s="81" t="s">
        <v>76</v>
      </c>
      <c r="AW2857" s="81" t="s">
        <v>55</v>
      </c>
      <c r="AX2857" s="81" t="s">
        <v>76</v>
      </c>
    </row>
    <row r="2858" spans="1:50" s="70" customFormat="1" ht="22.5" customHeight="1" x14ac:dyDescent="0.25">
      <c r="A2858" s="80" t="s">
        <v>30128</v>
      </c>
      <c r="B2858" s="81" t="s">
        <v>30129</v>
      </c>
      <c r="C2858" s="81" t="s">
        <v>52</v>
      </c>
      <c r="D2858" s="81" t="s">
        <v>13900</v>
      </c>
      <c r="E2858" s="81" t="s">
        <v>76</v>
      </c>
      <c r="F2858" s="82">
        <v>1</v>
      </c>
      <c r="G2858" s="82">
        <v>75.290000000000006</v>
      </c>
      <c r="H2858" s="82">
        <v>22.51</v>
      </c>
      <c r="I2858" s="82">
        <v>-18.8</v>
      </c>
      <c r="J2858" s="82">
        <v>-22.51</v>
      </c>
      <c r="K2858" s="82" t="s">
        <v>55</v>
      </c>
      <c r="L2858" s="82">
        <v>56.49</v>
      </c>
      <c r="M2858" s="81" t="s">
        <v>56</v>
      </c>
      <c r="N2858" s="81" t="s">
        <v>56</v>
      </c>
      <c r="O2858" s="81" t="s">
        <v>19269</v>
      </c>
      <c r="P2858" s="81" t="s">
        <v>30130</v>
      </c>
      <c r="Q2858" s="81" t="s">
        <v>17160</v>
      </c>
      <c r="R2858" s="81" t="s">
        <v>30131</v>
      </c>
      <c r="S2858" s="81" t="s">
        <v>56</v>
      </c>
      <c r="T2858" s="82">
        <v>75.290000000000006</v>
      </c>
      <c r="U2858" s="82" t="s">
        <v>60</v>
      </c>
      <c r="V2858" s="81" t="s">
        <v>61</v>
      </c>
      <c r="W2858" s="81" t="s">
        <v>30132</v>
      </c>
      <c r="X2858" s="81" t="s">
        <v>30133</v>
      </c>
      <c r="Y2858" s="81" t="s">
        <v>30134</v>
      </c>
      <c r="Z2858" s="81" t="s">
        <v>56</v>
      </c>
      <c r="AA2858" s="81" t="s">
        <v>30132</v>
      </c>
      <c r="AB2858" s="81" t="s">
        <v>30135</v>
      </c>
      <c r="AC2858" s="81" t="s">
        <v>30136</v>
      </c>
      <c r="AD2858" s="81" t="s">
        <v>30137</v>
      </c>
      <c r="AE2858" s="81" t="s">
        <v>136</v>
      </c>
      <c r="AF2858" s="81" t="s">
        <v>30138</v>
      </c>
      <c r="AG2858" s="81" t="s">
        <v>70</v>
      </c>
      <c r="AH2858" s="81" t="s">
        <v>71</v>
      </c>
      <c r="AI2858" s="81" t="s">
        <v>30139</v>
      </c>
      <c r="AJ2858" s="81" t="s">
        <v>30140</v>
      </c>
      <c r="AK2858" s="81" t="s">
        <v>74</v>
      </c>
      <c r="AL2858" s="81" t="s">
        <v>30141</v>
      </c>
      <c r="AM2858" s="81" t="s">
        <v>56</v>
      </c>
      <c r="AN2858" s="82" t="s">
        <v>56</v>
      </c>
      <c r="AO2858" s="81" t="s">
        <v>56</v>
      </c>
      <c r="AP2858" s="81" t="s">
        <v>56</v>
      </c>
      <c r="AQ2858" s="81" t="s">
        <v>56</v>
      </c>
      <c r="AR2858" s="81" t="s">
        <v>56</v>
      </c>
      <c r="AS2858" s="81" t="s">
        <v>56</v>
      </c>
      <c r="AT2858" s="81" t="s">
        <v>56</v>
      </c>
      <c r="AU2858" s="82" t="s">
        <v>55</v>
      </c>
      <c r="AV2858" s="81" t="s">
        <v>76</v>
      </c>
      <c r="AW2858" s="81" t="s">
        <v>55</v>
      </c>
      <c r="AX2858" s="81" t="s">
        <v>76</v>
      </c>
    </row>
    <row r="2859" spans="1:50" s="70" customFormat="1" ht="22.5" customHeight="1" x14ac:dyDescent="0.25">
      <c r="A2859" s="80" t="s">
        <v>30142</v>
      </c>
      <c r="B2859" s="81" t="s">
        <v>30143</v>
      </c>
      <c r="C2859" s="81" t="s">
        <v>52</v>
      </c>
      <c r="D2859" s="81" t="s">
        <v>13091</v>
      </c>
      <c r="E2859" s="81" t="s">
        <v>54</v>
      </c>
      <c r="F2859" s="82">
        <v>1</v>
      </c>
      <c r="G2859" s="82">
        <v>57.99</v>
      </c>
      <c r="H2859" s="82">
        <v>15.1</v>
      </c>
      <c r="I2859" s="82">
        <v>-15.86</v>
      </c>
      <c r="J2859" s="82">
        <v>-15.1</v>
      </c>
      <c r="K2859" s="82" t="s">
        <v>55</v>
      </c>
      <c r="L2859" s="82">
        <v>42.13</v>
      </c>
      <c r="M2859" s="81" t="s">
        <v>56</v>
      </c>
      <c r="N2859" s="81" t="s">
        <v>54</v>
      </c>
      <c r="O2859" s="81" t="s">
        <v>5702</v>
      </c>
      <c r="P2859" s="81" t="s">
        <v>17856</v>
      </c>
      <c r="Q2859" s="81" t="s">
        <v>17160</v>
      </c>
      <c r="R2859" s="81" t="s">
        <v>17857</v>
      </c>
      <c r="S2859" s="81" t="s">
        <v>56</v>
      </c>
      <c r="T2859" s="82">
        <v>57.99</v>
      </c>
      <c r="U2859" s="82" t="s">
        <v>60</v>
      </c>
      <c r="V2859" s="81" t="s">
        <v>61</v>
      </c>
      <c r="W2859" s="81" t="s">
        <v>30144</v>
      </c>
      <c r="X2859" s="81" t="s">
        <v>30145</v>
      </c>
      <c r="Y2859" s="81" t="s">
        <v>30146</v>
      </c>
      <c r="Z2859" s="81" t="s">
        <v>56</v>
      </c>
      <c r="AA2859" s="81" t="s">
        <v>30144</v>
      </c>
      <c r="AB2859" s="81" t="s">
        <v>30147</v>
      </c>
      <c r="AC2859" s="81" t="s">
        <v>30148</v>
      </c>
      <c r="AD2859" s="81" t="s">
        <v>7728</v>
      </c>
      <c r="AE2859" s="81" t="s">
        <v>88</v>
      </c>
      <c r="AF2859" s="81" t="s">
        <v>30149</v>
      </c>
      <c r="AG2859" s="81" t="s">
        <v>70</v>
      </c>
      <c r="AH2859" s="81" t="s">
        <v>71</v>
      </c>
      <c r="AI2859" s="81" t="s">
        <v>15070</v>
      </c>
      <c r="AJ2859" s="81" t="s">
        <v>30150</v>
      </c>
      <c r="AK2859" s="81" t="s">
        <v>74</v>
      </c>
      <c r="AL2859" s="81" t="s">
        <v>30151</v>
      </c>
      <c r="AM2859" s="81" t="s">
        <v>56</v>
      </c>
      <c r="AN2859" s="82" t="s">
        <v>56</v>
      </c>
      <c r="AO2859" s="81" t="s">
        <v>56</v>
      </c>
      <c r="AP2859" s="81" t="s">
        <v>56</v>
      </c>
      <c r="AQ2859" s="81" t="s">
        <v>56</v>
      </c>
      <c r="AR2859" s="81" t="s">
        <v>56</v>
      </c>
      <c r="AS2859" s="81" t="s">
        <v>56</v>
      </c>
      <c r="AT2859" s="81" t="s">
        <v>56</v>
      </c>
      <c r="AU2859" s="82" t="s">
        <v>55</v>
      </c>
      <c r="AV2859" s="81" t="s">
        <v>76</v>
      </c>
      <c r="AW2859" s="81" t="s">
        <v>55</v>
      </c>
      <c r="AX2859" s="81" t="s">
        <v>76</v>
      </c>
    </row>
    <row r="2860" spans="1:50" s="70" customFormat="1" ht="22.5" customHeight="1" x14ac:dyDescent="0.25">
      <c r="A2860" s="80" t="s">
        <v>30152</v>
      </c>
      <c r="B2860" s="81" t="s">
        <v>30153</v>
      </c>
      <c r="C2860" s="81" t="s">
        <v>52</v>
      </c>
      <c r="D2860" s="81" t="s">
        <v>13900</v>
      </c>
      <c r="E2860" s="81" t="s">
        <v>54</v>
      </c>
      <c r="F2860" s="82">
        <v>1</v>
      </c>
      <c r="G2860" s="82">
        <v>56.43</v>
      </c>
      <c r="H2860" s="82" t="s">
        <v>55</v>
      </c>
      <c r="I2860" s="82">
        <v>-15.59</v>
      </c>
      <c r="J2860" s="82" t="s">
        <v>55</v>
      </c>
      <c r="K2860" s="82" t="s">
        <v>55</v>
      </c>
      <c r="L2860" s="82">
        <v>40.840000000000003</v>
      </c>
      <c r="M2860" s="81" t="s">
        <v>56</v>
      </c>
      <c r="N2860" s="81" t="s">
        <v>54</v>
      </c>
      <c r="O2860" s="81" t="s">
        <v>27159</v>
      </c>
      <c r="P2860" s="81" t="s">
        <v>27160</v>
      </c>
      <c r="Q2860" s="81" t="s">
        <v>17160</v>
      </c>
      <c r="R2860" s="81" t="s">
        <v>27161</v>
      </c>
      <c r="S2860" s="81" t="s">
        <v>56</v>
      </c>
      <c r="T2860" s="82">
        <v>56.43</v>
      </c>
      <c r="U2860" s="82" t="s">
        <v>60</v>
      </c>
      <c r="V2860" s="81" t="s">
        <v>83</v>
      </c>
      <c r="W2860" s="81" t="s">
        <v>56</v>
      </c>
      <c r="X2860" s="81" t="s">
        <v>56</v>
      </c>
      <c r="Y2860" s="81" t="s">
        <v>56</v>
      </c>
      <c r="Z2860" s="81" t="s">
        <v>56</v>
      </c>
      <c r="AA2860" s="81" t="s">
        <v>30154</v>
      </c>
      <c r="AB2860" s="81" t="s">
        <v>30155</v>
      </c>
      <c r="AC2860" s="81" t="s">
        <v>30156</v>
      </c>
      <c r="AD2860" s="81" t="s">
        <v>30157</v>
      </c>
      <c r="AE2860" s="81" t="s">
        <v>308</v>
      </c>
      <c r="AF2860" s="81" t="s">
        <v>30158</v>
      </c>
      <c r="AG2860" s="81" t="s">
        <v>70</v>
      </c>
      <c r="AH2860" s="81" t="s">
        <v>90</v>
      </c>
      <c r="AI2860" s="81" t="s">
        <v>15392</v>
      </c>
      <c r="AJ2860" s="81" t="s">
        <v>14886</v>
      </c>
      <c r="AK2860" s="81" t="s">
        <v>74</v>
      </c>
      <c r="AL2860" s="81" t="s">
        <v>30159</v>
      </c>
      <c r="AM2860" s="81" t="s">
        <v>56</v>
      </c>
      <c r="AN2860" s="82" t="s">
        <v>56</v>
      </c>
      <c r="AO2860" s="81" t="s">
        <v>56</v>
      </c>
      <c r="AP2860" s="81" t="s">
        <v>56</v>
      </c>
      <c r="AQ2860" s="81" t="s">
        <v>56</v>
      </c>
      <c r="AR2860" s="81" t="s">
        <v>56</v>
      </c>
      <c r="AS2860" s="81" t="s">
        <v>56</v>
      </c>
      <c r="AT2860" s="81" t="s">
        <v>56</v>
      </c>
      <c r="AU2860" s="82" t="s">
        <v>55</v>
      </c>
      <c r="AV2860" s="81" t="s">
        <v>76</v>
      </c>
      <c r="AW2860" s="81" t="s">
        <v>55</v>
      </c>
      <c r="AX2860" s="81" t="s">
        <v>76</v>
      </c>
    </row>
    <row r="2861" spans="1:50" s="70" customFormat="1" ht="22.5" customHeight="1" x14ac:dyDescent="0.25">
      <c r="A2861" s="80" t="s">
        <v>30160</v>
      </c>
      <c r="B2861" s="81" t="s">
        <v>30161</v>
      </c>
      <c r="C2861" s="81" t="s">
        <v>52</v>
      </c>
      <c r="D2861" s="81" t="s">
        <v>13900</v>
      </c>
      <c r="E2861" s="81" t="s">
        <v>54</v>
      </c>
      <c r="F2861" s="82">
        <v>1</v>
      </c>
      <c r="G2861" s="82">
        <v>115.69</v>
      </c>
      <c r="H2861" s="82" t="s">
        <v>55</v>
      </c>
      <c r="I2861" s="82">
        <v>-19.670000000000002</v>
      </c>
      <c r="J2861" s="82">
        <v>-21.95</v>
      </c>
      <c r="K2861" s="82" t="s">
        <v>55</v>
      </c>
      <c r="L2861" s="82">
        <v>74.069999999999993</v>
      </c>
      <c r="M2861" s="81" t="s">
        <v>56</v>
      </c>
      <c r="N2861" s="81" t="s">
        <v>54</v>
      </c>
      <c r="O2861" s="81" t="s">
        <v>22942</v>
      </c>
      <c r="P2861" s="81" t="s">
        <v>23115</v>
      </c>
      <c r="Q2861" s="81" t="s">
        <v>17160</v>
      </c>
      <c r="R2861" s="81" t="s">
        <v>22944</v>
      </c>
      <c r="S2861" s="81" t="s">
        <v>56</v>
      </c>
      <c r="T2861" s="82">
        <v>115.69</v>
      </c>
      <c r="U2861" s="82" t="s">
        <v>60</v>
      </c>
      <c r="V2861" s="81" t="s">
        <v>61</v>
      </c>
      <c r="W2861" s="81" t="s">
        <v>30162</v>
      </c>
      <c r="X2861" s="81" t="s">
        <v>30163</v>
      </c>
      <c r="Y2861" s="81" t="s">
        <v>30164</v>
      </c>
      <c r="Z2861" s="81" t="s">
        <v>56</v>
      </c>
      <c r="AA2861" s="81" t="s">
        <v>30162</v>
      </c>
      <c r="AB2861" s="81" t="s">
        <v>30165</v>
      </c>
      <c r="AC2861" s="81" t="s">
        <v>30166</v>
      </c>
      <c r="AD2861" s="81" t="s">
        <v>576</v>
      </c>
      <c r="AE2861" s="81" t="s">
        <v>68</v>
      </c>
      <c r="AF2861" s="81" t="s">
        <v>30167</v>
      </c>
      <c r="AG2861" s="81" t="s">
        <v>70</v>
      </c>
      <c r="AH2861" s="81" t="s">
        <v>71</v>
      </c>
      <c r="AI2861" s="81" t="s">
        <v>30168</v>
      </c>
      <c r="AJ2861" s="81" t="s">
        <v>30169</v>
      </c>
      <c r="AK2861" s="81" t="s">
        <v>74</v>
      </c>
      <c r="AL2861" s="81" t="s">
        <v>30170</v>
      </c>
      <c r="AM2861" s="81" t="s">
        <v>56</v>
      </c>
      <c r="AN2861" s="82" t="s">
        <v>56</v>
      </c>
      <c r="AO2861" s="81" t="s">
        <v>56</v>
      </c>
      <c r="AP2861" s="81" t="s">
        <v>56</v>
      </c>
      <c r="AQ2861" s="81" t="s">
        <v>56</v>
      </c>
      <c r="AR2861" s="81" t="s">
        <v>56</v>
      </c>
      <c r="AS2861" s="81" t="s">
        <v>56</v>
      </c>
      <c r="AT2861" s="81" t="s">
        <v>56</v>
      </c>
      <c r="AU2861" s="82" t="s">
        <v>55</v>
      </c>
      <c r="AV2861" s="81" t="s">
        <v>76</v>
      </c>
      <c r="AW2861" s="81" t="s">
        <v>55</v>
      </c>
      <c r="AX2861" s="81" t="s">
        <v>76</v>
      </c>
    </row>
    <row r="2862" spans="1:50" s="70" customFormat="1" ht="22.5" customHeight="1" x14ac:dyDescent="0.25">
      <c r="A2862" s="80" t="s">
        <v>30171</v>
      </c>
      <c r="B2862" s="81" t="s">
        <v>30172</v>
      </c>
      <c r="C2862" s="81" t="s">
        <v>52</v>
      </c>
      <c r="D2862" s="81" t="s">
        <v>13091</v>
      </c>
      <c r="E2862" s="81" t="s">
        <v>76</v>
      </c>
      <c r="F2862" s="82">
        <v>1</v>
      </c>
      <c r="G2862" s="82">
        <v>123.7</v>
      </c>
      <c r="H2862" s="82" t="s">
        <v>55</v>
      </c>
      <c r="I2862" s="82">
        <v>-21.03</v>
      </c>
      <c r="J2862" s="82">
        <v>-21.95</v>
      </c>
      <c r="K2862" s="82" t="s">
        <v>55</v>
      </c>
      <c r="L2862" s="82">
        <v>80.72</v>
      </c>
      <c r="M2862" s="81" t="s">
        <v>56</v>
      </c>
      <c r="N2862" s="81" t="s">
        <v>56</v>
      </c>
      <c r="O2862" s="81" t="s">
        <v>510</v>
      </c>
      <c r="P2862" s="81" t="s">
        <v>20930</v>
      </c>
      <c r="Q2862" s="81" t="s">
        <v>17160</v>
      </c>
      <c r="R2862" s="81" t="s">
        <v>20931</v>
      </c>
      <c r="S2862" s="81" t="s">
        <v>56</v>
      </c>
      <c r="T2862" s="82">
        <v>123.7</v>
      </c>
      <c r="U2862" s="82" t="s">
        <v>60</v>
      </c>
      <c r="V2862" s="81" t="s">
        <v>61</v>
      </c>
      <c r="W2862" s="81" t="s">
        <v>30173</v>
      </c>
      <c r="X2862" s="81" t="s">
        <v>30174</v>
      </c>
      <c r="Y2862" s="81" t="s">
        <v>30175</v>
      </c>
      <c r="Z2862" s="81" t="s">
        <v>56</v>
      </c>
      <c r="AA2862" s="81" t="s">
        <v>30173</v>
      </c>
      <c r="AB2862" s="81" t="s">
        <v>30176</v>
      </c>
      <c r="AC2862" s="81" t="s">
        <v>30177</v>
      </c>
      <c r="AD2862" s="81" t="s">
        <v>4101</v>
      </c>
      <c r="AE2862" s="81" t="s">
        <v>68</v>
      </c>
      <c r="AF2862" s="81" t="s">
        <v>30178</v>
      </c>
      <c r="AG2862" s="81" t="s">
        <v>70</v>
      </c>
      <c r="AH2862" s="81" t="s">
        <v>71</v>
      </c>
      <c r="AI2862" s="81" t="s">
        <v>15078</v>
      </c>
      <c r="AJ2862" s="81" t="s">
        <v>14589</v>
      </c>
      <c r="AK2862" s="81" t="s">
        <v>74</v>
      </c>
      <c r="AL2862" s="81" t="s">
        <v>30179</v>
      </c>
      <c r="AM2862" s="81" t="s">
        <v>30180</v>
      </c>
      <c r="AN2862" s="82" t="s">
        <v>56</v>
      </c>
      <c r="AO2862" s="81" t="s">
        <v>56</v>
      </c>
      <c r="AP2862" s="81" t="s">
        <v>56</v>
      </c>
      <c r="AQ2862" s="81" t="s">
        <v>56</v>
      </c>
      <c r="AR2862" s="81" t="s">
        <v>56</v>
      </c>
      <c r="AS2862" s="81" t="s">
        <v>56</v>
      </c>
      <c r="AT2862" s="81" t="s">
        <v>56</v>
      </c>
      <c r="AU2862" s="82" t="s">
        <v>55</v>
      </c>
      <c r="AV2862" s="81" t="s">
        <v>76</v>
      </c>
      <c r="AW2862" s="81" t="s">
        <v>55</v>
      </c>
      <c r="AX2862" s="81" t="s">
        <v>76</v>
      </c>
    </row>
    <row r="2863" spans="1:50" s="70" customFormat="1" ht="22.5" customHeight="1" x14ac:dyDescent="0.25">
      <c r="A2863" s="80" t="s">
        <v>30181</v>
      </c>
      <c r="B2863" s="81" t="s">
        <v>30182</v>
      </c>
      <c r="C2863" s="81" t="s">
        <v>52</v>
      </c>
      <c r="D2863" s="81" t="s">
        <v>15040</v>
      </c>
      <c r="E2863" s="81" t="s">
        <v>76</v>
      </c>
      <c r="F2863" s="82">
        <v>1</v>
      </c>
      <c r="G2863" s="82">
        <v>177.9</v>
      </c>
      <c r="H2863" s="82" t="s">
        <v>55</v>
      </c>
      <c r="I2863" s="82">
        <v>-21.35</v>
      </c>
      <c r="J2863" s="82">
        <v>-24.95</v>
      </c>
      <c r="K2863" s="82" t="s">
        <v>55</v>
      </c>
      <c r="L2863" s="82">
        <v>131.6</v>
      </c>
      <c r="M2863" s="81" t="s">
        <v>56</v>
      </c>
      <c r="N2863" s="81" t="s">
        <v>56</v>
      </c>
      <c r="O2863" s="81" t="s">
        <v>391</v>
      </c>
      <c r="P2863" s="81" t="s">
        <v>18234</v>
      </c>
      <c r="Q2863" s="81" t="s">
        <v>17160</v>
      </c>
      <c r="R2863" s="81" t="s">
        <v>18235</v>
      </c>
      <c r="S2863" s="81" t="s">
        <v>56</v>
      </c>
      <c r="T2863" s="82">
        <v>177.9</v>
      </c>
      <c r="U2863" s="82" t="s">
        <v>100</v>
      </c>
      <c r="V2863" s="81" t="s">
        <v>83</v>
      </c>
      <c r="W2863" s="81" t="s">
        <v>56</v>
      </c>
      <c r="X2863" s="81" t="s">
        <v>56</v>
      </c>
      <c r="Y2863" s="81" t="s">
        <v>56</v>
      </c>
      <c r="Z2863" s="81" t="s">
        <v>56</v>
      </c>
      <c r="AA2863" s="81" t="s">
        <v>30183</v>
      </c>
      <c r="AB2863" s="81" t="s">
        <v>30184</v>
      </c>
      <c r="AC2863" s="81" t="s">
        <v>30185</v>
      </c>
      <c r="AD2863" s="81" t="s">
        <v>384</v>
      </c>
      <c r="AE2863" s="81" t="s">
        <v>248</v>
      </c>
      <c r="AF2863" s="81" t="s">
        <v>30186</v>
      </c>
      <c r="AG2863" s="81" t="s">
        <v>70</v>
      </c>
      <c r="AH2863" s="81" t="s">
        <v>90</v>
      </c>
      <c r="AI2863" s="81" t="s">
        <v>15227</v>
      </c>
      <c r="AJ2863" s="81" t="s">
        <v>30187</v>
      </c>
      <c r="AK2863" s="81" t="s">
        <v>74</v>
      </c>
      <c r="AL2863" s="81" t="s">
        <v>30188</v>
      </c>
      <c r="AM2863" s="81" t="s">
        <v>56</v>
      </c>
      <c r="AN2863" s="82" t="s">
        <v>56</v>
      </c>
      <c r="AO2863" s="81" t="s">
        <v>56</v>
      </c>
      <c r="AP2863" s="81" t="s">
        <v>56</v>
      </c>
      <c r="AQ2863" s="81" t="s">
        <v>56</v>
      </c>
      <c r="AR2863" s="81" t="s">
        <v>56</v>
      </c>
      <c r="AS2863" s="81" t="s">
        <v>56</v>
      </c>
      <c r="AT2863" s="81" t="s">
        <v>56</v>
      </c>
      <c r="AU2863" s="82" t="s">
        <v>55</v>
      </c>
      <c r="AV2863" s="81" t="s">
        <v>76</v>
      </c>
      <c r="AW2863" s="81" t="s">
        <v>55</v>
      </c>
      <c r="AX2863" s="81" t="s">
        <v>76</v>
      </c>
    </row>
    <row r="2864" spans="1:50" s="70" customFormat="1" ht="22.5" customHeight="1" x14ac:dyDescent="0.25">
      <c r="A2864" s="80" t="s">
        <v>30189</v>
      </c>
      <c r="B2864" s="81" t="s">
        <v>30190</v>
      </c>
      <c r="C2864" s="81" t="s">
        <v>52</v>
      </c>
      <c r="D2864" s="81" t="s">
        <v>13900</v>
      </c>
      <c r="E2864" s="81" t="s">
        <v>76</v>
      </c>
      <c r="F2864" s="82">
        <v>1</v>
      </c>
      <c r="G2864" s="82">
        <v>56.43</v>
      </c>
      <c r="H2864" s="82">
        <v>17.93</v>
      </c>
      <c r="I2864" s="82">
        <v>-15.59</v>
      </c>
      <c r="J2864" s="82">
        <v>-17.93</v>
      </c>
      <c r="K2864" s="82" t="s">
        <v>55</v>
      </c>
      <c r="L2864" s="82">
        <v>40.840000000000003</v>
      </c>
      <c r="M2864" s="81" t="s">
        <v>56</v>
      </c>
      <c r="N2864" s="81" t="s">
        <v>54</v>
      </c>
      <c r="O2864" s="81" t="s">
        <v>27159</v>
      </c>
      <c r="P2864" s="81" t="s">
        <v>27160</v>
      </c>
      <c r="Q2864" s="81" t="s">
        <v>17160</v>
      </c>
      <c r="R2864" s="81" t="s">
        <v>27161</v>
      </c>
      <c r="S2864" s="81" t="s">
        <v>56</v>
      </c>
      <c r="T2864" s="82">
        <v>56.43</v>
      </c>
      <c r="U2864" s="82" t="s">
        <v>60</v>
      </c>
      <c r="V2864" s="81" t="s">
        <v>83</v>
      </c>
      <c r="W2864" s="81" t="s">
        <v>56</v>
      </c>
      <c r="X2864" s="81" t="s">
        <v>56</v>
      </c>
      <c r="Y2864" s="81" t="s">
        <v>56</v>
      </c>
      <c r="Z2864" s="81" t="s">
        <v>56</v>
      </c>
      <c r="AA2864" s="81" t="s">
        <v>30191</v>
      </c>
      <c r="AB2864" s="81" t="s">
        <v>30192</v>
      </c>
      <c r="AC2864" s="81" t="s">
        <v>30193</v>
      </c>
      <c r="AD2864" s="81" t="s">
        <v>13759</v>
      </c>
      <c r="AE2864" s="81" t="s">
        <v>338</v>
      </c>
      <c r="AF2864" s="81" t="s">
        <v>13760</v>
      </c>
      <c r="AG2864" s="81" t="s">
        <v>70</v>
      </c>
      <c r="AH2864" s="81" t="s">
        <v>90</v>
      </c>
      <c r="AI2864" s="81" t="s">
        <v>30194</v>
      </c>
      <c r="AJ2864" s="81" t="s">
        <v>30195</v>
      </c>
      <c r="AK2864" s="81" t="s">
        <v>74</v>
      </c>
      <c r="AL2864" s="81" t="s">
        <v>30196</v>
      </c>
      <c r="AM2864" s="81" t="s">
        <v>56</v>
      </c>
      <c r="AN2864" s="82" t="s">
        <v>56</v>
      </c>
      <c r="AO2864" s="81" t="s">
        <v>56</v>
      </c>
      <c r="AP2864" s="81" t="s">
        <v>56</v>
      </c>
      <c r="AQ2864" s="81" t="s">
        <v>56</v>
      </c>
      <c r="AR2864" s="81" t="s">
        <v>56</v>
      </c>
      <c r="AS2864" s="81" t="s">
        <v>56</v>
      </c>
      <c r="AT2864" s="81" t="s">
        <v>56</v>
      </c>
      <c r="AU2864" s="82" t="s">
        <v>55</v>
      </c>
      <c r="AV2864" s="81" t="s">
        <v>76</v>
      </c>
      <c r="AW2864" s="81" t="s">
        <v>55</v>
      </c>
      <c r="AX2864" s="81" t="s">
        <v>76</v>
      </c>
    </row>
    <row r="2865" spans="1:50" s="70" customFormat="1" ht="22.5" customHeight="1" x14ac:dyDescent="0.25">
      <c r="A2865" s="80" t="s">
        <v>30197</v>
      </c>
      <c r="B2865" s="81" t="s">
        <v>30198</v>
      </c>
      <c r="C2865" s="81" t="s">
        <v>52</v>
      </c>
      <c r="D2865" s="81" t="s">
        <v>13900</v>
      </c>
      <c r="E2865" s="81" t="s">
        <v>76</v>
      </c>
      <c r="F2865" s="82">
        <v>1</v>
      </c>
      <c r="G2865" s="82">
        <v>97.9</v>
      </c>
      <c r="H2865" s="82" t="s">
        <v>55</v>
      </c>
      <c r="I2865" s="82">
        <v>-16.64</v>
      </c>
      <c r="J2865" s="82">
        <v>-21.95</v>
      </c>
      <c r="K2865" s="82" t="s">
        <v>55</v>
      </c>
      <c r="L2865" s="82">
        <v>59.31</v>
      </c>
      <c r="M2865" s="81" t="s">
        <v>56</v>
      </c>
      <c r="N2865" s="81" t="s">
        <v>56</v>
      </c>
      <c r="O2865" s="81" t="s">
        <v>241</v>
      </c>
      <c r="P2865" s="81" t="s">
        <v>18152</v>
      </c>
      <c r="Q2865" s="81" t="s">
        <v>17160</v>
      </c>
      <c r="R2865" s="81" t="s">
        <v>18153</v>
      </c>
      <c r="S2865" s="81" t="s">
        <v>56</v>
      </c>
      <c r="T2865" s="82">
        <v>97.9</v>
      </c>
      <c r="U2865" s="82" t="s">
        <v>60</v>
      </c>
      <c r="V2865" s="81" t="s">
        <v>83</v>
      </c>
      <c r="W2865" s="81" t="s">
        <v>56</v>
      </c>
      <c r="X2865" s="81" t="s">
        <v>56</v>
      </c>
      <c r="Y2865" s="81" t="s">
        <v>56</v>
      </c>
      <c r="Z2865" s="81" t="s">
        <v>56</v>
      </c>
      <c r="AA2865" s="81" t="s">
        <v>30199</v>
      </c>
      <c r="AB2865" s="81" t="s">
        <v>30200</v>
      </c>
      <c r="AC2865" s="81" t="s">
        <v>30201</v>
      </c>
      <c r="AD2865" s="81" t="s">
        <v>87</v>
      </c>
      <c r="AE2865" s="81" t="s">
        <v>88</v>
      </c>
      <c r="AF2865" s="81" t="s">
        <v>30202</v>
      </c>
      <c r="AG2865" s="81" t="s">
        <v>70</v>
      </c>
      <c r="AH2865" s="81" t="s">
        <v>90</v>
      </c>
      <c r="AI2865" s="81" t="s">
        <v>15372</v>
      </c>
      <c r="AJ2865" s="81" t="s">
        <v>30203</v>
      </c>
      <c r="AK2865" s="81" t="s">
        <v>74</v>
      </c>
      <c r="AL2865" s="81" t="s">
        <v>30204</v>
      </c>
      <c r="AM2865" s="81" t="s">
        <v>56</v>
      </c>
      <c r="AN2865" s="82" t="s">
        <v>56</v>
      </c>
      <c r="AO2865" s="81" t="s">
        <v>56</v>
      </c>
      <c r="AP2865" s="81" t="s">
        <v>56</v>
      </c>
      <c r="AQ2865" s="81" t="s">
        <v>56</v>
      </c>
      <c r="AR2865" s="81" t="s">
        <v>56</v>
      </c>
      <c r="AS2865" s="81" t="s">
        <v>56</v>
      </c>
      <c r="AT2865" s="81" t="s">
        <v>56</v>
      </c>
      <c r="AU2865" s="82" t="s">
        <v>55</v>
      </c>
      <c r="AV2865" s="81" t="s">
        <v>76</v>
      </c>
      <c r="AW2865" s="81" t="s">
        <v>55</v>
      </c>
      <c r="AX2865" s="81" t="s">
        <v>76</v>
      </c>
    </row>
    <row r="2866" spans="1:50" s="70" customFormat="1" ht="22.5" customHeight="1" x14ac:dyDescent="0.25">
      <c r="A2866" s="80" t="s">
        <v>30205</v>
      </c>
      <c r="B2866" s="81" t="s">
        <v>30206</v>
      </c>
      <c r="C2866" s="81" t="s">
        <v>52</v>
      </c>
      <c r="D2866" s="81" t="s">
        <v>13900</v>
      </c>
      <c r="E2866" s="81" t="s">
        <v>76</v>
      </c>
      <c r="F2866" s="82">
        <v>1</v>
      </c>
      <c r="G2866" s="82">
        <v>64.989999999999995</v>
      </c>
      <c r="H2866" s="82">
        <v>28.91</v>
      </c>
      <c r="I2866" s="82">
        <v>-17.05</v>
      </c>
      <c r="J2866" s="82">
        <v>-28.91</v>
      </c>
      <c r="K2866" s="82" t="s">
        <v>55</v>
      </c>
      <c r="L2866" s="82">
        <v>47.94</v>
      </c>
      <c r="M2866" s="81" t="s">
        <v>56</v>
      </c>
      <c r="N2866" s="81" t="s">
        <v>54</v>
      </c>
      <c r="O2866" s="81" t="s">
        <v>241</v>
      </c>
      <c r="P2866" s="81" t="s">
        <v>18376</v>
      </c>
      <c r="Q2866" s="81" t="s">
        <v>17160</v>
      </c>
      <c r="R2866" s="81" t="s">
        <v>18377</v>
      </c>
      <c r="S2866" s="81" t="s">
        <v>56</v>
      </c>
      <c r="T2866" s="82">
        <v>64.989999999999995</v>
      </c>
      <c r="U2866" s="82" t="s">
        <v>60</v>
      </c>
      <c r="V2866" s="81" t="s">
        <v>83</v>
      </c>
      <c r="W2866" s="81" t="s">
        <v>56</v>
      </c>
      <c r="X2866" s="81" t="s">
        <v>56</v>
      </c>
      <c r="Y2866" s="81" t="s">
        <v>56</v>
      </c>
      <c r="Z2866" s="81" t="s">
        <v>56</v>
      </c>
      <c r="AA2866" s="81" t="s">
        <v>30207</v>
      </c>
      <c r="AB2866" s="81" t="s">
        <v>30208</v>
      </c>
      <c r="AC2866" s="81" t="s">
        <v>30209</v>
      </c>
      <c r="AD2866" s="81" t="s">
        <v>12316</v>
      </c>
      <c r="AE2866" s="81" t="s">
        <v>248</v>
      </c>
      <c r="AF2866" s="81" t="s">
        <v>30210</v>
      </c>
      <c r="AG2866" s="81" t="s">
        <v>70</v>
      </c>
      <c r="AH2866" s="81" t="s">
        <v>90</v>
      </c>
      <c r="AI2866" s="81" t="s">
        <v>30211</v>
      </c>
      <c r="AJ2866" s="81" t="s">
        <v>30212</v>
      </c>
      <c r="AK2866" s="81" t="s">
        <v>74</v>
      </c>
      <c r="AL2866" s="81" t="s">
        <v>30213</v>
      </c>
      <c r="AM2866" s="81" t="s">
        <v>56</v>
      </c>
      <c r="AN2866" s="82" t="s">
        <v>56</v>
      </c>
      <c r="AO2866" s="81" t="s">
        <v>56</v>
      </c>
      <c r="AP2866" s="81" t="s">
        <v>56</v>
      </c>
      <c r="AQ2866" s="81" t="s">
        <v>56</v>
      </c>
      <c r="AR2866" s="81" t="s">
        <v>56</v>
      </c>
      <c r="AS2866" s="81" t="s">
        <v>56</v>
      </c>
      <c r="AT2866" s="81" t="s">
        <v>56</v>
      </c>
      <c r="AU2866" s="82" t="s">
        <v>55</v>
      </c>
      <c r="AV2866" s="81" t="s">
        <v>76</v>
      </c>
      <c r="AW2866" s="81" t="s">
        <v>55</v>
      </c>
      <c r="AX2866" s="81" t="s">
        <v>76</v>
      </c>
    </row>
    <row r="2867" spans="1:50" s="70" customFormat="1" ht="22.5" customHeight="1" x14ac:dyDescent="0.25">
      <c r="A2867" s="80" t="s">
        <v>30214</v>
      </c>
      <c r="B2867" s="81" t="s">
        <v>30215</v>
      </c>
      <c r="C2867" s="81" t="s">
        <v>52</v>
      </c>
      <c r="D2867" s="81" t="s">
        <v>11473</v>
      </c>
      <c r="E2867" s="81" t="s">
        <v>76</v>
      </c>
      <c r="F2867" s="82">
        <v>1</v>
      </c>
      <c r="G2867" s="82">
        <v>73.09</v>
      </c>
      <c r="H2867" s="82">
        <v>10.8</v>
      </c>
      <c r="I2867" s="82">
        <v>-18.43</v>
      </c>
      <c r="J2867" s="82">
        <v>-10.8</v>
      </c>
      <c r="K2867" s="82" t="s">
        <v>55</v>
      </c>
      <c r="L2867" s="82">
        <v>54.66</v>
      </c>
      <c r="M2867" s="81" t="s">
        <v>56</v>
      </c>
      <c r="N2867" s="81" t="s">
        <v>54</v>
      </c>
      <c r="O2867" s="81" t="s">
        <v>688</v>
      </c>
      <c r="P2867" s="81" t="s">
        <v>21380</v>
      </c>
      <c r="Q2867" s="81" t="s">
        <v>17160</v>
      </c>
      <c r="R2867" s="81" t="s">
        <v>21381</v>
      </c>
      <c r="S2867" s="81" t="s">
        <v>56</v>
      </c>
      <c r="T2867" s="82">
        <v>73.09</v>
      </c>
      <c r="U2867" s="82" t="s">
        <v>60</v>
      </c>
      <c r="V2867" s="81" t="s">
        <v>61</v>
      </c>
      <c r="W2867" s="81" t="s">
        <v>30216</v>
      </c>
      <c r="X2867" s="81" t="s">
        <v>30217</v>
      </c>
      <c r="Y2867" s="81" t="s">
        <v>30218</v>
      </c>
      <c r="Z2867" s="81" t="s">
        <v>56</v>
      </c>
      <c r="AA2867" s="81" t="s">
        <v>30216</v>
      </c>
      <c r="AB2867" s="81" t="s">
        <v>30219</v>
      </c>
      <c r="AC2867" s="81" t="s">
        <v>30220</v>
      </c>
      <c r="AD2867" s="81" t="s">
        <v>68</v>
      </c>
      <c r="AE2867" s="81" t="s">
        <v>68</v>
      </c>
      <c r="AF2867" s="81" t="s">
        <v>30221</v>
      </c>
      <c r="AG2867" s="81" t="s">
        <v>70</v>
      </c>
      <c r="AH2867" s="81" t="s">
        <v>71</v>
      </c>
      <c r="AI2867" s="81" t="s">
        <v>30222</v>
      </c>
      <c r="AJ2867" s="81" t="s">
        <v>30223</v>
      </c>
      <c r="AK2867" s="81" t="s">
        <v>74</v>
      </c>
      <c r="AL2867" s="81" t="s">
        <v>30224</v>
      </c>
      <c r="AM2867" s="81" t="s">
        <v>30225</v>
      </c>
      <c r="AN2867" s="82" t="s">
        <v>56</v>
      </c>
      <c r="AO2867" s="81" t="s">
        <v>56</v>
      </c>
      <c r="AP2867" s="81" t="s">
        <v>56</v>
      </c>
      <c r="AQ2867" s="81" t="s">
        <v>56</v>
      </c>
      <c r="AR2867" s="81" t="s">
        <v>56</v>
      </c>
      <c r="AS2867" s="81" t="s">
        <v>56</v>
      </c>
      <c r="AT2867" s="81" t="s">
        <v>56</v>
      </c>
      <c r="AU2867" s="82" t="s">
        <v>55</v>
      </c>
      <c r="AV2867" s="81" t="s">
        <v>76</v>
      </c>
      <c r="AW2867" s="81" t="s">
        <v>55</v>
      </c>
      <c r="AX2867" s="81" t="s">
        <v>76</v>
      </c>
    </row>
    <row r="2868" spans="1:50" s="70" customFormat="1" ht="22.5" customHeight="1" x14ac:dyDescent="0.25">
      <c r="A2868" s="80" t="s">
        <v>30226</v>
      </c>
      <c r="B2868" s="81" t="s">
        <v>30227</v>
      </c>
      <c r="C2868" s="81" t="s">
        <v>52</v>
      </c>
      <c r="D2868" s="81" t="s">
        <v>13091</v>
      </c>
      <c r="E2868" s="81" t="s">
        <v>76</v>
      </c>
      <c r="F2868" s="82">
        <v>1</v>
      </c>
      <c r="G2868" s="82">
        <v>254.72</v>
      </c>
      <c r="H2868" s="82" t="s">
        <v>55</v>
      </c>
      <c r="I2868" s="82">
        <v>-30.57</v>
      </c>
      <c r="J2868" s="82">
        <v>-25.95</v>
      </c>
      <c r="K2868" s="82" t="s">
        <v>55</v>
      </c>
      <c r="L2868" s="82">
        <v>198.2</v>
      </c>
      <c r="M2868" s="81" t="s">
        <v>56</v>
      </c>
      <c r="N2868" s="81" t="s">
        <v>54</v>
      </c>
      <c r="O2868" s="81" t="s">
        <v>17738</v>
      </c>
      <c r="P2868" s="81" t="s">
        <v>17994</v>
      </c>
      <c r="Q2868" s="81" t="s">
        <v>17160</v>
      </c>
      <c r="R2868" s="81" t="s">
        <v>17995</v>
      </c>
      <c r="S2868" s="81" t="s">
        <v>56</v>
      </c>
      <c r="T2868" s="82">
        <v>254.72</v>
      </c>
      <c r="U2868" s="82" t="s">
        <v>100</v>
      </c>
      <c r="V2868" s="81" t="s">
        <v>61</v>
      </c>
      <c r="W2868" s="81" t="s">
        <v>30228</v>
      </c>
      <c r="X2868" s="81" t="s">
        <v>30229</v>
      </c>
      <c r="Y2868" s="81" t="s">
        <v>30230</v>
      </c>
      <c r="Z2868" s="81" t="s">
        <v>56</v>
      </c>
      <c r="AA2868" s="81" t="s">
        <v>30228</v>
      </c>
      <c r="AB2868" s="81" t="s">
        <v>30231</v>
      </c>
      <c r="AC2868" s="81" t="s">
        <v>30232</v>
      </c>
      <c r="AD2868" s="81" t="s">
        <v>1017</v>
      </c>
      <c r="AE2868" s="81" t="s">
        <v>136</v>
      </c>
      <c r="AF2868" s="81" t="s">
        <v>30233</v>
      </c>
      <c r="AG2868" s="81" t="s">
        <v>70</v>
      </c>
      <c r="AH2868" s="81" t="s">
        <v>71</v>
      </c>
      <c r="AI2868" s="81" t="s">
        <v>15158</v>
      </c>
      <c r="AJ2868" s="81" t="s">
        <v>30234</v>
      </c>
      <c r="AK2868" s="81" t="s">
        <v>74</v>
      </c>
      <c r="AL2868" s="81" t="s">
        <v>30235</v>
      </c>
      <c r="AM2868" s="81" t="s">
        <v>56</v>
      </c>
      <c r="AN2868" s="82" t="s">
        <v>56</v>
      </c>
      <c r="AO2868" s="81" t="s">
        <v>56</v>
      </c>
      <c r="AP2868" s="81" t="s">
        <v>56</v>
      </c>
      <c r="AQ2868" s="81" t="s">
        <v>56</v>
      </c>
      <c r="AR2868" s="81" t="s">
        <v>56</v>
      </c>
      <c r="AS2868" s="81" t="s">
        <v>56</v>
      </c>
      <c r="AT2868" s="81" t="s">
        <v>56</v>
      </c>
      <c r="AU2868" s="82" t="s">
        <v>55</v>
      </c>
      <c r="AV2868" s="81" t="s">
        <v>76</v>
      </c>
      <c r="AW2868" s="81" t="s">
        <v>55</v>
      </c>
      <c r="AX2868" s="81" t="s">
        <v>76</v>
      </c>
    </row>
    <row r="2869" spans="1:50" s="70" customFormat="1" ht="22.5" customHeight="1" x14ac:dyDescent="0.25">
      <c r="A2869" s="80" t="s">
        <v>30236</v>
      </c>
      <c r="B2869" s="81" t="s">
        <v>30237</v>
      </c>
      <c r="C2869" s="81" t="s">
        <v>52</v>
      </c>
      <c r="D2869" s="81" t="s">
        <v>15040</v>
      </c>
      <c r="E2869" s="81" t="s">
        <v>76</v>
      </c>
      <c r="F2869" s="82">
        <v>1</v>
      </c>
      <c r="G2869" s="82">
        <v>46.19</v>
      </c>
      <c r="H2869" s="82">
        <v>10.98</v>
      </c>
      <c r="I2869" s="82">
        <v>-13.85</v>
      </c>
      <c r="J2869" s="82">
        <v>-10.98</v>
      </c>
      <c r="K2869" s="82" t="s">
        <v>55</v>
      </c>
      <c r="L2869" s="82">
        <v>32.340000000000003</v>
      </c>
      <c r="M2869" s="81" t="s">
        <v>56</v>
      </c>
      <c r="N2869" s="81" t="s">
        <v>56</v>
      </c>
      <c r="O2869" s="81" t="s">
        <v>583</v>
      </c>
      <c r="P2869" s="81" t="s">
        <v>17438</v>
      </c>
      <c r="Q2869" s="81" t="s">
        <v>17160</v>
      </c>
      <c r="R2869" s="81" t="s">
        <v>17439</v>
      </c>
      <c r="S2869" s="81" t="s">
        <v>56</v>
      </c>
      <c r="T2869" s="82">
        <v>46.19</v>
      </c>
      <c r="U2869" s="82" t="s">
        <v>60</v>
      </c>
      <c r="V2869" s="81" t="s">
        <v>83</v>
      </c>
      <c r="W2869" s="81" t="s">
        <v>56</v>
      </c>
      <c r="X2869" s="81" t="s">
        <v>56</v>
      </c>
      <c r="Y2869" s="81" t="s">
        <v>56</v>
      </c>
      <c r="Z2869" s="81" t="s">
        <v>56</v>
      </c>
      <c r="AA2869" s="81" t="s">
        <v>30238</v>
      </c>
      <c r="AB2869" s="81" t="s">
        <v>30239</v>
      </c>
      <c r="AC2869" s="81" t="s">
        <v>30240</v>
      </c>
      <c r="AD2869" s="81" t="s">
        <v>16474</v>
      </c>
      <c r="AE2869" s="81" t="s">
        <v>68</v>
      </c>
      <c r="AF2869" s="81" t="s">
        <v>16475</v>
      </c>
      <c r="AG2869" s="81" t="s">
        <v>70</v>
      </c>
      <c r="AH2869" s="81" t="s">
        <v>90</v>
      </c>
      <c r="AI2869" s="81" t="s">
        <v>30241</v>
      </c>
      <c r="AJ2869" s="81" t="s">
        <v>15432</v>
      </c>
      <c r="AK2869" s="81" t="s">
        <v>74</v>
      </c>
      <c r="AL2869" s="81" t="s">
        <v>30242</v>
      </c>
      <c r="AM2869" s="81" t="s">
        <v>56</v>
      </c>
      <c r="AN2869" s="82" t="s">
        <v>56</v>
      </c>
      <c r="AO2869" s="81" t="s">
        <v>56</v>
      </c>
      <c r="AP2869" s="81" t="s">
        <v>56</v>
      </c>
      <c r="AQ2869" s="81" t="s">
        <v>56</v>
      </c>
      <c r="AR2869" s="81" t="s">
        <v>56</v>
      </c>
      <c r="AS2869" s="81" t="s">
        <v>56</v>
      </c>
      <c r="AT2869" s="81" t="s">
        <v>56</v>
      </c>
      <c r="AU2869" s="82" t="s">
        <v>55</v>
      </c>
      <c r="AV2869" s="81" t="s">
        <v>76</v>
      </c>
      <c r="AW2869" s="81" t="s">
        <v>55</v>
      </c>
      <c r="AX2869" s="81" t="s">
        <v>76</v>
      </c>
    </row>
    <row r="2870" spans="1:50" s="70" customFormat="1" ht="22.5" customHeight="1" x14ac:dyDescent="0.25">
      <c r="A2870" s="80" t="s">
        <v>30243</v>
      </c>
      <c r="B2870" s="81" t="s">
        <v>30244</v>
      </c>
      <c r="C2870" s="81" t="s">
        <v>52</v>
      </c>
      <c r="D2870" s="81" t="s">
        <v>13091</v>
      </c>
      <c r="E2870" s="81" t="s">
        <v>76</v>
      </c>
      <c r="F2870" s="82">
        <v>1</v>
      </c>
      <c r="G2870" s="82">
        <v>109.97</v>
      </c>
      <c r="H2870" s="82" t="s">
        <v>55</v>
      </c>
      <c r="I2870" s="82">
        <v>-13.2</v>
      </c>
      <c r="J2870" s="82">
        <v>-20.95</v>
      </c>
      <c r="K2870" s="82" t="s">
        <v>55</v>
      </c>
      <c r="L2870" s="82">
        <v>75.819999999999993</v>
      </c>
      <c r="M2870" s="81" t="s">
        <v>56</v>
      </c>
      <c r="N2870" s="81" t="s">
        <v>54</v>
      </c>
      <c r="O2870" s="81" t="s">
        <v>25560</v>
      </c>
      <c r="P2870" s="81" t="s">
        <v>25561</v>
      </c>
      <c r="Q2870" s="81" t="s">
        <v>17160</v>
      </c>
      <c r="R2870" s="81" t="s">
        <v>25562</v>
      </c>
      <c r="S2870" s="81" t="s">
        <v>56</v>
      </c>
      <c r="T2870" s="82">
        <v>109.97</v>
      </c>
      <c r="U2870" s="82" t="s">
        <v>100</v>
      </c>
      <c r="V2870" s="81" t="s">
        <v>61</v>
      </c>
      <c r="W2870" s="81" t="s">
        <v>30245</v>
      </c>
      <c r="X2870" s="81" t="s">
        <v>30246</v>
      </c>
      <c r="Y2870" s="81" t="s">
        <v>30247</v>
      </c>
      <c r="Z2870" s="81" t="s">
        <v>56</v>
      </c>
      <c r="AA2870" s="81" t="s">
        <v>30245</v>
      </c>
      <c r="AB2870" s="81" t="s">
        <v>30248</v>
      </c>
      <c r="AC2870" s="81" t="s">
        <v>30249</v>
      </c>
      <c r="AD2870" s="81" t="s">
        <v>30250</v>
      </c>
      <c r="AE2870" s="81" t="s">
        <v>136</v>
      </c>
      <c r="AF2870" s="81" t="s">
        <v>30251</v>
      </c>
      <c r="AG2870" s="81" t="s">
        <v>70</v>
      </c>
      <c r="AH2870" s="81" t="s">
        <v>71</v>
      </c>
      <c r="AI2870" s="81" t="s">
        <v>15309</v>
      </c>
      <c r="AJ2870" s="81" t="s">
        <v>30252</v>
      </c>
      <c r="AK2870" s="81" t="s">
        <v>74</v>
      </c>
      <c r="AL2870" s="81" t="s">
        <v>30253</v>
      </c>
      <c r="AM2870" s="81" t="s">
        <v>56</v>
      </c>
      <c r="AN2870" s="82" t="s">
        <v>56</v>
      </c>
      <c r="AO2870" s="81" t="s">
        <v>56</v>
      </c>
      <c r="AP2870" s="81" t="s">
        <v>56</v>
      </c>
      <c r="AQ2870" s="81" t="s">
        <v>56</v>
      </c>
      <c r="AR2870" s="81" t="s">
        <v>56</v>
      </c>
      <c r="AS2870" s="81" t="s">
        <v>56</v>
      </c>
      <c r="AT2870" s="81" t="s">
        <v>56</v>
      </c>
      <c r="AU2870" s="82" t="s">
        <v>55</v>
      </c>
      <c r="AV2870" s="81" t="s">
        <v>76</v>
      </c>
      <c r="AW2870" s="81" t="s">
        <v>55</v>
      </c>
      <c r="AX2870" s="81" t="s">
        <v>76</v>
      </c>
    </row>
    <row r="2871" spans="1:50" s="70" customFormat="1" ht="22.5" customHeight="1" x14ac:dyDescent="0.25">
      <c r="A2871" s="80" t="s">
        <v>30254</v>
      </c>
      <c r="B2871" s="81" t="s">
        <v>30255</v>
      </c>
      <c r="C2871" s="81" t="s">
        <v>52</v>
      </c>
      <c r="D2871" s="81" t="s">
        <v>13900</v>
      </c>
      <c r="E2871" s="81" t="s">
        <v>76</v>
      </c>
      <c r="F2871" s="82">
        <v>1</v>
      </c>
      <c r="G2871" s="82">
        <v>47.9</v>
      </c>
      <c r="H2871" s="82">
        <v>22.51</v>
      </c>
      <c r="I2871" s="82">
        <v>-14.14</v>
      </c>
      <c r="J2871" s="82">
        <v>-22.51</v>
      </c>
      <c r="K2871" s="82" t="s">
        <v>55</v>
      </c>
      <c r="L2871" s="82">
        <v>33.76</v>
      </c>
      <c r="M2871" s="81" t="s">
        <v>56</v>
      </c>
      <c r="N2871" s="81" t="s">
        <v>54</v>
      </c>
      <c r="O2871" s="81" t="s">
        <v>1778</v>
      </c>
      <c r="P2871" s="81" t="s">
        <v>17775</v>
      </c>
      <c r="Q2871" s="81" t="s">
        <v>17160</v>
      </c>
      <c r="R2871" s="81" t="s">
        <v>17776</v>
      </c>
      <c r="S2871" s="81" t="s">
        <v>56</v>
      </c>
      <c r="T2871" s="82">
        <v>47.9</v>
      </c>
      <c r="U2871" s="82" t="s">
        <v>60</v>
      </c>
      <c r="V2871" s="81" t="s">
        <v>61</v>
      </c>
      <c r="W2871" s="81" t="s">
        <v>30256</v>
      </c>
      <c r="X2871" s="81" t="s">
        <v>30257</v>
      </c>
      <c r="Y2871" s="81" t="s">
        <v>30258</v>
      </c>
      <c r="Z2871" s="81" t="s">
        <v>56</v>
      </c>
      <c r="AA2871" s="81" t="s">
        <v>30256</v>
      </c>
      <c r="AB2871" s="81" t="s">
        <v>30259</v>
      </c>
      <c r="AC2871" s="81" t="s">
        <v>30260</v>
      </c>
      <c r="AD2871" s="81" t="s">
        <v>9215</v>
      </c>
      <c r="AE2871" s="81" t="s">
        <v>136</v>
      </c>
      <c r="AF2871" s="81" t="s">
        <v>30261</v>
      </c>
      <c r="AG2871" s="81" t="s">
        <v>70</v>
      </c>
      <c r="AH2871" s="81" t="s">
        <v>71</v>
      </c>
      <c r="AI2871" s="81" t="s">
        <v>30139</v>
      </c>
      <c r="AJ2871" s="81" t="s">
        <v>14876</v>
      </c>
      <c r="AK2871" s="81" t="s">
        <v>74</v>
      </c>
      <c r="AL2871" s="81" t="s">
        <v>30262</v>
      </c>
      <c r="AM2871" s="81" t="s">
        <v>56</v>
      </c>
      <c r="AN2871" s="82" t="s">
        <v>56</v>
      </c>
      <c r="AO2871" s="81" t="s">
        <v>56</v>
      </c>
      <c r="AP2871" s="81" t="s">
        <v>56</v>
      </c>
      <c r="AQ2871" s="81" t="s">
        <v>56</v>
      </c>
      <c r="AR2871" s="81" t="s">
        <v>56</v>
      </c>
      <c r="AS2871" s="81" t="s">
        <v>56</v>
      </c>
      <c r="AT2871" s="81" t="s">
        <v>56</v>
      </c>
      <c r="AU2871" s="82" t="s">
        <v>55</v>
      </c>
      <c r="AV2871" s="81" t="s">
        <v>76</v>
      </c>
      <c r="AW2871" s="81" t="s">
        <v>55</v>
      </c>
      <c r="AX2871" s="81" t="s">
        <v>76</v>
      </c>
    </row>
    <row r="2872" spans="1:50" s="70" customFormat="1" ht="22.5" customHeight="1" x14ac:dyDescent="0.25">
      <c r="A2872" s="80" t="s">
        <v>30263</v>
      </c>
      <c r="B2872" s="81" t="s">
        <v>30264</v>
      </c>
      <c r="C2872" s="81" t="s">
        <v>52</v>
      </c>
      <c r="D2872" s="81" t="s">
        <v>13900</v>
      </c>
      <c r="E2872" s="81" t="s">
        <v>76</v>
      </c>
      <c r="F2872" s="82">
        <v>1</v>
      </c>
      <c r="G2872" s="82">
        <v>19.899999999999999</v>
      </c>
      <c r="H2872" s="82">
        <v>24.9</v>
      </c>
      <c r="I2872" s="82">
        <v>-8.39</v>
      </c>
      <c r="J2872" s="82">
        <v>-24.9</v>
      </c>
      <c r="K2872" s="82" t="s">
        <v>55</v>
      </c>
      <c r="L2872" s="82">
        <v>11.51</v>
      </c>
      <c r="M2872" s="81" t="s">
        <v>56</v>
      </c>
      <c r="N2872" s="81" t="s">
        <v>56</v>
      </c>
      <c r="O2872" s="81" t="s">
        <v>25070</v>
      </c>
      <c r="P2872" s="81" t="s">
        <v>30265</v>
      </c>
      <c r="Q2872" s="81" t="s">
        <v>17160</v>
      </c>
      <c r="R2872" s="81" t="s">
        <v>30266</v>
      </c>
      <c r="S2872" s="81" t="s">
        <v>56</v>
      </c>
      <c r="T2872" s="82">
        <v>19.899999999999999</v>
      </c>
      <c r="U2872" s="82" t="s">
        <v>100</v>
      </c>
      <c r="V2872" s="81" t="s">
        <v>61</v>
      </c>
      <c r="W2872" s="81" t="s">
        <v>30267</v>
      </c>
      <c r="X2872" s="81" t="s">
        <v>30268</v>
      </c>
      <c r="Y2872" s="81" t="s">
        <v>30269</v>
      </c>
      <c r="Z2872" s="81" t="s">
        <v>56</v>
      </c>
      <c r="AA2872" s="81" t="s">
        <v>30267</v>
      </c>
      <c r="AB2872" s="81" t="s">
        <v>30270</v>
      </c>
      <c r="AC2872" s="81" t="s">
        <v>30271</v>
      </c>
      <c r="AD2872" s="81" t="s">
        <v>1786</v>
      </c>
      <c r="AE2872" s="81" t="s">
        <v>1787</v>
      </c>
      <c r="AF2872" s="81" t="s">
        <v>30272</v>
      </c>
      <c r="AG2872" s="81" t="s">
        <v>70</v>
      </c>
      <c r="AH2872" s="81" t="s">
        <v>71</v>
      </c>
      <c r="AI2872" s="81" t="s">
        <v>30273</v>
      </c>
      <c r="AJ2872" s="81" t="s">
        <v>30274</v>
      </c>
      <c r="AK2872" s="81" t="s">
        <v>74</v>
      </c>
      <c r="AL2872" s="81" t="s">
        <v>30275</v>
      </c>
      <c r="AM2872" s="81" t="s">
        <v>56</v>
      </c>
      <c r="AN2872" s="82" t="s">
        <v>56</v>
      </c>
      <c r="AO2872" s="81" t="s">
        <v>56</v>
      </c>
      <c r="AP2872" s="81" t="s">
        <v>56</v>
      </c>
      <c r="AQ2872" s="81" t="s">
        <v>56</v>
      </c>
      <c r="AR2872" s="81" t="s">
        <v>56</v>
      </c>
      <c r="AS2872" s="81" t="s">
        <v>56</v>
      </c>
      <c r="AT2872" s="81" t="s">
        <v>56</v>
      </c>
      <c r="AU2872" s="82" t="s">
        <v>55</v>
      </c>
      <c r="AV2872" s="81" t="s">
        <v>76</v>
      </c>
      <c r="AW2872" s="81" t="s">
        <v>55</v>
      </c>
      <c r="AX2872" s="81" t="s">
        <v>76</v>
      </c>
    </row>
    <row r="2873" spans="1:50" s="70" customFormat="1" ht="22.5" customHeight="1" x14ac:dyDescent="0.25">
      <c r="A2873" s="80" t="s">
        <v>30276</v>
      </c>
      <c r="B2873" s="81" t="s">
        <v>30277</v>
      </c>
      <c r="C2873" s="81" t="s">
        <v>52</v>
      </c>
      <c r="D2873" s="81" t="s">
        <v>15040</v>
      </c>
      <c r="E2873" s="81" t="s">
        <v>76</v>
      </c>
      <c r="F2873" s="82">
        <v>1</v>
      </c>
      <c r="G2873" s="82">
        <v>85.76</v>
      </c>
      <c r="H2873" s="82">
        <v>10.59</v>
      </c>
      <c r="I2873" s="82">
        <v>-14.58</v>
      </c>
      <c r="J2873" s="82">
        <v>-34.04</v>
      </c>
      <c r="K2873" s="82" t="s">
        <v>55</v>
      </c>
      <c r="L2873" s="82">
        <v>47.73</v>
      </c>
      <c r="M2873" s="81" t="s">
        <v>56</v>
      </c>
      <c r="N2873" s="81" t="s">
        <v>54</v>
      </c>
      <c r="O2873" s="81" t="s">
        <v>18008</v>
      </c>
      <c r="P2873" s="81" t="s">
        <v>19875</v>
      </c>
      <c r="Q2873" s="81" t="s">
        <v>17160</v>
      </c>
      <c r="R2873" s="81" t="s">
        <v>2086</v>
      </c>
      <c r="S2873" s="81" t="s">
        <v>56</v>
      </c>
      <c r="T2873" s="82">
        <v>85.76</v>
      </c>
      <c r="U2873" s="82" t="s">
        <v>60</v>
      </c>
      <c r="V2873" s="81" t="s">
        <v>83</v>
      </c>
      <c r="W2873" s="81" t="s">
        <v>56</v>
      </c>
      <c r="X2873" s="81" t="s">
        <v>56</v>
      </c>
      <c r="Y2873" s="81" t="s">
        <v>56</v>
      </c>
      <c r="Z2873" s="81" t="s">
        <v>56</v>
      </c>
      <c r="AA2873" s="81" t="s">
        <v>30278</v>
      </c>
      <c r="AB2873" s="81" t="s">
        <v>30279</v>
      </c>
      <c r="AC2873" s="81" t="s">
        <v>30280</v>
      </c>
      <c r="AD2873" s="81" t="s">
        <v>1786</v>
      </c>
      <c r="AE2873" s="81" t="s">
        <v>1787</v>
      </c>
      <c r="AF2873" s="81" t="s">
        <v>30281</v>
      </c>
      <c r="AG2873" s="81" t="s">
        <v>70</v>
      </c>
      <c r="AH2873" s="81" t="s">
        <v>90</v>
      </c>
      <c r="AI2873" s="81" t="s">
        <v>15800</v>
      </c>
      <c r="AJ2873" s="81" t="s">
        <v>30282</v>
      </c>
      <c r="AK2873" s="81" t="s">
        <v>74</v>
      </c>
      <c r="AL2873" s="81" t="s">
        <v>30283</v>
      </c>
      <c r="AM2873" s="81" t="s">
        <v>56</v>
      </c>
      <c r="AN2873" s="82" t="s">
        <v>56</v>
      </c>
      <c r="AO2873" s="81" t="s">
        <v>56</v>
      </c>
      <c r="AP2873" s="81" t="s">
        <v>56</v>
      </c>
      <c r="AQ2873" s="81" t="s">
        <v>56</v>
      </c>
      <c r="AR2873" s="81" t="s">
        <v>56</v>
      </c>
      <c r="AS2873" s="81" t="s">
        <v>56</v>
      </c>
      <c r="AT2873" s="81" t="s">
        <v>56</v>
      </c>
      <c r="AU2873" s="82" t="s">
        <v>55</v>
      </c>
      <c r="AV2873" s="81" t="s">
        <v>76</v>
      </c>
      <c r="AW2873" s="81" t="s">
        <v>55</v>
      </c>
      <c r="AX2873" s="81" t="s">
        <v>76</v>
      </c>
    </row>
    <row r="2874" spans="1:50" s="70" customFormat="1" ht="22.5" customHeight="1" x14ac:dyDescent="0.25">
      <c r="A2874" s="80" t="s">
        <v>30284</v>
      </c>
      <c r="B2874" s="81" t="s">
        <v>30285</v>
      </c>
      <c r="C2874" s="81" t="s">
        <v>52</v>
      </c>
      <c r="D2874" s="81" t="s">
        <v>12616</v>
      </c>
      <c r="E2874" s="81" t="s">
        <v>76</v>
      </c>
      <c r="F2874" s="82">
        <v>1</v>
      </c>
      <c r="G2874" s="82">
        <v>39.770000000000003</v>
      </c>
      <c r="H2874" s="82">
        <v>13.63</v>
      </c>
      <c r="I2874" s="82">
        <v>-10.77</v>
      </c>
      <c r="J2874" s="82">
        <v>-13.63</v>
      </c>
      <c r="K2874" s="82" t="s">
        <v>55</v>
      </c>
      <c r="L2874" s="82">
        <v>29</v>
      </c>
      <c r="M2874" s="81" t="s">
        <v>56</v>
      </c>
      <c r="N2874" s="81" t="s">
        <v>56</v>
      </c>
      <c r="O2874" s="81" t="s">
        <v>18396</v>
      </c>
      <c r="P2874" s="81" t="s">
        <v>22198</v>
      </c>
      <c r="Q2874" s="81" t="s">
        <v>17160</v>
      </c>
      <c r="R2874" s="81" t="s">
        <v>22199</v>
      </c>
      <c r="S2874" s="81" t="s">
        <v>56</v>
      </c>
      <c r="T2874" s="82">
        <v>39.770000000000003</v>
      </c>
      <c r="U2874" s="82" t="s">
        <v>100</v>
      </c>
      <c r="V2874" s="81" t="s">
        <v>61</v>
      </c>
      <c r="W2874" s="81" t="s">
        <v>30286</v>
      </c>
      <c r="X2874" s="81" t="s">
        <v>30287</v>
      </c>
      <c r="Y2874" s="81" t="s">
        <v>30288</v>
      </c>
      <c r="Z2874" s="81" t="s">
        <v>1852</v>
      </c>
      <c r="AA2874" s="81" t="s">
        <v>30286</v>
      </c>
      <c r="AB2874" s="81" t="s">
        <v>30289</v>
      </c>
      <c r="AC2874" s="81" t="s">
        <v>30290</v>
      </c>
      <c r="AD2874" s="81" t="s">
        <v>4200</v>
      </c>
      <c r="AE2874" s="81" t="s">
        <v>308</v>
      </c>
      <c r="AF2874" s="81" t="s">
        <v>4201</v>
      </c>
      <c r="AG2874" s="81" t="s">
        <v>70</v>
      </c>
      <c r="AH2874" s="81" t="s">
        <v>71</v>
      </c>
      <c r="AI2874" s="81" t="s">
        <v>30291</v>
      </c>
      <c r="AJ2874" s="81" t="s">
        <v>30292</v>
      </c>
      <c r="AK2874" s="81" t="s">
        <v>74</v>
      </c>
      <c r="AL2874" s="81" t="s">
        <v>30293</v>
      </c>
      <c r="AM2874" s="81" t="s">
        <v>56</v>
      </c>
      <c r="AN2874" s="82" t="s">
        <v>56</v>
      </c>
      <c r="AO2874" s="81" t="s">
        <v>56</v>
      </c>
      <c r="AP2874" s="81" t="s">
        <v>56</v>
      </c>
      <c r="AQ2874" s="81" t="s">
        <v>56</v>
      </c>
      <c r="AR2874" s="81" t="s">
        <v>56</v>
      </c>
      <c r="AS2874" s="81" t="s">
        <v>56</v>
      </c>
      <c r="AT2874" s="81" t="s">
        <v>56</v>
      </c>
      <c r="AU2874" s="82" t="s">
        <v>55</v>
      </c>
      <c r="AV2874" s="81" t="s">
        <v>76</v>
      </c>
      <c r="AW2874" s="81" t="s">
        <v>55</v>
      </c>
      <c r="AX2874" s="81" t="s">
        <v>76</v>
      </c>
    </row>
    <row r="2875" spans="1:50" s="70" customFormat="1" ht="22.5" customHeight="1" x14ac:dyDescent="0.25">
      <c r="A2875" s="80" t="s">
        <v>30294</v>
      </c>
      <c r="B2875" s="81" t="s">
        <v>30295</v>
      </c>
      <c r="C2875" s="81" t="s">
        <v>268</v>
      </c>
      <c r="D2875" s="81" t="s">
        <v>5406</v>
      </c>
      <c r="E2875" s="81" t="s">
        <v>76</v>
      </c>
      <c r="F2875" s="11">
        <v>0</v>
      </c>
      <c r="G2875" s="82">
        <v>47.9</v>
      </c>
      <c r="H2875" s="82">
        <v>13.9</v>
      </c>
      <c r="I2875" s="82">
        <v>-28.04</v>
      </c>
      <c r="J2875" s="82" t="s">
        <v>55</v>
      </c>
      <c r="K2875" s="82">
        <v>-19.86</v>
      </c>
      <c r="L2875" s="82">
        <v>13.9</v>
      </c>
      <c r="M2875" s="81" t="s">
        <v>56</v>
      </c>
      <c r="N2875" s="81" t="s">
        <v>56</v>
      </c>
      <c r="O2875" s="81" t="s">
        <v>3909</v>
      </c>
      <c r="P2875" s="81" t="s">
        <v>29116</v>
      </c>
      <c r="Q2875" s="81" t="s">
        <v>17160</v>
      </c>
      <c r="R2875" s="81" t="s">
        <v>29117</v>
      </c>
      <c r="S2875" s="81" t="s">
        <v>56</v>
      </c>
      <c r="T2875" s="82">
        <v>47.9</v>
      </c>
      <c r="U2875" s="82" t="s">
        <v>60</v>
      </c>
      <c r="V2875" s="81" t="s">
        <v>61</v>
      </c>
      <c r="W2875" s="81" t="s">
        <v>30296</v>
      </c>
      <c r="X2875" s="81" t="s">
        <v>30297</v>
      </c>
      <c r="Y2875" s="81" t="s">
        <v>30298</v>
      </c>
      <c r="Z2875" s="81" t="s">
        <v>56</v>
      </c>
      <c r="AA2875" s="81" t="s">
        <v>30296</v>
      </c>
      <c r="AB2875" s="81" t="s">
        <v>30299</v>
      </c>
      <c r="AC2875" s="81" t="s">
        <v>17166</v>
      </c>
      <c r="AD2875" s="81" t="s">
        <v>68</v>
      </c>
      <c r="AE2875" s="81" t="s">
        <v>68</v>
      </c>
      <c r="AF2875" s="81" t="s">
        <v>278</v>
      </c>
      <c r="AG2875" s="81" t="s">
        <v>70</v>
      </c>
      <c r="AH2875" s="81" t="s">
        <v>108</v>
      </c>
      <c r="AI2875" s="81" t="s">
        <v>30300</v>
      </c>
      <c r="AJ2875" s="81" t="s">
        <v>5415</v>
      </c>
      <c r="AK2875" s="81" t="s">
        <v>19030</v>
      </c>
      <c r="AL2875" s="81" t="s">
        <v>30301</v>
      </c>
      <c r="AM2875" s="81" t="s">
        <v>282</v>
      </c>
      <c r="AN2875" s="82" t="s">
        <v>56</v>
      </c>
      <c r="AO2875" s="81" t="s">
        <v>56</v>
      </c>
      <c r="AP2875" s="81" t="s">
        <v>56</v>
      </c>
      <c r="AQ2875" s="81" t="s">
        <v>56</v>
      </c>
      <c r="AR2875" s="81" t="s">
        <v>56</v>
      </c>
      <c r="AS2875" s="81" t="s">
        <v>56</v>
      </c>
      <c r="AT2875" s="81" t="s">
        <v>56</v>
      </c>
      <c r="AU2875" s="82" t="s">
        <v>55</v>
      </c>
      <c r="AV2875" s="81" t="s">
        <v>76</v>
      </c>
      <c r="AW2875" s="81" t="s">
        <v>55</v>
      </c>
      <c r="AX2875" s="81" t="s">
        <v>76</v>
      </c>
    </row>
    <row r="2876" spans="1:50" s="70" customFormat="1" ht="22.5" customHeight="1" x14ac:dyDescent="0.25">
      <c r="A2876" s="80" t="s">
        <v>30302</v>
      </c>
      <c r="B2876" s="81" t="s">
        <v>30303</v>
      </c>
      <c r="C2876" s="81" t="s">
        <v>52</v>
      </c>
      <c r="D2876" s="81" t="s">
        <v>15040</v>
      </c>
      <c r="E2876" s="81" t="s">
        <v>54</v>
      </c>
      <c r="F2876" s="82">
        <v>1</v>
      </c>
      <c r="G2876" s="82">
        <v>78.900000000000006</v>
      </c>
      <c r="H2876" s="82">
        <v>6.1</v>
      </c>
      <c r="I2876" s="82">
        <v>-19.41</v>
      </c>
      <c r="J2876" s="82">
        <v>-6.1</v>
      </c>
      <c r="K2876" s="82" t="s">
        <v>55</v>
      </c>
      <c r="L2876" s="82">
        <v>59.49</v>
      </c>
      <c r="M2876" s="81" t="s">
        <v>56</v>
      </c>
      <c r="N2876" s="81" t="s">
        <v>54</v>
      </c>
      <c r="O2876" s="81" t="s">
        <v>22275</v>
      </c>
      <c r="P2876" s="81" t="s">
        <v>22276</v>
      </c>
      <c r="Q2876" s="81" t="s">
        <v>17160</v>
      </c>
      <c r="R2876" s="81" t="s">
        <v>22277</v>
      </c>
      <c r="S2876" s="81" t="s">
        <v>56</v>
      </c>
      <c r="T2876" s="82">
        <v>78.900000000000006</v>
      </c>
      <c r="U2876" s="82" t="s">
        <v>60</v>
      </c>
      <c r="V2876" s="81" t="s">
        <v>83</v>
      </c>
      <c r="W2876" s="81" t="s">
        <v>56</v>
      </c>
      <c r="X2876" s="81" t="s">
        <v>56</v>
      </c>
      <c r="Y2876" s="81" t="s">
        <v>56</v>
      </c>
      <c r="Z2876" s="81" t="s">
        <v>56</v>
      </c>
      <c r="AA2876" s="81" t="s">
        <v>30304</v>
      </c>
      <c r="AB2876" s="81" t="s">
        <v>30305</v>
      </c>
      <c r="AC2876" s="81" t="s">
        <v>30306</v>
      </c>
      <c r="AD2876" s="81" t="s">
        <v>10731</v>
      </c>
      <c r="AE2876" s="81" t="s">
        <v>68</v>
      </c>
      <c r="AF2876" s="81" t="s">
        <v>10732</v>
      </c>
      <c r="AG2876" s="81" t="s">
        <v>70</v>
      </c>
      <c r="AH2876" s="81" t="s">
        <v>90</v>
      </c>
      <c r="AI2876" s="81" t="s">
        <v>30307</v>
      </c>
      <c r="AJ2876" s="81" t="s">
        <v>30308</v>
      </c>
      <c r="AK2876" s="81" t="s">
        <v>74</v>
      </c>
      <c r="AL2876" s="81" t="s">
        <v>30309</v>
      </c>
      <c r="AM2876" s="81" t="s">
        <v>56</v>
      </c>
      <c r="AN2876" s="82" t="s">
        <v>56</v>
      </c>
      <c r="AO2876" s="81" t="s">
        <v>56</v>
      </c>
      <c r="AP2876" s="81" t="s">
        <v>56</v>
      </c>
      <c r="AQ2876" s="81" t="s">
        <v>56</v>
      </c>
      <c r="AR2876" s="81" t="s">
        <v>56</v>
      </c>
      <c r="AS2876" s="81" t="s">
        <v>56</v>
      </c>
      <c r="AT2876" s="81" t="s">
        <v>56</v>
      </c>
      <c r="AU2876" s="82" t="s">
        <v>55</v>
      </c>
      <c r="AV2876" s="81" t="s">
        <v>76</v>
      </c>
      <c r="AW2876" s="81" t="s">
        <v>55</v>
      </c>
      <c r="AX2876" s="81" t="s">
        <v>76</v>
      </c>
    </row>
    <row r="2877" spans="1:50" s="70" customFormat="1" ht="22.5" customHeight="1" x14ac:dyDescent="0.25">
      <c r="A2877" s="80" t="s">
        <v>30310</v>
      </c>
      <c r="B2877" s="81" t="s">
        <v>30311</v>
      </c>
      <c r="C2877" s="81" t="s">
        <v>52</v>
      </c>
      <c r="D2877" s="81" t="s">
        <v>15040</v>
      </c>
      <c r="E2877" s="81" t="s">
        <v>76</v>
      </c>
      <c r="F2877" s="82">
        <v>1</v>
      </c>
      <c r="G2877" s="82">
        <v>64.989999999999995</v>
      </c>
      <c r="H2877" s="82">
        <v>23.06</v>
      </c>
      <c r="I2877" s="82">
        <v>-17.05</v>
      </c>
      <c r="J2877" s="82">
        <v>-23.06</v>
      </c>
      <c r="K2877" s="82" t="s">
        <v>55</v>
      </c>
      <c r="L2877" s="82">
        <v>47.94</v>
      </c>
      <c r="M2877" s="81" t="s">
        <v>56</v>
      </c>
      <c r="N2877" s="81" t="s">
        <v>54</v>
      </c>
      <c r="O2877" s="81" t="s">
        <v>241</v>
      </c>
      <c r="P2877" s="81" t="s">
        <v>18376</v>
      </c>
      <c r="Q2877" s="81" t="s">
        <v>17160</v>
      </c>
      <c r="R2877" s="81" t="s">
        <v>18377</v>
      </c>
      <c r="S2877" s="81" t="s">
        <v>56</v>
      </c>
      <c r="T2877" s="82">
        <v>64.989999999999995</v>
      </c>
      <c r="U2877" s="82" t="s">
        <v>60</v>
      </c>
      <c r="V2877" s="81" t="s">
        <v>83</v>
      </c>
      <c r="W2877" s="81" t="s">
        <v>56</v>
      </c>
      <c r="X2877" s="81" t="s">
        <v>56</v>
      </c>
      <c r="Y2877" s="81" t="s">
        <v>56</v>
      </c>
      <c r="Z2877" s="81" t="s">
        <v>56</v>
      </c>
      <c r="AA2877" s="81" t="s">
        <v>30312</v>
      </c>
      <c r="AB2877" s="81" t="s">
        <v>30313</v>
      </c>
      <c r="AC2877" s="81" t="s">
        <v>30314</v>
      </c>
      <c r="AD2877" s="81" t="s">
        <v>30315</v>
      </c>
      <c r="AE2877" s="81" t="s">
        <v>68</v>
      </c>
      <c r="AF2877" s="81" t="s">
        <v>30316</v>
      </c>
      <c r="AG2877" s="81" t="s">
        <v>70</v>
      </c>
      <c r="AH2877" s="81" t="s">
        <v>90</v>
      </c>
      <c r="AI2877" s="81" t="s">
        <v>30317</v>
      </c>
      <c r="AJ2877" s="81" t="s">
        <v>30318</v>
      </c>
      <c r="AK2877" s="81" t="s">
        <v>74</v>
      </c>
      <c r="AL2877" s="81" t="s">
        <v>30319</v>
      </c>
      <c r="AM2877" s="81" t="s">
        <v>56</v>
      </c>
      <c r="AN2877" s="82" t="s">
        <v>56</v>
      </c>
      <c r="AO2877" s="81" t="s">
        <v>56</v>
      </c>
      <c r="AP2877" s="81" t="s">
        <v>56</v>
      </c>
      <c r="AQ2877" s="81" t="s">
        <v>56</v>
      </c>
      <c r="AR2877" s="81" t="s">
        <v>56</v>
      </c>
      <c r="AS2877" s="81" t="s">
        <v>56</v>
      </c>
      <c r="AT2877" s="81" t="s">
        <v>56</v>
      </c>
      <c r="AU2877" s="82" t="s">
        <v>55</v>
      </c>
      <c r="AV2877" s="81" t="s">
        <v>76</v>
      </c>
      <c r="AW2877" s="81" t="s">
        <v>55</v>
      </c>
      <c r="AX2877" s="81" t="s">
        <v>76</v>
      </c>
    </row>
    <row r="2878" spans="1:50" s="70" customFormat="1" ht="22.5" customHeight="1" x14ac:dyDescent="0.25">
      <c r="A2878" s="80" t="s">
        <v>30320</v>
      </c>
      <c r="B2878" s="81" t="s">
        <v>30321</v>
      </c>
      <c r="C2878" s="81" t="s">
        <v>52</v>
      </c>
      <c r="D2878" s="81" t="s">
        <v>12616</v>
      </c>
      <c r="E2878" s="81" t="s">
        <v>76</v>
      </c>
      <c r="F2878" s="82">
        <v>1</v>
      </c>
      <c r="G2878" s="82">
        <v>119</v>
      </c>
      <c r="H2878" s="82" t="s">
        <v>55</v>
      </c>
      <c r="I2878" s="82">
        <v>-20.23</v>
      </c>
      <c r="J2878" s="82">
        <v>-21.95</v>
      </c>
      <c r="K2878" s="82" t="s">
        <v>55</v>
      </c>
      <c r="L2878" s="82">
        <v>76.819999999999993</v>
      </c>
      <c r="M2878" s="81" t="s">
        <v>56</v>
      </c>
      <c r="N2878" s="81" t="s">
        <v>54</v>
      </c>
      <c r="O2878" s="81" t="s">
        <v>19359</v>
      </c>
      <c r="P2878" s="81" t="s">
        <v>22884</v>
      </c>
      <c r="Q2878" s="81" t="s">
        <v>17160</v>
      </c>
      <c r="R2878" s="81" t="s">
        <v>19361</v>
      </c>
      <c r="S2878" s="81" t="s">
        <v>56</v>
      </c>
      <c r="T2878" s="82">
        <v>119</v>
      </c>
      <c r="U2878" s="82" t="s">
        <v>60</v>
      </c>
      <c r="V2878" s="81" t="s">
        <v>61</v>
      </c>
      <c r="W2878" s="81" t="s">
        <v>16574</v>
      </c>
      <c r="X2878" s="81" t="s">
        <v>30322</v>
      </c>
      <c r="Y2878" s="81" t="s">
        <v>30323</v>
      </c>
      <c r="Z2878" s="81" t="s">
        <v>56</v>
      </c>
      <c r="AA2878" s="81" t="s">
        <v>16574</v>
      </c>
      <c r="AB2878" s="81" t="s">
        <v>30324</v>
      </c>
      <c r="AC2878" s="81" t="s">
        <v>30325</v>
      </c>
      <c r="AD2878" s="81" t="s">
        <v>14628</v>
      </c>
      <c r="AE2878" s="81" t="s">
        <v>338</v>
      </c>
      <c r="AF2878" s="81" t="s">
        <v>30326</v>
      </c>
      <c r="AG2878" s="81" t="s">
        <v>70</v>
      </c>
      <c r="AH2878" s="81" t="s">
        <v>71</v>
      </c>
      <c r="AI2878" s="81" t="s">
        <v>15693</v>
      </c>
      <c r="AJ2878" s="81" t="s">
        <v>28578</v>
      </c>
      <c r="AK2878" s="81" t="s">
        <v>74</v>
      </c>
      <c r="AL2878" s="81" t="s">
        <v>30327</v>
      </c>
      <c r="AM2878" s="81" t="s">
        <v>56</v>
      </c>
      <c r="AN2878" s="82" t="s">
        <v>56</v>
      </c>
      <c r="AO2878" s="81" t="s">
        <v>56</v>
      </c>
      <c r="AP2878" s="81" t="s">
        <v>56</v>
      </c>
      <c r="AQ2878" s="81" t="s">
        <v>56</v>
      </c>
      <c r="AR2878" s="81" t="s">
        <v>56</v>
      </c>
      <c r="AS2878" s="81" t="s">
        <v>56</v>
      </c>
      <c r="AT2878" s="81" t="s">
        <v>56</v>
      </c>
      <c r="AU2878" s="82" t="s">
        <v>55</v>
      </c>
      <c r="AV2878" s="81" t="s">
        <v>76</v>
      </c>
      <c r="AW2878" s="81" t="s">
        <v>55</v>
      </c>
      <c r="AX2878" s="81" t="s">
        <v>76</v>
      </c>
    </row>
    <row r="2879" spans="1:50" s="70" customFormat="1" ht="22.5" customHeight="1" x14ac:dyDescent="0.25">
      <c r="A2879" s="80" t="s">
        <v>30328</v>
      </c>
      <c r="B2879" s="81" t="s">
        <v>30329</v>
      </c>
      <c r="C2879" s="81" t="s">
        <v>52</v>
      </c>
      <c r="D2879" s="81" t="s">
        <v>12616</v>
      </c>
      <c r="E2879" s="81" t="s">
        <v>76</v>
      </c>
      <c r="F2879" s="82">
        <v>1</v>
      </c>
      <c r="G2879" s="82">
        <v>85</v>
      </c>
      <c r="H2879" s="82" t="s">
        <v>55</v>
      </c>
      <c r="I2879" s="82">
        <v>-14.45</v>
      </c>
      <c r="J2879" s="82">
        <v>-23.45</v>
      </c>
      <c r="K2879" s="82" t="s">
        <v>55</v>
      </c>
      <c r="L2879" s="82">
        <v>47.1</v>
      </c>
      <c r="M2879" s="81" t="s">
        <v>56</v>
      </c>
      <c r="N2879" s="81" t="s">
        <v>54</v>
      </c>
      <c r="O2879" s="81" t="s">
        <v>5702</v>
      </c>
      <c r="P2879" s="81" t="s">
        <v>30330</v>
      </c>
      <c r="Q2879" s="81" t="s">
        <v>17160</v>
      </c>
      <c r="R2879" s="81" t="s">
        <v>30331</v>
      </c>
      <c r="S2879" s="81" t="s">
        <v>56</v>
      </c>
      <c r="T2879" s="82">
        <v>85</v>
      </c>
      <c r="U2879" s="82" t="s">
        <v>60</v>
      </c>
      <c r="V2879" s="81" t="s">
        <v>61</v>
      </c>
      <c r="W2879" s="81" t="s">
        <v>30332</v>
      </c>
      <c r="X2879" s="81" t="s">
        <v>30333</v>
      </c>
      <c r="Y2879" s="81" t="s">
        <v>30334</v>
      </c>
      <c r="Z2879" s="81" t="s">
        <v>56</v>
      </c>
      <c r="AA2879" s="81" t="s">
        <v>30332</v>
      </c>
      <c r="AB2879" s="81" t="s">
        <v>30335</v>
      </c>
      <c r="AC2879" s="81" t="s">
        <v>30336</v>
      </c>
      <c r="AD2879" s="81" t="s">
        <v>27100</v>
      </c>
      <c r="AE2879" s="81" t="s">
        <v>338</v>
      </c>
      <c r="AF2879" s="81" t="s">
        <v>30337</v>
      </c>
      <c r="AG2879" s="81" t="s">
        <v>70</v>
      </c>
      <c r="AH2879" s="81" t="s">
        <v>71</v>
      </c>
      <c r="AI2879" s="81" t="s">
        <v>16190</v>
      </c>
      <c r="AJ2879" s="81" t="s">
        <v>30338</v>
      </c>
      <c r="AK2879" s="81" t="s">
        <v>74</v>
      </c>
      <c r="AL2879" s="81" t="s">
        <v>30339</v>
      </c>
      <c r="AM2879" s="81" t="s">
        <v>56</v>
      </c>
      <c r="AN2879" s="82" t="s">
        <v>56</v>
      </c>
      <c r="AO2879" s="81" t="s">
        <v>56</v>
      </c>
      <c r="AP2879" s="81" t="s">
        <v>56</v>
      </c>
      <c r="AQ2879" s="81" t="s">
        <v>56</v>
      </c>
      <c r="AR2879" s="81" t="s">
        <v>56</v>
      </c>
      <c r="AS2879" s="81" t="s">
        <v>56</v>
      </c>
      <c r="AT2879" s="81" t="s">
        <v>56</v>
      </c>
      <c r="AU2879" s="82" t="s">
        <v>55</v>
      </c>
      <c r="AV2879" s="81" t="s">
        <v>76</v>
      </c>
      <c r="AW2879" s="81" t="s">
        <v>55</v>
      </c>
      <c r="AX2879" s="81" t="s">
        <v>76</v>
      </c>
    </row>
    <row r="2880" spans="1:50" s="70" customFormat="1" ht="22.5" customHeight="1" x14ac:dyDescent="0.25">
      <c r="A2880" s="80" t="s">
        <v>30340</v>
      </c>
      <c r="B2880" s="81" t="s">
        <v>30341</v>
      </c>
      <c r="C2880" s="81" t="s">
        <v>52</v>
      </c>
      <c r="D2880" s="81" t="s">
        <v>15040</v>
      </c>
      <c r="E2880" s="81" t="s">
        <v>76</v>
      </c>
      <c r="F2880" s="82">
        <v>1</v>
      </c>
      <c r="G2880" s="82">
        <v>39</v>
      </c>
      <c r="H2880" s="82" t="s">
        <v>55</v>
      </c>
      <c r="I2880" s="82">
        <v>-12.63</v>
      </c>
      <c r="J2880" s="82" t="s">
        <v>55</v>
      </c>
      <c r="K2880" s="82" t="s">
        <v>55</v>
      </c>
      <c r="L2880" s="82">
        <v>26.37</v>
      </c>
      <c r="M2880" s="81" t="s">
        <v>56</v>
      </c>
      <c r="N2880" s="81" t="s">
        <v>56</v>
      </c>
      <c r="O2880" s="81" t="s">
        <v>17650</v>
      </c>
      <c r="P2880" s="81" t="s">
        <v>17651</v>
      </c>
      <c r="Q2880" s="81" t="s">
        <v>17160</v>
      </c>
      <c r="R2880" s="81" t="s">
        <v>17652</v>
      </c>
      <c r="S2880" s="81" t="s">
        <v>56</v>
      </c>
      <c r="T2880" s="82">
        <v>39</v>
      </c>
      <c r="U2880" s="82" t="s">
        <v>60</v>
      </c>
      <c r="V2880" s="81" t="s">
        <v>83</v>
      </c>
      <c r="W2880" s="81" t="s">
        <v>56</v>
      </c>
      <c r="X2880" s="81" t="s">
        <v>56</v>
      </c>
      <c r="Y2880" s="81" t="s">
        <v>56</v>
      </c>
      <c r="Z2880" s="81" t="s">
        <v>56</v>
      </c>
      <c r="AA2880" s="81" t="s">
        <v>30342</v>
      </c>
      <c r="AB2880" s="81" t="s">
        <v>30343</v>
      </c>
      <c r="AC2880" s="81" t="s">
        <v>30344</v>
      </c>
      <c r="AD2880" s="81" t="s">
        <v>68</v>
      </c>
      <c r="AE2880" s="81" t="s">
        <v>68</v>
      </c>
      <c r="AF2880" s="81" t="s">
        <v>30345</v>
      </c>
      <c r="AG2880" s="81" t="s">
        <v>70</v>
      </c>
      <c r="AH2880" s="81" t="s">
        <v>90</v>
      </c>
      <c r="AI2880" s="81" t="s">
        <v>30346</v>
      </c>
      <c r="AJ2880" s="81" t="s">
        <v>30347</v>
      </c>
      <c r="AK2880" s="81" t="s">
        <v>74</v>
      </c>
      <c r="AL2880" s="81" t="s">
        <v>30348</v>
      </c>
      <c r="AM2880" s="81" t="s">
        <v>56</v>
      </c>
      <c r="AN2880" s="82" t="s">
        <v>56</v>
      </c>
      <c r="AO2880" s="81" t="s">
        <v>56</v>
      </c>
      <c r="AP2880" s="81" t="s">
        <v>56</v>
      </c>
      <c r="AQ2880" s="81" t="s">
        <v>56</v>
      </c>
      <c r="AR2880" s="81" t="s">
        <v>56</v>
      </c>
      <c r="AS2880" s="81" t="s">
        <v>56</v>
      </c>
      <c r="AT2880" s="81" t="s">
        <v>56</v>
      </c>
      <c r="AU2880" s="82" t="s">
        <v>55</v>
      </c>
      <c r="AV2880" s="81" t="s">
        <v>76</v>
      </c>
      <c r="AW2880" s="81" t="s">
        <v>55</v>
      </c>
      <c r="AX2880" s="81" t="s">
        <v>76</v>
      </c>
    </row>
    <row r="2881" spans="1:50" s="70" customFormat="1" ht="22.5" customHeight="1" x14ac:dyDescent="0.25">
      <c r="A2881" s="80" t="s">
        <v>30349</v>
      </c>
      <c r="B2881" s="81" t="s">
        <v>30350</v>
      </c>
      <c r="C2881" s="81" t="s">
        <v>52</v>
      </c>
      <c r="D2881" s="81" t="s">
        <v>13900</v>
      </c>
      <c r="E2881" s="81" t="s">
        <v>54</v>
      </c>
      <c r="F2881" s="82">
        <v>1</v>
      </c>
      <c r="G2881" s="82">
        <v>99.9</v>
      </c>
      <c r="H2881" s="82">
        <v>10.06</v>
      </c>
      <c r="I2881" s="82">
        <v>-16.98</v>
      </c>
      <c r="J2881" s="82">
        <v>-35.01</v>
      </c>
      <c r="K2881" s="82" t="s">
        <v>55</v>
      </c>
      <c r="L2881" s="82">
        <v>57.97</v>
      </c>
      <c r="M2881" s="81" t="s">
        <v>56</v>
      </c>
      <c r="N2881" s="81" t="s">
        <v>56</v>
      </c>
      <c r="O2881" s="81" t="s">
        <v>4626</v>
      </c>
      <c r="P2881" s="81" t="s">
        <v>25979</v>
      </c>
      <c r="Q2881" s="81" t="s">
        <v>17160</v>
      </c>
      <c r="R2881" s="81" t="s">
        <v>4628</v>
      </c>
      <c r="S2881" s="81" t="s">
        <v>56</v>
      </c>
      <c r="T2881" s="82">
        <v>99.9</v>
      </c>
      <c r="U2881" s="82" t="s">
        <v>60</v>
      </c>
      <c r="V2881" s="81" t="s">
        <v>61</v>
      </c>
      <c r="W2881" s="81" t="s">
        <v>30351</v>
      </c>
      <c r="X2881" s="81" t="s">
        <v>30352</v>
      </c>
      <c r="Y2881" s="81" t="s">
        <v>30353</v>
      </c>
      <c r="Z2881" s="81" t="s">
        <v>56</v>
      </c>
      <c r="AA2881" s="81" t="s">
        <v>30351</v>
      </c>
      <c r="AB2881" s="81" t="s">
        <v>30354</v>
      </c>
      <c r="AC2881" s="81" t="s">
        <v>30355</v>
      </c>
      <c r="AD2881" s="81" t="s">
        <v>1786</v>
      </c>
      <c r="AE2881" s="81" t="s">
        <v>1787</v>
      </c>
      <c r="AF2881" s="81" t="s">
        <v>30356</v>
      </c>
      <c r="AG2881" s="81" t="s">
        <v>70</v>
      </c>
      <c r="AH2881" s="81" t="s">
        <v>71</v>
      </c>
      <c r="AI2881" s="81" t="s">
        <v>30077</v>
      </c>
      <c r="AJ2881" s="81" t="s">
        <v>30357</v>
      </c>
      <c r="AK2881" s="81" t="s">
        <v>74</v>
      </c>
      <c r="AL2881" s="81" t="s">
        <v>30358</v>
      </c>
      <c r="AM2881" s="81" t="s">
        <v>56</v>
      </c>
      <c r="AN2881" s="82" t="s">
        <v>56</v>
      </c>
      <c r="AO2881" s="81" t="s">
        <v>56</v>
      </c>
      <c r="AP2881" s="81" t="s">
        <v>56</v>
      </c>
      <c r="AQ2881" s="81" t="s">
        <v>56</v>
      </c>
      <c r="AR2881" s="81" t="s">
        <v>56</v>
      </c>
      <c r="AS2881" s="81" t="s">
        <v>56</v>
      </c>
      <c r="AT2881" s="81" t="s">
        <v>56</v>
      </c>
      <c r="AU2881" s="82" t="s">
        <v>55</v>
      </c>
      <c r="AV2881" s="81" t="s">
        <v>76</v>
      </c>
      <c r="AW2881" s="81" t="s">
        <v>55</v>
      </c>
      <c r="AX2881" s="81" t="s">
        <v>76</v>
      </c>
    </row>
    <row r="2882" spans="1:50" s="70" customFormat="1" ht="22.5" customHeight="1" x14ac:dyDescent="0.25">
      <c r="A2882" s="80" t="s">
        <v>30359</v>
      </c>
      <c r="B2882" s="81" t="s">
        <v>30360</v>
      </c>
      <c r="C2882" s="81" t="s">
        <v>52</v>
      </c>
      <c r="D2882" s="81" t="s">
        <v>13900</v>
      </c>
      <c r="E2882" s="81" t="s">
        <v>76</v>
      </c>
      <c r="F2882" s="82">
        <v>1</v>
      </c>
      <c r="G2882" s="82">
        <v>76.14</v>
      </c>
      <c r="H2882" s="82">
        <v>27.36</v>
      </c>
      <c r="I2882" s="82">
        <v>-15.14</v>
      </c>
      <c r="J2882" s="82">
        <v>-27.36</v>
      </c>
      <c r="K2882" s="82" t="s">
        <v>55</v>
      </c>
      <c r="L2882" s="82">
        <v>61</v>
      </c>
      <c r="M2882" s="81" t="s">
        <v>56</v>
      </c>
      <c r="N2882" s="81" t="s">
        <v>56</v>
      </c>
      <c r="O2882" s="81" t="s">
        <v>17477</v>
      </c>
      <c r="P2882" s="81" t="s">
        <v>22334</v>
      </c>
      <c r="Q2882" s="81" t="s">
        <v>17160</v>
      </c>
      <c r="R2882" s="81" t="s">
        <v>17479</v>
      </c>
      <c r="S2882" s="81" t="s">
        <v>56</v>
      </c>
      <c r="T2882" s="82">
        <v>76.14</v>
      </c>
      <c r="U2882" s="82" t="s">
        <v>100</v>
      </c>
      <c r="V2882" s="81" t="s">
        <v>83</v>
      </c>
      <c r="W2882" s="81" t="s">
        <v>56</v>
      </c>
      <c r="X2882" s="81" t="s">
        <v>56</v>
      </c>
      <c r="Y2882" s="81" t="s">
        <v>56</v>
      </c>
      <c r="Z2882" s="81" t="s">
        <v>56</v>
      </c>
      <c r="AA2882" s="81" t="s">
        <v>30361</v>
      </c>
      <c r="AB2882" s="81" t="s">
        <v>30362</v>
      </c>
      <c r="AC2882" s="81" t="s">
        <v>30363</v>
      </c>
      <c r="AD2882" s="81" t="s">
        <v>18407</v>
      </c>
      <c r="AE2882" s="81" t="s">
        <v>892</v>
      </c>
      <c r="AF2882" s="81" t="s">
        <v>30364</v>
      </c>
      <c r="AG2882" s="81" t="s">
        <v>70</v>
      </c>
      <c r="AH2882" s="81" t="s">
        <v>90</v>
      </c>
      <c r="AI2882" s="81" t="s">
        <v>30365</v>
      </c>
      <c r="AJ2882" s="81" t="s">
        <v>30366</v>
      </c>
      <c r="AK2882" s="81" t="s">
        <v>74</v>
      </c>
      <c r="AL2882" s="81" t="s">
        <v>30367</v>
      </c>
      <c r="AM2882" s="81" t="s">
        <v>56</v>
      </c>
      <c r="AN2882" s="82" t="s">
        <v>56</v>
      </c>
      <c r="AO2882" s="81" t="s">
        <v>56</v>
      </c>
      <c r="AP2882" s="81" t="s">
        <v>56</v>
      </c>
      <c r="AQ2882" s="81" t="s">
        <v>56</v>
      </c>
      <c r="AR2882" s="81" t="s">
        <v>56</v>
      </c>
      <c r="AS2882" s="81" t="s">
        <v>56</v>
      </c>
      <c r="AT2882" s="81" t="s">
        <v>56</v>
      </c>
      <c r="AU2882" s="82" t="s">
        <v>55</v>
      </c>
      <c r="AV2882" s="81" t="s">
        <v>76</v>
      </c>
      <c r="AW2882" s="81" t="s">
        <v>55</v>
      </c>
      <c r="AX2882" s="81" t="s">
        <v>76</v>
      </c>
    </row>
    <row r="2883" spans="1:50" s="70" customFormat="1" ht="22.5" customHeight="1" x14ac:dyDescent="0.25">
      <c r="A2883" s="80" t="s">
        <v>30368</v>
      </c>
      <c r="B2883" s="81" t="s">
        <v>30369</v>
      </c>
      <c r="C2883" s="81" t="s">
        <v>52</v>
      </c>
      <c r="D2883" s="81" t="s">
        <v>13900</v>
      </c>
      <c r="E2883" s="81" t="s">
        <v>76</v>
      </c>
      <c r="F2883" s="82">
        <v>1</v>
      </c>
      <c r="G2883" s="82">
        <v>217.9</v>
      </c>
      <c r="H2883" s="82" t="s">
        <v>55</v>
      </c>
      <c r="I2883" s="82">
        <v>-37.04</v>
      </c>
      <c r="J2883" s="82">
        <v>-24.95</v>
      </c>
      <c r="K2883" s="82" t="s">
        <v>55</v>
      </c>
      <c r="L2883" s="82">
        <v>155.91</v>
      </c>
      <c r="M2883" s="81" t="s">
        <v>56</v>
      </c>
      <c r="N2883" s="81" t="s">
        <v>54</v>
      </c>
      <c r="O2883" s="81" t="s">
        <v>284</v>
      </c>
      <c r="P2883" s="81" t="s">
        <v>17491</v>
      </c>
      <c r="Q2883" s="81" t="s">
        <v>17160</v>
      </c>
      <c r="R2883" s="81" t="s">
        <v>17492</v>
      </c>
      <c r="S2883" s="81" t="s">
        <v>56</v>
      </c>
      <c r="T2883" s="82">
        <v>217.9</v>
      </c>
      <c r="U2883" s="82" t="s">
        <v>60</v>
      </c>
      <c r="V2883" s="81" t="s">
        <v>83</v>
      </c>
      <c r="W2883" s="81" t="s">
        <v>56</v>
      </c>
      <c r="X2883" s="81" t="s">
        <v>56</v>
      </c>
      <c r="Y2883" s="81" t="s">
        <v>56</v>
      </c>
      <c r="Z2883" s="81" t="s">
        <v>56</v>
      </c>
      <c r="AA2883" s="81" t="s">
        <v>30370</v>
      </c>
      <c r="AB2883" s="81" t="s">
        <v>30371</v>
      </c>
      <c r="AC2883" s="81" t="s">
        <v>30372</v>
      </c>
      <c r="AD2883" s="81" t="s">
        <v>8002</v>
      </c>
      <c r="AE2883" s="81" t="s">
        <v>308</v>
      </c>
      <c r="AF2883" s="81" t="s">
        <v>8003</v>
      </c>
      <c r="AG2883" s="81" t="s">
        <v>70</v>
      </c>
      <c r="AH2883" s="81" t="s">
        <v>90</v>
      </c>
      <c r="AI2883" s="81" t="s">
        <v>15255</v>
      </c>
      <c r="AJ2883" s="81" t="s">
        <v>30373</v>
      </c>
      <c r="AK2883" s="81" t="s">
        <v>74</v>
      </c>
      <c r="AL2883" s="81" t="s">
        <v>30374</v>
      </c>
      <c r="AM2883" s="81" t="s">
        <v>56</v>
      </c>
      <c r="AN2883" s="82" t="s">
        <v>56</v>
      </c>
      <c r="AO2883" s="81" t="s">
        <v>56</v>
      </c>
      <c r="AP2883" s="81" t="s">
        <v>56</v>
      </c>
      <c r="AQ2883" s="81" t="s">
        <v>56</v>
      </c>
      <c r="AR2883" s="81" t="s">
        <v>56</v>
      </c>
      <c r="AS2883" s="81" t="s">
        <v>56</v>
      </c>
      <c r="AT2883" s="81" t="s">
        <v>56</v>
      </c>
      <c r="AU2883" s="82" t="s">
        <v>55</v>
      </c>
      <c r="AV2883" s="81" t="s">
        <v>76</v>
      </c>
      <c r="AW2883" s="81" t="s">
        <v>55</v>
      </c>
      <c r="AX2883" s="81" t="s">
        <v>76</v>
      </c>
    </row>
    <row r="2884" spans="1:50" s="70" customFormat="1" ht="22.5" customHeight="1" x14ac:dyDescent="0.25">
      <c r="A2884" s="80" t="s">
        <v>30375</v>
      </c>
      <c r="B2884" s="81" t="s">
        <v>30376</v>
      </c>
      <c r="C2884" s="81" t="s">
        <v>52</v>
      </c>
      <c r="D2884" s="81" t="s">
        <v>13091</v>
      </c>
      <c r="E2884" s="81" t="s">
        <v>54</v>
      </c>
      <c r="F2884" s="82">
        <v>1</v>
      </c>
      <c r="G2884" s="82">
        <v>89.7</v>
      </c>
      <c r="H2884" s="82" t="s">
        <v>55</v>
      </c>
      <c r="I2884" s="82">
        <v>-15.25</v>
      </c>
      <c r="J2884" s="82">
        <v>-21.95</v>
      </c>
      <c r="K2884" s="82" t="s">
        <v>55</v>
      </c>
      <c r="L2884" s="82">
        <v>52.5</v>
      </c>
      <c r="M2884" s="81" t="s">
        <v>56</v>
      </c>
      <c r="N2884" s="81" t="s">
        <v>54</v>
      </c>
      <c r="O2884" s="81" t="s">
        <v>1908</v>
      </c>
      <c r="P2884" s="81" t="s">
        <v>17503</v>
      </c>
      <c r="Q2884" s="81" t="s">
        <v>17160</v>
      </c>
      <c r="R2884" s="81" t="s">
        <v>17504</v>
      </c>
      <c r="S2884" s="81" t="s">
        <v>56</v>
      </c>
      <c r="T2884" s="82">
        <v>89.7</v>
      </c>
      <c r="U2884" s="82" t="s">
        <v>60</v>
      </c>
      <c r="V2884" s="81" t="s">
        <v>61</v>
      </c>
      <c r="W2884" s="81" t="s">
        <v>30377</v>
      </c>
      <c r="X2884" s="81" t="s">
        <v>30378</v>
      </c>
      <c r="Y2884" s="81" t="s">
        <v>30379</v>
      </c>
      <c r="Z2884" s="81" t="s">
        <v>56</v>
      </c>
      <c r="AA2884" s="81" t="s">
        <v>30377</v>
      </c>
      <c r="AB2884" s="81" t="s">
        <v>30380</v>
      </c>
      <c r="AC2884" s="81" t="s">
        <v>30381</v>
      </c>
      <c r="AD2884" s="81" t="s">
        <v>30382</v>
      </c>
      <c r="AE2884" s="81" t="s">
        <v>136</v>
      </c>
      <c r="AF2884" s="81" t="s">
        <v>30383</v>
      </c>
      <c r="AG2884" s="81" t="s">
        <v>70</v>
      </c>
      <c r="AH2884" s="81" t="s">
        <v>71</v>
      </c>
      <c r="AI2884" s="81" t="s">
        <v>30384</v>
      </c>
      <c r="AJ2884" s="81" t="s">
        <v>30385</v>
      </c>
      <c r="AK2884" s="81" t="s">
        <v>74</v>
      </c>
      <c r="AL2884" s="81" t="s">
        <v>30386</v>
      </c>
      <c r="AM2884" s="81" t="s">
        <v>56</v>
      </c>
      <c r="AN2884" s="82" t="s">
        <v>56</v>
      </c>
      <c r="AO2884" s="81" t="s">
        <v>56</v>
      </c>
      <c r="AP2884" s="81" t="s">
        <v>56</v>
      </c>
      <c r="AQ2884" s="81" t="s">
        <v>56</v>
      </c>
      <c r="AR2884" s="81" t="s">
        <v>56</v>
      </c>
      <c r="AS2884" s="81" t="s">
        <v>56</v>
      </c>
      <c r="AT2884" s="81" t="s">
        <v>56</v>
      </c>
      <c r="AU2884" s="82" t="s">
        <v>55</v>
      </c>
      <c r="AV2884" s="81" t="s">
        <v>76</v>
      </c>
      <c r="AW2884" s="81" t="s">
        <v>55</v>
      </c>
      <c r="AX2884" s="81" t="s">
        <v>76</v>
      </c>
    </row>
    <row r="2885" spans="1:50" s="70" customFormat="1" ht="22.5" customHeight="1" x14ac:dyDescent="0.25">
      <c r="A2885" s="80" t="s">
        <v>30387</v>
      </c>
      <c r="B2885" s="81" t="s">
        <v>30388</v>
      </c>
      <c r="C2885" s="81" t="s">
        <v>52</v>
      </c>
      <c r="D2885" s="81" t="s">
        <v>13900</v>
      </c>
      <c r="E2885" s="81" t="s">
        <v>76</v>
      </c>
      <c r="F2885" s="82">
        <v>1</v>
      </c>
      <c r="G2885" s="82">
        <v>257.69</v>
      </c>
      <c r="H2885" s="82" t="s">
        <v>55</v>
      </c>
      <c r="I2885" s="82">
        <v>-43.81</v>
      </c>
      <c r="J2885" s="82">
        <v>-41.95</v>
      </c>
      <c r="K2885" s="82" t="s">
        <v>55</v>
      </c>
      <c r="L2885" s="82">
        <v>171.93</v>
      </c>
      <c r="M2885" s="81" t="s">
        <v>56</v>
      </c>
      <c r="N2885" s="81" t="s">
        <v>56</v>
      </c>
      <c r="O2885" s="81" t="s">
        <v>17738</v>
      </c>
      <c r="P2885" s="81" t="s">
        <v>30389</v>
      </c>
      <c r="Q2885" s="81" t="s">
        <v>17160</v>
      </c>
      <c r="R2885" s="81" t="s">
        <v>30390</v>
      </c>
      <c r="S2885" s="81" t="s">
        <v>56</v>
      </c>
      <c r="T2885" s="82">
        <v>257.69</v>
      </c>
      <c r="U2885" s="82" t="s">
        <v>60</v>
      </c>
      <c r="V2885" s="81" t="s">
        <v>61</v>
      </c>
      <c r="W2885" s="81" t="s">
        <v>30391</v>
      </c>
      <c r="X2885" s="81" t="s">
        <v>30392</v>
      </c>
      <c r="Y2885" s="81" t="s">
        <v>30393</v>
      </c>
      <c r="Z2885" s="81" t="s">
        <v>56</v>
      </c>
      <c r="AA2885" s="81" t="s">
        <v>30391</v>
      </c>
      <c r="AB2885" s="81" t="s">
        <v>30394</v>
      </c>
      <c r="AC2885" s="81" t="s">
        <v>30395</v>
      </c>
      <c r="AD2885" s="81" t="s">
        <v>2493</v>
      </c>
      <c r="AE2885" s="81" t="s">
        <v>68</v>
      </c>
      <c r="AF2885" s="81" t="s">
        <v>30396</v>
      </c>
      <c r="AG2885" s="81" t="s">
        <v>70</v>
      </c>
      <c r="AH2885" s="81" t="s">
        <v>71</v>
      </c>
      <c r="AI2885" s="81" t="s">
        <v>30397</v>
      </c>
      <c r="AJ2885" s="81" t="s">
        <v>30398</v>
      </c>
      <c r="AK2885" s="81" t="s">
        <v>74</v>
      </c>
      <c r="AL2885" s="81" t="s">
        <v>30399</v>
      </c>
      <c r="AM2885" s="81" t="s">
        <v>56</v>
      </c>
      <c r="AN2885" s="82" t="s">
        <v>56</v>
      </c>
      <c r="AO2885" s="81" t="s">
        <v>56</v>
      </c>
      <c r="AP2885" s="81" t="s">
        <v>56</v>
      </c>
      <c r="AQ2885" s="81" t="s">
        <v>56</v>
      </c>
      <c r="AR2885" s="81" t="s">
        <v>56</v>
      </c>
      <c r="AS2885" s="81" t="s">
        <v>56</v>
      </c>
      <c r="AT2885" s="81" t="s">
        <v>56</v>
      </c>
      <c r="AU2885" s="82" t="s">
        <v>55</v>
      </c>
      <c r="AV2885" s="81" t="s">
        <v>76</v>
      </c>
      <c r="AW2885" s="81" t="s">
        <v>55</v>
      </c>
      <c r="AX2885" s="81" t="s">
        <v>76</v>
      </c>
    </row>
    <row r="2886" spans="1:50" s="70" customFormat="1" ht="22.5" customHeight="1" x14ac:dyDescent="0.25">
      <c r="A2886" s="80" t="s">
        <v>30400</v>
      </c>
      <c r="B2886" s="81" t="s">
        <v>30401</v>
      </c>
      <c r="C2886" s="81" t="s">
        <v>52</v>
      </c>
      <c r="D2886" s="81" t="s">
        <v>13900</v>
      </c>
      <c r="E2886" s="81" t="s">
        <v>76</v>
      </c>
      <c r="F2886" s="82">
        <v>1</v>
      </c>
      <c r="G2886" s="82">
        <v>175.61</v>
      </c>
      <c r="H2886" s="82" t="s">
        <v>55</v>
      </c>
      <c r="I2886" s="82">
        <v>-29.85</v>
      </c>
      <c r="J2886" s="82">
        <v>-25.95</v>
      </c>
      <c r="K2886" s="82" t="s">
        <v>55</v>
      </c>
      <c r="L2886" s="82">
        <v>119.81</v>
      </c>
      <c r="M2886" s="81" t="s">
        <v>56</v>
      </c>
      <c r="N2886" s="81" t="s">
        <v>56</v>
      </c>
      <c r="O2886" s="81" t="s">
        <v>21166</v>
      </c>
      <c r="P2886" s="81" t="s">
        <v>30402</v>
      </c>
      <c r="Q2886" s="81" t="s">
        <v>17160</v>
      </c>
      <c r="R2886" s="81" t="s">
        <v>30403</v>
      </c>
      <c r="S2886" s="81" t="s">
        <v>56</v>
      </c>
      <c r="T2886" s="82">
        <v>175.61</v>
      </c>
      <c r="U2886" s="82" t="s">
        <v>60</v>
      </c>
      <c r="V2886" s="81" t="s">
        <v>61</v>
      </c>
      <c r="W2886" s="81" t="s">
        <v>30404</v>
      </c>
      <c r="X2886" s="81" t="s">
        <v>30405</v>
      </c>
      <c r="Y2886" s="81" t="s">
        <v>30406</v>
      </c>
      <c r="Z2886" s="81" t="s">
        <v>56</v>
      </c>
      <c r="AA2886" s="81" t="s">
        <v>30404</v>
      </c>
      <c r="AB2886" s="81" t="s">
        <v>30407</v>
      </c>
      <c r="AC2886" s="81" t="s">
        <v>30408</v>
      </c>
      <c r="AD2886" s="81" t="s">
        <v>68</v>
      </c>
      <c r="AE2886" s="81" t="s">
        <v>68</v>
      </c>
      <c r="AF2886" s="81" t="s">
        <v>30409</v>
      </c>
      <c r="AG2886" s="81" t="s">
        <v>70</v>
      </c>
      <c r="AH2886" s="81" t="s">
        <v>71</v>
      </c>
      <c r="AI2886" s="81" t="s">
        <v>29622</v>
      </c>
      <c r="AJ2886" s="81" t="s">
        <v>30410</v>
      </c>
      <c r="AK2886" s="81" t="s">
        <v>74</v>
      </c>
      <c r="AL2886" s="81" t="s">
        <v>30411</v>
      </c>
      <c r="AM2886" s="81" t="s">
        <v>56</v>
      </c>
      <c r="AN2886" s="82" t="s">
        <v>56</v>
      </c>
      <c r="AO2886" s="81" t="s">
        <v>56</v>
      </c>
      <c r="AP2886" s="81" t="s">
        <v>56</v>
      </c>
      <c r="AQ2886" s="81" t="s">
        <v>56</v>
      </c>
      <c r="AR2886" s="81" t="s">
        <v>56</v>
      </c>
      <c r="AS2886" s="81" t="s">
        <v>56</v>
      </c>
      <c r="AT2886" s="81" t="s">
        <v>56</v>
      </c>
      <c r="AU2886" s="82" t="s">
        <v>55</v>
      </c>
      <c r="AV2886" s="81" t="s">
        <v>76</v>
      </c>
      <c r="AW2886" s="81" t="s">
        <v>55</v>
      </c>
      <c r="AX2886" s="81" t="s">
        <v>76</v>
      </c>
    </row>
    <row r="2887" spans="1:50" s="70" customFormat="1" ht="22.5" customHeight="1" x14ac:dyDescent="0.25">
      <c r="A2887" s="80" t="s">
        <v>30412</v>
      </c>
      <c r="B2887" s="81" t="s">
        <v>30413</v>
      </c>
      <c r="C2887" s="81" t="s">
        <v>498</v>
      </c>
      <c r="D2887" s="81" t="s">
        <v>56</v>
      </c>
      <c r="E2887" s="81" t="s">
        <v>76</v>
      </c>
      <c r="F2887" s="11">
        <v>0</v>
      </c>
      <c r="G2887" s="82">
        <v>257.69</v>
      </c>
      <c r="H2887" s="82" t="s">
        <v>55</v>
      </c>
      <c r="I2887" s="82">
        <v>-43.81</v>
      </c>
      <c r="J2887" s="82">
        <v>-41.95</v>
      </c>
      <c r="K2887" s="82">
        <v>-171.93</v>
      </c>
      <c r="L2887" s="82">
        <v>0</v>
      </c>
      <c r="M2887" s="81" t="s">
        <v>56</v>
      </c>
      <c r="N2887" s="81" t="s">
        <v>56</v>
      </c>
      <c r="O2887" s="81" t="s">
        <v>17738</v>
      </c>
      <c r="P2887" s="81" t="s">
        <v>30389</v>
      </c>
      <c r="Q2887" s="81" t="s">
        <v>17160</v>
      </c>
      <c r="R2887" s="81" t="s">
        <v>30390</v>
      </c>
      <c r="S2887" s="81" t="s">
        <v>56</v>
      </c>
      <c r="T2887" s="82">
        <v>257.69</v>
      </c>
      <c r="U2887" s="82" t="s">
        <v>60</v>
      </c>
      <c r="V2887" s="81" t="s">
        <v>61</v>
      </c>
      <c r="W2887" s="81" t="s">
        <v>30391</v>
      </c>
      <c r="X2887" s="81" t="s">
        <v>30392</v>
      </c>
      <c r="Y2887" s="81" t="s">
        <v>30393</v>
      </c>
      <c r="Z2887" s="81" t="s">
        <v>56</v>
      </c>
      <c r="AA2887" s="81" t="s">
        <v>30391</v>
      </c>
      <c r="AB2887" s="81" t="s">
        <v>30394</v>
      </c>
      <c r="AC2887" s="81" t="s">
        <v>56</v>
      </c>
      <c r="AD2887" s="81" t="s">
        <v>2493</v>
      </c>
      <c r="AE2887" s="81" t="s">
        <v>68</v>
      </c>
      <c r="AF2887" s="81" t="s">
        <v>30414</v>
      </c>
      <c r="AG2887" s="81" t="s">
        <v>70</v>
      </c>
      <c r="AH2887" s="81" t="s">
        <v>71</v>
      </c>
      <c r="AI2887" s="81" t="s">
        <v>56</v>
      </c>
      <c r="AJ2887" s="81" t="s">
        <v>56</v>
      </c>
      <c r="AK2887" s="81" t="s">
        <v>74</v>
      </c>
      <c r="AL2887" s="81" t="s">
        <v>56</v>
      </c>
      <c r="AM2887" s="81" t="s">
        <v>56</v>
      </c>
      <c r="AN2887" s="82" t="s">
        <v>56</v>
      </c>
      <c r="AO2887" s="81" t="s">
        <v>56</v>
      </c>
      <c r="AP2887" s="81" t="s">
        <v>56</v>
      </c>
      <c r="AQ2887" s="81" t="s">
        <v>56</v>
      </c>
      <c r="AR2887" s="81" t="s">
        <v>56</v>
      </c>
      <c r="AS2887" s="81" t="s">
        <v>56</v>
      </c>
      <c r="AT2887" s="81" t="s">
        <v>56</v>
      </c>
      <c r="AU2887" s="82" t="s">
        <v>55</v>
      </c>
      <c r="AV2887" s="81" t="s">
        <v>76</v>
      </c>
      <c r="AW2887" s="81" t="s">
        <v>55</v>
      </c>
      <c r="AX2887" s="81" t="s">
        <v>76</v>
      </c>
    </row>
    <row r="2888" spans="1:50" s="70" customFormat="1" ht="22.5" customHeight="1" x14ac:dyDescent="0.25">
      <c r="A2888" s="80" t="s">
        <v>30415</v>
      </c>
      <c r="B2888" s="81" t="s">
        <v>30416</v>
      </c>
      <c r="C2888" s="81" t="s">
        <v>52</v>
      </c>
      <c r="D2888" s="81" t="s">
        <v>15408</v>
      </c>
      <c r="E2888" s="81" t="s">
        <v>76</v>
      </c>
      <c r="F2888" s="82">
        <v>1</v>
      </c>
      <c r="G2888" s="82">
        <v>47.9</v>
      </c>
      <c r="H2888" s="82">
        <v>10.98</v>
      </c>
      <c r="I2888" s="82">
        <v>-14.14</v>
      </c>
      <c r="J2888" s="82">
        <v>-10.98</v>
      </c>
      <c r="K2888" s="82" t="s">
        <v>55</v>
      </c>
      <c r="L2888" s="82">
        <v>33.76</v>
      </c>
      <c r="M2888" s="81" t="s">
        <v>56</v>
      </c>
      <c r="N2888" s="81" t="s">
        <v>56</v>
      </c>
      <c r="O2888" s="81" t="s">
        <v>1778</v>
      </c>
      <c r="P2888" s="81" t="s">
        <v>17933</v>
      </c>
      <c r="Q2888" s="81" t="s">
        <v>17160</v>
      </c>
      <c r="R2888" s="81" t="s">
        <v>17934</v>
      </c>
      <c r="S2888" s="81" t="s">
        <v>56</v>
      </c>
      <c r="T2888" s="82">
        <v>47.9</v>
      </c>
      <c r="U2888" s="82" t="s">
        <v>60</v>
      </c>
      <c r="V2888" s="81" t="s">
        <v>83</v>
      </c>
      <c r="W2888" s="81" t="s">
        <v>56</v>
      </c>
      <c r="X2888" s="81" t="s">
        <v>56</v>
      </c>
      <c r="Y2888" s="81" t="s">
        <v>56</v>
      </c>
      <c r="Z2888" s="81" t="s">
        <v>56</v>
      </c>
      <c r="AA2888" s="81" t="s">
        <v>30417</v>
      </c>
      <c r="AB2888" s="81" t="s">
        <v>30418</v>
      </c>
      <c r="AC2888" s="81" t="s">
        <v>30419</v>
      </c>
      <c r="AD2888" s="81" t="s">
        <v>30420</v>
      </c>
      <c r="AE2888" s="81" t="s">
        <v>68</v>
      </c>
      <c r="AF2888" s="81" t="s">
        <v>30421</v>
      </c>
      <c r="AG2888" s="81" t="s">
        <v>70</v>
      </c>
      <c r="AH2888" s="81" t="s">
        <v>90</v>
      </c>
      <c r="AI2888" s="81" t="s">
        <v>30422</v>
      </c>
      <c r="AJ2888" s="81" t="s">
        <v>30423</v>
      </c>
      <c r="AK2888" s="81" t="s">
        <v>74</v>
      </c>
      <c r="AL2888" s="81" t="s">
        <v>30424</v>
      </c>
      <c r="AM2888" s="81" t="s">
        <v>56</v>
      </c>
      <c r="AN2888" s="82" t="s">
        <v>56</v>
      </c>
      <c r="AO2888" s="81" t="s">
        <v>56</v>
      </c>
      <c r="AP2888" s="81" t="s">
        <v>56</v>
      </c>
      <c r="AQ2888" s="81" t="s">
        <v>56</v>
      </c>
      <c r="AR2888" s="81" t="s">
        <v>56</v>
      </c>
      <c r="AS2888" s="81" t="s">
        <v>56</v>
      </c>
      <c r="AT2888" s="81" t="s">
        <v>56</v>
      </c>
      <c r="AU2888" s="82" t="s">
        <v>55</v>
      </c>
      <c r="AV2888" s="81" t="s">
        <v>76</v>
      </c>
      <c r="AW2888" s="81" t="s">
        <v>55</v>
      </c>
      <c r="AX2888" s="81" t="s">
        <v>76</v>
      </c>
    </row>
    <row r="2889" spans="1:50" s="70" customFormat="1" ht="22.5" customHeight="1" x14ac:dyDescent="0.25">
      <c r="A2889" s="80" t="s">
        <v>30425</v>
      </c>
      <c r="B2889" s="81" t="s">
        <v>30426</v>
      </c>
      <c r="C2889" s="81" t="s">
        <v>52</v>
      </c>
      <c r="D2889" s="81" t="s">
        <v>13091</v>
      </c>
      <c r="E2889" s="81" t="s">
        <v>76</v>
      </c>
      <c r="F2889" s="82">
        <v>1</v>
      </c>
      <c r="G2889" s="82">
        <v>39.770000000000003</v>
      </c>
      <c r="H2889" s="82">
        <v>14.82</v>
      </c>
      <c r="I2889" s="82">
        <v>-10.77</v>
      </c>
      <c r="J2889" s="82">
        <v>-14.82</v>
      </c>
      <c r="K2889" s="82" t="s">
        <v>55</v>
      </c>
      <c r="L2889" s="82">
        <v>29</v>
      </c>
      <c r="M2889" s="81" t="s">
        <v>56</v>
      </c>
      <c r="N2889" s="81" t="s">
        <v>56</v>
      </c>
      <c r="O2889" s="81" t="s">
        <v>18396</v>
      </c>
      <c r="P2889" s="81" t="s">
        <v>18397</v>
      </c>
      <c r="Q2889" s="81" t="s">
        <v>17160</v>
      </c>
      <c r="R2889" s="81" t="s">
        <v>18398</v>
      </c>
      <c r="S2889" s="81" t="s">
        <v>56</v>
      </c>
      <c r="T2889" s="82">
        <v>39.770000000000003</v>
      </c>
      <c r="U2889" s="82" t="s">
        <v>100</v>
      </c>
      <c r="V2889" s="81" t="s">
        <v>61</v>
      </c>
      <c r="W2889" s="81" t="s">
        <v>30427</v>
      </c>
      <c r="X2889" s="81" t="s">
        <v>30428</v>
      </c>
      <c r="Y2889" s="81" t="s">
        <v>30429</v>
      </c>
      <c r="Z2889" s="81" t="s">
        <v>56</v>
      </c>
      <c r="AA2889" s="81" t="s">
        <v>30427</v>
      </c>
      <c r="AB2889" s="81" t="s">
        <v>30430</v>
      </c>
      <c r="AC2889" s="81" t="s">
        <v>30431</v>
      </c>
      <c r="AD2889" s="81" t="s">
        <v>30432</v>
      </c>
      <c r="AE2889" s="81" t="s">
        <v>68</v>
      </c>
      <c r="AF2889" s="81" t="s">
        <v>30433</v>
      </c>
      <c r="AG2889" s="81" t="s">
        <v>70</v>
      </c>
      <c r="AH2889" s="81" t="s">
        <v>71</v>
      </c>
      <c r="AI2889" s="81" t="s">
        <v>15693</v>
      </c>
      <c r="AJ2889" s="81" t="s">
        <v>30434</v>
      </c>
      <c r="AK2889" s="81" t="s">
        <v>74</v>
      </c>
      <c r="AL2889" s="81" t="s">
        <v>30435</v>
      </c>
      <c r="AM2889" s="81" t="s">
        <v>56</v>
      </c>
      <c r="AN2889" s="82" t="s">
        <v>56</v>
      </c>
      <c r="AO2889" s="81" t="s">
        <v>56</v>
      </c>
      <c r="AP2889" s="81" t="s">
        <v>56</v>
      </c>
      <c r="AQ2889" s="81" t="s">
        <v>56</v>
      </c>
      <c r="AR2889" s="81" t="s">
        <v>56</v>
      </c>
      <c r="AS2889" s="81" t="s">
        <v>56</v>
      </c>
      <c r="AT2889" s="81" t="s">
        <v>56</v>
      </c>
      <c r="AU2889" s="82" t="s">
        <v>55</v>
      </c>
      <c r="AV2889" s="81" t="s">
        <v>76</v>
      </c>
      <c r="AW2889" s="81" t="s">
        <v>55</v>
      </c>
      <c r="AX2889" s="81" t="s">
        <v>76</v>
      </c>
    </row>
    <row r="2890" spans="1:50" s="70" customFormat="1" ht="22.5" customHeight="1" x14ac:dyDescent="0.25">
      <c r="A2890" s="80" t="s">
        <v>30436</v>
      </c>
      <c r="B2890" s="81" t="s">
        <v>30437</v>
      </c>
      <c r="C2890" s="81" t="s">
        <v>742</v>
      </c>
      <c r="D2890" s="81" t="s">
        <v>743</v>
      </c>
      <c r="E2890" s="81" t="s">
        <v>76</v>
      </c>
      <c r="F2890" s="82">
        <v>1</v>
      </c>
      <c r="G2890" s="82">
        <v>49.83</v>
      </c>
      <c r="H2890" s="82">
        <v>30.01</v>
      </c>
      <c r="I2890" s="82">
        <v>-11.98</v>
      </c>
      <c r="J2890" s="82">
        <v>-30.01</v>
      </c>
      <c r="K2890" s="82" t="s">
        <v>55</v>
      </c>
      <c r="L2890" s="82">
        <v>37.85</v>
      </c>
      <c r="M2890" s="81" t="s">
        <v>56</v>
      </c>
      <c r="N2890" s="81" t="s">
        <v>56</v>
      </c>
      <c r="O2890" s="81" t="s">
        <v>24756</v>
      </c>
      <c r="P2890" s="81" t="s">
        <v>24757</v>
      </c>
      <c r="Q2890" s="81" t="s">
        <v>17160</v>
      </c>
      <c r="R2890" s="81" t="s">
        <v>24758</v>
      </c>
      <c r="S2890" s="81" t="s">
        <v>56</v>
      </c>
      <c r="T2890" s="82">
        <v>49.83</v>
      </c>
      <c r="U2890" s="82" t="s">
        <v>100</v>
      </c>
      <c r="V2890" s="81" t="s">
        <v>61</v>
      </c>
      <c r="W2890" s="81" t="s">
        <v>30438</v>
      </c>
      <c r="X2890" s="81" t="s">
        <v>30439</v>
      </c>
      <c r="Y2890" s="81" t="s">
        <v>30440</v>
      </c>
      <c r="Z2890" s="81" t="s">
        <v>56</v>
      </c>
      <c r="AA2890" s="81" t="s">
        <v>30438</v>
      </c>
      <c r="AB2890" s="81" t="s">
        <v>30441</v>
      </c>
      <c r="AC2890" s="81" t="s">
        <v>30442</v>
      </c>
      <c r="AD2890" s="81" t="s">
        <v>26612</v>
      </c>
      <c r="AE2890" s="81" t="s">
        <v>1856</v>
      </c>
      <c r="AF2890" s="81" t="s">
        <v>30443</v>
      </c>
      <c r="AG2890" s="81" t="s">
        <v>70</v>
      </c>
      <c r="AH2890" s="81" t="s">
        <v>71</v>
      </c>
      <c r="AI2890" s="81" t="s">
        <v>14947</v>
      </c>
      <c r="AJ2890" s="81" t="s">
        <v>30444</v>
      </c>
      <c r="AK2890" s="81" t="s">
        <v>74</v>
      </c>
      <c r="AL2890" s="81" t="s">
        <v>30445</v>
      </c>
      <c r="AM2890" s="81" t="s">
        <v>56</v>
      </c>
      <c r="AN2890" s="82" t="s">
        <v>56</v>
      </c>
      <c r="AO2890" s="81" t="s">
        <v>56</v>
      </c>
      <c r="AP2890" s="81" t="s">
        <v>56</v>
      </c>
      <c r="AQ2890" s="81" t="s">
        <v>56</v>
      </c>
      <c r="AR2890" s="81" t="s">
        <v>56</v>
      </c>
      <c r="AS2890" s="81" t="s">
        <v>56</v>
      </c>
      <c r="AT2890" s="81" t="s">
        <v>56</v>
      </c>
      <c r="AU2890" s="82" t="s">
        <v>55</v>
      </c>
      <c r="AV2890" s="81" t="s">
        <v>76</v>
      </c>
      <c r="AW2890" s="81">
        <v>1</v>
      </c>
      <c r="AX2890" s="81" t="s">
        <v>76</v>
      </c>
    </row>
    <row r="2891" spans="1:50" s="70" customFormat="1" ht="22.5" customHeight="1" x14ac:dyDescent="0.25">
      <c r="A2891" s="80" t="s">
        <v>30446</v>
      </c>
      <c r="B2891" s="81" t="s">
        <v>30447</v>
      </c>
      <c r="C2891" s="81" t="s">
        <v>52</v>
      </c>
      <c r="D2891" s="81" t="s">
        <v>13900</v>
      </c>
      <c r="E2891" s="81" t="s">
        <v>76</v>
      </c>
      <c r="F2891" s="82">
        <v>1</v>
      </c>
      <c r="G2891" s="82">
        <v>197.9</v>
      </c>
      <c r="H2891" s="82" t="s">
        <v>55</v>
      </c>
      <c r="I2891" s="82">
        <v>-33.64</v>
      </c>
      <c r="J2891" s="82">
        <v>-23.95</v>
      </c>
      <c r="K2891" s="82" t="s">
        <v>55</v>
      </c>
      <c r="L2891" s="82">
        <v>140.31</v>
      </c>
      <c r="M2891" s="81" t="s">
        <v>56</v>
      </c>
      <c r="N2891" s="81" t="s">
        <v>56</v>
      </c>
      <c r="O2891" s="81" t="s">
        <v>391</v>
      </c>
      <c r="P2891" s="81" t="s">
        <v>18182</v>
      </c>
      <c r="Q2891" s="81" t="s">
        <v>17160</v>
      </c>
      <c r="R2891" s="81" t="s">
        <v>18183</v>
      </c>
      <c r="S2891" s="81" t="s">
        <v>56</v>
      </c>
      <c r="T2891" s="82">
        <v>197.9</v>
      </c>
      <c r="U2891" s="82" t="s">
        <v>60</v>
      </c>
      <c r="V2891" s="81" t="s">
        <v>83</v>
      </c>
      <c r="W2891" s="81" t="s">
        <v>56</v>
      </c>
      <c r="X2891" s="81" t="s">
        <v>56</v>
      </c>
      <c r="Y2891" s="81" t="s">
        <v>56</v>
      </c>
      <c r="Z2891" s="81" t="s">
        <v>56</v>
      </c>
      <c r="AA2891" s="81" t="s">
        <v>30448</v>
      </c>
      <c r="AB2891" s="81" t="s">
        <v>30449</v>
      </c>
      <c r="AC2891" s="81" t="s">
        <v>30450</v>
      </c>
      <c r="AD2891" s="81" t="s">
        <v>1187</v>
      </c>
      <c r="AE2891" s="81" t="s">
        <v>248</v>
      </c>
      <c r="AF2891" s="81" t="s">
        <v>30451</v>
      </c>
      <c r="AG2891" s="81" t="s">
        <v>70</v>
      </c>
      <c r="AH2891" s="81" t="s">
        <v>90</v>
      </c>
      <c r="AI2891" s="81" t="s">
        <v>30452</v>
      </c>
      <c r="AJ2891" s="81" t="s">
        <v>30453</v>
      </c>
      <c r="AK2891" s="81" t="s">
        <v>74</v>
      </c>
      <c r="AL2891" s="81" t="s">
        <v>30454</v>
      </c>
      <c r="AM2891" s="81" t="s">
        <v>56</v>
      </c>
      <c r="AN2891" s="82" t="s">
        <v>56</v>
      </c>
      <c r="AO2891" s="81" t="s">
        <v>56</v>
      </c>
      <c r="AP2891" s="81" t="s">
        <v>56</v>
      </c>
      <c r="AQ2891" s="81" t="s">
        <v>56</v>
      </c>
      <c r="AR2891" s="81" t="s">
        <v>56</v>
      </c>
      <c r="AS2891" s="81" t="s">
        <v>56</v>
      </c>
      <c r="AT2891" s="81" t="s">
        <v>56</v>
      </c>
      <c r="AU2891" s="82" t="s">
        <v>55</v>
      </c>
      <c r="AV2891" s="81" t="s">
        <v>76</v>
      </c>
      <c r="AW2891" s="81" t="s">
        <v>55</v>
      </c>
      <c r="AX2891" s="81" t="s">
        <v>76</v>
      </c>
    </row>
    <row r="2892" spans="1:50" s="70" customFormat="1" ht="22.5" customHeight="1" x14ac:dyDescent="0.25">
      <c r="A2892" s="80" t="s">
        <v>30455</v>
      </c>
      <c r="B2892" s="81" t="s">
        <v>30456</v>
      </c>
      <c r="C2892" s="81" t="s">
        <v>498</v>
      </c>
      <c r="D2892" s="81" t="s">
        <v>6149</v>
      </c>
      <c r="E2892" s="81" t="s">
        <v>76</v>
      </c>
      <c r="F2892" s="11">
        <v>0</v>
      </c>
      <c r="G2892" s="82">
        <v>42.15</v>
      </c>
      <c r="H2892" s="82">
        <v>26.4</v>
      </c>
      <c r="I2892" s="82">
        <v>-13.17</v>
      </c>
      <c r="J2892" s="82">
        <v>-26.4</v>
      </c>
      <c r="K2892" s="82">
        <v>-28.98</v>
      </c>
      <c r="L2892" s="82">
        <v>0</v>
      </c>
      <c r="M2892" s="81" t="s">
        <v>56</v>
      </c>
      <c r="N2892" s="81" t="s">
        <v>56</v>
      </c>
      <c r="O2892" s="81" t="s">
        <v>188</v>
      </c>
      <c r="P2892" s="81" t="s">
        <v>30457</v>
      </c>
      <c r="Q2892" s="81" t="s">
        <v>17160</v>
      </c>
      <c r="R2892" s="81" t="s">
        <v>30458</v>
      </c>
      <c r="S2892" s="81" t="s">
        <v>56</v>
      </c>
      <c r="T2892" s="82">
        <v>42.15</v>
      </c>
      <c r="U2892" s="82" t="s">
        <v>60</v>
      </c>
      <c r="V2892" s="81" t="s">
        <v>61</v>
      </c>
      <c r="W2892" s="81" t="s">
        <v>30459</v>
      </c>
      <c r="X2892" s="81" t="s">
        <v>30460</v>
      </c>
      <c r="Y2892" s="81" t="s">
        <v>30461</v>
      </c>
      <c r="Z2892" s="81" t="s">
        <v>56</v>
      </c>
      <c r="AA2892" s="81" t="s">
        <v>30459</v>
      </c>
      <c r="AB2892" s="81" t="s">
        <v>30462</v>
      </c>
      <c r="AC2892" s="81" t="s">
        <v>56</v>
      </c>
      <c r="AD2892" s="81" t="s">
        <v>30463</v>
      </c>
      <c r="AE2892" s="81" t="s">
        <v>4348</v>
      </c>
      <c r="AF2892" s="81" t="s">
        <v>30464</v>
      </c>
      <c r="AG2892" s="81" t="s">
        <v>70</v>
      </c>
      <c r="AH2892" s="81" t="s">
        <v>71</v>
      </c>
      <c r="AI2892" s="81" t="s">
        <v>56</v>
      </c>
      <c r="AJ2892" s="81" t="s">
        <v>56</v>
      </c>
      <c r="AK2892" s="81" t="s">
        <v>74</v>
      </c>
      <c r="AL2892" s="81" t="s">
        <v>56</v>
      </c>
      <c r="AM2892" s="81" t="s">
        <v>56</v>
      </c>
      <c r="AN2892" s="82" t="s">
        <v>56</v>
      </c>
      <c r="AO2892" s="81" t="s">
        <v>56</v>
      </c>
      <c r="AP2892" s="81" t="s">
        <v>56</v>
      </c>
      <c r="AQ2892" s="81" t="s">
        <v>56</v>
      </c>
      <c r="AR2892" s="81" t="s">
        <v>56</v>
      </c>
      <c r="AS2892" s="81" t="s">
        <v>56</v>
      </c>
      <c r="AT2892" s="81" t="s">
        <v>56</v>
      </c>
      <c r="AU2892" s="82" t="s">
        <v>55</v>
      </c>
      <c r="AV2892" s="81" t="s">
        <v>76</v>
      </c>
      <c r="AW2892" s="81" t="s">
        <v>55</v>
      </c>
      <c r="AX2892" s="81" t="s">
        <v>76</v>
      </c>
    </row>
    <row r="2893" spans="1:50" s="70" customFormat="1" ht="22.5" customHeight="1" x14ac:dyDescent="0.25">
      <c r="A2893" s="80" t="s">
        <v>30465</v>
      </c>
      <c r="B2893" s="81" t="s">
        <v>30466</v>
      </c>
      <c r="C2893" s="81" t="s">
        <v>52</v>
      </c>
      <c r="D2893" s="81" t="s">
        <v>12616</v>
      </c>
      <c r="E2893" s="81" t="s">
        <v>76</v>
      </c>
      <c r="F2893" s="82">
        <v>1</v>
      </c>
      <c r="G2893" s="82">
        <v>67.900000000000006</v>
      </c>
      <c r="H2893" s="82" t="s">
        <v>55</v>
      </c>
      <c r="I2893" s="82">
        <v>-17.54</v>
      </c>
      <c r="J2893" s="82" t="s">
        <v>55</v>
      </c>
      <c r="K2893" s="82" t="s">
        <v>55</v>
      </c>
      <c r="L2893" s="82">
        <v>50.36</v>
      </c>
      <c r="M2893" s="81" t="s">
        <v>56</v>
      </c>
      <c r="N2893" s="81" t="s">
        <v>54</v>
      </c>
      <c r="O2893" s="81" t="s">
        <v>17518</v>
      </c>
      <c r="P2893" s="81" t="s">
        <v>17519</v>
      </c>
      <c r="Q2893" s="81" t="s">
        <v>17160</v>
      </c>
      <c r="R2893" s="81" t="s">
        <v>17520</v>
      </c>
      <c r="S2893" s="81" t="s">
        <v>56</v>
      </c>
      <c r="T2893" s="82">
        <v>67.900000000000006</v>
      </c>
      <c r="U2893" s="82" t="s">
        <v>60</v>
      </c>
      <c r="V2893" s="81" t="s">
        <v>83</v>
      </c>
      <c r="W2893" s="81" t="s">
        <v>56</v>
      </c>
      <c r="X2893" s="81" t="s">
        <v>56</v>
      </c>
      <c r="Y2893" s="81" t="s">
        <v>56</v>
      </c>
      <c r="Z2893" s="81" t="s">
        <v>56</v>
      </c>
      <c r="AA2893" s="81" t="s">
        <v>30467</v>
      </c>
      <c r="AB2893" s="81" t="s">
        <v>30468</v>
      </c>
      <c r="AC2893" s="81" t="s">
        <v>30469</v>
      </c>
      <c r="AD2893" s="81" t="s">
        <v>21680</v>
      </c>
      <c r="AE2893" s="81" t="s">
        <v>136</v>
      </c>
      <c r="AF2893" s="81" t="s">
        <v>21681</v>
      </c>
      <c r="AG2893" s="81" t="s">
        <v>70</v>
      </c>
      <c r="AH2893" s="81" t="s">
        <v>90</v>
      </c>
      <c r="AI2893" s="81" t="s">
        <v>30470</v>
      </c>
      <c r="AJ2893" s="81" t="s">
        <v>30471</v>
      </c>
      <c r="AK2893" s="81" t="s">
        <v>74</v>
      </c>
      <c r="AL2893" s="81" t="s">
        <v>30472</v>
      </c>
      <c r="AM2893" s="81" t="s">
        <v>56</v>
      </c>
      <c r="AN2893" s="82" t="s">
        <v>56</v>
      </c>
      <c r="AO2893" s="81" t="s">
        <v>56</v>
      </c>
      <c r="AP2893" s="81" t="s">
        <v>56</v>
      </c>
      <c r="AQ2893" s="81" t="s">
        <v>56</v>
      </c>
      <c r="AR2893" s="81" t="s">
        <v>56</v>
      </c>
      <c r="AS2893" s="81" t="s">
        <v>56</v>
      </c>
      <c r="AT2893" s="81" t="s">
        <v>56</v>
      </c>
      <c r="AU2893" s="82" t="s">
        <v>55</v>
      </c>
      <c r="AV2893" s="81" t="s">
        <v>76</v>
      </c>
      <c r="AW2893" s="81" t="s">
        <v>55</v>
      </c>
      <c r="AX2893" s="81" t="s">
        <v>76</v>
      </c>
    </row>
    <row r="2894" spans="1:50" s="70" customFormat="1" ht="22.5" customHeight="1" x14ac:dyDescent="0.25">
      <c r="A2894" s="80" t="s">
        <v>30473</v>
      </c>
      <c r="B2894" s="81" t="s">
        <v>30474</v>
      </c>
      <c r="C2894" s="81" t="s">
        <v>52</v>
      </c>
      <c r="D2894" s="81" t="s">
        <v>13091</v>
      </c>
      <c r="E2894" s="81" t="s">
        <v>54</v>
      </c>
      <c r="F2894" s="82">
        <v>1</v>
      </c>
      <c r="G2894" s="82">
        <v>189.7</v>
      </c>
      <c r="H2894" s="82" t="s">
        <v>55</v>
      </c>
      <c r="I2894" s="82">
        <v>-32.25</v>
      </c>
      <c r="J2894" s="82">
        <v>-25.95</v>
      </c>
      <c r="K2894" s="82" t="s">
        <v>55</v>
      </c>
      <c r="L2894" s="82">
        <v>131.5</v>
      </c>
      <c r="M2894" s="81" t="s">
        <v>56</v>
      </c>
      <c r="N2894" s="81" t="s">
        <v>54</v>
      </c>
      <c r="O2894" s="81" t="s">
        <v>173</v>
      </c>
      <c r="P2894" s="81" t="s">
        <v>18897</v>
      </c>
      <c r="Q2894" s="81" t="s">
        <v>17160</v>
      </c>
      <c r="R2894" s="81" t="s">
        <v>18898</v>
      </c>
      <c r="S2894" s="81" t="s">
        <v>56</v>
      </c>
      <c r="T2894" s="82">
        <v>189.7</v>
      </c>
      <c r="U2894" s="82" t="s">
        <v>60</v>
      </c>
      <c r="V2894" s="81" t="s">
        <v>83</v>
      </c>
      <c r="W2894" s="81" t="s">
        <v>56</v>
      </c>
      <c r="X2894" s="81" t="s">
        <v>56</v>
      </c>
      <c r="Y2894" s="81" t="s">
        <v>56</v>
      </c>
      <c r="Z2894" s="81" t="s">
        <v>56</v>
      </c>
      <c r="AA2894" s="81" t="s">
        <v>30475</v>
      </c>
      <c r="AB2894" s="81" t="s">
        <v>30476</v>
      </c>
      <c r="AC2894" s="81" t="s">
        <v>30477</v>
      </c>
      <c r="AD2894" s="81" t="s">
        <v>5937</v>
      </c>
      <c r="AE2894" s="81" t="s">
        <v>308</v>
      </c>
      <c r="AF2894" s="81" t="s">
        <v>30478</v>
      </c>
      <c r="AG2894" s="81" t="s">
        <v>70</v>
      </c>
      <c r="AH2894" s="81" t="s">
        <v>90</v>
      </c>
      <c r="AI2894" s="81" t="s">
        <v>30307</v>
      </c>
      <c r="AJ2894" s="81" t="s">
        <v>30479</v>
      </c>
      <c r="AK2894" s="81" t="s">
        <v>74</v>
      </c>
      <c r="AL2894" s="81" t="s">
        <v>30480</v>
      </c>
      <c r="AM2894" s="81" t="s">
        <v>56</v>
      </c>
      <c r="AN2894" s="82" t="s">
        <v>56</v>
      </c>
      <c r="AO2894" s="81" t="s">
        <v>56</v>
      </c>
      <c r="AP2894" s="81" t="s">
        <v>56</v>
      </c>
      <c r="AQ2894" s="81" t="s">
        <v>56</v>
      </c>
      <c r="AR2894" s="81" t="s">
        <v>56</v>
      </c>
      <c r="AS2894" s="81" t="s">
        <v>56</v>
      </c>
      <c r="AT2894" s="81" t="s">
        <v>56</v>
      </c>
      <c r="AU2894" s="82" t="s">
        <v>55</v>
      </c>
      <c r="AV2894" s="81" t="s">
        <v>76</v>
      </c>
      <c r="AW2894" s="81" t="s">
        <v>55</v>
      </c>
      <c r="AX2894" s="81" t="s">
        <v>76</v>
      </c>
    </row>
    <row r="2895" spans="1:50" s="70" customFormat="1" ht="22.5" customHeight="1" x14ac:dyDescent="0.25">
      <c r="A2895" s="80" t="s">
        <v>30481</v>
      </c>
      <c r="B2895" s="81" t="s">
        <v>30482</v>
      </c>
      <c r="C2895" s="81" t="s">
        <v>52</v>
      </c>
      <c r="D2895" s="81" t="s">
        <v>13091</v>
      </c>
      <c r="E2895" s="81" t="s">
        <v>54</v>
      </c>
      <c r="F2895" s="82">
        <v>2</v>
      </c>
      <c r="G2895" s="82">
        <v>96.8</v>
      </c>
      <c r="H2895" s="82">
        <v>66.66</v>
      </c>
      <c r="I2895" s="82">
        <v>-23.62</v>
      </c>
      <c r="J2895" s="82">
        <v>-66.66</v>
      </c>
      <c r="K2895" s="82" t="s">
        <v>55</v>
      </c>
      <c r="L2895" s="82">
        <v>73.180000000000007</v>
      </c>
      <c r="M2895" s="81" t="s">
        <v>56</v>
      </c>
      <c r="N2895" s="81" t="s">
        <v>56</v>
      </c>
      <c r="O2895" s="81" t="s">
        <v>30483</v>
      </c>
      <c r="P2895" s="81" t="s">
        <v>30484</v>
      </c>
      <c r="Q2895" s="81" t="s">
        <v>17160</v>
      </c>
      <c r="R2895" s="81" t="s">
        <v>30485</v>
      </c>
      <c r="S2895" s="81" t="s">
        <v>56</v>
      </c>
      <c r="T2895" s="82">
        <v>48.4</v>
      </c>
      <c r="U2895" s="82" t="s">
        <v>100</v>
      </c>
      <c r="V2895" s="81" t="s">
        <v>61</v>
      </c>
      <c r="W2895" s="81" t="s">
        <v>30486</v>
      </c>
      <c r="X2895" s="81" t="s">
        <v>30487</v>
      </c>
      <c r="Y2895" s="81" t="s">
        <v>30488</v>
      </c>
      <c r="Z2895" s="81" t="s">
        <v>56</v>
      </c>
      <c r="AA2895" s="81" t="s">
        <v>30486</v>
      </c>
      <c r="AB2895" s="81" t="s">
        <v>30489</v>
      </c>
      <c r="AC2895" s="81" t="s">
        <v>30490</v>
      </c>
      <c r="AD2895" s="81" t="s">
        <v>28353</v>
      </c>
      <c r="AE2895" s="81" t="s">
        <v>349</v>
      </c>
      <c r="AF2895" s="81" t="s">
        <v>30491</v>
      </c>
      <c r="AG2895" s="81" t="s">
        <v>70</v>
      </c>
      <c r="AH2895" s="81" t="s">
        <v>71</v>
      </c>
      <c r="AI2895" s="81" t="s">
        <v>30492</v>
      </c>
      <c r="AJ2895" s="81" t="s">
        <v>30493</v>
      </c>
      <c r="AK2895" s="81" t="s">
        <v>74</v>
      </c>
      <c r="AL2895" s="81" t="s">
        <v>30494</v>
      </c>
      <c r="AM2895" s="81" t="s">
        <v>56</v>
      </c>
      <c r="AN2895" s="82" t="s">
        <v>56</v>
      </c>
      <c r="AO2895" s="81" t="s">
        <v>56</v>
      </c>
      <c r="AP2895" s="81" t="s">
        <v>56</v>
      </c>
      <c r="AQ2895" s="81" t="s">
        <v>56</v>
      </c>
      <c r="AR2895" s="81" t="s">
        <v>56</v>
      </c>
      <c r="AS2895" s="81" t="s">
        <v>56</v>
      </c>
      <c r="AT2895" s="81" t="s">
        <v>56</v>
      </c>
      <c r="AU2895" s="82" t="s">
        <v>55</v>
      </c>
      <c r="AV2895" s="81" t="s">
        <v>76</v>
      </c>
      <c r="AW2895" s="81" t="s">
        <v>55</v>
      </c>
      <c r="AX2895" s="81" t="s">
        <v>76</v>
      </c>
    </row>
    <row r="2896" spans="1:50" s="70" customFormat="1" ht="22.5" customHeight="1" x14ac:dyDescent="0.25">
      <c r="A2896" s="80" t="s">
        <v>30495</v>
      </c>
      <c r="B2896" s="81" t="s">
        <v>15618</v>
      </c>
      <c r="C2896" s="81" t="s">
        <v>52</v>
      </c>
      <c r="D2896" s="81" t="s">
        <v>13900</v>
      </c>
      <c r="E2896" s="81" t="s">
        <v>76</v>
      </c>
      <c r="F2896" s="82">
        <v>1</v>
      </c>
      <c r="G2896" s="82">
        <v>89.99</v>
      </c>
      <c r="H2896" s="82" t="s">
        <v>55</v>
      </c>
      <c r="I2896" s="82">
        <v>-15.3</v>
      </c>
      <c r="J2896" s="82">
        <v>-21.95</v>
      </c>
      <c r="K2896" s="82" t="s">
        <v>55</v>
      </c>
      <c r="L2896" s="82">
        <v>52.74</v>
      </c>
      <c r="M2896" s="81" t="s">
        <v>56</v>
      </c>
      <c r="N2896" s="81" t="s">
        <v>56</v>
      </c>
      <c r="O2896" s="81" t="s">
        <v>22956</v>
      </c>
      <c r="P2896" s="81" t="s">
        <v>30496</v>
      </c>
      <c r="Q2896" s="81" t="s">
        <v>17160</v>
      </c>
      <c r="R2896" s="81" t="s">
        <v>30497</v>
      </c>
      <c r="S2896" s="81" t="s">
        <v>56</v>
      </c>
      <c r="T2896" s="82">
        <v>89.99</v>
      </c>
      <c r="U2896" s="82" t="s">
        <v>60</v>
      </c>
      <c r="V2896" s="81" t="s">
        <v>61</v>
      </c>
      <c r="W2896" s="81" t="s">
        <v>30498</v>
      </c>
      <c r="X2896" s="81" t="s">
        <v>30499</v>
      </c>
      <c r="Y2896" s="81" t="s">
        <v>30500</v>
      </c>
      <c r="Z2896" s="81" t="s">
        <v>56</v>
      </c>
      <c r="AA2896" s="81" t="s">
        <v>30498</v>
      </c>
      <c r="AB2896" s="81" t="s">
        <v>30501</v>
      </c>
      <c r="AC2896" s="81" t="s">
        <v>30502</v>
      </c>
      <c r="AD2896" s="81" t="s">
        <v>13195</v>
      </c>
      <c r="AE2896" s="81" t="s">
        <v>136</v>
      </c>
      <c r="AF2896" s="81" t="s">
        <v>13196</v>
      </c>
      <c r="AG2896" s="81" t="s">
        <v>70</v>
      </c>
      <c r="AH2896" s="81" t="s">
        <v>71</v>
      </c>
      <c r="AI2896" s="81" t="s">
        <v>30139</v>
      </c>
      <c r="AJ2896" s="81" t="s">
        <v>30503</v>
      </c>
      <c r="AK2896" s="81" t="s">
        <v>74</v>
      </c>
      <c r="AL2896" s="81" t="s">
        <v>30504</v>
      </c>
      <c r="AM2896" s="81" t="s">
        <v>56</v>
      </c>
      <c r="AN2896" s="82" t="s">
        <v>56</v>
      </c>
      <c r="AO2896" s="81" t="s">
        <v>56</v>
      </c>
      <c r="AP2896" s="81" t="s">
        <v>56</v>
      </c>
      <c r="AQ2896" s="81" t="s">
        <v>56</v>
      </c>
      <c r="AR2896" s="81" t="s">
        <v>56</v>
      </c>
      <c r="AS2896" s="81" t="s">
        <v>56</v>
      </c>
      <c r="AT2896" s="81" t="s">
        <v>56</v>
      </c>
      <c r="AU2896" s="82" t="s">
        <v>55</v>
      </c>
      <c r="AV2896" s="81" t="s">
        <v>76</v>
      </c>
      <c r="AW2896" s="81" t="s">
        <v>55</v>
      </c>
      <c r="AX2896" s="81" t="s">
        <v>76</v>
      </c>
    </row>
    <row r="2897" spans="1:50" s="70" customFormat="1" ht="22.5" customHeight="1" x14ac:dyDescent="0.25">
      <c r="A2897" s="80" t="s">
        <v>30505</v>
      </c>
      <c r="B2897" s="81" t="s">
        <v>30506</v>
      </c>
      <c r="C2897" s="81" t="s">
        <v>498</v>
      </c>
      <c r="D2897" s="81" t="s">
        <v>6149</v>
      </c>
      <c r="E2897" s="81" t="s">
        <v>76</v>
      </c>
      <c r="F2897" s="11">
        <v>0</v>
      </c>
      <c r="G2897" s="82">
        <v>64.989999999999995</v>
      </c>
      <c r="H2897" s="82">
        <v>21.87</v>
      </c>
      <c r="I2897" s="82">
        <v>-17.05</v>
      </c>
      <c r="J2897" s="82">
        <v>-21.87</v>
      </c>
      <c r="K2897" s="82">
        <v>-47.94</v>
      </c>
      <c r="L2897" s="82">
        <v>0</v>
      </c>
      <c r="M2897" s="81" t="s">
        <v>56</v>
      </c>
      <c r="N2897" s="81" t="s">
        <v>56</v>
      </c>
      <c r="O2897" s="81" t="s">
        <v>241</v>
      </c>
      <c r="P2897" s="81" t="s">
        <v>18376</v>
      </c>
      <c r="Q2897" s="81" t="s">
        <v>17160</v>
      </c>
      <c r="R2897" s="81" t="s">
        <v>18377</v>
      </c>
      <c r="S2897" s="81" t="s">
        <v>56</v>
      </c>
      <c r="T2897" s="82">
        <v>64.989999999999995</v>
      </c>
      <c r="U2897" s="82" t="s">
        <v>60</v>
      </c>
      <c r="V2897" s="81" t="s">
        <v>4318</v>
      </c>
      <c r="W2897" s="81" t="s">
        <v>56</v>
      </c>
      <c r="X2897" s="81" t="s">
        <v>56</v>
      </c>
      <c r="Y2897" s="81" t="s">
        <v>56</v>
      </c>
      <c r="Z2897" s="81" t="s">
        <v>56</v>
      </c>
      <c r="AA2897" s="81" t="s">
        <v>30507</v>
      </c>
      <c r="AB2897" s="81" t="s">
        <v>30508</v>
      </c>
      <c r="AC2897" s="81" t="s">
        <v>56</v>
      </c>
      <c r="AD2897" s="81" t="s">
        <v>23178</v>
      </c>
      <c r="AE2897" s="81" t="s">
        <v>68</v>
      </c>
      <c r="AF2897" s="81" t="s">
        <v>23179</v>
      </c>
      <c r="AG2897" s="81" t="s">
        <v>70</v>
      </c>
      <c r="AH2897" s="81" t="s">
        <v>90</v>
      </c>
      <c r="AI2897" s="81" t="s">
        <v>56</v>
      </c>
      <c r="AJ2897" s="81" t="s">
        <v>56</v>
      </c>
      <c r="AK2897" s="81" t="s">
        <v>74</v>
      </c>
      <c r="AL2897" s="81" t="s">
        <v>30509</v>
      </c>
      <c r="AM2897" s="81" t="s">
        <v>56</v>
      </c>
      <c r="AN2897" s="82" t="s">
        <v>56</v>
      </c>
      <c r="AO2897" s="81" t="s">
        <v>56</v>
      </c>
      <c r="AP2897" s="81" t="s">
        <v>56</v>
      </c>
      <c r="AQ2897" s="81" t="s">
        <v>56</v>
      </c>
      <c r="AR2897" s="81" t="s">
        <v>56</v>
      </c>
      <c r="AS2897" s="81" t="s">
        <v>56</v>
      </c>
      <c r="AT2897" s="81" t="s">
        <v>56</v>
      </c>
      <c r="AU2897" s="82" t="s">
        <v>55</v>
      </c>
      <c r="AV2897" s="81" t="s">
        <v>76</v>
      </c>
      <c r="AW2897" s="81" t="s">
        <v>55</v>
      </c>
      <c r="AX2897" s="81" t="s">
        <v>76</v>
      </c>
    </row>
    <row r="2898" spans="1:50" s="70" customFormat="1" ht="22.5" customHeight="1" x14ac:dyDescent="0.25">
      <c r="A2898" s="80" t="s">
        <v>30510</v>
      </c>
      <c r="B2898" s="81" t="s">
        <v>30511</v>
      </c>
      <c r="C2898" s="81" t="s">
        <v>52</v>
      </c>
      <c r="D2898" s="81" t="s">
        <v>13091</v>
      </c>
      <c r="E2898" s="81" t="s">
        <v>76</v>
      </c>
      <c r="F2898" s="82">
        <v>1</v>
      </c>
      <c r="G2898" s="82">
        <v>85</v>
      </c>
      <c r="H2898" s="82" t="s">
        <v>55</v>
      </c>
      <c r="I2898" s="82">
        <v>-14.45</v>
      </c>
      <c r="J2898" s="82">
        <v>-23.45</v>
      </c>
      <c r="K2898" s="82" t="s">
        <v>55</v>
      </c>
      <c r="L2898" s="82">
        <v>47.1</v>
      </c>
      <c r="M2898" s="81" t="s">
        <v>56</v>
      </c>
      <c r="N2898" s="81" t="s">
        <v>54</v>
      </c>
      <c r="O2898" s="81" t="s">
        <v>5702</v>
      </c>
      <c r="P2898" s="81" t="s">
        <v>29367</v>
      </c>
      <c r="Q2898" s="81" t="s">
        <v>17160</v>
      </c>
      <c r="R2898" s="81" t="s">
        <v>29368</v>
      </c>
      <c r="S2898" s="81" t="s">
        <v>56</v>
      </c>
      <c r="T2898" s="82">
        <v>85</v>
      </c>
      <c r="U2898" s="82" t="s">
        <v>60</v>
      </c>
      <c r="V2898" s="81" t="s">
        <v>61</v>
      </c>
      <c r="W2898" s="81" t="s">
        <v>30512</v>
      </c>
      <c r="X2898" s="81" t="s">
        <v>30513</v>
      </c>
      <c r="Y2898" s="81" t="s">
        <v>30514</v>
      </c>
      <c r="Z2898" s="81" t="s">
        <v>56</v>
      </c>
      <c r="AA2898" s="81" t="s">
        <v>30512</v>
      </c>
      <c r="AB2898" s="81" t="s">
        <v>30515</v>
      </c>
      <c r="AC2898" s="81" t="s">
        <v>30516</v>
      </c>
      <c r="AD2898" s="81" t="s">
        <v>12811</v>
      </c>
      <c r="AE2898" s="81" t="s">
        <v>152</v>
      </c>
      <c r="AF2898" s="81" t="s">
        <v>30517</v>
      </c>
      <c r="AG2898" s="81" t="s">
        <v>70</v>
      </c>
      <c r="AH2898" s="81" t="s">
        <v>71</v>
      </c>
      <c r="AI2898" s="81" t="s">
        <v>30518</v>
      </c>
      <c r="AJ2898" s="81" t="s">
        <v>30519</v>
      </c>
      <c r="AK2898" s="81" t="s">
        <v>74</v>
      </c>
      <c r="AL2898" s="81" t="s">
        <v>30520</v>
      </c>
      <c r="AM2898" s="81" t="s">
        <v>30521</v>
      </c>
      <c r="AN2898" s="82" t="s">
        <v>56</v>
      </c>
      <c r="AO2898" s="81" t="s">
        <v>56</v>
      </c>
      <c r="AP2898" s="81" t="s">
        <v>56</v>
      </c>
      <c r="AQ2898" s="81" t="s">
        <v>56</v>
      </c>
      <c r="AR2898" s="81" t="s">
        <v>56</v>
      </c>
      <c r="AS2898" s="81" t="s">
        <v>56</v>
      </c>
      <c r="AT2898" s="81" t="s">
        <v>56</v>
      </c>
      <c r="AU2898" s="82" t="s">
        <v>55</v>
      </c>
      <c r="AV2898" s="81" t="s">
        <v>76</v>
      </c>
      <c r="AW2898" s="81" t="s">
        <v>55</v>
      </c>
      <c r="AX2898" s="81" t="s">
        <v>76</v>
      </c>
    </row>
    <row r="2899" spans="1:50" s="70" customFormat="1" ht="22.5" customHeight="1" x14ac:dyDescent="0.25">
      <c r="A2899" s="80" t="s">
        <v>30522</v>
      </c>
      <c r="B2899" s="81" t="s">
        <v>30523</v>
      </c>
      <c r="C2899" s="81" t="s">
        <v>52</v>
      </c>
      <c r="D2899" s="81" t="s">
        <v>11971</v>
      </c>
      <c r="E2899" s="81" t="s">
        <v>76</v>
      </c>
      <c r="F2899" s="82">
        <v>1</v>
      </c>
      <c r="G2899" s="82">
        <v>125.68</v>
      </c>
      <c r="H2899" s="82" t="s">
        <v>55</v>
      </c>
      <c r="I2899" s="82">
        <v>-21.37</v>
      </c>
      <c r="J2899" s="82">
        <v>-21.95</v>
      </c>
      <c r="K2899" s="82" t="s">
        <v>55</v>
      </c>
      <c r="L2899" s="82">
        <v>82.36</v>
      </c>
      <c r="M2899" s="81" t="s">
        <v>56</v>
      </c>
      <c r="N2899" s="81" t="s">
        <v>54</v>
      </c>
      <c r="O2899" s="81" t="s">
        <v>17688</v>
      </c>
      <c r="P2899" s="81" t="s">
        <v>30524</v>
      </c>
      <c r="Q2899" s="81" t="s">
        <v>17160</v>
      </c>
      <c r="R2899" s="81" t="s">
        <v>30525</v>
      </c>
      <c r="S2899" s="81" t="s">
        <v>56</v>
      </c>
      <c r="T2899" s="82">
        <v>125.68</v>
      </c>
      <c r="U2899" s="82" t="s">
        <v>60</v>
      </c>
      <c r="V2899" s="81" t="s">
        <v>61</v>
      </c>
      <c r="W2899" s="81" t="s">
        <v>30526</v>
      </c>
      <c r="X2899" s="81" t="s">
        <v>30527</v>
      </c>
      <c r="Y2899" s="81" t="s">
        <v>30528</v>
      </c>
      <c r="Z2899" s="81" t="s">
        <v>56</v>
      </c>
      <c r="AA2899" s="81" t="s">
        <v>30526</v>
      </c>
      <c r="AB2899" s="81" t="s">
        <v>30529</v>
      </c>
      <c r="AC2899" s="81" t="s">
        <v>30530</v>
      </c>
      <c r="AD2899" s="81" t="s">
        <v>8093</v>
      </c>
      <c r="AE2899" s="81" t="s">
        <v>68</v>
      </c>
      <c r="AF2899" s="81" t="s">
        <v>30531</v>
      </c>
      <c r="AG2899" s="81" t="s">
        <v>70</v>
      </c>
      <c r="AH2899" s="81" t="s">
        <v>71</v>
      </c>
      <c r="AI2899" s="81" t="s">
        <v>30532</v>
      </c>
      <c r="AJ2899" s="81" t="s">
        <v>30533</v>
      </c>
      <c r="AK2899" s="81" t="s">
        <v>74</v>
      </c>
      <c r="AL2899" s="81" t="s">
        <v>30534</v>
      </c>
      <c r="AM2899" s="81" t="s">
        <v>30535</v>
      </c>
      <c r="AN2899" s="82" t="s">
        <v>56</v>
      </c>
      <c r="AO2899" s="81" t="s">
        <v>56</v>
      </c>
      <c r="AP2899" s="81" t="s">
        <v>56</v>
      </c>
      <c r="AQ2899" s="81" t="s">
        <v>56</v>
      </c>
      <c r="AR2899" s="81" t="s">
        <v>56</v>
      </c>
      <c r="AS2899" s="81" t="s">
        <v>56</v>
      </c>
      <c r="AT2899" s="81" t="s">
        <v>56</v>
      </c>
      <c r="AU2899" s="82" t="s">
        <v>55</v>
      </c>
      <c r="AV2899" s="81" t="s">
        <v>76</v>
      </c>
      <c r="AW2899" s="81" t="s">
        <v>55</v>
      </c>
      <c r="AX2899" s="81" t="s">
        <v>76</v>
      </c>
    </row>
    <row r="2900" spans="1:50" s="70" customFormat="1" ht="22.5" customHeight="1" x14ac:dyDescent="0.25">
      <c r="A2900" s="80" t="s">
        <v>30536</v>
      </c>
      <c r="B2900" s="81" t="s">
        <v>30537</v>
      </c>
      <c r="C2900" s="81" t="s">
        <v>52</v>
      </c>
      <c r="D2900" s="81" t="s">
        <v>15040</v>
      </c>
      <c r="E2900" s="81" t="s">
        <v>76</v>
      </c>
      <c r="F2900" s="82">
        <v>1</v>
      </c>
      <c r="G2900" s="82">
        <v>75.900000000000006</v>
      </c>
      <c r="H2900" s="82">
        <v>15.9</v>
      </c>
      <c r="I2900" s="82">
        <v>-18.899999999999999</v>
      </c>
      <c r="J2900" s="82" t="s">
        <v>55</v>
      </c>
      <c r="K2900" s="82" t="s">
        <v>55</v>
      </c>
      <c r="L2900" s="82">
        <v>72.900000000000006</v>
      </c>
      <c r="M2900" s="81" t="s">
        <v>56</v>
      </c>
      <c r="N2900" s="81" t="s">
        <v>56</v>
      </c>
      <c r="O2900" s="81" t="s">
        <v>18466</v>
      </c>
      <c r="P2900" s="81" t="s">
        <v>18467</v>
      </c>
      <c r="Q2900" s="81" t="s">
        <v>17160</v>
      </c>
      <c r="R2900" s="81" t="s">
        <v>18468</v>
      </c>
      <c r="S2900" s="81" t="s">
        <v>56</v>
      </c>
      <c r="T2900" s="82">
        <v>75.900000000000006</v>
      </c>
      <c r="U2900" s="82" t="s">
        <v>60</v>
      </c>
      <c r="V2900" s="81" t="s">
        <v>61</v>
      </c>
      <c r="W2900" s="81" t="s">
        <v>30538</v>
      </c>
      <c r="X2900" s="81" t="s">
        <v>30539</v>
      </c>
      <c r="Y2900" s="81" t="s">
        <v>30540</v>
      </c>
      <c r="Z2900" s="81" t="s">
        <v>56</v>
      </c>
      <c r="AA2900" s="81" t="s">
        <v>30538</v>
      </c>
      <c r="AB2900" s="81" t="s">
        <v>30541</v>
      </c>
      <c r="AC2900" s="81" t="s">
        <v>30542</v>
      </c>
      <c r="AD2900" s="81" t="s">
        <v>68</v>
      </c>
      <c r="AE2900" s="81" t="s">
        <v>68</v>
      </c>
      <c r="AF2900" s="81" t="s">
        <v>30543</v>
      </c>
      <c r="AG2900" s="81" t="s">
        <v>70</v>
      </c>
      <c r="AH2900" s="81" t="s">
        <v>108</v>
      </c>
      <c r="AI2900" s="81" t="s">
        <v>30544</v>
      </c>
      <c r="AJ2900" s="81" t="s">
        <v>30545</v>
      </c>
      <c r="AK2900" s="81" t="s">
        <v>19030</v>
      </c>
      <c r="AL2900" s="81" t="s">
        <v>30546</v>
      </c>
      <c r="AM2900" s="81" t="s">
        <v>56</v>
      </c>
      <c r="AN2900" s="82" t="s">
        <v>56</v>
      </c>
      <c r="AO2900" s="81" t="s">
        <v>56</v>
      </c>
      <c r="AP2900" s="81" t="s">
        <v>56</v>
      </c>
      <c r="AQ2900" s="81" t="s">
        <v>56</v>
      </c>
      <c r="AR2900" s="81" t="s">
        <v>56</v>
      </c>
      <c r="AS2900" s="81" t="s">
        <v>56</v>
      </c>
      <c r="AT2900" s="81" t="s">
        <v>56</v>
      </c>
      <c r="AU2900" s="82" t="s">
        <v>55</v>
      </c>
      <c r="AV2900" s="81" t="s">
        <v>76</v>
      </c>
      <c r="AW2900" s="81" t="s">
        <v>55</v>
      </c>
      <c r="AX2900" s="81" t="s">
        <v>76</v>
      </c>
    </row>
    <row r="2901" spans="1:50" s="70" customFormat="1" ht="22.5" customHeight="1" x14ac:dyDescent="0.25">
      <c r="A2901" s="80" t="s">
        <v>30547</v>
      </c>
      <c r="B2901" s="81" t="s">
        <v>30537</v>
      </c>
      <c r="C2901" s="81" t="s">
        <v>52</v>
      </c>
      <c r="D2901" s="81" t="s">
        <v>13091</v>
      </c>
      <c r="E2901" s="81" t="s">
        <v>76</v>
      </c>
      <c r="F2901" s="82">
        <v>1</v>
      </c>
      <c r="G2901" s="82">
        <v>47.9</v>
      </c>
      <c r="H2901" s="82" t="s">
        <v>55</v>
      </c>
      <c r="I2901" s="82">
        <v>-14.14</v>
      </c>
      <c r="J2901" s="82" t="s">
        <v>55</v>
      </c>
      <c r="K2901" s="82" t="s">
        <v>55</v>
      </c>
      <c r="L2901" s="82">
        <v>33.76</v>
      </c>
      <c r="M2901" s="81" t="s">
        <v>56</v>
      </c>
      <c r="N2901" s="81" t="s">
        <v>54</v>
      </c>
      <c r="O2901" s="81" t="s">
        <v>3909</v>
      </c>
      <c r="P2901" s="81" t="s">
        <v>29116</v>
      </c>
      <c r="Q2901" s="81" t="s">
        <v>17160</v>
      </c>
      <c r="R2901" s="81" t="s">
        <v>29117</v>
      </c>
      <c r="S2901" s="81" t="s">
        <v>56</v>
      </c>
      <c r="T2901" s="82">
        <v>47.9</v>
      </c>
      <c r="U2901" s="82" t="s">
        <v>60</v>
      </c>
      <c r="V2901" s="81" t="s">
        <v>83</v>
      </c>
      <c r="W2901" s="81" t="s">
        <v>56</v>
      </c>
      <c r="X2901" s="81" t="s">
        <v>56</v>
      </c>
      <c r="Y2901" s="81" t="s">
        <v>56</v>
      </c>
      <c r="Z2901" s="81" t="s">
        <v>56</v>
      </c>
      <c r="AA2901" s="81" t="s">
        <v>30548</v>
      </c>
      <c r="AB2901" s="81" t="s">
        <v>30549</v>
      </c>
      <c r="AC2901" s="81" t="s">
        <v>30550</v>
      </c>
      <c r="AD2901" s="81" t="s">
        <v>14205</v>
      </c>
      <c r="AE2901" s="81" t="s">
        <v>769</v>
      </c>
      <c r="AF2901" s="81" t="s">
        <v>30551</v>
      </c>
      <c r="AG2901" s="81" t="s">
        <v>70</v>
      </c>
      <c r="AH2901" s="81" t="s">
        <v>90</v>
      </c>
      <c r="AI2901" s="81" t="s">
        <v>30552</v>
      </c>
      <c r="AJ2901" s="81" t="s">
        <v>30553</v>
      </c>
      <c r="AK2901" s="81" t="s">
        <v>74</v>
      </c>
      <c r="AL2901" s="81" t="s">
        <v>30554</v>
      </c>
      <c r="AM2901" s="81" t="s">
        <v>56</v>
      </c>
      <c r="AN2901" s="82" t="s">
        <v>56</v>
      </c>
      <c r="AO2901" s="81" t="s">
        <v>56</v>
      </c>
      <c r="AP2901" s="81" t="s">
        <v>56</v>
      </c>
      <c r="AQ2901" s="81" t="s">
        <v>56</v>
      </c>
      <c r="AR2901" s="81" t="s">
        <v>56</v>
      </c>
      <c r="AS2901" s="81" t="s">
        <v>56</v>
      </c>
      <c r="AT2901" s="81" t="s">
        <v>56</v>
      </c>
      <c r="AU2901" s="82" t="s">
        <v>55</v>
      </c>
      <c r="AV2901" s="81" t="s">
        <v>76</v>
      </c>
      <c r="AW2901" s="81" t="s">
        <v>55</v>
      </c>
      <c r="AX2901" s="81" t="s">
        <v>76</v>
      </c>
    </row>
    <row r="2902" spans="1:50" s="70" customFormat="1" ht="22.5" customHeight="1" x14ac:dyDescent="0.25">
      <c r="A2902" s="80" t="s">
        <v>30555</v>
      </c>
      <c r="B2902" s="81" t="s">
        <v>30556</v>
      </c>
      <c r="C2902" s="81" t="s">
        <v>2500</v>
      </c>
      <c r="D2902" s="81" t="s">
        <v>2501</v>
      </c>
      <c r="E2902" s="81" t="s">
        <v>76</v>
      </c>
      <c r="F2902" s="82">
        <v>1</v>
      </c>
      <c r="G2902" s="82">
        <v>47</v>
      </c>
      <c r="H2902" s="82">
        <v>18.39</v>
      </c>
      <c r="I2902" s="82">
        <v>-34.090000000000003</v>
      </c>
      <c r="J2902" s="82">
        <v>-18.39</v>
      </c>
      <c r="K2902" s="82">
        <v>-33.01</v>
      </c>
      <c r="L2902" s="82">
        <v>-20.100000000000001</v>
      </c>
      <c r="M2902" s="81" t="s">
        <v>56</v>
      </c>
      <c r="N2902" s="81" t="s">
        <v>56</v>
      </c>
      <c r="O2902" s="81" t="s">
        <v>30557</v>
      </c>
      <c r="P2902" s="81" t="s">
        <v>30558</v>
      </c>
      <c r="Q2902" s="81" t="s">
        <v>17160</v>
      </c>
      <c r="R2902" s="81" t="s">
        <v>30559</v>
      </c>
      <c r="S2902" s="81" t="s">
        <v>56</v>
      </c>
      <c r="T2902" s="82">
        <v>47</v>
      </c>
      <c r="U2902" s="82" t="s">
        <v>60</v>
      </c>
      <c r="V2902" s="81" t="s">
        <v>61</v>
      </c>
      <c r="W2902" s="81" t="s">
        <v>30560</v>
      </c>
      <c r="X2902" s="81" t="s">
        <v>30561</v>
      </c>
      <c r="Y2902" s="81" t="s">
        <v>30562</v>
      </c>
      <c r="Z2902" s="81" t="s">
        <v>56</v>
      </c>
      <c r="AA2902" s="81" t="s">
        <v>30560</v>
      </c>
      <c r="AB2902" s="81" t="s">
        <v>30563</v>
      </c>
      <c r="AC2902" s="81" t="s">
        <v>17166</v>
      </c>
      <c r="AD2902" s="81" t="s">
        <v>68</v>
      </c>
      <c r="AE2902" s="81" t="s">
        <v>68</v>
      </c>
      <c r="AF2902" s="81" t="s">
        <v>278</v>
      </c>
      <c r="AG2902" s="81" t="s">
        <v>70</v>
      </c>
      <c r="AH2902" s="81" t="s">
        <v>71</v>
      </c>
      <c r="AI2902" s="81" t="s">
        <v>30564</v>
      </c>
      <c r="AJ2902" s="81" t="s">
        <v>56</v>
      </c>
      <c r="AK2902" s="81" t="s">
        <v>74</v>
      </c>
      <c r="AL2902" s="81" t="s">
        <v>30565</v>
      </c>
      <c r="AM2902" s="81" t="s">
        <v>282</v>
      </c>
      <c r="AN2902" s="82" t="s">
        <v>56</v>
      </c>
      <c r="AO2902" s="81" t="s">
        <v>56</v>
      </c>
      <c r="AP2902" s="81" t="s">
        <v>56</v>
      </c>
      <c r="AQ2902" s="81" t="s">
        <v>56</v>
      </c>
      <c r="AR2902" s="81" t="s">
        <v>56</v>
      </c>
      <c r="AS2902" s="81" t="s">
        <v>56</v>
      </c>
      <c r="AT2902" s="81" t="s">
        <v>56</v>
      </c>
      <c r="AU2902" s="82" t="s">
        <v>55</v>
      </c>
      <c r="AV2902" s="81" t="s">
        <v>76</v>
      </c>
      <c r="AW2902" s="81" t="s">
        <v>55</v>
      </c>
      <c r="AX2902" s="81" t="s">
        <v>76</v>
      </c>
    </row>
    <row r="2903" spans="1:50" s="70" customFormat="1" ht="22.5" customHeight="1" x14ac:dyDescent="0.25">
      <c r="A2903" s="80" t="s">
        <v>30566</v>
      </c>
      <c r="B2903" s="81" t="s">
        <v>30567</v>
      </c>
      <c r="C2903" s="81" t="s">
        <v>52</v>
      </c>
      <c r="D2903" s="81" t="s">
        <v>12616</v>
      </c>
      <c r="E2903" s="81" t="s">
        <v>54</v>
      </c>
      <c r="F2903" s="82">
        <v>1</v>
      </c>
      <c r="G2903" s="82">
        <v>199.97</v>
      </c>
      <c r="H2903" s="82" t="s">
        <v>55</v>
      </c>
      <c r="I2903" s="82">
        <v>-33.99</v>
      </c>
      <c r="J2903" s="82">
        <v>-24.95</v>
      </c>
      <c r="K2903" s="82" t="s">
        <v>55</v>
      </c>
      <c r="L2903" s="82">
        <v>141.03</v>
      </c>
      <c r="M2903" s="81" t="s">
        <v>56</v>
      </c>
      <c r="N2903" s="81" t="s">
        <v>54</v>
      </c>
      <c r="O2903" s="81" t="s">
        <v>20039</v>
      </c>
      <c r="P2903" s="81" t="s">
        <v>20040</v>
      </c>
      <c r="Q2903" s="81" t="s">
        <v>17160</v>
      </c>
      <c r="R2903" s="81" t="s">
        <v>20041</v>
      </c>
      <c r="S2903" s="81" t="s">
        <v>56</v>
      </c>
      <c r="T2903" s="82">
        <v>199.97</v>
      </c>
      <c r="U2903" s="82" t="s">
        <v>60</v>
      </c>
      <c r="V2903" s="81" t="s">
        <v>61</v>
      </c>
      <c r="W2903" s="81" t="s">
        <v>30568</v>
      </c>
      <c r="X2903" s="81" t="s">
        <v>30569</v>
      </c>
      <c r="Y2903" s="81" t="s">
        <v>30570</v>
      </c>
      <c r="Z2903" s="81" t="s">
        <v>56</v>
      </c>
      <c r="AA2903" s="81" t="s">
        <v>30568</v>
      </c>
      <c r="AB2903" s="81" t="s">
        <v>30571</v>
      </c>
      <c r="AC2903" s="81" t="s">
        <v>30572</v>
      </c>
      <c r="AD2903" s="81" t="s">
        <v>1067</v>
      </c>
      <c r="AE2903" s="81" t="s">
        <v>308</v>
      </c>
      <c r="AF2903" s="81" t="s">
        <v>30573</v>
      </c>
      <c r="AG2903" s="81" t="s">
        <v>70</v>
      </c>
      <c r="AH2903" s="81" t="s">
        <v>71</v>
      </c>
      <c r="AI2903" s="81" t="s">
        <v>29503</v>
      </c>
      <c r="AJ2903" s="81" t="s">
        <v>30574</v>
      </c>
      <c r="AK2903" s="81" t="s">
        <v>74</v>
      </c>
      <c r="AL2903" s="81" t="s">
        <v>30575</v>
      </c>
      <c r="AM2903" s="81" t="s">
        <v>30576</v>
      </c>
      <c r="AN2903" s="82" t="s">
        <v>56</v>
      </c>
      <c r="AO2903" s="81" t="s">
        <v>56</v>
      </c>
      <c r="AP2903" s="81" t="s">
        <v>56</v>
      </c>
      <c r="AQ2903" s="81" t="s">
        <v>56</v>
      </c>
      <c r="AR2903" s="81" t="s">
        <v>56</v>
      </c>
      <c r="AS2903" s="81" t="s">
        <v>56</v>
      </c>
      <c r="AT2903" s="81" t="s">
        <v>56</v>
      </c>
      <c r="AU2903" s="82" t="s">
        <v>55</v>
      </c>
      <c r="AV2903" s="81" t="s">
        <v>76</v>
      </c>
      <c r="AW2903" s="81" t="s">
        <v>55</v>
      </c>
      <c r="AX2903" s="81" t="s">
        <v>76</v>
      </c>
    </row>
    <row r="2904" spans="1:50" s="70" customFormat="1" ht="22.5" customHeight="1" x14ac:dyDescent="0.25">
      <c r="A2904" s="80" t="s">
        <v>30577</v>
      </c>
      <c r="B2904" s="81" t="s">
        <v>30578</v>
      </c>
      <c r="C2904" s="81" t="s">
        <v>268</v>
      </c>
      <c r="D2904" s="81" t="s">
        <v>20906</v>
      </c>
      <c r="E2904" s="81" t="s">
        <v>76</v>
      </c>
      <c r="F2904" s="11">
        <v>0</v>
      </c>
      <c r="G2904" s="82">
        <v>194.09</v>
      </c>
      <c r="H2904" s="82" t="s">
        <v>55</v>
      </c>
      <c r="I2904" s="82">
        <v>-82.9</v>
      </c>
      <c r="J2904" s="82">
        <v>-24.95</v>
      </c>
      <c r="K2904" s="82">
        <v>-161.09</v>
      </c>
      <c r="L2904" s="82">
        <v>-74.849999999999994</v>
      </c>
      <c r="M2904" s="81" t="s">
        <v>56</v>
      </c>
      <c r="N2904" s="81" t="s">
        <v>56</v>
      </c>
      <c r="O2904" s="81" t="s">
        <v>30579</v>
      </c>
      <c r="P2904" s="81" t="s">
        <v>30580</v>
      </c>
      <c r="Q2904" s="81" t="s">
        <v>17160</v>
      </c>
      <c r="R2904" s="81" t="s">
        <v>30581</v>
      </c>
      <c r="S2904" s="81" t="s">
        <v>56</v>
      </c>
      <c r="T2904" s="82">
        <v>194.09</v>
      </c>
      <c r="U2904" s="82" t="s">
        <v>60</v>
      </c>
      <c r="V2904" s="81" t="s">
        <v>61</v>
      </c>
      <c r="W2904" s="81" t="s">
        <v>30582</v>
      </c>
      <c r="X2904" s="81" t="s">
        <v>30583</v>
      </c>
      <c r="Y2904" s="81" t="s">
        <v>30584</v>
      </c>
      <c r="Z2904" s="81" t="s">
        <v>56</v>
      </c>
      <c r="AA2904" s="81" t="s">
        <v>30582</v>
      </c>
      <c r="AB2904" s="81" t="s">
        <v>30585</v>
      </c>
      <c r="AC2904" s="81" t="s">
        <v>17166</v>
      </c>
      <c r="AD2904" s="81" t="s">
        <v>68</v>
      </c>
      <c r="AE2904" s="81" t="s">
        <v>68</v>
      </c>
      <c r="AF2904" s="81" t="s">
        <v>278</v>
      </c>
      <c r="AG2904" s="81" t="s">
        <v>70</v>
      </c>
      <c r="AH2904" s="81" t="s">
        <v>71</v>
      </c>
      <c r="AI2904" s="81" t="s">
        <v>30586</v>
      </c>
      <c r="AJ2904" s="81" t="s">
        <v>20914</v>
      </c>
      <c r="AK2904" s="81" t="s">
        <v>74</v>
      </c>
      <c r="AL2904" s="81" t="s">
        <v>30587</v>
      </c>
      <c r="AM2904" s="81" t="s">
        <v>282</v>
      </c>
      <c r="AN2904" s="82" t="s">
        <v>56</v>
      </c>
      <c r="AO2904" s="81" t="s">
        <v>56</v>
      </c>
      <c r="AP2904" s="81" t="s">
        <v>56</v>
      </c>
      <c r="AQ2904" s="81" t="s">
        <v>56</v>
      </c>
      <c r="AR2904" s="81" t="s">
        <v>56</v>
      </c>
      <c r="AS2904" s="81" t="s">
        <v>56</v>
      </c>
      <c r="AT2904" s="81" t="s">
        <v>56</v>
      </c>
      <c r="AU2904" s="82" t="s">
        <v>55</v>
      </c>
      <c r="AV2904" s="81" t="s">
        <v>76</v>
      </c>
      <c r="AW2904" s="81">
        <v>1</v>
      </c>
      <c r="AX2904" s="81" t="s">
        <v>76</v>
      </c>
    </row>
    <row r="2905" spans="1:50" s="70" customFormat="1" ht="22.5" customHeight="1" x14ac:dyDescent="0.25">
      <c r="A2905" s="80" t="s">
        <v>30588</v>
      </c>
      <c r="B2905" s="81" t="s">
        <v>30589</v>
      </c>
      <c r="C2905" s="81" t="s">
        <v>52</v>
      </c>
      <c r="D2905" s="81" t="s">
        <v>12616</v>
      </c>
      <c r="E2905" s="81" t="s">
        <v>76</v>
      </c>
      <c r="F2905" s="82">
        <v>1</v>
      </c>
      <c r="G2905" s="82">
        <v>197.9</v>
      </c>
      <c r="H2905" s="82">
        <v>17.420000000000002</v>
      </c>
      <c r="I2905" s="82">
        <v>-33.64</v>
      </c>
      <c r="J2905" s="82">
        <v>-41.37</v>
      </c>
      <c r="K2905" s="82" t="s">
        <v>55</v>
      </c>
      <c r="L2905" s="82">
        <v>140.31</v>
      </c>
      <c r="M2905" s="81" t="s">
        <v>56</v>
      </c>
      <c r="N2905" s="81" t="s">
        <v>54</v>
      </c>
      <c r="O2905" s="81" t="s">
        <v>391</v>
      </c>
      <c r="P2905" s="81" t="s">
        <v>18182</v>
      </c>
      <c r="Q2905" s="81" t="s">
        <v>17160</v>
      </c>
      <c r="R2905" s="81" t="s">
        <v>18183</v>
      </c>
      <c r="S2905" s="81" t="s">
        <v>56</v>
      </c>
      <c r="T2905" s="82">
        <v>197.9</v>
      </c>
      <c r="U2905" s="82" t="s">
        <v>60</v>
      </c>
      <c r="V2905" s="81" t="s">
        <v>83</v>
      </c>
      <c r="W2905" s="81" t="s">
        <v>56</v>
      </c>
      <c r="X2905" s="81" t="s">
        <v>56</v>
      </c>
      <c r="Y2905" s="81" t="s">
        <v>56</v>
      </c>
      <c r="Z2905" s="81" t="s">
        <v>56</v>
      </c>
      <c r="AA2905" s="81" t="s">
        <v>30590</v>
      </c>
      <c r="AB2905" s="81" t="s">
        <v>30591</v>
      </c>
      <c r="AC2905" s="81" t="s">
        <v>30592</v>
      </c>
      <c r="AD2905" s="81" t="s">
        <v>30593</v>
      </c>
      <c r="AE2905" s="81" t="s">
        <v>452</v>
      </c>
      <c r="AF2905" s="81" t="s">
        <v>30594</v>
      </c>
      <c r="AG2905" s="81" t="s">
        <v>70</v>
      </c>
      <c r="AH2905" s="81" t="s">
        <v>90</v>
      </c>
      <c r="AI2905" s="81" t="s">
        <v>30595</v>
      </c>
      <c r="AJ2905" s="81" t="s">
        <v>30596</v>
      </c>
      <c r="AK2905" s="81" t="s">
        <v>74</v>
      </c>
      <c r="AL2905" s="81" t="s">
        <v>30597</v>
      </c>
      <c r="AM2905" s="81" t="s">
        <v>56</v>
      </c>
      <c r="AN2905" s="82" t="s">
        <v>56</v>
      </c>
      <c r="AO2905" s="81" t="s">
        <v>56</v>
      </c>
      <c r="AP2905" s="81" t="s">
        <v>56</v>
      </c>
      <c r="AQ2905" s="81" t="s">
        <v>56</v>
      </c>
      <c r="AR2905" s="81" t="s">
        <v>56</v>
      </c>
      <c r="AS2905" s="81" t="s">
        <v>56</v>
      </c>
      <c r="AT2905" s="81" t="s">
        <v>56</v>
      </c>
      <c r="AU2905" s="82" t="s">
        <v>55</v>
      </c>
      <c r="AV2905" s="81" t="s">
        <v>76</v>
      </c>
      <c r="AW2905" s="81" t="s">
        <v>55</v>
      </c>
      <c r="AX2905" s="81" t="s">
        <v>76</v>
      </c>
    </row>
    <row r="2906" spans="1:50" s="70" customFormat="1" ht="22.5" customHeight="1" x14ac:dyDescent="0.25">
      <c r="A2906" s="80" t="s">
        <v>30598</v>
      </c>
      <c r="B2906" s="81" t="s">
        <v>30599</v>
      </c>
      <c r="C2906" s="81" t="s">
        <v>52</v>
      </c>
      <c r="D2906" s="81" t="s">
        <v>13091</v>
      </c>
      <c r="E2906" s="81" t="s">
        <v>54</v>
      </c>
      <c r="F2906" s="82">
        <v>1</v>
      </c>
      <c r="G2906" s="82">
        <v>29.7</v>
      </c>
      <c r="H2906" s="82">
        <v>27.36</v>
      </c>
      <c r="I2906" s="82">
        <v>-9.56</v>
      </c>
      <c r="J2906" s="82">
        <v>-27.36</v>
      </c>
      <c r="K2906" s="82" t="s">
        <v>55</v>
      </c>
      <c r="L2906" s="82">
        <v>20.14</v>
      </c>
      <c r="M2906" s="81" t="s">
        <v>56</v>
      </c>
      <c r="N2906" s="81" t="s">
        <v>56</v>
      </c>
      <c r="O2906" s="81" t="s">
        <v>30600</v>
      </c>
      <c r="P2906" s="81" t="s">
        <v>30601</v>
      </c>
      <c r="Q2906" s="81" t="s">
        <v>17160</v>
      </c>
      <c r="R2906" s="81" t="s">
        <v>30602</v>
      </c>
      <c r="S2906" s="81" t="s">
        <v>56</v>
      </c>
      <c r="T2906" s="82">
        <v>29.7</v>
      </c>
      <c r="U2906" s="82" t="s">
        <v>100</v>
      </c>
      <c r="V2906" s="81" t="s">
        <v>61</v>
      </c>
      <c r="W2906" s="81" t="s">
        <v>30603</v>
      </c>
      <c r="X2906" s="81" t="s">
        <v>30604</v>
      </c>
      <c r="Y2906" s="81" t="s">
        <v>30605</v>
      </c>
      <c r="Z2906" s="81" t="s">
        <v>56</v>
      </c>
      <c r="AA2906" s="81" t="s">
        <v>30603</v>
      </c>
      <c r="AB2906" s="81" t="s">
        <v>30606</v>
      </c>
      <c r="AC2906" s="81" t="s">
        <v>30607</v>
      </c>
      <c r="AD2906" s="81" t="s">
        <v>18407</v>
      </c>
      <c r="AE2906" s="81" t="s">
        <v>892</v>
      </c>
      <c r="AF2906" s="81" t="s">
        <v>30608</v>
      </c>
      <c r="AG2906" s="81" t="s">
        <v>70</v>
      </c>
      <c r="AH2906" s="81" t="s">
        <v>71</v>
      </c>
      <c r="AI2906" s="81" t="s">
        <v>14957</v>
      </c>
      <c r="AJ2906" s="81" t="s">
        <v>30609</v>
      </c>
      <c r="AK2906" s="81" t="s">
        <v>74</v>
      </c>
      <c r="AL2906" s="81" t="s">
        <v>30610</v>
      </c>
      <c r="AM2906" s="81" t="s">
        <v>56</v>
      </c>
      <c r="AN2906" s="82" t="s">
        <v>56</v>
      </c>
      <c r="AO2906" s="81" t="s">
        <v>56</v>
      </c>
      <c r="AP2906" s="81" t="s">
        <v>56</v>
      </c>
      <c r="AQ2906" s="81" t="s">
        <v>56</v>
      </c>
      <c r="AR2906" s="81" t="s">
        <v>56</v>
      </c>
      <c r="AS2906" s="81" t="s">
        <v>56</v>
      </c>
      <c r="AT2906" s="81" t="s">
        <v>56</v>
      </c>
      <c r="AU2906" s="82" t="s">
        <v>55</v>
      </c>
      <c r="AV2906" s="81" t="s">
        <v>76</v>
      </c>
      <c r="AW2906" s="81" t="s">
        <v>55</v>
      </c>
      <c r="AX2906" s="81" t="s">
        <v>76</v>
      </c>
    </row>
    <row r="2907" spans="1:50" s="70" customFormat="1" ht="22.5" customHeight="1" x14ac:dyDescent="0.25">
      <c r="A2907" s="80" t="s">
        <v>30611</v>
      </c>
      <c r="B2907" s="81" t="s">
        <v>30612</v>
      </c>
      <c r="C2907" s="81" t="s">
        <v>52</v>
      </c>
      <c r="D2907" s="81" t="s">
        <v>13900</v>
      </c>
      <c r="E2907" s="81" t="s">
        <v>76</v>
      </c>
      <c r="F2907" s="82">
        <v>1</v>
      </c>
      <c r="G2907" s="82">
        <v>109.9</v>
      </c>
      <c r="H2907" s="82" t="s">
        <v>55</v>
      </c>
      <c r="I2907" s="82">
        <v>-18.68</v>
      </c>
      <c r="J2907" s="82">
        <v>-21.95</v>
      </c>
      <c r="K2907" s="82" t="s">
        <v>55</v>
      </c>
      <c r="L2907" s="82">
        <v>69.27</v>
      </c>
      <c r="M2907" s="81" t="s">
        <v>56</v>
      </c>
      <c r="N2907" s="81" t="s">
        <v>54</v>
      </c>
      <c r="O2907" s="81" t="s">
        <v>20411</v>
      </c>
      <c r="P2907" s="81" t="s">
        <v>20412</v>
      </c>
      <c r="Q2907" s="81" t="s">
        <v>17160</v>
      </c>
      <c r="R2907" s="81" t="s">
        <v>20413</v>
      </c>
      <c r="S2907" s="81" t="s">
        <v>56</v>
      </c>
      <c r="T2907" s="82">
        <v>109.9</v>
      </c>
      <c r="U2907" s="82" t="s">
        <v>60</v>
      </c>
      <c r="V2907" s="81" t="s">
        <v>61</v>
      </c>
      <c r="W2907" s="81" t="s">
        <v>30613</v>
      </c>
      <c r="X2907" s="81" t="s">
        <v>30614</v>
      </c>
      <c r="Y2907" s="81" t="s">
        <v>30615</v>
      </c>
      <c r="Z2907" s="81" t="s">
        <v>56</v>
      </c>
      <c r="AA2907" s="81" t="s">
        <v>30613</v>
      </c>
      <c r="AB2907" s="81" t="s">
        <v>30616</v>
      </c>
      <c r="AC2907" s="81" t="s">
        <v>30617</v>
      </c>
      <c r="AD2907" s="81" t="s">
        <v>1597</v>
      </c>
      <c r="AE2907" s="81" t="s">
        <v>68</v>
      </c>
      <c r="AF2907" s="81" t="s">
        <v>30618</v>
      </c>
      <c r="AG2907" s="81" t="s">
        <v>70</v>
      </c>
      <c r="AH2907" s="81" t="s">
        <v>71</v>
      </c>
      <c r="AI2907" s="81" t="s">
        <v>15321</v>
      </c>
      <c r="AJ2907" s="81" t="s">
        <v>30619</v>
      </c>
      <c r="AK2907" s="81" t="s">
        <v>74</v>
      </c>
      <c r="AL2907" s="81" t="s">
        <v>30620</v>
      </c>
      <c r="AM2907" s="81" t="s">
        <v>56</v>
      </c>
      <c r="AN2907" s="82" t="s">
        <v>56</v>
      </c>
      <c r="AO2907" s="81" t="s">
        <v>56</v>
      </c>
      <c r="AP2907" s="81" t="s">
        <v>56</v>
      </c>
      <c r="AQ2907" s="81" t="s">
        <v>56</v>
      </c>
      <c r="AR2907" s="81" t="s">
        <v>56</v>
      </c>
      <c r="AS2907" s="81" t="s">
        <v>56</v>
      </c>
      <c r="AT2907" s="81" t="s">
        <v>56</v>
      </c>
      <c r="AU2907" s="82" t="s">
        <v>55</v>
      </c>
      <c r="AV2907" s="81" t="s">
        <v>76</v>
      </c>
      <c r="AW2907" s="81" t="s">
        <v>55</v>
      </c>
      <c r="AX2907" s="81" t="s">
        <v>76</v>
      </c>
    </row>
    <row r="2908" spans="1:50" s="70" customFormat="1" ht="22.5" customHeight="1" x14ac:dyDescent="0.25">
      <c r="A2908" s="80" t="s">
        <v>30621</v>
      </c>
      <c r="B2908" s="81" t="s">
        <v>30612</v>
      </c>
      <c r="C2908" s="81" t="s">
        <v>52</v>
      </c>
      <c r="D2908" s="81" t="s">
        <v>15040</v>
      </c>
      <c r="E2908" s="81" t="s">
        <v>76</v>
      </c>
      <c r="F2908" s="82">
        <v>1</v>
      </c>
      <c r="G2908" s="82">
        <v>202.89</v>
      </c>
      <c r="H2908" s="82">
        <v>1.59</v>
      </c>
      <c r="I2908" s="82">
        <v>-34.49</v>
      </c>
      <c r="J2908" s="82" t="s">
        <v>55</v>
      </c>
      <c r="K2908" s="82" t="s">
        <v>55</v>
      </c>
      <c r="L2908" s="82">
        <v>169.99</v>
      </c>
      <c r="M2908" s="81" t="s">
        <v>56</v>
      </c>
      <c r="N2908" s="81" t="s">
        <v>56</v>
      </c>
      <c r="O2908" s="81" t="s">
        <v>30622</v>
      </c>
      <c r="P2908" s="81" t="s">
        <v>30623</v>
      </c>
      <c r="Q2908" s="81" t="s">
        <v>17160</v>
      </c>
      <c r="R2908" s="81" t="s">
        <v>30624</v>
      </c>
      <c r="S2908" s="81" t="s">
        <v>56</v>
      </c>
      <c r="T2908" s="82">
        <v>202.89</v>
      </c>
      <c r="U2908" s="82" t="s">
        <v>60</v>
      </c>
      <c r="V2908" s="81" t="s">
        <v>61</v>
      </c>
      <c r="W2908" s="81" t="s">
        <v>30625</v>
      </c>
      <c r="X2908" s="81" t="s">
        <v>30626</v>
      </c>
      <c r="Y2908" s="81" t="s">
        <v>30627</v>
      </c>
      <c r="Z2908" s="81" t="s">
        <v>56</v>
      </c>
      <c r="AA2908" s="81" t="s">
        <v>30625</v>
      </c>
      <c r="AB2908" s="81" t="s">
        <v>30628</v>
      </c>
      <c r="AC2908" s="81" t="s">
        <v>30629</v>
      </c>
      <c r="AD2908" s="81" t="s">
        <v>68</v>
      </c>
      <c r="AE2908" s="81" t="s">
        <v>68</v>
      </c>
      <c r="AF2908" s="81" t="s">
        <v>30630</v>
      </c>
      <c r="AG2908" s="81" t="s">
        <v>70</v>
      </c>
      <c r="AH2908" s="81" t="s">
        <v>108</v>
      </c>
      <c r="AI2908" s="81" t="s">
        <v>30631</v>
      </c>
      <c r="AJ2908" s="81" t="s">
        <v>30632</v>
      </c>
      <c r="AK2908" s="81" t="s">
        <v>19030</v>
      </c>
      <c r="AL2908" s="81" t="s">
        <v>30633</v>
      </c>
      <c r="AM2908" s="81" t="s">
        <v>56</v>
      </c>
      <c r="AN2908" s="82" t="s">
        <v>56</v>
      </c>
      <c r="AO2908" s="81" t="s">
        <v>56</v>
      </c>
      <c r="AP2908" s="81" t="s">
        <v>56</v>
      </c>
      <c r="AQ2908" s="81" t="s">
        <v>56</v>
      </c>
      <c r="AR2908" s="81" t="s">
        <v>56</v>
      </c>
      <c r="AS2908" s="81" t="s">
        <v>56</v>
      </c>
      <c r="AT2908" s="81" t="s">
        <v>56</v>
      </c>
      <c r="AU2908" s="82" t="s">
        <v>55</v>
      </c>
      <c r="AV2908" s="81" t="s">
        <v>76</v>
      </c>
      <c r="AW2908" s="81" t="s">
        <v>55</v>
      </c>
      <c r="AX2908" s="81" t="s">
        <v>76</v>
      </c>
    </row>
    <row r="2909" spans="1:50" s="70" customFormat="1" ht="22.5" customHeight="1" x14ac:dyDescent="0.25">
      <c r="A2909" s="80" t="s">
        <v>30634</v>
      </c>
      <c r="B2909" s="81" t="s">
        <v>30635</v>
      </c>
      <c r="C2909" s="81" t="s">
        <v>52</v>
      </c>
      <c r="D2909" s="81" t="s">
        <v>13900</v>
      </c>
      <c r="E2909" s="81" t="s">
        <v>76</v>
      </c>
      <c r="F2909" s="82">
        <v>1</v>
      </c>
      <c r="G2909" s="82">
        <v>78.900000000000006</v>
      </c>
      <c r="H2909" s="82">
        <v>20.22</v>
      </c>
      <c r="I2909" s="82">
        <v>-15.47</v>
      </c>
      <c r="J2909" s="82">
        <v>-20.22</v>
      </c>
      <c r="K2909" s="82" t="s">
        <v>55</v>
      </c>
      <c r="L2909" s="82">
        <v>63.43</v>
      </c>
      <c r="M2909" s="81" t="s">
        <v>56</v>
      </c>
      <c r="N2909" s="81" t="s">
        <v>54</v>
      </c>
      <c r="O2909" s="81" t="s">
        <v>17329</v>
      </c>
      <c r="P2909" s="81" t="s">
        <v>30636</v>
      </c>
      <c r="Q2909" s="81" t="s">
        <v>17160</v>
      </c>
      <c r="R2909" s="81" t="s">
        <v>17331</v>
      </c>
      <c r="S2909" s="81" t="s">
        <v>56</v>
      </c>
      <c r="T2909" s="82">
        <v>78.900000000000006</v>
      </c>
      <c r="U2909" s="82" t="s">
        <v>100</v>
      </c>
      <c r="V2909" s="81" t="s">
        <v>61</v>
      </c>
      <c r="W2909" s="81" t="s">
        <v>30637</v>
      </c>
      <c r="X2909" s="81" t="s">
        <v>30638</v>
      </c>
      <c r="Y2909" s="81" t="s">
        <v>30639</v>
      </c>
      <c r="Z2909" s="81" t="s">
        <v>56</v>
      </c>
      <c r="AA2909" s="81" t="s">
        <v>30637</v>
      </c>
      <c r="AB2909" s="81" t="s">
        <v>30640</v>
      </c>
      <c r="AC2909" s="81" t="s">
        <v>30641</v>
      </c>
      <c r="AD2909" s="81" t="s">
        <v>1078</v>
      </c>
      <c r="AE2909" s="81" t="s">
        <v>68</v>
      </c>
      <c r="AF2909" s="81" t="s">
        <v>30642</v>
      </c>
      <c r="AG2909" s="81" t="s">
        <v>70</v>
      </c>
      <c r="AH2909" s="81" t="s">
        <v>71</v>
      </c>
      <c r="AI2909" s="81" t="s">
        <v>16007</v>
      </c>
      <c r="AJ2909" s="81" t="s">
        <v>30643</v>
      </c>
      <c r="AK2909" s="81" t="s">
        <v>74</v>
      </c>
      <c r="AL2909" s="81" t="s">
        <v>30644</v>
      </c>
      <c r="AM2909" s="81" t="s">
        <v>56</v>
      </c>
      <c r="AN2909" s="82" t="s">
        <v>56</v>
      </c>
      <c r="AO2909" s="81" t="s">
        <v>56</v>
      </c>
      <c r="AP2909" s="81" t="s">
        <v>56</v>
      </c>
      <c r="AQ2909" s="81" t="s">
        <v>56</v>
      </c>
      <c r="AR2909" s="81" t="s">
        <v>56</v>
      </c>
      <c r="AS2909" s="81" t="s">
        <v>56</v>
      </c>
      <c r="AT2909" s="81" t="s">
        <v>56</v>
      </c>
      <c r="AU2909" s="82" t="s">
        <v>55</v>
      </c>
      <c r="AV2909" s="81" t="s">
        <v>76</v>
      </c>
      <c r="AW2909" s="81" t="s">
        <v>55</v>
      </c>
      <c r="AX2909" s="81" t="s">
        <v>76</v>
      </c>
    </row>
    <row r="2910" spans="1:50" s="70" customFormat="1" ht="22.5" customHeight="1" x14ac:dyDescent="0.25">
      <c r="A2910" s="80" t="s">
        <v>30645</v>
      </c>
      <c r="B2910" s="81" t="s">
        <v>30646</v>
      </c>
      <c r="C2910" s="81" t="s">
        <v>52</v>
      </c>
      <c r="D2910" s="81" t="s">
        <v>13900</v>
      </c>
      <c r="E2910" s="81" t="s">
        <v>76</v>
      </c>
      <c r="F2910" s="82">
        <v>1</v>
      </c>
      <c r="G2910" s="82">
        <v>197.9</v>
      </c>
      <c r="H2910" s="82">
        <v>1.59</v>
      </c>
      <c r="I2910" s="82">
        <v>-33.64</v>
      </c>
      <c r="J2910" s="82" t="s">
        <v>55</v>
      </c>
      <c r="K2910" s="82" t="s">
        <v>55</v>
      </c>
      <c r="L2910" s="82">
        <v>165.85</v>
      </c>
      <c r="M2910" s="81" t="s">
        <v>56</v>
      </c>
      <c r="N2910" s="81" t="s">
        <v>56</v>
      </c>
      <c r="O2910" s="81" t="s">
        <v>391</v>
      </c>
      <c r="P2910" s="81" t="s">
        <v>17181</v>
      </c>
      <c r="Q2910" s="81" t="s">
        <v>17160</v>
      </c>
      <c r="R2910" s="81" t="s">
        <v>17182</v>
      </c>
      <c r="S2910" s="81" t="s">
        <v>56</v>
      </c>
      <c r="T2910" s="82">
        <v>197.9</v>
      </c>
      <c r="U2910" s="82" t="s">
        <v>60</v>
      </c>
      <c r="V2910" s="81" t="s">
        <v>61</v>
      </c>
      <c r="W2910" s="81" t="s">
        <v>30647</v>
      </c>
      <c r="X2910" s="81" t="s">
        <v>30648</v>
      </c>
      <c r="Y2910" s="81" t="s">
        <v>30649</v>
      </c>
      <c r="Z2910" s="81" t="s">
        <v>56</v>
      </c>
      <c r="AA2910" s="81" t="s">
        <v>30647</v>
      </c>
      <c r="AB2910" s="81" t="s">
        <v>30650</v>
      </c>
      <c r="AC2910" s="81" t="s">
        <v>30651</v>
      </c>
      <c r="AD2910" s="81" t="s">
        <v>5376</v>
      </c>
      <c r="AE2910" s="81" t="s">
        <v>68</v>
      </c>
      <c r="AF2910" s="81" t="s">
        <v>30652</v>
      </c>
      <c r="AG2910" s="81" t="s">
        <v>70</v>
      </c>
      <c r="AH2910" s="81" t="s">
        <v>108</v>
      </c>
      <c r="AI2910" s="81" t="s">
        <v>30653</v>
      </c>
      <c r="AJ2910" s="81" t="s">
        <v>30654</v>
      </c>
      <c r="AK2910" s="81" t="s">
        <v>19030</v>
      </c>
      <c r="AL2910" s="81" t="s">
        <v>30655</v>
      </c>
      <c r="AM2910" s="81" t="s">
        <v>56</v>
      </c>
      <c r="AN2910" s="82" t="s">
        <v>56</v>
      </c>
      <c r="AO2910" s="81" t="s">
        <v>56</v>
      </c>
      <c r="AP2910" s="81" t="s">
        <v>56</v>
      </c>
      <c r="AQ2910" s="81" t="s">
        <v>56</v>
      </c>
      <c r="AR2910" s="81" t="s">
        <v>56</v>
      </c>
      <c r="AS2910" s="81" t="s">
        <v>56</v>
      </c>
      <c r="AT2910" s="81" t="s">
        <v>56</v>
      </c>
      <c r="AU2910" s="82" t="s">
        <v>55</v>
      </c>
      <c r="AV2910" s="81" t="s">
        <v>76</v>
      </c>
      <c r="AW2910" s="81" t="s">
        <v>55</v>
      </c>
      <c r="AX2910" s="81" t="s">
        <v>76</v>
      </c>
    </row>
    <row r="2911" spans="1:50" s="70" customFormat="1" ht="22.5" customHeight="1" x14ac:dyDescent="0.25">
      <c r="A2911" s="80" t="s">
        <v>30656</v>
      </c>
      <c r="B2911" s="81" t="s">
        <v>30657</v>
      </c>
      <c r="C2911" s="81" t="s">
        <v>52</v>
      </c>
      <c r="D2911" s="81" t="s">
        <v>13900</v>
      </c>
      <c r="E2911" s="81" t="s">
        <v>76</v>
      </c>
      <c r="F2911" s="82">
        <v>1</v>
      </c>
      <c r="G2911" s="82">
        <v>387.15</v>
      </c>
      <c r="H2911" s="82" t="s">
        <v>55</v>
      </c>
      <c r="I2911" s="82">
        <v>-46.46</v>
      </c>
      <c r="J2911" s="82">
        <v>-24.95</v>
      </c>
      <c r="K2911" s="82" t="s">
        <v>55</v>
      </c>
      <c r="L2911" s="82">
        <v>315.74</v>
      </c>
      <c r="M2911" s="81" t="s">
        <v>56</v>
      </c>
      <c r="N2911" s="81" t="s">
        <v>56</v>
      </c>
      <c r="O2911" s="81" t="s">
        <v>19596</v>
      </c>
      <c r="P2911" s="81" t="s">
        <v>30658</v>
      </c>
      <c r="Q2911" s="81" t="s">
        <v>17160</v>
      </c>
      <c r="R2911" s="81" t="s">
        <v>30659</v>
      </c>
      <c r="S2911" s="81" t="s">
        <v>56</v>
      </c>
      <c r="T2911" s="82">
        <v>387.15</v>
      </c>
      <c r="U2911" s="82" t="s">
        <v>100</v>
      </c>
      <c r="V2911" s="81" t="s">
        <v>61</v>
      </c>
      <c r="W2911" s="81" t="s">
        <v>30660</v>
      </c>
      <c r="X2911" s="81" t="s">
        <v>30661</v>
      </c>
      <c r="Y2911" s="81" t="s">
        <v>30662</v>
      </c>
      <c r="Z2911" s="81" t="s">
        <v>56</v>
      </c>
      <c r="AA2911" s="81" t="s">
        <v>30660</v>
      </c>
      <c r="AB2911" s="81" t="s">
        <v>30663</v>
      </c>
      <c r="AC2911" s="81" t="s">
        <v>30664</v>
      </c>
      <c r="AD2911" s="81" t="s">
        <v>248</v>
      </c>
      <c r="AE2911" s="81" t="s">
        <v>248</v>
      </c>
      <c r="AF2911" s="81" t="s">
        <v>30665</v>
      </c>
      <c r="AG2911" s="81" t="s">
        <v>70</v>
      </c>
      <c r="AH2911" s="81" t="s">
        <v>71</v>
      </c>
      <c r="AI2911" s="81" t="s">
        <v>30666</v>
      </c>
      <c r="AJ2911" s="81" t="s">
        <v>30667</v>
      </c>
      <c r="AK2911" s="81" t="s">
        <v>74</v>
      </c>
      <c r="AL2911" s="81" t="s">
        <v>30668</v>
      </c>
      <c r="AM2911" s="81" t="s">
        <v>56</v>
      </c>
      <c r="AN2911" s="82" t="s">
        <v>56</v>
      </c>
      <c r="AO2911" s="81" t="s">
        <v>56</v>
      </c>
      <c r="AP2911" s="81" t="s">
        <v>56</v>
      </c>
      <c r="AQ2911" s="81" t="s">
        <v>56</v>
      </c>
      <c r="AR2911" s="81" t="s">
        <v>56</v>
      </c>
      <c r="AS2911" s="81" t="s">
        <v>56</v>
      </c>
      <c r="AT2911" s="81" t="s">
        <v>56</v>
      </c>
      <c r="AU2911" s="82" t="s">
        <v>55</v>
      </c>
      <c r="AV2911" s="81" t="s">
        <v>76</v>
      </c>
      <c r="AW2911" s="81" t="s">
        <v>55</v>
      </c>
      <c r="AX2911" s="81" t="s">
        <v>76</v>
      </c>
    </row>
    <row r="2912" spans="1:50" s="70" customFormat="1" ht="22.5" customHeight="1" x14ac:dyDescent="0.25">
      <c r="A2912" s="80" t="s">
        <v>30669</v>
      </c>
      <c r="B2912" s="81" t="s">
        <v>30670</v>
      </c>
      <c r="C2912" s="81" t="s">
        <v>52</v>
      </c>
      <c r="D2912" s="81" t="s">
        <v>13091</v>
      </c>
      <c r="E2912" s="81" t="s">
        <v>76</v>
      </c>
      <c r="F2912" s="82">
        <v>1</v>
      </c>
      <c r="G2912" s="82">
        <v>312.99</v>
      </c>
      <c r="H2912" s="82" t="s">
        <v>55</v>
      </c>
      <c r="I2912" s="82">
        <v>-37.56</v>
      </c>
      <c r="J2912" s="82">
        <v>-23.95</v>
      </c>
      <c r="K2912" s="82" t="s">
        <v>55</v>
      </c>
      <c r="L2912" s="82">
        <v>251.48</v>
      </c>
      <c r="M2912" s="81" t="s">
        <v>56</v>
      </c>
      <c r="N2912" s="81" t="s">
        <v>56</v>
      </c>
      <c r="O2912" s="81" t="s">
        <v>17170</v>
      </c>
      <c r="P2912" s="81" t="s">
        <v>19034</v>
      </c>
      <c r="Q2912" s="81" t="s">
        <v>17160</v>
      </c>
      <c r="R2912" s="81" t="s">
        <v>19035</v>
      </c>
      <c r="S2912" s="81" t="s">
        <v>56</v>
      </c>
      <c r="T2912" s="82">
        <v>312.99</v>
      </c>
      <c r="U2912" s="82" t="s">
        <v>100</v>
      </c>
      <c r="V2912" s="81" t="s">
        <v>61</v>
      </c>
      <c r="W2912" s="81" t="s">
        <v>30671</v>
      </c>
      <c r="X2912" s="81" t="s">
        <v>30672</v>
      </c>
      <c r="Y2912" s="81" t="s">
        <v>30673</v>
      </c>
      <c r="Z2912" s="81" t="s">
        <v>56</v>
      </c>
      <c r="AA2912" s="81" t="s">
        <v>30671</v>
      </c>
      <c r="AB2912" s="81" t="s">
        <v>30674</v>
      </c>
      <c r="AC2912" s="81" t="s">
        <v>30675</v>
      </c>
      <c r="AD2912" s="81" t="s">
        <v>30676</v>
      </c>
      <c r="AE2912" s="81" t="s">
        <v>136</v>
      </c>
      <c r="AF2912" s="81" t="s">
        <v>30677</v>
      </c>
      <c r="AG2912" s="81" t="s">
        <v>70</v>
      </c>
      <c r="AH2912" s="81" t="s">
        <v>71</v>
      </c>
      <c r="AI2912" s="81" t="s">
        <v>30678</v>
      </c>
      <c r="AJ2912" s="81" t="s">
        <v>30679</v>
      </c>
      <c r="AK2912" s="81" t="s">
        <v>74</v>
      </c>
      <c r="AL2912" s="81" t="s">
        <v>30680</v>
      </c>
      <c r="AM2912" s="81" t="s">
        <v>30681</v>
      </c>
      <c r="AN2912" s="82" t="s">
        <v>56</v>
      </c>
      <c r="AO2912" s="81" t="s">
        <v>56</v>
      </c>
      <c r="AP2912" s="81" t="s">
        <v>56</v>
      </c>
      <c r="AQ2912" s="81" t="s">
        <v>56</v>
      </c>
      <c r="AR2912" s="81" t="s">
        <v>56</v>
      </c>
      <c r="AS2912" s="81" t="s">
        <v>56</v>
      </c>
      <c r="AT2912" s="81" t="s">
        <v>56</v>
      </c>
      <c r="AU2912" s="82" t="s">
        <v>55</v>
      </c>
      <c r="AV2912" s="81" t="s">
        <v>76</v>
      </c>
      <c r="AW2912" s="81" t="s">
        <v>55</v>
      </c>
      <c r="AX2912" s="81" t="s">
        <v>76</v>
      </c>
    </row>
    <row r="2913" spans="1:50" s="70" customFormat="1" ht="22.5" customHeight="1" x14ac:dyDescent="0.25">
      <c r="A2913" s="80" t="s">
        <v>30682</v>
      </c>
      <c r="B2913" s="81" t="s">
        <v>30683</v>
      </c>
      <c r="C2913" s="81" t="s">
        <v>52</v>
      </c>
      <c r="D2913" s="81" t="s">
        <v>13900</v>
      </c>
      <c r="E2913" s="81" t="s">
        <v>76</v>
      </c>
      <c r="F2913" s="82">
        <v>1</v>
      </c>
      <c r="G2913" s="82">
        <v>131.9</v>
      </c>
      <c r="H2913" s="82" t="s">
        <v>55</v>
      </c>
      <c r="I2913" s="82">
        <v>-22.42</v>
      </c>
      <c r="J2913" s="82">
        <v>-21.95</v>
      </c>
      <c r="K2913" s="82" t="s">
        <v>55</v>
      </c>
      <c r="L2913" s="82">
        <v>87.53</v>
      </c>
      <c r="M2913" s="81" t="s">
        <v>56</v>
      </c>
      <c r="N2913" s="81" t="s">
        <v>54</v>
      </c>
      <c r="O2913" s="81" t="s">
        <v>17558</v>
      </c>
      <c r="P2913" s="81" t="s">
        <v>17559</v>
      </c>
      <c r="Q2913" s="81" t="s">
        <v>17160</v>
      </c>
      <c r="R2913" s="81" t="s">
        <v>17560</v>
      </c>
      <c r="S2913" s="81" t="s">
        <v>56</v>
      </c>
      <c r="T2913" s="82">
        <v>131.9</v>
      </c>
      <c r="U2913" s="82" t="s">
        <v>60</v>
      </c>
      <c r="V2913" s="81" t="s">
        <v>61</v>
      </c>
      <c r="W2913" s="81" t="s">
        <v>30684</v>
      </c>
      <c r="X2913" s="81" t="s">
        <v>30685</v>
      </c>
      <c r="Y2913" s="81" t="s">
        <v>30686</v>
      </c>
      <c r="Z2913" s="81" t="s">
        <v>56</v>
      </c>
      <c r="AA2913" s="81" t="s">
        <v>30684</v>
      </c>
      <c r="AB2913" s="81" t="s">
        <v>30687</v>
      </c>
      <c r="AC2913" s="81" t="s">
        <v>30688</v>
      </c>
      <c r="AD2913" s="81" t="s">
        <v>30689</v>
      </c>
      <c r="AE2913" s="81" t="s">
        <v>68</v>
      </c>
      <c r="AF2913" s="81" t="s">
        <v>30690</v>
      </c>
      <c r="AG2913" s="81" t="s">
        <v>70</v>
      </c>
      <c r="AH2913" s="81" t="s">
        <v>71</v>
      </c>
      <c r="AI2913" s="81" t="s">
        <v>16007</v>
      </c>
      <c r="AJ2913" s="81" t="s">
        <v>30691</v>
      </c>
      <c r="AK2913" s="81" t="s">
        <v>74</v>
      </c>
      <c r="AL2913" s="81" t="s">
        <v>30692</v>
      </c>
      <c r="AM2913" s="81" t="s">
        <v>56</v>
      </c>
      <c r="AN2913" s="82" t="s">
        <v>56</v>
      </c>
      <c r="AO2913" s="81" t="s">
        <v>56</v>
      </c>
      <c r="AP2913" s="81" t="s">
        <v>56</v>
      </c>
      <c r="AQ2913" s="81" t="s">
        <v>56</v>
      </c>
      <c r="AR2913" s="81" t="s">
        <v>56</v>
      </c>
      <c r="AS2913" s="81" t="s">
        <v>56</v>
      </c>
      <c r="AT2913" s="81" t="s">
        <v>56</v>
      </c>
      <c r="AU2913" s="82" t="s">
        <v>55</v>
      </c>
      <c r="AV2913" s="81" t="s">
        <v>76</v>
      </c>
      <c r="AW2913" s="81" t="s">
        <v>55</v>
      </c>
      <c r="AX2913" s="81" t="s">
        <v>76</v>
      </c>
    </row>
    <row r="2914" spans="1:50" s="70" customFormat="1" ht="22.5" customHeight="1" x14ac:dyDescent="0.25">
      <c r="A2914" s="80" t="s">
        <v>30693</v>
      </c>
      <c r="B2914" s="81" t="s">
        <v>30694</v>
      </c>
      <c r="C2914" s="81" t="s">
        <v>52</v>
      </c>
      <c r="D2914" s="81" t="s">
        <v>13091</v>
      </c>
      <c r="E2914" s="81" t="s">
        <v>76</v>
      </c>
      <c r="F2914" s="82">
        <v>1</v>
      </c>
      <c r="G2914" s="82">
        <v>289.72000000000003</v>
      </c>
      <c r="H2914" s="82" t="s">
        <v>55</v>
      </c>
      <c r="I2914" s="82">
        <v>-34.770000000000003</v>
      </c>
      <c r="J2914" s="82">
        <v>-25.95</v>
      </c>
      <c r="K2914" s="82" t="s">
        <v>55</v>
      </c>
      <c r="L2914" s="82">
        <v>229</v>
      </c>
      <c r="M2914" s="81" t="s">
        <v>56</v>
      </c>
      <c r="N2914" s="81" t="s">
        <v>56</v>
      </c>
      <c r="O2914" s="81" t="s">
        <v>26211</v>
      </c>
      <c r="P2914" s="81" t="s">
        <v>26212</v>
      </c>
      <c r="Q2914" s="81" t="s">
        <v>17160</v>
      </c>
      <c r="R2914" s="81" t="s">
        <v>26213</v>
      </c>
      <c r="S2914" s="81" t="s">
        <v>56</v>
      </c>
      <c r="T2914" s="82">
        <v>289.72000000000003</v>
      </c>
      <c r="U2914" s="82" t="s">
        <v>100</v>
      </c>
      <c r="V2914" s="81" t="s">
        <v>61</v>
      </c>
      <c r="W2914" s="81" t="s">
        <v>30695</v>
      </c>
      <c r="X2914" s="81" t="s">
        <v>30696</v>
      </c>
      <c r="Y2914" s="81" t="s">
        <v>30697</v>
      </c>
      <c r="Z2914" s="81" t="s">
        <v>56</v>
      </c>
      <c r="AA2914" s="81" t="s">
        <v>30695</v>
      </c>
      <c r="AB2914" s="81" t="s">
        <v>30698</v>
      </c>
      <c r="AC2914" s="81" t="s">
        <v>30699</v>
      </c>
      <c r="AD2914" s="81" t="s">
        <v>30700</v>
      </c>
      <c r="AE2914" s="81" t="s">
        <v>136</v>
      </c>
      <c r="AF2914" s="81" t="s">
        <v>30701</v>
      </c>
      <c r="AG2914" s="81" t="s">
        <v>70</v>
      </c>
      <c r="AH2914" s="81" t="s">
        <v>71</v>
      </c>
      <c r="AI2914" s="81" t="s">
        <v>30384</v>
      </c>
      <c r="AJ2914" s="81" t="s">
        <v>30106</v>
      </c>
      <c r="AK2914" s="81" t="s">
        <v>74</v>
      </c>
      <c r="AL2914" s="81" t="s">
        <v>30702</v>
      </c>
      <c r="AM2914" s="81" t="s">
        <v>56</v>
      </c>
      <c r="AN2914" s="82" t="s">
        <v>56</v>
      </c>
      <c r="AO2914" s="81" t="s">
        <v>56</v>
      </c>
      <c r="AP2914" s="81" t="s">
        <v>56</v>
      </c>
      <c r="AQ2914" s="81" t="s">
        <v>56</v>
      </c>
      <c r="AR2914" s="81" t="s">
        <v>56</v>
      </c>
      <c r="AS2914" s="81" t="s">
        <v>56</v>
      </c>
      <c r="AT2914" s="81" t="s">
        <v>56</v>
      </c>
      <c r="AU2914" s="82" t="s">
        <v>55</v>
      </c>
      <c r="AV2914" s="81" t="s">
        <v>76</v>
      </c>
      <c r="AW2914" s="81" t="s">
        <v>55</v>
      </c>
      <c r="AX2914" s="81" t="s">
        <v>76</v>
      </c>
    </row>
    <row r="2915" spans="1:50" s="70" customFormat="1" ht="22.5" customHeight="1" x14ac:dyDescent="0.25">
      <c r="A2915" s="80" t="s">
        <v>30703</v>
      </c>
      <c r="B2915" s="81" t="s">
        <v>30704</v>
      </c>
      <c r="C2915" s="81" t="s">
        <v>52</v>
      </c>
      <c r="D2915" s="81" t="s">
        <v>13091</v>
      </c>
      <c r="E2915" s="81" t="s">
        <v>76</v>
      </c>
      <c r="F2915" s="82">
        <v>1</v>
      </c>
      <c r="G2915" s="82">
        <v>39.770000000000003</v>
      </c>
      <c r="H2915" s="82">
        <v>46.48</v>
      </c>
      <c r="I2915" s="82">
        <v>-10.77</v>
      </c>
      <c r="J2915" s="82">
        <v>-46.48</v>
      </c>
      <c r="K2915" s="82" t="s">
        <v>55</v>
      </c>
      <c r="L2915" s="82">
        <v>29</v>
      </c>
      <c r="M2915" s="81" t="s">
        <v>56</v>
      </c>
      <c r="N2915" s="81" t="s">
        <v>54</v>
      </c>
      <c r="O2915" s="81" t="s">
        <v>18396</v>
      </c>
      <c r="P2915" s="81" t="s">
        <v>18397</v>
      </c>
      <c r="Q2915" s="81" t="s">
        <v>17160</v>
      </c>
      <c r="R2915" s="81" t="s">
        <v>18398</v>
      </c>
      <c r="S2915" s="81" t="s">
        <v>56</v>
      </c>
      <c r="T2915" s="82">
        <v>39.770000000000003</v>
      </c>
      <c r="U2915" s="82" t="s">
        <v>100</v>
      </c>
      <c r="V2915" s="81" t="s">
        <v>61</v>
      </c>
      <c r="W2915" s="81" t="s">
        <v>30705</v>
      </c>
      <c r="X2915" s="81" t="s">
        <v>30706</v>
      </c>
      <c r="Y2915" s="81" t="s">
        <v>30707</v>
      </c>
      <c r="Z2915" s="81" t="s">
        <v>56</v>
      </c>
      <c r="AA2915" s="81" t="s">
        <v>30705</v>
      </c>
      <c r="AB2915" s="81" t="s">
        <v>30708</v>
      </c>
      <c r="AC2915" s="81" t="s">
        <v>30709</v>
      </c>
      <c r="AD2915" s="81" t="s">
        <v>6903</v>
      </c>
      <c r="AE2915" s="81" t="s">
        <v>6904</v>
      </c>
      <c r="AF2915" s="81" t="s">
        <v>30710</v>
      </c>
      <c r="AG2915" s="81" t="s">
        <v>70</v>
      </c>
      <c r="AH2915" s="81" t="s">
        <v>71</v>
      </c>
      <c r="AI2915" s="81" t="s">
        <v>30492</v>
      </c>
      <c r="AJ2915" s="81" t="s">
        <v>30711</v>
      </c>
      <c r="AK2915" s="81" t="s">
        <v>74</v>
      </c>
      <c r="AL2915" s="81" t="s">
        <v>30712</v>
      </c>
      <c r="AM2915" s="81" t="s">
        <v>56</v>
      </c>
      <c r="AN2915" s="82" t="s">
        <v>56</v>
      </c>
      <c r="AO2915" s="81" t="s">
        <v>56</v>
      </c>
      <c r="AP2915" s="81" t="s">
        <v>56</v>
      </c>
      <c r="AQ2915" s="81" t="s">
        <v>56</v>
      </c>
      <c r="AR2915" s="81" t="s">
        <v>56</v>
      </c>
      <c r="AS2915" s="81" t="s">
        <v>56</v>
      </c>
      <c r="AT2915" s="81" t="s">
        <v>56</v>
      </c>
      <c r="AU2915" s="82" t="s">
        <v>55</v>
      </c>
      <c r="AV2915" s="81" t="s">
        <v>76</v>
      </c>
      <c r="AW2915" s="81" t="s">
        <v>55</v>
      </c>
      <c r="AX2915" s="81" t="s">
        <v>76</v>
      </c>
    </row>
    <row r="2916" spans="1:50" s="70" customFormat="1" ht="22.5" customHeight="1" x14ac:dyDescent="0.25">
      <c r="A2916" s="80" t="s">
        <v>30713</v>
      </c>
      <c r="B2916" s="81" t="s">
        <v>30714</v>
      </c>
      <c r="C2916" s="81" t="s">
        <v>52</v>
      </c>
      <c r="D2916" s="81" t="s">
        <v>15040</v>
      </c>
      <c r="E2916" s="81" t="s">
        <v>76</v>
      </c>
      <c r="F2916" s="82">
        <v>1</v>
      </c>
      <c r="G2916" s="82">
        <v>57.52</v>
      </c>
      <c r="H2916" s="82">
        <v>15.9</v>
      </c>
      <c r="I2916" s="82">
        <v>-15.78</v>
      </c>
      <c r="J2916" s="82" t="s">
        <v>55</v>
      </c>
      <c r="K2916" s="82" t="s">
        <v>55</v>
      </c>
      <c r="L2916" s="82">
        <v>57.64</v>
      </c>
      <c r="M2916" s="81" t="s">
        <v>56</v>
      </c>
      <c r="N2916" s="81" t="s">
        <v>56</v>
      </c>
      <c r="O2916" s="81" t="s">
        <v>30715</v>
      </c>
      <c r="P2916" s="81" t="s">
        <v>30716</v>
      </c>
      <c r="Q2916" s="81" t="s">
        <v>17160</v>
      </c>
      <c r="R2916" s="81" t="s">
        <v>30717</v>
      </c>
      <c r="S2916" s="81" t="s">
        <v>56</v>
      </c>
      <c r="T2916" s="82">
        <v>57.52</v>
      </c>
      <c r="U2916" s="82" t="s">
        <v>60</v>
      </c>
      <c r="V2916" s="81" t="s">
        <v>61</v>
      </c>
      <c r="W2916" s="81" t="s">
        <v>30718</v>
      </c>
      <c r="X2916" s="81" t="s">
        <v>30719</v>
      </c>
      <c r="Y2916" s="81" t="s">
        <v>30720</v>
      </c>
      <c r="Z2916" s="81" t="s">
        <v>56</v>
      </c>
      <c r="AA2916" s="81" t="s">
        <v>30718</v>
      </c>
      <c r="AB2916" s="81" t="s">
        <v>30721</v>
      </c>
      <c r="AC2916" s="81" t="s">
        <v>30722</v>
      </c>
      <c r="AD2916" s="81" t="s">
        <v>119</v>
      </c>
      <c r="AE2916" s="81" t="s">
        <v>68</v>
      </c>
      <c r="AF2916" s="81" t="s">
        <v>30723</v>
      </c>
      <c r="AG2916" s="81" t="s">
        <v>70</v>
      </c>
      <c r="AH2916" s="81" t="s">
        <v>108</v>
      </c>
      <c r="AI2916" s="81" t="s">
        <v>15721</v>
      </c>
      <c r="AJ2916" s="81" t="s">
        <v>30724</v>
      </c>
      <c r="AK2916" s="81" t="s">
        <v>19030</v>
      </c>
      <c r="AL2916" s="81" t="s">
        <v>30725</v>
      </c>
      <c r="AM2916" s="81" t="s">
        <v>56</v>
      </c>
      <c r="AN2916" s="82" t="s">
        <v>56</v>
      </c>
      <c r="AO2916" s="81" t="s">
        <v>56</v>
      </c>
      <c r="AP2916" s="81" t="s">
        <v>56</v>
      </c>
      <c r="AQ2916" s="81" t="s">
        <v>56</v>
      </c>
      <c r="AR2916" s="81" t="s">
        <v>56</v>
      </c>
      <c r="AS2916" s="81" t="s">
        <v>56</v>
      </c>
      <c r="AT2916" s="81" t="s">
        <v>56</v>
      </c>
      <c r="AU2916" s="82" t="s">
        <v>55</v>
      </c>
      <c r="AV2916" s="81" t="s">
        <v>76</v>
      </c>
      <c r="AW2916" s="81" t="s">
        <v>55</v>
      </c>
      <c r="AX2916" s="81" t="s">
        <v>76</v>
      </c>
    </row>
    <row r="2917" spans="1:50" s="70" customFormat="1" ht="22.5" customHeight="1" x14ac:dyDescent="0.25">
      <c r="A2917" s="80" t="s">
        <v>30726</v>
      </c>
      <c r="B2917" s="81" t="s">
        <v>30727</v>
      </c>
      <c r="C2917" s="81" t="s">
        <v>52</v>
      </c>
      <c r="D2917" s="81" t="s">
        <v>12616</v>
      </c>
      <c r="E2917" s="81" t="s">
        <v>76</v>
      </c>
      <c r="F2917" s="82">
        <v>1</v>
      </c>
      <c r="G2917" s="82">
        <v>102.9</v>
      </c>
      <c r="H2917" s="82" t="s">
        <v>55</v>
      </c>
      <c r="I2917" s="82">
        <v>-17.489999999999998</v>
      </c>
      <c r="J2917" s="82">
        <v>-23.95</v>
      </c>
      <c r="K2917" s="82" t="s">
        <v>55</v>
      </c>
      <c r="L2917" s="82">
        <v>61.46</v>
      </c>
      <c r="M2917" s="81" t="s">
        <v>56</v>
      </c>
      <c r="N2917" s="81" t="s">
        <v>54</v>
      </c>
      <c r="O2917" s="81" t="s">
        <v>17329</v>
      </c>
      <c r="P2917" s="81" t="s">
        <v>20399</v>
      </c>
      <c r="Q2917" s="81" t="s">
        <v>17160</v>
      </c>
      <c r="R2917" s="81" t="s">
        <v>20400</v>
      </c>
      <c r="S2917" s="81" t="s">
        <v>56</v>
      </c>
      <c r="T2917" s="82">
        <v>102.9</v>
      </c>
      <c r="U2917" s="82" t="s">
        <v>60</v>
      </c>
      <c r="V2917" s="81" t="s">
        <v>61</v>
      </c>
      <c r="W2917" s="81" t="s">
        <v>30728</v>
      </c>
      <c r="X2917" s="81" t="s">
        <v>30729</v>
      </c>
      <c r="Y2917" s="81" t="s">
        <v>30730</v>
      </c>
      <c r="Z2917" s="81" t="s">
        <v>56</v>
      </c>
      <c r="AA2917" s="81" t="s">
        <v>30728</v>
      </c>
      <c r="AB2917" s="81" t="s">
        <v>30731</v>
      </c>
      <c r="AC2917" s="81" t="s">
        <v>30732</v>
      </c>
      <c r="AD2917" s="81" t="s">
        <v>30733</v>
      </c>
      <c r="AE2917" s="81" t="s">
        <v>308</v>
      </c>
      <c r="AF2917" s="81" t="s">
        <v>30734</v>
      </c>
      <c r="AG2917" s="81" t="s">
        <v>70</v>
      </c>
      <c r="AH2917" s="81" t="s">
        <v>71</v>
      </c>
      <c r="AI2917" s="81" t="s">
        <v>30735</v>
      </c>
      <c r="AJ2917" s="81" t="s">
        <v>30736</v>
      </c>
      <c r="AK2917" s="81" t="s">
        <v>74</v>
      </c>
      <c r="AL2917" s="81" t="s">
        <v>30737</v>
      </c>
      <c r="AM2917" s="81" t="s">
        <v>56</v>
      </c>
      <c r="AN2917" s="82" t="s">
        <v>56</v>
      </c>
      <c r="AO2917" s="81" t="s">
        <v>56</v>
      </c>
      <c r="AP2917" s="81" t="s">
        <v>56</v>
      </c>
      <c r="AQ2917" s="81" t="s">
        <v>56</v>
      </c>
      <c r="AR2917" s="81" t="s">
        <v>56</v>
      </c>
      <c r="AS2917" s="81" t="s">
        <v>56</v>
      </c>
      <c r="AT2917" s="81" t="s">
        <v>56</v>
      </c>
      <c r="AU2917" s="82" t="s">
        <v>55</v>
      </c>
      <c r="AV2917" s="81" t="s">
        <v>76</v>
      </c>
      <c r="AW2917" s="81" t="s">
        <v>55</v>
      </c>
      <c r="AX2917" s="81" t="s">
        <v>76</v>
      </c>
    </row>
    <row r="2918" spans="1:50" s="70" customFormat="1" ht="22.5" customHeight="1" x14ac:dyDescent="0.25">
      <c r="A2918" s="80" t="s">
        <v>30738</v>
      </c>
      <c r="B2918" s="81" t="s">
        <v>30739</v>
      </c>
      <c r="C2918" s="81" t="s">
        <v>52</v>
      </c>
      <c r="D2918" s="81" t="s">
        <v>15408</v>
      </c>
      <c r="E2918" s="81" t="s">
        <v>76</v>
      </c>
      <c r="F2918" s="82">
        <v>1</v>
      </c>
      <c r="G2918" s="82">
        <v>177.9</v>
      </c>
      <c r="H2918" s="82" t="s">
        <v>55</v>
      </c>
      <c r="I2918" s="82">
        <v>-21.35</v>
      </c>
      <c r="J2918" s="82">
        <v>-24.95</v>
      </c>
      <c r="K2918" s="82" t="s">
        <v>55</v>
      </c>
      <c r="L2918" s="82">
        <v>131.6</v>
      </c>
      <c r="M2918" s="81" t="s">
        <v>56</v>
      </c>
      <c r="N2918" s="81" t="s">
        <v>56</v>
      </c>
      <c r="O2918" s="81" t="s">
        <v>391</v>
      </c>
      <c r="P2918" s="81" t="s">
        <v>18234</v>
      </c>
      <c r="Q2918" s="81" t="s">
        <v>17160</v>
      </c>
      <c r="R2918" s="81" t="s">
        <v>18235</v>
      </c>
      <c r="S2918" s="81" t="s">
        <v>56</v>
      </c>
      <c r="T2918" s="82">
        <v>177.9</v>
      </c>
      <c r="U2918" s="82" t="s">
        <v>100</v>
      </c>
      <c r="V2918" s="81" t="s">
        <v>83</v>
      </c>
      <c r="W2918" s="81" t="s">
        <v>56</v>
      </c>
      <c r="X2918" s="81" t="s">
        <v>56</v>
      </c>
      <c r="Y2918" s="81" t="s">
        <v>56</v>
      </c>
      <c r="Z2918" s="81" t="s">
        <v>56</v>
      </c>
      <c r="AA2918" s="81" t="s">
        <v>30740</v>
      </c>
      <c r="AB2918" s="81" t="s">
        <v>30741</v>
      </c>
      <c r="AC2918" s="81" t="s">
        <v>30742</v>
      </c>
      <c r="AD2918" s="81" t="s">
        <v>30743</v>
      </c>
      <c r="AE2918" s="81" t="s">
        <v>308</v>
      </c>
      <c r="AF2918" s="81" t="s">
        <v>30744</v>
      </c>
      <c r="AG2918" s="81" t="s">
        <v>70</v>
      </c>
      <c r="AH2918" s="81" t="s">
        <v>90</v>
      </c>
      <c r="AI2918" s="81" t="s">
        <v>30745</v>
      </c>
      <c r="AJ2918" s="81" t="s">
        <v>30746</v>
      </c>
      <c r="AK2918" s="81" t="s">
        <v>74</v>
      </c>
      <c r="AL2918" s="81" t="s">
        <v>30747</v>
      </c>
      <c r="AM2918" s="81" t="s">
        <v>56</v>
      </c>
      <c r="AN2918" s="82" t="s">
        <v>56</v>
      </c>
      <c r="AO2918" s="81" t="s">
        <v>56</v>
      </c>
      <c r="AP2918" s="81" t="s">
        <v>56</v>
      </c>
      <c r="AQ2918" s="81" t="s">
        <v>56</v>
      </c>
      <c r="AR2918" s="81" t="s">
        <v>56</v>
      </c>
      <c r="AS2918" s="81" t="s">
        <v>56</v>
      </c>
      <c r="AT2918" s="81" t="s">
        <v>56</v>
      </c>
      <c r="AU2918" s="82" t="s">
        <v>55</v>
      </c>
      <c r="AV2918" s="81" t="s">
        <v>76</v>
      </c>
      <c r="AW2918" s="81" t="s">
        <v>55</v>
      </c>
      <c r="AX2918" s="81" t="s">
        <v>76</v>
      </c>
    </row>
    <row r="2919" spans="1:50" s="70" customFormat="1" ht="22.5" customHeight="1" x14ac:dyDescent="0.25">
      <c r="A2919" s="80" t="s">
        <v>30748</v>
      </c>
      <c r="B2919" s="81" t="s">
        <v>30749</v>
      </c>
      <c r="C2919" s="81" t="s">
        <v>52</v>
      </c>
      <c r="D2919" s="81" t="s">
        <v>13091</v>
      </c>
      <c r="E2919" s="81" t="s">
        <v>76</v>
      </c>
      <c r="F2919" s="82">
        <v>1</v>
      </c>
      <c r="G2919" s="82">
        <v>89.99</v>
      </c>
      <c r="H2919" s="82" t="s">
        <v>55</v>
      </c>
      <c r="I2919" s="82">
        <v>-15.3</v>
      </c>
      <c r="J2919" s="82">
        <v>-21.95</v>
      </c>
      <c r="K2919" s="82" t="s">
        <v>55</v>
      </c>
      <c r="L2919" s="82">
        <v>52.74</v>
      </c>
      <c r="M2919" s="81" t="s">
        <v>56</v>
      </c>
      <c r="N2919" s="81" t="s">
        <v>54</v>
      </c>
      <c r="O2919" s="81" t="s">
        <v>22956</v>
      </c>
      <c r="P2919" s="81" t="s">
        <v>30496</v>
      </c>
      <c r="Q2919" s="81" t="s">
        <v>17160</v>
      </c>
      <c r="R2919" s="81" t="s">
        <v>30497</v>
      </c>
      <c r="S2919" s="81" t="s">
        <v>56</v>
      </c>
      <c r="T2919" s="82">
        <v>89.99</v>
      </c>
      <c r="U2919" s="82" t="s">
        <v>60</v>
      </c>
      <c r="V2919" s="81" t="s">
        <v>61</v>
      </c>
      <c r="W2919" s="81" t="s">
        <v>30750</v>
      </c>
      <c r="X2919" s="81" t="s">
        <v>30751</v>
      </c>
      <c r="Y2919" s="81" t="s">
        <v>30752</v>
      </c>
      <c r="Z2919" s="81" t="s">
        <v>56</v>
      </c>
      <c r="AA2919" s="81" t="s">
        <v>30750</v>
      </c>
      <c r="AB2919" s="81" t="s">
        <v>30753</v>
      </c>
      <c r="AC2919" s="81" t="s">
        <v>30754</v>
      </c>
      <c r="AD2919" s="81" t="s">
        <v>30755</v>
      </c>
      <c r="AE2919" s="81" t="s">
        <v>136</v>
      </c>
      <c r="AF2919" s="81" t="s">
        <v>30756</v>
      </c>
      <c r="AG2919" s="81" t="s">
        <v>70</v>
      </c>
      <c r="AH2919" s="81" t="s">
        <v>71</v>
      </c>
      <c r="AI2919" s="81" t="s">
        <v>30757</v>
      </c>
      <c r="AJ2919" s="81" t="s">
        <v>30758</v>
      </c>
      <c r="AK2919" s="81" t="s">
        <v>74</v>
      </c>
      <c r="AL2919" s="81" t="s">
        <v>30759</v>
      </c>
      <c r="AM2919" s="81" t="s">
        <v>56</v>
      </c>
      <c r="AN2919" s="82" t="s">
        <v>56</v>
      </c>
      <c r="AO2919" s="81" t="s">
        <v>56</v>
      </c>
      <c r="AP2919" s="81" t="s">
        <v>56</v>
      </c>
      <c r="AQ2919" s="81" t="s">
        <v>56</v>
      </c>
      <c r="AR2919" s="81" t="s">
        <v>56</v>
      </c>
      <c r="AS2919" s="81" t="s">
        <v>56</v>
      </c>
      <c r="AT2919" s="81" t="s">
        <v>56</v>
      </c>
      <c r="AU2919" s="82" t="s">
        <v>55</v>
      </c>
      <c r="AV2919" s="81" t="s">
        <v>76</v>
      </c>
      <c r="AW2919" s="81" t="s">
        <v>55</v>
      </c>
      <c r="AX2919" s="81" t="s">
        <v>76</v>
      </c>
    </row>
    <row r="2920" spans="1:50" s="70" customFormat="1" ht="22.5" customHeight="1" x14ac:dyDescent="0.25">
      <c r="A2920" s="80" t="s">
        <v>30760</v>
      </c>
      <c r="B2920" s="81" t="s">
        <v>30749</v>
      </c>
      <c r="C2920" s="81" t="s">
        <v>52</v>
      </c>
      <c r="D2920" s="81" t="s">
        <v>15408</v>
      </c>
      <c r="E2920" s="81" t="s">
        <v>76</v>
      </c>
      <c r="F2920" s="82">
        <v>1</v>
      </c>
      <c r="G2920" s="82">
        <v>79</v>
      </c>
      <c r="H2920" s="82" t="s">
        <v>55</v>
      </c>
      <c r="I2920" s="82">
        <v>-13.43</v>
      </c>
      <c r="J2920" s="82">
        <v>-20.45</v>
      </c>
      <c r="K2920" s="82" t="s">
        <v>55</v>
      </c>
      <c r="L2920" s="82">
        <v>45.12</v>
      </c>
      <c r="M2920" s="81" t="s">
        <v>56</v>
      </c>
      <c r="N2920" s="81" t="s">
        <v>54</v>
      </c>
      <c r="O2920" s="81" t="s">
        <v>22572</v>
      </c>
      <c r="P2920" s="81" t="s">
        <v>22573</v>
      </c>
      <c r="Q2920" s="81" t="s">
        <v>17160</v>
      </c>
      <c r="R2920" s="81" t="s">
        <v>22574</v>
      </c>
      <c r="S2920" s="81" t="s">
        <v>56</v>
      </c>
      <c r="T2920" s="82">
        <v>79</v>
      </c>
      <c r="U2920" s="82" t="s">
        <v>60</v>
      </c>
      <c r="V2920" s="81" t="s">
        <v>83</v>
      </c>
      <c r="W2920" s="81" t="s">
        <v>56</v>
      </c>
      <c r="X2920" s="81" t="s">
        <v>56</v>
      </c>
      <c r="Y2920" s="81" t="s">
        <v>56</v>
      </c>
      <c r="Z2920" s="81" t="s">
        <v>56</v>
      </c>
      <c r="AA2920" s="81" t="s">
        <v>30761</v>
      </c>
      <c r="AB2920" s="81" t="s">
        <v>30762</v>
      </c>
      <c r="AC2920" s="81" t="s">
        <v>30763</v>
      </c>
      <c r="AD2920" s="81" t="s">
        <v>14438</v>
      </c>
      <c r="AE2920" s="81" t="s">
        <v>68</v>
      </c>
      <c r="AF2920" s="81" t="s">
        <v>14439</v>
      </c>
      <c r="AG2920" s="81" t="s">
        <v>70</v>
      </c>
      <c r="AH2920" s="81" t="s">
        <v>90</v>
      </c>
      <c r="AI2920" s="81" t="s">
        <v>30764</v>
      </c>
      <c r="AJ2920" s="81" t="s">
        <v>30765</v>
      </c>
      <c r="AK2920" s="81" t="s">
        <v>74</v>
      </c>
      <c r="AL2920" s="81" t="s">
        <v>30766</v>
      </c>
      <c r="AM2920" s="81" t="s">
        <v>56</v>
      </c>
      <c r="AN2920" s="82" t="s">
        <v>56</v>
      </c>
      <c r="AO2920" s="81" t="s">
        <v>56</v>
      </c>
      <c r="AP2920" s="81" t="s">
        <v>56</v>
      </c>
      <c r="AQ2920" s="81" t="s">
        <v>56</v>
      </c>
      <c r="AR2920" s="81" t="s">
        <v>56</v>
      </c>
      <c r="AS2920" s="81" t="s">
        <v>56</v>
      </c>
      <c r="AT2920" s="81" t="s">
        <v>56</v>
      </c>
      <c r="AU2920" s="82" t="s">
        <v>55</v>
      </c>
      <c r="AV2920" s="81" t="s">
        <v>76</v>
      </c>
      <c r="AW2920" s="81" t="s">
        <v>55</v>
      </c>
      <c r="AX2920" s="81" t="s">
        <v>76</v>
      </c>
    </row>
    <row r="2921" spans="1:50" s="70" customFormat="1" ht="22.5" customHeight="1" x14ac:dyDescent="0.25">
      <c r="A2921" s="80" t="s">
        <v>30767</v>
      </c>
      <c r="B2921" s="81" t="s">
        <v>30768</v>
      </c>
      <c r="C2921" s="81" t="s">
        <v>52</v>
      </c>
      <c r="D2921" s="81" t="s">
        <v>15408</v>
      </c>
      <c r="E2921" s="81" t="s">
        <v>76</v>
      </c>
      <c r="F2921" s="82">
        <v>1</v>
      </c>
      <c r="G2921" s="82">
        <v>229.9</v>
      </c>
      <c r="H2921" s="82" t="s">
        <v>55</v>
      </c>
      <c r="I2921" s="82">
        <v>-39.08</v>
      </c>
      <c r="J2921" s="82">
        <v>-24.95</v>
      </c>
      <c r="K2921" s="82" t="s">
        <v>55</v>
      </c>
      <c r="L2921" s="82">
        <v>165.87</v>
      </c>
      <c r="M2921" s="81" t="s">
        <v>56</v>
      </c>
      <c r="N2921" s="81" t="s">
        <v>56</v>
      </c>
      <c r="O2921" s="81" t="s">
        <v>391</v>
      </c>
      <c r="P2921" s="81" t="s">
        <v>17465</v>
      </c>
      <c r="Q2921" s="81" t="s">
        <v>17160</v>
      </c>
      <c r="R2921" s="81" t="s">
        <v>17466</v>
      </c>
      <c r="S2921" s="81" t="s">
        <v>56</v>
      </c>
      <c r="T2921" s="82">
        <v>229.9</v>
      </c>
      <c r="U2921" s="82" t="s">
        <v>60</v>
      </c>
      <c r="V2921" s="81" t="s">
        <v>83</v>
      </c>
      <c r="W2921" s="81" t="s">
        <v>56</v>
      </c>
      <c r="X2921" s="81" t="s">
        <v>56</v>
      </c>
      <c r="Y2921" s="81" t="s">
        <v>56</v>
      </c>
      <c r="Z2921" s="81" t="s">
        <v>56</v>
      </c>
      <c r="AA2921" s="81" t="s">
        <v>30769</v>
      </c>
      <c r="AB2921" s="81" t="s">
        <v>30770</v>
      </c>
      <c r="AC2921" s="81" t="s">
        <v>30771</v>
      </c>
      <c r="AD2921" s="81" t="s">
        <v>4200</v>
      </c>
      <c r="AE2921" s="81" t="s">
        <v>308</v>
      </c>
      <c r="AF2921" s="81" t="s">
        <v>4201</v>
      </c>
      <c r="AG2921" s="81" t="s">
        <v>70</v>
      </c>
      <c r="AH2921" s="81" t="s">
        <v>90</v>
      </c>
      <c r="AI2921" s="81" t="s">
        <v>30772</v>
      </c>
      <c r="AJ2921" s="81" t="s">
        <v>30773</v>
      </c>
      <c r="AK2921" s="81" t="s">
        <v>74</v>
      </c>
      <c r="AL2921" s="81" t="s">
        <v>30774</v>
      </c>
      <c r="AM2921" s="81" t="s">
        <v>56</v>
      </c>
      <c r="AN2921" s="82" t="s">
        <v>56</v>
      </c>
      <c r="AO2921" s="81" t="s">
        <v>56</v>
      </c>
      <c r="AP2921" s="81" t="s">
        <v>56</v>
      </c>
      <c r="AQ2921" s="81" t="s">
        <v>56</v>
      </c>
      <c r="AR2921" s="81" t="s">
        <v>56</v>
      </c>
      <c r="AS2921" s="81" t="s">
        <v>56</v>
      </c>
      <c r="AT2921" s="81" t="s">
        <v>56</v>
      </c>
      <c r="AU2921" s="82" t="s">
        <v>55</v>
      </c>
      <c r="AV2921" s="81" t="s">
        <v>76</v>
      </c>
      <c r="AW2921" s="81" t="s">
        <v>55</v>
      </c>
      <c r="AX2921" s="81" t="s">
        <v>76</v>
      </c>
    </row>
    <row r="2922" spans="1:50" s="70" customFormat="1" ht="22.5" customHeight="1" x14ac:dyDescent="0.25">
      <c r="A2922" s="80" t="s">
        <v>30775</v>
      </c>
      <c r="B2922" s="81" t="s">
        <v>30776</v>
      </c>
      <c r="C2922" s="81" t="s">
        <v>52</v>
      </c>
      <c r="D2922" s="81" t="s">
        <v>13091</v>
      </c>
      <c r="E2922" s="81" t="s">
        <v>54</v>
      </c>
      <c r="F2922" s="82">
        <v>1</v>
      </c>
      <c r="G2922" s="82">
        <v>39.770000000000003</v>
      </c>
      <c r="H2922" s="82">
        <v>17.93</v>
      </c>
      <c r="I2922" s="82">
        <v>-10.77</v>
      </c>
      <c r="J2922" s="82">
        <v>-17.93</v>
      </c>
      <c r="K2922" s="82" t="s">
        <v>55</v>
      </c>
      <c r="L2922" s="82">
        <v>29</v>
      </c>
      <c r="M2922" s="81" t="s">
        <v>56</v>
      </c>
      <c r="N2922" s="81" t="s">
        <v>56</v>
      </c>
      <c r="O2922" s="81" t="s">
        <v>18396</v>
      </c>
      <c r="P2922" s="81" t="s">
        <v>18397</v>
      </c>
      <c r="Q2922" s="81" t="s">
        <v>17160</v>
      </c>
      <c r="R2922" s="81" t="s">
        <v>18398</v>
      </c>
      <c r="S2922" s="81" t="s">
        <v>56</v>
      </c>
      <c r="T2922" s="82">
        <v>39.770000000000003</v>
      </c>
      <c r="U2922" s="82" t="s">
        <v>100</v>
      </c>
      <c r="V2922" s="81" t="s">
        <v>61</v>
      </c>
      <c r="W2922" s="81" t="s">
        <v>30777</v>
      </c>
      <c r="X2922" s="81" t="s">
        <v>30778</v>
      </c>
      <c r="Y2922" s="81" t="s">
        <v>30779</v>
      </c>
      <c r="Z2922" s="81" t="s">
        <v>56</v>
      </c>
      <c r="AA2922" s="81" t="s">
        <v>30777</v>
      </c>
      <c r="AB2922" s="81" t="s">
        <v>30780</v>
      </c>
      <c r="AC2922" s="81" t="s">
        <v>30781</v>
      </c>
      <c r="AD2922" s="81" t="s">
        <v>18528</v>
      </c>
      <c r="AE2922" s="81" t="s">
        <v>152</v>
      </c>
      <c r="AF2922" s="81" t="s">
        <v>18529</v>
      </c>
      <c r="AG2922" s="81" t="s">
        <v>70</v>
      </c>
      <c r="AH2922" s="81" t="s">
        <v>71</v>
      </c>
      <c r="AI2922" s="81" t="s">
        <v>30782</v>
      </c>
      <c r="AJ2922" s="81" t="s">
        <v>30783</v>
      </c>
      <c r="AK2922" s="81" t="s">
        <v>74</v>
      </c>
      <c r="AL2922" s="81" t="s">
        <v>30784</v>
      </c>
      <c r="AM2922" s="81" t="s">
        <v>56</v>
      </c>
      <c r="AN2922" s="82" t="s">
        <v>56</v>
      </c>
      <c r="AO2922" s="81" t="s">
        <v>56</v>
      </c>
      <c r="AP2922" s="81" t="s">
        <v>56</v>
      </c>
      <c r="AQ2922" s="81" t="s">
        <v>56</v>
      </c>
      <c r="AR2922" s="81" t="s">
        <v>56</v>
      </c>
      <c r="AS2922" s="81" t="s">
        <v>56</v>
      </c>
      <c r="AT2922" s="81" t="s">
        <v>56</v>
      </c>
      <c r="AU2922" s="82" t="s">
        <v>55</v>
      </c>
      <c r="AV2922" s="81" t="s">
        <v>76</v>
      </c>
      <c r="AW2922" s="81" t="s">
        <v>55</v>
      </c>
      <c r="AX2922" s="81" t="s">
        <v>76</v>
      </c>
    </row>
    <row r="2923" spans="1:50" s="70" customFormat="1" ht="22.5" customHeight="1" x14ac:dyDescent="0.25">
      <c r="A2923" s="80" t="s">
        <v>30785</v>
      </c>
      <c r="B2923" s="81" t="s">
        <v>30786</v>
      </c>
      <c r="C2923" s="81" t="s">
        <v>52</v>
      </c>
      <c r="D2923" s="81" t="s">
        <v>13900</v>
      </c>
      <c r="E2923" s="81" t="s">
        <v>54</v>
      </c>
      <c r="F2923" s="82">
        <v>1</v>
      </c>
      <c r="G2923" s="82">
        <v>161.21</v>
      </c>
      <c r="H2923" s="82" t="s">
        <v>55</v>
      </c>
      <c r="I2923" s="82">
        <v>-19.350000000000001</v>
      </c>
      <c r="J2923" s="82">
        <v>-21.95</v>
      </c>
      <c r="K2923" s="82" t="s">
        <v>55</v>
      </c>
      <c r="L2923" s="82">
        <v>119.91</v>
      </c>
      <c r="M2923" s="81" t="s">
        <v>56</v>
      </c>
      <c r="N2923" s="81" t="s">
        <v>54</v>
      </c>
      <c r="O2923" s="81" t="s">
        <v>18302</v>
      </c>
      <c r="P2923" s="81" t="s">
        <v>18303</v>
      </c>
      <c r="Q2923" s="81" t="s">
        <v>17160</v>
      </c>
      <c r="R2923" s="81" t="s">
        <v>18304</v>
      </c>
      <c r="S2923" s="81" t="s">
        <v>56</v>
      </c>
      <c r="T2923" s="82">
        <v>161.21</v>
      </c>
      <c r="U2923" s="82" t="s">
        <v>100</v>
      </c>
      <c r="V2923" s="81" t="s">
        <v>61</v>
      </c>
      <c r="W2923" s="81" t="s">
        <v>30787</v>
      </c>
      <c r="X2923" s="81" t="s">
        <v>30788</v>
      </c>
      <c r="Y2923" s="81" t="s">
        <v>30789</v>
      </c>
      <c r="Z2923" s="81" t="s">
        <v>56</v>
      </c>
      <c r="AA2923" s="81" t="s">
        <v>30787</v>
      </c>
      <c r="AB2923" s="81" t="s">
        <v>30790</v>
      </c>
      <c r="AC2923" s="81" t="s">
        <v>30791</v>
      </c>
      <c r="AD2923" s="81" t="s">
        <v>1443</v>
      </c>
      <c r="AE2923" s="81" t="s">
        <v>68</v>
      </c>
      <c r="AF2923" s="81" t="s">
        <v>30792</v>
      </c>
      <c r="AG2923" s="81" t="s">
        <v>70</v>
      </c>
      <c r="AH2923" s="81" t="s">
        <v>71</v>
      </c>
      <c r="AI2923" s="81" t="s">
        <v>15382</v>
      </c>
      <c r="AJ2923" s="81" t="s">
        <v>30793</v>
      </c>
      <c r="AK2923" s="81" t="s">
        <v>74</v>
      </c>
      <c r="AL2923" s="81" t="s">
        <v>30794</v>
      </c>
      <c r="AM2923" s="81" t="s">
        <v>56</v>
      </c>
      <c r="AN2923" s="82" t="s">
        <v>56</v>
      </c>
      <c r="AO2923" s="81" t="s">
        <v>56</v>
      </c>
      <c r="AP2923" s="81" t="s">
        <v>56</v>
      </c>
      <c r="AQ2923" s="81" t="s">
        <v>56</v>
      </c>
      <c r="AR2923" s="81" t="s">
        <v>56</v>
      </c>
      <c r="AS2923" s="81" t="s">
        <v>56</v>
      </c>
      <c r="AT2923" s="81" t="s">
        <v>56</v>
      </c>
      <c r="AU2923" s="82" t="s">
        <v>55</v>
      </c>
      <c r="AV2923" s="81" t="s">
        <v>76</v>
      </c>
      <c r="AW2923" s="81" t="s">
        <v>55</v>
      </c>
      <c r="AX2923" s="81" t="s">
        <v>76</v>
      </c>
    </row>
    <row r="2924" spans="1:50" s="70" customFormat="1" ht="22.5" customHeight="1" x14ac:dyDescent="0.25">
      <c r="A2924" s="80" t="s">
        <v>30795</v>
      </c>
      <c r="B2924" s="81" t="s">
        <v>30796</v>
      </c>
      <c r="C2924" s="81" t="s">
        <v>52</v>
      </c>
      <c r="D2924" s="81" t="s">
        <v>11971</v>
      </c>
      <c r="E2924" s="81" t="s">
        <v>54</v>
      </c>
      <c r="F2924" s="82">
        <v>1</v>
      </c>
      <c r="G2924" s="82">
        <v>67.48</v>
      </c>
      <c r="H2924" s="82">
        <v>29.46</v>
      </c>
      <c r="I2924" s="82">
        <v>-17.47</v>
      </c>
      <c r="J2924" s="82">
        <v>-29.46</v>
      </c>
      <c r="K2924" s="82" t="s">
        <v>55</v>
      </c>
      <c r="L2924" s="82">
        <v>50.01</v>
      </c>
      <c r="M2924" s="81" t="s">
        <v>56</v>
      </c>
      <c r="N2924" s="81" t="s">
        <v>56</v>
      </c>
      <c r="O2924" s="81" t="s">
        <v>18958</v>
      </c>
      <c r="P2924" s="81" t="s">
        <v>25490</v>
      </c>
      <c r="Q2924" s="81" t="s">
        <v>17160</v>
      </c>
      <c r="R2924" s="81" t="s">
        <v>18960</v>
      </c>
      <c r="S2924" s="81" t="s">
        <v>56</v>
      </c>
      <c r="T2924" s="82">
        <v>67.48</v>
      </c>
      <c r="U2924" s="82" t="s">
        <v>60</v>
      </c>
      <c r="V2924" s="81" t="s">
        <v>61</v>
      </c>
      <c r="W2924" s="81" t="s">
        <v>30797</v>
      </c>
      <c r="X2924" s="81" t="s">
        <v>30798</v>
      </c>
      <c r="Y2924" s="81" t="s">
        <v>30799</v>
      </c>
      <c r="Z2924" s="81" t="s">
        <v>56</v>
      </c>
      <c r="AA2924" s="81" t="s">
        <v>30797</v>
      </c>
      <c r="AB2924" s="81" t="s">
        <v>30800</v>
      </c>
      <c r="AC2924" s="81" t="s">
        <v>30801</v>
      </c>
      <c r="AD2924" s="81" t="s">
        <v>30802</v>
      </c>
      <c r="AE2924" s="81" t="s">
        <v>338</v>
      </c>
      <c r="AF2924" s="81" t="s">
        <v>30803</v>
      </c>
      <c r="AG2924" s="81" t="s">
        <v>70</v>
      </c>
      <c r="AH2924" s="81" t="s">
        <v>71</v>
      </c>
      <c r="AI2924" s="81" t="s">
        <v>16190</v>
      </c>
      <c r="AJ2924" s="81" t="s">
        <v>30804</v>
      </c>
      <c r="AK2924" s="81" t="s">
        <v>74</v>
      </c>
      <c r="AL2924" s="81" t="s">
        <v>30805</v>
      </c>
      <c r="AM2924" s="81" t="s">
        <v>56</v>
      </c>
      <c r="AN2924" s="82" t="s">
        <v>56</v>
      </c>
      <c r="AO2924" s="81" t="s">
        <v>56</v>
      </c>
      <c r="AP2924" s="81" t="s">
        <v>56</v>
      </c>
      <c r="AQ2924" s="81" t="s">
        <v>56</v>
      </c>
      <c r="AR2924" s="81" t="s">
        <v>56</v>
      </c>
      <c r="AS2924" s="81" t="s">
        <v>56</v>
      </c>
      <c r="AT2924" s="81" t="s">
        <v>56</v>
      </c>
      <c r="AU2924" s="82" t="s">
        <v>55</v>
      </c>
      <c r="AV2924" s="81" t="s">
        <v>76</v>
      </c>
      <c r="AW2924" s="81" t="s">
        <v>55</v>
      </c>
      <c r="AX2924" s="81" t="s">
        <v>76</v>
      </c>
    </row>
    <row r="2925" spans="1:50" s="70" customFormat="1" ht="22.5" customHeight="1" x14ac:dyDescent="0.25">
      <c r="A2925" s="80" t="s">
        <v>30806</v>
      </c>
      <c r="B2925" s="81" t="s">
        <v>30807</v>
      </c>
      <c r="C2925" s="81" t="s">
        <v>52</v>
      </c>
      <c r="D2925" s="81" t="s">
        <v>13091</v>
      </c>
      <c r="E2925" s="81" t="s">
        <v>76</v>
      </c>
      <c r="F2925" s="82">
        <v>1</v>
      </c>
      <c r="G2925" s="82">
        <v>97.9</v>
      </c>
      <c r="H2925" s="82" t="s">
        <v>55</v>
      </c>
      <c r="I2925" s="82">
        <v>-16.64</v>
      </c>
      <c r="J2925" s="82">
        <v>-21.95</v>
      </c>
      <c r="K2925" s="82" t="s">
        <v>55</v>
      </c>
      <c r="L2925" s="82">
        <v>59.31</v>
      </c>
      <c r="M2925" s="81" t="s">
        <v>56</v>
      </c>
      <c r="N2925" s="81" t="s">
        <v>56</v>
      </c>
      <c r="O2925" s="81" t="s">
        <v>241</v>
      </c>
      <c r="P2925" s="81" t="s">
        <v>18152</v>
      </c>
      <c r="Q2925" s="81" t="s">
        <v>17160</v>
      </c>
      <c r="R2925" s="81" t="s">
        <v>18153</v>
      </c>
      <c r="S2925" s="81" t="s">
        <v>56</v>
      </c>
      <c r="T2925" s="82">
        <v>97.9</v>
      </c>
      <c r="U2925" s="82" t="s">
        <v>60</v>
      </c>
      <c r="V2925" s="81" t="s">
        <v>83</v>
      </c>
      <c r="W2925" s="81" t="s">
        <v>56</v>
      </c>
      <c r="X2925" s="81" t="s">
        <v>56</v>
      </c>
      <c r="Y2925" s="81" t="s">
        <v>56</v>
      </c>
      <c r="Z2925" s="81" t="s">
        <v>56</v>
      </c>
      <c r="AA2925" s="81" t="s">
        <v>30808</v>
      </c>
      <c r="AB2925" s="81" t="s">
        <v>30809</v>
      </c>
      <c r="AC2925" s="81" t="s">
        <v>30810</v>
      </c>
      <c r="AD2925" s="81" t="s">
        <v>30811</v>
      </c>
      <c r="AE2925" s="81" t="s">
        <v>338</v>
      </c>
      <c r="AF2925" s="81" t="s">
        <v>30812</v>
      </c>
      <c r="AG2925" s="81" t="s">
        <v>70</v>
      </c>
      <c r="AH2925" s="81" t="s">
        <v>90</v>
      </c>
      <c r="AI2925" s="81" t="s">
        <v>30595</v>
      </c>
      <c r="AJ2925" s="81" t="s">
        <v>30813</v>
      </c>
      <c r="AK2925" s="81" t="s">
        <v>74</v>
      </c>
      <c r="AL2925" s="81" t="s">
        <v>30814</v>
      </c>
      <c r="AM2925" s="81" t="s">
        <v>56</v>
      </c>
      <c r="AN2925" s="82" t="s">
        <v>56</v>
      </c>
      <c r="AO2925" s="81" t="s">
        <v>56</v>
      </c>
      <c r="AP2925" s="81" t="s">
        <v>56</v>
      </c>
      <c r="AQ2925" s="81" t="s">
        <v>56</v>
      </c>
      <c r="AR2925" s="81" t="s">
        <v>56</v>
      </c>
      <c r="AS2925" s="81" t="s">
        <v>56</v>
      </c>
      <c r="AT2925" s="81" t="s">
        <v>56</v>
      </c>
      <c r="AU2925" s="82" t="s">
        <v>55</v>
      </c>
      <c r="AV2925" s="81" t="s">
        <v>76</v>
      </c>
      <c r="AW2925" s="81" t="s">
        <v>55</v>
      </c>
      <c r="AX2925" s="81" t="s">
        <v>76</v>
      </c>
    </row>
    <row r="2926" spans="1:50" s="70" customFormat="1" ht="22.5" customHeight="1" x14ac:dyDescent="0.25">
      <c r="A2926" s="80" t="s">
        <v>30815</v>
      </c>
      <c r="B2926" s="81" t="s">
        <v>30816</v>
      </c>
      <c r="C2926" s="81" t="s">
        <v>52</v>
      </c>
      <c r="D2926" s="81" t="s">
        <v>13900</v>
      </c>
      <c r="E2926" s="81" t="s">
        <v>76</v>
      </c>
      <c r="F2926" s="82">
        <v>1</v>
      </c>
      <c r="G2926" s="82">
        <v>102.9</v>
      </c>
      <c r="H2926" s="82" t="s">
        <v>55</v>
      </c>
      <c r="I2926" s="82">
        <v>-17.489999999999998</v>
      </c>
      <c r="J2926" s="82">
        <v>-23.95</v>
      </c>
      <c r="K2926" s="82" t="s">
        <v>55</v>
      </c>
      <c r="L2926" s="82">
        <v>61.46</v>
      </c>
      <c r="M2926" s="81" t="s">
        <v>56</v>
      </c>
      <c r="N2926" s="81" t="s">
        <v>54</v>
      </c>
      <c r="O2926" s="81" t="s">
        <v>17329</v>
      </c>
      <c r="P2926" s="81" t="s">
        <v>17330</v>
      </c>
      <c r="Q2926" s="81" t="s">
        <v>17160</v>
      </c>
      <c r="R2926" s="81" t="s">
        <v>17331</v>
      </c>
      <c r="S2926" s="81" t="s">
        <v>56</v>
      </c>
      <c r="T2926" s="82">
        <v>102.9</v>
      </c>
      <c r="U2926" s="82" t="s">
        <v>60</v>
      </c>
      <c r="V2926" s="81" t="s">
        <v>61</v>
      </c>
      <c r="W2926" s="81" t="s">
        <v>30817</v>
      </c>
      <c r="X2926" s="81" t="s">
        <v>30818</v>
      </c>
      <c r="Y2926" s="81" t="s">
        <v>30819</v>
      </c>
      <c r="Z2926" s="81" t="s">
        <v>56</v>
      </c>
      <c r="AA2926" s="81" t="s">
        <v>30817</v>
      </c>
      <c r="AB2926" s="81" t="s">
        <v>30820</v>
      </c>
      <c r="AC2926" s="81" t="s">
        <v>30821</v>
      </c>
      <c r="AD2926" s="81" t="s">
        <v>12385</v>
      </c>
      <c r="AE2926" s="81" t="s">
        <v>68</v>
      </c>
      <c r="AF2926" s="81" t="s">
        <v>12386</v>
      </c>
      <c r="AG2926" s="81" t="s">
        <v>70</v>
      </c>
      <c r="AH2926" s="81" t="s">
        <v>71</v>
      </c>
      <c r="AI2926" s="81" t="s">
        <v>30397</v>
      </c>
      <c r="AJ2926" s="81" t="s">
        <v>29682</v>
      </c>
      <c r="AK2926" s="81" t="s">
        <v>74</v>
      </c>
      <c r="AL2926" s="81" t="s">
        <v>30822</v>
      </c>
      <c r="AM2926" s="81" t="s">
        <v>56</v>
      </c>
      <c r="AN2926" s="82" t="s">
        <v>56</v>
      </c>
      <c r="AO2926" s="81" t="s">
        <v>56</v>
      </c>
      <c r="AP2926" s="81" t="s">
        <v>56</v>
      </c>
      <c r="AQ2926" s="81" t="s">
        <v>56</v>
      </c>
      <c r="AR2926" s="81" t="s">
        <v>56</v>
      </c>
      <c r="AS2926" s="81" t="s">
        <v>56</v>
      </c>
      <c r="AT2926" s="81" t="s">
        <v>56</v>
      </c>
      <c r="AU2926" s="82" t="s">
        <v>55</v>
      </c>
      <c r="AV2926" s="81" t="s">
        <v>76</v>
      </c>
      <c r="AW2926" s="81" t="s">
        <v>55</v>
      </c>
      <c r="AX2926" s="81" t="s">
        <v>76</v>
      </c>
    </row>
    <row r="2927" spans="1:50" s="70" customFormat="1" ht="22.5" customHeight="1" x14ac:dyDescent="0.25">
      <c r="A2927" s="80" t="s">
        <v>30823</v>
      </c>
      <c r="B2927" s="81" t="s">
        <v>30824</v>
      </c>
      <c r="C2927" s="81" t="s">
        <v>52</v>
      </c>
      <c r="D2927" s="81" t="s">
        <v>15040</v>
      </c>
      <c r="E2927" s="81" t="s">
        <v>76</v>
      </c>
      <c r="F2927" s="82">
        <v>1</v>
      </c>
      <c r="G2927" s="82">
        <v>69.3</v>
      </c>
      <c r="H2927" s="82">
        <v>22.69</v>
      </c>
      <c r="I2927" s="82">
        <v>-14.32</v>
      </c>
      <c r="J2927" s="82">
        <v>-22.69</v>
      </c>
      <c r="K2927" s="82" t="s">
        <v>55</v>
      </c>
      <c r="L2927" s="82">
        <v>54.98</v>
      </c>
      <c r="M2927" s="81" t="s">
        <v>56</v>
      </c>
      <c r="N2927" s="81" t="s">
        <v>54</v>
      </c>
      <c r="O2927" s="81" t="s">
        <v>18008</v>
      </c>
      <c r="P2927" s="81" t="s">
        <v>18009</v>
      </c>
      <c r="Q2927" s="81" t="s">
        <v>17160</v>
      </c>
      <c r="R2927" s="81" t="s">
        <v>256</v>
      </c>
      <c r="S2927" s="81" t="s">
        <v>56</v>
      </c>
      <c r="T2927" s="82">
        <v>69.3</v>
      </c>
      <c r="U2927" s="82" t="s">
        <v>100</v>
      </c>
      <c r="V2927" s="81" t="s">
        <v>83</v>
      </c>
      <c r="W2927" s="81" t="s">
        <v>56</v>
      </c>
      <c r="X2927" s="81" t="s">
        <v>56</v>
      </c>
      <c r="Y2927" s="81" t="s">
        <v>56</v>
      </c>
      <c r="Z2927" s="81" t="s">
        <v>56</v>
      </c>
      <c r="AA2927" s="81" t="s">
        <v>30825</v>
      </c>
      <c r="AB2927" s="81" t="s">
        <v>30826</v>
      </c>
      <c r="AC2927" s="81" t="s">
        <v>30827</v>
      </c>
      <c r="AD2927" s="81" t="s">
        <v>8017</v>
      </c>
      <c r="AE2927" s="81" t="s">
        <v>136</v>
      </c>
      <c r="AF2927" s="81" t="s">
        <v>30828</v>
      </c>
      <c r="AG2927" s="81" t="s">
        <v>70</v>
      </c>
      <c r="AH2927" s="81" t="s">
        <v>90</v>
      </c>
      <c r="AI2927" s="81" t="s">
        <v>16211</v>
      </c>
      <c r="AJ2927" s="81" t="s">
        <v>30829</v>
      </c>
      <c r="AK2927" s="81" t="s">
        <v>74</v>
      </c>
      <c r="AL2927" s="81" t="s">
        <v>30830</v>
      </c>
      <c r="AM2927" s="81" t="s">
        <v>56</v>
      </c>
      <c r="AN2927" s="82" t="s">
        <v>56</v>
      </c>
      <c r="AO2927" s="81" t="s">
        <v>56</v>
      </c>
      <c r="AP2927" s="81" t="s">
        <v>56</v>
      </c>
      <c r="AQ2927" s="81" t="s">
        <v>56</v>
      </c>
      <c r="AR2927" s="81" t="s">
        <v>56</v>
      </c>
      <c r="AS2927" s="81" t="s">
        <v>56</v>
      </c>
      <c r="AT2927" s="81" t="s">
        <v>56</v>
      </c>
      <c r="AU2927" s="82" t="s">
        <v>55</v>
      </c>
      <c r="AV2927" s="81" t="s">
        <v>76</v>
      </c>
      <c r="AW2927" s="81" t="s">
        <v>55</v>
      </c>
      <c r="AX2927" s="81" t="s">
        <v>76</v>
      </c>
    </row>
    <row r="2928" spans="1:50" s="70" customFormat="1" ht="22.5" customHeight="1" x14ac:dyDescent="0.25">
      <c r="A2928" s="80" t="s">
        <v>30831</v>
      </c>
      <c r="B2928" s="81" t="s">
        <v>30832</v>
      </c>
      <c r="C2928" s="81" t="s">
        <v>52</v>
      </c>
      <c r="D2928" s="81" t="s">
        <v>13091</v>
      </c>
      <c r="E2928" s="81" t="s">
        <v>76</v>
      </c>
      <c r="F2928" s="82">
        <v>1</v>
      </c>
      <c r="G2928" s="82">
        <v>159.99</v>
      </c>
      <c r="H2928" s="82" t="s">
        <v>55</v>
      </c>
      <c r="I2928" s="82">
        <v>-27.2</v>
      </c>
      <c r="J2928" s="82">
        <v>-21.95</v>
      </c>
      <c r="K2928" s="82" t="s">
        <v>55</v>
      </c>
      <c r="L2928" s="82">
        <v>110.84</v>
      </c>
      <c r="M2928" s="81" t="s">
        <v>56</v>
      </c>
      <c r="N2928" s="81" t="s">
        <v>54</v>
      </c>
      <c r="O2928" s="81" t="s">
        <v>17451</v>
      </c>
      <c r="P2928" s="81" t="s">
        <v>17452</v>
      </c>
      <c r="Q2928" s="81" t="s">
        <v>17160</v>
      </c>
      <c r="R2928" s="81" t="s">
        <v>17453</v>
      </c>
      <c r="S2928" s="81" t="s">
        <v>56</v>
      </c>
      <c r="T2928" s="82">
        <v>159.99</v>
      </c>
      <c r="U2928" s="82" t="s">
        <v>60</v>
      </c>
      <c r="V2928" s="81" t="s">
        <v>61</v>
      </c>
      <c r="W2928" s="81" t="s">
        <v>30833</v>
      </c>
      <c r="X2928" s="81" t="s">
        <v>30834</v>
      </c>
      <c r="Y2928" s="81" t="s">
        <v>30835</v>
      </c>
      <c r="Z2928" s="81" t="s">
        <v>56</v>
      </c>
      <c r="AA2928" s="81" t="s">
        <v>30833</v>
      </c>
      <c r="AB2928" s="81" t="s">
        <v>30836</v>
      </c>
      <c r="AC2928" s="81" t="s">
        <v>30837</v>
      </c>
      <c r="AD2928" s="81" t="s">
        <v>30838</v>
      </c>
      <c r="AE2928" s="81" t="s">
        <v>248</v>
      </c>
      <c r="AF2928" s="81" t="s">
        <v>30839</v>
      </c>
      <c r="AG2928" s="81" t="s">
        <v>70</v>
      </c>
      <c r="AH2928" s="81" t="s">
        <v>71</v>
      </c>
      <c r="AI2928" s="81" t="s">
        <v>16104</v>
      </c>
      <c r="AJ2928" s="81" t="s">
        <v>30840</v>
      </c>
      <c r="AK2928" s="81" t="s">
        <v>74</v>
      </c>
      <c r="AL2928" s="81" t="s">
        <v>30841</v>
      </c>
      <c r="AM2928" s="81" t="s">
        <v>56</v>
      </c>
      <c r="AN2928" s="82" t="s">
        <v>56</v>
      </c>
      <c r="AO2928" s="81" t="s">
        <v>56</v>
      </c>
      <c r="AP2928" s="81" t="s">
        <v>56</v>
      </c>
      <c r="AQ2928" s="81" t="s">
        <v>56</v>
      </c>
      <c r="AR2928" s="81" t="s">
        <v>56</v>
      </c>
      <c r="AS2928" s="81" t="s">
        <v>56</v>
      </c>
      <c r="AT2928" s="81" t="s">
        <v>56</v>
      </c>
      <c r="AU2928" s="82" t="s">
        <v>55</v>
      </c>
      <c r="AV2928" s="81" t="s">
        <v>76</v>
      </c>
      <c r="AW2928" s="81" t="s">
        <v>55</v>
      </c>
      <c r="AX2928" s="81" t="s">
        <v>76</v>
      </c>
    </row>
    <row r="2929" spans="1:50" s="70" customFormat="1" ht="22.5" customHeight="1" x14ac:dyDescent="0.25">
      <c r="A2929" s="80" t="s">
        <v>30842</v>
      </c>
      <c r="B2929" s="81" t="s">
        <v>30843</v>
      </c>
      <c r="C2929" s="81" t="s">
        <v>52</v>
      </c>
      <c r="D2929" s="81" t="s">
        <v>15040</v>
      </c>
      <c r="E2929" s="81" t="s">
        <v>54</v>
      </c>
      <c r="F2929" s="82">
        <v>1</v>
      </c>
      <c r="G2929" s="82">
        <v>79.97</v>
      </c>
      <c r="H2929" s="82" t="s">
        <v>55</v>
      </c>
      <c r="I2929" s="82">
        <v>-13.59</v>
      </c>
      <c r="J2929" s="82">
        <v>-23.45</v>
      </c>
      <c r="K2929" s="82" t="s">
        <v>55</v>
      </c>
      <c r="L2929" s="82">
        <v>42.93</v>
      </c>
      <c r="M2929" s="81" t="s">
        <v>56</v>
      </c>
      <c r="N2929" s="81" t="s">
        <v>56</v>
      </c>
      <c r="O2929" s="81" t="s">
        <v>18008</v>
      </c>
      <c r="P2929" s="81" t="s">
        <v>19875</v>
      </c>
      <c r="Q2929" s="81" t="s">
        <v>17160</v>
      </c>
      <c r="R2929" s="81" t="s">
        <v>2086</v>
      </c>
      <c r="S2929" s="81" t="s">
        <v>56</v>
      </c>
      <c r="T2929" s="82">
        <v>79.97</v>
      </c>
      <c r="U2929" s="82" t="s">
        <v>60</v>
      </c>
      <c r="V2929" s="81" t="s">
        <v>83</v>
      </c>
      <c r="W2929" s="81" t="s">
        <v>56</v>
      </c>
      <c r="X2929" s="81" t="s">
        <v>56</v>
      </c>
      <c r="Y2929" s="81" t="s">
        <v>56</v>
      </c>
      <c r="Z2929" s="81" t="s">
        <v>56</v>
      </c>
      <c r="AA2929" s="81" t="s">
        <v>30844</v>
      </c>
      <c r="AB2929" s="81" t="s">
        <v>30845</v>
      </c>
      <c r="AC2929" s="81" t="s">
        <v>30846</v>
      </c>
      <c r="AD2929" s="81" t="s">
        <v>10066</v>
      </c>
      <c r="AE2929" s="81" t="s">
        <v>68</v>
      </c>
      <c r="AF2929" s="81" t="s">
        <v>30847</v>
      </c>
      <c r="AG2929" s="81" t="s">
        <v>70</v>
      </c>
      <c r="AH2929" s="81" t="s">
        <v>90</v>
      </c>
      <c r="AI2929" s="81" t="s">
        <v>30848</v>
      </c>
      <c r="AJ2929" s="81" t="s">
        <v>30849</v>
      </c>
      <c r="AK2929" s="81" t="s">
        <v>74</v>
      </c>
      <c r="AL2929" s="81" t="s">
        <v>30850</v>
      </c>
      <c r="AM2929" s="81" t="s">
        <v>56</v>
      </c>
      <c r="AN2929" s="82" t="s">
        <v>56</v>
      </c>
      <c r="AO2929" s="81" t="s">
        <v>56</v>
      </c>
      <c r="AP2929" s="81" t="s">
        <v>56</v>
      </c>
      <c r="AQ2929" s="81" t="s">
        <v>56</v>
      </c>
      <c r="AR2929" s="81" t="s">
        <v>56</v>
      </c>
      <c r="AS2929" s="81" t="s">
        <v>56</v>
      </c>
      <c r="AT2929" s="81" t="s">
        <v>56</v>
      </c>
      <c r="AU2929" s="82" t="s">
        <v>55</v>
      </c>
      <c r="AV2929" s="81" t="s">
        <v>76</v>
      </c>
      <c r="AW2929" s="81" t="s">
        <v>55</v>
      </c>
      <c r="AX2929" s="81" t="s">
        <v>76</v>
      </c>
    </row>
    <row r="2930" spans="1:50" s="70" customFormat="1" ht="22.5" customHeight="1" x14ac:dyDescent="0.25">
      <c r="A2930" s="83" t="s">
        <v>30851</v>
      </c>
      <c r="B2930" s="84" t="s">
        <v>30852</v>
      </c>
      <c r="C2930" s="84" t="s">
        <v>52</v>
      </c>
      <c r="D2930" s="84" t="s">
        <v>13900</v>
      </c>
      <c r="E2930" s="84" t="s">
        <v>54</v>
      </c>
      <c r="F2930" s="85">
        <v>1</v>
      </c>
      <c r="G2930" s="85">
        <v>89.7</v>
      </c>
      <c r="H2930" s="85" t="s">
        <v>55</v>
      </c>
      <c r="I2930" s="85">
        <v>-15.249000000000002</v>
      </c>
      <c r="J2930" s="85">
        <v>-21.95</v>
      </c>
      <c r="K2930" s="85" t="s">
        <v>55</v>
      </c>
      <c r="L2930" s="85">
        <v>52.500999999999991</v>
      </c>
      <c r="M2930" s="84" t="s">
        <v>56</v>
      </c>
      <c r="N2930" s="84" t="s">
        <v>54</v>
      </c>
      <c r="O2930" s="84" t="s">
        <v>1908</v>
      </c>
      <c r="P2930" s="84" t="s">
        <v>17503</v>
      </c>
      <c r="Q2930" s="84" t="s">
        <v>17160</v>
      </c>
      <c r="R2930" s="84" t="s">
        <v>17504</v>
      </c>
      <c r="S2930" s="84" t="s">
        <v>56</v>
      </c>
      <c r="T2930" s="85">
        <v>89.7</v>
      </c>
      <c r="U2930" s="85" t="s">
        <v>60</v>
      </c>
      <c r="V2930" s="84" t="s">
        <v>56</v>
      </c>
      <c r="W2930" s="84" t="s">
        <v>56</v>
      </c>
      <c r="X2930" s="84" t="s">
        <v>56</v>
      </c>
      <c r="Y2930" s="84" t="s">
        <v>56</v>
      </c>
      <c r="Z2930" s="84" t="s">
        <v>56</v>
      </c>
      <c r="AA2930" s="84" t="s">
        <v>56</v>
      </c>
      <c r="AB2930" s="84" t="s">
        <v>56</v>
      </c>
      <c r="AC2930" s="84" t="s">
        <v>56</v>
      </c>
      <c r="AD2930" s="84" t="s">
        <v>56</v>
      </c>
      <c r="AE2930" s="84" t="s">
        <v>56</v>
      </c>
      <c r="AF2930" s="84" t="s">
        <v>56</v>
      </c>
      <c r="AG2930" s="84" t="s">
        <v>56</v>
      </c>
      <c r="AH2930" s="84" t="s">
        <v>56</v>
      </c>
      <c r="AI2930" s="84" t="s">
        <v>56</v>
      </c>
      <c r="AJ2930" s="84" t="s">
        <v>56</v>
      </c>
      <c r="AK2930" s="84" t="s">
        <v>56</v>
      </c>
      <c r="AL2930" s="84" t="s">
        <v>56</v>
      </c>
      <c r="AM2930" s="84" t="s">
        <v>56</v>
      </c>
      <c r="AN2930" s="85" t="s">
        <v>56</v>
      </c>
      <c r="AO2930" s="84" t="s">
        <v>56</v>
      </c>
      <c r="AP2930" s="84" t="s">
        <v>56</v>
      </c>
      <c r="AQ2930" s="84" t="s">
        <v>56</v>
      </c>
      <c r="AR2930" s="84" t="s">
        <v>56</v>
      </c>
      <c r="AS2930" s="84" t="s">
        <v>56</v>
      </c>
      <c r="AT2930" s="84" t="s">
        <v>56</v>
      </c>
      <c r="AU2930" s="85" t="s">
        <v>55</v>
      </c>
      <c r="AV2930" s="84" t="s">
        <v>76</v>
      </c>
      <c r="AW2930" s="84" t="s">
        <v>55</v>
      </c>
      <c r="AX2930" s="84" t="s">
        <v>76</v>
      </c>
    </row>
    <row r="2931" spans="1:50" s="70" customFormat="1" ht="22.5" customHeight="1" x14ac:dyDescent="0.25">
      <c r="A2931" s="83" t="s">
        <v>30853</v>
      </c>
      <c r="B2931" s="84" t="s">
        <v>30852</v>
      </c>
      <c r="C2931" s="84" t="s">
        <v>52</v>
      </c>
      <c r="D2931" s="84" t="s">
        <v>13900</v>
      </c>
      <c r="E2931" s="84" t="s">
        <v>54</v>
      </c>
      <c r="F2931" s="85">
        <v>1</v>
      </c>
      <c r="G2931" s="85">
        <v>74.900000000000006</v>
      </c>
      <c r="H2931" s="85" t="s">
        <v>55</v>
      </c>
      <c r="I2931" s="85">
        <v>-14.988</v>
      </c>
      <c r="J2931" s="85" t="s">
        <v>55</v>
      </c>
      <c r="K2931" s="85" t="s">
        <v>55</v>
      </c>
      <c r="L2931" s="85">
        <v>59.912000000000006</v>
      </c>
      <c r="M2931" s="84" t="s">
        <v>56</v>
      </c>
      <c r="N2931" s="84" t="s">
        <v>54</v>
      </c>
      <c r="O2931" s="84" t="s">
        <v>17750</v>
      </c>
      <c r="P2931" s="84" t="s">
        <v>17751</v>
      </c>
      <c r="Q2931" s="84" t="s">
        <v>17160</v>
      </c>
      <c r="R2931" s="84" t="s">
        <v>17752</v>
      </c>
      <c r="S2931" s="84" t="s">
        <v>56</v>
      </c>
      <c r="T2931" s="85">
        <v>74.900000000000006</v>
      </c>
      <c r="U2931" s="85" t="s">
        <v>100</v>
      </c>
      <c r="V2931" s="84" t="s">
        <v>56</v>
      </c>
      <c r="W2931" s="84" t="s">
        <v>56</v>
      </c>
      <c r="X2931" s="84" t="s">
        <v>56</v>
      </c>
      <c r="Y2931" s="84" t="s">
        <v>56</v>
      </c>
      <c r="Z2931" s="84" t="s">
        <v>56</v>
      </c>
      <c r="AA2931" s="84" t="s">
        <v>56</v>
      </c>
      <c r="AB2931" s="84" t="s">
        <v>56</v>
      </c>
      <c r="AC2931" s="84" t="s">
        <v>56</v>
      </c>
      <c r="AD2931" s="84" t="s">
        <v>56</v>
      </c>
      <c r="AE2931" s="84" t="s">
        <v>56</v>
      </c>
      <c r="AF2931" s="84" t="s">
        <v>56</v>
      </c>
      <c r="AG2931" s="84" t="s">
        <v>56</v>
      </c>
      <c r="AH2931" s="84" t="s">
        <v>56</v>
      </c>
      <c r="AI2931" s="84" t="s">
        <v>56</v>
      </c>
      <c r="AJ2931" s="84" t="s">
        <v>56</v>
      </c>
      <c r="AK2931" s="84" t="s">
        <v>56</v>
      </c>
      <c r="AL2931" s="84" t="s">
        <v>56</v>
      </c>
      <c r="AM2931" s="84" t="s">
        <v>56</v>
      </c>
      <c r="AN2931" s="85" t="s">
        <v>56</v>
      </c>
      <c r="AO2931" s="84" t="s">
        <v>56</v>
      </c>
      <c r="AP2931" s="84" t="s">
        <v>56</v>
      </c>
      <c r="AQ2931" s="84" t="s">
        <v>56</v>
      </c>
      <c r="AR2931" s="84" t="s">
        <v>56</v>
      </c>
      <c r="AS2931" s="84" t="s">
        <v>56</v>
      </c>
      <c r="AT2931" s="84" t="s">
        <v>56</v>
      </c>
      <c r="AU2931" s="85" t="s">
        <v>55</v>
      </c>
      <c r="AV2931" s="84" t="s">
        <v>76</v>
      </c>
      <c r="AW2931" s="84" t="s">
        <v>55</v>
      </c>
      <c r="AX2931" s="84" t="s">
        <v>76</v>
      </c>
    </row>
    <row r="2932" spans="1:50" s="70" customFormat="1" ht="22.5" customHeight="1" x14ac:dyDescent="0.25">
      <c r="A2932" s="80" t="s">
        <v>30854</v>
      </c>
      <c r="B2932" s="81" t="s">
        <v>30855</v>
      </c>
      <c r="C2932" s="81" t="s">
        <v>52</v>
      </c>
      <c r="D2932" s="81" t="s">
        <v>12616</v>
      </c>
      <c r="E2932" s="81" t="s">
        <v>54</v>
      </c>
      <c r="F2932" s="82">
        <v>1</v>
      </c>
      <c r="G2932" s="82">
        <v>89.7</v>
      </c>
      <c r="H2932" s="82">
        <v>23.17</v>
      </c>
      <c r="I2932" s="82">
        <v>-15.25</v>
      </c>
      <c r="J2932" s="82">
        <v>-45.12</v>
      </c>
      <c r="K2932" s="82" t="s">
        <v>55</v>
      </c>
      <c r="L2932" s="82">
        <v>52.5</v>
      </c>
      <c r="M2932" s="81" t="s">
        <v>56</v>
      </c>
      <c r="N2932" s="81" t="s">
        <v>54</v>
      </c>
      <c r="O2932" s="81" t="s">
        <v>1908</v>
      </c>
      <c r="P2932" s="81" t="s">
        <v>17503</v>
      </c>
      <c r="Q2932" s="81" t="s">
        <v>17160</v>
      </c>
      <c r="R2932" s="81" t="s">
        <v>17504</v>
      </c>
      <c r="S2932" s="81" t="s">
        <v>56</v>
      </c>
      <c r="T2932" s="82">
        <v>89.7</v>
      </c>
      <c r="U2932" s="82" t="s">
        <v>60</v>
      </c>
      <c r="V2932" s="81" t="s">
        <v>61</v>
      </c>
      <c r="W2932" s="81" t="s">
        <v>30856</v>
      </c>
      <c r="X2932" s="81" t="s">
        <v>30857</v>
      </c>
      <c r="Y2932" s="81" t="s">
        <v>30858</v>
      </c>
      <c r="Z2932" s="81" t="s">
        <v>56</v>
      </c>
      <c r="AA2932" s="81" t="s">
        <v>30856</v>
      </c>
      <c r="AB2932" s="81" t="s">
        <v>30859</v>
      </c>
      <c r="AC2932" s="81" t="s">
        <v>30860</v>
      </c>
      <c r="AD2932" s="81" t="s">
        <v>30861</v>
      </c>
      <c r="AE2932" s="81" t="s">
        <v>769</v>
      </c>
      <c r="AF2932" s="81" t="s">
        <v>30862</v>
      </c>
      <c r="AG2932" s="81" t="s">
        <v>70</v>
      </c>
      <c r="AH2932" s="81" t="s">
        <v>71</v>
      </c>
      <c r="AI2932" s="81" t="s">
        <v>30863</v>
      </c>
      <c r="AJ2932" s="81" t="s">
        <v>30864</v>
      </c>
      <c r="AK2932" s="81" t="s">
        <v>74</v>
      </c>
      <c r="AL2932" s="81" t="s">
        <v>30865</v>
      </c>
      <c r="AM2932" s="81" t="s">
        <v>56</v>
      </c>
      <c r="AN2932" s="82" t="s">
        <v>56</v>
      </c>
      <c r="AO2932" s="81" t="s">
        <v>56</v>
      </c>
      <c r="AP2932" s="81" t="s">
        <v>56</v>
      </c>
      <c r="AQ2932" s="81" t="s">
        <v>56</v>
      </c>
      <c r="AR2932" s="81" t="s">
        <v>56</v>
      </c>
      <c r="AS2932" s="81" t="s">
        <v>56</v>
      </c>
      <c r="AT2932" s="81" t="s">
        <v>56</v>
      </c>
      <c r="AU2932" s="82" t="s">
        <v>55</v>
      </c>
      <c r="AV2932" s="81" t="s">
        <v>76</v>
      </c>
      <c r="AW2932" s="81" t="s">
        <v>55</v>
      </c>
      <c r="AX2932" s="81" t="s">
        <v>76</v>
      </c>
    </row>
    <row r="2933" spans="1:50" s="70" customFormat="1" ht="22.5" customHeight="1" x14ac:dyDescent="0.25">
      <c r="A2933" s="80" t="s">
        <v>30866</v>
      </c>
      <c r="B2933" s="81" t="s">
        <v>30867</v>
      </c>
      <c r="C2933" s="81" t="s">
        <v>52</v>
      </c>
      <c r="D2933" s="81" t="s">
        <v>15835</v>
      </c>
      <c r="E2933" s="81" t="s">
        <v>54</v>
      </c>
      <c r="F2933" s="82">
        <v>1</v>
      </c>
      <c r="G2933" s="82">
        <v>47.9</v>
      </c>
      <c r="H2933" s="82" t="s">
        <v>55</v>
      </c>
      <c r="I2933" s="82">
        <v>-14.14</v>
      </c>
      <c r="J2933" s="82" t="s">
        <v>55</v>
      </c>
      <c r="K2933" s="82" t="s">
        <v>55</v>
      </c>
      <c r="L2933" s="82">
        <v>33.76</v>
      </c>
      <c r="M2933" s="81" t="s">
        <v>56</v>
      </c>
      <c r="N2933" s="81" t="s">
        <v>56</v>
      </c>
      <c r="O2933" s="81" t="s">
        <v>3909</v>
      </c>
      <c r="P2933" s="81" t="s">
        <v>29116</v>
      </c>
      <c r="Q2933" s="81" t="s">
        <v>17160</v>
      </c>
      <c r="R2933" s="81" t="s">
        <v>29117</v>
      </c>
      <c r="S2933" s="81" t="s">
        <v>56</v>
      </c>
      <c r="T2933" s="82">
        <v>47.9</v>
      </c>
      <c r="U2933" s="82" t="s">
        <v>60</v>
      </c>
      <c r="V2933" s="81" t="s">
        <v>83</v>
      </c>
      <c r="W2933" s="81" t="s">
        <v>56</v>
      </c>
      <c r="X2933" s="81" t="s">
        <v>56</v>
      </c>
      <c r="Y2933" s="81" t="s">
        <v>56</v>
      </c>
      <c r="Z2933" s="81" t="s">
        <v>56</v>
      </c>
      <c r="AA2933" s="81" t="s">
        <v>30868</v>
      </c>
      <c r="AB2933" s="81" t="s">
        <v>30869</v>
      </c>
      <c r="AC2933" s="81" t="s">
        <v>30870</v>
      </c>
      <c r="AD2933" s="81" t="s">
        <v>11655</v>
      </c>
      <c r="AE2933" s="81" t="s">
        <v>68</v>
      </c>
      <c r="AF2933" s="81" t="s">
        <v>30871</v>
      </c>
      <c r="AG2933" s="81" t="s">
        <v>70</v>
      </c>
      <c r="AH2933" s="81" t="s">
        <v>90</v>
      </c>
      <c r="AI2933" s="81" t="s">
        <v>30872</v>
      </c>
      <c r="AJ2933" s="81" t="s">
        <v>30873</v>
      </c>
      <c r="AK2933" s="81" t="s">
        <v>74</v>
      </c>
      <c r="AL2933" s="81" t="s">
        <v>30874</v>
      </c>
      <c r="AM2933" s="81" t="s">
        <v>56</v>
      </c>
      <c r="AN2933" s="82" t="s">
        <v>56</v>
      </c>
      <c r="AO2933" s="81" t="s">
        <v>56</v>
      </c>
      <c r="AP2933" s="81" t="s">
        <v>56</v>
      </c>
      <c r="AQ2933" s="81" t="s">
        <v>56</v>
      </c>
      <c r="AR2933" s="81" t="s">
        <v>56</v>
      </c>
      <c r="AS2933" s="81" t="s">
        <v>56</v>
      </c>
      <c r="AT2933" s="81" t="s">
        <v>56</v>
      </c>
      <c r="AU2933" s="82" t="s">
        <v>55</v>
      </c>
      <c r="AV2933" s="81" t="s">
        <v>76</v>
      </c>
      <c r="AW2933" s="81" t="s">
        <v>55</v>
      </c>
      <c r="AX2933" s="81" t="s">
        <v>76</v>
      </c>
    </row>
    <row r="2934" spans="1:50" s="70" customFormat="1" ht="22.5" customHeight="1" x14ac:dyDescent="0.25">
      <c r="A2934" s="80" t="s">
        <v>30875</v>
      </c>
      <c r="B2934" s="81" t="s">
        <v>30876</v>
      </c>
      <c r="C2934" s="81" t="s">
        <v>52</v>
      </c>
      <c r="D2934" s="81" t="s">
        <v>15040</v>
      </c>
      <c r="E2934" s="81" t="s">
        <v>76</v>
      </c>
      <c r="F2934" s="82">
        <v>1</v>
      </c>
      <c r="G2934" s="82">
        <v>97.9</v>
      </c>
      <c r="H2934" s="82">
        <v>14.62</v>
      </c>
      <c r="I2934" s="82">
        <v>-16.64</v>
      </c>
      <c r="J2934" s="82">
        <v>-36.57</v>
      </c>
      <c r="K2934" s="82" t="s">
        <v>55</v>
      </c>
      <c r="L2934" s="82">
        <v>59.31</v>
      </c>
      <c r="M2934" s="81" t="s">
        <v>56</v>
      </c>
      <c r="N2934" s="81" t="s">
        <v>54</v>
      </c>
      <c r="O2934" s="81" t="s">
        <v>241</v>
      </c>
      <c r="P2934" s="81" t="s">
        <v>18152</v>
      </c>
      <c r="Q2934" s="81" t="s">
        <v>17160</v>
      </c>
      <c r="R2934" s="81" t="s">
        <v>18153</v>
      </c>
      <c r="S2934" s="81" t="s">
        <v>56</v>
      </c>
      <c r="T2934" s="82">
        <v>97.9</v>
      </c>
      <c r="U2934" s="82" t="s">
        <v>60</v>
      </c>
      <c r="V2934" s="81" t="s">
        <v>83</v>
      </c>
      <c r="W2934" s="81" t="s">
        <v>56</v>
      </c>
      <c r="X2934" s="81" t="s">
        <v>56</v>
      </c>
      <c r="Y2934" s="81" t="s">
        <v>56</v>
      </c>
      <c r="Z2934" s="81" t="s">
        <v>56</v>
      </c>
      <c r="AA2934" s="81" t="s">
        <v>30877</v>
      </c>
      <c r="AB2934" s="81" t="s">
        <v>30878</v>
      </c>
      <c r="AC2934" s="81" t="s">
        <v>30879</v>
      </c>
      <c r="AD2934" s="81" t="s">
        <v>30880</v>
      </c>
      <c r="AE2934" s="81" t="s">
        <v>1856</v>
      </c>
      <c r="AF2934" s="81" t="s">
        <v>30881</v>
      </c>
      <c r="AG2934" s="81" t="s">
        <v>70</v>
      </c>
      <c r="AH2934" s="81" t="s">
        <v>90</v>
      </c>
      <c r="AI2934" s="81" t="s">
        <v>30882</v>
      </c>
      <c r="AJ2934" s="81" t="s">
        <v>30883</v>
      </c>
      <c r="AK2934" s="81" t="s">
        <v>74</v>
      </c>
      <c r="AL2934" s="81" t="s">
        <v>30884</v>
      </c>
      <c r="AM2934" s="81" t="s">
        <v>56</v>
      </c>
      <c r="AN2934" s="82" t="s">
        <v>56</v>
      </c>
      <c r="AO2934" s="81" t="s">
        <v>56</v>
      </c>
      <c r="AP2934" s="81" t="s">
        <v>56</v>
      </c>
      <c r="AQ2934" s="81" t="s">
        <v>56</v>
      </c>
      <c r="AR2934" s="81" t="s">
        <v>56</v>
      </c>
      <c r="AS2934" s="81" t="s">
        <v>56</v>
      </c>
      <c r="AT2934" s="81" t="s">
        <v>56</v>
      </c>
      <c r="AU2934" s="82" t="s">
        <v>55</v>
      </c>
      <c r="AV2934" s="81" t="s">
        <v>76</v>
      </c>
      <c r="AW2934" s="81" t="s">
        <v>55</v>
      </c>
      <c r="AX2934" s="81" t="s">
        <v>76</v>
      </c>
    </row>
    <row r="2935" spans="1:50" s="70" customFormat="1" ht="22.5" customHeight="1" x14ac:dyDescent="0.25">
      <c r="A2935" s="80" t="s">
        <v>30885</v>
      </c>
      <c r="B2935" s="81" t="s">
        <v>30886</v>
      </c>
      <c r="C2935" s="81" t="s">
        <v>52</v>
      </c>
      <c r="D2935" s="81" t="s">
        <v>15040</v>
      </c>
      <c r="E2935" s="81" t="s">
        <v>76</v>
      </c>
      <c r="F2935" s="82">
        <v>1</v>
      </c>
      <c r="G2935" s="82">
        <v>69.989999999999995</v>
      </c>
      <c r="H2935" s="82">
        <v>15.9</v>
      </c>
      <c r="I2935" s="82">
        <v>-14.4</v>
      </c>
      <c r="J2935" s="82" t="s">
        <v>55</v>
      </c>
      <c r="K2935" s="82" t="s">
        <v>55</v>
      </c>
      <c r="L2935" s="82">
        <v>71.489999999999995</v>
      </c>
      <c r="M2935" s="81" t="s">
        <v>56</v>
      </c>
      <c r="N2935" s="81" t="s">
        <v>56</v>
      </c>
      <c r="O2935" s="81" t="s">
        <v>17818</v>
      </c>
      <c r="P2935" s="81" t="s">
        <v>30887</v>
      </c>
      <c r="Q2935" s="81" t="s">
        <v>17160</v>
      </c>
      <c r="R2935" s="81" t="s">
        <v>30888</v>
      </c>
      <c r="S2935" s="81" t="s">
        <v>56</v>
      </c>
      <c r="T2935" s="82">
        <v>69.989999999999995</v>
      </c>
      <c r="U2935" s="82" t="s">
        <v>100</v>
      </c>
      <c r="V2935" s="81" t="s">
        <v>61</v>
      </c>
      <c r="W2935" s="81" t="s">
        <v>30889</v>
      </c>
      <c r="X2935" s="81" t="s">
        <v>30890</v>
      </c>
      <c r="Y2935" s="81" t="s">
        <v>30891</v>
      </c>
      <c r="Z2935" s="81" t="s">
        <v>1534</v>
      </c>
      <c r="AA2935" s="81" t="s">
        <v>30889</v>
      </c>
      <c r="AB2935" s="81" t="s">
        <v>30892</v>
      </c>
      <c r="AC2935" s="81" t="s">
        <v>30893</v>
      </c>
      <c r="AD2935" s="81" t="s">
        <v>68</v>
      </c>
      <c r="AE2935" s="81" t="s">
        <v>68</v>
      </c>
      <c r="AF2935" s="81" t="s">
        <v>30894</v>
      </c>
      <c r="AG2935" s="81" t="s">
        <v>70</v>
      </c>
      <c r="AH2935" s="81" t="s">
        <v>108</v>
      </c>
      <c r="AI2935" s="81" t="s">
        <v>30895</v>
      </c>
      <c r="AJ2935" s="81" t="s">
        <v>30896</v>
      </c>
      <c r="AK2935" s="81" t="s">
        <v>19030</v>
      </c>
      <c r="AL2935" s="81" t="s">
        <v>30897</v>
      </c>
      <c r="AM2935" s="81" t="s">
        <v>56</v>
      </c>
      <c r="AN2935" s="82" t="s">
        <v>56</v>
      </c>
      <c r="AO2935" s="81" t="s">
        <v>56</v>
      </c>
      <c r="AP2935" s="81" t="s">
        <v>56</v>
      </c>
      <c r="AQ2935" s="81" t="s">
        <v>56</v>
      </c>
      <c r="AR2935" s="81" t="s">
        <v>56</v>
      </c>
      <c r="AS2935" s="81" t="s">
        <v>56</v>
      </c>
      <c r="AT2935" s="81" t="s">
        <v>56</v>
      </c>
      <c r="AU2935" s="82" t="s">
        <v>55</v>
      </c>
      <c r="AV2935" s="81" t="s">
        <v>76</v>
      </c>
      <c r="AW2935" s="81" t="s">
        <v>55</v>
      </c>
      <c r="AX2935" s="81" t="s">
        <v>76</v>
      </c>
    </row>
    <row r="2936" spans="1:50" s="70" customFormat="1" ht="22.5" customHeight="1" x14ac:dyDescent="0.25">
      <c r="A2936" s="80" t="s">
        <v>30898</v>
      </c>
      <c r="B2936" s="81" t="s">
        <v>30899</v>
      </c>
      <c r="C2936" s="81" t="s">
        <v>52</v>
      </c>
      <c r="D2936" s="81" t="s">
        <v>15835</v>
      </c>
      <c r="E2936" s="81" t="s">
        <v>76</v>
      </c>
      <c r="F2936" s="82">
        <v>1</v>
      </c>
      <c r="G2936" s="82">
        <v>237.9</v>
      </c>
      <c r="H2936" s="82" t="s">
        <v>55</v>
      </c>
      <c r="I2936" s="82">
        <v>-40.44</v>
      </c>
      <c r="J2936" s="82">
        <v>-21.95</v>
      </c>
      <c r="K2936" s="82" t="s">
        <v>55</v>
      </c>
      <c r="L2936" s="82">
        <v>175.51</v>
      </c>
      <c r="M2936" s="81" t="s">
        <v>56</v>
      </c>
      <c r="N2936" s="81" t="s">
        <v>56</v>
      </c>
      <c r="O2936" s="81" t="s">
        <v>2282</v>
      </c>
      <c r="P2936" s="81" t="s">
        <v>17377</v>
      </c>
      <c r="Q2936" s="81" t="s">
        <v>17160</v>
      </c>
      <c r="R2936" s="81" t="s">
        <v>17378</v>
      </c>
      <c r="S2936" s="81" t="s">
        <v>56</v>
      </c>
      <c r="T2936" s="82">
        <v>237.9</v>
      </c>
      <c r="U2936" s="82" t="s">
        <v>60</v>
      </c>
      <c r="V2936" s="81" t="s">
        <v>83</v>
      </c>
      <c r="W2936" s="81" t="s">
        <v>56</v>
      </c>
      <c r="X2936" s="81" t="s">
        <v>56</v>
      </c>
      <c r="Y2936" s="81" t="s">
        <v>56</v>
      </c>
      <c r="Z2936" s="81" t="s">
        <v>56</v>
      </c>
      <c r="AA2936" s="81" t="s">
        <v>30900</v>
      </c>
      <c r="AB2936" s="81" t="s">
        <v>30901</v>
      </c>
      <c r="AC2936" s="81" t="s">
        <v>30902</v>
      </c>
      <c r="AD2936" s="81" t="s">
        <v>23601</v>
      </c>
      <c r="AE2936" s="81" t="s">
        <v>68</v>
      </c>
      <c r="AF2936" s="81" t="s">
        <v>30903</v>
      </c>
      <c r="AG2936" s="81" t="s">
        <v>70</v>
      </c>
      <c r="AH2936" s="81" t="s">
        <v>90</v>
      </c>
      <c r="AI2936" s="81" t="s">
        <v>30904</v>
      </c>
      <c r="AJ2936" s="81" t="s">
        <v>30905</v>
      </c>
      <c r="AK2936" s="81" t="s">
        <v>74</v>
      </c>
      <c r="AL2936" s="81" t="s">
        <v>30906</v>
      </c>
      <c r="AM2936" s="81" t="s">
        <v>56</v>
      </c>
      <c r="AN2936" s="82" t="s">
        <v>56</v>
      </c>
      <c r="AO2936" s="81" t="s">
        <v>56</v>
      </c>
      <c r="AP2936" s="81" t="s">
        <v>56</v>
      </c>
      <c r="AQ2936" s="81" t="s">
        <v>56</v>
      </c>
      <c r="AR2936" s="81" t="s">
        <v>56</v>
      </c>
      <c r="AS2936" s="81" t="s">
        <v>56</v>
      </c>
      <c r="AT2936" s="81" t="s">
        <v>56</v>
      </c>
      <c r="AU2936" s="82" t="s">
        <v>55</v>
      </c>
      <c r="AV2936" s="81" t="s">
        <v>76</v>
      </c>
      <c r="AW2936" s="81" t="s">
        <v>55</v>
      </c>
      <c r="AX2936" s="81" t="s">
        <v>76</v>
      </c>
    </row>
    <row r="2937" spans="1:50" s="70" customFormat="1" ht="22.5" customHeight="1" x14ac:dyDescent="0.25">
      <c r="A2937" s="80" t="s">
        <v>30907</v>
      </c>
      <c r="B2937" s="81" t="s">
        <v>16075</v>
      </c>
      <c r="C2937" s="81" t="s">
        <v>52</v>
      </c>
      <c r="D2937" s="81" t="s">
        <v>12616</v>
      </c>
      <c r="E2937" s="81" t="s">
        <v>76</v>
      </c>
      <c r="F2937" s="82">
        <v>1</v>
      </c>
      <c r="G2937" s="82">
        <v>159.99</v>
      </c>
      <c r="H2937" s="82" t="s">
        <v>55</v>
      </c>
      <c r="I2937" s="82">
        <v>-27.2</v>
      </c>
      <c r="J2937" s="82">
        <v>-21.95</v>
      </c>
      <c r="K2937" s="82" t="s">
        <v>55</v>
      </c>
      <c r="L2937" s="82">
        <v>110.84</v>
      </c>
      <c r="M2937" s="81" t="s">
        <v>56</v>
      </c>
      <c r="N2937" s="81" t="s">
        <v>56</v>
      </c>
      <c r="O2937" s="81" t="s">
        <v>4728</v>
      </c>
      <c r="P2937" s="81" t="s">
        <v>17637</v>
      </c>
      <c r="Q2937" s="81" t="s">
        <v>17160</v>
      </c>
      <c r="R2937" s="81" t="s">
        <v>17638</v>
      </c>
      <c r="S2937" s="81" t="s">
        <v>56</v>
      </c>
      <c r="T2937" s="82">
        <v>159.99</v>
      </c>
      <c r="U2937" s="82" t="s">
        <v>60</v>
      </c>
      <c r="V2937" s="81" t="s">
        <v>61</v>
      </c>
      <c r="W2937" s="81" t="s">
        <v>30908</v>
      </c>
      <c r="X2937" s="81" t="s">
        <v>30909</v>
      </c>
      <c r="Y2937" s="81" t="s">
        <v>30910</v>
      </c>
      <c r="Z2937" s="81" t="s">
        <v>56</v>
      </c>
      <c r="AA2937" s="81" t="s">
        <v>30908</v>
      </c>
      <c r="AB2937" s="81" t="s">
        <v>30911</v>
      </c>
      <c r="AC2937" s="81" t="s">
        <v>30912</v>
      </c>
      <c r="AD2937" s="81" t="s">
        <v>9603</v>
      </c>
      <c r="AE2937" s="81" t="s">
        <v>152</v>
      </c>
      <c r="AF2937" s="81" t="s">
        <v>9604</v>
      </c>
      <c r="AG2937" s="81" t="s">
        <v>70</v>
      </c>
      <c r="AH2937" s="81" t="s">
        <v>71</v>
      </c>
      <c r="AI2937" s="81" t="s">
        <v>15071</v>
      </c>
      <c r="AJ2937" s="81" t="s">
        <v>30913</v>
      </c>
      <c r="AK2937" s="81" t="s">
        <v>74</v>
      </c>
      <c r="AL2937" s="81" t="s">
        <v>30914</v>
      </c>
      <c r="AM2937" s="81" t="s">
        <v>56</v>
      </c>
      <c r="AN2937" s="82" t="s">
        <v>56</v>
      </c>
      <c r="AO2937" s="81" t="s">
        <v>56</v>
      </c>
      <c r="AP2937" s="81" t="s">
        <v>56</v>
      </c>
      <c r="AQ2937" s="81" t="s">
        <v>56</v>
      </c>
      <c r="AR2937" s="81" t="s">
        <v>56</v>
      </c>
      <c r="AS2937" s="81" t="s">
        <v>56</v>
      </c>
      <c r="AT2937" s="81" t="s">
        <v>56</v>
      </c>
      <c r="AU2937" s="82" t="s">
        <v>55</v>
      </c>
      <c r="AV2937" s="81" t="s">
        <v>76</v>
      </c>
      <c r="AW2937" s="81" t="s">
        <v>55</v>
      </c>
      <c r="AX2937" s="81" t="s">
        <v>76</v>
      </c>
    </row>
    <row r="2938" spans="1:50" s="70" customFormat="1" ht="22.5" customHeight="1" x14ac:dyDescent="0.25">
      <c r="A2938" s="80" t="s">
        <v>30915</v>
      </c>
      <c r="B2938" s="81" t="s">
        <v>30916</v>
      </c>
      <c r="C2938" s="81" t="s">
        <v>52</v>
      </c>
      <c r="D2938" s="81" t="s">
        <v>13900</v>
      </c>
      <c r="E2938" s="81" t="s">
        <v>76</v>
      </c>
      <c r="F2938" s="82">
        <v>1</v>
      </c>
      <c r="G2938" s="82">
        <v>19.989999999999998</v>
      </c>
      <c r="H2938" s="82">
        <v>19.600000000000001</v>
      </c>
      <c r="I2938" s="82">
        <v>-9.4</v>
      </c>
      <c r="J2938" s="82">
        <v>-19.600000000000001</v>
      </c>
      <c r="K2938" s="82" t="s">
        <v>55</v>
      </c>
      <c r="L2938" s="82">
        <v>10.59</v>
      </c>
      <c r="M2938" s="81" t="s">
        <v>56</v>
      </c>
      <c r="N2938" s="81" t="s">
        <v>56</v>
      </c>
      <c r="O2938" s="81" t="s">
        <v>25992</v>
      </c>
      <c r="P2938" s="81" t="s">
        <v>30917</v>
      </c>
      <c r="Q2938" s="81" t="s">
        <v>17160</v>
      </c>
      <c r="R2938" s="81" t="s">
        <v>30918</v>
      </c>
      <c r="S2938" s="81" t="s">
        <v>56</v>
      </c>
      <c r="T2938" s="82">
        <v>19.989999999999998</v>
      </c>
      <c r="U2938" s="82" t="s">
        <v>60</v>
      </c>
      <c r="V2938" s="81" t="s">
        <v>83</v>
      </c>
      <c r="W2938" s="81" t="s">
        <v>56</v>
      </c>
      <c r="X2938" s="81" t="s">
        <v>56</v>
      </c>
      <c r="Y2938" s="81" t="s">
        <v>56</v>
      </c>
      <c r="Z2938" s="81" t="s">
        <v>56</v>
      </c>
      <c r="AA2938" s="81" t="s">
        <v>30919</v>
      </c>
      <c r="AB2938" s="81" t="s">
        <v>30920</v>
      </c>
      <c r="AC2938" s="81" t="s">
        <v>30921</v>
      </c>
      <c r="AD2938" s="81" t="s">
        <v>9701</v>
      </c>
      <c r="AE2938" s="81" t="s">
        <v>88</v>
      </c>
      <c r="AF2938" s="81" t="s">
        <v>9702</v>
      </c>
      <c r="AG2938" s="81" t="s">
        <v>70</v>
      </c>
      <c r="AH2938" s="81" t="s">
        <v>90</v>
      </c>
      <c r="AI2938" s="81" t="s">
        <v>30922</v>
      </c>
      <c r="AJ2938" s="81" t="s">
        <v>30923</v>
      </c>
      <c r="AK2938" s="81" t="s">
        <v>74</v>
      </c>
      <c r="AL2938" s="81" t="s">
        <v>30924</v>
      </c>
      <c r="AM2938" s="81" t="s">
        <v>56</v>
      </c>
      <c r="AN2938" s="82" t="s">
        <v>56</v>
      </c>
      <c r="AO2938" s="81" t="s">
        <v>56</v>
      </c>
      <c r="AP2938" s="81" t="s">
        <v>56</v>
      </c>
      <c r="AQ2938" s="81" t="s">
        <v>56</v>
      </c>
      <c r="AR2938" s="81" t="s">
        <v>56</v>
      </c>
      <c r="AS2938" s="81" t="s">
        <v>56</v>
      </c>
      <c r="AT2938" s="81" t="s">
        <v>56</v>
      </c>
      <c r="AU2938" s="82" t="s">
        <v>55</v>
      </c>
      <c r="AV2938" s="81" t="s">
        <v>76</v>
      </c>
      <c r="AW2938" s="81" t="s">
        <v>55</v>
      </c>
      <c r="AX2938" s="81" t="s">
        <v>76</v>
      </c>
    </row>
    <row r="2939" spans="1:50" s="70" customFormat="1" ht="22.5" customHeight="1" x14ac:dyDescent="0.25">
      <c r="A2939" s="80" t="s">
        <v>30925</v>
      </c>
      <c r="B2939" s="81" t="s">
        <v>30926</v>
      </c>
      <c r="C2939" s="81" t="s">
        <v>52</v>
      </c>
      <c r="D2939" s="81" t="s">
        <v>11473</v>
      </c>
      <c r="E2939" s="81" t="s">
        <v>76</v>
      </c>
      <c r="F2939" s="82">
        <v>1</v>
      </c>
      <c r="G2939" s="82">
        <v>27.09</v>
      </c>
      <c r="H2939" s="82">
        <v>33.6</v>
      </c>
      <c r="I2939" s="82">
        <v>-10.61</v>
      </c>
      <c r="J2939" s="82">
        <v>-33.6</v>
      </c>
      <c r="K2939" s="82" t="s">
        <v>55</v>
      </c>
      <c r="L2939" s="82">
        <v>16.48</v>
      </c>
      <c r="M2939" s="81" t="s">
        <v>56</v>
      </c>
      <c r="N2939" s="81" t="s">
        <v>54</v>
      </c>
      <c r="O2939" s="81" t="s">
        <v>17894</v>
      </c>
      <c r="P2939" s="81" t="s">
        <v>17895</v>
      </c>
      <c r="Q2939" s="81" t="s">
        <v>17160</v>
      </c>
      <c r="R2939" s="81" t="s">
        <v>17896</v>
      </c>
      <c r="S2939" s="81" t="s">
        <v>56</v>
      </c>
      <c r="T2939" s="82">
        <v>27.09</v>
      </c>
      <c r="U2939" s="82" t="s">
        <v>60</v>
      </c>
      <c r="V2939" s="81" t="s">
        <v>83</v>
      </c>
      <c r="W2939" s="81" t="s">
        <v>56</v>
      </c>
      <c r="X2939" s="81" t="s">
        <v>56</v>
      </c>
      <c r="Y2939" s="81" t="s">
        <v>56</v>
      </c>
      <c r="Z2939" s="81" t="s">
        <v>56</v>
      </c>
      <c r="AA2939" s="81" t="s">
        <v>30927</v>
      </c>
      <c r="AB2939" s="81" t="s">
        <v>30928</v>
      </c>
      <c r="AC2939" s="81" t="s">
        <v>30929</v>
      </c>
      <c r="AD2939" s="81" t="s">
        <v>7209</v>
      </c>
      <c r="AE2939" s="81" t="s">
        <v>1856</v>
      </c>
      <c r="AF2939" s="81" t="s">
        <v>30930</v>
      </c>
      <c r="AG2939" s="81" t="s">
        <v>70</v>
      </c>
      <c r="AH2939" s="81" t="s">
        <v>90</v>
      </c>
      <c r="AI2939" s="81" t="s">
        <v>16486</v>
      </c>
      <c r="AJ2939" s="81" t="s">
        <v>30931</v>
      </c>
      <c r="AK2939" s="81" t="s">
        <v>74</v>
      </c>
      <c r="AL2939" s="81" t="s">
        <v>30932</v>
      </c>
      <c r="AM2939" s="81" t="s">
        <v>56</v>
      </c>
      <c r="AN2939" s="82" t="s">
        <v>56</v>
      </c>
      <c r="AO2939" s="81" t="s">
        <v>56</v>
      </c>
      <c r="AP2939" s="81" t="s">
        <v>56</v>
      </c>
      <c r="AQ2939" s="81" t="s">
        <v>56</v>
      </c>
      <c r="AR2939" s="81" t="s">
        <v>56</v>
      </c>
      <c r="AS2939" s="81" t="s">
        <v>56</v>
      </c>
      <c r="AT2939" s="81" t="s">
        <v>56</v>
      </c>
      <c r="AU2939" s="82" t="s">
        <v>55</v>
      </c>
      <c r="AV2939" s="81" t="s">
        <v>76</v>
      </c>
      <c r="AW2939" s="81" t="s">
        <v>55</v>
      </c>
      <c r="AX2939" s="81" t="s">
        <v>76</v>
      </c>
    </row>
    <row r="2940" spans="1:50" s="70" customFormat="1" ht="22.5" customHeight="1" x14ac:dyDescent="0.25">
      <c r="A2940" s="80" t="s">
        <v>30933</v>
      </c>
      <c r="B2940" s="81" t="s">
        <v>30934</v>
      </c>
      <c r="C2940" s="81" t="s">
        <v>52</v>
      </c>
      <c r="D2940" s="81" t="s">
        <v>13900</v>
      </c>
      <c r="E2940" s="81" t="s">
        <v>76</v>
      </c>
      <c r="F2940" s="82">
        <v>1</v>
      </c>
      <c r="G2940" s="82">
        <v>119</v>
      </c>
      <c r="H2940" s="82">
        <v>9.6300000000000008</v>
      </c>
      <c r="I2940" s="82">
        <v>-20.23</v>
      </c>
      <c r="J2940" s="82">
        <v>-31.58</v>
      </c>
      <c r="K2940" s="82" t="s">
        <v>55</v>
      </c>
      <c r="L2940" s="82">
        <v>76.819999999999993</v>
      </c>
      <c r="M2940" s="81" t="s">
        <v>56</v>
      </c>
      <c r="N2940" s="81" t="s">
        <v>54</v>
      </c>
      <c r="O2940" s="81" t="s">
        <v>19359</v>
      </c>
      <c r="P2940" s="81" t="s">
        <v>22884</v>
      </c>
      <c r="Q2940" s="81" t="s">
        <v>17160</v>
      </c>
      <c r="R2940" s="81" t="s">
        <v>19361</v>
      </c>
      <c r="S2940" s="81" t="s">
        <v>56</v>
      </c>
      <c r="T2940" s="82">
        <v>119</v>
      </c>
      <c r="U2940" s="82" t="s">
        <v>60</v>
      </c>
      <c r="V2940" s="81" t="s">
        <v>61</v>
      </c>
      <c r="W2940" s="81" t="s">
        <v>30935</v>
      </c>
      <c r="X2940" s="81" t="s">
        <v>30936</v>
      </c>
      <c r="Y2940" s="81" t="s">
        <v>30937</v>
      </c>
      <c r="Z2940" s="81" t="s">
        <v>56</v>
      </c>
      <c r="AA2940" s="81" t="s">
        <v>30935</v>
      </c>
      <c r="AB2940" s="81" t="s">
        <v>30938</v>
      </c>
      <c r="AC2940" s="81" t="s">
        <v>30939</v>
      </c>
      <c r="AD2940" s="81" t="s">
        <v>10872</v>
      </c>
      <c r="AE2940" s="81" t="s">
        <v>308</v>
      </c>
      <c r="AF2940" s="81" t="s">
        <v>10873</v>
      </c>
      <c r="AG2940" s="81" t="s">
        <v>70</v>
      </c>
      <c r="AH2940" s="81" t="s">
        <v>71</v>
      </c>
      <c r="AI2940" s="81" t="s">
        <v>16093</v>
      </c>
      <c r="AJ2940" s="81" t="s">
        <v>30940</v>
      </c>
      <c r="AK2940" s="81" t="s">
        <v>74</v>
      </c>
      <c r="AL2940" s="81" t="s">
        <v>30941</v>
      </c>
      <c r="AM2940" s="81" t="s">
        <v>56</v>
      </c>
      <c r="AN2940" s="82" t="s">
        <v>56</v>
      </c>
      <c r="AO2940" s="81" t="s">
        <v>56</v>
      </c>
      <c r="AP2940" s="81" t="s">
        <v>56</v>
      </c>
      <c r="AQ2940" s="81" t="s">
        <v>56</v>
      </c>
      <c r="AR2940" s="81" t="s">
        <v>56</v>
      </c>
      <c r="AS2940" s="81" t="s">
        <v>56</v>
      </c>
      <c r="AT2940" s="81" t="s">
        <v>56</v>
      </c>
      <c r="AU2940" s="82" t="s">
        <v>55</v>
      </c>
      <c r="AV2940" s="81" t="s">
        <v>76</v>
      </c>
      <c r="AW2940" s="81" t="s">
        <v>55</v>
      </c>
      <c r="AX2940" s="81" t="s">
        <v>76</v>
      </c>
    </row>
    <row r="2941" spans="1:50" s="70" customFormat="1" ht="22.5" customHeight="1" x14ac:dyDescent="0.25">
      <c r="A2941" s="80" t="s">
        <v>30942</v>
      </c>
      <c r="B2941" s="81" t="s">
        <v>30943</v>
      </c>
      <c r="C2941" s="81" t="s">
        <v>52</v>
      </c>
      <c r="D2941" s="81" t="s">
        <v>12616</v>
      </c>
      <c r="E2941" s="81" t="s">
        <v>76</v>
      </c>
      <c r="F2941" s="82">
        <v>1</v>
      </c>
      <c r="G2941" s="82">
        <v>154.63999999999999</v>
      </c>
      <c r="H2941" s="82">
        <v>49.08</v>
      </c>
      <c r="I2941" s="82">
        <v>-26.29</v>
      </c>
      <c r="J2941" s="82">
        <v>-74.03</v>
      </c>
      <c r="K2941" s="82" t="s">
        <v>55</v>
      </c>
      <c r="L2941" s="82">
        <v>103.4</v>
      </c>
      <c r="M2941" s="81" t="s">
        <v>56</v>
      </c>
      <c r="N2941" s="81" t="s">
        <v>54</v>
      </c>
      <c r="O2941" s="81" t="s">
        <v>22391</v>
      </c>
      <c r="P2941" s="81" t="s">
        <v>22512</v>
      </c>
      <c r="Q2941" s="81" t="s">
        <v>17160</v>
      </c>
      <c r="R2941" s="81" t="s">
        <v>22513</v>
      </c>
      <c r="S2941" s="81" t="s">
        <v>56</v>
      </c>
      <c r="T2941" s="82">
        <v>154.63999999999999</v>
      </c>
      <c r="U2941" s="82" t="s">
        <v>60</v>
      </c>
      <c r="V2941" s="81" t="s">
        <v>61</v>
      </c>
      <c r="W2941" s="81" t="s">
        <v>30944</v>
      </c>
      <c r="X2941" s="81" t="s">
        <v>30945</v>
      </c>
      <c r="Y2941" s="81" t="s">
        <v>30946</v>
      </c>
      <c r="Z2941" s="81" t="s">
        <v>56</v>
      </c>
      <c r="AA2941" s="81" t="s">
        <v>30944</v>
      </c>
      <c r="AB2941" s="81" t="s">
        <v>30947</v>
      </c>
      <c r="AC2941" s="81" t="s">
        <v>30948</v>
      </c>
      <c r="AD2941" s="81" t="s">
        <v>944</v>
      </c>
      <c r="AE2941" s="81" t="s">
        <v>261</v>
      </c>
      <c r="AF2941" s="81" t="s">
        <v>30949</v>
      </c>
      <c r="AG2941" s="81" t="s">
        <v>70</v>
      </c>
      <c r="AH2941" s="81" t="s">
        <v>71</v>
      </c>
      <c r="AI2941" s="81" t="s">
        <v>30950</v>
      </c>
      <c r="AJ2941" s="81" t="s">
        <v>30951</v>
      </c>
      <c r="AK2941" s="81" t="s">
        <v>74</v>
      </c>
      <c r="AL2941" s="81" t="s">
        <v>30952</v>
      </c>
      <c r="AM2941" s="81" t="s">
        <v>56</v>
      </c>
      <c r="AN2941" s="82" t="s">
        <v>56</v>
      </c>
      <c r="AO2941" s="81" t="s">
        <v>56</v>
      </c>
      <c r="AP2941" s="81" t="s">
        <v>56</v>
      </c>
      <c r="AQ2941" s="81" t="s">
        <v>56</v>
      </c>
      <c r="AR2941" s="81" t="s">
        <v>56</v>
      </c>
      <c r="AS2941" s="81" t="s">
        <v>56</v>
      </c>
      <c r="AT2941" s="81" t="s">
        <v>56</v>
      </c>
      <c r="AU2941" s="82" t="s">
        <v>55</v>
      </c>
      <c r="AV2941" s="81" t="s">
        <v>76</v>
      </c>
      <c r="AW2941" s="81" t="s">
        <v>55</v>
      </c>
      <c r="AX2941" s="81" t="s">
        <v>76</v>
      </c>
    </row>
    <row r="2942" spans="1:50" s="70" customFormat="1" ht="22.5" customHeight="1" x14ac:dyDescent="0.25">
      <c r="A2942" s="80" t="s">
        <v>30953</v>
      </c>
      <c r="B2942" s="81" t="s">
        <v>30954</v>
      </c>
      <c r="C2942" s="81" t="s">
        <v>52</v>
      </c>
      <c r="D2942" s="81" t="s">
        <v>15040</v>
      </c>
      <c r="E2942" s="81" t="s">
        <v>76</v>
      </c>
      <c r="F2942" s="82">
        <v>1</v>
      </c>
      <c r="G2942" s="82">
        <v>49.51</v>
      </c>
      <c r="H2942" s="82" t="s">
        <v>55</v>
      </c>
      <c r="I2942" s="82">
        <v>-11.94</v>
      </c>
      <c r="J2942" s="82" t="s">
        <v>55</v>
      </c>
      <c r="K2942" s="82" t="s">
        <v>55</v>
      </c>
      <c r="L2942" s="82">
        <v>37.57</v>
      </c>
      <c r="M2942" s="81" t="s">
        <v>56</v>
      </c>
      <c r="N2942" s="81" t="s">
        <v>54</v>
      </c>
      <c r="O2942" s="81" t="s">
        <v>18344</v>
      </c>
      <c r="P2942" s="81" t="s">
        <v>18345</v>
      </c>
      <c r="Q2942" s="81" t="s">
        <v>17160</v>
      </c>
      <c r="R2942" s="81" t="s">
        <v>18346</v>
      </c>
      <c r="S2942" s="81" t="s">
        <v>56</v>
      </c>
      <c r="T2942" s="82">
        <v>49.51</v>
      </c>
      <c r="U2942" s="82" t="s">
        <v>100</v>
      </c>
      <c r="V2942" s="81" t="s">
        <v>83</v>
      </c>
      <c r="W2942" s="81" t="s">
        <v>56</v>
      </c>
      <c r="X2942" s="81" t="s">
        <v>56</v>
      </c>
      <c r="Y2942" s="81" t="s">
        <v>56</v>
      </c>
      <c r="Z2942" s="81" t="s">
        <v>56</v>
      </c>
      <c r="AA2942" s="81" t="s">
        <v>30955</v>
      </c>
      <c r="AB2942" s="81" t="s">
        <v>30956</v>
      </c>
      <c r="AC2942" s="81" t="s">
        <v>30957</v>
      </c>
      <c r="AD2942" s="81" t="s">
        <v>196</v>
      </c>
      <c r="AE2942" s="81" t="s">
        <v>136</v>
      </c>
      <c r="AF2942" s="81" t="s">
        <v>30958</v>
      </c>
      <c r="AG2942" s="81" t="s">
        <v>70</v>
      </c>
      <c r="AH2942" s="81" t="s">
        <v>90</v>
      </c>
      <c r="AI2942" s="81" t="s">
        <v>30959</v>
      </c>
      <c r="AJ2942" s="81" t="s">
        <v>30960</v>
      </c>
      <c r="AK2942" s="81" t="s">
        <v>74</v>
      </c>
      <c r="AL2942" s="81" t="s">
        <v>30961</v>
      </c>
      <c r="AM2942" s="81" t="s">
        <v>56</v>
      </c>
      <c r="AN2942" s="82" t="s">
        <v>56</v>
      </c>
      <c r="AO2942" s="81" t="s">
        <v>56</v>
      </c>
      <c r="AP2942" s="81" t="s">
        <v>56</v>
      </c>
      <c r="AQ2942" s="81" t="s">
        <v>56</v>
      </c>
      <c r="AR2942" s="81" t="s">
        <v>56</v>
      </c>
      <c r="AS2942" s="81" t="s">
        <v>56</v>
      </c>
      <c r="AT2942" s="81" t="s">
        <v>56</v>
      </c>
      <c r="AU2942" s="82" t="s">
        <v>55</v>
      </c>
      <c r="AV2942" s="81" t="s">
        <v>76</v>
      </c>
      <c r="AW2942" s="81" t="s">
        <v>55</v>
      </c>
      <c r="AX2942" s="81" t="s">
        <v>76</v>
      </c>
    </row>
    <row r="2943" spans="1:50" s="70" customFormat="1" ht="22.5" customHeight="1" x14ac:dyDescent="0.25">
      <c r="A2943" s="80" t="s">
        <v>30962</v>
      </c>
      <c r="B2943" s="81" t="s">
        <v>30963</v>
      </c>
      <c r="C2943" s="81" t="s">
        <v>16318</v>
      </c>
      <c r="D2943" s="81" t="s">
        <v>424</v>
      </c>
      <c r="E2943" s="81" t="s">
        <v>76</v>
      </c>
      <c r="F2943" s="11">
        <v>0</v>
      </c>
      <c r="G2943" s="82">
        <v>324.24</v>
      </c>
      <c r="H2943" s="82">
        <v>1.59</v>
      </c>
      <c r="I2943" s="82">
        <v>-55.12</v>
      </c>
      <c r="J2943" s="82" t="s">
        <v>55</v>
      </c>
      <c r="K2943" s="82">
        <v>-270.70999999999998</v>
      </c>
      <c r="L2943" s="82">
        <v>0</v>
      </c>
      <c r="M2943" s="81" t="s">
        <v>56</v>
      </c>
      <c r="N2943" s="81" t="s">
        <v>54</v>
      </c>
      <c r="O2943" s="81" t="s">
        <v>30964</v>
      </c>
      <c r="P2943" s="81" t="s">
        <v>30965</v>
      </c>
      <c r="Q2943" s="81" t="s">
        <v>17160</v>
      </c>
      <c r="R2943" s="81" t="s">
        <v>30966</v>
      </c>
      <c r="S2943" s="81" t="s">
        <v>56</v>
      </c>
      <c r="T2943" s="82">
        <v>324.24</v>
      </c>
      <c r="U2943" s="82" t="s">
        <v>60</v>
      </c>
      <c r="V2943" s="81" t="s">
        <v>61</v>
      </c>
      <c r="W2943" s="81" t="s">
        <v>30967</v>
      </c>
      <c r="X2943" s="81" t="s">
        <v>30968</v>
      </c>
      <c r="Y2943" s="81" t="s">
        <v>30969</v>
      </c>
      <c r="Z2943" s="81" t="s">
        <v>56</v>
      </c>
      <c r="AA2943" s="81" t="s">
        <v>30967</v>
      </c>
      <c r="AB2943" s="81" t="s">
        <v>30970</v>
      </c>
      <c r="AC2943" s="81" t="s">
        <v>56</v>
      </c>
      <c r="AD2943" s="81" t="s">
        <v>68</v>
      </c>
      <c r="AE2943" s="81" t="s">
        <v>68</v>
      </c>
      <c r="AF2943" s="81" t="s">
        <v>30971</v>
      </c>
      <c r="AG2943" s="81" t="s">
        <v>70</v>
      </c>
      <c r="AH2943" s="81" t="s">
        <v>108</v>
      </c>
      <c r="AI2943" s="81" t="s">
        <v>56</v>
      </c>
      <c r="AJ2943" s="81" t="s">
        <v>56</v>
      </c>
      <c r="AK2943" s="81" t="s">
        <v>19030</v>
      </c>
      <c r="AL2943" s="81" t="s">
        <v>30972</v>
      </c>
      <c r="AM2943" s="81" t="s">
        <v>56</v>
      </c>
      <c r="AN2943" s="82" t="s">
        <v>56</v>
      </c>
      <c r="AO2943" s="81" t="s">
        <v>56</v>
      </c>
      <c r="AP2943" s="81" t="s">
        <v>56</v>
      </c>
      <c r="AQ2943" s="81" t="s">
        <v>56</v>
      </c>
      <c r="AR2943" s="81" t="s">
        <v>56</v>
      </c>
      <c r="AS2943" s="81" t="s">
        <v>56</v>
      </c>
      <c r="AT2943" s="81" t="s">
        <v>56</v>
      </c>
      <c r="AU2943" s="82" t="s">
        <v>55</v>
      </c>
      <c r="AV2943" s="81" t="s">
        <v>76</v>
      </c>
      <c r="AW2943" s="81">
        <v>1</v>
      </c>
      <c r="AX2943" s="81" t="s">
        <v>76</v>
      </c>
    </row>
    <row r="2944" spans="1:50" s="70" customFormat="1" ht="22.5" customHeight="1" x14ac:dyDescent="0.25">
      <c r="A2944" s="80" t="s">
        <v>30973</v>
      </c>
      <c r="B2944" s="81" t="s">
        <v>30974</v>
      </c>
      <c r="C2944" s="81" t="s">
        <v>52</v>
      </c>
      <c r="D2944" s="81" t="s">
        <v>13091</v>
      </c>
      <c r="E2944" s="81" t="s">
        <v>76</v>
      </c>
      <c r="F2944" s="82">
        <v>1</v>
      </c>
      <c r="G2944" s="82">
        <v>131.9</v>
      </c>
      <c r="H2944" s="82" t="s">
        <v>55</v>
      </c>
      <c r="I2944" s="82">
        <v>-22.42</v>
      </c>
      <c r="J2944" s="82">
        <v>-21.95</v>
      </c>
      <c r="K2944" s="82" t="s">
        <v>55</v>
      </c>
      <c r="L2944" s="82">
        <v>87.53</v>
      </c>
      <c r="M2944" s="81" t="s">
        <v>56</v>
      </c>
      <c r="N2944" s="81" t="s">
        <v>54</v>
      </c>
      <c r="O2944" s="81" t="s">
        <v>17558</v>
      </c>
      <c r="P2944" s="81" t="s">
        <v>17559</v>
      </c>
      <c r="Q2944" s="81" t="s">
        <v>17160</v>
      </c>
      <c r="R2944" s="81" t="s">
        <v>17560</v>
      </c>
      <c r="S2944" s="81" t="s">
        <v>56</v>
      </c>
      <c r="T2944" s="82">
        <v>131.9</v>
      </c>
      <c r="U2944" s="82" t="s">
        <v>60</v>
      </c>
      <c r="V2944" s="81" t="s">
        <v>61</v>
      </c>
      <c r="W2944" s="81" t="s">
        <v>30975</v>
      </c>
      <c r="X2944" s="81" t="s">
        <v>30976</v>
      </c>
      <c r="Y2944" s="81" t="s">
        <v>30977</v>
      </c>
      <c r="Z2944" s="81" t="s">
        <v>56</v>
      </c>
      <c r="AA2944" s="81" t="s">
        <v>30975</v>
      </c>
      <c r="AB2944" s="81" t="s">
        <v>30978</v>
      </c>
      <c r="AC2944" s="81" t="s">
        <v>30979</v>
      </c>
      <c r="AD2944" s="81" t="s">
        <v>30980</v>
      </c>
      <c r="AE2944" s="81" t="s">
        <v>152</v>
      </c>
      <c r="AF2944" s="81" t="s">
        <v>30981</v>
      </c>
      <c r="AG2944" s="81" t="s">
        <v>70</v>
      </c>
      <c r="AH2944" s="81" t="s">
        <v>71</v>
      </c>
      <c r="AI2944" s="81" t="s">
        <v>30518</v>
      </c>
      <c r="AJ2944" s="81" t="s">
        <v>30982</v>
      </c>
      <c r="AK2944" s="81" t="s">
        <v>74</v>
      </c>
      <c r="AL2944" s="81" t="s">
        <v>30983</v>
      </c>
      <c r="AM2944" s="81" t="s">
        <v>56</v>
      </c>
      <c r="AN2944" s="82" t="s">
        <v>56</v>
      </c>
      <c r="AO2944" s="81" t="s">
        <v>56</v>
      </c>
      <c r="AP2944" s="81" t="s">
        <v>56</v>
      </c>
      <c r="AQ2944" s="81" t="s">
        <v>56</v>
      </c>
      <c r="AR2944" s="81" t="s">
        <v>56</v>
      </c>
      <c r="AS2944" s="81" t="s">
        <v>56</v>
      </c>
      <c r="AT2944" s="81" t="s">
        <v>56</v>
      </c>
      <c r="AU2944" s="82" t="s">
        <v>55</v>
      </c>
      <c r="AV2944" s="81" t="s">
        <v>76</v>
      </c>
      <c r="AW2944" s="81" t="s">
        <v>55</v>
      </c>
      <c r="AX2944" s="81" t="s">
        <v>76</v>
      </c>
    </row>
    <row r="2945" spans="1:50" s="70" customFormat="1" ht="22.5" customHeight="1" x14ac:dyDescent="0.25">
      <c r="A2945" s="80" t="s">
        <v>30984</v>
      </c>
      <c r="B2945" s="81" t="s">
        <v>30985</v>
      </c>
      <c r="C2945" s="81" t="s">
        <v>52</v>
      </c>
      <c r="D2945" s="81" t="s">
        <v>12616</v>
      </c>
      <c r="E2945" s="81" t="s">
        <v>76</v>
      </c>
      <c r="F2945" s="82">
        <v>1</v>
      </c>
      <c r="G2945" s="82">
        <v>161.9</v>
      </c>
      <c r="H2945" s="82" t="s">
        <v>55</v>
      </c>
      <c r="I2945" s="82">
        <v>-19.43</v>
      </c>
      <c r="J2945" s="82">
        <v>-41.95</v>
      </c>
      <c r="K2945" s="82" t="s">
        <v>55</v>
      </c>
      <c r="L2945" s="82">
        <v>100.52</v>
      </c>
      <c r="M2945" s="81" t="s">
        <v>56</v>
      </c>
      <c r="N2945" s="81" t="s">
        <v>54</v>
      </c>
      <c r="O2945" s="81" t="s">
        <v>21781</v>
      </c>
      <c r="P2945" s="81" t="s">
        <v>21782</v>
      </c>
      <c r="Q2945" s="81" t="s">
        <v>17160</v>
      </c>
      <c r="R2945" s="81" t="s">
        <v>21783</v>
      </c>
      <c r="S2945" s="81" t="s">
        <v>56</v>
      </c>
      <c r="T2945" s="82">
        <v>161.9</v>
      </c>
      <c r="U2945" s="82" t="s">
        <v>100</v>
      </c>
      <c r="V2945" s="81" t="s">
        <v>61</v>
      </c>
      <c r="W2945" s="81" t="s">
        <v>30986</v>
      </c>
      <c r="X2945" s="81" t="s">
        <v>30987</v>
      </c>
      <c r="Y2945" s="81" t="s">
        <v>30988</v>
      </c>
      <c r="Z2945" s="81" t="s">
        <v>56</v>
      </c>
      <c r="AA2945" s="81" t="s">
        <v>30986</v>
      </c>
      <c r="AB2945" s="81" t="s">
        <v>30989</v>
      </c>
      <c r="AC2945" s="81" t="s">
        <v>30990</v>
      </c>
      <c r="AD2945" s="81" t="s">
        <v>631</v>
      </c>
      <c r="AE2945" s="81" t="s">
        <v>338</v>
      </c>
      <c r="AF2945" s="81" t="s">
        <v>30991</v>
      </c>
      <c r="AG2945" s="81" t="s">
        <v>70</v>
      </c>
      <c r="AH2945" s="81" t="s">
        <v>71</v>
      </c>
      <c r="AI2945" s="81" t="s">
        <v>14947</v>
      </c>
      <c r="AJ2945" s="81" t="s">
        <v>30992</v>
      </c>
      <c r="AK2945" s="81" t="s">
        <v>74</v>
      </c>
      <c r="AL2945" s="81" t="s">
        <v>30993</v>
      </c>
      <c r="AM2945" s="81" t="s">
        <v>56</v>
      </c>
      <c r="AN2945" s="82" t="s">
        <v>56</v>
      </c>
      <c r="AO2945" s="81" t="s">
        <v>56</v>
      </c>
      <c r="AP2945" s="81" t="s">
        <v>56</v>
      </c>
      <c r="AQ2945" s="81" t="s">
        <v>56</v>
      </c>
      <c r="AR2945" s="81" t="s">
        <v>56</v>
      </c>
      <c r="AS2945" s="81" t="s">
        <v>56</v>
      </c>
      <c r="AT2945" s="81" t="s">
        <v>56</v>
      </c>
      <c r="AU2945" s="82" t="s">
        <v>55</v>
      </c>
      <c r="AV2945" s="81" t="s">
        <v>76</v>
      </c>
      <c r="AW2945" s="81" t="s">
        <v>55</v>
      </c>
      <c r="AX2945" s="81" t="s">
        <v>76</v>
      </c>
    </row>
    <row r="2946" spans="1:50" s="70" customFormat="1" ht="22.5" customHeight="1" x14ac:dyDescent="0.25">
      <c r="A2946" s="80" t="s">
        <v>30994</v>
      </c>
      <c r="B2946" s="81" t="s">
        <v>30995</v>
      </c>
      <c r="C2946" s="81" t="s">
        <v>52</v>
      </c>
      <c r="D2946" s="81" t="s">
        <v>15835</v>
      </c>
      <c r="E2946" s="81" t="s">
        <v>54</v>
      </c>
      <c r="F2946" s="82">
        <v>1</v>
      </c>
      <c r="G2946" s="82">
        <v>92.72</v>
      </c>
      <c r="H2946" s="82" t="s">
        <v>55</v>
      </c>
      <c r="I2946" s="82">
        <v>-15.76</v>
      </c>
      <c r="J2946" s="82">
        <v>-23.95</v>
      </c>
      <c r="K2946" s="82" t="s">
        <v>55</v>
      </c>
      <c r="L2946" s="82">
        <v>53.01</v>
      </c>
      <c r="M2946" s="81" t="s">
        <v>56</v>
      </c>
      <c r="N2946" s="81" t="s">
        <v>56</v>
      </c>
      <c r="O2946" s="81" t="s">
        <v>18008</v>
      </c>
      <c r="P2946" s="81" t="s">
        <v>22344</v>
      </c>
      <c r="Q2946" s="81" t="s">
        <v>17160</v>
      </c>
      <c r="R2946" s="81" t="s">
        <v>2948</v>
      </c>
      <c r="S2946" s="81" t="s">
        <v>56</v>
      </c>
      <c r="T2946" s="82">
        <v>92.72</v>
      </c>
      <c r="U2946" s="82" t="s">
        <v>60</v>
      </c>
      <c r="V2946" s="81" t="s">
        <v>83</v>
      </c>
      <c r="W2946" s="81" t="s">
        <v>56</v>
      </c>
      <c r="X2946" s="81" t="s">
        <v>56</v>
      </c>
      <c r="Y2946" s="81" t="s">
        <v>56</v>
      </c>
      <c r="Z2946" s="81" t="s">
        <v>56</v>
      </c>
      <c r="AA2946" s="81" t="s">
        <v>30996</v>
      </c>
      <c r="AB2946" s="81" t="s">
        <v>30997</v>
      </c>
      <c r="AC2946" s="81" t="s">
        <v>30998</v>
      </c>
      <c r="AD2946" s="81" t="s">
        <v>5376</v>
      </c>
      <c r="AE2946" s="81" t="s">
        <v>68</v>
      </c>
      <c r="AF2946" s="81" t="s">
        <v>30999</v>
      </c>
      <c r="AG2946" s="81" t="s">
        <v>70</v>
      </c>
      <c r="AH2946" s="81" t="s">
        <v>90</v>
      </c>
      <c r="AI2946" s="81" t="s">
        <v>31000</v>
      </c>
      <c r="AJ2946" s="81" t="s">
        <v>31001</v>
      </c>
      <c r="AK2946" s="81" t="s">
        <v>74</v>
      </c>
      <c r="AL2946" s="81" t="s">
        <v>31002</v>
      </c>
      <c r="AM2946" s="81" t="s">
        <v>56</v>
      </c>
      <c r="AN2946" s="82" t="s">
        <v>56</v>
      </c>
      <c r="AO2946" s="81" t="s">
        <v>56</v>
      </c>
      <c r="AP2946" s="81" t="s">
        <v>56</v>
      </c>
      <c r="AQ2946" s="81" t="s">
        <v>56</v>
      </c>
      <c r="AR2946" s="81" t="s">
        <v>56</v>
      </c>
      <c r="AS2946" s="81" t="s">
        <v>56</v>
      </c>
      <c r="AT2946" s="81" t="s">
        <v>56</v>
      </c>
      <c r="AU2946" s="82" t="s">
        <v>55</v>
      </c>
      <c r="AV2946" s="81" t="s">
        <v>76</v>
      </c>
      <c r="AW2946" s="81" t="s">
        <v>55</v>
      </c>
      <c r="AX2946" s="81" t="s">
        <v>76</v>
      </c>
    </row>
    <row r="2947" spans="1:50" s="70" customFormat="1" ht="22.5" customHeight="1" x14ac:dyDescent="0.25">
      <c r="A2947" s="80" t="s">
        <v>31003</v>
      </c>
      <c r="B2947" s="81" t="s">
        <v>31004</v>
      </c>
      <c r="C2947" s="81" t="s">
        <v>52</v>
      </c>
      <c r="D2947" s="81" t="s">
        <v>15408</v>
      </c>
      <c r="E2947" s="81" t="s">
        <v>54</v>
      </c>
      <c r="F2947" s="82">
        <v>1</v>
      </c>
      <c r="G2947" s="82">
        <v>39</v>
      </c>
      <c r="H2947" s="82">
        <v>16.8</v>
      </c>
      <c r="I2947" s="82">
        <v>-12.63</v>
      </c>
      <c r="J2947" s="82">
        <v>-16.8</v>
      </c>
      <c r="K2947" s="82" t="s">
        <v>55</v>
      </c>
      <c r="L2947" s="82">
        <v>26.37</v>
      </c>
      <c r="M2947" s="81" t="s">
        <v>56</v>
      </c>
      <c r="N2947" s="81" t="s">
        <v>56</v>
      </c>
      <c r="O2947" s="81" t="s">
        <v>29758</v>
      </c>
      <c r="P2947" s="81" t="s">
        <v>29759</v>
      </c>
      <c r="Q2947" s="81" t="s">
        <v>17160</v>
      </c>
      <c r="R2947" s="81" t="s">
        <v>29760</v>
      </c>
      <c r="S2947" s="81" t="s">
        <v>56</v>
      </c>
      <c r="T2947" s="82">
        <v>39</v>
      </c>
      <c r="U2947" s="82" t="s">
        <v>60</v>
      </c>
      <c r="V2947" s="81" t="s">
        <v>61</v>
      </c>
      <c r="W2947" s="81" t="s">
        <v>29761</v>
      </c>
      <c r="X2947" s="81" t="s">
        <v>29762</v>
      </c>
      <c r="Y2947" s="81" t="s">
        <v>29763</v>
      </c>
      <c r="Z2947" s="81" t="s">
        <v>56</v>
      </c>
      <c r="AA2947" s="81" t="s">
        <v>29761</v>
      </c>
      <c r="AB2947" s="81" t="s">
        <v>29764</v>
      </c>
      <c r="AC2947" s="81" t="s">
        <v>29765</v>
      </c>
      <c r="AD2947" s="81" t="s">
        <v>87</v>
      </c>
      <c r="AE2947" s="81" t="s">
        <v>88</v>
      </c>
      <c r="AF2947" s="81" t="s">
        <v>29766</v>
      </c>
      <c r="AG2947" s="81" t="s">
        <v>70</v>
      </c>
      <c r="AH2947" s="81" t="s">
        <v>71</v>
      </c>
      <c r="AI2947" s="81" t="s">
        <v>31005</v>
      </c>
      <c r="AJ2947" s="81" t="s">
        <v>31006</v>
      </c>
      <c r="AK2947" s="81" t="s">
        <v>74</v>
      </c>
      <c r="AL2947" s="81" t="s">
        <v>31007</v>
      </c>
      <c r="AM2947" s="81" t="s">
        <v>56</v>
      </c>
      <c r="AN2947" s="82" t="s">
        <v>56</v>
      </c>
      <c r="AO2947" s="81" t="s">
        <v>56</v>
      </c>
      <c r="AP2947" s="81" t="s">
        <v>56</v>
      </c>
      <c r="AQ2947" s="81" t="s">
        <v>56</v>
      </c>
      <c r="AR2947" s="81" t="s">
        <v>56</v>
      </c>
      <c r="AS2947" s="81" t="s">
        <v>56</v>
      </c>
      <c r="AT2947" s="81" t="s">
        <v>56</v>
      </c>
      <c r="AU2947" s="82" t="s">
        <v>55</v>
      </c>
      <c r="AV2947" s="81" t="s">
        <v>76</v>
      </c>
      <c r="AW2947" s="81" t="s">
        <v>55</v>
      </c>
      <c r="AX2947" s="81" t="s">
        <v>76</v>
      </c>
    </row>
    <row r="2948" spans="1:50" s="70" customFormat="1" ht="22.5" customHeight="1" x14ac:dyDescent="0.25">
      <c r="A2948" s="80" t="s">
        <v>31008</v>
      </c>
      <c r="B2948" s="81" t="s">
        <v>31009</v>
      </c>
      <c r="C2948" s="81" t="s">
        <v>268</v>
      </c>
      <c r="D2948" s="81" t="s">
        <v>547</v>
      </c>
      <c r="E2948" s="81" t="s">
        <v>76</v>
      </c>
      <c r="F2948" s="11">
        <v>0</v>
      </c>
      <c r="G2948" s="82">
        <v>55.71</v>
      </c>
      <c r="H2948" s="82">
        <v>25.62</v>
      </c>
      <c r="I2948" s="82">
        <v>-43.47</v>
      </c>
      <c r="J2948" s="82">
        <v>-25.62</v>
      </c>
      <c r="K2948" s="82">
        <v>-40.24</v>
      </c>
      <c r="L2948" s="82">
        <v>-28</v>
      </c>
      <c r="M2948" s="81" t="s">
        <v>56</v>
      </c>
      <c r="N2948" s="81" t="s">
        <v>54</v>
      </c>
      <c r="O2948" s="81" t="s">
        <v>2196</v>
      </c>
      <c r="P2948" s="81" t="s">
        <v>20776</v>
      </c>
      <c r="Q2948" s="81" t="s">
        <v>17160</v>
      </c>
      <c r="R2948" s="81" t="s">
        <v>18828</v>
      </c>
      <c r="S2948" s="81" t="s">
        <v>56</v>
      </c>
      <c r="T2948" s="82">
        <v>55.71</v>
      </c>
      <c r="U2948" s="82" t="s">
        <v>60</v>
      </c>
      <c r="V2948" s="81" t="s">
        <v>83</v>
      </c>
      <c r="W2948" s="81" t="s">
        <v>31010</v>
      </c>
      <c r="X2948" s="81" t="s">
        <v>31011</v>
      </c>
      <c r="Y2948" s="81" t="s">
        <v>31012</v>
      </c>
      <c r="Z2948" s="81" t="s">
        <v>56</v>
      </c>
      <c r="AA2948" s="81" t="s">
        <v>31010</v>
      </c>
      <c r="AB2948" s="81" t="s">
        <v>31013</v>
      </c>
      <c r="AC2948" s="81" t="s">
        <v>552</v>
      </c>
      <c r="AD2948" s="81" t="s">
        <v>553</v>
      </c>
      <c r="AE2948" s="81" t="s">
        <v>68</v>
      </c>
      <c r="AF2948" s="81" t="s">
        <v>554</v>
      </c>
      <c r="AG2948" s="81" t="s">
        <v>70</v>
      </c>
      <c r="AH2948" s="81" t="s">
        <v>90</v>
      </c>
      <c r="AI2948" s="81" t="s">
        <v>31014</v>
      </c>
      <c r="AJ2948" s="81" t="s">
        <v>31015</v>
      </c>
      <c r="AK2948" s="81" t="s">
        <v>74</v>
      </c>
      <c r="AL2948" s="81" t="s">
        <v>31016</v>
      </c>
      <c r="AM2948" s="81" t="s">
        <v>56</v>
      </c>
      <c r="AN2948" s="82" t="s">
        <v>56</v>
      </c>
      <c r="AO2948" s="81" t="s">
        <v>56</v>
      </c>
      <c r="AP2948" s="81" t="s">
        <v>56</v>
      </c>
      <c r="AQ2948" s="81" t="s">
        <v>56</v>
      </c>
      <c r="AR2948" s="81" t="s">
        <v>56</v>
      </c>
      <c r="AS2948" s="81" t="s">
        <v>56</v>
      </c>
      <c r="AT2948" s="81" t="s">
        <v>56</v>
      </c>
      <c r="AU2948" s="82" t="s">
        <v>55</v>
      </c>
      <c r="AV2948" s="81" t="s">
        <v>76</v>
      </c>
      <c r="AW2948" s="81">
        <v>1</v>
      </c>
      <c r="AX2948" s="81" t="s">
        <v>76</v>
      </c>
    </row>
    <row r="2949" spans="1:50" s="70" customFormat="1" ht="22.5" customHeight="1" x14ac:dyDescent="0.25">
      <c r="A2949" s="80" t="s">
        <v>31017</v>
      </c>
      <c r="B2949" s="81" t="s">
        <v>31018</v>
      </c>
      <c r="C2949" s="81" t="s">
        <v>52</v>
      </c>
      <c r="D2949" s="81" t="s">
        <v>16271</v>
      </c>
      <c r="E2949" s="81" t="s">
        <v>76</v>
      </c>
      <c r="F2949" s="82">
        <v>1</v>
      </c>
      <c r="G2949" s="82">
        <v>85.76</v>
      </c>
      <c r="H2949" s="82" t="s">
        <v>55</v>
      </c>
      <c r="I2949" s="82">
        <v>-14.58</v>
      </c>
      <c r="J2949" s="82">
        <v>-23.45</v>
      </c>
      <c r="K2949" s="82" t="s">
        <v>55</v>
      </c>
      <c r="L2949" s="82">
        <v>47.73</v>
      </c>
      <c r="M2949" s="81" t="s">
        <v>56</v>
      </c>
      <c r="N2949" s="81" t="s">
        <v>56</v>
      </c>
      <c r="O2949" s="81" t="s">
        <v>18008</v>
      </c>
      <c r="P2949" s="81" t="s">
        <v>19875</v>
      </c>
      <c r="Q2949" s="81" t="s">
        <v>17160</v>
      </c>
      <c r="R2949" s="81" t="s">
        <v>2086</v>
      </c>
      <c r="S2949" s="81" t="s">
        <v>56</v>
      </c>
      <c r="T2949" s="82">
        <v>85.76</v>
      </c>
      <c r="U2949" s="82" t="s">
        <v>60</v>
      </c>
      <c r="V2949" s="81" t="s">
        <v>83</v>
      </c>
      <c r="W2949" s="81" t="s">
        <v>56</v>
      </c>
      <c r="X2949" s="81" t="s">
        <v>56</v>
      </c>
      <c r="Y2949" s="81" t="s">
        <v>56</v>
      </c>
      <c r="Z2949" s="81" t="s">
        <v>56</v>
      </c>
      <c r="AA2949" s="81" t="s">
        <v>31019</v>
      </c>
      <c r="AB2949" s="81" t="s">
        <v>31020</v>
      </c>
      <c r="AC2949" s="81" t="s">
        <v>31021</v>
      </c>
      <c r="AD2949" s="81" t="s">
        <v>3118</v>
      </c>
      <c r="AE2949" s="81" t="s">
        <v>68</v>
      </c>
      <c r="AF2949" s="81" t="s">
        <v>31022</v>
      </c>
      <c r="AG2949" s="81" t="s">
        <v>70</v>
      </c>
      <c r="AH2949" s="81" t="s">
        <v>90</v>
      </c>
      <c r="AI2949" s="81" t="s">
        <v>31023</v>
      </c>
      <c r="AJ2949" s="81" t="s">
        <v>31024</v>
      </c>
      <c r="AK2949" s="81" t="s">
        <v>74</v>
      </c>
      <c r="AL2949" s="81" t="s">
        <v>31025</v>
      </c>
      <c r="AM2949" s="81" t="s">
        <v>56</v>
      </c>
      <c r="AN2949" s="82" t="s">
        <v>56</v>
      </c>
      <c r="AO2949" s="81" t="s">
        <v>56</v>
      </c>
      <c r="AP2949" s="81" t="s">
        <v>56</v>
      </c>
      <c r="AQ2949" s="81" t="s">
        <v>56</v>
      </c>
      <c r="AR2949" s="81" t="s">
        <v>56</v>
      </c>
      <c r="AS2949" s="81" t="s">
        <v>56</v>
      </c>
      <c r="AT2949" s="81" t="s">
        <v>56</v>
      </c>
      <c r="AU2949" s="82" t="s">
        <v>55</v>
      </c>
      <c r="AV2949" s="81" t="s">
        <v>76</v>
      </c>
      <c r="AW2949" s="81" t="s">
        <v>55</v>
      </c>
      <c r="AX2949" s="81" t="s">
        <v>76</v>
      </c>
    </row>
    <row r="2950" spans="1:50" s="70" customFormat="1" ht="22.5" customHeight="1" x14ac:dyDescent="0.25">
      <c r="A2950" s="80" t="s">
        <v>31026</v>
      </c>
      <c r="B2950" s="81" t="s">
        <v>31027</v>
      </c>
      <c r="C2950" s="81" t="s">
        <v>52</v>
      </c>
      <c r="D2950" s="81" t="s">
        <v>15835</v>
      </c>
      <c r="E2950" s="81" t="s">
        <v>76</v>
      </c>
      <c r="F2950" s="82">
        <v>1</v>
      </c>
      <c r="G2950" s="82">
        <v>295.79000000000002</v>
      </c>
      <c r="H2950" s="82" t="s">
        <v>55</v>
      </c>
      <c r="I2950" s="82">
        <v>-50.28</v>
      </c>
      <c r="J2950" s="82">
        <v>-25.95</v>
      </c>
      <c r="K2950" s="82" t="s">
        <v>55</v>
      </c>
      <c r="L2950" s="82">
        <v>219.56</v>
      </c>
      <c r="M2950" s="81" t="s">
        <v>56</v>
      </c>
      <c r="N2950" s="81" t="s">
        <v>54</v>
      </c>
      <c r="O2950" s="81" t="s">
        <v>26619</v>
      </c>
      <c r="P2950" s="81" t="s">
        <v>26620</v>
      </c>
      <c r="Q2950" s="81" t="s">
        <v>17160</v>
      </c>
      <c r="R2950" s="81" t="s">
        <v>26621</v>
      </c>
      <c r="S2950" s="81" t="s">
        <v>56</v>
      </c>
      <c r="T2950" s="82">
        <v>295.79000000000002</v>
      </c>
      <c r="U2950" s="82" t="s">
        <v>60</v>
      </c>
      <c r="V2950" s="81" t="s">
        <v>61</v>
      </c>
      <c r="W2950" s="81" t="s">
        <v>31028</v>
      </c>
      <c r="X2950" s="81" t="s">
        <v>31029</v>
      </c>
      <c r="Y2950" s="81" t="s">
        <v>31030</v>
      </c>
      <c r="Z2950" s="81" t="s">
        <v>56</v>
      </c>
      <c r="AA2950" s="81" t="s">
        <v>31028</v>
      </c>
      <c r="AB2950" s="81" t="s">
        <v>31031</v>
      </c>
      <c r="AC2950" s="81" t="s">
        <v>31032</v>
      </c>
      <c r="AD2950" s="81" t="s">
        <v>566</v>
      </c>
      <c r="AE2950" s="81" t="s">
        <v>248</v>
      </c>
      <c r="AF2950" s="81" t="s">
        <v>31033</v>
      </c>
      <c r="AG2950" s="81" t="s">
        <v>70</v>
      </c>
      <c r="AH2950" s="81" t="s">
        <v>71</v>
      </c>
      <c r="AI2950" s="81" t="s">
        <v>16249</v>
      </c>
      <c r="AJ2950" s="81" t="s">
        <v>31034</v>
      </c>
      <c r="AK2950" s="81" t="s">
        <v>74</v>
      </c>
      <c r="AL2950" s="81" t="s">
        <v>31035</v>
      </c>
      <c r="AM2950" s="81" t="s">
        <v>56</v>
      </c>
      <c r="AN2950" s="82" t="s">
        <v>56</v>
      </c>
      <c r="AO2950" s="81" t="s">
        <v>56</v>
      </c>
      <c r="AP2950" s="81" t="s">
        <v>56</v>
      </c>
      <c r="AQ2950" s="81" t="s">
        <v>56</v>
      </c>
      <c r="AR2950" s="81" t="s">
        <v>56</v>
      </c>
      <c r="AS2950" s="81" t="s">
        <v>56</v>
      </c>
      <c r="AT2950" s="81" t="s">
        <v>56</v>
      </c>
      <c r="AU2950" s="82" t="s">
        <v>55</v>
      </c>
      <c r="AV2950" s="81" t="s">
        <v>76</v>
      </c>
      <c r="AW2950" s="81" t="s">
        <v>55</v>
      </c>
      <c r="AX2950" s="81" t="s">
        <v>76</v>
      </c>
    </row>
    <row r="2951" spans="1:50" s="70" customFormat="1" ht="22.5" customHeight="1" x14ac:dyDescent="0.25">
      <c r="A2951" s="80" t="s">
        <v>31036</v>
      </c>
      <c r="B2951" s="81" t="s">
        <v>31037</v>
      </c>
      <c r="C2951" s="81" t="s">
        <v>52</v>
      </c>
      <c r="D2951" s="81" t="s">
        <v>15408</v>
      </c>
      <c r="E2951" s="81" t="s">
        <v>76</v>
      </c>
      <c r="F2951" s="82">
        <v>1</v>
      </c>
      <c r="G2951" s="82">
        <v>39.700000000000003</v>
      </c>
      <c r="H2951" s="82">
        <v>21.32</v>
      </c>
      <c r="I2951" s="82">
        <v>-12.75</v>
      </c>
      <c r="J2951" s="82">
        <v>-21.32</v>
      </c>
      <c r="K2951" s="82" t="s">
        <v>55</v>
      </c>
      <c r="L2951" s="82">
        <v>26.95</v>
      </c>
      <c r="M2951" s="81" t="s">
        <v>56</v>
      </c>
      <c r="N2951" s="81" t="s">
        <v>56</v>
      </c>
      <c r="O2951" s="81" t="s">
        <v>21333</v>
      </c>
      <c r="P2951" s="81" t="s">
        <v>21334</v>
      </c>
      <c r="Q2951" s="81" t="s">
        <v>17160</v>
      </c>
      <c r="R2951" s="81" t="s">
        <v>21335</v>
      </c>
      <c r="S2951" s="81" t="s">
        <v>56</v>
      </c>
      <c r="T2951" s="82">
        <v>39.700000000000003</v>
      </c>
      <c r="U2951" s="82" t="s">
        <v>60</v>
      </c>
      <c r="V2951" s="81" t="s">
        <v>61</v>
      </c>
      <c r="W2951" s="81" t="s">
        <v>31038</v>
      </c>
      <c r="X2951" s="81" t="s">
        <v>31039</v>
      </c>
      <c r="Y2951" s="81" t="s">
        <v>31040</v>
      </c>
      <c r="Z2951" s="81" t="s">
        <v>56</v>
      </c>
      <c r="AA2951" s="81" t="s">
        <v>31038</v>
      </c>
      <c r="AB2951" s="81" t="s">
        <v>31041</v>
      </c>
      <c r="AC2951" s="81" t="s">
        <v>31042</v>
      </c>
      <c r="AD2951" s="81" t="s">
        <v>19970</v>
      </c>
      <c r="AE2951" s="81" t="s">
        <v>248</v>
      </c>
      <c r="AF2951" s="81" t="s">
        <v>31043</v>
      </c>
      <c r="AG2951" s="81" t="s">
        <v>70</v>
      </c>
      <c r="AH2951" s="81" t="s">
        <v>71</v>
      </c>
      <c r="AI2951" s="81" t="s">
        <v>31044</v>
      </c>
      <c r="AJ2951" s="81" t="s">
        <v>31045</v>
      </c>
      <c r="AK2951" s="81" t="s">
        <v>74</v>
      </c>
      <c r="AL2951" s="81" t="s">
        <v>31046</v>
      </c>
      <c r="AM2951" s="81" t="s">
        <v>56</v>
      </c>
      <c r="AN2951" s="82" t="s">
        <v>56</v>
      </c>
      <c r="AO2951" s="81" t="s">
        <v>56</v>
      </c>
      <c r="AP2951" s="81" t="s">
        <v>56</v>
      </c>
      <c r="AQ2951" s="81" t="s">
        <v>56</v>
      </c>
      <c r="AR2951" s="81" t="s">
        <v>56</v>
      </c>
      <c r="AS2951" s="81" t="s">
        <v>56</v>
      </c>
      <c r="AT2951" s="81" t="s">
        <v>56</v>
      </c>
      <c r="AU2951" s="82" t="s">
        <v>55</v>
      </c>
      <c r="AV2951" s="81" t="s">
        <v>76</v>
      </c>
      <c r="AW2951" s="81" t="s">
        <v>55</v>
      </c>
      <c r="AX2951" s="81" t="s">
        <v>76</v>
      </c>
    </row>
    <row r="2952" spans="1:50" s="70" customFormat="1" ht="22.5" customHeight="1" x14ac:dyDescent="0.25">
      <c r="A2952" s="80" t="s">
        <v>31047</v>
      </c>
      <c r="B2952" s="81" t="s">
        <v>16317</v>
      </c>
      <c r="C2952" s="81" t="s">
        <v>268</v>
      </c>
      <c r="D2952" s="81" t="s">
        <v>4923</v>
      </c>
      <c r="E2952" s="81" t="s">
        <v>54</v>
      </c>
      <c r="F2952" s="11">
        <v>0</v>
      </c>
      <c r="G2952" s="82">
        <v>214.76</v>
      </c>
      <c r="H2952" s="82">
        <v>1.59</v>
      </c>
      <c r="I2952" s="82">
        <v>-25.78</v>
      </c>
      <c r="J2952" s="82" t="s">
        <v>55</v>
      </c>
      <c r="K2952" s="82">
        <v>-188.98</v>
      </c>
      <c r="L2952" s="82">
        <v>1.59</v>
      </c>
      <c r="M2952" s="81" t="s">
        <v>56</v>
      </c>
      <c r="N2952" s="81" t="s">
        <v>56</v>
      </c>
      <c r="O2952" s="81" t="s">
        <v>18064</v>
      </c>
      <c r="P2952" s="81" t="s">
        <v>18324</v>
      </c>
      <c r="Q2952" s="81" t="s">
        <v>17160</v>
      </c>
      <c r="R2952" s="81" t="s">
        <v>18325</v>
      </c>
      <c r="S2952" s="81" t="s">
        <v>56</v>
      </c>
      <c r="T2952" s="82">
        <v>107.38</v>
      </c>
      <c r="U2952" s="82" t="s">
        <v>100</v>
      </c>
      <c r="V2952" s="81" t="s">
        <v>83</v>
      </c>
      <c r="W2952" s="81" t="s">
        <v>16322</v>
      </c>
      <c r="X2952" s="81" t="s">
        <v>16323</v>
      </c>
      <c r="Y2952" s="81" t="s">
        <v>16324</v>
      </c>
      <c r="Z2952" s="81" t="s">
        <v>1534</v>
      </c>
      <c r="AA2952" s="81" t="s">
        <v>16322</v>
      </c>
      <c r="AB2952" s="81" t="s">
        <v>16325</v>
      </c>
      <c r="AC2952" s="81" t="s">
        <v>17166</v>
      </c>
      <c r="AD2952" s="81" t="s">
        <v>68</v>
      </c>
      <c r="AE2952" s="81" t="s">
        <v>68</v>
      </c>
      <c r="AF2952" s="81" t="s">
        <v>278</v>
      </c>
      <c r="AG2952" s="81" t="s">
        <v>70</v>
      </c>
      <c r="AH2952" s="81" t="s">
        <v>108</v>
      </c>
      <c r="AI2952" s="81" t="s">
        <v>31048</v>
      </c>
      <c r="AJ2952" s="81" t="s">
        <v>4929</v>
      </c>
      <c r="AK2952" s="81" t="s">
        <v>19030</v>
      </c>
      <c r="AL2952" s="81" t="s">
        <v>31049</v>
      </c>
      <c r="AM2952" s="81" t="s">
        <v>282</v>
      </c>
      <c r="AN2952" s="82" t="s">
        <v>56</v>
      </c>
      <c r="AO2952" s="81" t="s">
        <v>56</v>
      </c>
      <c r="AP2952" s="81" t="s">
        <v>56</v>
      </c>
      <c r="AQ2952" s="81" t="s">
        <v>56</v>
      </c>
      <c r="AR2952" s="81" t="s">
        <v>56</v>
      </c>
      <c r="AS2952" s="81" t="s">
        <v>56</v>
      </c>
      <c r="AT2952" s="81" t="s">
        <v>56</v>
      </c>
      <c r="AU2952" s="82" t="s">
        <v>55</v>
      </c>
      <c r="AV2952" s="81" t="s">
        <v>76</v>
      </c>
      <c r="AW2952" s="81" t="s">
        <v>55</v>
      </c>
      <c r="AX2952" s="81" t="s">
        <v>76</v>
      </c>
    </row>
    <row r="2953" spans="1:50" s="70" customFormat="1" ht="22.5" customHeight="1" x14ac:dyDescent="0.25">
      <c r="A2953" s="80" t="s">
        <v>31050</v>
      </c>
      <c r="B2953" s="81" t="s">
        <v>31051</v>
      </c>
      <c r="C2953" s="81" t="s">
        <v>52</v>
      </c>
      <c r="D2953" s="81" t="s">
        <v>15040</v>
      </c>
      <c r="E2953" s="81" t="s">
        <v>54</v>
      </c>
      <c r="F2953" s="82">
        <v>1</v>
      </c>
      <c r="G2953" s="82">
        <v>19.989999999999998</v>
      </c>
      <c r="H2953" s="82">
        <v>10.11</v>
      </c>
      <c r="I2953" s="82">
        <v>-9.4</v>
      </c>
      <c r="J2953" s="82">
        <v>-10.11</v>
      </c>
      <c r="K2953" s="82" t="s">
        <v>55</v>
      </c>
      <c r="L2953" s="82">
        <v>10.59</v>
      </c>
      <c r="M2953" s="81" t="s">
        <v>56</v>
      </c>
      <c r="N2953" s="81" t="s">
        <v>56</v>
      </c>
      <c r="O2953" s="81" t="s">
        <v>25992</v>
      </c>
      <c r="P2953" s="81" t="s">
        <v>25993</v>
      </c>
      <c r="Q2953" s="81" t="s">
        <v>17160</v>
      </c>
      <c r="R2953" s="81" t="s">
        <v>25994</v>
      </c>
      <c r="S2953" s="81" t="s">
        <v>56</v>
      </c>
      <c r="T2953" s="82">
        <v>19.989999999999998</v>
      </c>
      <c r="U2953" s="82" t="s">
        <v>60</v>
      </c>
      <c r="V2953" s="81" t="s">
        <v>83</v>
      </c>
      <c r="W2953" s="81" t="s">
        <v>56</v>
      </c>
      <c r="X2953" s="81" t="s">
        <v>56</v>
      </c>
      <c r="Y2953" s="81" t="s">
        <v>56</v>
      </c>
      <c r="Z2953" s="81" t="s">
        <v>56</v>
      </c>
      <c r="AA2953" s="81" t="s">
        <v>31052</v>
      </c>
      <c r="AB2953" s="81" t="s">
        <v>31053</v>
      </c>
      <c r="AC2953" s="81" t="s">
        <v>31054</v>
      </c>
      <c r="AD2953" s="81" t="s">
        <v>13642</v>
      </c>
      <c r="AE2953" s="81" t="s">
        <v>892</v>
      </c>
      <c r="AF2953" s="81" t="s">
        <v>13643</v>
      </c>
      <c r="AG2953" s="81" t="s">
        <v>70</v>
      </c>
      <c r="AH2953" s="81" t="s">
        <v>90</v>
      </c>
      <c r="AI2953" s="81" t="s">
        <v>31055</v>
      </c>
      <c r="AJ2953" s="81" t="s">
        <v>31056</v>
      </c>
      <c r="AK2953" s="81" t="s">
        <v>74</v>
      </c>
      <c r="AL2953" s="81" t="s">
        <v>31057</v>
      </c>
      <c r="AM2953" s="81" t="s">
        <v>56</v>
      </c>
      <c r="AN2953" s="82" t="s">
        <v>56</v>
      </c>
      <c r="AO2953" s="81" t="s">
        <v>56</v>
      </c>
      <c r="AP2953" s="81" t="s">
        <v>56</v>
      </c>
      <c r="AQ2953" s="81" t="s">
        <v>56</v>
      </c>
      <c r="AR2953" s="81" t="s">
        <v>56</v>
      </c>
      <c r="AS2953" s="81" t="s">
        <v>56</v>
      </c>
      <c r="AT2953" s="81" t="s">
        <v>56</v>
      </c>
      <c r="AU2953" s="82" t="s">
        <v>55</v>
      </c>
      <c r="AV2953" s="81" t="s">
        <v>76</v>
      </c>
      <c r="AW2953" s="81" t="s">
        <v>55</v>
      </c>
      <c r="AX2953" s="81" t="s">
        <v>76</v>
      </c>
    </row>
    <row r="2954" spans="1:50" s="70" customFormat="1" ht="22.5" customHeight="1" x14ac:dyDescent="0.25">
      <c r="A2954" s="80" t="s">
        <v>31058</v>
      </c>
      <c r="B2954" s="81" t="s">
        <v>31059</v>
      </c>
      <c r="C2954" s="81" t="s">
        <v>52</v>
      </c>
      <c r="D2954" s="81" t="s">
        <v>13900</v>
      </c>
      <c r="E2954" s="81" t="s">
        <v>76</v>
      </c>
      <c r="F2954" s="82">
        <v>1</v>
      </c>
      <c r="G2954" s="82">
        <v>78.900000000000006</v>
      </c>
      <c r="H2954" s="82" t="s">
        <v>55</v>
      </c>
      <c r="I2954" s="82">
        <v>-19.41</v>
      </c>
      <c r="J2954" s="82" t="s">
        <v>55</v>
      </c>
      <c r="K2954" s="82" t="s">
        <v>55</v>
      </c>
      <c r="L2954" s="82">
        <v>59.49</v>
      </c>
      <c r="M2954" s="81" t="s">
        <v>56</v>
      </c>
      <c r="N2954" s="81" t="s">
        <v>56</v>
      </c>
      <c r="O2954" s="81" t="s">
        <v>22275</v>
      </c>
      <c r="P2954" s="81" t="s">
        <v>22276</v>
      </c>
      <c r="Q2954" s="81" t="s">
        <v>17160</v>
      </c>
      <c r="R2954" s="81" t="s">
        <v>22277</v>
      </c>
      <c r="S2954" s="81" t="s">
        <v>56</v>
      </c>
      <c r="T2954" s="82">
        <v>78.900000000000006</v>
      </c>
      <c r="U2954" s="82" t="s">
        <v>60</v>
      </c>
      <c r="V2954" s="81" t="s">
        <v>83</v>
      </c>
      <c r="W2954" s="81" t="s">
        <v>56</v>
      </c>
      <c r="X2954" s="81" t="s">
        <v>56</v>
      </c>
      <c r="Y2954" s="81" t="s">
        <v>56</v>
      </c>
      <c r="Z2954" s="81" t="s">
        <v>56</v>
      </c>
      <c r="AA2954" s="81" t="s">
        <v>31060</v>
      </c>
      <c r="AB2954" s="81" t="s">
        <v>31061</v>
      </c>
      <c r="AC2954" s="81" t="s">
        <v>31062</v>
      </c>
      <c r="AD2954" s="81" t="s">
        <v>31063</v>
      </c>
      <c r="AE2954" s="81" t="s">
        <v>136</v>
      </c>
      <c r="AF2954" s="81" t="s">
        <v>31064</v>
      </c>
      <c r="AG2954" s="81" t="s">
        <v>70</v>
      </c>
      <c r="AH2954" s="81" t="s">
        <v>90</v>
      </c>
      <c r="AI2954" s="81" t="s">
        <v>30595</v>
      </c>
      <c r="AJ2954" s="81" t="s">
        <v>15722</v>
      </c>
      <c r="AK2954" s="81" t="s">
        <v>74</v>
      </c>
      <c r="AL2954" s="81" t="s">
        <v>31065</v>
      </c>
      <c r="AM2954" s="81" t="s">
        <v>56</v>
      </c>
      <c r="AN2954" s="82" t="s">
        <v>56</v>
      </c>
      <c r="AO2954" s="81" t="s">
        <v>56</v>
      </c>
      <c r="AP2954" s="81" t="s">
        <v>56</v>
      </c>
      <c r="AQ2954" s="81" t="s">
        <v>56</v>
      </c>
      <c r="AR2954" s="81" t="s">
        <v>56</v>
      </c>
      <c r="AS2954" s="81" t="s">
        <v>56</v>
      </c>
      <c r="AT2954" s="81" t="s">
        <v>56</v>
      </c>
      <c r="AU2954" s="82" t="s">
        <v>55</v>
      </c>
      <c r="AV2954" s="81" t="s">
        <v>76</v>
      </c>
      <c r="AW2954" s="81" t="s">
        <v>55</v>
      </c>
      <c r="AX2954" s="81" t="s">
        <v>76</v>
      </c>
    </row>
    <row r="2955" spans="1:50" s="70" customFormat="1" ht="22.5" customHeight="1" x14ac:dyDescent="0.25">
      <c r="A2955" s="80" t="s">
        <v>31066</v>
      </c>
      <c r="B2955" s="81" t="s">
        <v>31067</v>
      </c>
      <c r="C2955" s="81" t="s">
        <v>52</v>
      </c>
      <c r="D2955" s="81" t="s">
        <v>13900</v>
      </c>
      <c r="E2955" s="81" t="s">
        <v>76</v>
      </c>
      <c r="F2955" s="82">
        <v>1</v>
      </c>
      <c r="G2955" s="82">
        <v>49.51</v>
      </c>
      <c r="H2955" s="82" t="s">
        <v>55</v>
      </c>
      <c r="I2955" s="82">
        <v>-11.94</v>
      </c>
      <c r="J2955" s="82" t="s">
        <v>55</v>
      </c>
      <c r="K2955" s="82" t="s">
        <v>55</v>
      </c>
      <c r="L2955" s="82">
        <v>37.57</v>
      </c>
      <c r="M2955" s="81" t="s">
        <v>56</v>
      </c>
      <c r="N2955" s="81" t="s">
        <v>54</v>
      </c>
      <c r="O2955" s="81" t="s">
        <v>18344</v>
      </c>
      <c r="P2955" s="81" t="s">
        <v>18345</v>
      </c>
      <c r="Q2955" s="81" t="s">
        <v>17160</v>
      </c>
      <c r="R2955" s="81" t="s">
        <v>18346</v>
      </c>
      <c r="S2955" s="81" t="s">
        <v>56</v>
      </c>
      <c r="T2955" s="82">
        <v>49.51</v>
      </c>
      <c r="U2955" s="82" t="s">
        <v>100</v>
      </c>
      <c r="V2955" s="81" t="s">
        <v>83</v>
      </c>
      <c r="W2955" s="81" t="s">
        <v>56</v>
      </c>
      <c r="X2955" s="81" t="s">
        <v>56</v>
      </c>
      <c r="Y2955" s="81" t="s">
        <v>56</v>
      </c>
      <c r="Z2955" s="81" t="s">
        <v>56</v>
      </c>
      <c r="AA2955" s="81" t="s">
        <v>31068</v>
      </c>
      <c r="AB2955" s="81" t="s">
        <v>31069</v>
      </c>
      <c r="AC2955" s="81" t="s">
        <v>31070</v>
      </c>
      <c r="AD2955" s="81" t="s">
        <v>11732</v>
      </c>
      <c r="AE2955" s="81" t="s">
        <v>769</v>
      </c>
      <c r="AF2955" s="81" t="s">
        <v>11733</v>
      </c>
      <c r="AG2955" s="81" t="s">
        <v>70</v>
      </c>
      <c r="AH2955" s="81" t="s">
        <v>90</v>
      </c>
      <c r="AI2955" s="81" t="s">
        <v>30764</v>
      </c>
      <c r="AJ2955" s="81" t="s">
        <v>31071</v>
      </c>
      <c r="AK2955" s="81" t="s">
        <v>74</v>
      </c>
      <c r="AL2955" s="81" t="s">
        <v>31072</v>
      </c>
      <c r="AM2955" s="81" t="s">
        <v>56</v>
      </c>
      <c r="AN2955" s="82" t="s">
        <v>56</v>
      </c>
      <c r="AO2955" s="81" t="s">
        <v>56</v>
      </c>
      <c r="AP2955" s="81" t="s">
        <v>56</v>
      </c>
      <c r="AQ2955" s="81" t="s">
        <v>56</v>
      </c>
      <c r="AR2955" s="81" t="s">
        <v>56</v>
      </c>
      <c r="AS2955" s="81" t="s">
        <v>56</v>
      </c>
      <c r="AT2955" s="81" t="s">
        <v>56</v>
      </c>
      <c r="AU2955" s="82" t="s">
        <v>55</v>
      </c>
      <c r="AV2955" s="81" t="s">
        <v>76</v>
      </c>
      <c r="AW2955" s="81" t="s">
        <v>55</v>
      </c>
      <c r="AX2955" s="81" t="s">
        <v>76</v>
      </c>
    </row>
    <row r="2956" spans="1:50" s="70" customFormat="1" ht="22.5" customHeight="1" x14ac:dyDescent="0.25">
      <c r="A2956" s="80" t="s">
        <v>31073</v>
      </c>
      <c r="B2956" s="81" t="s">
        <v>31074</v>
      </c>
      <c r="C2956" s="81" t="s">
        <v>52</v>
      </c>
      <c r="D2956" s="81" t="s">
        <v>15040</v>
      </c>
      <c r="E2956" s="81" t="s">
        <v>54</v>
      </c>
      <c r="F2956" s="82">
        <v>1</v>
      </c>
      <c r="G2956" s="82">
        <v>67.78</v>
      </c>
      <c r="H2956" s="82">
        <v>20.22</v>
      </c>
      <c r="I2956" s="82">
        <v>-17.52</v>
      </c>
      <c r="J2956" s="82">
        <v>-20.22</v>
      </c>
      <c r="K2956" s="82" t="s">
        <v>55</v>
      </c>
      <c r="L2956" s="82">
        <v>50.26</v>
      </c>
      <c r="M2956" s="81" t="s">
        <v>56</v>
      </c>
      <c r="N2956" s="81" t="s">
        <v>56</v>
      </c>
      <c r="O2956" s="81" t="s">
        <v>20265</v>
      </c>
      <c r="P2956" s="81" t="s">
        <v>20266</v>
      </c>
      <c r="Q2956" s="81" t="s">
        <v>17160</v>
      </c>
      <c r="R2956" s="81" t="s">
        <v>20267</v>
      </c>
      <c r="S2956" s="81" t="s">
        <v>56</v>
      </c>
      <c r="T2956" s="82">
        <v>67.78</v>
      </c>
      <c r="U2956" s="82" t="s">
        <v>60</v>
      </c>
      <c r="V2956" s="81" t="s">
        <v>61</v>
      </c>
      <c r="W2956" s="81" t="s">
        <v>31075</v>
      </c>
      <c r="X2956" s="81" t="s">
        <v>31076</v>
      </c>
      <c r="Y2956" s="81" t="s">
        <v>31077</v>
      </c>
      <c r="Z2956" s="81" t="s">
        <v>56</v>
      </c>
      <c r="AA2956" s="81" t="s">
        <v>31075</v>
      </c>
      <c r="AB2956" s="81" t="s">
        <v>31078</v>
      </c>
      <c r="AC2956" s="81" t="s">
        <v>31079</v>
      </c>
      <c r="AD2956" s="81" t="s">
        <v>31080</v>
      </c>
      <c r="AE2956" s="81" t="s">
        <v>68</v>
      </c>
      <c r="AF2956" s="81" t="s">
        <v>31081</v>
      </c>
      <c r="AG2956" s="81" t="s">
        <v>70</v>
      </c>
      <c r="AH2956" s="81" t="s">
        <v>71</v>
      </c>
      <c r="AI2956" s="81" t="s">
        <v>31082</v>
      </c>
      <c r="AJ2956" s="81" t="s">
        <v>30282</v>
      </c>
      <c r="AK2956" s="81" t="s">
        <v>74</v>
      </c>
      <c r="AL2956" s="81" t="s">
        <v>31083</v>
      </c>
      <c r="AM2956" s="81" t="s">
        <v>56</v>
      </c>
      <c r="AN2956" s="82" t="s">
        <v>56</v>
      </c>
      <c r="AO2956" s="81" t="s">
        <v>56</v>
      </c>
      <c r="AP2956" s="81" t="s">
        <v>56</v>
      </c>
      <c r="AQ2956" s="81" t="s">
        <v>56</v>
      </c>
      <c r="AR2956" s="81" t="s">
        <v>56</v>
      </c>
      <c r="AS2956" s="81" t="s">
        <v>56</v>
      </c>
      <c r="AT2956" s="81" t="s">
        <v>56</v>
      </c>
      <c r="AU2956" s="82" t="s">
        <v>55</v>
      </c>
      <c r="AV2956" s="81" t="s">
        <v>76</v>
      </c>
      <c r="AW2956" s="81" t="s">
        <v>55</v>
      </c>
      <c r="AX2956" s="81" t="s">
        <v>76</v>
      </c>
    </row>
    <row r="2957" spans="1:50" s="70" customFormat="1" ht="22.5" customHeight="1" x14ac:dyDescent="0.25">
      <c r="A2957" s="80" t="s">
        <v>31084</v>
      </c>
      <c r="B2957" s="81" t="s">
        <v>31074</v>
      </c>
      <c r="C2957" s="81" t="s">
        <v>52</v>
      </c>
      <c r="D2957" s="81" t="s">
        <v>15040</v>
      </c>
      <c r="E2957" s="81" t="s">
        <v>54</v>
      </c>
      <c r="F2957" s="82">
        <v>1</v>
      </c>
      <c r="G2957" s="82">
        <v>72.489999999999995</v>
      </c>
      <c r="H2957" s="82" t="s">
        <v>55</v>
      </c>
      <c r="I2957" s="82">
        <v>-18.32</v>
      </c>
      <c r="J2957" s="82" t="s">
        <v>55</v>
      </c>
      <c r="K2957" s="82" t="s">
        <v>55</v>
      </c>
      <c r="L2957" s="82">
        <v>54.17</v>
      </c>
      <c r="M2957" s="81" t="s">
        <v>56</v>
      </c>
      <c r="N2957" s="81" t="s">
        <v>56</v>
      </c>
      <c r="O2957" s="81" t="s">
        <v>18008</v>
      </c>
      <c r="P2957" s="81" t="s">
        <v>18092</v>
      </c>
      <c r="Q2957" s="81" t="s">
        <v>17160</v>
      </c>
      <c r="R2957" s="81" t="s">
        <v>256</v>
      </c>
      <c r="S2957" s="81" t="s">
        <v>56</v>
      </c>
      <c r="T2957" s="82">
        <v>72.489999999999995</v>
      </c>
      <c r="U2957" s="82" t="s">
        <v>60</v>
      </c>
      <c r="V2957" s="81" t="s">
        <v>83</v>
      </c>
      <c r="W2957" s="81" t="s">
        <v>56</v>
      </c>
      <c r="X2957" s="81" t="s">
        <v>56</v>
      </c>
      <c r="Y2957" s="81" t="s">
        <v>56</v>
      </c>
      <c r="Z2957" s="81" t="s">
        <v>56</v>
      </c>
      <c r="AA2957" s="81" t="s">
        <v>31085</v>
      </c>
      <c r="AB2957" s="81" t="s">
        <v>31086</v>
      </c>
      <c r="AC2957" s="81" t="s">
        <v>31087</v>
      </c>
      <c r="AD2957" s="81" t="s">
        <v>31088</v>
      </c>
      <c r="AE2957" s="81" t="s">
        <v>308</v>
      </c>
      <c r="AF2957" s="81" t="s">
        <v>31089</v>
      </c>
      <c r="AG2957" s="81" t="s">
        <v>70</v>
      </c>
      <c r="AH2957" s="81" t="s">
        <v>90</v>
      </c>
      <c r="AI2957" s="81" t="s">
        <v>16221</v>
      </c>
      <c r="AJ2957" s="81" t="s">
        <v>31090</v>
      </c>
      <c r="AK2957" s="81" t="s">
        <v>74</v>
      </c>
      <c r="AL2957" s="81" t="s">
        <v>31091</v>
      </c>
      <c r="AM2957" s="81" t="s">
        <v>56</v>
      </c>
      <c r="AN2957" s="82" t="s">
        <v>56</v>
      </c>
      <c r="AO2957" s="81" t="s">
        <v>56</v>
      </c>
      <c r="AP2957" s="81" t="s">
        <v>56</v>
      </c>
      <c r="AQ2957" s="81" t="s">
        <v>56</v>
      </c>
      <c r="AR2957" s="81" t="s">
        <v>56</v>
      </c>
      <c r="AS2957" s="81" t="s">
        <v>56</v>
      </c>
      <c r="AT2957" s="81" t="s">
        <v>56</v>
      </c>
      <c r="AU2957" s="82" t="s">
        <v>55</v>
      </c>
      <c r="AV2957" s="81" t="s">
        <v>76</v>
      </c>
      <c r="AW2957" s="81" t="s">
        <v>55</v>
      </c>
      <c r="AX2957" s="81" t="s">
        <v>76</v>
      </c>
    </row>
    <row r="2958" spans="1:50" s="70" customFormat="1" ht="22.5" customHeight="1" x14ac:dyDescent="0.25">
      <c r="A2958" s="80" t="s">
        <v>31092</v>
      </c>
      <c r="B2958" s="81" t="s">
        <v>31093</v>
      </c>
      <c r="C2958" s="81" t="s">
        <v>52</v>
      </c>
      <c r="D2958" s="81" t="s">
        <v>15835</v>
      </c>
      <c r="E2958" s="81" t="s">
        <v>76</v>
      </c>
      <c r="F2958" s="82">
        <v>1</v>
      </c>
      <c r="G2958" s="82">
        <v>48.45</v>
      </c>
      <c r="H2958" s="82">
        <v>21.23</v>
      </c>
      <c r="I2958" s="82">
        <v>-14.24</v>
      </c>
      <c r="J2958" s="82">
        <v>-21.23</v>
      </c>
      <c r="K2958" s="82" t="s">
        <v>55</v>
      </c>
      <c r="L2958" s="82">
        <v>36.5</v>
      </c>
      <c r="M2958" s="81" t="s">
        <v>56</v>
      </c>
      <c r="N2958" s="81" t="s">
        <v>56</v>
      </c>
      <c r="O2958" s="81" t="s">
        <v>17387</v>
      </c>
      <c r="P2958" s="81" t="s">
        <v>17388</v>
      </c>
      <c r="Q2958" s="81" t="s">
        <v>17160</v>
      </c>
      <c r="R2958" s="81" t="s">
        <v>17389</v>
      </c>
      <c r="S2958" s="81" t="s">
        <v>56</v>
      </c>
      <c r="T2958" s="82">
        <v>48.45</v>
      </c>
      <c r="U2958" s="82" t="s">
        <v>60</v>
      </c>
      <c r="V2958" s="81" t="s">
        <v>83</v>
      </c>
      <c r="W2958" s="81" t="s">
        <v>56</v>
      </c>
      <c r="X2958" s="81" t="s">
        <v>56</v>
      </c>
      <c r="Y2958" s="81" t="s">
        <v>56</v>
      </c>
      <c r="Z2958" s="81" t="s">
        <v>56</v>
      </c>
      <c r="AA2958" s="81" t="s">
        <v>31094</v>
      </c>
      <c r="AB2958" s="81" t="s">
        <v>31095</v>
      </c>
      <c r="AC2958" s="81" t="s">
        <v>31096</v>
      </c>
      <c r="AD2958" s="81" t="s">
        <v>11496</v>
      </c>
      <c r="AE2958" s="81" t="s">
        <v>68</v>
      </c>
      <c r="AF2958" s="81" t="s">
        <v>31097</v>
      </c>
      <c r="AG2958" s="81" t="s">
        <v>70</v>
      </c>
      <c r="AH2958" s="81" t="s">
        <v>90</v>
      </c>
      <c r="AI2958" s="81" t="s">
        <v>31098</v>
      </c>
      <c r="AJ2958" s="81" t="s">
        <v>31099</v>
      </c>
      <c r="AK2958" s="81" t="s">
        <v>74</v>
      </c>
      <c r="AL2958" s="81" t="s">
        <v>31100</v>
      </c>
      <c r="AM2958" s="81" t="s">
        <v>56</v>
      </c>
      <c r="AN2958" s="82" t="s">
        <v>56</v>
      </c>
      <c r="AO2958" s="81" t="s">
        <v>56</v>
      </c>
      <c r="AP2958" s="81" t="s">
        <v>56</v>
      </c>
      <c r="AQ2958" s="81" t="s">
        <v>56</v>
      </c>
      <c r="AR2958" s="81" t="s">
        <v>56</v>
      </c>
      <c r="AS2958" s="81" t="s">
        <v>56</v>
      </c>
      <c r="AT2958" s="81" t="s">
        <v>56</v>
      </c>
      <c r="AU2958" s="82" t="s">
        <v>55</v>
      </c>
      <c r="AV2958" s="81" t="s">
        <v>76</v>
      </c>
      <c r="AW2958" s="81" t="s">
        <v>55</v>
      </c>
      <c r="AX2958" s="81" t="s">
        <v>76</v>
      </c>
    </row>
    <row r="2959" spans="1:50" s="70" customFormat="1" ht="22.5" customHeight="1" x14ac:dyDescent="0.25">
      <c r="A2959" s="80" t="s">
        <v>31101</v>
      </c>
      <c r="B2959" s="81" t="s">
        <v>31102</v>
      </c>
      <c r="C2959" s="81" t="s">
        <v>52</v>
      </c>
      <c r="D2959" s="81" t="s">
        <v>13900</v>
      </c>
      <c r="E2959" s="81" t="s">
        <v>54</v>
      </c>
      <c r="F2959" s="82">
        <v>1</v>
      </c>
      <c r="G2959" s="82">
        <v>160.99</v>
      </c>
      <c r="H2959" s="82" t="s">
        <v>55</v>
      </c>
      <c r="I2959" s="82">
        <v>-19.32</v>
      </c>
      <c r="J2959" s="82">
        <v>-25.95</v>
      </c>
      <c r="K2959" s="82" t="s">
        <v>55</v>
      </c>
      <c r="L2959" s="82">
        <v>115.72</v>
      </c>
      <c r="M2959" s="81" t="s">
        <v>56</v>
      </c>
      <c r="N2959" s="81" t="s">
        <v>54</v>
      </c>
      <c r="O2959" s="81" t="s">
        <v>31103</v>
      </c>
      <c r="P2959" s="81" t="s">
        <v>31104</v>
      </c>
      <c r="Q2959" s="81" t="s">
        <v>17160</v>
      </c>
      <c r="R2959" s="81" t="s">
        <v>31105</v>
      </c>
      <c r="S2959" s="81" t="s">
        <v>56</v>
      </c>
      <c r="T2959" s="82">
        <v>160.99</v>
      </c>
      <c r="U2959" s="82" t="s">
        <v>100</v>
      </c>
      <c r="V2959" s="81" t="s">
        <v>61</v>
      </c>
      <c r="W2959" s="81" t="s">
        <v>31106</v>
      </c>
      <c r="X2959" s="81" t="s">
        <v>31107</v>
      </c>
      <c r="Y2959" s="81" t="s">
        <v>31108</v>
      </c>
      <c r="Z2959" s="81" t="s">
        <v>56</v>
      </c>
      <c r="AA2959" s="81" t="s">
        <v>31106</v>
      </c>
      <c r="AB2959" s="81" t="s">
        <v>31109</v>
      </c>
      <c r="AC2959" s="81" t="s">
        <v>31110</v>
      </c>
      <c r="AD2959" s="81" t="s">
        <v>31111</v>
      </c>
      <c r="AE2959" s="81" t="s">
        <v>338</v>
      </c>
      <c r="AF2959" s="81" t="s">
        <v>31112</v>
      </c>
      <c r="AG2959" s="81" t="s">
        <v>70</v>
      </c>
      <c r="AH2959" s="81" t="s">
        <v>71</v>
      </c>
      <c r="AI2959" s="81" t="s">
        <v>31113</v>
      </c>
      <c r="AJ2959" s="81" t="s">
        <v>31114</v>
      </c>
      <c r="AK2959" s="81" t="s">
        <v>74</v>
      </c>
      <c r="AL2959" s="81" t="s">
        <v>31115</v>
      </c>
      <c r="AM2959" s="81" t="s">
        <v>56</v>
      </c>
      <c r="AN2959" s="82" t="s">
        <v>56</v>
      </c>
      <c r="AO2959" s="81" t="s">
        <v>56</v>
      </c>
      <c r="AP2959" s="81" t="s">
        <v>56</v>
      </c>
      <c r="AQ2959" s="81" t="s">
        <v>56</v>
      </c>
      <c r="AR2959" s="81" t="s">
        <v>56</v>
      </c>
      <c r="AS2959" s="81" t="s">
        <v>56</v>
      </c>
      <c r="AT2959" s="81" t="s">
        <v>56</v>
      </c>
      <c r="AU2959" s="82" t="s">
        <v>55</v>
      </c>
      <c r="AV2959" s="81" t="s">
        <v>76</v>
      </c>
      <c r="AW2959" s="81" t="s">
        <v>55</v>
      </c>
      <c r="AX2959" s="81" t="s">
        <v>76</v>
      </c>
    </row>
    <row r="2960" spans="1:50" s="70" customFormat="1" ht="22.5" customHeight="1" x14ac:dyDescent="0.25">
      <c r="A2960" s="80" t="s">
        <v>31116</v>
      </c>
      <c r="B2960" s="81" t="s">
        <v>31117</v>
      </c>
      <c r="C2960" s="81" t="s">
        <v>6629</v>
      </c>
      <c r="D2960" s="81" t="s">
        <v>18151</v>
      </c>
      <c r="E2960" s="81" t="s">
        <v>54</v>
      </c>
      <c r="F2960" s="11">
        <v>0</v>
      </c>
      <c r="G2960" s="82">
        <v>75.290000000000006</v>
      </c>
      <c r="H2960" s="82" t="s">
        <v>55</v>
      </c>
      <c r="I2960" s="82">
        <v>-18.8</v>
      </c>
      <c r="J2960" s="82" t="s">
        <v>55</v>
      </c>
      <c r="K2960" s="82">
        <v>-56.49</v>
      </c>
      <c r="L2960" s="82">
        <v>0</v>
      </c>
      <c r="M2960" s="81" t="s">
        <v>56</v>
      </c>
      <c r="N2960" s="81" t="s">
        <v>56</v>
      </c>
      <c r="O2960" s="81" t="s">
        <v>19269</v>
      </c>
      <c r="P2960" s="81" t="s">
        <v>19745</v>
      </c>
      <c r="Q2960" s="81" t="s">
        <v>17160</v>
      </c>
      <c r="R2960" s="81" t="s">
        <v>19746</v>
      </c>
      <c r="S2960" s="81" t="s">
        <v>56</v>
      </c>
      <c r="T2960" s="82">
        <v>75.290000000000006</v>
      </c>
      <c r="U2960" s="82" t="s">
        <v>60</v>
      </c>
      <c r="V2960" s="81" t="s">
        <v>61</v>
      </c>
      <c r="W2960" s="81" t="s">
        <v>56</v>
      </c>
      <c r="X2960" s="81" t="s">
        <v>56</v>
      </c>
      <c r="Y2960" s="81" t="s">
        <v>56</v>
      </c>
      <c r="Z2960" s="81" t="s">
        <v>56</v>
      </c>
      <c r="AA2960" s="81" t="s">
        <v>31118</v>
      </c>
      <c r="AB2960" s="81" t="s">
        <v>31119</v>
      </c>
      <c r="AC2960" s="81" t="s">
        <v>56</v>
      </c>
      <c r="AD2960" s="81" t="s">
        <v>1327</v>
      </c>
      <c r="AE2960" s="81" t="s">
        <v>68</v>
      </c>
      <c r="AF2960" s="81" t="s">
        <v>31120</v>
      </c>
      <c r="AG2960" s="81" t="s">
        <v>70</v>
      </c>
      <c r="AH2960" s="81" t="s">
        <v>90</v>
      </c>
      <c r="AI2960" s="81" t="s">
        <v>56</v>
      </c>
      <c r="AJ2960" s="81" t="s">
        <v>56</v>
      </c>
      <c r="AK2960" s="81" t="s">
        <v>74</v>
      </c>
      <c r="AL2960" s="81" t="s">
        <v>56</v>
      </c>
      <c r="AM2960" s="81" t="s">
        <v>56</v>
      </c>
      <c r="AN2960" s="82" t="s">
        <v>56</v>
      </c>
      <c r="AO2960" s="81" t="s">
        <v>56</v>
      </c>
      <c r="AP2960" s="81" t="s">
        <v>56</v>
      </c>
      <c r="AQ2960" s="81" t="s">
        <v>56</v>
      </c>
      <c r="AR2960" s="81" t="s">
        <v>56</v>
      </c>
      <c r="AS2960" s="81" t="s">
        <v>56</v>
      </c>
      <c r="AT2960" s="81" t="s">
        <v>56</v>
      </c>
      <c r="AU2960" s="82" t="s">
        <v>55</v>
      </c>
      <c r="AV2960" s="81" t="s">
        <v>76</v>
      </c>
      <c r="AW2960" s="81" t="s">
        <v>55</v>
      </c>
      <c r="AX2960" s="81" t="s">
        <v>76</v>
      </c>
    </row>
    <row r="2961" spans="1:50" s="70" customFormat="1" ht="22.5" customHeight="1" x14ac:dyDescent="0.25">
      <c r="A2961" s="80" t="s">
        <v>31121</v>
      </c>
      <c r="B2961" s="81" t="s">
        <v>31122</v>
      </c>
      <c r="C2961" s="81" t="s">
        <v>52</v>
      </c>
      <c r="D2961" s="81" t="s">
        <v>15040</v>
      </c>
      <c r="E2961" s="81" t="s">
        <v>76</v>
      </c>
      <c r="F2961" s="82">
        <v>1</v>
      </c>
      <c r="G2961" s="82">
        <v>85</v>
      </c>
      <c r="H2961" s="82" t="s">
        <v>55</v>
      </c>
      <c r="I2961" s="82">
        <v>-14.45</v>
      </c>
      <c r="J2961" s="82">
        <v>-23.45</v>
      </c>
      <c r="K2961" s="82" t="s">
        <v>55</v>
      </c>
      <c r="L2961" s="82">
        <v>47.1</v>
      </c>
      <c r="M2961" s="81" t="s">
        <v>56</v>
      </c>
      <c r="N2961" s="81" t="s">
        <v>56</v>
      </c>
      <c r="O2961" s="81" t="s">
        <v>5702</v>
      </c>
      <c r="P2961" s="81" t="s">
        <v>29367</v>
      </c>
      <c r="Q2961" s="81" t="s">
        <v>17160</v>
      </c>
      <c r="R2961" s="81" t="s">
        <v>29368</v>
      </c>
      <c r="S2961" s="81" t="s">
        <v>56</v>
      </c>
      <c r="T2961" s="82">
        <v>85</v>
      </c>
      <c r="U2961" s="82" t="s">
        <v>60</v>
      </c>
      <c r="V2961" s="81" t="s">
        <v>61</v>
      </c>
      <c r="W2961" s="81" t="s">
        <v>31123</v>
      </c>
      <c r="X2961" s="81" t="s">
        <v>31124</v>
      </c>
      <c r="Y2961" s="81" t="s">
        <v>31125</v>
      </c>
      <c r="Z2961" s="81" t="s">
        <v>56</v>
      </c>
      <c r="AA2961" s="81" t="s">
        <v>31123</v>
      </c>
      <c r="AB2961" s="81" t="s">
        <v>31126</v>
      </c>
      <c r="AC2961" s="81" t="s">
        <v>31127</v>
      </c>
      <c r="AD2961" s="81" t="s">
        <v>13798</v>
      </c>
      <c r="AE2961" s="81" t="s">
        <v>152</v>
      </c>
      <c r="AF2961" s="81" t="s">
        <v>31128</v>
      </c>
      <c r="AG2961" s="81" t="s">
        <v>70</v>
      </c>
      <c r="AH2961" s="81" t="s">
        <v>71</v>
      </c>
      <c r="AI2961" s="81" t="s">
        <v>16538</v>
      </c>
      <c r="AJ2961" s="81" t="s">
        <v>30960</v>
      </c>
      <c r="AK2961" s="81" t="s">
        <v>74</v>
      </c>
      <c r="AL2961" s="81" t="s">
        <v>31129</v>
      </c>
      <c r="AM2961" s="81" t="s">
        <v>56</v>
      </c>
      <c r="AN2961" s="82" t="s">
        <v>56</v>
      </c>
      <c r="AO2961" s="81" t="s">
        <v>56</v>
      </c>
      <c r="AP2961" s="81" t="s">
        <v>56</v>
      </c>
      <c r="AQ2961" s="81" t="s">
        <v>56</v>
      </c>
      <c r="AR2961" s="81" t="s">
        <v>56</v>
      </c>
      <c r="AS2961" s="81" t="s">
        <v>56</v>
      </c>
      <c r="AT2961" s="81" t="s">
        <v>56</v>
      </c>
      <c r="AU2961" s="82" t="s">
        <v>55</v>
      </c>
      <c r="AV2961" s="81" t="s">
        <v>76</v>
      </c>
      <c r="AW2961" s="81" t="s">
        <v>55</v>
      </c>
      <c r="AX2961" s="81" t="s">
        <v>76</v>
      </c>
    </row>
    <row r="2962" spans="1:50" s="70" customFormat="1" ht="22.5" customHeight="1" x14ac:dyDescent="0.25">
      <c r="A2962" s="80" t="s">
        <v>31130</v>
      </c>
      <c r="B2962" s="81" t="s">
        <v>31131</v>
      </c>
      <c r="C2962" s="81" t="s">
        <v>52</v>
      </c>
      <c r="D2962" s="81" t="s">
        <v>15835</v>
      </c>
      <c r="E2962" s="81" t="s">
        <v>54</v>
      </c>
      <c r="F2962" s="82">
        <v>1</v>
      </c>
      <c r="G2962" s="82">
        <v>78.989999999999995</v>
      </c>
      <c r="H2962" s="82">
        <v>17.02</v>
      </c>
      <c r="I2962" s="82">
        <v>-19.43</v>
      </c>
      <c r="J2962" s="82">
        <v>-17.02</v>
      </c>
      <c r="K2962" s="82" t="s">
        <v>55</v>
      </c>
      <c r="L2962" s="82">
        <v>59.56</v>
      </c>
      <c r="M2962" s="81" t="s">
        <v>56</v>
      </c>
      <c r="N2962" s="81" t="s">
        <v>54</v>
      </c>
      <c r="O2962" s="81" t="s">
        <v>17750</v>
      </c>
      <c r="P2962" s="81" t="s">
        <v>21968</v>
      </c>
      <c r="Q2962" s="81" t="s">
        <v>17160</v>
      </c>
      <c r="R2962" s="81" t="s">
        <v>21969</v>
      </c>
      <c r="S2962" s="81" t="s">
        <v>56</v>
      </c>
      <c r="T2962" s="82">
        <v>78.989999999999995</v>
      </c>
      <c r="U2962" s="82" t="s">
        <v>60</v>
      </c>
      <c r="V2962" s="81" t="s">
        <v>83</v>
      </c>
      <c r="W2962" s="81" t="s">
        <v>56</v>
      </c>
      <c r="X2962" s="81" t="s">
        <v>56</v>
      </c>
      <c r="Y2962" s="81" t="s">
        <v>56</v>
      </c>
      <c r="Z2962" s="81" t="s">
        <v>56</v>
      </c>
      <c r="AA2962" s="81" t="s">
        <v>31132</v>
      </c>
      <c r="AB2962" s="81" t="s">
        <v>31133</v>
      </c>
      <c r="AC2962" s="81" t="s">
        <v>31134</v>
      </c>
      <c r="AD2962" s="81" t="s">
        <v>9124</v>
      </c>
      <c r="AE2962" s="81" t="s">
        <v>136</v>
      </c>
      <c r="AF2962" s="81" t="s">
        <v>31135</v>
      </c>
      <c r="AG2962" s="81" t="s">
        <v>70</v>
      </c>
      <c r="AH2962" s="81" t="s">
        <v>90</v>
      </c>
      <c r="AI2962" s="81" t="s">
        <v>31136</v>
      </c>
      <c r="AJ2962" s="81" t="s">
        <v>31137</v>
      </c>
      <c r="AK2962" s="81" t="s">
        <v>74</v>
      </c>
      <c r="AL2962" s="81" t="s">
        <v>31138</v>
      </c>
      <c r="AM2962" s="81" t="s">
        <v>56</v>
      </c>
      <c r="AN2962" s="82" t="s">
        <v>56</v>
      </c>
      <c r="AO2962" s="81" t="s">
        <v>56</v>
      </c>
      <c r="AP2962" s="81" t="s">
        <v>56</v>
      </c>
      <c r="AQ2962" s="81" t="s">
        <v>56</v>
      </c>
      <c r="AR2962" s="81" t="s">
        <v>56</v>
      </c>
      <c r="AS2962" s="81" t="s">
        <v>56</v>
      </c>
      <c r="AT2962" s="81" t="s">
        <v>56</v>
      </c>
      <c r="AU2962" s="82" t="s">
        <v>55</v>
      </c>
      <c r="AV2962" s="81" t="s">
        <v>76</v>
      </c>
      <c r="AW2962" s="81" t="s">
        <v>55</v>
      </c>
      <c r="AX2962" s="81" t="s">
        <v>76</v>
      </c>
    </row>
    <row r="2963" spans="1:50" s="70" customFormat="1" ht="22.5" customHeight="1" x14ac:dyDescent="0.25">
      <c r="A2963" s="80" t="s">
        <v>31139</v>
      </c>
      <c r="B2963" s="81" t="s">
        <v>31140</v>
      </c>
      <c r="C2963" s="81" t="s">
        <v>52</v>
      </c>
      <c r="D2963" s="81" t="s">
        <v>15040</v>
      </c>
      <c r="E2963" s="81" t="s">
        <v>54</v>
      </c>
      <c r="F2963" s="82">
        <v>1</v>
      </c>
      <c r="G2963" s="82">
        <v>158.38999999999999</v>
      </c>
      <c r="H2963" s="82" t="s">
        <v>55</v>
      </c>
      <c r="I2963" s="82">
        <v>-19.010000000000002</v>
      </c>
      <c r="J2963" s="82">
        <v>-25.95</v>
      </c>
      <c r="K2963" s="82" t="s">
        <v>55</v>
      </c>
      <c r="L2963" s="82">
        <v>113.43</v>
      </c>
      <c r="M2963" s="81" t="s">
        <v>56</v>
      </c>
      <c r="N2963" s="81" t="s">
        <v>56</v>
      </c>
      <c r="O2963" s="81" t="s">
        <v>4217</v>
      </c>
      <c r="P2963" s="81" t="s">
        <v>18745</v>
      </c>
      <c r="Q2963" s="81" t="s">
        <v>17160</v>
      </c>
      <c r="R2963" s="81" t="s">
        <v>18746</v>
      </c>
      <c r="S2963" s="81" t="s">
        <v>56</v>
      </c>
      <c r="T2963" s="82">
        <v>158.38999999999999</v>
      </c>
      <c r="U2963" s="82" t="s">
        <v>100</v>
      </c>
      <c r="V2963" s="81" t="s">
        <v>61</v>
      </c>
      <c r="W2963" s="81" t="s">
        <v>31141</v>
      </c>
      <c r="X2963" s="81" t="s">
        <v>31142</v>
      </c>
      <c r="Y2963" s="81" t="s">
        <v>31143</v>
      </c>
      <c r="Z2963" s="81" t="s">
        <v>56</v>
      </c>
      <c r="AA2963" s="81" t="s">
        <v>31141</v>
      </c>
      <c r="AB2963" s="81" t="s">
        <v>31144</v>
      </c>
      <c r="AC2963" s="81" t="s">
        <v>31145</v>
      </c>
      <c r="AD2963" s="81" t="s">
        <v>31146</v>
      </c>
      <c r="AE2963" s="81" t="s">
        <v>136</v>
      </c>
      <c r="AF2963" s="81" t="s">
        <v>31147</v>
      </c>
      <c r="AG2963" s="81" t="s">
        <v>70</v>
      </c>
      <c r="AH2963" s="81" t="s">
        <v>71</v>
      </c>
      <c r="AI2963" s="81" t="s">
        <v>31148</v>
      </c>
      <c r="AJ2963" s="81" t="s">
        <v>31149</v>
      </c>
      <c r="AK2963" s="81" t="s">
        <v>74</v>
      </c>
      <c r="AL2963" s="81" t="s">
        <v>31150</v>
      </c>
      <c r="AM2963" s="81" t="s">
        <v>56</v>
      </c>
      <c r="AN2963" s="82" t="s">
        <v>56</v>
      </c>
      <c r="AO2963" s="81" t="s">
        <v>56</v>
      </c>
      <c r="AP2963" s="81" t="s">
        <v>56</v>
      </c>
      <c r="AQ2963" s="81" t="s">
        <v>56</v>
      </c>
      <c r="AR2963" s="81" t="s">
        <v>56</v>
      </c>
      <c r="AS2963" s="81" t="s">
        <v>56</v>
      </c>
      <c r="AT2963" s="81" t="s">
        <v>56</v>
      </c>
      <c r="AU2963" s="82" t="s">
        <v>55</v>
      </c>
      <c r="AV2963" s="81" t="s">
        <v>76</v>
      </c>
      <c r="AW2963" s="81" t="s">
        <v>55</v>
      </c>
      <c r="AX2963" s="81" t="s">
        <v>76</v>
      </c>
    </row>
    <row r="2964" spans="1:50" s="70" customFormat="1" ht="22.5" customHeight="1" x14ac:dyDescent="0.25">
      <c r="A2964" s="80" t="s">
        <v>31151</v>
      </c>
      <c r="B2964" s="81" t="s">
        <v>31152</v>
      </c>
      <c r="C2964" s="81" t="s">
        <v>52</v>
      </c>
      <c r="D2964" s="81" t="s">
        <v>15040</v>
      </c>
      <c r="E2964" s="81" t="s">
        <v>54</v>
      </c>
      <c r="F2964" s="82">
        <v>1</v>
      </c>
      <c r="G2964" s="82">
        <v>78.95</v>
      </c>
      <c r="H2964" s="82">
        <v>42.64</v>
      </c>
      <c r="I2964" s="82">
        <v>-15.47</v>
      </c>
      <c r="J2964" s="82">
        <v>-42.64</v>
      </c>
      <c r="K2964" s="82" t="s">
        <v>55</v>
      </c>
      <c r="L2964" s="82">
        <v>63.48</v>
      </c>
      <c r="M2964" s="81" t="s">
        <v>56</v>
      </c>
      <c r="N2964" s="81" t="s">
        <v>56</v>
      </c>
      <c r="O2964" s="81" t="s">
        <v>17196</v>
      </c>
      <c r="P2964" s="81" t="s">
        <v>17197</v>
      </c>
      <c r="Q2964" s="81" t="s">
        <v>17160</v>
      </c>
      <c r="R2964" s="81" t="s">
        <v>17198</v>
      </c>
      <c r="S2964" s="81" t="s">
        <v>56</v>
      </c>
      <c r="T2964" s="82">
        <v>78.95</v>
      </c>
      <c r="U2964" s="82" t="s">
        <v>100</v>
      </c>
      <c r="V2964" s="81" t="s">
        <v>61</v>
      </c>
      <c r="W2964" s="81" t="s">
        <v>31153</v>
      </c>
      <c r="X2964" s="81" t="s">
        <v>31154</v>
      </c>
      <c r="Y2964" s="81" t="s">
        <v>31155</v>
      </c>
      <c r="Z2964" s="81" t="s">
        <v>56</v>
      </c>
      <c r="AA2964" s="81" t="s">
        <v>31153</v>
      </c>
      <c r="AB2964" s="81" t="s">
        <v>31156</v>
      </c>
      <c r="AC2964" s="81" t="s">
        <v>31157</v>
      </c>
      <c r="AD2964" s="81" t="s">
        <v>27009</v>
      </c>
      <c r="AE2964" s="81" t="s">
        <v>1613</v>
      </c>
      <c r="AF2964" s="81" t="s">
        <v>27010</v>
      </c>
      <c r="AG2964" s="81" t="s">
        <v>70</v>
      </c>
      <c r="AH2964" s="81" t="s">
        <v>71</v>
      </c>
      <c r="AI2964" s="81" t="s">
        <v>16397</v>
      </c>
      <c r="AJ2964" s="81" t="s">
        <v>31158</v>
      </c>
      <c r="AK2964" s="81" t="s">
        <v>74</v>
      </c>
      <c r="AL2964" s="81" t="s">
        <v>31159</v>
      </c>
      <c r="AM2964" s="81" t="s">
        <v>56</v>
      </c>
      <c r="AN2964" s="82" t="s">
        <v>56</v>
      </c>
      <c r="AO2964" s="81" t="s">
        <v>56</v>
      </c>
      <c r="AP2964" s="81" t="s">
        <v>56</v>
      </c>
      <c r="AQ2964" s="81" t="s">
        <v>56</v>
      </c>
      <c r="AR2964" s="81" t="s">
        <v>56</v>
      </c>
      <c r="AS2964" s="81" t="s">
        <v>56</v>
      </c>
      <c r="AT2964" s="81" t="s">
        <v>56</v>
      </c>
      <c r="AU2964" s="82" t="s">
        <v>55</v>
      </c>
      <c r="AV2964" s="81" t="s">
        <v>76</v>
      </c>
      <c r="AW2964" s="81" t="s">
        <v>55</v>
      </c>
      <c r="AX2964" s="81" t="s">
        <v>76</v>
      </c>
    </row>
    <row r="2965" spans="1:50" s="70" customFormat="1" ht="22.5" customHeight="1" x14ac:dyDescent="0.25">
      <c r="A2965" s="80" t="s">
        <v>31160</v>
      </c>
      <c r="B2965" s="81" t="s">
        <v>31161</v>
      </c>
      <c r="C2965" s="81" t="s">
        <v>268</v>
      </c>
      <c r="D2965" s="81" t="s">
        <v>3652</v>
      </c>
      <c r="E2965" s="81" t="s">
        <v>76</v>
      </c>
      <c r="F2965" s="11">
        <v>0</v>
      </c>
      <c r="G2965" s="82">
        <v>46.19</v>
      </c>
      <c r="H2965" s="82">
        <v>13.63</v>
      </c>
      <c r="I2965" s="82">
        <v>-13.85</v>
      </c>
      <c r="J2965" s="82">
        <v>-13.63</v>
      </c>
      <c r="K2965" s="82">
        <v>-32.340000000000003</v>
      </c>
      <c r="L2965" s="82">
        <v>0</v>
      </c>
      <c r="M2965" s="81" t="s">
        <v>56</v>
      </c>
      <c r="N2965" s="81" t="s">
        <v>54</v>
      </c>
      <c r="O2965" s="81" t="s">
        <v>583</v>
      </c>
      <c r="P2965" s="81" t="s">
        <v>17438</v>
      </c>
      <c r="Q2965" s="81" t="s">
        <v>17160</v>
      </c>
      <c r="R2965" s="81" t="s">
        <v>17439</v>
      </c>
      <c r="S2965" s="81" t="s">
        <v>56</v>
      </c>
      <c r="T2965" s="82">
        <v>46.19</v>
      </c>
      <c r="U2965" s="82" t="s">
        <v>60</v>
      </c>
      <c r="V2965" s="81" t="s">
        <v>83</v>
      </c>
      <c r="W2965" s="81" t="s">
        <v>31162</v>
      </c>
      <c r="X2965" s="81" t="s">
        <v>31163</v>
      </c>
      <c r="Y2965" s="81" t="s">
        <v>31164</v>
      </c>
      <c r="Z2965" s="81" t="s">
        <v>56</v>
      </c>
      <c r="AA2965" s="81" t="s">
        <v>31162</v>
      </c>
      <c r="AB2965" s="81" t="s">
        <v>31165</v>
      </c>
      <c r="AC2965" s="81" t="s">
        <v>552</v>
      </c>
      <c r="AD2965" s="81" t="s">
        <v>553</v>
      </c>
      <c r="AE2965" s="81" t="s">
        <v>68</v>
      </c>
      <c r="AF2965" s="81" t="s">
        <v>554</v>
      </c>
      <c r="AG2965" s="81" t="s">
        <v>70</v>
      </c>
      <c r="AH2965" s="81" t="s">
        <v>90</v>
      </c>
      <c r="AI2965" s="81" t="s">
        <v>31166</v>
      </c>
      <c r="AJ2965" s="81" t="s">
        <v>31167</v>
      </c>
      <c r="AK2965" s="81" t="s">
        <v>74</v>
      </c>
      <c r="AL2965" s="81" t="s">
        <v>31168</v>
      </c>
      <c r="AM2965" s="81" t="s">
        <v>56</v>
      </c>
      <c r="AN2965" s="82" t="s">
        <v>56</v>
      </c>
      <c r="AO2965" s="81" t="s">
        <v>56</v>
      </c>
      <c r="AP2965" s="81" t="s">
        <v>56</v>
      </c>
      <c r="AQ2965" s="81" t="s">
        <v>56</v>
      </c>
      <c r="AR2965" s="81" t="s">
        <v>56</v>
      </c>
      <c r="AS2965" s="81" t="s">
        <v>56</v>
      </c>
      <c r="AT2965" s="81" t="s">
        <v>56</v>
      </c>
      <c r="AU2965" s="82" t="s">
        <v>55</v>
      </c>
      <c r="AV2965" s="81" t="s">
        <v>76</v>
      </c>
      <c r="AW2965" s="81" t="s">
        <v>55</v>
      </c>
      <c r="AX2965" s="81" t="s">
        <v>76</v>
      </c>
    </row>
    <row r="2966" spans="1:50" s="70" customFormat="1" ht="22.5" customHeight="1" x14ac:dyDescent="0.25">
      <c r="A2966" s="80" t="s">
        <v>31169</v>
      </c>
      <c r="B2966" s="81" t="s">
        <v>31170</v>
      </c>
      <c r="C2966" s="81" t="s">
        <v>52</v>
      </c>
      <c r="D2966" s="81" t="s">
        <v>15040</v>
      </c>
      <c r="E2966" s="81" t="s">
        <v>76</v>
      </c>
      <c r="F2966" s="82">
        <v>1</v>
      </c>
      <c r="G2966" s="82">
        <v>69.819999999999993</v>
      </c>
      <c r="H2966" s="82">
        <v>28.05</v>
      </c>
      <c r="I2966" s="82">
        <v>-14.38</v>
      </c>
      <c r="J2966" s="82">
        <v>-28.05</v>
      </c>
      <c r="K2966" s="82" t="s">
        <v>55</v>
      </c>
      <c r="L2966" s="82">
        <v>55.44</v>
      </c>
      <c r="M2966" s="81" t="s">
        <v>56</v>
      </c>
      <c r="N2966" s="81" t="s">
        <v>56</v>
      </c>
      <c r="O2966" s="81" t="s">
        <v>31171</v>
      </c>
      <c r="P2966" s="81" t="s">
        <v>31172</v>
      </c>
      <c r="Q2966" s="81" t="s">
        <v>17160</v>
      </c>
      <c r="R2966" s="81" t="s">
        <v>31173</v>
      </c>
      <c r="S2966" s="81" t="s">
        <v>56</v>
      </c>
      <c r="T2966" s="82">
        <v>69.819999999999993</v>
      </c>
      <c r="U2966" s="82" t="s">
        <v>100</v>
      </c>
      <c r="V2966" s="81" t="s">
        <v>61</v>
      </c>
      <c r="W2966" s="81" t="s">
        <v>31174</v>
      </c>
      <c r="X2966" s="81" t="s">
        <v>31175</v>
      </c>
      <c r="Y2966" s="81" t="s">
        <v>31176</v>
      </c>
      <c r="Z2966" s="81" t="s">
        <v>56</v>
      </c>
      <c r="AA2966" s="81" t="s">
        <v>31174</v>
      </c>
      <c r="AB2966" s="81" t="s">
        <v>31177</v>
      </c>
      <c r="AC2966" s="81" t="s">
        <v>31178</v>
      </c>
      <c r="AD2966" s="81" t="s">
        <v>248</v>
      </c>
      <c r="AE2966" s="81" t="s">
        <v>248</v>
      </c>
      <c r="AF2966" s="81" t="s">
        <v>31179</v>
      </c>
      <c r="AG2966" s="81" t="s">
        <v>70</v>
      </c>
      <c r="AH2966" s="81" t="s">
        <v>71</v>
      </c>
      <c r="AI2966" s="81" t="s">
        <v>16569</v>
      </c>
      <c r="AJ2966" s="81" t="s">
        <v>31180</v>
      </c>
      <c r="AK2966" s="81" t="s">
        <v>74</v>
      </c>
      <c r="AL2966" s="81" t="s">
        <v>31181</v>
      </c>
      <c r="AM2966" s="81" t="s">
        <v>56</v>
      </c>
      <c r="AN2966" s="82" t="s">
        <v>56</v>
      </c>
      <c r="AO2966" s="81" t="s">
        <v>56</v>
      </c>
      <c r="AP2966" s="81" t="s">
        <v>56</v>
      </c>
      <c r="AQ2966" s="81" t="s">
        <v>56</v>
      </c>
      <c r="AR2966" s="81" t="s">
        <v>56</v>
      </c>
      <c r="AS2966" s="81" t="s">
        <v>56</v>
      </c>
      <c r="AT2966" s="81" t="s">
        <v>56</v>
      </c>
      <c r="AU2966" s="82" t="s">
        <v>55</v>
      </c>
      <c r="AV2966" s="81" t="s">
        <v>76</v>
      </c>
      <c r="AW2966" s="81" t="s">
        <v>55</v>
      </c>
      <c r="AX2966" s="81" t="s">
        <v>76</v>
      </c>
    </row>
    <row r="2967" spans="1:50" s="70" customFormat="1" ht="22.5" customHeight="1" x14ac:dyDescent="0.25">
      <c r="A2967" s="80" t="s">
        <v>31182</v>
      </c>
      <c r="B2967" s="81" t="s">
        <v>31183</v>
      </c>
      <c r="C2967" s="81" t="s">
        <v>52</v>
      </c>
      <c r="D2967" s="81" t="s">
        <v>15040</v>
      </c>
      <c r="E2967" s="81" t="s">
        <v>54</v>
      </c>
      <c r="F2967" s="82">
        <v>1</v>
      </c>
      <c r="G2967" s="82">
        <v>72.489999999999995</v>
      </c>
      <c r="H2967" s="82" t="s">
        <v>55</v>
      </c>
      <c r="I2967" s="82">
        <v>-18.32</v>
      </c>
      <c r="J2967" s="82" t="s">
        <v>55</v>
      </c>
      <c r="K2967" s="82" t="s">
        <v>55</v>
      </c>
      <c r="L2967" s="82">
        <v>54.17</v>
      </c>
      <c r="M2967" s="81" t="s">
        <v>56</v>
      </c>
      <c r="N2967" s="81" t="s">
        <v>56</v>
      </c>
      <c r="O2967" s="81" t="s">
        <v>18008</v>
      </c>
      <c r="P2967" s="81" t="s">
        <v>18092</v>
      </c>
      <c r="Q2967" s="81" t="s">
        <v>17160</v>
      </c>
      <c r="R2967" s="81" t="s">
        <v>256</v>
      </c>
      <c r="S2967" s="81" t="s">
        <v>56</v>
      </c>
      <c r="T2967" s="82">
        <v>72.489999999999995</v>
      </c>
      <c r="U2967" s="82" t="s">
        <v>60</v>
      </c>
      <c r="V2967" s="81" t="s">
        <v>83</v>
      </c>
      <c r="W2967" s="81" t="s">
        <v>56</v>
      </c>
      <c r="X2967" s="81" t="s">
        <v>56</v>
      </c>
      <c r="Y2967" s="81" t="s">
        <v>56</v>
      </c>
      <c r="Z2967" s="81" t="s">
        <v>56</v>
      </c>
      <c r="AA2967" s="81" t="s">
        <v>31184</v>
      </c>
      <c r="AB2967" s="81" t="s">
        <v>31185</v>
      </c>
      <c r="AC2967" s="81" t="s">
        <v>31186</v>
      </c>
      <c r="AD2967" s="81" t="s">
        <v>12031</v>
      </c>
      <c r="AE2967" s="81" t="s">
        <v>152</v>
      </c>
      <c r="AF2967" s="81" t="s">
        <v>31187</v>
      </c>
      <c r="AG2967" s="81" t="s">
        <v>70</v>
      </c>
      <c r="AH2967" s="81" t="s">
        <v>90</v>
      </c>
      <c r="AI2967" s="81" t="s">
        <v>31188</v>
      </c>
      <c r="AJ2967" s="81" t="s">
        <v>31189</v>
      </c>
      <c r="AK2967" s="81" t="s">
        <v>74</v>
      </c>
      <c r="AL2967" s="81" t="s">
        <v>31190</v>
      </c>
      <c r="AM2967" s="81" t="s">
        <v>56</v>
      </c>
      <c r="AN2967" s="82" t="s">
        <v>56</v>
      </c>
      <c r="AO2967" s="81" t="s">
        <v>56</v>
      </c>
      <c r="AP2967" s="81" t="s">
        <v>56</v>
      </c>
      <c r="AQ2967" s="81" t="s">
        <v>56</v>
      </c>
      <c r="AR2967" s="81" t="s">
        <v>56</v>
      </c>
      <c r="AS2967" s="81" t="s">
        <v>56</v>
      </c>
      <c r="AT2967" s="81" t="s">
        <v>56</v>
      </c>
      <c r="AU2967" s="82" t="s">
        <v>55</v>
      </c>
      <c r="AV2967" s="81" t="s">
        <v>76</v>
      </c>
      <c r="AW2967" s="81" t="s">
        <v>55</v>
      </c>
      <c r="AX2967" s="81" t="s">
        <v>76</v>
      </c>
    </row>
    <row r="2968" spans="1:50" s="70" customFormat="1" ht="22.5" customHeight="1" x14ac:dyDescent="0.25">
      <c r="A2968" s="83" t="s">
        <v>31191</v>
      </c>
      <c r="B2968" s="84" t="s">
        <v>31192</v>
      </c>
      <c r="C2968" s="84" t="s">
        <v>498</v>
      </c>
      <c r="D2968" s="84" t="s">
        <v>6149</v>
      </c>
      <c r="E2968" s="84" t="s">
        <v>54</v>
      </c>
      <c r="F2968" s="11">
        <v>0</v>
      </c>
      <c r="G2968" s="85">
        <v>94.05</v>
      </c>
      <c r="H2968" s="85" t="s">
        <v>55</v>
      </c>
      <c r="I2968" s="85">
        <v>-11.286</v>
      </c>
      <c r="J2968" s="85">
        <v>-33.950000000000003</v>
      </c>
      <c r="K2968" s="85">
        <v>-48.814</v>
      </c>
      <c r="L2968" s="85">
        <v>0</v>
      </c>
      <c r="M2968" s="84" t="s">
        <v>56</v>
      </c>
      <c r="N2968" s="84" t="s">
        <v>54</v>
      </c>
      <c r="O2968" s="84" t="s">
        <v>22184</v>
      </c>
      <c r="P2968" s="84" t="s">
        <v>31193</v>
      </c>
      <c r="Q2968" s="84" t="s">
        <v>17160</v>
      </c>
      <c r="R2968" s="84" t="s">
        <v>31194</v>
      </c>
      <c r="S2968" s="84" t="s">
        <v>56</v>
      </c>
      <c r="T2968" s="85">
        <v>94.05</v>
      </c>
      <c r="U2968" s="85" t="s">
        <v>100</v>
      </c>
      <c r="V2968" s="84" t="s">
        <v>56</v>
      </c>
      <c r="W2968" s="84" t="s">
        <v>56</v>
      </c>
      <c r="X2968" s="84" t="s">
        <v>56</v>
      </c>
      <c r="Y2968" s="84" t="s">
        <v>56</v>
      </c>
      <c r="Z2968" s="84" t="s">
        <v>56</v>
      </c>
      <c r="AA2968" s="84" t="s">
        <v>56</v>
      </c>
      <c r="AB2968" s="84" t="s">
        <v>56</v>
      </c>
      <c r="AC2968" s="84" t="s">
        <v>56</v>
      </c>
      <c r="AD2968" s="84" t="s">
        <v>56</v>
      </c>
      <c r="AE2968" s="84" t="s">
        <v>56</v>
      </c>
      <c r="AF2968" s="84" t="s">
        <v>56</v>
      </c>
      <c r="AG2968" s="84" t="s">
        <v>56</v>
      </c>
      <c r="AH2968" s="84" t="s">
        <v>56</v>
      </c>
      <c r="AI2968" s="84" t="s">
        <v>56</v>
      </c>
      <c r="AJ2968" s="84" t="s">
        <v>56</v>
      </c>
      <c r="AK2968" s="84" t="s">
        <v>56</v>
      </c>
      <c r="AL2968" s="84" t="s">
        <v>56</v>
      </c>
      <c r="AM2968" s="84" t="s">
        <v>56</v>
      </c>
      <c r="AN2968" s="85" t="s">
        <v>56</v>
      </c>
      <c r="AO2968" s="84" t="s">
        <v>56</v>
      </c>
      <c r="AP2968" s="84" t="s">
        <v>56</v>
      </c>
      <c r="AQ2968" s="84" t="s">
        <v>56</v>
      </c>
      <c r="AR2968" s="84" t="s">
        <v>56</v>
      </c>
      <c r="AS2968" s="84" t="s">
        <v>56</v>
      </c>
      <c r="AT2968" s="84" t="s">
        <v>56</v>
      </c>
      <c r="AU2968" s="85" t="s">
        <v>55</v>
      </c>
      <c r="AV2968" s="84" t="s">
        <v>76</v>
      </c>
      <c r="AW2968" s="84" t="s">
        <v>55</v>
      </c>
      <c r="AX2968" s="84" t="s">
        <v>76</v>
      </c>
    </row>
    <row r="2969" spans="1:50" s="70" customFormat="1" ht="22.5" customHeight="1" x14ac:dyDescent="0.25">
      <c r="A2969" s="83" t="s">
        <v>31195</v>
      </c>
      <c r="B2969" s="84" t="s">
        <v>31192</v>
      </c>
      <c r="C2969" s="84" t="s">
        <v>498</v>
      </c>
      <c r="D2969" s="84" t="s">
        <v>6149</v>
      </c>
      <c r="E2969" s="84" t="s">
        <v>54</v>
      </c>
      <c r="F2969" s="11">
        <v>0</v>
      </c>
      <c r="G2969" s="85">
        <v>161.9</v>
      </c>
      <c r="H2969" s="85" t="s">
        <v>55</v>
      </c>
      <c r="I2969" s="85">
        <v>-19.428000000000001</v>
      </c>
      <c r="J2969" s="85">
        <v>-33.950000000000003</v>
      </c>
      <c r="K2969" s="85">
        <v>-108.52200000000001</v>
      </c>
      <c r="L2969" s="85">
        <v>0</v>
      </c>
      <c r="M2969" s="84" t="s">
        <v>56</v>
      </c>
      <c r="N2969" s="84" t="s">
        <v>54</v>
      </c>
      <c r="O2969" s="84" t="s">
        <v>21781</v>
      </c>
      <c r="P2969" s="84" t="s">
        <v>21782</v>
      </c>
      <c r="Q2969" s="84" t="s">
        <v>17160</v>
      </c>
      <c r="R2969" s="84" t="s">
        <v>21783</v>
      </c>
      <c r="S2969" s="84" t="s">
        <v>56</v>
      </c>
      <c r="T2969" s="85">
        <v>161.9</v>
      </c>
      <c r="U2969" s="85" t="s">
        <v>100</v>
      </c>
      <c r="V2969" s="84" t="s">
        <v>56</v>
      </c>
      <c r="W2969" s="84" t="s">
        <v>56</v>
      </c>
      <c r="X2969" s="84" t="s">
        <v>56</v>
      </c>
      <c r="Y2969" s="84" t="s">
        <v>56</v>
      </c>
      <c r="Z2969" s="84" t="s">
        <v>56</v>
      </c>
      <c r="AA2969" s="84" t="s">
        <v>56</v>
      </c>
      <c r="AB2969" s="84" t="s">
        <v>56</v>
      </c>
      <c r="AC2969" s="84" t="s">
        <v>56</v>
      </c>
      <c r="AD2969" s="84" t="s">
        <v>56</v>
      </c>
      <c r="AE2969" s="84" t="s">
        <v>56</v>
      </c>
      <c r="AF2969" s="84" t="s">
        <v>56</v>
      </c>
      <c r="AG2969" s="84" t="s">
        <v>56</v>
      </c>
      <c r="AH2969" s="84" t="s">
        <v>56</v>
      </c>
      <c r="AI2969" s="84" t="s">
        <v>56</v>
      </c>
      <c r="AJ2969" s="84" t="s">
        <v>56</v>
      </c>
      <c r="AK2969" s="84" t="s">
        <v>56</v>
      </c>
      <c r="AL2969" s="84" t="s">
        <v>56</v>
      </c>
      <c r="AM2969" s="84" t="s">
        <v>56</v>
      </c>
      <c r="AN2969" s="85" t="s">
        <v>56</v>
      </c>
      <c r="AO2969" s="84" t="s">
        <v>56</v>
      </c>
      <c r="AP2969" s="84" t="s">
        <v>56</v>
      </c>
      <c r="AQ2969" s="84" t="s">
        <v>56</v>
      </c>
      <c r="AR2969" s="84" t="s">
        <v>56</v>
      </c>
      <c r="AS2969" s="84" t="s">
        <v>56</v>
      </c>
      <c r="AT2969" s="84" t="s">
        <v>56</v>
      </c>
      <c r="AU2969" s="85" t="s">
        <v>55</v>
      </c>
      <c r="AV2969" s="84" t="s">
        <v>76</v>
      </c>
      <c r="AW2969" s="84" t="s">
        <v>55</v>
      </c>
      <c r="AX2969" s="84" t="s">
        <v>76</v>
      </c>
    </row>
    <row r="2970" spans="1:50" s="70" customFormat="1" ht="22.5" customHeight="1" x14ac:dyDescent="0.25">
      <c r="A2970" s="80" t="s">
        <v>31196</v>
      </c>
      <c r="B2970" s="81" t="s">
        <v>31197</v>
      </c>
      <c r="C2970" s="81" t="s">
        <v>52</v>
      </c>
      <c r="D2970" s="81" t="s">
        <v>16271</v>
      </c>
      <c r="E2970" s="81" t="s">
        <v>76</v>
      </c>
      <c r="F2970" s="82">
        <v>1</v>
      </c>
      <c r="G2970" s="82">
        <v>97.9</v>
      </c>
      <c r="H2970" s="82" t="s">
        <v>55</v>
      </c>
      <c r="I2970" s="82">
        <v>-16.64</v>
      </c>
      <c r="J2970" s="82">
        <v>-21.95</v>
      </c>
      <c r="K2970" s="82" t="s">
        <v>55</v>
      </c>
      <c r="L2970" s="82">
        <v>59.31</v>
      </c>
      <c r="M2970" s="81" t="s">
        <v>56</v>
      </c>
      <c r="N2970" s="81" t="s">
        <v>56</v>
      </c>
      <c r="O2970" s="81" t="s">
        <v>241</v>
      </c>
      <c r="P2970" s="81" t="s">
        <v>18152</v>
      </c>
      <c r="Q2970" s="81" t="s">
        <v>17160</v>
      </c>
      <c r="R2970" s="81" t="s">
        <v>18153</v>
      </c>
      <c r="S2970" s="81" t="s">
        <v>56</v>
      </c>
      <c r="T2970" s="82">
        <v>97.9</v>
      </c>
      <c r="U2970" s="82" t="s">
        <v>60</v>
      </c>
      <c r="V2970" s="81" t="s">
        <v>83</v>
      </c>
      <c r="W2970" s="81" t="s">
        <v>56</v>
      </c>
      <c r="X2970" s="81" t="s">
        <v>56</v>
      </c>
      <c r="Y2970" s="81" t="s">
        <v>56</v>
      </c>
      <c r="Z2970" s="81" t="s">
        <v>56</v>
      </c>
      <c r="AA2970" s="81" t="s">
        <v>31198</v>
      </c>
      <c r="AB2970" s="81" t="s">
        <v>31199</v>
      </c>
      <c r="AC2970" s="81" t="s">
        <v>31200</v>
      </c>
      <c r="AD2970" s="81" t="s">
        <v>9657</v>
      </c>
      <c r="AE2970" s="81" t="s">
        <v>248</v>
      </c>
      <c r="AF2970" s="81" t="s">
        <v>31201</v>
      </c>
      <c r="AG2970" s="81" t="s">
        <v>70</v>
      </c>
      <c r="AH2970" s="81" t="s">
        <v>90</v>
      </c>
      <c r="AI2970" s="81" t="s">
        <v>31202</v>
      </c>
      <c r="AJ2970" s="81" t="s">
        <v>31203</v>
      </c>
      <c r="AK2970" s="81" t="s">
        <v>74</v>
      </c>
      <c r="AL2970" s="81" t="s">
        <v>31204</v>
      </c>
      <c r="AM2970" s="81" t="s">
        <v>56</v>
      </c>
      <c r="AN2970" s="82" t="s">
        <v>56</v>
      </c>
      <c r="AO2970" s="81" t="s">
        <v>56</v>
      </c>
      <c r="AP2970" s="81" t="s">
        <v>56</v>
      </c>
      <c r="AQ2970" s="81" t="s">
        <v>56</v>
      </c>
      <c r="AR2970" s="81" t="s">
        <v>56</v>
      </c>
      <c r="AS2970" s="81" t="s">
        <v>56</v>
      </c>
      <c r="AT2970" s="81" t="s">
        <v>56</v>
      </c>
      <c r="AU2970" s="82" t="s">
        <v>55</v>
      </c>
      <c r="AV2970" s="81" t="s">
        <v>76</v>
      </c>
      <c r="AW2970" s="81" t="s">
        <v>55</v>
      </c>
      <c r="AX2970" s="81" t="s">
        <v>76</v>
      </c>
    </row>
    <row r="2971" spans="1:50" s="70" customFormat="1" ht="22.5" customHeight="1" x14ac:dyDescent="0.25">
      <c r="A2971" s="80" t="s">
        <v>31205</v>
      </c>
      <c r="B2971" s="81" t="s">
        <v>31206</v>
      </c>
      <c r="C2971" s="81" t="s">
        <v>52</v>
      </c>
      <c r="D2971" s="81" t="s">
        <v>15835</v>
      </c>
      <c r="E2971" s="81" t="s">
        <v>54</v>
      </c>
      <c r="F2971" s="82">
        <v>1</v>
      </c>
      <c r="G2971" s="82">
        <v>204.63</v>
      </c>
      <c r="H2971" s="82" t="s">
        <v>55</v>
      </c>
      <c r="I2971" s="82">
        <v>-24.56</v>
      </c>
      <c r="J2971" s="82">
        <v>-25.95</v>
      </c>
      <c r="K2971" s="82" t="s">
        <v>55</v>
      </c>
      <c r="L2971" s="82">
        <v>154.12</v>
      </c>
      <c r="M2971" s="81" t="s">
        <v>56</v>
      </c>
      <c r="N2971" s="81" t="s">
        <v>54</v>
      </c>
      <c r="O2971" s="81" t="s">
        <v>21102</v>
      </c>
      <c r="P2971" s="81" t="s">
        <v>31207</v>
      </c>
      <c r="Q2971" s="81" t="s">
        <v>17160</v>
      </c>
      <c r="R2971" s="81" t="s">
        <v>21104</v>
      </c>
      <c r="S2971" s="81" t="s">
        <v>56</v>
      </c>
      <c r="T2971" s="82">
        <v>204.63</v>
      </c>
      <c r="U2971" s="82" t="s">
        <v>100</v>
      </c>
      <c r="V2971" s="81" t="s">
        <v>61</v>
      </c>
      <c r="W2971" s="81" t="s">
        <v>16552</v>
      </c>
      <c r="X2971" s="81" t="s">
        <v>31208</v>
      </c>
      <c r="Y2971" s="81" t="s">
        <v>31209</v>
      </c>
      <c r="Z2971" s="81" t="s">
        <v>56</v>
      </c>
      <c r="AA2971" s="81" t="s">
        <v>16552</v>
      </c>
      <c r="AB2971" s="81" t="s">
        <v>16553</v>
      </c>
      <c r="AC2971" s="81" t="s">
        <v>16554</v>
      </c>
      <c r="AD2971" s="81" t="s">
        <v>16555</v>
      </c>
      <c r="AE2971" s="81" t="s">
        <v>68</v>
      </c>
      <c r="AF2971" s="81" t="s">
        <v>16556</v>
      </c>
      <c r="AG2971" s="81" t="s">
        <v>70</v>
      </c>
      <c r="AH2971" s="81" t="s">
        <v>71</v>
      </c>
      <c r="AI2971" s="81" t="s">
        <v>16476</v>
      </c>
      <c r="AJ2971" s="81" t="s">
        <v>31210</v>
      </c>
      <c r="AK2971" s="81" t="s">
        <v>74</v>
      </c>
      <c r="AL2971" s="81" t="s">
        <v>31211</v>
      </c>
      <c r="AM2971" s="81" t="s">
        <v>56</v>
      </c>
      <c r="AN2971" s="82" t="s">
        <v>56</v>
      </c>
      <c r="AO2971" s="81" t="s">
        <v>56</v>
      </c>
      <c r="AP2971" s="81" t="s">
        <v>56</v>
      </c>
      <c r="AQ2971" s="81" t="s">
        <v>56</v>
      </c>
      <c r="AR2971" s="81" t="s">
        <v>56</v>
      </c>
      <c r="AS2971" s="81" t="s">
        <v>56</v>
      </c>
      <c r="AT2971" s="81" t="s">
        <v>56</v>
      </c>
      <c r="AU2971" s="82" t="s">
        <v>55</v>
      </c>
      <c r="AV2971" s="81" t="s">
        <v>76</v>
      </c>
      <c r="AW2971" s="81" t="s">
        <v>55</v>
      </c>
      <c r="AX2971" s="81" t="s">
        <v>76</v>
      </c>
    </row>
    <row r="2972" spans="1:50" s="70" customFormat="1" ht="22.5" customHeight="1" x14ac:dyDescent="0.25">
      <c r="A2972" s="80" t="s">
        <v>31212</v>
      </c>
      <c r="B2972" s="81" t="s">
        <v>16573</v>
      </c>
      <c r="C2972" s="81" t="s">
        <v>52</v>
      </c>
      <c r="D2972" s="81" t="s">
        <v>13900</v>
      </c>
      <c r="E2972" s="81" t="s">
        <v>76</v>
      </c>
      <c r="F2972" s="82">
        <v>1</v>
      </c>
      <c r="G2972" s="82">
        <v>125</v>
      </c>
      <c r="H2972" s="82" t="s">
        <v>55</v>
      </c>
      <c r="I2972" s="82">
        <v>-21.25</v>
      </c>
      <c r="J2972" s="82">
        <v>-21.95</v>
      </c>
      <c r="K2972" s="82" t="s">
        <v>55</v>
      </c>
      <c r="L2972" s="82">
        <v>81.8</v>
      </c>
      <c r="M2972" s="81" t="s">
        <v>56</v>
      </c>
      <c r="N2972" s="81" t="s">
        <v>56</v>
      </c>
      <c r="O2972" s="81" t="s">
        <v>19359</v>
      </c>
      <c r="P2972" s="81" t="s">
        <v>19360</v>
      </c>
      <c r="Q2972" s="81" t="s">
        <v>17160</v>
      </c>
      <c r="R2972" s="81" t="s">
        <v>19361</v>
      </c>
      <c r="S2972" s="81" t="s">
        <v>56</v>
      </c>
      <c r="T2972" s="82">
        <v>125</v>
      </c>
      <c r="U2972" s="82" t="s">
        <v>60</v>
      </c>
      <c r="V2972" s="81" t="s">
        <v>61</v>
      </c>
      <c r="W2972" s="81" t="s">
        <v>31213</v>
      </c>
      <c r="X2972" s="81" t="s">
        <v>31214</v>
      </c>
      <c r="Y2972" s="81" t="s">
        <v>31215</v>
      </c>
      <c r="Z2972" s="81" t="s">
        <v>56</v>
      </c>
      <c r="AA2972" s="81" t="s">
        <v>31213</v>
      </c>
      <c r="AB2972" s="81" t="s">
        <v>31216</v>
      </c>
      <c r="AC2972" s="81" t="s">
        <v>31217</v>
      </c>
      <c r="AD2972" s="81" t="s">
        <v>19098</v>
      </c>
      <c r="AE2972" s="81" t="s">
        <v>308</v>
      </c>
      <c r="AF2972" s="81" t="s">
        <v>19099</v>
      </c>
      <c r="AG2972" s="81" t="s">
        <v>70</v>
      </c>
      <c r="AH2972" s="81" t="s">
        <v>71</v>
      </c>
      <c r="AI2972" s="81" t="s">
        <v>31218</v>
      </c>
      <c r="AJ2972" s="81" t="s">
        <v>31219</v>
      </c>
      <c r="AK2972" s="81" t="s">
        <v>74</v>
      </c>
      <c r="AL2972" s="81" t="s">
        <v>31220</v>
      </c>
      <c r="AM2972" s="81" t="s">
        <v>56</v>
      </c>
      <c r="AN2972" s="82" t="s">
        <v>56</v>
      </c>
      <c r="AO2972" s="81" t="s">
        <v>56</v>
      </c>
      <c r="AP2972" s="81" t="s">
        <v>56</v>
      </c>
      <c r="AQ2972" s="81" t="s">
        <v>56</v>
      </c>
      <c r="AR2972" s="81" t="s">
        <v>56</v>
      </c>
      <c r="AS2972" s="81" t="s">
        <v>56</v>
      </c>
      <c r="AT2972" s="81" t="s">
        <v>56</v>
      </c>
      <c r="AU2972" s="82" t="s">
        <v>55</v>
      </c>
      <c r="AV2972" s="81" t="s">
        <v>76</v>
      </c>
      <c r="AW2972" s="81" t="s">
        <v>55</v>
      </c>
      <c r="AX2972" s="81" t="s">
        <v>76</v>
      </c>
    </row>
    <row r="2973" spans="1:50" s="70" customFormat="1" ht="22.5" customHeight="1" x14ac:dyDescent="0.25">
      <c r="A2973" s="80" t="s">
        <v>31221</v>
      </c>
      <c r="B2973" s="81" t="s">
        <v>31222</v>
      </c>
      <c r="C2973" s="81" t="s">
        <v>52</v>
      </c>
      <c r="D2973" s="81" t="s">
        <v>16271</v>
      </c>
      <c r="E2973" s="81" t="s">
        <v>76</v>
      </c>
      <c r="F2973" s="82">
        <v>1</v>
      </c>
      <c r="G2973" s="82">
        <v>199.99</v>
      </c>
      <c r="H2973" s="82">
        <v>1.59</v>
      </c>
      <c r="I2973" s="82">
        <v>-34</v>
      </c>
      <c r="J2973" s="82" t="s">
        <v>55</v>
      </c>
      <c r="K2973" s="82" t="s">
        <v>55</v>
      </c>
      <c r="L2973" s="82">
        <v>167.58</v>
      </c>
      <c r="M2973" s="81" t="s">
        <v>56</v>
      </c>
      <c r="N2973" s="81" t="s">
        <v>56</v>
      </c>
      <c r="O2973" s="81" t="s">
        <v>18979</v>
      </c>
      <c r="P2973" s="81" t="s">
        <v>22972</v>
      </c>
      <c r="Q2973" s="81" t="s">
        <v>17160</v>
      </c>
      <c r="R2973" s="81" t="s">
        <v>22973</v>
      </c>
      <c r="S2973" s="81" t="s">
        <v>56</v>
      </c>
      <c r="T2973" s="82">
        <v>199.99</v>
      </c>
      <c r="U2973" s="82" t="s">
        <v>60</v>
      </c>
      <c r="V2973" s="81" t="s">
        <v>61</v>
      </c>
      <c r="W2973" s="81" t="s">
        <v>31223</v>
      </c>
      <c r="X2973" s="81" t="s">
        <v>31224</v>
      </c>
      <c r="Y2973" s="81" t="s">
        <v>31225</v>
      </c>
      <c r="Z2973" s="81" t="s">
        <v>56</v>
      </c>
      <c r="AA2973" s="81" t="s">
        <v>31223</v>
      </c>
      <c r="AB2973" s="81" t="s">
        <v>31226</v>
      </c>
      <c r="AC2973" s="81" t="s">
        <v>31227</v>
      </c>
      <c r="AD2973" s="81" t="s">
        <v>2441</v>
      </c>
      <c r="AE2973" s="81" t="s">
        <v>68</v>
      </c>
      <c r="AF2973" s="81" t="s">
        <v>31228</v>
      </c>
      <c r="AG2973" s="81" t="s">
        <v>70</v>
      </c>
      <c r="AH2973" s="81" t="s">
        <v>108</v>
      </c>
      <c r="AI2973" s="81" t="s">
        <v>31229</v>
      </c>
      <c r="AJ2973" s="81" t="s">
        <v>31230</v>
      </c>
      <c r="AK2973" s="81" t="s">
        <v>19030</v>
      </c>
      <c r="AL2973" s="81" t="s">
        <v>31231</v>
      </c>
      <c r="AM2973" s="81" t="s">
        <v>56</v>
      </c>
      <c r="AN2973" s="82" t="s">
        <v>56</v>
      </c>
      <c r="AO2973" s="81" t="s">
        <v>56</v>
      </c>
      <c r="AP2973" s="81" t="s">
        <v>56</v>
      </c>
      <c r="AQ2973" s="81" t="s">
        <v>56</v>
      </c>
      <c r="AR2973" s="81" t="s">
        <v>56</v>
      </c>
      <c r="AS2973" s="81" t="s">
        <v>56</v>
      </c>
      <c r="AT2973" s="81" t="s">
        <v>56</v>
      </c>
      <c r="AU2973" s="82" t="s">
        <v>55</v>
      </c>
      <c r="AV2973" s="81" t="s">
        <v>76</v>
      </c>
      <c r="AW2973" s="81" t="s">
        <v>55</v>
      </c>
      <c r="AX2973" s="81" t="s">
        <v>76</v>
      </c>
    </row>
    <row r="2974" spans="1:50" s="70" customFormat="1" ht="22.5" customHeight="1" x14ac:dyDescent="0.25">
      <c r="A2974" s="80" t="s">
        <v>31232</v>
      </c>
      <c r="B2974" s="81" t="s">
        <v>31233</v>
      </c>
      <c r="C2974" s="81" t="s">
        <v>498</v>
      </c>
      <c r="D2974" s="81" t="s">
        <v>6149</v>
      </c>
      <c r="E2974" s="81" t="s">
        <v>76</v>
      </c>
      <c r="F2974" s="11">
        <v>0</v>
      </c>
      <c r="G2974" s="82">
        <v>258.63</v>
      </c>
      <c r="H2974" s="82">
        <v>1.59</v>
      </c>
      <c r="I2974" s="82">
        <v>-31.04</v>
      </c>
      <c r="J2974" s="82" t="s">
        <v>55</v>
      </c>
      <c r="K2974" s="82">
        <v>-229.18</v>
      </c>
      <c r="L2974" s="82">
        <v>0</v>
      </c>
      <c r="M2974" s="81" t="s">
        <v>56</v>
      </c>
      <c r="N2974" s="81" t="s">
        <v>56</v>
      </c>
      <c r="O2974" s="81" t="s">
        <v>31234</v>
      </c>
      <c r="P2974" s="81" t="s">
        <v>31235</v>
      </c>
      <c r="Q2974" s="81" t="s">
        <v>17160</v>
      </c>
      <c r="R2974" s="81" t="s">
        <v>31236</v>
      </c>
      <c r="S2974" s="81" t="s">
        <v>56</v>
      </c>
      <c r="T2974" s="82">
        <v>258.63</v>
      </c>
      <c r="U2974" s="82" t="s">
        <v>100</v>
      </c>
      <c r="V2974" s="81" t="s">
        <v>61</v>
      </c>
      <c r="W2974" s="81" t="s">
        <v>31237</v>
      </c>
      <c r="X2974" s="81" t="s">
        <v>31238</v>
      </c>
      <c r="Y2974" s="81" t="s">
        <v>31239</v>
      </c>
      <c r="Z2974" s="81" t="s">
        <v>56</v>
      </c>
      <c r="AA2974" s="81" t="s">
        <v>31237</v>
      </c>
      <c r="AB2974" s="81" t="s">
        <v>31240</v>
      </c>
      <c r="AC2974" s="81" t="s">
        <v>56</v>
      </c>
      <c r="AD2974" s="81" t="s">
        <v>752</v>
      </c>
      <c r="AE2974" s="81" t="s">
        <v>68</v>
      </c>
      <c r="AF2974" s="81" t="s">
        <v>31241</v>
      </c>
      <c r="AG2974" s="81" t="s">
        <v>70</v>
      </c>
      <c r="AH2974" s="81" t="s">
        <v>108</v>
      </c>
      <c r="AI2974" s="81" t="s">
        <v>56</v>
      </c>
      <c r="AJ2974" s="81" t="s">
        <v>56</v>
      </c>
      <c r="AK2974" s="81" t="s">
        <v>19030</v>
      </c>
      <c r="AL2974" s="81" t="s">
        <v>31242</v>
      </c>
      <c r="AM2974" s="81" t="s">
        <v>56</v>
      </c>
      <c r="AN2974" s="82" t="s">
        <v>56</v>
      </c>
      <c r="AO2974" s="81" t="s">
        <v>56</v>
      </c>
      <c r="AP2974" s="81" t="s">
        <v>56</v>
      </c>
      <c r="AQ2974" s="81" t="s">
        <v>56</v>
      </c>
      <c r="AR2974" s="81" t="s">
        <v>56</v>
      </c>
      <c r="AS2974" s="81" t="s">
        <v>56</v>
      </c>
      <c r="AT2974" s="81" t="s">
        <v>56</v>
      </c>
      <c r="AU2974" s="82" t="s">
        <v>55</v>
      </c>
      <c r="AV2974" s="81" t="s">
        <v>76</v>
      </c>
      <c r="AW2974" s="81" t="s">
        <v>55</v>
      </c>
      <c r="AX2974" s="81" t="s">
        <v>76</v>
      </c>
    </row>
    <row r="2975" spans="1:50" s="70" customFormat="1" ht="22.5" customHeight="1" x14ac:dyDescent="0.25">
      <c r="A2975" s="80" t="s">
        <v>31243</v>
      </c>
      <c r="B2975" s="81" t="s">
        <v>31244</v>
      </c>
      <c r="C2975" s="81" t="s">
        <v>52</v>
      </c>
      <c r="D2975" s="81" t="s">
        <v>15040</v>
      </c>
      <c r="E2975" s="81" t="s">
        <v>76</v>
      </c>
      <c r="F2975" s="82">
        <v>1</v>
      </c>
      <c r="G2975" s="82">
        <v>97.9</v>
      </c>
      <c r="H2975" s="82" t="s">
        <v>55</v>
      </c>
      <c r="I2975" s="82">
        <v>-16.64</v>
      </c>
      <c r="J2975" s="82">
        <v>-21.95</v>
      </c>
      <c r="K2975" s="82" t="s">
        <v>55</v>
      </c>
      <c r="L2975" s="82">
        <v>59.31</v>
      </c>
      <c r="M2975" s="81" t="s">
        <v>56</v>
      </c>
      <c r="N2975" s="81" t="s">
        <v>54</v>
      </c>
      <c r="O2975" s="81" t="s">
        <v>241</v>
      </c>
      <c r="P2975" s="81" t="s">
        <v>18152</v>
      </c>
      <c r="Q2975" s="81" t="s">
        <v>17160</v>
      </c>
      <c r="R2975" s="81" t="s">
        <v>18153</v>
      </c>
      <c r="S2975" s="81" t="s">
        <v>56</v>
      </c>
      <c r="T2975" s="82">
        <v>97.9</v>
      </c>
      <c r="U2975" s="82" t="s">
        <v>60</v>
      </c>
      <c r="V2975" s="81" t="s">
        <v>83</v>
      </c>
      <c r="W2975" s="81" t="s">
        <v>56</v>
      </c>
      <c r="X2975" s="81" t="s">
        <v>56</v>
      </c>
      <c r="Y2975" s="81" t="s">
        <v>56</v>
      </c>
      <c r="Z2975" s="81" t="s">
        <v>56</v>
      </c>
      <c r="AA2975" s="81" t="s">
        <v>31245</v>
      </c>
      <c r="AB2975" s="81" t="s">
        <v>31246</v>
      </c>
      <c r="AC2975" s="81" t="s">
        <v>31247</v>
      </c>
      <c r="AD2975" s="81" t="s">
        <v>16021</v>
      </c>
      <c r="AE2975" s="81" t="s">
        <v>136</v>
      </c>
      <c r="AF2975" s="81" t="s">
        <v>31248</v>
      </c>
      <c r="AG2975" s="81" t="s">
        <v>70</v>
      </c>
      <c r="AH2975" s="81" t="s">
        <v>90</v>
      </c>
      <c r="AI2975" s="81" t="s">
        <v>31249</v>
      </c>
      <c r="AJ2975" s="81" t="s">
        <v>31250</v>
      </c>
      <c r="AK2975" s="81" t="s">
        <v>74</v>
      </c>
      <c r="AL2975" s="81" t="s">
        <v>31251</v>
      </c>
      <c r="AM2975" s="81" t="s">
        <v>56</v>
      </c>
      <c r="AN2975" s="82" t="s">
        <v>56</v>
      </c>
      <c r="AO2975" s="81" t="s">
        <v>56</v>
      </c>
      <c r="AP2975" s="81" t="s">
        <v>56</v>
      </c>
      <c r="AQ2975" s="81" t="s">
        <v>56</v>
      </c>
      <c r="AR2975" s="81" t="s">
        <v>56</v>
      </c>
      <c r="AS2975" s="81" t="s">
        <v>56</v>
      </c>
      <c r="AT2975" s="81" t="s">
        <v>56</v>
      </c>
      <c r="AU2975" s="82" t="s">
        <v>55</v>
      </c>
      <c r="AV2975" s="81" t="s">
        <v>76</v>
      </c>
      <c r="AW2975" s="81" t="s">
        <v>55</v>
      </c>
      <c r="AX2975" s="81" t="s">
        <v>76</v>
      </c>
    </row>
    <row r="2976" spans="1:50" s="70" customFormat="1" ht="22.5" customHeight="1" x14ac:dyDescent="0.25">
      <c r="A2976" s="80" t="s">
        <v>31252</v>
      </c>
      <c r="B2976" s="81" t="s">
        <v>31253</v>
      </c>
      <c r="C2976" s="81" t="s">
        <v>52</v>
      </c>
      <c r="D2976" s="81" t="s">
        <v>13900</v>
      </c>
      <c r="E2976" s="81" t="s">
        <v>54</v>
      </c>
      <c r="F2976" s="82">
        <v>1</v>
      </c>
      <c r="G2976" s="82">
        <v>102.9</v>
      </c>
      <c r="H2976" s="82">
        <v>43.02</v>
      </c>
      <c r="I2976" s="82">
        <v>-17.489999999999998</v>
      </c>
      <c r="J2976" s="82">
        <v>-66.97</v>
      </c>
      <c r="K2976" s="82" t="s">
        <v>55</v>
      </c>
      <c r="L2976" s="82">
        <v>61.46</v>
      </c>
      <c r="M2976" s="81" t="s">
        <v>56</v>
      </c>
      <c r="N2976" s="81" t="s">
        <v>56</v>
      </c>
      <c r="O2976" s="81" t="s">
        <v>17329</v>
      </c>
      <c r="P2976" s="81" t="s">
        <v>17330</v>
      </c>
      <c r="Q2976" s="81" t="s">
        <v>17160</v>
      </c>
      <c r="R2976" s="81" t="s">
        <v>17331</v>
      </c>
      <c r="S2976" s="81" t="s">
        <v>56</v>
      </c>
      <c r="T2976" s="82">
        <v>102.9</v>
      </c>
      <c r="U2976" s="82" t="s">
        <v>60</v>
      </c>
      <c r="V2976" s="81" t="s">
        <v>61</v>
      </c>
      <c r="W2976" s="81" t="s">
        <v>31254</v>
      </c>
      <c r="X2976" s="81" t="s">
        <v>31255</v>
      </c>
      <c r="Y2976" s="81" t="s">
        <v>31256</v>
      </c>
      <c r="Z2976" s="81" t="s">
        <v>56</v>
      </c>
      <c r="AA2976" s="81" t="s">
        <v>31254</v>
      </c>
      <c r="AB2976" s="81" t="s">
        <v>31257</v>
      </c>
      <c r="AC2976" s="81" t="s">
        <v>31258</v>
      </c>
      <c r="AD2976" s="81" t="s">
        <v>31259</v>
      </c>
      <c r="AE2976" s="81" t="s">
        <v>452</v>
      </c>
      <c r="AF2976" s="81" t="s">
        <v>31260</v>
      </c>
      <c r="AG2976" s="81" t="s">
        <v>70</v>
      </c>
      <c r="AH2976" s="81" t="s">
        <v>71</v>
      </c>
      <c r="AI2976" s="81" t="s">
        <v>31261</v>
      </c>
      <c r="AJ2976" s="81" t="s">
        <v>15452</v>
      </c>
      <c r="AK2976" s="81" t="s">
        <v>74</v>
      </c>
      <c r="AL2976" s="81" t="s">
        <v>31262</v>
      </c>
      <c r="AM2976" s="81" t="s">
        <v>56</v>
      </c>
      <c r="AN2976" s="82" t="s">
        <v>56</v>
      </c>
      <c r="AO2976" s="81" t="s">
        <v>56</v>
      </c>
      <c r="AP2976" s="81" t="s">
        <v>56</v>
      </c>
      <c r="AQ2976" s="81" t="s">
        <v>56</v>
      </c>
      <c r="AR2976" s="81" t="s">
        <v>56</v>
      </c>
      <c r="AS2976" s="81" t="s">
        <v>56</v>
      </c>
      <c r="AT2976" s="81" t="s">
        <v>56</v>
      </c>
      <c r="AU2976" s="82" t="s">
        <v>55</v>
      </c>
      <c r="AV2976" s="81" t="s">
        <v>76</v>
      </c>
      <c r="AW2976" s="81" t="s">
        <v>55</v>
      </c>
      <c r="AX2976" s="81" t="s">
        <v>76</v>
      </c>
    </row>
    <row r="2977" spans="1:50" s="70" customFormat="1" ht="22.5" customHeight="1" x14ac:dyDescent="0.25">
      <c r="A2977" s="80" t="s">
        <v>31263</v>
      </c>
      <c r="B2977" s="81" t="s">
        <v>16723</v>
      </c>
      <c r="C2977" s="81" t="s">
        <v>498</v>
      </c>
      <c r="D2977" s="81" t="s">
        <v>6149</v>
      </c>
      <c r="E2977" s="81" t="s">
        <v>54</v>
      </c>
      <c r="F2977" s="11">
        <v>0</v>
      </c>
      <c r="G2977" s="82">
        <v>129</v>
      </c>
      <c r="H2977" s="82">
        <v>1.39</v>
      </c>
      <c r="I2977" s="82">
        <v>-21.93</v>
      </c>
      <c r="J2977" s="82" t="s">
        <v>55</v>
      </c>
      <c r="K2977" s="82">
        <v>-108.46</v>
      </c>
      <c r="L2977" s="82">
        <v>0</v>
      </c>
      <c r="M2977" s="81" t="s">
        <v>56</v>
      </c>
      <c r="N2977" s="81" t="s">
        <v>56</v>
      </c>
      <c r="O2977" s="81" t="s">
        <v>4339</v>
      </c>
      <c r="P2977" s="81" t="s">
        <v>17302</v>
      </c>
      <c r="Q2977" s="81" t="s">
        <v>17160</v>
      </c>
      <c r="R2977" s="81" t="s">
        <v>17303</v>
      </c>
      <c r="S2977" s="81" t="s">
        <v>56</v>
      </c>
      <c r="T2977" s="82">
        <v>129</v>
      </c>
      <c r="U2977" s="82" t="s">
        <v>60</v>
      </c>
      <c r="V2977" s="81" t="s">
        <v>61</v>
      </c>
      <c r="W2977" s="81" t="s">
        <v>16726</v>
      </c>
      <c r="X2977" s="81" t="s">
        <v>16727</v>
      </c>
      <c r="Y2977" s="81" t="s">
        <v>16728</v>
      </c>
      <c r="Z2977" s="81" t="s">
        <v>56</v>
      </c>
      <c r="AA2977" s="81" t="s">
        <v>16726</v>
      </c>
      <c r="AB2977" s="81" t="s">
        <v>16729</v>
      </c>
      <c r="AC2977" s="81" t="s">
        <v>56</v>
      </c>
      <c r="AD2977" s="81" t="s">
        <v>68</v>
      </c>
      <c r="AE2977" s="81" t="s">
        <v>68</v>
      </c>
      <c r="AF2977" s="81" t="s">
        <v>16731</v>
      </c>
      <c r="AG2977" s="81" t="s">
        <v>70</v>
      </c>
      <c r="AH2977" s="81" t="s">
        <v>108</v>
      </c>
      <c r="AI2977" s="81" t="s">
        <v>56</v>
      </c>
      <c r="AJ2977" s="81" t="s">
        <v>56</v>
      </c>
      <c r="AK2977" s="81" t="s">
        <v>19030</v>
      </c>
      <c r="AL2977" s="81" t="s">
        <v>31264</v>
      </c>
      <c r="AM2977" s="81" t="s">
        <v>56</v>
      </c>
      <c r="AN2977" s="82" t="s">
        <v>56</v>
      </c>
      <c r="AO2977" s="81" t="s">
        <v>56</v>
      </c>
      <c r="AP2977" s="81" t="s">
        <v>56</v>
      </c>
      <c r="AQ2977" s="81" t="s">
        <v>56</v>
      </c>
      <c r="AR2977" s="81" t="s">
        <v>56</v>
      </c>
      <c r="AS2977" s="81" t="s">
        <v>56</v>
      </c>
      <c r="AT2977" s="81" t="s">
        <v>56</v>
      </c>
      <c r="AU2977" s="82" t="s">
        <v>55</v>
      </c>
      <c r="AV2977" s="81" t="s">
        <v>76</v>
      </c>
      <c r="AW2977" s="81" t="s">
        <v>55</v>
      </c>
      <c r="AX2977" s="81" t="s">
        <v>76</v>
      </c>
    </row>
    <row r="2978" spans="1:50" s="70" customFormat="1" ht="22.5" customHeight="1" x14ac:dyDescent="0.25">
      <c r="A2978" s="80" t="s">
        <v>31265</v>
      </c>
      <c r="B2978" s="81" t="s">
        <v>31266</v>
      </c>
      <c r="C2978" s="81" t="s">
        <v>52</v>
      </c>
      <c r="D2978" s="81" t="s">
        <v>16271</v>
      </c>
      <c r="E2978" s="81" t="s">
        <v>76</v>
      </c>
      <c r="F2978" s="82">
        <v>1</v>
      </c>
      <c r="G2978" s="82">
        <v>69.989999999999995</v>
      </c>
      <c r="H2978" s="82">
        <v>15.9</v>
      </c>
      <c r="I2978" s="82">
        <v>-14.4</v>
      </c>
      <c r="J2978" s="82" t="s">
        <v>55</v>
      </c>
      <c r="K2978" s="82" t="s">
        <v>55</v>
      </c>
      <c r="L2978" s="82">
        <v>71.489999999999995</v>
      </c>
      <c r="M2978" s="81" t="s">
        <v>56</v>
      </c>
      <c r="N2978" s="81" t="s">
        <v>54</v>
      </c>
      <c r="O2978" s="81" t="s">
        <v>17818</v>
      </c>
      <c r="P2978" s="81" t="s">
        <v>17819</v>
      </c>
      <c r="Q2978" s="81" t="s">
        <v>17160</v>
      </c>
      <c r="R2978" s="81" t="s">
        <v>17820</v>
      </c>
      <c r="S2978" s="81" t="s">
        <v>56</v>
      </c>
      <c r="T2978" s="82">
        <v>69.989999999999995</v>
      </c>
      <c r="U2978" s="82" t="s">
        <v>100</v>
      </c>
      <c r="V2978" s="81" t="s">
        <v>61</v>
      </c>
      <c r="W2978" s="81" t="s">
        <v>31267</v>
      </c>
      <c r="X2978" s="81" t="s">
        <v>31268</v>
      </c>
      <c r="Y2978" s="81" t="s">
        <v>31269</v>
      </c>
      <c r="Z2978" s="81" t="s">
        <v>56</v>
      </c>
      <c r="AA2978" s="81" t="s">
        <v>31267</v>
      </c>
      <c r="AB2978" s="81" t="s">
        <v>31270</v>
      </c>
      <c r="AC2978" s="81" t="s">
        <v>31271</v>
      </c>
      <c r="AD2978" s="81" t="s">
        <v>3407</v>
      </c>
      <c r="AE2978" s="81" t="s">
        <v>68</v>
      </c>
      <c r="AF2978" s="81" t="s">
        <v>31272</v>
      </c>
      <c r="AG2978" s="81" t="s">
        <v>70</v>
      </c>
      <c r="AH2978" s="81" t="s">
        <v>108</v>
      </c>
      <c r="AI2978" s="81" t="s">
        <v>31273</v>
      </c>
      <c r="AJ2978" s="81" t="s">
        <v>31274</v>
      </c>
      <c r="AK2978" s="81" t="s">
        <v>19030</v>
      </c>
      <c r="AL2978" s="81" t="s">
        <v>31275</v>
      </c>
      <c r="AM2978" s="81" t="s">
        <v>56</v>
      </c>
      <c r="AN2978" s="82" t="s">
        <v>56</v>
      </c>
      <c r="AO2978" s="81" t="s">
        <v>56</v>
      </c>
      <c r="AP2978" s="81" t="s">
        <v>56</v>
      </c>
      <c r="AQ2978" s="81" t="s">
        <v>56</v>
      </c>
      <c r="AR2978" s="81" t="s">
        <v>56</v>
      </c>
      <c r="AS2978" s="81" t="s">
        <v>56</v>
      </c>
      <c r="AT2978" s="81" t="s">
        <v>56</v>
      </c>
      <c r="AU2978" s="82" t="s">
        <v>55</v>
      </c>
      <c r="AV2978" s="81" t="s">
        <v>76</v>
      </c>
      <c r="AW2978" s="81" t="s">
        <v>55</v>
      </c>
      <c r="AX2978" s="81" t="s">
        <v>76</v>
      </c>
    </row>
    <row r="2979" spans="1:50" s="70" customFormat="1" ht="22.5" customHeight="1" x14ac:dyDescent="0.25">
      <c r="A2979" s="80" t="s">
        <v>31276</v>
      </c>
      <c r="B2979" s="81" t="s">
        <v>31277</v>
      </c>
      <c r="C2979" s="81" t="s">
        <v>52</v>
      </c>
      <c r="D2979" s="81" t="s">
        <v>15040</v>
      </c>
      <c r="E2979" s="81" t="s">
        <v>54</v>
      </c>
      <c r="F2979" s="82">
        <v>1</v>
      </c>
      <c r="G2979" s="82">
        <v>67.900000000000006</v>
      </c>
      <c r="H2979" s="82" t="s">
        <v>55</v>
      </c>
      <c r="I2979" s="82">
        <v>-17.54</v>
      </c>
      <c r="J2979" s="82" t="s">
        <v>55</v>
      </c>
      <c r="K2979" s="82" t="s">
        <v>55</v>
      </c>
      <c r="L2979" s="82">
        <v>50.36</v>
      </c>
      <c r="M2979" s="81" t="s">
        <v>56</v>
      </c>
      <c r="N2979" s="81" t="s">
        <v>56</v>
      </c>
      <c r="O2979" s="81" t="s">
        <v>17518</v>
      </c>
      <c r="P2979" s="81" t="s">
        <v>17519</v>
      </c>
      <c r="Q2979" s="81" t="s">
        <v>17160</v>
      </c>
      <c r="R2979" s="81" t="s">
        <v>17520</v>
      </c>
      <c r="S2979" s="81" t="s">
        <v>56</v>
      </c>
      <c r="T2979" s="82">
        <v>67.900000000000006</v>
      </c>
      <c r="U2979" s="82" t="s">
        <v>60</v>
      </c>
      <c r="V2979" s="81" t="s">
        <v>83</v>
      </c>
      <c r="W2979" s="81" t="s">
        <v>56</v>
      </c>
      <c r="X2979" s="81" t="s">
        <v>56</v>
      </c>
      <c r="Y2979" s="81" t="s">
        <v>56</v>
      </c>
      <c r="Z2979" s="81" t="s">
        <v>56</v>
      </c>
      <c r="AA2979" s="81" t="s">
        <v>31278</v>
      </c>
      <c r="AB2979" s="81" t="s">
        <v>31279</v>
      </c>
      <c r="AC2979" s="81" t="s">
        <v>31280</v>
      </c>
      <c r="AD2979" s="81" t="s">
        <v>3581</v>
      </c>
      <c r="AE2979" s="81" t="s">
        <v>136</v>
      </c>
      <c r="AF2979" s="81" t="s">
        <v>31281</v>
      </c>
      <c r="AG2979" s="81" t="s">
        <v>70</v>
      </c>
      <c r="AH2979" s="81" t="s">
        <v>90</v>
      </c>
      <c r="AI2979" s="81" t="s">
        <v>31282</v>
      </c>
      <c r="AJ2979" s="81" t="s">
        <v>31283</v>
      </c>
      <c r="AK2979" s="81" t="s">
        <v>74</v>
      </c>
      <c r="AL2979" s="81" t="s">
        <v>31284</v>
      </c>
      <c r="AM2979" s="81" t="s">
        <v>56</v>
      </c>
      <c r="AN2979" s="82" t="s">
        <v>56</v>
      </c>
      <c r="AO2979" s="81" t="s">
        <v>56</v>
      </c>
      <c r="AP2979" s="81" t="s">
        <v>56</v>
      </c>
      <c r="AQ2979" s="81" t="s">
        <v>56</v>
      </c>
      <c r="AR2979" s="81" t="s">
        <v>56</v>
      </c>
      <c r="AS2979" s="81" t="s">
        <v>56</v>
      </c>
      <c r="AT2979" s="81" t="s">
        <v>56</v>
      </c>
      <c r="AU2979" s="82" t="s">
        <v>55</v>
      </c>
      <c r="AV2979" s="81" t="s">
        <v>76</v>
      </c>
      <c r="AW2979" s="81" t="s">
        <v>55</v>
      </c>
      <c r="AX2979" s="81" t="s">
        <v>76</v>
      </c>
    </row>
    <row r="2980" spans="1:50" s="70" customFormat="1" ht="22.5" customHeight="1" x14ac:dyDescent="0.25">
      <c r="A2980" s="80" t="s">
        <v>31285</v>
      </c>
      <c r="B2980" s="81" t="s">
        <v>16769</v>
      </c>
      <c r="C2980" s="81" t="s">
        <v>52</v>
      </c>
      <c r="D2980" s="81" t="s">
        <v>15835</v>
      </c>
      <c r="E2980" s="81" t="s">
        <v>76</v>
      </c>
      <c r="F2980" s="82">
        <v>1</v>
      </c>
      <c r="G2980" s="82">
        <v>109.9</v>
      </c>
      <c r="H2980" s="82" t="s">
        <v>55</v>
      </c>
      <c r="I2980" s="82">
        <v>-18.68</v>
      </c>
      <c r="J2980" s="82">
        <v>-21.95</v>
      </c>
      <c r="K2980" s="82" t="s">
        <v>55</v>
      </c>
      <c r="L2980" s="82">
        <v>69.27</v>
      </c>
      <c r="M2980" s="81" t="s">
        <v>56</v>
      </c>
      <c r="N2980" s="81" t="s">
        <v>56</v>
      </c>
      <c r="O2980" s="81" t="s">
        <v>20411</v>
      </c>
      <c r="P2980" s="81" t="s">
        <v>20412</v>
      </c>
      <c r="Q2980" s="81" t="s">
        <v>17160</v>
      </c>
      <c r="R2980" s="81" t="s">
        <v>20413</v>
      </c>
      <c r="S2980" s="81" t="s">
        <v>56</v>
      </c>
      <c r="T2980" s="82">
        <v>109.9</v>
      </c>
      <c r="U2980" s="82" t="s">
        <v>60</v>
      </c>
      <c r="V2980" s="81" t="s">
        <v>61</v>
      </c>
      <c r="W2980" s="81" t="s">
        <v>31286</v>
      </c>
      <c r="X2980" s="81" t="s">
        <v>31287</v>
      </c>
      <c r="Y2980" s="81" t="s">
        <v>31288</v>
      </c>
      <c r="Z2980" s="81" t="s">
        <v>56</v>
      </c>
      <c r="AA2980" s="81" t="s">
        <v>31286</v>
      </c>
      <c r="AB2980" s="81" t="s">
        <v>31289</v>
      </c>
      <c r="AC2980" s="81" t="s">
        <v>31290</v>
      </c>
      <c r="AD2980" s="81" t="s">
        <v>6676</v>
      </c>
      <c r="AE2980" s="81" t="s">
        <v>68</v>
      </c>
      <c r="AF2980" s="81" t="s">
        <v>31291</v>
      </c>
      <c r="AG2980" s="81" t="s">
        <v>70</v>
      </c>
      <c r="AH2980" s="81" t="s">
        <v>71</v>
      </c>
      <c r="AI2980" s="81" t="s">
        <v>30772</v>
      </c>
      <c r="AJ2980" s="81" t="s">
        <v>31292</v>
      </c>
      <c r="AK2980" s="81" t="s">
        <v>74</v>
      </c>
      <c r="AL2980" s="81" t="s">
        <v>31293</v>
      </c>
      <c r="AM2980" s="81" t="s">
        <v>56</v>
      </c>
      <c r="AN2980" s="82" t="s">
        <v>56</v>
      </c>
      <c r="AO2980" s="81" t="s">
        <v>56</v>
      </c>
      <c r="AP2980" s="81" t="s">
        <v>56</v>
      </c>
      <c r="AQ2980" s="81" t="s">
        <v>56</v>
      </c>
      <c r="AR2980" s="81" t="s">
        <v>56</v>
      </c>
      <c r="AS2980" s="81" t="s">
        <v>56</v>
      </c>
      <c r="AT2980" s="81" t="s">
        <v>56</v>
      </c>
      <c r="AU2980" s="82" t="s">
        <v>55</v>
      </c>
      <c r="AV2980" s="81" t="s">
        <v>76</v>
      </c>
      <c r="AW2980" s="81" t="s">
        <v>55</v>
      </c>
      <c r="AX2980" s="81" t="s">
        <v>76</v>
      </c>
    </row>
    <row r="2981" spans="1:50" s="70" customFormat="1" ht="22.5" customHeight="1" x14ac:dyDescent="0.25">
      <c r="A2981" s="80" t="s">
        <v>31294</v>
      </c>
      <c r="B2981" s="81" t="s">
        <v>31295</v>
      </c>
      <c r="C2981" s="81" t="s">
        <v>52</v>
      </c>
      <c r="D2981" s="81" t="s">
        <v>15040</v>
      </c>
      <c r="E2981" s="81" t="s">
        <v>76</v>
      </c>
      <c r="F2981" s="82">
        <v>1</v>
      </c>
      <c r="G2981" s="82">
        <v>73.09</v>
      </c>
      <c r="H2981" s="82">
        <v>15.45</v>
      </c>
      <c r="I2981" s="82">
        <v>-18.43</v>
      </c>
      <c r="J2981" s="82">
        <v>-15.45</v>
      </c>
      <c r="K2981" s="82" t="s">
        <v>55</v>
      </c>
      <c r="L2981" s="82">
        <v>54.66</v>
      </c>
      <c r="M2981" s="81" t="s">
        <v>56</v>
      </c>
      <c r="N2981" s="81" t="s">
        <v>56</v>
      </c>
      <c r="O2981" s="81" t="s">
        <v>688</v>
      </c>
      <c r="P2981" s="81" t="s">
        <v>20671</v>
      </c>
      <c r="Q2981" s="81" t="s">
        <v>17160</v>
      </c>
      <c r="R2981" s="81" t="s">
        <v>20672</v>
      </c>
      <c r="S2981" s="81" t="s">
        <v>56</v>
      </c>
      <c r="T2981" s="82">
        <v>73.09</v>
      </c>
      <c r="U2981" s="82" t="s">
        <v>60</v>
      </c>
      <c r="V2981" s="81" t="s">
        <v>61</v>
      </c>
      <c r="W2981" s="81" t="s">
        <v>31296</v>
      </c>
      <c r="X2981" s="81" t="s">
        <v>31297</v>
      </c>
      <c r="Y2981" s="81" t="s">
        <v>31298</v>
      </c>
      <c r="Z2981" s="81" t="s">
        <v>56</v>
      </c>
      <c r="AA2981" s="81" t="s">
        <v>31296</v>
      </c>
      <c r="AB2981" s="81" t="s">
        <v>31299</v>
      </c>
      <c r="AC2981" s="81" t="s">
        <v>31300</v>
      </c>
      <c r="AD2981" s="81" t="s">
        <v>31301</v>
      </c>
      <c r="AE2981" s="81" t="s">
        <v>338</v>
      </c>
      <c r="AF2981" s="81" t="s">
        <v>31302</v>
      </c>
      <c r="AG2981" s="81" t="s">
        <v>70</v>
      </c>
      <c r="AH2981" s="81" t="s">
        <v>71</v>
      </c>
      <c r="AI2981" s="81" t="s">
        <v>31303</v>
      </c>
      <c r="AJ2981" s="81" t="s">
        <v>31304</v>
      </c>
      <c r="AK2981" s="81" t="s">
        <v>74</v>
      </c>
      <c r="AL2981" s="81" t="s">
        <v>31305</v>
      </c>
      <c r="AM2981" s="81" t="s">
        <v>56</v>
      </c>
      <c r="AN2981" s="82" t="s">
        <v>56</v>
      </c>
      <c r="AO2981" s="81" t="s">
        <v>56</v>
      </c>
      <c r="AP2981" s="81" t="s">
        <v>56</v>
      </c>
      <c r="AQ2981" s="81" t="s">
        <v>56</v>
      </c>
      <c r="AR2981" s="81" t="s">
        <v>56</v>
      </c>
      <c r="AS2981" s="81" t="s">
        <v>56</v>
      </c>
      <c r="AT2981" s="81" t="s">
        <v>56</v>
      </c>
      <c r="AU2981" s="82" t="s">
        <v>55</v>
      </c>
      <c r="AV2981" s="81" t="s">
        <v>76</v>
      </c>
      <c r="AW2981" s="81" t="s">
        <v>55</v>
      </c>
      <c r="AX2981" s="81" t="s">
        <v>76</v>
      </c>
    </row>
    <row r="2982" spans="1:50" s="70" customFormat="1" ht="22.5" customHeight="1" x14ac:dyDescent="0.25">
      <c r="A2982" s="80" t="s">
        <v>31306</v>
      </c>
      <c r="B2982" s="81" t="s">
        <v>31307</v>
      </c>
      <c r="C2982" s="81" t="s">
        <v>498</v>
      </c>
      <c r="D2982" s="81" t="s">
        <v>6149</v>
      </c>
      <c r="E2982" s="81" t="s">
        <v>76</v>
      </c>
      <c r="F2982" s="11">
        <v>0</v>
      </c>
      <c r="G2982" s="82">
        <v>187.9</v>
      </c>
      <c r="H2982" s="82">
        <v>1.39</v>
      </c>
      <c r="I2982" s="82">
        <v>-22.55</v>
      </c>
      <c r="J2982" s="82" t="s">
        <v>55</v>
      </c>
      <c r="K2982" s="82">
        <v>-166.74</v>
      </c>
      <c r="L2982" s="82">
        <v>0</v>
      </c>
      <c r="M2982" s="81" t="s">
        <v>56</v>
      </c>
      <c r="N2982" s="81" t="s">
        <v>56</v>
      </c>
      <c r="O2982" s="81" t="s">
        <v>18979</v>
      </c>
      <c r="P2982" s="81" t="s">
        <v>26111</v>
      </c>
      <c r="Q2982" s="81" t="s">
        <v>17160</v>
      </c>
      <c r="R2982" s="81" t="s">
        <v>26112</v>
      </c>
      <c r="S2982" s="81" t="s">
        <v>56</v>
      </c>
      <c r="T2982" s="82">
        <v>187.9</v>
      </c>
      <c r="U2982" s="82" t="s">
        <v>100</v>
      </c>
      <c r="V2982" s="81" t="s">
        <v>61</v>
      </c>
      <c r="W2982" s="81" t="s">
        <v>31308</v>
      </c>
      <c r="X2982" s="81" t="s">
        <v>31309</v>
      </c>
      <c r="Y2982" s="81" t="s">
        <v>31310</v>
      </c>
      <c r="Z2982" s="81" t="s">
        <v>56</v>
      </c>
      <c r="AA2982" s="81" t="s">
        <v>31308</v>
      </c>
      <c r="AB2982" s="81" t="s">
        <v>31311</v>
      </c>
      <c r="AC2982" s="81" t="s">
        <v>56</v>
      </c>
      <c r="AD2982" s="81" t="s">
        <v>119</v>
      </c>
      <c r="AE2982" s="81" t="s">
        <v>68</v>
      </c>
      <c r="AF2982" s="81" t="s">
        <v>31312</v>
      </c>
      <c r="AG2982" s="81" t="s">
        <v>70</v>
      </c>
      <c r="AH2982" s="81" t="s">
        <v>108</v>
      </c>
      <c r="AI2982" s="81" t="s">
        <v>56</v>
      </c>
      <c r="AJ2982" s="81" t="s">
        <v>56</v>
      </c>
      <c r="AK2982" s="81" t="s">
        <v>19030</v>
      </c>
      <c r="AL2982" s="81" t="s">
        <v>31313</v>
      </c>
      <c r="AM2982" s="81" t="s">
        <v>56</v>
      </c>
      <c r="AN2982" s="82" t="s">
        <v>56</v>
      </c>
      <c r="AO2982" s="81" t="s">
        <v>56</v>
      </c>
      <c r="AP2982" s="81" t="s">
        <v>56</v>
      </c>
      <c r="AQ2982" s="81" t="s">
        <v>56</v>
      </c>
      <c r="AR2982" s="81" t="s">
        <v>56</v>
      </c>
      <c r="AS2982" s="81" t="s">
        <v>56</v>
      </c>
      <c r="AT2982" s="81" t="s">
        <v>56</v>
      </c>
      <c r="AU2982" s="82" t="s">
        <v>55</v>
      </c>
      <c r="AV2982" s="81" t="s">
        <v>76</v>
      </c>
      <c r="AW2982" s="81" t="s">
        <v>55</v>
      </c>
      <c r="AX2982" s="81" t="s">
        <v>76</v>
      </c>
    </row>
    <row r="2983" spans="1:50" s="70" customFormat="1" ht="22.5" customHeight="1" x14ac:dyDescent="0.25">
      <c r="A2983" s="80" t="s">
        <v>31314</v>
      </c>
      <c r="B2983" s="81" t="s">
        <v>31307</v>
      </c>
      <c r="C2983" s="81" t="s">
        <v>52</v>
      </c>
      <c r="D2983" s="81" t="s">
        <v>13091</v>
      </c>
      <c r="E2983" s="81" t="s">
        <v>76</v>
      </c>
      <c r="F2983" s="82">
        <v>1</v>
      </c>
      <c r="G2983" s="82">
        <v>72.489999999999995</v>
      </c>
      <c r="H2983" s="82" t="s">
        <v>55</v>
      </c>
      <c r="I2983" s="82">
        <v>-18.32</v>
      </c>
      <c r="J2983" s="82" t="s">
        <v>55</v>
      </c>
      <c r="K2983" s="82" t="s">
        <v>55</v>
      </c>
      <c r="L2983" s="82">
        <v>54.17</v>
      </c>
      <c r="M2983" s="81" t="s">
        <v>56</v>
      </c>
      <c r="N2983" s="81" t="s">
        <v>54</v>
      </c>
      <c r="O2983" s="81" t="s">
        <v>18008</v>
      </c>
      <c r="P2983" s="81" t="s">
        <v>18092</v>
      </c>
      <c r="Q2983" s="81" t="s">
        <v>17160</v>
      </c>
      <c r="R2983" s="81" t="s">
        <v>256</v>
      </c>
      <c r="S2983" s="81" t="s">
        <v>56</v>
      </c>
      <c r="T2983" s="82">
        <v>72.489999999999995</v>
      </c>
      <c r="U2983" s="82" t="s">
        <v>60</v>
      </c>
      <c r="V2983" s="81" t="s">
        <v>83</v>
      </c>
      <c r="W2983" s="81" t="s">
        <v>56</v>
      </c>
      <c r="X2983" s="81" t="s">
        <v>56</v>
      </c>
      <c r="Y2983" s="81" t="s">
        <v>56</v>
      </c>
      <c r="Z2983" s="81" t="s">
        <v>56</v>
      </c>
      <c r="AA2983" s="81" t="s">
        <v>31315</v>
      </c>
      <c r="AB2983" s="81" t="s">
        <v>31316</v>
      </c>
      <c r="AC2983" s="81" t="s">
        <v>31317</v>
      </c>
      <c r="AD2983" s="81" t="s">
        <v>307</v>
      </c>
      <c r="AE2983" s="81" t="s">
        <v>308</v>
      </c>
      <c r="AF2983" s="81" t="s">
        <v>309</v>
      </c>
      <c r="AG2983" s="81" t="s">
        <v>70</v>
      </c>
      <c r="AH2983" s="81" t="s">
        <v>90</v>
      </c>
      <c r="AI2983" s="81" t="s">
        <v>31318</v>
      </c>
      <c r="AJ2983" s="81" t="s">
        <v>14064</v>
      </c>
      <c r="AK2983" s="81" t="s">
        <v>74</v>
      </c>
      <c r="AL2983" s="81" t="s">
        <v>31319</v>
      </c>
      <c r="AM2983" s="81" t="s">
        <v>56</v>
      </c>
      <c r="AN2983" s="82" t="s">
        <v>56</v>
      </c>
      <c r="AO2983" s="81" t="s">
        <v>56</v>
      </c>
      <c r="AP2983" s="81" t="s">
        <v>56</v>
      </c>
      <c r="AQ2983" s="81" t="s">
        <v>56</v>
      </c>
      <c r="AR2983" s="81" t="s">
        <v>56</v>
      </c>
      <c r="AS2983" s="81" t="s">
        <v>56</v>
      </c>
      <c r="AT2983" s="81" t="s">
        <v>56</v>
      </c>
      <c r="AU2983" s="82" t="s">
        <v>55</v>
      </c>
      <c r="AV2983" s="81" t="s">
        <v>76</v>
      </c>
      <c r="AW2983" s="81" t="s">
        <v>55</v>
      </c>
      <c r="AX2983" s="81" t="s">
        <v>76</v>
      </c>
    </row>
    <row r="2984" spans="1:50" s="70" customFormat="1" ht="22.5" customHeight="1" x14ac:dyDescent="0.25">
      <c r="A2984" s="80" t="s">
        <v>31320</v>
      </c>
      <c r="B2984" s="81" t="s">
        <v>31321</v>
      </c>
      <c r="C2984" s="81" t="s">
        <v>52</v>
      </c>
      <c r="D2984" s="81" t="s">
        <v>13900</v>
      </c>
      <c r="E2984" s="81" t="s">
        <v>54</v>
      </c>
      <c r="F2984" s="82">
        <v>1</v>
      </c>
      <c r="G2984" s="82">
        <v>279.33</v>
      </c>
      <c r="H2984" s="82" t="s">
        <v>55</v>
      </c>
      <c r="I2984" s="82">
        <v>-47.49</v>
      </c>
      <c r="J2984" s="82">
        <v>-25.95</v>
      </c>
      <c r="K2984" s="82" t="s">
        <v>55</v>
      </c>
      <c r="L2984" s="82">
        <v>205.89</v>
      </c>
      <c r="M2984" s="81" t="s">
        <v>56</v>
      </c>
      <c r="N2984" s="81" t="s">
        <v>56</v>
      </c>
      <c r="O2984" s="81" t="s">
        <v>2927</v>
      </c>
      <c r="P2984" s="81" t="s">
        <v>31322</v>
      </c>
      <c r="Q2984" s="81" t="s">
        <v>17160</v>
      </c>
      <c r="R2984" s="81" t="s">
        <v>31323</v>
      </c>
      <c r="S2984" s="81" t="s">
        <v>56</v>
      </c>
      <c r="T2984" s="82">
        <v>279.33</v>
      </c>
      <c r="U2984" s="82" t="s">
        <v>60</v>
      </c>
      <c r="V2984" s="81" t="s">
        <v>61</v>
      </c>
      <c r="W2984" s="81" t="s">
        <v>31324</v>
      </c>
      <c r="X2984" s="81" t="s">
        <v>31325</v>
      </c>
      <c r="Y2984" s="81" t="s">
        <v>31326</v>
      </c>
      <c r="Z2984" s="81" t="s">
        <v>56</v>
      </c>
      <c r="AA2984" s="81" t="s">
        <v>31324</v>
      </c>
      <c r="AB2984" s="81" t="s">
        <v>31327</v>
      </c>
      <c r="AC2984" s="81" t="s">
        <v>31328</v>
      </c>
      <c r="AD2984" s="81" t="s">
        <v>6872</v>
      </c>
      <c r="AE2984" s="81" t="s">
        <v>308</v>
      </c>
      <c r="AF2984" s="81" t="s">
        <v>6873</v>
      </c>
      <c r="AG2984" s="81" t="s">
        <v>70</v>
      </c>
      <c r="AH2984" s="81" t="s">
        <v>71</v>
      </c>
      <c r="AI2984" s="81" t="s">
        <v>31218</v>
      </c>
      <c r="AJ2984" s="81" t="s">
        <v>31329</v>
      </c>
      <c r="AK2984" s="81" t="s">
        <v>74</v>
      </c>
      <c r="AL2984" s="81" t="s">
        <v>31330</v>
      </c>
      <c r="AM2984" s="81" t="s">
        <v>56</v>
      </c>
      <c r="AN2984" s="82" t="s">
        <v>56</v>
      </c>
      <c r="AO2984" s="81" t="s">
        <v>56</v>
      </c>
      <c r="AP2984" s="81" t="s">
        <v>56</v>
      </c>
      <c r="AQ2984" s="81" t="s">
        <v>56</v>
      </c>
      <c r="AR2984" s="81" t="s">
        <v>56</v>
      </c>
      <c r="AS2984" s="81" t="s">
        <v>56</v>
      </c>
      <c r="AT2984" s="81" t="s">
        <v>56</v>
      </c>
      <c r="AU2984" s="82" t="s">
        <v>55</v>
      </c>
      <c r="AV2984" s="81" t="s">
        <v>76</v>
      </c>
      <c r="AW2984" s="81" t="s">
        <v>55</v>
      </c>
      <c r="AX2984" s="81" t="s">
        <v>76</v>
      </c>
    </row>
    <row r="2985" spans="1:50" s="70" customFormat="1" ht="22.5" customHeight="1" x14ac:dyDescent="0.25">
      <c r="A2985" s="80" t="s">
        <v>31331</v>
      </c>
      <c r="B2985" s="81" t="s">
        <v>31332</v>
      </c>
      <c r="C2985" s="81" t="s">
        <v>52</v>
      </c>
      <c r="D2985" s="81" t="s">
        <v>13900</v>
      </c>
      <c r="E2985" s="81" t="s">
        <v>76</v>
      </c>
      <c r="F2985" s="82">
        <v>1</v>
      </c>
      <c r="G2985" s="82">
        <v>47.9</v>
      </c>
      <c r="H2985" s="82">
        <v>23.24</v>
      </c>
      <c r="I2985" s="82">
        <v>-14.14</v>
      </c>
      <c r="J2985" s="82">
        <v>-23.24</v>
      </c>
      <c r="K2985" s="82" t="s">
        <v>55</v>
      </c>
      <c r="L2985" s="82">
        <v>33.76</v>
      </c>
      <c r="M2985" s="81" t="s">
        <v>56</v>
      </c>
      <c r="N2985" s="81" t="s">
        <v>54</v>
      </c>
      <c r="O2985" s="81" t="s">
        <v>31333</v>
      </c>
      <c r="P2985" s="81" t="s">
        <v>31334</v>
      </c>
      <c r="Q2985" s="81" t="s">
        <v>17160</v>
      </c>
      <c r="R2985" s="81" t="s">
        <v>31335</v>
      </c>
      <c r="S2985" s="81" t="s">
        <v>56</v>
      </c>
      <c r="T2985" s="82">
        <v>47.9</v>
      </c>
      <c r="U2985" s="82" t="s">
        <v>60</v>
      </c>
      <c r="V2985" s="81" t="s">
        <v>61</v>
      </c>
      <c r="W2985" s="81" t="s">
        <v>31336</v>
      </c>
      <c r="X2985" s="81" t="s">
        <v>31337</v>
      </c>
      <c r="Y2985" s="81" t="s">
        <v>31338</v>
      </c>
      <c r="Z2985" s="81" t="s">
        <v>56</v>
      </c>
      <c r="AA2985" s="81" t="s">
        <v>31336</v>
      </c>
      <c r="AB2985" s="81" t="s">
        <v>31339</v>
      </c>
      <c r="AC2985" s="81" t="s">
        <v>31340</v>
      </c>
      <c r="AD2985" s="81" t="s">
        <v>19904</v>
      </c>
      <c r="AE2985" s="81" t="s">
        <v>308</v>
      </c>
      <c r="AF2985" s="81" t="s">
        <v>19905</v>
      </c>
      <c r="AG2985" s="81" t="s">
        <v>70</v>
      </c>
      <c r="AH2985" s="81" t="s">
        <v>71</v>
      </c>
      <c r="AI2985" s="81" t="s">
        <v>31341</v>
      </c>
      <c r="AJ2985" s="81" t="s">
        <v>14390</v>
      </c>
      <c r="AK2985" s="81" t="s">
        <v>74</v>
      </c>
      <c r="AL2985" s="81" t="s">
        <v>31342</v>
      </c>
      <c r="AM2985" s="81" t="s">
        <v>56</v>
      </c>
      <c r="AN2985" s="82" t="s">
        <v>56</v>
      </c>
      <c r="AO2985" s="81" t="s">
        <v>56</v>
      </c>
      <c r="AP2985" s="81" t="s">
        <v>56</v>
      </c>
      <c r="AQ2985" s="81" t="s">
        <v>56</v>
      </c>
      <c r="AR2985" s="81" t="s">
        <v>56</v>
      </c>
      <c r="AS2985" s="81" t="s">
        <v>56</v>
      </c>
      <c r="AT2985" s="81" t="s">
        <v>56</v>
      </c>
      <c r="AU2985" s="82" t="s">
        <v>55</v>
      </c>
      <c r="AV2985" s="81" t="s">
        <v>76</v>
      </c>
      <c r="AW2985" s="81" t="s">
        <v>55</v>
      </c>
      <c r="AX2985" s="81" t="s">
        <v>76</v>
      </c>
    </row>
    <row r="2986" spans="1:50" s="70" customFormat="1" ht="22.5" customHeight="1" x14ac:dyDescent="0.25">
      <c r="A2986" s="80" t="s">
        <v>31343</v>
      </c>
      <c r="B2986" s="81" t="s">
        <v>31344</v>
      </c>
      <c r="C2986" s="81" t="s">
        <v>52</v>
      </c>
      <c r="D2986" s="81" t="s">
        <v>15040</v>
      </c>
      <c r="E2986" s="81" t="s">
        <v>76</v>
      </c>
      <c r="F2986" s="82">
        <v>1</v>
      </c>
      <c r="G2986" s="82">
        <v>109.49</v>
      </c>
      <c r="H2986" s="82" t="s">
        <v>55</v>
      </c>
      <c r="I2986" s="82">
        <v>-13.14</v>
      </c>
      <c r="J2986" s="82">
        <v>-23.45</v>
      </c>
      <c r="K2986" s="82" t="s">
        <v>55</v>
      </c>
      <c r="L2986" s="82">
        <v>72.900000000000006</v>
      </c>
      <c r="M2986" s="81" t="s">
        <v>56</v>
      </c>
      <c r="N2986" s="81" t="s">
        <v>56</v>
      </c>
      <c r="O2986" s="81" t="s">
        <v>18100</v>
      </c>
      <c r="P2986" s="81" t="s">
        <v>31345</v>
      </c>
      <c r="Q2986" s="81" t="s">
        <v>17160</v>
      </c>
      <c r="R2986" s="81" t="s">
        <v>31346</v>
      </c>
      <c r="S2986" s="81" t="s">
        <v>56</v>
      </c>
      <c r="T2986" s="82">
        <v>109.49</v>
      </c>
      <c r="U2986" s="82" t="s">
        <v>100</v>
      </c>
      <c r="V2986" s="81" t="s">
        <v>61</v>
      </c>
      <c r="W2986" s="81" t="s">
        <v>31347</v>
      </c>
      <c r="X2986" s="81" t="s">
        <v>31348</v>
      </c>
      <c r="Y2986" s="81" t="s">
        <v>31349</v>
      </c>
      <c r="Z2986" s="81" t="s">
        <v>56</v>
      </c>
      <c r="AA2986" s="81" t="s">
        <v>31347</v>
      </c>
      <c r="AB2986" s="81" t="s">
        <v>31350</v>
      </c>
      <c r="AC2986" s="81" t="s">
        <v>31351</v>
      </c>
      <c r="AD2986" s="81" t="s">
        <v>31352</v>
      </c>
      <c r="AE2986" s="81" t="s">
        <v>338</v>
      </c>
      <c r="AF2986" s="81" t="s">
        <v>31353</v>
      </c>
      <c r="AG2986" s="81" t="s">
        <v>70</v>
      </c>
      <c r="AH2986" s="81" t="s">
        <v>71</v>
      </c>
      <c r="AI2986" s="81" t="s">
        <v>16988</v>
      </c>
      <c r="AJ2986" s="81" t="s">
        <v>31354</v>
      </c>
      <c r="AK2986" s="81" t="s">
        <v>74</v>
      </c>
      <c r="AL2986" s="81" t="s">
        <v>31355</v>
      </c>
      <c r="AM2986" s="81" t="s">
        <v>56</v>
      </c>
      <c r="AN2986" s="82" t="s">
        <v>56</v>
      </c>
      <c r="AO2986" s="81" t="s">
        <v>56</v>
      </c>
      <c r="AP2986" s="81" t="s">
        <v>56</v>
      </c>
      <c r="AQ2986" s="81" t="s">
        <v>56</v>
      </c>
      <c r="AR2986" s="81" t="s">
        <v>56</v>
      </c>
      <c r="AS2986" s="81" t="s">
        <v>56</v>
      </c>
      <c r="AT2986" s="81" t="s">
        <v>56</v>
      </c>
      <c r="AU2986" s="82" t="s">
        <v>55</v>
      </c>
      <c r="AV2986" s="81" t="s">
        <v>76</v>
      </c>
      <c r="AW2986" s="81" t="s">
        <v>55</v>
      </c>
      <c r="AX2986" s="81" t="s">
        <v>76</v>
      </c>
    </row>
    <row r="2987" spans="1:50" s="70" customFormat="1" ht="22.5" customHeight="1" x14ac:dyDescent="0.25">
      <c r="A2987" s="83" t="s">
        <v>31356</v>
      </c>
      <c r="B2987" s="84" t="s">
        <v>31344</v>
      </c>
      <c r="C2987" s="84" t="s">
        <v>52</v>
      </c>
      <c r="D2987" s="84" t="s">
        <v>16271</v>
      </c>
      <c r="E2987" s="84" t="s">
        <v>54</v>
      </c>
      <c r="F2987" s="85">
        <v>1</v>
      </c>
      <c r="G2987" s="85">
        <v>235.16</v>
      </c>
      <c r="H2987" s="85">
        <v>0.69499999999999995</v>
      </c>
      <c r="I2987" s="85">
        <v>-28.219199999999997</v>
      </c>
      <c r="J2987" s="85" t="s">
        <v>55</v>
      </c>
      <c r="K2987" s="85" t="s">
        <v>55</v>
      </c>
      <c r="L2987" s="85">
        <v>207.63579999999999</v>
      </c>
      <c r="M2987" s="84" t="s">
        <v>56</v>
      </c>
      <c r="N2987" s="84" t="s">
        <v>56</v>
      </c>
      <c r="O2987" s="84" t="s">
        <v>31357</v>
      </c>
      <c r="P2987" s="84" t="s">
        <v>31358</v>
      </c>
      <c r="Q2987" s="84" t="s">
        <v>17160</v>
      </c>
      <c r="R2987" s="84" t="s">
        <v>31359</v>
      </c>
      <c r="S2987" s="84" t="s">
        <v>56</v>
      </c>
      <c r="T2987" s="85">
        <v>235.16</v>
      </c>
      <c r="U2987" s="85" t="s">
        <v>100</v>
      </c>
      <c r="V2987" s="84" t="s">
        <v>56</v>
      </c>
      <c r="W2987" s="84" t="s">
        <v>56</v>
      </c>
      <c r="X2987" s="84" t="s">
        <v>56</v>
      </c>
      <c r="Y2987" s="84" t="s">
        <v>56</v>
      </c>
      <c r="Z2987" s="84" t="s">
        <v>56</v>
      </c>
      <c r="AA2987" s="84" t="s">
        <v>56</v>
      </c>
      <c r="AB2987" s="84" t="s">
        <v>56</v>
      </c>
      <c r="AC2987" s="84" t="s">
        <v>56</v>
      </c>
      <c r="AD2987" s="84" t="s">
        <v>56</v>
      </c>
      <c r="AE2987" s="84" t="s">
        <v>56</v>
      </c>
      <c r="AF2987" s="84" t="s">
        <v>56</v>
      </c>
      <c r="AG2987" s="84" t="s">
        <v>56</v>
      </c>
      <c r="AH2987" s="84" t="s">
        <v>56</v>
      </c>
      <c r="AI2987" s="84" t="s">
        <v>56</v>
      </c>
      <c r="AJ2987" s="84" t="s">
        <v>56</v>
      </c>
      <c r="AK2987" s="84" t="s">
        <v>56</v>
      </c>
      <c r="AL2987" s="84" t="s">
        <v>56</v>
      </c>
      <c r="AM2987" s="84" t="s">
        <v>56</v>
      </c>
      <c r="AN2987" s="85" t="s">
        <v>56</v>
      </c>
      <c r="AO2987" s="84" t="s">
        <v>56</v>
      </c>
      <c r="AP2987" s="84" t="s">
        <v>56</v>
      </c>
      <c r="AQ2987" s="84" t="s">
        <v>56</v>
      </c>
      <c r="AR2987" s="84" t="s">
        <v>56</v>
      </c>
      <c r="AS2987" s="84" t="s">
        <v>56</v>
      </c>
      <c r="AT2987" s="84" t="s">
        <v>56</v>
      </c>
      <c r="AU2987" s="85" t="s">
        <v>55</v>
      </c>
      <c r="AV2987" s="84" t="s">
        <v>76</v>
      </c>
      <c r="AW2987" s="84" t="s">
        <v>55</v>
      </c>
      <c r="AX2987" s="84" t="s">
        <v>76</v>
      </c>
    </row>
    <row r="2988" spans="1:50" s="70" customFormat="1" ht="22.5" customHeight="1" x14ac:dyDescent="0.25">
      <c r="A2988" s="83" t="s">
        <v>31360</v>
      </c>
      <c r="B2988" s="84" t="s">
        <v>31361</v>
      </c>
      <c r="C2988" s="84" t="s">
        <v>52</v>
      </c>
      <c r="D2988" s="84" t="s">
        <v>16271</v>
      </c>
      <c r="E2988" s="84" t="s">
        <v>54</v>
      </c>
      <c r="F2988" s="85">
        <v>1</v>
      </c>
      <c r="G2988" s="85">
        <v>238.16</v>
      </c>
      <c r="H2988" s="85">
        <v>0.69499999999999995</v>
      </c>
      <c r="I2988" s="85">
        <v>-40.487200000000001</v>
      </c>
      <c r="J2988" s="85" t="s">
        <v>55</v>
      </c>
      <c r="K2988" s="85" t="s">
        <v>55</v>
      </c>
      <c r="L2988" s="85">
        <v>198.36779999999999</v>
      </c>
      <c r="M2988" s="84" t="s">
        <v>56</v>
      </c>
      <c r="N2988" s="84" t="s">
        <v>56</v>
      </c>
      <c r="O2988" s="84" t="s">
        <v>31362</v>
      </c>
      <c r="P2988" s="84" t="s">
        <v>31363</v>
      </c>
      <c r="Q2988" s="84" t="s">
        <v>17160</v>
      </c>
      <c r="R2988" s="84" t="s">
        <v>31364</v>
      </c>
      <c r="S2988" s="84" t="s">
        <v>56</v>
      </c>
      <c r="T2988" s="85">
        <v>238.16</v>
      </c>
      <c r="U2988" s="85" t="s">
        <v>60</v>
      </c>
      <c r="V2988" s="84" t="s">
        <v>56</v>
      </c>
      <c r="W2988" s="84" t="s">
        <v>56</v>
      </c>
      <c r="X2988" s="84" t="s">
        <v>56</v>
      </c>
      <c r="Y2988" s="84" t="s">
        <v>56</v>
      </c>
      <c r="Z2988" s="84" t="s">
        <v>56</v>
      </c>
      <c r="AA2988" s="84" t="s">
        <v>56</v>
      </c>
      <c r="AB2988" s="84" t="s">
        <v>56</v>
      </c>
      <c r="AC2988" s="84" t="s">
        <v>56</v>
      </c>
      <c r="AD2988" s="84" t="s">
        <v>56</v>
      </c>
      <c r="AE2988" s="84" t="s">
        <v>56</v>
      </c>
      <c r="AF2988" s="84" t="s">
        <v>56</v>
      </c>
      <c r="AG2988" s="84" t="s">
        <v>56</v>
      </c>
      <c r="AH2988" s="84" t="s">
        <v>56</v>
      </c>
      <c r="AI2988" s="84" t="s">
        <v>56</v>
      </c>
      <c r="AJ2988" s="84" t="s">
        <v>56</v>
      </c>
      <c r="AK2988" s="84" t="s">
        <v>56</v>
      </c>
      <c r="AL2988" s="84" t="s">
        <v>56</v>
      </c>
      <c r="AM2988" s="84" t="s">
        <v>56</v>
      </c>
      <c r="AN2988" s="85" t="s">
        <v>56</v>
      </c>
      <c r="AO2988" s="84" t="s">
        <v>56</v>
      </c>
      <c r="AP2988" s="84" t="s">
        <v>56</v>
      </c>
      <c r="AQ2988" s="84" t="s">
        <v>56</v>
      </c>
      <c r="AR2988" s="84" t="s">
        <v>56</v>
      </c>
      <c r="AS2988" s="84" t="s">
        <v>56</v>
      </c>
      <c r="AT2988" s="84" t="s">
        <v>56</v>
      </c>
      <c r="AU2988" s="85" t="s">
        <v>55</v>
      </c>
      <c r="AV2988" s="84" t="s">
        <v>76</v>
      </c>
      <c r="AW2988" s="84" t="s">
        <v>55</v>
      </c>
      <c r="AX2988" s="84" t="s">
        <v>76</v>
      </c>
    </row>
    <row r="2989" spans="1:50" s="70" customFormat="1" ht="22.5" customHeight="1" x14ac:dyDescent="0.25">
      <c r="A2989" s="80" t="s">
        <v>31365</v>
      </c>
      <c r="B2989" s="81" t="s">
        <v>31366</v>
      </c>
      <c r="C2989" s="81" t="s">
        <v>52</v>
      </c>
      <c r="D2989" s="81" t="s">
        <v>12616</v>
      </c>
      <c r="E2989" s="81" t="s">
        <v>54</v>
      </c>
      <c r="F2989" s="82">
        <v>1</v>
      </c>
      <c r="G2989" s="82">
        <v>79.150000000000006</v>
      </c>
      <c r="H2989" s="82">
        <v>12.22</v>
      </c>
      <c r="I2989" s="82">
        <v>-13.46</v>
      </c>
      <c r="J2989" s="82">
        <v>-34.17</v>
      </c>
      <c r="K2989" s="82" t="s">
        <v>55</v>
      </c>
      <c r="L2989" s="82">
        <v>43.74</v>
      </c>
      <c r="M2989" s="81" t="s">
        <v>56</v>
      </c>
      <c r="N2989" s="81" t="s">
        <v>56</v>
      </c>
      <c r="O2989" s="81" t="s">
        <v>25424</v>
      </c>
      <c r="P2989" s="81" t="s">
        <v>31367</v>
      </c>
      <c r="Q2989" s="81" t="s">
        <v>17160</v>
      </c>
      <c r="R2989" s="81" t="s">
        <v>31368</v>
      </c>
      <c r="S2989" s="81" t="s">
        <v>56</v>
      </c>
      <c r="T2989" s="82">
        <v>79.150000000000006</v>
      </c>
      <c r="U2989" s="82" t="s">
        <v>60</v>
      </c>
      <c r="V2989" s="81" t="s">
        <v>61</v>
      </c>
      <c r="W2989" s="81" t="s">
        <v>31369</v>
      </c>
      <c r="X2989" s="81" t="s">
        <v>31370</v>
      </c>
      <c r="Y2989" s="81" t="s">
        <v>31371</v>
      </c>
      <c r="Z2989" s="81" t="s">
        <v>56</v>
      </c>
      <c r="AA2989" s="81" t="s">
        <v>31369</v>
      </c>
      <c r="AB2989" s="81" t="s">
        <v>31372</v>
      </c>
      <c r="AC2989" s="81" t="s">
        <v>31373</v>
      </c>
      <c r="AD2989" s="81" t="s">
        <v>20393</v>
      </c>
      <c r="AE2989" s="81" t="s">
        <v>492</v>
      </c>
      <c r="AF2989" s="81" t="s">
        <v>31374</v>
      </c>
      <c r="AG2989" s="81" t="s">
        <v>70</v>
      </c>
      <c r="AH2989" s="81" t="s">
        <v>71</v>
      </c>
      <c r="AI2989" s="81" t="s">
        <v>31341</v>
      </c>
      <c r="AJ2989" s="81" t="s">
        <v>31375</v>
      </c>
      <c r="AK2989" s="81" t="s">
        <v>74</v>
      </c>
      <c r="AL2989" s="81" t="s">
        <v>31376</v>
      </c>
      <c r="AM2989" s="81" t="s">
        <v>56</v>
      </c>
      <c r="AN2989" s="82" t="s">
        <v>56</v>
      </c>
      <c r="AO2989" s="81" t="s">
        <v>56</v>
      </c>
      <c r="AP2989" s="81" t="s">
        <v>56</v>
      </c>
      <c r="AQ2989" s="81" t="s">
        <v>56</v>
      </c>
      <c r="AR2989" s="81" t="s">
        <v>56</v>
      </c>
      <c r="AS2989" s="81" t="s">
        <v>56</v>
      </c>
      <c r="AT2989" s="81" t="s">
        <v>56</v>
      </c>
      <c r="AU2989" s="82" t="s">
        <v>55</v>
      </c>
      <c r="AV2989" s="81" t="s">
        <v>76</v>
      </c>
      <c r="AW2989" s="81" t="s">
        <v>55</v>
      </c>
      <c r="AX2989" s="81" t="s">
        <v>76</v>
      </c>
    </row>
    <row r="2990" spans="1:50" s="70" customFormat="1" ht="22.5" customHeight="1" x14ac:dyDescent="0.25">
      <c r="A2990" s="80" t="s">
        <v>31377</v>
      </c>
      <c r="B2990" s="81" t="s">
        <v>31378</v>
      </c>
      <c r="C2990" s="81" t="s">
        <v>52</v>
      </c>
      <c r="D2990" s="81" t="s">
        <v>13091</v>
      </c>
      <c r="E2990" s="81" t="s">
        <v>76</v>
      </c>
      <c r="F2990" s="82">
        <v>1</v>
      </c>
      <c r="G2990" s="82">
        <v>295.69</v>
      </c>
      <c r="H2990" s="82" t="s">
        <v>55</v>
      </c>
      <c r="I2990" s="82">
        <v>-50.27</v>
      </c>
      <c r="J2990" s="82">
        <v>-25.95</v>
      </c>
      <c r="K2990" s="82" t="s">
        <v>55</v>
      </c>
      <c r="L2990" s="82">
        <v>219.47</v>
      </c>
      <c r="M2990" s="81" t="s">
        <v>56</v>
      </c>
      <c r="N2990" s="81" t="s">
        <v>54</v>
      </c>
      <c r="O2990" s="81" t="s">
        <v>18316</v>
      </c>
      <c r="P2990" s="81" t="s">
        <v>31379</v>
      </c>
      <c r="Q2990" s="81" t="s">
        <v>17160</v>
      </c>
      <c r="R2990" s="81" t="s">
        <v>18318</v>
      </c>
      <c r="S2990" s="81" t="s">
        <v>56</v>
      </c>
      <c r="T2990" s="82">
        <v>295.69</v>
      </c>
      <c r="U2990" s="82" t="s">
        <v>60</v>
      </c>
      <c r="V2990" s="81" t="s">
        <v>61</v>
      </c>
      <c r="W2990" s="81" t="s">
        <v>31380</v>
      </c>
      <c r="X2990" s="81" t="s">
        <v>31381</v>
      </c>
      <c r="Y2990" s="81" t="s">
        <v>31382</v>
      </c>
      <c r="Z2990" s="81" t="s">
        <v>56</v>
      </c>
      <c r="AA2990" s="81" t="s">
        <v>31380</v>
      </c>
      <c r="AB2990" s="81" t="s">
        <v>31383</v>
      </c>
      <c r="AC2990" s="81" t="s">
        <v>31384</v>
      </c>
      <c r="AD2990" s="81" t="s">
        <v>21573</v>
      </c>
      <c r="AE2990" s="81" t="s">
        <v>152</v>
      </c>
      <c r="AF2990" s="81" t="s">
        <v>31385</v>
      </c>
      <c r="AG2990" s="81" t="s">
        <v>70</v>
      </c>
      <c r="AH2990" s="81" t="s">
        <v>71</v>
      </c>
      <c r="AI2990" s="81" t="s">
        <v>31386</v>
      </c>
      <c r="AJ2990" s="81" t="s">
        <v>31387</v>
      </c>
      <c r="AK2990" s="81" t="s">
        <v>74</v>
      </c>
      <c r="AL2990" s="81" t="s">
        <v>31388</v>
      </c>
      <c r="AM2990" s="81" t="s">
        <v>56</v>
      </c>
      <c r="AN2990" s="82" t="s">
        <v>56</v>
      </c>
      <c r="AO2990" s="81" t="s">
        <v>56</v>
      </c>
      <c r="AP2990" s="81" t="s">
        <v>56</v>
      </c>
      <c r="AQ2990" s="81" t="s">
        <v>56</v>
      </c>
      <c r="AR2990" s="81" t="s">
        <v>56</v>
      </c>
      <c r="AS2990" s="81" t="s">
        <v>56</v>
      </c>
      <c r="AT2990" s="81" t="s">
        <v>56</v>
      </c>
      <c r="AU2990" s="82" t="s">
        <v>55</v>
      </c>
      <c r="AV2990" s="81" t="s">
        <v>76</v>
      </c>
      <c r="AW2990" s="81" t="s">
        <v>55</v>
      </c>
      <c r="AX2990" s="81" t="s">
        <v>76</v>
      </c>
    </row>
    <row r="2991" spans="1:50" s="70" customFormat="1" ht="22.5" customHeight="1" x14ac:dyDescent="0.25">
      <c r="A2991" s="80" t="s">
        <v>31389</v>
      </c>
      <c r="B2991" s="81" t="s">
        <v>31390</v>
      </c>
      <c r="C2991" s="81" t="s">
        <v>52</v>
      </c>
      <c r="D2991" s="81" t="s">
        <v>15408</v>
      </c>
      <c r="E2991" s="81" t="s">
        <v>76</v>
      </c>
      <c r="F2991" s="82">
        <v>1</v>
      </c>
      <c r="G2991" s="82">
        <v>47.9</v>
      </c>
      <c r="H2991" s="82" t="s">
        <v>55</v>
      </c>
      <c r="I2991" s="82">
        <v>-14.14</v>
      </c>
      <c r="J2991" s="82" t="s">
        <v>55</v>
      </c>
      <c r="K2991" s="82" t="s">
        <v>55</v>
      </c>
      <c r="L2991" s="82">
        <v>33.76</v>
      </c>
      <c r="M2991" s="81" t="s">
        <v>56</v>
      </c>
      <c r="N2991" s="81" t="s">
        <v>54</v>
      </c>
      <c r="O2991" s="81" t="s">
        <v>1778</v>
      </c>
      <c r="P2991" s="81" t="s">
        <v>17933</v>
      </c>
      <c r="Q2991" s="81" t="s">
        <v>17160</v>
      </c>
      <c r="R2991" s="81" t="s">
        <v>17934</v>
      </c>
      <c r="S2991" s="81" t="s">
        <v>56</v>
      </c>
      <c r="T2991" s="82">
        <v>47.9</v>
      </c>
      <c r="U2991" s="82" t="s">
        <v>60</v>
      </c>
      <c r="V2991" s="81" t="s">
        <v>83</v>
      </c>
      <c r="W2991" s="81" t="s">
        <v>56</v>
      </c>
      <c r="X2991" s="81" t="s">
        <v>56</v>
      </c>
      <c r="Y2991" s="81" t="s">
        <v>56</v>
      </c>
      <c r="Z2991" s="81" t="s">
        <v>56</v>
      </c>
      <c r="AA2991" s="81" t="s">
        <v>31391</v>
      </c>
      <c r="AB2991" s="81" t="s">
        <v>31392</v>
      </c>
      <c r="AC2991" s="81" t="s">
        <v>31393</v>
      </c>
      <c r="AD2991" s="81" t="s">
        <v>30861</v>
      </c>
      <c r="AE2991" s="81" t="s">
        <v>769</v>
      </c>
      <c r="AF2991" s="81" t="s">
        <v>31394</v>
      </c>
      <c r="AG2991" s="81" t="s">
        <v>70</v>
      </c>
      <c r="AH2991" s="81" t="s">
        <v>90</v>
      </c>
      <c r="AI2991" s="81" t="s">
        <v>17000</v>
      </c>
      <c r="AJ2991" s="81" t="s">
        <v>31395</v>
      </c>
      <c r="AK2991" s="81" t="s">
        <v>74</v>
      </c>
      <c r="AL2991" s="81" t="s">
        <v>31396</v>
      </c>
      <c r="AM2991" s="81" t="s">
        <v>56</v>
      </c>
      <c r="AN2991" s="82" t="s">
        <v>56</v>
      </c>
      <c r="AO2991" s="81" t="s">
        <v>56</v>
      </c>
      <c r="AP2991" s="81" t="s">
        <v>56</v>
      </c>
      <c r="AQ2991" s="81" t="s">
        <v>56</v>
      </c>
      <c r="AR2991" s="81" t="s">
        <v>56</v>
      </c>
      <c r="AS2991" s="81" t="s">
        <v>56</v>
      </c>
      <c r="AT2991" s="81" t="s">
        <v>56</v>
      </c>
      <c r="AU2991" s="82" t="s">
        <v>55</v>
      </c>
      <c r="AV2991" s="81" t="s">
        <v>76</v>
      </c>
      <c r="AW2991" s="81" t="s">
        <v>55</v>
      </c>
      <c r="AX2991" s="81" t="s">
        <v>76</v>
      </c>
    </row>
    <row r="2992" spans="1:50" s="70" customFormat="1" ht="22.5" customHeight="1" x14ac:dyDescent="0.25">
      <c r="A2992" s="80" t="s">
        <v>31397</v>
      </c>
      <c r="B2992" s="81" t="s">
        <v>31398</v>
      </c>
      <c r="C2992" s="81" t="s">
        <v>52</v>
      </c>
      <c r="D2992" s="81" t="s">
        <v>16271</v>
      </c>
      <c r="E2992" s="81" t="s">
        <v>54</v>
      </c>
      <c r="F2992" s="82">
        <v>1</v>
      </c>
      <c r="G2992" s="82">
        <v>75.290000000000006</v>
      </c>
      <c r="H2992" s="82" t="s">
        <v>55</v>
      </c>
      <c r="I2992" s="82">
        <v>-18.8</v>
      </c>
      <c r="J2992" s="82" t="s">
        <v>55</v>
      </c>
      <c r="K2992" s="82" t="s">
        <v>55</v>
      </c>
      <c r="L2992" s="82">
        <v>56.49</v>
      </c>
      <c r="M2992" s="81" t="s">
        <v>56</v>
      </c>
      <c r="N2992" s="81" t="s">
        <v>56</v>
      </c>
      <c r="O2992" s="81" t="s">
        <v>19269</v>
      </c>
      <c r="P2992" s="81" t="s">
        <v>19745</v>
      </c>
      <c r="Q2992" s="81" t="s">
        <v>17160</v>
      </c>
      <c r="R2992" s="81" t="s">
        <v>19746</v>
      </c>
      <c r="S2992" s="81" t="s">
        <v>56</v>
      </c>
      <c r="T2992" s="82">
        <v>75.290000000000006</v>
      </c>
      <c r="U2992" s="82" t="s">
        <v>60</v>
      </c>
      <c r="V2992" s="81" t="s">
        <v>83</v>
      </c>
      <c r="W2992" s="81" t="s">
        <v>56</v>
      </c>
      <c r="X2992" s="81" t="s">
        <v>56</v>
      </c>
      <c r="Y2992" s="81" t="s">
        <v>56</v>
      </c>
      <c r="Z2992" s="81" t="s">
        <v>56</v>
      </c>
      <c r="AA2992" s="81" t="s">
        <v>31399</v>
      </c>
      <c r="AB2992" s="81" t="s">
        <v>31400</v>
      </c>
      <c r="AC2992" s="81" t="s">
        <v>31401</v>
      </c>
      <c r="AD2992" s="81" t="s">
        <v>28482</v>
      </c>
      <c r="AE2992" s="81" t="s">
        <v>248</v>
      </c>
      <c r="AF2992" s="81" t="s">
        <v>31402</v>
      </c>
      <c r="AG2992" s="81" t="s">
        <v>70</v>
      </c>
      <c r="AH2992" s="81" t="s">
        <v>90</v>
      </c>
      <c r="AI2992" s="81" t="s">
        <v>31403</v>
      </c>
      <c r="AJ2992" s="81" t="s">
        <v>31404</v>
      </c>
      <c r="AK2992" s="81" t="s">
        <v>74</v>
      </c>
      <c r="AL2992" s="81" t="s">
        <v>31405</v>
      </c>
      <c r="AM2992" s="81" t="s">
        <v>56</v>
      </c>
      <c r="AN2992" s="82" t="s">
        <v>56</v>
      </c>
      <c r="AO2992" s="81" t="s">
        <v>56</v>
      </c>
      <c r="AP2992" s="81" t="s">
        <v>56</v>
      </c>
      <c r="AQ2992" s="81" t="s">
        <v>56</v>
      </c>
      <c r="AR2992" s="81" t="s">
        <v>56</v>
      </c>
      <c r="AS2992" s="81" t="s">
        <v>56</v>
      </c>
      <c r="AT2992" s="81" t="s">
        <v>56</v>
      </c>
      <c r="AU2992" s="82" t="s">
        <v>55</v>
      </c>
      <c r="AV2992" s="81" t="s">
        <v>76</v>
      </c>
      <c r="AW2992" s="81" t="s">
        <v>55</v>
      </c>
      <c r="AX2992" s="81" t="s">
        <v>76</v>
      </c>
    </row>
    <row r="2993" spans="1:50" s="70" customFormat="1" ht="22.5" customHeight="1" x14ac:dyDescent="0.25">
      <c r="A2993" s="80" t="s">
        <v>31406</v>
      </c>
      <c r="B2993" s="81" t="s">
        <v>16895</v>
      </c>
      <c r="C2993" s="81" t="s">
        <v>52</v>
      </c>
      <c r="D2993" s="81" t="s">
        <v>15835</v>
      </c>
      <c r="E2993" s="81" t="s">
        <v>76</v>
      </c>
      <c r="F2993" s="82">
        <v>1</v>
      </c>
      <c r="G2993" s="82">
        <v>53.15</v>
      </c>
      <c r="H2993" s="82">
        <v>9</v>
      </c>
      <c r="I2993" s="82">
        <v>-15.04</v>
      </c>
      <c r="J2993" s="82">
        <v>-9</v>
      </c>
      <c r="K2993" s="82" t="s">
        <v>55</v>
      </c>
      <c r="L2993" s="82">
        <v>38.11</v>
      </c>
      <c r="M2993" s="81" t="s">
        <v>56</v>
      </c>
      <c r="N2993" s="81" t="s">
        <v>56</v>
      </c>
      <c r="O2993" s="81" t="s">
        <v>1305</v>
      </c>
      <c r="P2993" s="81" t="s">
        <v>31407</v>
      </c>
      <c r="Q2993" s="81" t="s">
        <v>17160</v>
      </c>
      <c r="R2993" s="81" t="s">
        <v>31408</v>
      </c>
      <c r="S2993" s="81" t="s">
        <v>56</v>
      </c>
      <c r="T2993" s="82">
        <v>53.15</v>
      </c>
      <c r="U2993" s="82" t="s">
        <v>60</v>
      </c>
      <c r="V2993" s="81" t="s">
        <v>61</v>
      </c>
      <c r="W2993" s="81" t="s">
        <v>31409</v>
      </c>
      <c r="X2993" s="81" t="s">
        <v>31410</v>
      </c>
      <c r="Y2993" s="81" t="s">
        <v>31411</v>
      </c>
      <c r="Z2993" s="81" t="s">
        <v>56</v>
      </c>
      <c r="AA2993" s="81" t="s">
        <v>31409</v>
      </c>
      <c r="AB2993" s="81" t="s">
        <v>31412</v>
      </c>
      <c r="AC2993" s="81" t="s">
        <v>31413</v>
      </c>
      <c r="AD2993" s="81" t="s">
        <v>28672</v>
      </c>
      <c r="AE2993" s="81" t="s">
        <v>68</v>
      </c>
      <c r="AF2993" s="81" t="s">
        <v>31414</v>
      </c>
      <c r="AG2993" s="81" t="s">
        <v>70</v>
      </c>
      <c r="AH2993" s="81" t="s">
        <v>71</v>
      </c>
      <c r="AI2993" s="81" t="s">
        <v>31415</v>
      </c>
      <c r="AJ2993" s="81" t="s">
        <v>31416</v>
      </c>
      <c r="AK2993" s="81" t="s">
        <v>74</v>
      </c>
      <c r="AL2993" s="81" t="s">
        <v>31417</v>
      </c>
      <c r="AM2993" s="81" t="s">
        <v>56</v>
      </c>
      <c r="AN2993" s="82" t="s">
        <v>56</v>
      </c>
      <c r="AO2993" s="81" t="s">
        <v>56</v>
      </c>
      <c r="AP2993" s="81" t="s">
        <v>56</v>
      </c>
      <c r="AQ2993" s="81" t="s">
        <v>56</v>
      </c>
      <c r="AR2993" s="81" t="s">
        <v>56</v>
      </c>
      <c r="AS2993" s="81" t="s">
        <v>56</v>
      </c>
      <c r="AT2993" s="81" t="s">
        <v>56</v>
      </c>
      <c r="AU2993" s="82" t="s">
        <v>55</v>
      </c>
      <c r="AV2993" s="81" t="s">
        <v>76</v>
      </c>
      <c r="AW2993" s="81" t="s">
        <v>55</v>
      </c>
      <c r="AX2993" s="81" t="s">
        <v>76</v>
      </c>
    </row>
    <row r="2994" spans="1:50" s="70" customFormat="1" ht="22.5" customHeight="1" x14ac:dyDescent="0.25">
      <c r="A2994" s="80" t="s">
        <v>31418</v>
      </c>
      <c r="B2994" s="81" t="s">
        <v>31419</v>
      </c>
      <c r="C2994" s="81" t="s">
        <v>52</v>
      </c>
      <c r="D2994" s="81" t="s">
        <v>15835</v>
      </c>
      <c r="E2994" s="81" t="s">
        <v>76</v>
      </c>
      <c r="F2994" s="82">
        <v>1</v>
      </c>
      <c r="G2994" s="82">
        <v>67.900000000000006</v>
      </c>
      <c r="H2994" s="82">
        <v>18.57</v>
      </c>
      <c r="I2994" s="82">
        <v>-17.54</v>
      </c>
      <c r="J2994" s="82">
        <v>-18.57</v>
      </c>
      <c r="K2994" s="82" t="s">
        <v>55</v>
      </c>
      <c r="L2994" s="82">
        <v>50.36</v>
      </c>
      <c r="M2994" s="81" t="s">
        <v>56</v>
      </c>
      <c r="N2994" s="81" t="s">
        <v>56</v>
      </c>
      <c r="O2994" s="81" t="s">
        <v>17518</v>
      </c>
      <c r="P2994" s="81" t="s">
        <v>17519</v>
      </c>
      <c r="Q2994" s="81" t="s">
        <v>17160</v>
      </c>
      <c r="R2994" s="81" t="s">
        <v>17520</v>
      </c>
      <c r="S2994" s="81" t="s">
        <v>56</v>
      </c>
      <c r="T2994" s="82">
        <v>67.900000000000006</v>
      </c>
      <c r="U2994" s="82" t="s">
        <v>60</v>
      </c>
      <c r="V2994" s="81" t="s">
        <v>83</v>
      </c>
      <c r="W2994" s="81" t="s">
        <v>56</v>
      </c>
      <c r="X2994" s="81" t="s">
        <v>56</v>
      </c>
      <c r="Y2994" s="81" t="s">
        <v>56</v>
      </c>
      <c r="Z2994" s="81" t="s">
        <v>56</v>
      </c>
      <c r="AA2994" s="81" t="s">
        <v>31420</v>
      </c>
      <c r="AB2994" s="81" t="s">
        <v>31421</v>
      </c>
      <c r="AC2994" s="81" t="s">
        <v>31422</v>
      </c>
      <c r="AD2994" s="81" t="s">
        <v>13926</v>
      </c>
      <c r="AE2994" s="81" t="s">
        <v>136</v>
      </c>
      <c r="AF2994" s="81" t="s">
        <v>31423</v>
      </c>
      <c r="AG2994" s="81" t="s">
        <v>70</v>
      </c>
      <c r="AH2994" s="81" t="s">
        <v>90</v>
      </c>
      <c r="AI2994" s="81" t="s">
        <v>31424</v>
      </c>
      <c r="AJ2994" s="81" t="s">
        <v>31425</v>
      </c>
      <c r="AK2994" s="81" t="s">
        <v>74</v>
      </c>
      <c r="AL2994" s="81" t="s">
        <v>31426</v>
      </c>
      <c r="AM2994" s="81" t="s">
        <v>56</v>
      </c>
      <c r="AN2994" s="82" t="s">
        <v>56</v>
      </c>
      <c r="AO2994" s="81" t="s">
        <v>56</v>
      </c>
      <c r="AP2994" s="81" t="s">
        <v>56</v>
      </c>
      <c r="AQ2994" s="81" t="s">
        <v>56</v>
      </c>
      <c r="AR2994" s="81" t="s">
        <v>56</v>
      </c>
      <c r="AS2994" s="81" t="s">
        <v>56</v>
      </c>
      <c r="AT2994" s="81" t="s">
        <v>56</v>
      </c>
      <c r="AU2994" s="82" t="s">
        <v>55</v>
      </c>
      <c r="AV2994" s="81" t="s">
        <v>76</v>
      </c>
      <c r="AW2994" s="81" t="s">
        <v>55</v>
      </c>
      <c r="AX2994" s="81" t="s">
        <v>76</v>
      </c>
    </row>
    <row r="2995" spans="1:50" s="70" customFormat="1" ht="22.5" customHeight="1" x14ac:dyDescent="0.25">
      <c r="A2995" s="80" t="s">
        <v>31427</v>
      </c>
      <c r="B2995" s="81" t="s">
        <v>31428</v>
      </c>
      <c r="C2995" s="81" t="s">
        <v>52</v>
      </c>
      <c r="D2995" s="81" t="s">
        <v>15040</v>
      </c>
      <c r="E2995" s="81" t="s">
        <v>76</v>
      </c>
      <c r="F2995" s="82">
        <v>1</v>
      </c>
      <c r="G2995" s="82">
        <v>154.63999999999999</v>
      </c>
      <c r="H2995" s="82" t="s">
        <v>55</v>
      </c>
      <c r="I2995" s="82">
        <v>-26.29</v>
      </c>
      <c r="J2995" s="82">
        <v>-24.95</v>
      </c>
      <c r="K2995" s="82" t="s">
        <v>55</v>
      </c>
      <c r="L2995" s="82">
        <v>103.4</v>
      </c>
      <c r="M2995" s="81" t="s">
        <v>56</v>
      </c>
      <c r="N2995" s="81" t="s">
        <v>56</v>
      </c>
      <c r="O2995" s="81" t="s">
        <v>22391</v>
      </c>
      <c r="P2995" s="81" t="s">
        <v>22512</v>
      </c>
      <c r="Q2995" s="81" t="s">
        <v>17160</v>
      </c>
      <c r="R2995" s="81" t="s">
        <v>22513</v>
      </c>
      <c r="S2995" s="81" t="s">
        <v>56</v>
      </c>
      <c r="T2995" s="82">
        <v>154.63999999999999</v>
      </c>
      <c r="U2995" s="82" t="s">
        <v>60</v>
      </c>
      <c r="V2995" s="81" t="s">
        <v>61</v>
      </c>
      <c r="W2995" s="81" t="s">
        <v>31429</v>
      </c>
      <c r="X2995" s="81" t="s">
        <v>31430</v>
      </c>
      <c r="Y2995" s="81" t="s">
        <v>31431</v>
      </c>
      <c r="Z2995" s="81" t="s">
        <v>1534</v>
      </c>
      <c r="AA2995" s="81" t="s">
        <v>31429</v>
      </c>
      <c r="AB2995" s="81" t="s">
        <v>31432</v>
      </c>
      <c r="AC2995" s="81" t="s">
        <v>31433</v>
      </c>
      <c r="AD2995" s="81" t="s">
        <v>20858</v>
      </c>
      <c r="AE2995" s="81" t="s">
        <v>136</v>
      </c>
      <c r="AF2995" s="81" t="s">
        <v>31434</v>
      </c>
      <c r="AG2995" s="81" t="s">
        <v>70</v>
      </c>
      <c r="AH2995" s="81" t="s">
        <v>71</v>
      </c>
      <c r="AI2995" s="81" t="s">
        <v>31435</v>
      </c>
      <c r="AJ2995" s="81" t="s">
        <v>31436</v>
      </c>
      <c r="AK2995" s="81" t="s">
        <v>74</v>
      </c>
      <c r="AL2995" s="81" t="s">
        <v>31437</v>
      </c>
      <c r="AM2995" s="81" t="s">
        <v>56</v>
      </c>
      <c r="AN2995" s="82" t="s">
        <v>56</v>
      </c>
      <c r="AO2995" s="81" t="s">
        <v>56</v>
      </c>
      <c r="AP2995" s="81" t="s">
        <v>56</v>
      </c>
      <c r="AQ2995" s="81" t="s">
        <v>56</v>
      </c>
      <c r="AR2995" s="81" t="s">
        <v>56</v>
      </c>
      <c r="AS2995" s="81" t="s">
        <v>56</v>
      </c>
      <c r="AT2995" s="81" t="s">
        <v>56</v>
      </c>
      <c r="AU2995" s="82" t="s">
        <v>55</v>
      </c>
      <c r="AV2995" s="81" t="s">
        <v>76</v>
      </c>
      <c r="AW2995" s="81" t="s">
        <v>55</v>
      </c>
      <c r="AX2995" s="81" t="s">
        <v>76</v>
      </c>
    </row>
    <row r="2996" spans="1:50" s="70" customFormat="1" ht="22.5" customHeight="1" x14ac:dyDescent="0.25">
      <c r="A2996" s="80" t="s">
        <v>31438</v>
      </c>
      <c r="B2996" s="81" t="s">
        <v>31439</v>
      </c>
      <c r="C2996" s="81" t="s">
        <v>52</v>
      </c>
      <c r="D2996" s="81" t="s">
        <v>15040</v>
      </c>
      <c r="E2996" s="81" t="s">
        <v>76</v>
      </c>
      <c r="F2996" s="82">
        <v>1</v>
      </c>
      <c r="G2996" s="82">
        <v>57.99</v>
      </c>
      <c r="H2996" s="82">
        <v>15.1</v>
      </c>
      <c r="I2996" s="82">
        <v>-15.86</v>
      </c>
      <c r="J2996" s="82">
        <v>-15.1</v>
      </c>
      <c r="K2996" s="82" t="s">
        <v>55</v>
      </c>
      <c r="L2996" s="82">
        <v>42.13</v>
      </c>
      <c r="M2996" s="81" t="s">
        <v>56</v>
      </c>
      <c r="N2996" s="81" t="s">
        <v>56</v>
      </c>
      <c r="O2996" s="81" t="s">
        <v>5702</v>
      </c>
      <c r="P2996" s="81" t="s">
        <v>19104</v>
      </c>
      <c r="Q2996" s="81" t="s">
        <v>17160</v>
      </c>
      <c r="R2996" s="81" t="s">
        <v>19105</v>
      </c>
      <c r="S2996" s="81" t="s">
        <v>56</v>
      </c>
      <c r="T2996" s="82">
        <v>57.99</v>
      </c>
      <c r="U2996" s="82" t="s">
        <v>60</v>
      </c>
      <c r="V2996" s="81" t="s">
        <v>61</v>
      </c>
      <c r="W2996" s="81" t="s">
        <v>31440</v>
      </c>
      <c r="X2996" s="81" t="s">
        <v>31441</v>
      </c>
      <c r="Y2996" s="81" t="s">
        <v>31442</v>
      </c>
      <c r="Z2996" s="81" t="s">
        <v>1534</v>
      </c>
      <c r="AA2996" s="81" t="s">
        <v>31440</v>
      </c>
      <c r="AB2996" s="81" t="s">
        <v>31443</v>
      </c>
      <c r="AC2996" s="81" t="s">
        <v>31444</v>
      </c>
      <c r="AD2996" s="81" t="s">
        <v>7728</v>
      </c>
      <c r="AE2996" s="81" t="s">
        <v>88</v>
      </c>
      <c r="AF2996" s="81" t="s">
        <v>31445</v>
      </c>
      <c r="AG2996" s="81" t="s">
        <v>70</v>
      </c>
      <c r="AH2996" s="81" t="s">
        <v>71</v>
      </c>
      <c r="AI2996" s="81" t="s">
        <v>31446</v>
      </c>
      <c r="AJ2996" s="81" t="s">
        <v>31447</v>
      </c>
      <c r="AK2996" s="81" t="s">
        <v>74</v>
      </c>
      <c r="AL2996" s="81" t="s">
        <v>31448</v>
      </c>
      <c r="AM2996" s="81" t="s">
        <v>56</v>
      </c>
      <c r="AN2996" s="82" t="s">
        <v>56</v>
      </c>
      <c r="AO2996" s="81" t="s">
        <v>56</v>
      </c>
      <c r="AP2996" s="81" t="s">
        <v>56</v>
      </c>
      <c r="AQ2996" s="81" t="s">
        <v>56</v>
      </c>
      <c r="AR2996" s="81" t="s">
        <v>56</v>
      </c>
      <c r="AS2996" s="81" t="s">
        <v>56</v>
      </c>
      <c r="AT2996" s="81" t="s">
        <v>56</v>
      </c>
      <c r="AU2996" s="82" t="s">
        <v>55</v>
      </c>
      <c r="AV2996" s="81" t="s">
        <v>76</v>
      </c>
      <c r="AW2996" s="81" t="s">
        <v>55</v>
      </c>
      <c r="AX2996" s="81" t="s">
        <v>76</v>
      </c>
    </row>
    <row r="2997" spans="1:50" s="70" customFormat="1" ht="22.5" customHeight="1" x14ac:dyDescent="0.25">
      <c r="A2997" s="80" t="s">
        <v>31449</v>
      </c>
      <c r="B2997" s="81" t="s">
        <v>31450</v>
      </c>
      <c r="C2997" s="81" t="s">
        <v>268</v>
      </c>
      <c r="D2997" s="81" t="s">
        <v>31451</v>
      </c>
      <c r="E2997" s="81" t="s">
        <v>54</v>
      </c>
      <c r="F2997" s="11">
        <v>0</v>
      </c>
      <c r="G2997" s="82">
        <v>47.9</v>
      </c>
      <c r="H2997" s="82">
        <v>13.9</v>
      </c>
      <c r="I2997" s="82">
        <v>-14.14</v>
      </c>
      <c r="J2997" s="82" t="s">
        <v>55</v>
      </c>
      <c r="K2997" s="82">
        <v>-33.76</v>
      </c>
      <c r="L2997" s="82">
        <v>13.9</v>
      </c>
      <c r="M2997" s="81" t="s">
        <v>56</v>
      </c>
      <c r="N2997" s="81" t="s">
        <v>56</v>
      </c>
      <c r="O2997" s="81" t="s">
        <v>3909</v>
      </c>
      <c r="P2997" s="81" t="s">
        <v>29116</v>
      </c>
      <c r="Q2997" s="81" t="s">
        <v>17160</v>
      </c>
      <c r="R2997" s="81" t="s">
        <v>29117</v>
      </c>
      <c r="S2997" s="81" t="s">
        <v>56</v>
      </c>
      <c r="T2997" s="82">
        <v>47.9</v>
      </c>
      <c r="U2997" s="82" t="s">
        <v>60</v>
      </c>
      <c r="V2997" s="81" t="s">
        <v>61</v>
      </c>
      <c r="W2997" s="81" t="s">
        <v>31452</v>
      </c>
      <c r="X2997" s="81" t="s">
        <v>31453</v>
      </c>
      <c r="Y2997" s="81" t="s">
        <v>31454</v>
      </c>
      <c r="Z2997" s="81" t="s">
        <v>56</v>
      </c>
      <c r="AA2997" s="81" t="s">
        <v>31452</v>
      </c>
      <c r="AB2997" s="81" t="s">
        <v>31455</v>
      </c>
      <c r="AC2997" s="81" t="s">
        <v>17166</v>
      </c>
      <c r="AD2997" s="81" t="s">
        <v>68</v>
      </c>
      <c r="AE2997" s="81" t="s">
        <v>68</v>
      </c>
      <c r="AF2997" s="81" t="s">
        <v>278</v>
      </c>
      <c r="AG2997" s="81" t="s">
        <v>70</v>
      </c>
      <c r="AH2997" s="81" t="s">
        <v>108</v>
      </c>
      <c r="AI2997" s="81" t="s">
        <v>31456</v>
      </c>
      <c r="AJ2997" s="81" t="s">
        <v>31457</v>
      </c>
      <c r="AK2997" s="81" t="s">
        <v>19030</v>
      </c>
      <c r="AL2997" s="81" t="s">
        <v>31458</v>
      </c>
      <c r="AM2997" s="81" t="s">
        <v>282</v>
      </c>
      <c r="AN2997" s="82" t="s">
        <v>56</v>
      </c>
      <c r="AO2997" s="81" t="s">
        <v>56</v>
      </c>
      <c r="AP2997" s="81" t="s">
        <v>56</v>
      </c>
      <c r="AQ2997" s="81" t="s">
        <v>56</v>
      </c>
      <c r="AR2997" s="81" t="s">
        <v>56</v>
      </c>
      <c r="AS2997" s="81" t="s">
        <v>56</v>
      </c>
      <c r="AT2997" s="81" t="s">
        <v>56</v>
      </c>
      <c r="AU2997" s="82" t="s">
        <v>55</v>
      </c>
      <c r="AV2997" s="81" t="s">
        <v>76</v>
      </c>
      <c r="AW2997" s="81" t="s">
        <v>55</v>
      </c>
      <c r="AX2997" s="81" t="s">
        <v>76</v>
      </c>
    </row>
    <row r="2998" spans="1:50" s="70" customFormat="1" ht="22.5" customHeight="1" x14ac:dyDescent="0.25">
      <c r="A2998" s="80" t="s">
        <v>31459</v>
      </c>
      <c r="B2998" s="81" t="s">
        <v>31460</v>
      </c>
      <c r="C2998" s="81" t="s">
        <v>742</v>
      </c>
      <c r="D2998" s="81" t="s">
        <v>1973</v>
      </c>
      <c r="E2998" s="81" t="s">
        <v>54</v>
      </c>
      <c r="F2998" s="82">
        <v>1</v>
      </c>
      <c r="G2998" s="82">
        <v>67.900000000000006</v>
      </c>
      <c r="H2998" s="82">
        <v>20.22</v>
      </c>
      <c r="I2998" s="82">
        <v>-17.54</v>
      </c>
      <c r="J2998" s="82">
        <v>-20.22</v>
      </c>
      <c r="K2998" s="82" t="s">
        <v>55</v>
      </c>
      <c r="L2998" s="82">
        <v>50.36</v>
      </c>
      <c r="M2998" s="81" t="s">
        <v>56</v>
      </c>
      <c r="N2998" s="81" t="s">
        <v>54</v>
      </c>
      <c r="O2998" s="81" t="s">
        <v>17518</v>
      </c>
      <c r="P2998" s="81" t="s">
        <v>17519</v>
      </c>
      <c r="Q2998" s="81" t="s">
        <v>17160</v>
      </c>
      <c r="R2998" s="81" t="s">
        <v>17520</v>
      </c>
      <c r="S2998" s="81" t="s">
        <v>56</v>
      </c>
      <c r="T2998" s="82">
        <v>67.900000000000006</v>
      </c>
      <c r="U2998" s="82" t="s">
        <v>60</v>
      </c>
      <c r="V2998" s="81" t="s">
        <v>83</v>
      </c>
      <c r="W2998" s="81" t="s">
        <v>56</v>
      </c>
      <c r="X2998" s="81" t="s">
        <v>56</v>
      </c>
      <c r="Y2998" s="81" t="s">
        <v>56</v>
      </c>
      <c r="Z2998" s="81" t="s">
        <v>56</v>
      </c>
      <c r="AA2998" s="81" t="s">
        <v>31461</v>
      </c>
      <c r="AB2998" s="81" t="s">
        <v>31462</v>
      </c>
      <c r="AC2998" s="81" t="s">
        <v>31463</v>
      </c>
      <c r="AD2998" s="81" t="s">
        <v>11741</v>
      </c>
      <c r="AE2998" s="81" t="s">
        <v>68</v>
      </c>
      <c r="AF2998" s="81" t="s">
        <v>31464</v>
      </c>
      <c r="AG2998" s="81" t="s">
        <v>70</v>
      </c>
      <c r="AH2998" s="81" t="s">
        <v>90</v>
      </c>
      <c r="AI2998" s="81" t="s">
        <v>31465</v>
      </c>
      <c r="AJ2998" s="81" t="s">
        <v>31466</v>
      </c>
      <c r="AK2998" s="81" t="s">
        <v>74</v>
      </c>
      <c r="AL2998" s="81" t="s">
        <v>31467</v>
      </c>
      <c r="AM2998" s="81" t="s">
        <v>56</v>
      </c>
      <c r="AN2998" s="82" t="s">
        <v>56</v>
      </c>
      <c r="AO2998" s="81" t="s">
        <v>56</v>
      </c>
      <c r="AP2998" s="81" t="s">
        <v>56</v>
      </c>
      <c r="AQ2998" s="81" t="s">
        <v>56</v>
      </c>
      <c r="AR2998" s="81" t="s">
        <v>56</v>
      </c>
      <c r="AS2998" s="81" t="s">
        <v>56</v>
      </c>
      <c r="AT2998" s="81" t="s">
        <v>56</v>
      </c>
      <c r="AU2998" s="82" t="s">
        <v>55</v>
      </c>
      <c r="AV2998" s="81" t="s">
        <v>76</v>
      </c>
      <c r="AW2998" s="81">
        <v>1</v>
      </c>
      <c r="AX2998" s="81" t="s">
        <v>76</v>
      </c>
    </row>
    <row r="2999" spans="1:50" s="70" customFormat="1" ht="22.5" customHeight="1" x14ac:dyDescent="0.25">
      <c r="A2999" s="80" t="s">
        <v>31468</v>
      </c>
      <c r="B2999" s="81" t="s">
        <v>31469</v>
      </c>
      <c r="C2999" s="81" t="s">
        <v>52</v>
      </c>
      <c r="D2999" s="81" t="s">
        <v>15835</v>
      </c>
      <c r="E2999" s="81" t="s">
        <v>76</v>
      </c>
      <c r="F2999" s="82">
        <v>1</v>
      </c>
      <c r="G2999" s="82">
        <v>199.18</v>
      </c>
      <c r="H2999" s="82" t="s">
        <v>55</v>
      </c>
      <c r="I2999" s="82">
        <v>-23.9</v>
      </c>
      <c r="J2999" s="82">
        <v>-25.95</v>
      </c>
      <c r="K2999" s="82" t="s">
        <v>55</v>
      </c>
      <c r="L2999" s="82">
        <v>149.33000000000001</v>
      </c>
      <c r="M2999" s="81" t="s">
        <v>56</v>
      </c>
      <c r="N2999" s="81" t="s">
        <v>56</v>
      </c>
      <c r="O2999" s="81" t="s">
        <v>31470</v>
      </c>
      <c r="P2999" s="81" t="s">
        <v>31471</v>
      </c>
      <c r="Q2999" s="81" t="s">
        <v>17160</v>
      </c>
      <c r="R2999" s="81" t="s">
        <v>31472</v>
      </c>
      <c r="S2999" s="81" t="s">
        <v>56</v>
      </c>
      <c r="T2999" s="82">
        <v>199.18</v>
      </c>
      <c r="U2999" s="82" t="s">
        <v>100</v>
      </c>
      <c r="V2999" s="81" t="s">
        <v>61</v>
      </c>
      <c r="W2999" s="81" t="s">
        <v>31473</v>
      </c>
      <c r="X2999" s="81" t="s">
        <v>31474</v>
      </c>
      <c r="Y2999" s="81" t="s">
        <v>31475</v>
      </c>
      <c r="Z2999" s="81" t="s">
        <v>56</v>
      </c>
      <c r="AA2999" s="81" t="s">
        <v>31473</v>
      </c>
      <c r="AB2999" s="81" t="s">
        <v>31476</v>
      </c>
      <c r="AC2999" s="81" t="s">
        <v>31477</v>
      </c>
      <c r="AD2999" s="81" t="s">
        <v>11759</v>
      </c>
      <c r="AE2999" s="81" t="s">
        <v>136</v>
      </c>
      <c r="AF2999" s="81" t="s">
        <v>11760</v>
      </c>
      <c r="AG2999" s="81" t="s">
        <v>70</v>
      </c>
      <c r="AH2999" s="81" t="s">
        <v>71</v>
      </c>
      <c r="AI2999" s="81" t="s">
        <v>31478</v>
      </c>
      <c r="AJ2999" s="81" t="s">
        <v>31479</v>
      </c>
      <c r="AK2999" s="81" t="s">
        <v>74</v>
      </c>
      <c r="AL2999" s="81" t="s">
        <v>31480</v>
      </c>
      <c r="AM2999" s="81" t="s">
        <v>56</v>
      </c>
      <c r="AN2999" s="82" t="s">
        <v>56</v>
      </c>
      <c r="AO2999" s="81" t="s">
        <v>56</v>
      </c>
      <c r="AP2999" s="81" t="s">
        <v>56</v>
      </c>
      <c r="AQ2999" s="81" t="s">
        <v>56</v>
      </c>
      <c r="AR2999" s="81" t="s">
        <v>56</v>
      </c>
      <c r="AS2999" s="81" t="s">
        <v>56</v>
      </c>
      <c r="AT2999" s="81" t="s">
        <v>56</v>
      </c>
      <c r="AU2999" s="82" t="s">
        <v>55</v>
      </c>
      <c r="AV2999" s="81" t="s">
        <v>76</v>
      </c>
      <c r="AW2999" s="81" t="s">
        <v>55</v>
      </c>
      <c r="AX2999" s="81" t="s">
        <v>76</v>
      </c>
    </row>
    <row r="3000" spans="1:50" s="70" customFormat="1" ht="22.5" customHeight="1" x14ac:dyDescent="0.25">
      <c r="A3000" s="80" t="s">
        <v>31481</v>
      </c>
      <c r="B3000" s="81" t="s">
        <v>31482</v>
      </c>
      <c r="C3000" s="81" t="s">
        <v>268</v>
      </c>
      <c r="D3000" s="81" t="s">
        <v>9338</v>
      </c>
      <c r="E3000" s="81" t="s">
        <v>76</v>
      </c>
      <c r="F3000" s="11">
        <v>0</v>
      </c>
      <c r="G3000" s="82">
        <v>199.9</v>
      </c>
      <c r="H3000" s="82" t="s">
        <v>55</v>
      </c>
      <c r="I3000" s="82">
        <v>-33.979999999999997</v>
      </c>
      <c r="J3000" s="82">
        <v>-41.95</v>
      </c>
      <c r="K3000" s="82">
        <v>-123.97</v>
      </c>
      <c r="L3000" s="82">
        <v>0</v>
      </c>
      <c r="M3000" s="81" t="s">
        <v>56</v>
      </c>
      <c r="N3000" s="81" t="s">
        <v>54</v>
      </c>
      <c r="O3000" s="81" t="s">
        <v>17423</v>
      </c>
      <c r="P3000" s="81" t="s">
        <v>17424</v>
      </c>
      <c r="Q3000" s="81" t="s">
        <v>17160</v>
      </c>
      <c r="R3000" s="81" t="s">
        <v>17425</v>
      </c>
      <c r="S3000" s="81" t="s">
        <v>56</v>
      </c>
      <c r="T3000" s="82">
        <v>199.9</v>
      </c>
      <c r="U3000" s="82" t="s">
        <v>60</v>
      </c>
      <c r="V3000" s="81" t="s">
        <v>61</v>
      </c>
      <c r="W3000" s="81" t="s">
        <v>31483</v>
      </c>
      <c r="X3000" s="81" t="s">
        <v>31484</v>
      </c>
      <c r="Y3000" s="81" t="s">
        <v>31485</v>
      </c>
      <c r="Z3000" s="81" t="s">
        <v>56</v>
      </c>
      <c r="AA3000" s="81" t="s">
        <v>31483</v>
      </c>
      <c r="AB3000" s="81" t="s">
        <v>31486</v>
      </c>
      <c r="AC3000" s="81" t="s">
        <v>17166</v>
      </c>
      <c r="AD3000" s="81" t="s">
        <v>68</v>
      </c>
      <c r="AE3000" s="81" t="s">
        <v>68</v>
      </c>
      <c r="AF3000" s="81" t="s">
        <v>278</v>
      </c>
      <c r="AG3000" s="81" t="s">
        <v>70</v>
      </c>
      <c r="AH3000" s="81" t="s">
        <v>71</v>
      </c>
      <c r="AI3000" s="81" t="s">
        <v>31487</v>
      </c>
      <c r="AJ3000" s="81" t="s">
        <v>9347</v>
      </c>
      <c r="AK3000" s="81" t="s">
        <v>74</v>
      </c>
      <c r="AL3000" s="81" t="s">
        <v>31488</v>
      </c>
      <c r="AM3000" s="81" t="s">
        <v>282</v>
      </c>
      <c r="AN3000" s="82" t="s">
        <v>56</v>
      </c>
      <c r="AO3000" s="81" t="s">
        <v>56</v>
      </c>
      <c r="AP3000" s="81" t="s">
        <v>56</v>
      </c>
      <c r="AQ3000" s="81" t="s">
        <v>56</v>
      </c>
      <c r="AR3000" s="81" t="s">
        <v>56</v>
      </c>
      <c r="AS3000" s="81" t="s">
        <v>56</v>
      </c>
      <c r="AT3000" s="81" t="s">
        <v>56</v>
      </c>
      <c r="AU3000" s="82" t="s">
        <v>55</v>
      </c>
      <c r="AV3000" s="81" t="s">
        <v>76</v>
      </c>
      <c r="AW3000" s="81" t="s">
        <v>55</v>
      </c>
      <c r="AX3000" s="81" t="s">
        <v>76</v>
      </c>
    </row>
    <row r="3001" spans="1:50" s="70" customFormat="1" ht="22.5" customHeight="1" x14ac:dyDescent="0.25">
      <c r="A3001" s="80" t="s">
        <v>31489</v>
      </c>
      <c r="B3001" s="81" t="s">
        <v>31490</v>
      </c>
      <c r="C3001" s="81" t="s">
        <v>268</v>
      </c>
      <c r="D3001" s="81" t="s">
        <v>13031</v>
      </c>
      <c r="E3001" s="81" t="s">
        <v>76</v>
      </c>
      <c r="F3001" s="11">
        <v>0</v>
      </c>
      <c r="G3001" s="82">
        <v>159.21</v>
      </c>
      <c r="H3001" s="82" t="s">
        <v>55</v>
      </c>
      <c r="I3001" s="82">
        <v>-71.010000000000005</v>
      </c>
      <c r="J3001" s="82">
        <v>-25.95</v>
      </c>
      <c r="K3001" s="82">
        <v>-140.1</v>
      </c>
      <c r="L3001" s="82">
        <v>-77.849999999999994</v>
      </c>
      <c r="M3001" s="81" t="s">
        <v>56</v>
      </c>
      <c r="N3001" s="81" t="s">
        <v>54</v>
      </c>
      <c r="O3001" s="81" t="s">
        <v>173</v>
      </c>
      <c r="P3001" s="81" t="s">
        <v>23411</v>
      </c>
      <c r="Q3001" s="81" t="s">
        <v>17160</v>
      </c>
      <c r="R3001" s="81" t="s">
        <v>23412</v>
      </c>
      <c r="S3001" s="81" t="s">
        <v>56</v>
      </c>
      <c r="T3001" s="82">
        <v>159.21</v>
      </c>
      <c r="U3001" s="82" t="s">
        <v>100</v>
      </c>
      <c r="V3001" s="81" t="s">
        <v>61</v>
      </c>
      <c r="W3001" s="81" t="s">
        <v>31491</v>
      </c>
      <c r="X3001" s="81" t="s">
        <v>31492</v>
      </c>
      <c r="Y3001" s="81" t="s">
        <v>31493</v>
      </c>
      <c r="Z3001" s="81" t="s">
        <v>56</v>
      </c>
      <c r="AA3001" s="81" t="s">
        <v>31491</v>
      </c>
      <c r="AB3001" s="81" t="s">
        <v>31494</v>
      </c>
      <c r="AC3001" s="81" t="s">
        <v>17166</v>
      </c>
      <c r="AD3001" s="81" t="s">
        <v>68</v>
      </c>
      <c r="AE3001" s="81" t="s">
        <v>68</v>
      </c>
      <c r="AF3001" s="81" t="s">
        <v>278</v>
      </c>
      <c r="AG3001" s="81" t="s">
        <v>70</v>
      </c>
      <c r="AH3001" s="81" t="s">
        <v>71</v>
      </c>
      <c r="AI3001" s="81" t="s">
        <v>31495</v>
      </c>
      <c r="AJ3001" s="81" t="s">
        <v>13037</v>
      </c>
      <c r="AK3001" s="81" t="s">
        <v>74</v>
      </c>
      <c r="AL3001" s="81" t="s">
        <v>31496</v>
      </c>
      <c r="AM3001" s="81" t="s">
        <v>282</v>
      </c>
      <c r="AN3001" s="82" t="s">
        <v>56</v>
      </c>
      <c r="AO3001" s="81" t="s">
        <v>56</v>
      </c>
      <c r="AP3001" s="81" t="s">
        <v>56</v>
      </c>
      <c r="AQ3001" s="81" t="s">
        <v>56</v>
      </c>
      <c r="AR3001" s="81" t="s">
        <v>56</v>
      </c>
      <c r="AS3001" s="81" t="s">
        <v>56</v>
      </c>
      <c r="AT3001" s="81" t="s">
        <v>56</v>
      </c>
      <c r="AU3001" s="82" t="s">
        <v>55</v>
      </c>
      <c r="AV3001" s="81" t="s">
        <v>76</v>
      </c>
      <c r="AW3001" s="81">
        <v>1</v>
      </c>
      <c r="AX3001" s="81" t="s">
        <v>76</v>
      </c>
    </row>
    <row r="3002" spans="1:50" s="70" customFormat="1" ht="22.5" customHeight="1" x14ac:dyDescent="0.25">
      <c r="A3002" s="80" t="s">
        <v>31497</v>
      </c>
      <c r="B3002" s="81" t="s">
        <v>31498</v>
      </c>
      <c r="C3002" s="81" t="s">
        <v>52</v>
      </c>
      <c r="D3002" s="81" t="s">
        <v>16811</v>
      </c>
      <c r="E3002" s="81" t="s">
        <v>76</v>
      </c>
      <c r="F3002" s="82">
        <v>1</v>
      </c>
      <c r="G3002" s="82">
        <v>42.99</v>
      </c>
      <c r="H3002" s="82">
        <v>15.9</v>
      </c>
      <c r="I3002" s="82">
        <v>-13.31</v>
      </c>
      <c r="J3002" s="82" t="s">
        <v>55</v>
      </c>
      <c r="K3002" s="82" t="s">
        <v>55</v>
      </c>
      <c r="L3002" s="82">
        <v>45.58</v>
      </c>
      <c r="M3002" s="81" t="s">
        <v>56</v>
      </c>
      <c r="N3002" s="81" t="s">
        <v>56</v>
      </c>
      <c r="O3002" s="81" t="s">
        <v>29626</v>
      </c>
      <c r="P3002" s="81" t="s">
        <v>31499</v>
      </c>
      <c r="Q3002" s="81" t="s">
        <v>17160</v>
      </c>
      <c r="R3002" s="81" t="s">
        <v>31500</v>
      </c>
      <c r="S3002" s="81" t="s">
        <v>56</v>
      </c>
      <c r="T3002" s="82">
        <v>42.99</v>
      </c>
      <c r="U3002" s="82" t="s">
        <v>60</v>
      </c>
      <c r="V3002" s="81" t="s">
        <v>61</v>
      </c>
      <c r="W3002" s="81" t="s">
        <v>31501</v>
      </c>
      <c r="X3002" s="81" t="s">
        <v>31502</v>
      </c>
      <c r="Y3002" s="81" t="s">
        <v>31503</v>
      </c>
      <c r="Z3002" s="81" t="s">
        <v>56</v>
      </c>
      <c r="AA3002" s="81" t="s">
        <v>31501</v>
      </c>
      <c r="AB3002" s="81" t="s">
        <v>31504</v>
      </c>
      <c r="AC3002" s="81" t="s">
        <v>31505</v>
      </c>
      <c r="AD3002" s="81" t="s">
        <v>68</v>
      </c>
      <c r="AE3002" s="81" t="s">
        <v>68</v>
      </c>
      <c r="AF3002" s="81" t="s">
        <v>31506</v>
      </c>
      <c r="AG3002" s="81" t="s">
        <v>70</v>
      </c>
      <c r="AH3002" s="81" t="s">
        <v>108</v>
      </c>
      <c r="AI3002" s="81" t="s">
        <v>31507</v>
      </c>
      <c r="AJ3002" s="81" t="s">
        <v>31508</v>
      </c>
      <c r="AK3002" s="81" t="s">
        <v>19030</v>
      </c>
      <c r="AL3002" s="81" t="s">
        <v>31509</v>
      </c>
      <c r="AM3002" s="81" t="s">
        <v>56</v>
      </c>
      <c r="AN3002" s="82" t="s">
        <v>56</v>
      </c>
      <c r="AO3002" s="81" t="s">
        <v>56</v>
      </c>
      <c r="AP3002" s="81" t="s">
        <v>56</v>
      </c>
      <c r="AQ3002" s="81" t="s">
        <v>56</v>
      </c>
      <c r="AR3002" s="81" t="s">
        <v>56</v>
      </c>
      <c r="AS3002" s="81" t="s">
        <v>56</v>
      </c>
      <c r="AT3002" s="81" t="s">
        <v>56</v>
      </c>
      <c r="AU3002" s="82" t="s">
        <v>55</v>
      </c>
      <c r="AV3002" s="81" t="s">
        <v>76</v>
      </c>
      <c r="AW3002" s="81" t="s">
        <v>55</v>
      </c>
      <c r="AX3002" s="81" t="s">
        <v>76</v>
      </c>
    </row>
    <row r="3003" spans="1:50" s="70" customFormat="1" ht="22.5" customHeight="1" x14ac:dyDescent="0.25">
      <c r="A3003" s="80" t="s">
        <v>31510</v>
      </c>
      <c r="B3003" s="81" t="s">
        <v>31511</v>
      </c>
      <c r="C3003" s="81" t="s">
        <v>52</v>
      </c>
      <c r="D3003" s="81" t="s">
        <v>15040</v>
      </c>
      <c r="E3003" s="81" t="s">
        <v>76</v>
      </c>
      <c r="F3003" s="82">
        <v>1</v>
      </c>
      <c r="G3003" s="82">
        <v>159.21</v>
      </c>
      <c r="H3003" s="82" t="s">
        <v>55</v>
      </c>
      <c r="I3003" s="82">
        <v>-19.11</v>
      </c>
      <c r="J3003" s="82">
        <v>-25.95</v>
      </c>
      <c r="K3003" s="82" t="s">
        <v>55</v>
      </c>
      <c r="L3003" s="82">
        <v>114.15</v>
      </c>
      <c r="M3003" s="81" t="s">
        <v>56</v>
      </c>
      <c r="N3003" s="81" t="s">
        <v>56</v>
      </c>
      <c r="O3003" s="81" t="s">
        <v>173</v>
      </c>
      <c r="P3003" s="81" t="s">
        <v>23411</v>
      </c>
      <c r="Q3003" s="81" t="s">
        <v>17160</v>
      </c>
      <c r="R3003" s="81" t="s">
        <v>23412</v>
      </c>
      <c r="S3003" s="81" t="s">
        <v>56</v>
      </c>
      <c r="T3003" s="82">
        <v>159.21</v>
      </c>
      <c r="U3003" s="82" t="s">
        <v>100</v>
      </c>
      <c r="V3003" s="81" t="s">
        <v>61</v>
      </c>
      <c r="W3003" s="81" t="s">
        <v>31512</v>
      </c>
      <c r="X3003" s="81" t="s">
        <v>31513</v>
      </c>
      <c r="Y3003" s="81" t="s">
        <v>31514</v>
      </c>
      <c r="Z3003" s="81" t="s">
        <v>56</v>
      </c>
      <c r="AA3003" s="81" t="s">
        <v>31512</v>
      </c>
      <c r="AB3003" s="81" t="s">
        <v>31515</v>
      </c>
      <c r="AC3003" s="81" t="s">
        <v>31516</v>
      </c>
      <c r="AD3003" s="81" t="s">
        <v>31517</v>
      </c>
      <c r="AE3003" s="81" t="s">
        <v>308</v>
      </c>
      <c r="AF3003" s="81" t="s">
        <v>31518</v>
      </c>
      <c r="AG3003" s="81" t="s">
        <v>70</v>
      </c>
      <c r="AH3003" s="81" t="s">
        <v>71</v>
      </c>
      <c r="AI3003" s="81" t="s">
        <v>16974</v>
      </c>
      <c r="AJ3003" s="81" t="s">
        <v>31519</v>
      </c>
      <c r="AK3003" s="81" t="s">
        <v>74</v>
      </c>
      <c r="AL3003" s="81" t="s">
        <v>31520</v>
      </c>
      <c r="AM3003" s="81" t="s">
        <v>56</v>
      </c>
      <c r="AN3003" s="82" t="s">
        <v>56</v>
      </c>
      <c r="AO3003" s="81" t="s">
        <v>56</v>
      </c>
      <c r="AP3003" s="81" t="s">
        <v>56</v>
      </c>
      <c r="AQ3003" s="81" t="s">
        <v>56</v>
      </c>
      <c r="AR3003" s="81" t="s">
        <v>56</v>
      </c>
      <c r="AS3003" s="81" t="s">
        <v>56</v>
      </c>
      <c r="AT3003" s="81" t="s">
        <v>56</v>
      </c>
      <c r="AU3003" s="82" t="s">
        <v>55</v>
      </c>
      <c r="AV3003" s="81" t="s">
        <v>76</v>
      </c>
      <c r="AW3003" s="81" t="s">
        <v>55</v>
      </c>
      <c r="AX3003" s="81" t="s">
        <v>76</v>
      </c>
    </row>
    <row r="3004" spans="1:50" s="70" customFormat="1" ht="22.5" customHeight="1" x14ac:dyDescent="0.25">
      <c r="A3004" s="80" t="s">
        <v>31521</v>
      </c>
      <c r="B3004" s="81" t="s">
        <v>31522</v>
      </c>
      <c r="C3004" s="81" t="s">
        <v>52</v>
      </c>
      <c r="D3004" s="81" t="s">
        <v>15835</v>
      </c>
      <c r="E3004" s="81" t="s">
        <v>76</v>
      </c>
      <c r="F3004" s="82">
        <v>1</v>
      </c>
      <c r="G3004" s="82">
        <v>102.9</v>
      </c>
      <c r="H3004" s="82" t="s">
        <v>55</v>
      </c>
      <c r="I3004" s="82">
        <v>-17.489999999999998</v>
      </c>
      <c r="J3004" s="82">
        <v>-23.95</v>
      </c>
      <c r="K3004" s="82" t="s">
        <v>55</v>
      </c>
      <c r="L3004" s="82">
        <v>61.46</v>
      </c>
      <c r="M3004" s="81" t="s">
        <v>56</v>
      </c>
      <c r="N3004" s="81" t="s">
        <v>56</v>
      </c>
      <c r="O3004" s="81" t="s">
        <v>17329</v>
      </c>
      <c r="P3004" s="81" t="s">
        <v>20399</v>
      </c>
      <c r="Q3004" s="81" t="s">
        <v>17160</v>
      </c>
      <c r="R3004" s="81" t="s">
        <v>20400</v>
      </c>
      <c r="S3004" s="81" t="s">
        <v>56</v>
      </c>
      <c r="T3004" s="82">
        <v>102.9</v>
      </c>
      <c r="U3004" s="82" t="s">
        <v>60</v>
      </c>
      <c r="V3004" s="81" t="s">
        <v>61</v>
      </c>
      <c r="W3004" s="81" t="s">
        <v>31523</v>
      </c>
      <c r="X3004" s="81" t="s">
        <v>31524</v>
      </c>
      <c r="Y3004" s="81" t="s">
        <v>31525</v>
      </c>
      <c r="Z3004" s="81" t="s">
        <v>56</v>
      </c>
      <c r="AA3004" s="81" t="s">
        <v>31523</v>
      </c>
      <c r="AB3004" s="81" t="s">
        <v>31526</v>
      </c>
      <c r="AC3004" s="81" t="s">
        <v>31527</v>
      </c>
      <c r="AD3004" s="81" t="s">
        <v>6641</v>
      </c>
      <c r="AE3004" s="81" t="s">
        <v>248</v>
      </c>
      <c r="AF3004" s="81" t="s">
        <v>31528</v>
      </c>
      <c r="AG3004" s="81" t="s">
        <v>70</v>
      </c>
      <c r="AH3004" s="81" t="s">
        <v>71</v>
      </c>
      <c r="AI3004" s="81" t="s">
        <v>31529</v>
      </c>
      <c r="AJ3004" s="81" t="s">
        <v>31530</v>
      </c>
      <c r="AK3004" s="81" t="s">
        <v>74</v>
      </c>
      <c r="AL3004" s="81" t="s">
        <v>31531</v>
      </c>
      <c r="AM3004" s="81" t="s">
        <v>56</v>
      </c>
      <c r="AN3004" s="82" t="s">
        <v>56</v>
      </c>
      <c r="AO3004" s="81" t="s">
        <v>56</v>
      </c>
      <c r="AP3004" s="81" t="s">
        <v>56</v>
      </c>
      <c r="AQ3004" s="81" t="s">
        <v>56</v>
      </c>
      <c r="AR3004" s="81" t="s">
        <v>56</v>
      </c>
      <c r="AS3004" s="81" t="s">
        <v>56</v>
      </c>
      <c r="AT3004" s="81" t="s">
        <v>56</v>
      </c>
      <c r="AU3004" s="82" t="s">
        <v>55</v>
      </c>
      <c r="AV3004" s="81" t="s">
        <v>76</v>
      </c>
      <c r="AW3004" s="81" t="s">
        <v>55</v>
      </c>
      <c r="AX3004" s="81" t="s">
        <v>76</v>
      </c>
    </row>
    <row r="3005" spans="1:50" s="70" customFormat="1" ht="22.5" customHeight="1" x14ac:dyDescent="0.25">
      <c r="A3005" s="80" t="s">
        <v>31532</v>
      </c>
      <c r="B3005" s="81" t="s">
        <v>31533</v>
      </c>
      <c r="C3005" s="81" t="s">
        <v>268</v>
      </c>
      <c r="D3005" s="81" t="s">
        <v>31451</v>
      </c>
      <c r="E3005" s="81" t="s">
        <v>76</v>
      </c>
      <c r="F3005" s="11">
        <v>0</v>
      </c>
      <c r="G3005" s="82">
        <v>173.24</v>
      </c>
      <c r="H3005" s="82" t="s">
        <v>55</v>
      </c>
      <c r="I3005" s="82">
        <v>-108.58</v>
      </c>
      <c r="J3005" s="82">
        <v>-43.9</v>
      </c>
      <c r="K3005" s="82">
        <v>-20.76</v>
      </c>
      <c r="L3005" s="82">
        <v>0</v>
      </c>
      <c r="M3005" s="81" t="s">
        <v>56</v>
      </c>
      <c r="N3005" s="81" t="s">
        <v>56</v>
      </c>
      <c r="O3005" s="81" t="s">
        <v>31534</v>
      </c>
      <c r="P3005" s="81" t="s">
        <v>31535</v>
      </c>
      <c r="Q3005" s="81" t="s">
        <v>17160</v>
      </c>
      <c r="R3005" s="81" t="s">
        <v>31536</v>
      </c>
      <c r="S3005" s="81" t="s">
        <v>56</v>
      </c>
      <c r="T3005" s="82">
        <v>86.62</v>
      </c>
      <c r="U3005" s="82" t="s">
        <v>100</v>
      </c>
      <c r="V3005" s="81" t="s">
        <v>61</v>
      </c>
      <c r="W3005" s="81" t="s">
        <v>31537</v>
      </c>
      <c r="X3005" s="81" t="s">
        <v>31538</v>
      </c>
      <c r="Y3005" s="81" t="s">
        <v>31539</v>
      </c>
      <c r="Z3005" s="81" t="s">
        <v>56</v>
      </c>
      <c r="AA3005" s="81" t="s">
        <v>31537</v>
      </c>
      <c r="AB3005" s="81" t="s">
        <v>31540</v>
      </c>
      <c r="AC3005" s="81" t="s">
        <v>17166</v>
      </c>
      <c r="AD3005" s="81" t="s">
        <v>68</v>
      </c>
      <c r="AE3005" s="81" t="s">
        <v>68</v>
      </c>
      <c r="AF3005" s="81" t="s">
        <v>278</v>
      </c>
      <c r="AG3005" s="81" t="s">
        <v>70</v>
      </c>
      <c r="AH3005" s="81" t="s">
        <v>71</v>
      </c>
      <c r="AI3005" s="81" t="s">
        <v>30544</v>
      </c>
      <c r="AJ3005" s="81" t="s">
        <v>31457</v>
      </c>
      <c r="AK3005" s="81" t="s">
        <v>74</v>
      </c>
      <c r="AL3005" s="81" t="s">
        <v>31541</v>
      </c>
      <c r="AM3005" s="81" t="s">
        <v>282</v>
      </c>
      <c r="AN3005" s="82" t="s">
        <v>56</v>
      </c>
      <c r="AO3005" s="81" t="s">
        <v>56</v>
      </c>
      <c r="AP3005" s="81" t="s">
        <v>56</v>
      </c>
      <c r="AQ3005" s="81" t="s">
        <v>56</v>
      </c>
      <c r="AR3005" s="81" t="s">
        <v>56</v>
      </c>
      <c r="AS3005" s="81" t="s">
        <v>56</v>
      </c>
      <c r="AT3005" s="81" t="s">
        <v>56</v>
      </c>
      <c r="AU3005" s="82" t="s">
        <v>55</v>
      </c>
      <c r="AV3005" s="81" t="s">
        <v>76</v>
      </c>
      <c r="AW3005" s="81" t="s">
        <v>55</v>
      </c>
      <c r="AX3005" s="81" t="s">
        <v>76</v>
      </c>
    </row>
    <row r="3006" spans="1:50" s="70" customFormat="1" ht="22.5" customHeight="1" x14ac:dyDescent="0.25">
      <c r="A3006" s="80" t="s">
        <v>31542</v>
      </c>
      <c r="B3006" s="81" t="s">
        <v>31543</v>
      </c>
      <c r="C3006" s="81" t="s">
        <v>52</v>
      </c>
      <c r="D3006" s="81" t="s">
        <v>13900</v>
      </c>
      <c r="E3006" s="81" t="s">
        <v>76</v>
      </c>
      <c r="F3006" s="82">
        <v>1</v>
      </c>
      <c r="G3006" s="82">
        <v>60.35</v>
      </c>
      <c r="H3006" s="82">
        <v>29.46</v>
      </c>
      <c r="I3006" s="82">
        <v>-16.260000000000002</v>
      </c>
      <c r="J3006" s="82">
        <v>-29.46</v>
      </c>
      <c r="K3006" s="82" t="s">
        <v>55</v>
      </c>
      <c r="L3006" s="82">
        <v>44.09</v>
      </c>
      <c r="M3006" s="81" t="s">
        <v>56</v>
      </c>
      <c r="N3006" s="81" t="s">
        <v>56</v>
      </c>
      <c r="O3006" s="81" t="s">
        <v>25912</v>
      </c>
      <c r="P3006" s="81" t="s">
        <v>31544</v>
      </c>
      <c r="Q3006" s="81" t="s">
        <v>17160</v>
      </c>
      <c r="R3006" s="81" t="s">
        <v>31545</v>
      </c>
      <c r="S3006" s="81" t="s">
        <v>56</v>
      </c>
      <c r="T3006" s="82">
        <v>60.35</v>
      </c>
      <c r="U3006" s="82" t="s">
        <v>60</v>
      </c>
      <c r="V3006" s="81" t="s">
        <v>61</v>
      </c>
      <c r="W3006" s="81" t="s">
        <v>31546</v>
      </c>
      <c r="X3006" s="81" t="s">
        <v>31547</v>
      </c>
      <c r="Y3006" s="81" t="s">
        <v>31548</v>
      </c>
      <c r="Z3006" s="81" t="s">
        <v>56</v>
      </c>
      <c r="AA3006" s="81" t="s">
        <v>31546</v>
      </c>
      <c r="AB3006" s="81" t="s">
        <v>31549</v>
      </c>
      <c r="AC3006" s="81" t="s">
        <v>31550</v>
      </c>
      <c r="AD3006" s="81" t="s">
        <v>31551</v>
      </c>
      <c r="AE3006" s="81" t="s">
        <v>338</v>
      </c>
      <c r="AF3006" s="81" t="s">
        <v>31552</v>
      </c>
      <c r="AG3006" s="81" t="s">
        <v>70</v>
      </c>
      <c r="AH3006" s="81" t="s">
        <v>71</v>
      </c>
      <c r="AI3006" s="81" t="s">
        <v>16988</v>
      </c>
      <c r="AJ3006" s="81" t="s">
        <v>31553</v>
      </c>
      <c r="AK3006" s="81" t="s">
        <v>74</v>
      </c>
      <c r="AL3006" s="81" t="s">
        <v>31554</v>
      </c>
      <c r="AM3006" s="81" t="s">
        <v>56</v>
      </c>
      <c r="AN3006" s="82" t="s">
        <v>56</v>
      </c>
      <c r="AO3006" s="81" t="s">
        <v>56</v>
      </c>
      <c r="AP3006" s="81" t="s">
        <v>56</v>
      </c>
      <c r="AQ3006" s="81" t="s">
        <v>56</v>
      </c>
      <c r="AR3006" s="81" t="s">
        <v>56</v>
      </c>
      <c r="AS3006" s="81" t="s">
        <v>56</v>
      </c>
      <c r="AT3006" s="81" t="s">
        <v>56</v>
      </c>
      <c r="AU3006" s="82" t="s">
        <v>55</v>
      </c>
      <c r="AV3006" s="81" t="s">
        <v>76</v>
      </c>
      <c r="AW3006" s="81" t="s">
        <v>55</v>
      </c>
      <c r="AX3006" s="81" t="s">
        <v>76</v>
      </c>
    </row>
    <row r="3007" spans="1:50" s="70" customFormat="1" ht="22.5" customHeight="1" x14ac:dyDescent="0.25">
      <c r="A3007" s="80" t="s">
        <v>31555</v>
      </c>
      <c r="B3007" s="81" t="s">
        <v>17033</v>
      </c>
      <c r="C3007" s="81" t="s">
        <v>52</v>
      </c>
      <c r="D3007" s="81" t="s">
        <v>16811</v>
      </c>
      <c r="E3007" s="81" t="s">
        <v>76</v>
      </c>
      <c r="F3007" s="82">
        <v>1</v>
      </c>
      <c r="G3007" s="82">
        <v>129.99</v>
      </c>
      <c r="H3007" s="82">
        <v>1.59</v>
      </c>
      <c r="I3007" s="82">
        <v>-15.6</v>
      </c>
      <c r="J3007" s="82" t="s">
        <v>55</v>
      </c>
      <c r="K3007" s="82" t="s">
        <v>55</v>
      </c>
      <c r="L3007" s="82">
        <v>115.98</v>
      </c>
      <c r="M3007" s="81" t="s">
        <v>56</v>
      </c>
      <c r="N3007" s="81" t="s">
        <v>56</v>
      </c>
      <c r="O3007" s="81" t="s">
        <v>17276</v>
      </c>
      <c r="P3007" s="81" t="s">
        <v>18946</v>
      </c>
      <c r="Q3007" s="81" t="s">
        <v>17160</v>
      </c>
      <c r="R3007" s="81" t="s">
        <v>17317</v>
      </c>
      <c r="S3007" s="81" t="s">
        <v>56</v>
      </c>
      <c r="T3007" s="82">
        <v>129.99</v>
      </c>
      <c r="U3007" s="82" t="s">
        <v>100</v>
      </c>
      <c r="V3007" s="81" t="s">
        <v>61</v>
      </c>
      <c r="W3007" s="81" t="s">
        <v>31556</v>
      </c>
      <c r="X3007" s="81" t="s">
        <v>31557</v>
      </c>
      <c r="Y3007" s="81" t="s">
        <v>31558</v>
      </c>
      <c r="Z3007" s="81" t="s">
        <v>56</v>
      </c>
      <c r="AA3007" s="81" t="s">
        <v>31556</v>
      </c>
      <c r="AB3007" s="81" t="s">
        <v>31559</v>
      </c>
      <c r="AC3007" s="81" t="s">
        <v>31560</v>
      </c>
      <c r="AD3007" s="81" t="s">
        <v>68</v>
      </c>
      <c r="AE3007" s="81" t="s">
        <v>68</v>
      </c>
      <c r="AF3007" s="81" t="s">
        <v>31561</v>
      </c>
      <c r="AG3007" s="81" t="s">
        <v>70</v>
      </c>
      <c r="AH3007" s="81" t="s">
        <v>108</v>
      </c>
      <c r="AI3007" s="81" t="s">
        <v>31562</v>
      </c>
      <c r="AJ3007" s="81" t="s">
        <v>31563</v>
      </c>
      <c r="AK3007" s="81" t="s">
        <v>19030</v>
      </c>
      <c r="AL3007" s="81" t="s">
        <v>31564</v>
      </c>
      <c r="AM3007" s="81" t="s">
        <v>56</v>
      </c>
      <c r="AN3007" s="82" t="s">
        <v>56</v>
      </c>
      <c r="AO3007" s="81" t="s">
        <v>56</v>
      </c>
      <c r="AP3007" s="81" t="s">
        <v>56</v>
      </c>
      <c r="AQ3007" s="81" t="s">
        <v>56</v>
      </c>
      <c r="AR3007" s="81" t="s">
        <v>56</v>
      </c>
      <c r="AS3007" s="81" t="s">
        <v>56</v>
      </c>
      <c r="AT3007" s="81" t="s">
        <v>56</v>
      </c>
      <c r="AU3007" s="82" t="s">
        <v>55</v>
      </c>
      <c r="AV3007" s="81" t="s">
        <v>76</v>
      </c>
      <c r="AW3007" s="81" t="s">
        <v>55</v>
      </c>
      <c r="AX3007" s="81" t="s">
        <v>76</v>
      </c>
    </row>
    <row r="3008" spans="1:50" s="70" customFormat="1" ht="22.5" customHeight="1" x14ac:dyDescent="0.25">
      <c r="A3008" s="80" t="s">
        <v>31565</v>
      </c>
      <c r="B3008" s="81" t="s">
        <v>17041</v>
      </c>
      <c r="C3008" s="81" t="s">
        <v>52</v>
      </c>
      <c r="D3008" s="81" t="s">
        <v>15040</v>
      </c>
      <c r="E3008" s="81" t="s">
        <v>76</v>
      </c>
      <c r="F3008" s="82">
        <v>1</v>
      </c>
      <c r="G3008" s="82">
        <v>259.99</v>
      </c>
      <c r="H3008" s="82" t="s">
        <v>55</v>
      </c>
      <c r="I3008" s="82">
        <v>-31.2</v>
      </c>
      <c r="J3008" s="82">
        <v>-24.95</v>
      </c>
      <c r="K3008" s="82" t="s">
        <v>55</v>
      </c>
      <c r="L3008" s="82">
        <v>203.84</v>
      </c>
      <c r="M3008" s="81" t="s">
        <v>56</v>
      </c>
      <c r="N3008" s="81" t="s">
        <v>56</v>
      </c>
      <c r="O3008" s="81" t="s">
        <v>2927</v>
      </c>
      <c r="P3008" s="81" t="s">
        <v>22034</v>
      </c>
      <c r="Q3008" s="81" t="s">
        <v>17160</v>
      </c>
      <c r="R3008" s="81" t="s">
        <v>22035</v>
      </c>
      <c r="S3008" s="81" t="s">
        <v>56</v>
      </c>
      <c r="T3008" s="82">
        <v>259.99</v>
      </c>
      <c r="U3008" s="82" t="s">
        <v>100</v>
      </c>
      <c r="V3008" s="81" t="s">
        <v>61</v>
      </c>
      <c r="W3008" s="81" t="s">
        <v>31566</v>
      </c>
      <c r="X3008" s="81" t="s">
        <v>31567</v>
      </c>
      <c r="Y3008" s="81" t="s">
        <v>31568</v>
      </c>
      <c r="Z3008" s="81" t="s">
        <v>56</v>
      </c>
      <c r="AA3008" s="81" t="s">
        <v>31566</v>
      </c>
      <c r="AB3008" s="81" t="s">
        <v>31569</v>
      </c>
      <c r="AC3008" s="81" t="s">
        <v>31570</v>
      </c>
      <c r="AD3008" s="81" t="s">
        <v>31571</v>
      </c>
      <c r="AE3008" s="81" t="s">
        <v>136</v>
      </c>
      <c r="AF3008" s="81" t="s">
        <v>31572</v>
      </c>
      <c r="AG3008" s="81" t="s">
        <v>70</v>
      </c>
      <c r="AH3008" s="81" t="s">
        <v>71</v>
      </c>
      <c r="AI3008" s="81" t="s">
        <v>16988</v>
      </c>
      <c r="AJ3008" s="81" t="s">
        <v>31573</v>
      </c>
      <c r="AK3008" s="81" t="s">
        <v>74</v>
      </c>
      <c r="AL3008" s="81" t="s">
        <v>31574</v>
      </c>
      <c r="AM3008" s="81" t="s">
        <v>56</v>
      </c>
      <c r="AN3008" s="82" t="s">
        <v>56</v>
      </c>
      <c r="AO3008" s="81" t="s">
        <v>56</v>
      </c>
      <c r="AP3008" s="81" t="s">
        <v>56</v>
      </c>
      <c r="AQ3008" s="81" t="s">
        <v>56</v>
      </c>
      <c r="AR3008" s="81" t="s">
        <v>56</v>
      </c>
      <c r="AS3008" s="81" t="s">
        <v>56</v>
      </c>
      <c r="AT3008" s="81" t="s">
        <v>56</v>
      </c>
      <c r="AU3008" s="82" t="s">
        <v>55</v>
      </c>
      <c r="AV3008" s="81" t="s">
        <v>76</v>
      </c>
      <c r="AW3008" s="81" t="s">
        <v>55</v>
      </c>
      <c r="AX3008" s="81" t="s">
        <v>76</v>
      </c>
    </row>
    <row r="3009" spans="1:50" s="70" customFormat="1" ht="22.5" customHeight="1" x14ac:dyDescent="0.25">
      <c r="A3009" s="80" t="s">
        <v>31575</v>
      </c>
      <c r="B3009" s="81" t="s">
        <v>31576</v>
      </c>
      <c r="C3009" s="81" t="s">
        <v>52</v>
      </c>
      <c r="D3009" s="81" t="s">
        <v>15040</v>
      </c>
      <c r="E3009" s="81" t="s">
        <v>54</v>
      </c>
      <c r="F3009" s="82">
        <v>1</v>
      </c>
      <c r="G3009" s="82">
        <v>159.99</v>
      </c>
      <c r="H3009" s="82" t="s">
        <v>55</v>
      </c>
      <c r="I3009" s="82">
        <v>-27.2</v>
      </c>
      <c r="J3009" s="82">
        <v>-21.95</v>
      </c>
      <c r="K3009" s="82" t="s">
        <v>55</v>
      </c>
      <c r="L3009" s="82">
        <v>110.84</v>
      </c>
      <c r="M3009" s="81" t="s">
        <v>56</v>
      </c>
      <c r="N3009" s="81" t="s">
        <v>54</v>
      </c>
      <c r="O3009" s="81" t="s">
        <v>17451</v>
      </c>
      <c r="P3009" s="81" t="s">
        <v>17452</v>
      </c>
      <c r="Q3009" s="81" t="s">
        <v>17160</v>
      </c>
      <c r="R3009" s="81" t="s">
        <v>17453</v>
      </c>
      <c r="S3009" s="81" t="s">
        <v>56</v>
      </c>
      <c r="T3009" s="82">
        <v>159.99</v>
      </c>
      <c r="U3009" s="82" t="s">
        <v>60</v>
      </c>
      <c r="V3009" s="81" t="s">
        <v>61</v>
      </c>
      <c r="W3009" s="81" t="s">
        <v>31577</v>
      </c>
      <c r="X3009" s="81" t="s">
        <v>31578</v>
      </c>
      <c r="Y3009" s="81" t="s">
        <v>31579</v>
      </c>
      <c r="Z3009" s="81" t="s">
        <v>56</v>
      </c>
      <c r="AA3009" s="81" t="s">
        <v>31577</v>
      </c>
      <c r="AB3009" s="81" t="s">
        <v>31580</v>
      </c>
      <c r="AC3009" s="81" t="s">
        <v>31581</v>
      </c>
      <c r="AD3009" s="81" t="s">
        <v>31582</v>
      </c>
      <c r="AE3009" s="81" t="s">
        <v>136</v>
      </c>
      <c r="AF3009" s="81" t="s">
        <v>31583</v>
      </c>
      <c r="AG3009" s="81" t="s">
        <v>70</v>
      </c>
      <c r="AH3009" s="81" t="s">
        <v>71</v>
      </c>
      <c r="AI3009" s="81" t="s">
        <v>31584</v>
      </c>
      <c r="AJ3009" s="81" t="s">
        <v>31585</v>
      </c>
      <c r="AK3009" s="81" t="s">
        <v>74</v>
      </c>
      <c r="AL3009" s="81" t="s">
        <v>31586</v>
      </c>
      <c r="AM3009" s="81" t="s">
        <v>56</v>
      </c>
      <c r="AN3009" s="82" t="s">
        <v>56</v>
      </c>
      <c r="AO3009" s="81" t="s">
        <v>56</v>
      </c>
      <c r="AP3009" s="81" t="s">
        <v>56</v>
      </c>
      <c r="AQ3009" s="81" t="s">
        <v>56</v>
      </c>
      <c r="AR3009" s="81" t="s">
        <v>56</v>
      </c>
      <c r="AS3009" s="81" t="s">
        <v>56</v>
      </c>
      <c r="AT3009" s="81" t="s">
        <v>56</v>
      </c>
      <c r="AU3009" s="82" t="s">
        <v>55</v>
      </c>
      <c r="AV3009" s="81" t="s">
        <v>76</v>
      </c>
      <c r="AW3009" s="81" t="s">
        <v>55</v>
      </c>
      <c r="AX3009" s="81" t="s">
        <v>76</v>
      </c>
    </row>
    <row r="3010" spans="1:50" s="70" customFormat="1" ht="22.5" customHeight="1" x14ac:dyDescent="0.25">
      <c r="A3010" s="80" t="s">
        <v>31587</v>
      </c>
      <c r="B3010" s="81" t="s">
        <v>31588</v>
      </c>
      <c r="C3010" s="81" t="s">
        <v>52</v>
      </c>
      <c r="D3010" s="81" t="s">
        <v>16811</v>
      </c>
      <c r="E3010" s="81" t="s">
        <v>76</v>
      </c>
      <c r="F3010" s="82">
        <v>1</v>
      </c>
      <c r="G3010" s="82">
        <v>68.09</v>
      </c>
      <c r="H3010" s="82">
        <v>15.9</v>
      </c>
      <c r="I3010" s="82">
        <v>-14.17</v>
      </c>
      <c r="J3010" s="82" t="s">
        <v>55</v>
      </c>
      <c r="K3010" s="82" t="s">
        <v>55</v>
      </c>
      <c r="L3010" s="82">
        <v>69.819999999999993</v>
      </c>
      <c r="M3010" s="81" t="s">
        <v>56</v>
      </c>
      <c r="N3010" s="81" t="s">
        <v>56</v>
      </c>
      <c r="O3010" s="81" t="s">
        <v>688</v>
      </c>
      <c r="P3010" s="81" t="s">
        <v>18990</v>
      </c>
      <c r="Q3010" s="81" t="s">
        <v>17160</v>
      </c>
      <c r="R3010" s="81" t="s">
        <v>18991</v>
      </c>
      <c r="S3010" s="81" t="s">
        <v>56</v>
      </c>
      <c r="T3010" s="82">
        <v>68.09</v>
      </c>
      <c r="U3010" s="82" t="s">
        <v>100</v>
      </c>
      <c r="V3010" s="81" t="s">
        <v>61</v>
      </c>
      <c r="W3010" s="81" t="s">
        <v>31589</v>
      </c>
      <c r="X3010" s="81" t="s">
        <v>31590</v>
      </c>
      <c r="Y3010" s="81" t="s">
        <v>31591</v>
      </c>
      <c r="Z3010" s="81" t="s">
        <v>56</v>
      </c>
      <c r="AA3010" s="81" t="s">
        <v>31589</v>
      </c>
      <c r="AB3010" s="81" t="s">
        <v>31592</v>
      </c>
      <c r="AC3010" s="81" t="s">
        <v>31593</v>
      </c>
      <c r="AD3010" s="81" t="s">
        <v>752</v>
      </c>
      <c r="AE3010" s="81" t="s">
        <v>68</v>
      </c>
      <c r="AF3010" s="81" t="s">
        <v>31594</v>
      </c>
      <c r="AG3010" s="81" t="s">
        <v>70</v>
      </c>
      <c r="AH3010" s="81" t="s">
        <v>108</v>
      </c>
      <c r="AI3010" s="81" t="s">
        <v>31595</v>
      </c>
      <c r="AJ3010" s="81" t="s">
        <v>31596</v>
      </c>
      <c r="AK3010" s="81" t="s">
        <v>19030</v>
      </c>
      <c r="AL3010" s="81" t="s">
        <v>31597</v>
      </c>
      <c r="AM3010" s="81" t="s">
        <v>56</v>
      </c>
      <c r="AN3010" s="82" t="s">
        <v>56</v>
      </c>
      <c r="AO3010" s="81" t="s">
        <v>56</v>
      </c>
      <c r="AP3010" s="81" t="s">
        <v>56</v>
      </c>
      <c r="AQ3010" s="81" t="s">
        <v>56</v>
      </c>
      <c r="AR3010" s="81" t="s">
        <v>56</v>
      </c>
      <c r="AS3010" s="81" t="s">
        <v>56</v>
      </c>
      <c r="AT3010" s="81" t="s">
        <v>56</v>
      </c>
      <c r="AU3010" s="82" t="s">
        <v>55</v>
      </c>
      <c r="AV3010" s="81" t="s">
        <v>76</v>
      </c>
      <c r="AW3010" s="81" t="s">
        <v>55</v>
      </c>
      <c r="AX3010" s="81" t="s">
        <v>76</v>
      </c>
    </row>
    <row r="3011" spans="1:50" s="70" customFormat="1" ht="22.5" customHeight="1" x14ac:dyDescent="0.25">
      <c r="A3011" s="80" t="s">
        <v>31598</v>
      </c>
      <c r="B3011" s="81" t="s">
        <v>31599</v>
      </c>
      <c r="C3011" s="81" t="s">
        <v>356</v>
      </c>
      <c r="D3011" s="81" t="s">
        <v>357</v>
      </c>
      <c r="E3011" s="81" t="s">
        <v>76</v>
      </c>
      <c r="F3011" s="82">
        <v>1</v>
      </c>
      <c r="G3011" s="82">
        <v>92.72</v>
      </c>
      <c r="H3011" s="82">
        <v>19.93</v>
      </c>
      <c r="I3011" s="82">
        <v>-15.76</v>
      </c>
      <c r="J3011" s="82">
        <v>-43.88</v>
      </c>
      <c r="K3011" s="82" t="s">
        <v>55</v>
      </c>
      <c r="L3011" s="82">
        <v>53.01</v>
      </c>
      <c r="M3011" s="81" t="s">
        <v>56</v>
      </c>
      <c r="N3011" s="81" t="s">
        <v>56</v>
      </c>
      <c r="O3011" s="81" t="s">
        <v>18008</v>
      </c>
      <c r="P3011" s="81" t="s">
        <v>22344</v>
      </c>
      <c r="Q3011" s="81" t="s">
        <v>17160</v>
      </c>
      <c r="R3011" s="81" t="s">
        <v>2948</v>
      </c>
      <c r="S3011" s="81" t="s">
        <v>56</v>
      </c>
      <c r="T3011" s="82">
        <v>92.72</v>
      </c>
      <c r="U3011" s="82" t="s">
        <v>60</v>
      </c>
      <c r="V3011" s="81" t="s">
        <v>83</v>
      </c>
      <c r="W3011" s="81" t="s">
        <v>56</v>
      </c>
      <c r="X3011" s="81" t="s">
        <v>56</v>
      </c>
      <c r="Y3011" s="81" t="s">
        <v>56</v>
      </c>
      <c r="Z3011" s="81" t="s">
        <v>56</v>
      </c>
      <c r="AA3011" s="81" t="s">
        <v>31600</v>
      </c>
      <c r="AB3011" s="81" t="s">
        <v>31601</v>
      </c>
      <c r="AC3011" s="81" t="s">
        <v>31602</v>
      </c>
      <c r="AD3011" s="81" t="s">
        <v>28046</v>
      </c>
      <c r="AE3011" s="81" t="s">
        <v>505</v>
      </c>
      <c r="AF3011" s="81" t="s">
        <v>31603</v>
      </c>
      <c r="AG3011" s="81" t="s">
        <v>70</v>
      </c>
      <c r="AH3011" s="81" t="s">
        <v>90</v>
      </c>
      <c r="AI3011" s="81" t="s">
        <v>31604</v>
      </c>
      <c r="AJ3011" s="81" t="s">
        <v>31605</v>
      </c>
      <c r="AK3011" s="81" t="s">
        <v>74</v>
      </c>
      <c r="AL3011" s="81" t="s">
        <v>31606</v>
      </c>
      <c r="AM3011" s="81" t="s">
        <v>56</v>
      </c>
      <c r="AN3011" s="82" t="s">
        <v>56</v>
      </c>
      <c r="AO3011" s="81" t="s">
        <v>56</v>
      </c>
      <c r="AP3011" s="81" t="s">
        <v>56</v>
      </c>
      <c r="AQ3011" s="81" t="s">
        <v>56</v>
      </c>
      <c r="AR3011" s="81" t="s">
        <v>56</v>
      </c>
      <c r="AS3011" s="81" t="s">
        <v>56</v>
      </c>
      <c r="AT3011" s="81" t="s">
        <v>56</v>
      </c>
      <c r="AU3011" s="82" t="s">
        <v>55</v>
      </c>
      <c r="AV3011" s="81" t="s">
        <v>76</v>
      </c>
      <c r="AW3011" s="81">
        <v>1</v>
      </c>
      <c r="AX3011" s="81" t="s">
        <v>76</v>
      </c>
    </row>
    <row r="3012" spans="1:50" s="70" customFormat="1" ht="22.5" customHeight="1" x14ac:dyDescent="0.25">
      <c r="A3012" s="80" t="s">
        <v>31607</v>
      </c>
      <c r="B3012" s="81" t="s">
        <v>31608</v>
      </c>
      <c r="C3012" s="81" t="s">
        <v>52</v>
      </c>
      <c r="D3012" s="81" t="s">
        <v>16811</v>
      </c>
      <c r="E3012" s="81" t="s">
        <v>76</v>
      </c>
      <c r="F3012" s="82">
        <v>1</v>
      </c>
      <c r="G3012" s="82">
        <v>72.489999999999995</v>
      </c>
      <c r="H3012" s="82">
        <v>23.88</v>
      </c>
      <c r="I3012" s="82">
        <v>-18.32</v>
      </c>
      <c r="J3012" s="82">
        <v>-23.88</v>
      </c>
      <c r="K3012" s="82" t="s">
        <v>55</v>
      </c>
      <c r="L3012" s="82">
        <v>54.17</v>
      </c>
      <c r="M3012" s="81" t="s">
        <v>56</v>
      </c>
      <c r="N3012" s="81" t="s">
        <v>54</v>
      </c>
      <c r="O3012" s="81" t="s">
        <v>18008</v>
      </c>
      <c r="P3012" s="81" t="s">
        <v>18092</v>
      </c>
      <c r="Q3012" s="81" t="s">
        <v>17160</v>
      </c>
      <c r="R3012" s="81" t="s">
        <v>256</v>
      </c>
      <c r="S3012" s="81" t="s">
        <v>56</v>
      </c>
      <c r="T3012" s="82">
        <v>72.489999999999995</v>
      </c>
      <c r="U3012" s="82" t="s">
        <v>60</v>
      </c>
      <c r="V3012" s="81" t="s">
        <v>83</v>
      </c>
      <c r="W3012" s="81" t="s">
        <v>56</v>
      </c>
      <c r="X3012" s="81" t="s">
        <v>56</v>
      </c>
      <c r="Y3012" s="81" t="s">
        <v>56</v>
      </c>
      <c r="Z3012" s="81" t="s">
        <v>56</v>
      </c>
      <c r="AA3012" s="81" t="s">
        <v>31609</v>
      </c>
      <c r="AB3012" s="81" t="s">
        <v>31610</v>
      </c>
      <c r="AC3012" s="81" t="s">
        <v>31611</v>
      </c>
      <c r="AD3012" s="81" t="s">
        <v>516</v>
      </c>
      <c r="AE3012" s="81" t="s">
        <v>68</v>
      </c>
      <c r="AF3012" s="81" t="s">
        <v>31612</v>
      </c>
      <c r="AG3012" s="81" t="s">
        <v>70</v>
      </c>
      <c r="AH3012" s="81" t="s">
        <v>90</v>
      </c>
      <c r="AI3012" s="81" t="s">
        <v>31613</v>
      </c>
      <c r="AJ3012" s="81" t="s">
        <v>31614</v>
      </c>
      <c r="AK3012" s="81" t="s">
        <v>74</v>
      </c>
      <c r="AL3012" s="81" t="s">
        <v>31615</v>
      </c>
      <c r="AM3012" s="81" t="s">
        <v>56</v>
      </c>
      <c r="AN3012" s="82" t="s">
        <v>56</v>
      </c>
      <c r="AO3012" s="81" t="s">
        <v>56</v>
      </c>
      <c r="AP3012" s="81" t="s">
        <v>56</v>
      </c>
      <c r="AQ3012" s="81" t="s">
        <v>56</v>
      </c>
      <c r="AR3012" s="81" t="s">
        <v>56</v>
      </c>
      <c r="AS3012" s="81" t="s">
        <v>56</v>
      </c>
      <c r="AT3012" s="81" t="s">
        <v>56</v>
      </c>
      <c r="AU3012" s="82" t="s">
        <v>55</v>
      </c>
      <c r="AV3012" s="81" t="s">
        <v>76</v>
      </c>
      <c r="AW3012" s="81" t="s">
        <v>55</v>
      </c>
      <c r="AX3012" s="81" t="s">
        <v>76</v>
      </c>
    </row>
    <row r="3013" spans="1:50" s="70" customFormat="1" ht="22.5" customHeight="1" x14ac:dyDescent="0.25">
      <c r="A3013" s="80" t="s">
        <v>31616</v>
      </c>
      <c r="B3013" s="81" t="s">
        <v>31617</v>
      </c>
      <c r="C3013" s="81" t="s">
        <v>52</v>
      </c>
      <c r="D3013" s="81" t="s">
        <v>16271</v>
      </c>
      <c r="E3013" s="81" t="s">
        <v>76</v>
      </c>
      <c r="F3013" s="82">
        <v>1</v>
      </c>
      <c r="G3013" s="82">
        <v>278.37</v>
      </c>
      <c r="H3013" s="82" t="s">
        <v>55</v>
      </c>
      <c r="I3013" s="82">
        <v>-33.4</v>
      </c>
      <c r="J3013" s="82">
        <v>-41.95</v>
      </c>
      <c r="K3013" s="82" t="s">
        <v>55</v>
      </c>
      <c r="L3013" s="82">
        <v>203.02</v>
      </c>
      <c r="M3013" s="81" t="s">
        <v>56</v>
      </c>
      <c r="N3013" s="81" t="s">
        <v>56</v>
      </c>
      <c r="O3013" s="81" t="s">
        <v>19962</v>
      </c>
      <c r="P3013" s="81" t="s">
        <v>19963</v>
      </c>
      <c r="Q3013" s="81" t="s">
        <v>17160</v>
      </c>
      <c r="R3013" s="81" t="s">
        <v>19964</v>
      </c>
      <c r="S3013" s="81" t="s">
        <v>56</v>
      </c>
      <c r="T3013" s="82">
        <v>278.37</v>
      </c>
      <c r="U3013" s="82" t="s">
        <v>100</v>
      </c>
      <c r="V3013" s="81" t="s">
        <v>61</v>
      </c>
      <c r="W3013" s="81" t="s">
        <v>31618</v>
      </c>
      <c r="X3013" s="81" t="s">
        <v>31619</v>
      </c>
      <c r="Y3013" s="81" t="s">
        <v>31620</v>
      </c>
      <c r="Z3013" s="81" t="s">
        <v>56</v>
      </c>
      <c r="AA3013" s="81" t="s">
        <v>31618</v>
      </c>
      <c r="AB3013" s="81" t="s">
        <v>31621</v>
      </c>
      <c r="AC3013" s="81" t="s">
        <v>31622</v>
      </c>
      <c r="AD3013" s="81" t="s">
        <v>4529</v>
      </c>
      <c r="AE3013" s="81" t="s">
        <v>68</v>
      </c>
      <c r="AF3013" s="81" t="s">
        <v>4530</v>
      </c>
      <c r="AG3013" s="81" t="s">
        <v>70</v>
      </c>
      <c r="AH3013" s="81" t="s">
        <v>71</v>
      </c>
      <c r="AI3013" s="81" t="s">
        <v>31623</v>
      </c>
      <c r="AJ3013" s="81" t="s">
        <v>31624</v>
      </c>
      <c r="AK3013" s="81" t="s">
        <v>74</v>
      </c>
      <c r="AL3013" s="81" t="s">
        <v>31625</v>
      </c>
      <c r="AM3013" s="81" t="s">
        <v>56</v>
      </c>
      <c r="AN3013" s="82" t="s">
        <v>56</v>
      </c>
      <c r="AO3013" s="81" t="s">
        <v>56</v>
      </c>
      <c r="AP3013" s="81" t="s">
        <v>56</v>
      </c>
      <c r="AQ3013" s="81" t="s">
        <v>56</v>
      </c>
      <c r="AR3013" s="81" t="s">
        <v>56</v>
      </c>
      <c r="AS3013" s="81" t="s">
        <v>56</v>
      </c>
      <c r="AT3013" s="81" t="s">
        <v>56</v>
      </c>
      <c r="AU3013" s="82" t="s">
        <v>55</v>
      </c>
      <c r="AV3013" s="81" t="s">
        <v>76</v>
      </c>
      <c r="AW3013" s="81" t="s">
        <v>55</v>
      </c>
      <c r="AX3013" s="81" t="s">
        <v>76</v>
      </c>
    </row>
    <row r="3014" spans="1:50" s="70" customFormat="1" ht="22.5" customHeight="1" x14ac:dyDescent="0.25">
      <c r="A3014" s="80" t="s">
        <v>31626</v>
      </c>
      <c r="B3014" s="81" t="s">
        <v>31627</v>
      </c>
      <c r="C3014" s="81" t="s">
        <v>52</v>
      </c>
      <c r="D3014" s="81" t="s">
        <v>15835</v>
      </c>
      <c r="E3014" s="81" t="s">
        <v>54</v>
      </c>
      <c r="F3014" s="82">
        <v>1</v>
      </c>
      <c r="G3014" s="82">
        <v>99.05</v>
      </c>
      <c r="H3014" s="82">
        <v>18.93</v>
      </c>
      <c r="I3014" s="82">
        <v>-16.84</v>
      </c>
      <c r="J3014" s="82">
        <v>-42.38</v>
      </c>
      <c r="K3014" s="82" t="s">
        <v>55</v>
      </c>
      <c r="L3014" s="82">
        <v>58.76</v>
      </c>
      <c r="M3014" s="81" t="s">
        <v>56</v>
      </c>
      <c r="N3014" s="81" t="s">
        <v>56</v>
      </c>
      <c r="O3014" s="81" t="s">
        <v>22184</v>
      </c>
      <c r="P3014" s="81" t="s">
        <v>25469</v>
      </c>
      <c r="Q3014" s="81" t="s">
        <v>17160</v>
      </c>
      <c r="R3014" s="81" t="s">
        <v>22186</v>
      </c>
      <c r="S3014" s="81" t="s">
        <v>56</v>
      </c>
      <c r="T3014" s="82">
        <v>99.05</v>
      </c>
      <c r="U3014" s="82" t="s">
        <v>60</v>
      </c>
      <c r="V3014" s="81" t="s">
        <v>61</v>
      </c>
      <c r="W3014" s="81" t="s">
        <v>31628</v>
      </c>
      <c r="X3014" s="81" t="s">
        <v>31629</v>
      </c>
      <c r="Y3014" s="81" t="s">
        <v>31630</v>
      </c>
      <c r="Z3014" s="81" t="s">
        <v>56</v>
      </c>
      <c r="AA3014" s="81" t="s">
        <v>31628</v>
      </c>
      <c r="AB3014" s="81" t="s">
        <v>31631</v>
      </c>
      <c r="AC3014" s="81" t="s">
        <v>31632</v>
      </c>
      <c r="AD3014" s="81" t="s">
        <v>10872</v>
      </c>
      <c r="AE3014" s="81" t="s">
        <v>308</v>
      </c>
      <c r="AF3014" s="81" t="s">
        <v>10873</v>
      </c>
      <c r="AG3014" s="81" t="s">
        <v>70</v>
      </c>
      <c r="AH3014" s="81" t="s">
        <v>71</v>
      </c>
      <c r="AI3014" s="81" t="s">
        <v>16709</v>
      </c>
      <c r="AJ3014" s="81" t="s">
        <v>31633</v>
      </c>
      <c r="AK3014" s="81" t="s">
        <v>74</v>
      </c>
      <c r="AL3014" s="81" t="s">
        <v>31634</v>
      </c>
      <c r="AM3014" s="81" t="s">
        <v>56</v>
      </c>
      <c r="AN3014" s="82" t="s">
        <v>56</v>
      </c>
      <c r="AO3014" s="81" t="s">
        <v>56</v>
      </c>
      <c r="AP3014" s="81" t="s">
        <v>56</v>
      </c>
      <c r="AQ3014" s="81" t="s">
        <v>56</v>
      </c>
      <c r="AR3014" s="81" t="s">
        <v>56</v>
      </c>
      <c r="AS3014" s="81" t="s">
        <v>56</v>
      </c>
      <c r="AT3014" s="81" t="s">
        <v>56</v>
      </c>
      <c r="AU3014" s="82" t="s">
        <v>55</v>
      </c>
      <c r="AV3014" s="81" t="s">
        <v>76</v>
      </c>
      <c r="AW3014" s="81" t="s">
        <v>55</v>
      </c>
      <c r="AX3014" s="81" t="s">
        <v>76</v>
      </c>
    </row>
    <row r="3015" spans="1:50" s="70" customFormat="1" ht="22.5" customHeight="1" x14ac:dyDescent="0.25">
      <c r="A3015" s="80" t="s">
        <v>31635</v>
      </c>
      <c r="B3015" s="81" t="s">
        <v>31636</v>
      </c>
      <c r="C3015" s="81" t="s">
        <v>52</v>
      </c>
      <c r="D3015" s="81" t="s">
        <v>15835</v>
      </c>
      <c r="E3015" s="81" t="s">
        <v>76</v>
      </c>
      <c r="F3015" s="82">
        <v>1</v>
      </c>
      <c r="G3015" s="82">
        <v>134.38999999999999</v>
      </c>
      <c r="H3015" s="82" t="s">
        <v>55</v>
      </c>
      <c r="I3015" s="82">
        <v>-16.13</v>
      </c>
      <c r="J3015" s="82">
        <v>-24.95</v>
      </c>
      <c r="K3015" s="82" t="s">
        <v>55</v>
      </c>
      <c r="L3015" s="82">
        <v>93.31</v>
      </c>
      <c r="M3015" s="81" t="s">
        <v>56</v>
      </c>
      <c r="N3015" s="81" t="s">
        <v>54</v>
      </c>
      <c r="O3015" s="81" t="s">
        <v>25365</v>
      </c>
      <c r="P3015" s="81" t="s">
        <v>25366</v>
      </c>
      <c r="Q3015" s="81" t="s">
        <v>17160</v>
      </c>
      <c r="R3015" s="81" t="s">
        <v>25367</v>
      </c>
      <c r="S3015" s="81" t="s">
        <v>56</v>
      </c>
      <c r="T3015" s="82">
        <v>134.38999999999999</v>
      </c>
      <c r="U3015" s="82" t="s">
        <v>100</v>
      </c>
      <c r="V3015" s="81" t="s">
        <v>61</v>
      </c>
      <c r="W3015" s="81" t="s">
        <v>31637</v>
      </c>
      <c r="X3015" s="81" t="s">
        <v>31638</v>
      </c>
      <c r="Y3015" s="81" t="s">
        <v>31639</v>
      </c>
      <c r="Z3015" s="81" t="s">
        <v>56</v>
      </c>
      <c r="AA3015" s="81" t="s">
        <v>31637</v>
      </c>
      <c r="AB3015" s="81" t="s">
        <v>31640</v>
      </c>
      <c r="AC3015" s="81" t="s">
        <v>31641</v>
      </c>
      <c r="AD3015" s="81" t="s">
        <v>31642</v>
      </c>
      <c r="AE3015" s="81" t="s">
        <v>136</v>
      </c>
      <c r="AF3015" s="81" t="s">
        <v>31643</v>
      </c>
      <c r="AG3015" s="81" t="s">
        <v>70</v>
      </c>
      <c r="AH3015" s="81" t="s">
        <v>71</v>
      </c>
      <c r="AI3015" s="81" t="s">
        <v>31644</v>
      </c>
      <c r="AJ3015" s="81" t="s">
        <v>31645</v>
      </c>
      <c r="AK3015" s="81" t="s">
        <v>74</v>
      </c>
      <c r="AL3015" s="81" t="s">
        <v>31646</v>
      </c>
      <c r="AM3015" s="81" t="s">
        <v>56</v>
      </c>
      <c r="AN3015" s="82" t="s">
        <v>56</v>
      </c>
      <c r="AO3015" s="81" t="s">
        <v>56</v>
      </c>
      <c r="AP3015" s="81" t="s">
        <v>56</v>
      </c>
      <c r="AQ3015" s="81" t="s">
        <v>56</v>
      </c>
      <c r="AR3015" s="81" t="s">
        <v>56</v>
      </c>
      <c r="AS3015" s="81" t="s">
        <v>56</v>
      </c>
      <c r="AT3015" s="81" t="s">
        <v>56</v>
      </c>
      <c r="AU3015" s="82" t="s">
        <v>55</v>
      </c>
      <c r="AV3015" s="81" t="s">
        <v>76</v>
      </c>
      <c r="AW3015" s="81" t="s">
        <v>55</v>
      </c>
      <c r="AX3015" s="81" t="s">
        <v>76</v>
      </c>
    </row>
    <row r="3016" spans="1:50" s="70" customFormat="1" ht="22.5" customHeight="1" x14ac:dyDescent="0.25">
      <c r="A3016" s="80" t="s">
        <v>31647</v>
      </c>
      <c r="B3016" s="81" t="s">
        <v>31648</v>
      </c>
      <c r="C3016" s="81" t="s">
        <v>52</v>
      </c>
      <c r="D3016" s="81" t="s">
        <v>15040</v>
      </c>
      <c r="E3016" s="81" t="s">
        <v>54</v>
      </c>
      <c r="F3016" s="82">
        <v>1</v>
      </c>
      <c r="G3016" s="82">
        <v>79.150000000000006</v>
      </c>
      <c r="H3016" s="82" t="s">
        <v>55</v>
      </c>
      <c r="I3016" s="82">
        <v>-13.46</v>
      </c>
      <c r="J3016" s="82">
        <v>-21.95</v>
      </c>
      <c r="K3016" s="82" t="s">
        <v>55</v>
      </c>
      <c r="L3016" s="82">
        <v>43.74</v>
      </c>
      <c r="M3016" s="81" t="s">
        <v>56</v>
      </c>
      <c r="N3016" s="81" t="s">
        <v>56</v>
      </c>
      <c r="O3016" s="81" t="s">
        <v>25424</v>
      </c>
      <c r="P3016" s="81" t="s">
        <v>31649</v>
      </c>
      <c r="Q3016" s="81" t="s">
        <v>17160</v>
      </c>
      <c r="R3016" s="81" t="s">
        <v>31650</v>
      </c>
      <c r="S3016" s="81" t="s">
        <v>56</v>
      </c>
      <c r="T3016" s="82">
        <v>79.150000000000006</v>
      </c>
      <c r="U3016" s="82" t="s">
        <v>60</v>
      </c>
      <c r="V3016" s="81" t="s">
        <v>61</v>
      </c>
      <c r="W3016" s="81" t="s">
        <v>31651</v>
      </c>
      <c r="X3016" s="81" t="s">
        <v>31652</v>
      </c>
      <c r="Y3016" s="81" t="s">
        <v>31653</v>
      </c>
      <c r="Z3016" s="81" t="s">
        <v>56</v>
      </c>
      <c r="AA3016" s="81" t="s">
        <v>31651</v>
      </c>
      <c r="AB3016" s="81" t="s">
        <v>31654</v>
      </c>
      <c r="AC3016" s="81" t="s">
        <v>31655</v>
      </c>
      <c r="AD3016" s="81" t="s">
        <v>4200</v>
      </c>
      <c r="AE3016" s="81" t="s">
        <v>308</v>
      </c>
      <c r="AF3016" s="81" t="s">
        <v>4201</v>
      </c>
      <c r="AG3016" s="81" t="s">
        <v>70</v>
      </c>
      <c r="AH3016" s="81" t="s">
        <v>71</v>
      </c>
      <c r="AI3016" s="81" t="s">
        <v>16988</v>
      </c>
      <c r="AJ3016" s="81" t="s">
        <v>30544</v>
      </c>
      <c r="AK3016" s="81" t="s">
        <v>74</v>
      </c>
      <c r="AL3016" s="81" t="s">
        <v>31656</v>
      </c>
      <c r="AM3016" s="81" t="s">
        <v>56</v>
      </c>
      <c r="AN3016" s="82" t="s">
        <v>56</v>
      </c>
      <c r="AO3016" s="81" t="s">
        <v>56</v>
      </c>
      <c r="AP3016" s="81" t="s">
        <v>56</v>
      </c>
      <c r="AQ3016" s="81" t="s">
        <v>56</v>
      </c>
      <c r="AR3016" s="81" t="s">
        <v>56</v>
      </c>
      <c r="AS3016" s="81" t="s">
        <v>56</v>
      </c>
      <c r="AT3016" s="81" t="s">
        <v>56</v>
      </c>
      <c r="AU3016" s="82" t="s">
        <v>55</v>
      </c>
      <c r="AV3016" s="81" t="s">
        <v>76</v>
      </c>
      <c r="AW3016" s="81" t="s">
        <v>55</v>
      </c>
      <c r="AX3016" s="81" t="s">
        <v>76</v>
      </c>
    </row>
  </sheetData>
  <autoFilter ref="A6:AX3016"/>
  <mergeCells count="9">
    <mergeCell ref="A2:F2"/>
    <mergeCell ref="D3:F3"/>
    <mergeCell ref="AN5:AT5"/>
    <mergeCell ref="AU5:AX5"/>
    <mergeCell ref="A5:M5"/>
    <mergeCell ref="O5:U5"/>
    <mergeCell ref="V5:Z5"/>
    <mergeCell ref="AA5:AG5"/>
    <mergeCell ref="AH5:AM5"/>
  </mergeCells>
  <dataValidations count="1">
    <dataValidation type="decimal" allowBlank="1" showInputMessage="1" sqref="S3017:S9987 G7:L9987 T7:T3016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62" r:id="rId57" location="source=excel"/>
    <hyperlink ref="A63" r:id="rId58" location="source=excel"/>
    <hyperlink ref="A64" r:id="rId59" location="source=excel"/>
    <hyperlink ref="A65" r:id="rId60" location="source=excel"/>
    <hyperlink ref="A66" r:id="rId61" location="source=excel"/>
    <hyperlink ref="A67" r:id="rId62" location="source=excel"/>
    <hyperlink ref="A68" r:id="rId63" location="source=excel"/>
    <hyperlink ref="A69" r:id="rId64" location="source=excel"/>
    <hyperlink ref="A70" r:id="rId65" location="source=excel"/>
    <hyperlink ref="A71" r:id="rId66" location="source=excel"/>
    <hyperlink ref="A72" r:id="rId67" location="source=excel"/>
    <hyperlink ref="AV72" r:id="rId68"/>
    <hyperlink ref="A73" r:id="rId69" location="source=excel"/>
    <hyperlink ref="A74" r:id="rId70" location="source=excel"/>
    <hyperlink ref="A75" r:id="rId71" location="source=excel"/>
    <hyperlink ref="A76" r:id="rId72" location="source=excel"/>
    <hyperlink ref="A77" r:id="rId73" location="source=excel"/>
    <hyperlink ref="A78" r:id="rId74" location="source=excel"/>
    <hyperlink ref="AV78" r:id="rId75"/>
    <hyperlink ref="A79" r:id="rId76" location="source=excel"/>
    <hyperlink ref="A80" r:id="rId77" location="source=excel"/>
    <hyperlink ref="A81" r:id="rId78" location="source=excel"/>
    <hyperlink ref="A82" r:id="rId79" location="source=excel"/>
    <hyperlink ref="A83" r:id="rId80" location="source=excel"/>
    <hyperlink ref="A84" r:id="rId81" location="source=excel"/>
    <hyperlink ref="A85" r:id="rId82" location="source=excel"/>
    <hyperlink ref="A86" r:id="rId83" location="source=excel"/>
    <hyperlink ref="A87" r:id="rId84" location="source=excel"/>
    <hyperlink ref="A88" r:id="rId85" location="source=excel"/>
    <hyperlink ref="A89" r:id="rId86" location="source=excel"/>
    <hyperlink ref="A90" r:id="rId87" location="source=excel"/>
    <hyperlink ref="A91" r:id="rId88" location="source=excel"/>
    <hyperlink ref="A92" r:id="rId89" location="source=excel"/>
    <hyperlink ref="A93" r:id="rId90" location="source=excel"/>
    <hyperlink ref="A94" r:id="rId91" location="source=excel"/>
    <hyperlink ref="A95" r:id="rId92" location="source=excel"/>
    <hyperlink ref="A96" r:id="rId93" location="source=excel"/>
    <hyperlink ref="A97" r:id="rId94" location="source=excel"/>
    <hyperlink ref="A98" r:id="rId95" location="source=excel"/>
    <hyperlink ref="A99" r:id="rId96" location="source=excel"/>
    <hyperlink ref="A100" r:id="rId97" location="source=excel"/>
    <hyperlink ref="A101" r:id="rId98" location="source=excel"/>
    <hyperlink ref="A102" r:id="rId99" location="source=excel"/>
    <hyperlink ref="A103" r:id="rId100" location="source=excel"/>
    <hyperlink ref="A104" r:id="rId101" location="source=excel"/>
    <hyperlink ref="A105" r:id="rId102" location="source=excel"/>
    <hyperlink ref="A106" r:id="rId103" location="source=excel"/>
    <hyperlink ref="A107" r:id="rId104" location="source=excel"/>
    <hyperlink ref="A108" r:id="rId105" location="source=excel"/>
    <hyperlink ref="A109" r:id="rId106" location="source=excel"/>
    <hyperlink ref="A110" r:id="rId107" location="source=excel"/>
    <hyperlink ref="A111" r:id="rId108" location="source=excel"/>
    <hyperlink ref="A112" r:id="rId109" location="source=excel"/>
    <hyperlink ref="A113" r:id="rId110" location="source=excel"/>
    <hyperlink ref="A114" r:id="rId111" location="source=excel"/>
    <hyperlink ref="A115" r:id="rId112" location="source=excel"/>
    <hyperlink ref="A116" r:id="rId113" location="source=excel"/>
    <hyperlink ref="A117" r:id="rId114" location="source=excel"/>
    <hyperlink ref="A118" r:id="rId115" location="source=excel"/>
    <hyperlink ref="A119" r:id="rId116" location="source=excel"/>
    <hyperlink ref="A120" r:id="rId117" location="source=excel"/>
    <hyperlink ref="A121" r:id="rId118" location="source=excel"/>
    <hyperlink ref="A122" r:id="rId119" location="source=excel"/>
    <hyperlink ref="A123" r:id="rId120" location="source=excel"/>
    <hyperlink ref="A124" r:id="rId121" location="source=excel"/>
    <hyperlink ref="A125" r:id="rId122" location="source=excel"/>
    <hyperlink ref="A126" r:id="rId123" location="source=excel"/>
    <hyperlink ref="A127" r:id="rId124" location="source=excel"/>
    <hyperlink ref="A128" r:id="rId125" location="source=excel"/>
    <hyperlink ref="A129" r:id="rId126" location="source=excel"/>
    <hyperlink ref="A130" r:id="rId127" location="source=excel"/>
    <hyperlink ref="A131" r:id="rId128" location="source=excel"/>
    <hyperlink ref="A132" r:id="rId129" location="source=excel"/>
    <hyperlink ref="A133" r:id="rId130" location="source=excel"/>
    <hyperlink ref="A134" r:id="rId131" location="source=excel"/>
    <hyperlink ref="A135" r:id="rId132" location="source=excel"/>
    <hyperlink ref="A136" r:id="rId133" location="source=excel"/>
    <hyperlink ref="A137" r:id="rId134" location="source=excel"/>
    <hyperlink ref="A138" r:id="rId135" location="source=excel"/>
    <hyperlink ref="A139" r:id="rId136" location="source=excel"/>
    <hyperlink ref="A140" r:id="rId137" location="source=excel"/>
    <hyperlink ref="A141" r:id="rId138" location="source=excel"/>
    <hyperlink ref="A142" r:id="rId139" location="source=excel"/>
    <hyperlink ref="A143" r:id="rId140" location="source=excel"/>
    <hyperlink ref="A144" r:id="rId141" location="source=excel"/>
    <hyperlink ref="A145" r:id="rId142" location="source=excel"/>
    <hyperlink ref="A146" r:id="rId143" location="source=excel"/>
    <hyperlink ref="A147" r:id="rId144" location="source=excel"/>
    <hyperlink ref="A148" r:id="rId145" location="source=excel"/>
    <hyperlink ref="A149" r:id="rId146" location="source=excel"/>
    <hyperlink ref="A150" r:id="rId147" location="source=excel"/>
    <hyperlink ref="A151" r:id="rId148" location="source=excel"/>
    <hyperlink ref="A152" r:id="rId149" location="source=excel"/>
    <hyperlink ref="A153" r:id="rId150" location="source=excel"/>
    <hyperlink ref="A154" r:id="rId151" location="source=excel"/>
    <hyperlink ref="A155" r:id="rId152" location="source=excel"/>
    <hyperlink ref="A156" r:id="rId153" location="source=excel"/>
    <hyperlink ref="A157" r:id="rId154" location="source=excel"/>
    <hyperlink ref="A158" r:id="rId155" location="source=excel"/>
    <hyperlink ref="A159" r:id="rId156" location="source=excel"/>
    <hyperlink ref="A160" r:id="rId157" location="source=excel"/>
    <hyperlink ref="A161" r:id="rId158" location="source=excel"/>
    <hyperlink ref="A162" r:id="rId159" location="source=excel"/>
    <hyperlink ref="A163" r:id="rId160" location="source=excel"/>
    <hyperlink ref="A164" r:id="rId161" location="source=excel"/>
    <hyperlink ref="A165" r:id="rId162" location="source=excel"/>
    <hyperlink ref="A166" r:id="rId163" location="source=excel"/>
    <hyperlink ref="A167" r:id="rId164" location="source=excel"/>
    <hyperlink ref="A168" r:id="rId165" location="source=excel"/>
    <hyperlink ref="A169" r:id="rId166" location="source=excel"/>
    <hyperlink ref="A170" r:id="rId167" location="source=excel"/>
    <hyperlink ref="A171" r:id="rId168" location="source=excel"/>
    <hyperlink ref="A172" r:id="rId169" location="source=excel"/>
    <hyperlink ref="A173" r:id="rId170" location="source=excel"/>
    <hyperlink ref="A174" r:id="rId171" location="source=excel"/>
    <hyperlink ref="A175" r:id="rId172" location="source=excel"/>
    <hyperlink ref="A176" r:id="rId173" location="source=excel"/>
    <hyperlink ref="A177" r:id="rId174" location="source=excel"/>
    <hyperlink ref="A178" r:id="rId175" location="source=excel"/>
    <hyperlink ref="A179" r:id="rId176" location="source=excel"/>
    <hyperlink ref="A180" r:id="rId177" location="source=excel"/>
    <hyperlink ref="A181" r:id="rId178" location="source=excel"/>
    <hyperlink ref="A182" r:id="rId179" location="source=excel"/>
    <hyperlink ref="A183" r:id="rId180" location="source=excel"/>
    <hyperlink ref="A184" r:id="rId181" location="source=excel"/>
    <hyperlink ref="A185" r:id="rId182" location="source=excel"/>
    <hyperlink ref="AV185" r:id="rId183"/>
    <hyperlink ref="A186" r:id="rId184" location="source=excel"/>
    <hyperlink ref="A187" r:id="rId185" location="source=excel"/>
    <hyperlink ref="A188" r:id="rId186" location="source=excel"/>
    <hyperlink ref="A189" r:id="rId187" location="source=excel"/>
    <hyperlink ref="A190" r:id="rId188" location="source=excel"/>
    <hyperlink ref="A191" r:id="rId189" location="source=excel"/>
    <hyperlink ref="A192" r:id="rId190" location="source=excel"/>
    <hyperlink ref="A193" r:id="rId191" location="source=excel"/>
    <hyperlink ref="A194" r:id="rId192" location="source=excel"/>
    <hyperlink ref="A195" r:id="rId193" location="source=excel"/>
    <hyperlink ref="A196" r:id="rId194" location="source=excel"/>
    <hyperlink ref="A197" r:id="rId195" location="source=excel"/>
    <hyperlink ref="A198" r:id="rId196" location="source=excel"/>
    <hyperlink ref="A199" r:id="rId197" location="source=excel"/>
    <hyperlink ref="A200" r:id="rId198" location="source=excel"/>
    <hyperlink ref="A201" r:id="rId199" location="source=excel"/>
    <hyperlink ref="A202" r:id="rId200" location="source=excel"/>
    <hyperlink ref="A203" r:id="rId201" location="source=excel"/>
    <hyperlink ref="A204" r:id="rId202" location="source=excel"/>
    <hyperlink ref="A205" r:id="rId203" location="source=excel"/>
    <hyperlink ref="A206" r:id="rId204" location="source=excel"/>
    <hyperlink ref="A207" r:id="rId205" location="source=excel"/>
    <hyperlink ref="A208" r:id="rId206" location="source=excel"/>
    <hyperlink ref="A209" r:id="rId207" location="source=excel"/>
    <hyperlink ref="A210" r:id="rId208" location="source=excel"/>
    <hyperlink ref="A211" r:id="rId209" location="source=excel"/>
    <hyperlink ref="A212" r:id="rId210" location="source=excel"/>
    <hyperlink ref="A213" r:id="rId211" location="source=excel"/>
    <hyperlink ref="A214" r:id="rId212" location="source=excel"/>
    <hyperlink ref="A215" r:id="rId213" location="source=excel"/>
    <hyperlink ref="A216" r:id="rId214" location="source=excel"/>
    <hyperlink ref="A217" r:id="rId215" location="source=excel"/>
    <hyperlink ref="A218" r:id="rId216" location="source=excel"/>
    <hyperlink ref="A219" r:id="rId217" location="source=excel"/>
    <hyperlink ref="A220" r:id="rId218" location="source=excel"/>
    <hyperlink ref="A221" r:id="rId219" location="source=excel"/>
    <hyperlink ref="A222" r:id="rId220" location="source=excel"/>
    <hyperlink ref="A223" r:id="rId221" location="source=excel"/>
    <hyperlink ref="A224" r:id="rId222" location="source=excel"/>
    <hyperlink ref="A225" r:id="rId223" location="source=excel"/>
    <hyperlink ref="A226" r:id="rId224" location="source=excel"/>
    <hyperlink ref="A227" r:id="rId225" location="source=excel"/>
    <hyperlink ref="A228" r:id="rId226" location="source=excel"/>
    <hyperlink ref="A229" r:id="rId227" location="source=excel"/>
    <hyperlink ref="A230" r:id="rId228" location="source=excel"/>
    <hyperlink ref="A231" r:id="rId229" location="source=excel"/>
    <hyperlink ref="A232" r:id="rId230" location="source=excel"/>
    <hyperlink ref="A233" r:id="rId231" location="source=excel"/>
    <hyperlink ref="A234" r:id="rId232" location="source=excel"/>
    <hyperlink ref="A235" r:id="rId233" location="source=excel"/>
    <hyperlink ref="A236" r:id="rId234" location="source=excel"/>
    <hyperlink ref="A237" r:id="rId235" location="source=excel"/>
    <hyperlink ref="A238" r:id="rId236" location="source=excel"/>
    <hyperlink ref="A239" r:id="rId237" location="source=excel"/>
    <hyperlink ref="A240" r:id="rId238" location="source=excel"/>
    <hyperlink ref="A241" r:id="rId239" location="source=excel"/>
    <hyperlink ref="A242" r:id="rId240" location="source=excel"/>
    <hyperlink ref="A243" r:id="rId241" location="source=excel"/>
    <hyperlink ref="A244" r:id="rId242" location="source=excel"/>
    <hyperlink ref="A245" r:id="rId243" location="source=excel"/>
    <hyperlink ref="A246" r:id="rId244" location="source=excel"/>
    <hyperlink ref="A247" r:id="rId245" location="source=excel"/>
    <hyperlink ref="A248" r:id="rId246" location="source=excel"/>
    <hyperlink ref="A249" r:id="rId247" location="source=excel"/>
    <hyperlink ref="A250" r:id="rId248" location="source=excel"/>
    <hyperlink ref="A251" r:id="rId249" location="source=excel"/>
    <hyperlink ref="A252" r:id="rId250" location="source=excel"/>
    <hyperlink ref="A253" r:id="rId251" location="source=excel"/>
    <hyperlink ref="A254" r:id="rId252" location="source=excel"/>
    <hyperlink ref="A255" r:id="rId253" location="source=excel"/>
    <hyperlink ref="A256" r:id="rId254" location="source=excel"/>
    <hyperlink ref="A257" r:id="rId255" location="source=excel"/>
    <hyperlink ref="A258" r:id="rId256" location="source=excel"/>
    <hyperlink ref="A259" r:id="rId257" location="source=excel"/>
    <hyperlink ref="A260" r:id="rId258" location="source=excel"/>
    <hyperlink ref="A261" r:id="rId259" location="source=excel"/>
    <hyperlink ref="A262" r:id="rId260" location="source=excel"/>
    <hyperlink ref="A263" r:id="rId261" location="source=excel"/>
    <hyperlink ref="A264" r:id="rId262" location="source=excel"/>
    <hyperlink ref="A265" r:id="rId263" location="source=excel"/>
    <hyperlink ref="A266" r:id="rId264" location="source=excel"/>
    <hyperlink ref="A267" r:id="rId265" location="source=excel"/>
    <hyperlink ref="A268" r:id="rId266" location="source=excel"/>
    <hyperlink ref="A269" r:id="rId267" location="source=excel"/>
    <hyperlink ref="A270" r:id="rId268" location="source=excel"/>
    <hyperlink ref="A271" r:id="rId269" location="source=excel"/>
    <hyperlink ref="A272" r:id="rId270" location="source=excel"/>
    <hyperlink ref="A273" r:id="rId271" location="source=excel"/>
    <hyperlink ref="A274" r:id="rId272" location="source=excel"/>
    <hyperlink ref="A275" r:id="rId273" location="source=excel"/>
    <hyperlink ref="A276" r:id="rId274" location="source=excel"/>
    <hyperlink ref="A277" r:id="rId275" location="source=excel"/>
    <hyperlink ref="A278" r:id="rId276" location="source=excel"/>
    <hyperlink ref="A279" r:id="rId277" location="source=excel"/>
    <hyperlink ref="A280" r:id="rId278" location="source=excel"/>
    <hyperlink ref="A281" r:id="rId279" location="source=excel"/>
    <hyperlink ref="A282" r:id="rId280" location="source=excel"/>
    <hyperlink ref="A283" r:id="rId281" location="source=excel"/>
    <hyperlink ref="A284" r:id="rId282" location="source=excel"/>
    <hyperlink ref="A285" r:id="rId283" location="source=excel"/>
    <hyperlink ref="A286" r:id="rId284" location="source=excel"/>
    <hyperlink ref="A287" r:id="rId285" location="source=excel"/>
    <hyperlink ref="A288" r:id="rId286" location="source=excel"/>
    <hyperlink ref="A289" r:id="rId287" location="source=excel"/>
    <hyperlink ref="A290" r:id="rId288" location="source=excel"/>
    <hyperlink ref="A291" r:id="rId289" location="source=excel"/>
    <hyperlink ref="A292" r:id="rId290" location="source=excel"/>
    <hyperlink ref="A293" r:id="rId291" location="source=excel"/>
    <hyperlink ref="A294" r:id="rId292" location="source=excel"/>
    <hyperlink ref="A295" r:id="rId293" location="source=excel"/>
    <hyperlink ref="A296" r:id="rId294" location="source=excel"/>
    <hyperlink ref="A297" r:id="rId295" location="source=excel"/>
    <hyperlink ref="A298" r:id="rId296" location="source=excel"/>
    <hyperlink ref="A299" r:id="rId297" location="source=excel"/>
    <hyperlink ref="A300" r:id="rId298" location="source=excel"/>
    <hyperlink ref="A301" r:id="rId299" location="source=excel"/>
    <hyperlink ref="A302" r:id="rId300" location="source=excel"/>
    <hyperlink ref="A303" r:id="rId301" location="source=excel"/>
    <hyperlink ref="A304" r:id="rId302" location="source=excel"/>
    <hyperlink ref="A305" r:id="rId303" location="source=excel"/>
    <hyperlink ref="A306" r:id="rId304" location="source=excel"/>
    <hyperlink ref="A307" r:id="rId305" location="source=excel"/>
    <hyperlink ref="A308" r:id="rId306" location="source=excel"/>
    <hyperlink ref="A309" r:id="rId307" location="source=excel"/>
    <hyperlink ref="A310" r:id="rId308" location="source=excel"/>
    <hyperlink ref="A311" r:id="rId309" location="source=excel"/>
    <hyperlink ref="A312" r:id="rId310" location="source=excel"/>
    <hyperlink ref="A313" r:id="rId311" location="source=excel"/>
    <hyperlink ref="A314" r:id="rId312" location="source=excel"/>
    <hyperlink ref="A315" r:id="rId313" location="source=excel"/>
    <hyperlink ref="A316" r:id="rId314" location="source=excel"/>
    <hyperlink ref="A317" r:id="rId315" location="source=excel"/>
    <hyperlink ref="A318" r:id="rId316" location="source=excel"/>
    <hyperlink ref="A319" r:id="rId317" location="source=excel"/>
    <hyperlink ref="A320" r:id="rId318" location="source=excel"/>
    <hyperlink ref="A321" r:id="rId319" location="source=excel"/>
    <hyperlink ref="A322" r:id="rId320" location="source=excel"/>
    <hyperlink ref="A323" r:id="rId321" location="source=excel"/>
    <hyperlink ref="A324" r:id="rId322" location="source=excel"/>
    <hyperlink ref="A325" r:id="rId323" location="source=excel"/>
    <hyperlink ref="A326" r:id="rId324" location="source=excel"/>
    <hyperlink ref="A327" r:id="rId325" location="source=excel"/>
    <hyperlink ref="A328" r:id="rId326" location="source=excel"/>
    <hyperlink ref="A329" r:id="rId327" location="source=excel"/>
    <hyperlink ref="A330" r:id="rId328" location="source=excel"/>
    <hyperlink ref="A331" r:id="rId329" location="source=excel"/>
    <hyperlink ref="A332" r:id="rId330" location="source=excel"/>
    <hyperlink ref="A333" r:id="rId331" location="source=excel"/>
    <hyperlink ref="A334" r:id="rId332" location="source=excel"/>
    <hyperlink ref="A335" r:id="rId333" location="source=excel"/>
    <hyperlink ref="A336" r:id="rId334" location="source=excel"/>
    <hyperlink ref="A337" r:id="rId335" location="source=excel"/>
    <hyperlink ref="A338" r:id="rId336" location="source=excel"/>
    <hyperlink ref="A339" r:id="rId337" location="source=excel"/>
    <hyperlink ref="A340" r:id="rId338" location="source=excel"/>
    <hyperlink ref="A341" r:id="rId339" location="source=excel"/>
    <hyperlink ref="A342" r:id="rId340" location="source=excel"/>
    <hyperlink ref="A343" r:id="rId341" location="source=excel"/>
    <hyperlink ref="A344" r:id="rId342" location="source=excel"/>
    <hyperlink ref="A345" r:id="rId343" location="source=excel"/>
    <hyperlink ref="A346" r:id="rId344" location="source=excel"/>
    <hyperlink ref="A347" r:id="rId345" location="source=excel"/>
    <hyperlink ref="A348" r:id="rId346" location="source=excel"/>
    <hyperlink ref="A349" r:id="rId347" location="source=excel"/>
    <hyperlink ref="A350" r:id="rId348" location="source=excel"/>
    <hyperlink ref="A351" r:id="rId349" location="source=excel"/>
    <hyperlink ref="A352" r:id="rId350" location="source=excel"/>
    <hyperlink ref="A353" r:id="rId351" location="source=excel"/>
    <hyperlink ref="A354" r:id="rId352" location="source=excel"/>
    <hyperlink ref="A355" r:id="rId353" location="source=excel"/>
    <hyperlink ref="A356" r:id="rId354" location="source=excel"/>
    <hyperlink ref="A357" r:id="rId355" location="source=excel"/>
    <hyperlink ref="A358" r:id="rId356" location="source=excel"/>
    <hyperlink ref="A359" r:id="rId357" location="source=excel"/>
    <hyperlink ref="A360" r:id="rId358" location="source=excel"/>
    <hyperlink ref="A361" r:id="rId359" location="source=excel"/>
    <hyperlink ref="A362" r:id="rId360" location="source=excel"/>
    <hyperlink ref="A363" r:id="rId361" location="source=excel"/>
    <hyperlink ref="A364" r:id="rId362" location="source=excel"/>
    <hyperlink ref="A365" r:id="rId363" location="source=excel"/>
    <hyperlink ref="A366" r:id="rId364" location="source=excel"/>
    <hyperlink ref="A367" r:id="rId365" location="source=excel"/>
    <hyperlink ref="A368" r:id="rId366" location="source=excel"/>
    <hyperlink ref="A369" r:id="rId367" location="source=excel"/>
    <hyperlink ref="A370" r:id="rId368" location="source=excel"/>
    <hyperlink ref="A371" r:id="rId369" location="source=excel"/>
    <hyperlink ref="A372" r:id="rId370" location="source=excel"/>
    <hyperlink ref="A373" r:id="rId371" location="source=excel"/>
    <hyperlink ref="A374" r:id="rId372" location="source=excel"/>
    <hyperlink ref="A375" r:id="rId373" location="source=excel"/>
    <hyperlink ref="A376" r:id="rId374" location="source=excel"/>
    <hyperlink ref="A377" r:id="rId375" location="source=excel"/>
    <hyperlink ref="A378" r:id="rId376" location="source=excel"/>
    <hyperlink ref="A379" r:id="rId377" location="source=excel"/>
    <hyperlink ref="A380" r:id="rId378" location="source=excel"/>
    <hyperlink ref="A381" r:id="rId379" location="source=excel"/>
    <hyperlink ref="A382" r:id="rId380" location="source=excel"/>
    <hyperlink ref="A383" r:id="rId381" location="source=excel"/>
    <hyperlink ref="A384" r:id="rId382" location="source=excel"/>
    <hyperlink ref="A385" r:id="rId383" location="source=excel"/>
    <hyperlink ref="A386" r:id="rId384" location="source=excel"/>
    <hyperlink ref="A387" r:id="rId385" location="source=excel"/>
    <hyperlink ref="A388" r:id="rId386" location="source=excel"/>
    <hyperlink ref="A389" r:id="rId387" location="source=excel"/>
    <hyperlink ref="A390" r:id="rId388" location="source=excel"/>
    <hyperlink ref="A391" r:id="rId389" location="source=excel"/>
    <hyperlink ref="A392" r:id="rId390" location="source=excel"/>
    <hyperlink ref="A393" r:id="rId391" location="source=excel"/>
    <hyperlink ref="A394" r:id="rId392" location="source=excel"/>
    <hyperlink ref="A395" r:id="rId393" location="source=excel"/>
    <hyperlink ref="A396" r:id="rId394" location="source=excel"/>
    <hyperlink ref="A397" r:id="rId395" location="source=excel"/>
    <hyperlink ref="A398" r:id="rId396" location="source=excel"/>
    <hyperlink ref="A399" r:id="rId397" location="source=excel"/>
    <hyperlink ref="A400" r:id="rId398" location="source=excel"/>
    <hyperlink ref="A401" r:id="rId399" location="source=excel"/>
    <hyperlink ref="A402" r:id="rId400" location="source=excel"/>
    <hyperlink ref="A403" r:id="rId401" location="source=excel"/>
    <hyperlink ref="A404" r:id="rId402" location="source=excel"/>
    <hyperlink ref="A405" r:id="rId403" location="source=excel"/>
    <hyperlink ref="A406" r:id="rId404" location="source=excel"/>
    <hyperlink ref="A407" r:id="rId405" location="source=excel"/>
    <hyperlink ref="A408" r:id="rId406" location="source=excel"/>
    <hyperlink ref="A409" r:id="rId407" location="source=excel"/>
    <hyperlink ref="A410" r:id="rId408" location="source=excel"/>
    <hyperlink ref="A411" r:id="rId409" location="source=excel"/>
    <hyperlink ref="A412" r:id="rId410" location="source=excel"/>
    <hyperlink ref="A413" r:id="rId411" location="source=excel"/>
    <hyperlink ref="A414" r:id="rId412" location="source=excel"/>
    <hyperlink ref="A415" r:id="rId413" location="source=excel"/>
    <hyperlink ref="A416" r:id="rId414" location="source=excel"/>
    <hyperlink ref="A417" r:id="rId415" location="source=excel"/>
    <hyperlink ref="A418" r:id="rId416" location="source=excel"/>
    <hyperlink ref="A419" r:id="rId417" location="source=excel"/>
    <hyperlink ref="A420" r:id="rId418" location="source=excel"/>
    <hyperlink ref="A421" r:id="rId419" location="source=excel"/>
    <hyperlink ref="A422" r:id="rId420" location="source=excel"/>
    <hyperlink ref="A423" r:id="rId421" location="source=excel"/>
    <hyperlink ref="A424" r:id="rId422" location="source=excel"/>
    <hyperlink ref="A425" r:id="rId423" location="source=excel"/>
    <hyperlink ref="A426" r:id="rId424" location="source=excel"/>
    <hyperlink ref="A427" r:id="rId425" location="source=excel"/>
    <hyperlink ref="A428" r:id="rId426" location="source=excel"/>
    <hyperlink ref="A429" r:id="rId427" location="source=excel"/>
    <hyperlink ref="A430" r:id="rId428" location="source=excel"/>
    <hyperlink ref="A431" r:id="rId429" location="source=excel"/>
    <hyperlink ref="A432" r:id="rId430" location="source=excel"/>
    <hyperlink ref="A433" r:id="rId431" location="source=excel"/>
    <hyperlink ref="A434" r:id="rId432" location="source=excel"/>
    <hyperlink ref="A435" r:id="rId433" location="source=excel"/>
    <hyperlink ref="A436" r:id="rId434" location="source=excel"/>
    <hyperlink ref="A437" r:id="rId435" location="source=excel"/>
    <hyperlink ref="A438" r:id="rId436" location="source=excel"/>
    <hyperlink ref="A439" r:id="rId437" location="source=excel"/>
    <hyperlink ref="A440" r:id="rId438" location="source=excel"/>
    <hyperlink ref="A441" r:id="rId439" location="source=excel"/>
    <hyperlink ref="A442" r:id="rId440" location="source=excel"/>
    <hyperlink ref="A443" r:id="rId441" location="source=excel"/>
    <hyperlink ref="A444" r:id="rId442" location="source=excel"/>
    <hyperlink ref="A445" r:id="rId443" location="source=excel"/>
    <hyperlink ref="A446" r:id="rId444" location="source=excel"/>
    <hyperlink ref="A447" r:id="rId445" location="source=excel"/>
    <hyperlink ref="A448" r:id="rId446" location="source=excel"/>
    <hyperlink ref="A449" r:id="rId447" location="source=excel"/>
    <hyperlink ref="A450" r:id="rId448" location="source=excel"/>
    <hyperlink ref="A451" r:id="rId449" location="source=excel"/>
    <hyperlink ref="A452" r:id="rId450" location="source=excel"/>
    <hyperlink ref="A453" r:id="rId451" location="source=excel"/>
    <hyperlink ref="A454" r:id="rId452" location="source=excel"/>
    <hyperlink ref="A455" r:id="rId453" location="source=excel"/>
    <hyperlink ref="A456" r:id="rId454" location="source=excel"/>
    <hyperlink ref="A457" r:id="rId455" location="source=excel"/>
    <hyperlink ref="A458" r:id="rId456" location="source=excel"/>
    <hyperlink ref="A459" r:id="rId457" location="source=excel"/>
    <hyperlink ref="A460" r:id="rId458" location="source=excel"/>
    <hyperlink ref="A461" r:id="rId459" location="source=excel"/>
    <hyperlink ref="A462" r:id="rId460" location="source=excel"/>
    <hyperlink ref="A463" r:id="rId461" location="source=excel"/>
    <hyperlink ref="A464" r:id="rId462" location="source=excel"/>
    <hyperlink ref="A465" r:id="rId463" location="source=excel"/>
    <hyperlink ref="A466" r:id="rId464" location="source=excel"/>
    <hyperlink ref="A467" r:id="rId465" location="source=excel"/>
    <hyperlink ref="A468" r:id="rId466" location="source=excel"/>
    <hyperlink ref="A469" r:id="rId467" location="source=excel"/>
    <hyperlink ref="A470" r:id="rId468" location="source=excel"/>
    <hyperlink ref="A471" r:id="rId469" location="source=excel"/>
    <hyperlink ref="A472" r:id="rId470" location="source=excel"/>
    <hyperlink ref="A473" r:id="rId471" location="source=excel"/>
    <hyperlink ref="A474" r:id="rId472" location="source=excel"/>
    <hyperlink ref="A475" r:id="rId473" location="source=excel"/>
    <hyperlink ref="A476" r:id="rId474" location="source=excel"/>
    <hyperlink ref="A477" r:id="rId475" location="source=excel"/>
    <hyperlink ref="A478" r:id="rId476" location="source=excel"/>
    <hyperlink ref="A479" r:id="rId477" location="source=excel"/>
    <hyperlink ref="A480" r:id="rId478" location="source=excel"/>
    <hyperlink ref="A481" r:id="rId479" location="source=excel"/>
    <hyperlink ref="A482" r:id="rId480" location="source=excel"/>
    <hyperlink ref="A483" r:id="rId481" location="source=excel"/>
    <hyperlink ref="A484" r:id="rId482" location="source=excel"/>
    <hyperlink ref="A485" r:id="rId483" location="source=excel"/>
    <hyperlink ref="A486" r:id="rId484" location="source=excel"/>
    <hyperlink ref="A487" r:id="rId485" location="source=excel"/>
    <hyperlink ref="A488" r:id="rId486" location="source=excel"/>
    <hyperlink ref="A489" r:id="rId487" location="source=excel"/>
    <hyperlink ref="A490" r:id="rId488" location="source=excel"/>
    <hyperlink ref="A491" r:id="rId489" location="source=excel"/>
    <hyperlink ref="A492" r:id="rId490" location="source=excel"/>
    <hyperlink ref="A493" r:id="rId491" location="source=excel"/>
    <hyperlink ref="A494" r:id="rId492" location="source=excel"/>
    <hyperlink ref="A495" r:id="rId493" location="source=excel"/>
    <hyperlink ref="A496" r:id="rId494" location="source=excel"/>
    <hyperlink ref="A497" r:id="rId495" location="source=excel"/>
    <hyperlink ref="A498" r:id="rId496" location="source=excel"/>
    <hyperlink ref="A499" r:id="rId497" location="source=excel"/>
    <hyperlink ref="A500" r:id="rId498" location="source=excel"/>
    <hyperlink ref="A501" r:id="rId499" location="source=excel"/>
    <hyperlink ref="A502" r:id="rId500" location="source=excel"/>
    <hyperlink ref="A503" r:id="rId501" location="source=excel"/>
    <hyperlink ref="A504" r:id="rId502" location="source=excel"/>
    <hyperlink ref="A505" r:id="rId503" location="source=excel"/>
    <hyperlink ref="A506" r:id="rId504" location="source=excel"/>
    <hyperlink ref="A507" r:id="rId505" location="source=excel"/>
    <hyperlink ref="A508" r:id="rId506" location="source=excel"/>
    <hyperlink ref="A509" r:id="rId507" location="source=excel"/>
    <hyperlink ref="A510" r:id="rId508" location="source=excel"/>
    <hyperlink ref="A511" r:id="rId509" location="source=excel"/>
    <hyperlink ref="A512" r:id="rId510" location="source=excel"/>
    <hyperlink ref="A513" r:id="rId511" location="source=excel"/>
    <hyperlink ref="A514" r:id="rId512" location="source=excel"/>
    <hyperlink ref="A515" r:id="rId513" location="source=excel"/>
    <hyperlink ref="A516" r:id="rId514" location="source=excel"/>
    <hyperlink ref="A517" r:id="rId515" location="source=excel"/>
    <hyperlink ref="A518" r:id="rId516" location="source=excel"/>
    <hyperlink ref="A519" r:id="rId517" location="source=excel"/>
    <hyperlink ref="A520" r:id="rId518" location="source=excel"/>
    <hyperlink ref="A521" r:id="rId519" location="source=excel"/>
    <hyperlink ref="A522" r:id="rId520" location="source=excel"/>
    <hyperlink ref="A523" r:id="rId521" location="source=excel"/>
    <hyperlink ref="A524" r:id="rId522" location="source=excel"/>
    <hyperlink ref="A525" r:id="rId523" location="source=excel"/>
    <hyperlink ref="A526" r:id="rId524" location="source=excel"/>
    <hyperlink ref="A527" r:id="rId525" location="source=excel"/>
    <hyperlink ref="A528" r:id="rId526" location="source=excel"/>
    <hyperlink ref="A529" r:id="rId527" location="source=excel"/>
    <hyperlink ref="A530" r:id="rId528" location="source=excel"/>
    <hyperlink ref="A531" r:id="rId529" location="source=excel"/>
    <hyperlink ref="A532" r:id="rId530" location="source=excel"/>
    <hyperlink ref="A533" r:id="rId531" location="source=excel"/>
    <hyperlink ref="A534" r:id="rId532" location="source=excel"/>
    <hyperlink ref="A535" r:id="rId533" location="source=excel"/>
    <hyperlink ref="A536" r:id="rId534" location="source=excel"/>
    <hyperlink ref="A537" r:id="rId535" location="source=excel"/>
    <hyperlink ref="A538" r:id="rId536" location="source=excel"/>
    <hyperlink ref="A539" r:id="rId537" location="source=excel"/>
    <hyperlink ref="A540" r:id="rId538" location="source=excel"/>
    <hyperlink ref="A541" r:id="rId539" location="source=excel"/>
    <hyperlink ref="A542" r:id="rId540" location="source=excel"/>
    <hyperlink ref="A543" r:id="rId541" location="source=excel"/>
    <hyperlink ref="A544" r:id="rId542" location="source=excel"/>
    <hyperlink ref="A545" r:id="rId543" location="source=excel"/>
    <hyperlink ref="A546" r:id="rId544" location="source=excel"/>
    <hyperlink ref="A547" r:id="rId545" location="source=excel"/>
    <hyperlink ref="A548" r:id="rId546" location="source=excel"/>
    <hyperlink ref="A549" r:id="rId547" location="source=excel"/>
    <hyperlink ref="A550" r:id="rId548" location="source=excel"/>
    <hyperlink ref="A551" r:id="rId549" location="source=excel"/>
    <hyperlink ref="A552" r:id="rId550" location="source=excel"/>
    <hyperlink ref="A553" r:id="rId551" location="source=excel"/>
    <hyperlink ref="A554" r:id="rId552" location="source=excel"/>
    <hyperlink ref="A555" r:id="rId553" location="source=excel"/>
    <hyperlink ref="A556" r:id="rId554" location="source=excel"/>
    <hyperlink ref="A557" r:id="rId555" location="source=excel"/>
    <hyperlink ref="A558" r:id="rId556" location="source=excel"/>
    <hyperlink ref="A559" r:id="rId557" location="source=excel"/>
    <hyperlink ref="A560" r:id="rId558" location="source=excel"/>
    <hyperlink ref="A561" r:id="rId559" location="source=excel"/>
    <hyperlink ref="A562" r:id="rId560" location="source=excel"/>
    <hyperlink ref="A563" r:id="rId561" location="source=excel"/>
    <hyperlink ref="A564" r:id="rId562" location="source=excel"/>
    <hyperlink ref="A565" r:id="rId563" location="source=excel"/>
    <hyperlink ref="A566" r:id="rId564" location="source=excel"/>
    <hyperlink ref="A567" r:id="rId565" location="source=excel"/>
    <hyperlink ref="A568" r:id="rId566" location="source=excel"/>
    <hyperlink ref="A569" r:id="rId567" location="source=excel"/>
    <hyperlink ref="A570" r:id="rId568" location="source=excel"/>
    <hyperlink ref="A571" r:id="rId569" location="source=excel"/>
    <hyperlink ref="A572" r:id="rId570" location="source=excel"/>
    <hyperlink ref="A573" r:id="rId571" location="source=excel"/>
    <hyperlink ref="A574" r:id="rId572" location="source=excel"/>
    <hyperlink ref="A575" r:id="rId573" location="source=excel"/>
    <hyperlink ref="A576" r:id="rId574" location="source=excel"/>
    <hyperlink ref="A577" r:id="rId575" location="source=excel"/>
    <hyperlink ref="A578" r:id="rId576" location="source=excel"/>
    <hyperlink ref="A579" r:id="rId577" location="source=excel"/>
    <hyperlink ref="A580" r:id="rId578" location="source=excel"/>
    <hyperlink ref="A581" r:id="rId579" location="source=excel"/>
    <hyperlink ref="A582" r:id="rId580" location="source=excel"/>
    <hyperlink ref="A583" r:id="rId581" location="source=excel"/>
    <hyperlink ref="A584" r:id="rId582" location="source=excel"/>
    <hyperlink ref="A585" r:id="rId583" location="source=excel"/>
    <hyperlink ref="A586" r:id="rId584" location="source=excel"/>
    <hyperlink ref="A587" r:id="rId585" location="source=excel"/>
    <hyperlink ref="A588" r:id="rId586" location="source=excel"/>
    <hyperlink ref="A589" r:id="rId587" location="source=excel"/>
    <hyperlink ref="A590" r:id="rId588" location="source=excel"/>
    <hyperlink ref="A591" r:id="rId589" location="source=excel"/>
    <hyperlink ref="A592" r:id="rId590" location="source=excel"/>
    <hyperlink ref="A593" r:id="rId591" location="source=excel"/>
    <hyperlink ref="A594" r:id="rId592" location="source=excel"/>
    <hyperlink ref="A595" r:id="rId593" location="source=excel"/>
    <hyperlink ref="A596" r:id="rId594" location="source=excel"/>
    <hyperlink ref="A597" r:id="rId595" location="source=excel"/>
    <hyperlink ref="A598" r:id="rId596" location="source=excel"/>
    <hyperlink ref="A599" r:id="rId597" location="source=excel"/>
    <hyperlink ref="A600" r:id="rId598" location="source=excel"/>
    <hyperlink ref="A601" r:id="rId599" location="source=excel"/>
    <hyperlink ref="A602" r:id="rId600" location="source=excel"/>
    <hyperlink ref="A603" r:id="rId601" location="source=excel"/>
    <hyperlink ref="A604" r:id="rId602" location="source=excel"/>
    <hyperlink ref="A605" r:id="rId603" location="source=excel"/>
    <hyperlink ref="A606" r:id="rId604" location="source=excel"/>
    <hyperlink ref="A607" r:id="rId605" location="source=excel"/>
    <hyperlink ref="A608" r:id="rId606" location="source=excel"/>
    <hyperlink ref="A609" r:id="rId607" location="source=excel"/>
    <hyperlink ref="A610" r:id="rId608" location="source=excel"/>
    <hyperlink ref="A611" r:id="rId609" location="source=excel"/>
    <hyperlink ref="A612" r:id="rId610" location="source=excel"/>
    <hyperlink ref="A613" r:id="rId611" location="source=excel"/>
    <hyperlink ref="A614" r:id="rId612" location="source=excel"/>
    <hyperlink ref="A615" r:id="rId613" location="source=excel"/>
    <hyperlink ref="A616" r:id="rId614" location="source=excel"/>
    <hyperlink ref="A617" r:id="rId615" location="source=excel"/>
    <hyperlink ref="A618" r:id="rId616" location="source=excel"/>
    <hyperlink ref="A619" r:id="rId617" location="source=excel"/>
    <hyperlink ref="A620" r:id="rId618" location="source=excel"/>
    <hyperlink ref="A621" r:id="rId619" location="source=excel"/>
    <hyperlink ref="A622" r:id="rId620" location="source=excel"/>
    <hyperlink ref="A623" r:id="rId621" location="source=excel"/>
    <hyperlink ref="A624" r:id="rId622" location="source=excel"/>
    <hyperlink ref="A625" r:id="rId623" location="source=excel"/>
    <hyperlink ref="A626" r:id="rId624" location="source=excel"/>
    <hyperlink ref="A627" r:id="rId625" location="source=excel"/>
    <hyperlink ref="A628" r:id="rId626" location="source=excel"/>
    <hyperlink ref="A629" r:id="rId627" location="source=excel"/>
    <hyperlink ref="A630" r:id="rId628" location="source=excel"/>
    <hyperlink ref="A631" r:id="rId629" location="source=excel"/>
    <hyperlink ref="A632" r:id="rId630" location="source=excel"/>
    <hyperlink ref="A633" r:id="rId631" location="source=excel"/>
    <hyperlink ref="A634" r:id="rId632" location="source=excel"/>
    <hyperlink ref="A635" r:id="rId633" location="source=excel"/>
    <hyperlink ref="A636" r:id="rId634" location="source=excel"/>
    <hyperlink ref="A637" r:id="rId635" location="source=excel"/>
    <hyperlink ref="A638" r:id="rId636" location="source=excel"/>
    <hyperlink ref="A639" r:id="rId637" location="source=excel"/>
    <hyperlink ref="A640" r:id="rId638" location="source=excel"/>
    <hyperlink ref="A641" r:id="rId639" location="source=excel"/>
    <hyperlink ref="A642" r:id="rId640" location="source=excel"/>
    <hyperlink ref="A643" r:id="rId641" location="source=excel"/>
    <hyperlink ref="A644" r:id="rId642" location="source=excel"/>
    <hyperlink ref="A645" r:id="rId643" location="source=excel"/>
    <hyperlink ref="A646" r:id="rId644" location="source=excel"/>
    <hyperlink ref="A647" r:id="rId645" location="source=excel"/>
    <hyperlink ref="A648" r:id="rId646" location="source=excel"/>
    <hyperlink ref="A649" r:id="rId647" location="source=excel"/>
    <hyperlink ref="A650" r:id="rId648" location="source=excel"/>
    <hyperlink ref="A651" r:id="rId649" location="source=excel"/>
    <hyperlink ref="A652" r:id="rId650" location="source=excel"/>
    <hyperlink ref="A653" r:id="rId651" location="source=excel"/>
    <hyperlink ref="A654" r:id="rId652" location="source=excel"/>
    <hyperlink ref="A655" r:id="rId653" location="source=excel"/>
    <hyperlink ref="A656" r:id="rId654" location="source=excel"/>
    <hyperlink ref="A657" r:id="rId655" location="source=excel"/>
    <hyperlink ref="A658" r:id="rId656" location="source=excel"/>
    <hyperlink ref="A659" r:id="rId657" location="source=excel"/>
    <hyperlink ref="A660" r:id="rId658" location="source=excel"/>
    <hyperlink ref="A661" r:id="rId659" location="source=excel"/>
    <hyperlink ref="A662" r:id="rId660" location="source=excel"/>
    <hyperlink ref="A663" r:id="rId661" location="source=excel"/>
    <hyperlink ref="A664" r:id="rId662" location="source=excel"/>
    <hyperlink ref="A665" r:id="rId663" location="source=excel"/>
    <hyperlink ref="A666" r:id="rId664" location="source=excel"/>
    <hyperlink ref="A667" r:id="rId665" location="source=excel"/>
    <hyperlink ref="A668" r:id="rId666" location="source=excel"/>
    <hyperlink ref="A669" r:id="rId667" location="source=excel"/>
    <hyperlink ref="A670" r:id="rId668" location="source=excel"/>
    <hyperlink ref="A671" r:id="rId669" location="source=excel"/>
    <hyperlink ref="A672" r:id="rId670" location="source=excel"/>
    <hyperlink ref="A673" r:id="rId671" location="source=excel"/>
    <hyperlink ref="A674" r:id="rId672" location="source=excel"/>
    <hyperlink ref="A675" r:id="rId673" location="source=excel"/>
    <hyperlink ref="A676" r:id="rId674" location="source=excel"/>
    <hyperlink ref="A677" r:id="rId675" location="source=excel"/>
    <hyperlink ref="A678" r:id="rId676" location="source=excel"/>
    <hyperlink ref="A679" r:id="rId677" location="source=excel"/>
    <hyperlink ref="A680" r:id="rId678" location="source=excel"/>
    <hyperlink ref="A681" r:id="rId679" location="source=excel"/>
    <hyperlink ref="A682" r:id="rId680" location="source=excel"/>
    <hyperlink ref="A683" r:id="rId681" location="source=excel"/>
    <hyperlink ref="A684" r:id="rId682" location="source=excel"/>
    <hyperlink ref="A685" r:id="rId683" location="source=excel"/>
    <hyperlink ref="A686" r:id="rId684" location="source=excel"/>
    <hyperlink ref="A687" r:id="rId685" location="source=excel"/>
    <hyperlink ref="A688" r:id="rId686" location="source=excel"/>
    <hyperlink ref="A689" r:id="rId687" location="source=excel"/>
    <hyperlink ref="A690" r:id="rId688" location="source=excel"/>
    <hyperlink ref="A691" r:id="rId689" location="source=excel"/>
    <hyperlink ref="A692" r:id="rId690" location="source=excel"/>
    <hyperlink ref="A693" r:id="rId691" location="source=excel"/>
    <hyperlink ref="A694" r:id="rId692" location="source=excel"/>
    <hyperlink ref="A695" r:id="rId693" location="source=excel"/>
    <hyperlink ref="A696" r:id="rId694" location="source=excel"/>
    <hyperlink ref="A697" r:id="rId695" location="source=excel"/>
    <hyperlink ref="A698" r:id="rId696" location="source=excel"/>
    <hyperlink ref="A699" r:id="rId697" location="source=excel"/>
    <hyperlink ref="A700" r:id="rId698" location="source=excel"/>
    <hyperlink ref="A701" r:id="rId699" location="source=excel"/>
    <hyperlink ref="A702" r:id="rId700" location="source=excel"/>
    <hyperlink ref="A703" r:id="rId701" location="source=excel"/>
    <hyperlink ref="A704" r:id="rId702" location="source=excel"/>
    <hyperlink ref="A705" r:id="rId703" location="source=excel"/>
    <hyperlink ref="A706" r:id="rId704" location="source=excel"/>
    <hyperlink ref="A707" r:id="rId705" location="source=excel"/>
    <hyperlink ref="A708" r:id="rId706" location="source=excel"/>
    <hyperlink ref="A709" r:id="rId707" location="source=excel"/>
    <hyperlink ref="A710" r:id="rId708" location="source=excel"/>
    <hyperlink ref="A711" r:id="rId709" location="source=excel"/>
    <hyperlink ref="A712" r:id="rId710" location="source=excel"/>
    <hyperlink ref="A713" r:id="rId711" location="source=excel"/>
    <hyperlink ref="A714" r:id="rId712" location="source=excel"/>
    <hyperlink ref="A715" r:id="rId713" location="source=excel"/>
    <hyperlink ref="A716" r:id="rId714" location="source=excel"/>
    <hyperlink ref="A717" r:id="rId715" location="source=excel"/>
    <hyperlink ref="A718" r:id="rId716" location="source=excel"/>
    <hyperlink ref="A719" r:id="rId717" location="source=excel"/>
    <hyperlink ref="A720" r:id="rId718" location="source=excel"/>
    <hyperlink ref="A721" r:id="rId719" location="source=excel"/>
    <hyperlink ref="A722" r:id="rId720" location="source=excel"/>
    <hyperlink ref="A723" r:id="rId721" location="source=excel"/>
    <hyperlink ref="A724" r:id="rId722" location="source=excel"/>
    <hyperlink ref="A725" r:id="rId723" location="source=excel"/>
    <hyperlink ref="A726" r:id="rId724" location="source=excel"/>
    <hyperlink ref="A727" r:id="rId725" location="source=excel"/>
    <hyperlink ref="A728" r:id="rId726" location="source=excel"/>
    <hyperlink ref="A729" r:id="rId727" location="source=excel"/>
    <hyperlink ref="A730" r:id="rId728" location="source=excel"/>
    <hyperlink ref="A731" r:id="rId729" location="source=excel"/>
    <hyperlink ref="A732" r:id="rId730" location="source=excel"/>
    <hyperlink ref="A733" r:id="rId731" location="source=excel"/>
    <hyperlink ref="A734" r:id="rId732" location="source=excel"/>
    <hyperlink ref="A735" r:id="rId733" location="source=excel"/>
    <hyperlink ref="A736" r:id="rId734" location="source=excel"/>
    <hyperlink ref="A737" r:id="rId735" location="source=excel"/>
    <hyperlink ref="A738" r:id="rId736" location="source=excel"/>
    <hyperlink ref="A739" r:id="rId737" location="source=excel"/>
    <hyperlink ref="A740" r:id="rId738" location="source=excel"/>
    <hyperlink ref="A741" r:id="rId739" location="source=excel"/>
    <hyperlink ref="A742" r:id="rId740" location="source=excel"/>
    <hyperlink ref="A743" r:id="rId741" location="source=excel"/>
    <hyperlink ref="A744" r:id="rId742" location="source=excel"/>
    <hyperlink ref="A745" r:id="rId743" location="source=excel"/>
    <hyperlink ref="A746" r:id="rId744" location="source=excel"/>
    <hyperlink ref="A747" r:id="rId745" location="source=excel"/>
    <hyperlink ref="A748" r:id="rId746" location="source=excel"/>
    <hyperlink ref="A749" r:id="rId747" location="source=excel"/>
    <hyperlink ref="A750" r:id="rId748" location="source=excel"/>
    <hyperlink ref="A751" r:id="rId749" location="source=excel"/>
    <hyperlink ref="A752" r:id="rId750" location="source=excel"/>
    <hyperlink ref="A753" r:id="rId751" location="source=excel"/>
    <hyperlink ref="A754" r:id="rId752" location="source=excel"/>
    <hyperlink ref="A755" r:id="rId753" location="source=excel"/>
    <hyperlink ref="A756" r:id="rId754" location="source=excel"/>
    <hyperlink ref="A757" r:id="rId755" location="source=excel"/>
    <hyperlink ref="A758" r:id="rId756" location="source=excel"/>
    <hyperlink ref="A759" r:id="rId757" location="source=excel"/>
    <hyperlink ref="A760" r:id="rId758" location="source=excel"/>
    <hyperlink ref="A761" r:id="rId759" location="source=excel"/>
    <hyperlink ref="A762" r:id="rId760" location="source=excel"/>
    <hyperlink ref="A763" r:id="rId761" location="source=excel"/>
    <hyperlink ref="A764" r:id="rId762" location="source=excel"/>
    <hyperlink ref="A765" r:id="rId763" location="source=excel"/>
    <hyperlink ref="A766" r:id="rId764" location="source=excel"/>
    <hyperlink ref="A767" r:id="rId765" location="source=excel"/>
    <hyperlink ref="A768" r:id="rId766" location="source=excel"/>
    <hyperlink ref="A769" r:id="rId767" location="source=excel"/>
    <hyperlink ref="A770" r:id="rId768" location="source=excel"/>
    <hyperlink ref="A771" r:id="rId769" location="source=excel"/>
    <hyperlink ref="A772" r:id="rId770" location="source=excel"/>
    <hyperlink ref="A773" r:id="rId771" location="source=excel"/>
    <hyperlink ref="A774" r:id="rId772" location="source=excel"/>
    <hyperlink ref="A775" r:id="rId773" location="source=excel"/>
    <hyperlink ref="A776" r:id="rId774" location="source=excel"/>
    <hyperlink ref="A777" r:id="rId775" location="source=excel"/>
    <hyperlink ref="A778" r:id="rId776" location="source=excel"/>
    <hyperlink ref="A779" r:id="rId777" location="source=excel"/>
    <hyperlink ref="A780" r:id="rId778" location="source=excel"/>
    <hyperlink ref="A781" r:id="rId779" location="source=excel"/>
    <hyperlink ref="A782" r:id="rId780" location="source=excel"/>
    <hyperlink ref="A783" r:id="rId781" location="source=excel"/>
    <hyperlink ref="A784" r:id="rId782" location="source=excel"/>
    <hyperlink ref="A785" r:id="rId783" location="source=excel"/>
    <hyperlink ref="A786" r:id="rId784" location="source=excel"/>
    <hyperlink ref="A787" r:id="rId785" location="source=excel"/>
    <hyperlink ref="A788" r:id="rId786" location="source=excel"/>
    <hyperlink ref="A789" r:id="rId787" location="source=excel"/>
    <hyperlink ref="A790" r:id="rId788" location="source=excel"/>
    <hyperlink ref="A791" r:id="rId789" location="source=excel"/>
    <hyperlink ref="A792" r:id="rId790" location="source=excel"/>
    <hyperlink ref="A793" r:id="rId791" location="source=excel"/>
    <hyperlink ref="A794" r:id="rId792" location="source=excel"/>
    <hyperlink ref="A795" r:id="rId793" location="source=excel"/>
    <hyperlink ref="A796" r:id="rId794" location="source=excel"/>
    <hyperlink ref="A797" r:id="rId795" location="source=excel"/>
    <hyperlink ref="A798" r:id="rId796" location="source=excel"/>
    <hyperlink ref="A799" r:id="rId797" location="source=excel"/>
    <hyperlink ref="A800" r:id="rId798" location="source=excel"/>
    <hyperlink ref="A801" r:id="rId799" location="source=excel"/>
    <hyperlink ref="A802" r:id="rId800" location="source=excel"/>
    <hyperlink ref="A803" r:id="rId801" location="source=excel"/>
    <hyperlink ref="A804" r:id="rId802" location="source=excel"/>
    <hyperlink ref="A805" r:id="rId803" location="source=excel"/>
    <hyperlink ref="A806" r:id="rId804" location="source=excel"/>
    <hyperlink ref="A807" r:id="rId805" location="source=excel"/>
    <hyperlink ref="AV807" r:id="rId806"/>
    <hyperlink ref="A808" r:id="rId807" location="source=excel"/>
    <hyperlink ref="A809" r:id="rId808" location="source=excel"/>
    <hyperlink ref="A810" r:id="rId809" location="source=excel"/>
    <hyperlink ref="A811" r:id="rId810" location="source=excel"/>
    <hyperlink ref="A812" r:id="rId811" location="source=excel"/>
    <hyperlink ref="A813" r:id="rId812" location="source=excel"/>
    <hyperlink ref="A814" r:id="rId813" location="source=excel"/>
    <hyperlink ref="A815" r:id="rId814" location="source=excel"/>
    <hyperlink ref="A816" r:id="rId815" location="source=excel"/>
    <hyperlink ref="A817" r:id="rId816" location="source=excel"/>
    <hyperlink ref="A818" r:id="rId817" location="source=excel"/>
    <hyperlink ref="A819" r:id="rId818" location="source=excel"/>
    <hyperlink ref="A820" r:id="rId819" location="source=excel"/>
    <hyperlink ref="A821" r:id="rId820" location="source=excel"/>
    <hyperlink ref="A822" r:id="rId821" location="source=excel"/>
    <hyperlink ref="A823" r:id="rId822" location="source=excel"/>
    <hyperlink ref="A824" r:id="rId823" location="source=excel"/>
    <hyperlink ref="A825" r:id="rId824" location="source=excel"/>
    <hyperlink ref="A826" r:id="rId825" location="source=excel"/>
    <hyperlink ref="A827" r:id="rId826" location="source=excel"/>
    <hyperlink ref="A828" r:id="rId827" location="source=excel"/>
    <hyperlink ref="A829" r:id="rId828" location="source=excel"/>
    <hyperlink ref="A830" r:id="rId829" location="source=excel"/>
    <hyperlink ref="A831" r:id="rId830" location="source=excel"/>
    <hyperlink ref="A832" r:id="rId831" location="source=excel"/>
    <hyperlink ref="A833" r:id="rId832" location="source=excel"/>
    <hyperlink ref="A834" r:id="rId833" location="source=excel"/>
    <hyperlink ref="A835" r:id="rId834" location="source=excel"/>
    <hyperlink ref="A836" r:id="rId835" location="source=excel"/>
    <hyperlink ref="A837" r:id="rId836" location="source=excel"/>
    <hyperlink ref="A838" r:id="rId837" location="source=excel"/>
    <hyperlink ref="A839" r:id="rId838" location="source=excel"/>
    <hyperlink ref="A840" r:id="rId839" location="source=excel"/>
    <hyperlink ref="A841" r:id="rId840" location="source=excel"/>
    <hyperlink ref="A842" r:id="rId841" location="source=excel"/>
    <hyperlink ref="A843" r:id="rId842" location="source=excel"/>
    <hyperlink ref="A844" r:id="rId843" location="source=excel"/>
    <hyperlink ref="A845" r:id="rId844" location="source=excel"/>
    <hyperlink ref="A846" r:id="rId845" location="source=excel"/>
    <hyperlink ref="A847" r:id="rId846" location="source=excel"/>
    <hyperlink ref="A848" r:id="rId847" location="source=excel"/>
    <hyperlink ref="A849" r:id="rId848" location="source=excel"/>
    <hyperlink ref="A850" r:id="rId849" location="source=excel"/>
    <hyperlink ref="A851" r:id="rId850" location="source=excel"/>
    <hyperlink ref="A852" r:id="rId851" location="source=excel"/>
    <hyperlink ref="A853" r:id="rId852" location="source=excel"/>
    <hyperlink ref="A854" r:id="rId853" location="source=excel"/>
    <hyperlink ref="A855" r:id="rId854" location="source=excel"/>
    <hyperlink ref="A856" r:id="rId855" location="source=excel"/>
    <hyperlink ref="A857" r:id="rId856" location="source=excel"/>
    <hyperlink ref="A858" r:id="rId857" location="source=excel"/>
    <hyperlink ref="A859" r:id="rId858" location="source=excel"/>
    <hyperlink ref="A860" r:id="rId859" location="source=excel"/>
    <hyperlink ref="A861" r:id="rId860" location="source=excel"/>
    <hyperlink ref="A862" r:id="rId861" location="source=excel"/>
    <hyperlink ref="A863" r:id="rId862" location="source=excel"/>
    <hyperlink ref="A864" r:id="rId863" location="source=excel"/>
    <hyperlink ref="A865" r:id="rId864" location="source=excel"/>
    <hyperlink ref="A866" r:id="rId865" location="source=excel"/>
    <hyperlink ref="A867" r:id="rId866" location="source=excel"/>
    <hyperlink ref="A868" r:id="rId867" location="source=excel"/>
    <hyperlink ref="A869" r:id="rId868" location="source=excel"/>
    <hyperlink ref="A870" r:id="rId869" location="source=excel"/>
    <hyperlink ref="A871" r:id="rId870" location="source=excel"/>
    <hyperlink ref="A872" r:id="rId871" location="source=excel"/>
    <hyperlink ref="A873" r:id="rId872" location="source=excel"/>
    <hyperlink ref="A874" r:id="rId873" location="source=excel"/>
    <hyperlink ref="A875" r:id="rId874" location="source=excel"/>
    <hyperlink ref="A876" r:id="rId875" location="source=excel"/>
    <hyperlink ref="A877" r:id="rId876" location="source=excel"/>
    <hyperlink ref="A878" r:id="rId877" location="source=excel"/>
    <hyperlink ref="A879" r:id="rId878" location="source=excel"/>
    <hyperlink ref="A880" r:id="rId879" location="source=excel"/>
    <hyperlink ref="A881" r:id="rId880" location="source=excel"/>
    <hyperlink ref="A882" r:id="rId881" location="source=excel"/>
    <hyperlink ref="A883" r:id="rId882" location="source=excel"/>
    <hyperlink ref="A884" r:id="rId883" location="source=excel"/>
    <hyperlink ref="A885" r:id="rId884" location="source=excel"/>
    <hyperlink ref="A886" r:id="rId885" location="source=excel"/>
    <hyperlink ref="A887" r:id="rId886" location="source=excel"/>
    <hyperlink ref="A888" r:id="rId887" location="source=excel"/>
    <hyperlink ref="A889" r:id="rId888" location="source=excel"/>
    <hyperlink ref="A890" r:id="rId889" location="source=excel"/>
    <hyperlink ref="A891" r:id="rId890" location="source=excel"/>
    <hyperlink ref="A892" r:id="rId891" location="source=excel"/>
    <hyperlink ref="A893" r:id="rId892" location="source=excel"/>
    <hyperlink ref="A894" r:id="rId893" location="source=excel"/>
    <hyperlink ref="A895" r:id="rId894" location="source=excel"/>
    <hyperlink ref="A896" r:id="rId895" location="source=excel"/>
    <hyperlink ref="A897" r:id="rId896" location="source=excel"/>
    <hyperlink ref="A898" r:id="rId897" location="source=excel"/>
    <hyperlink ref="A899" r:id="rId898" location="source=excel"/>
    <hyperlink ref="A900" r:id="rId899" location="source=excel"/>
    <hyperlink ref="A901" r:id="rId900" location="source=excel"/>
    <hyperlink ref="A902" r:id="rId901" location="source=excel"/>
    <hyperlink ref="A903" r:id="rId902" location="source=excel"/>
    <hyperlink ref="A904" r:id="rId903" location="source=excel"/>
    <hyperlink ref="A905" r:id="rId904" location="source=excel"/>
    <hyperlink ref="A906" r:id="rId905" location="source=excel"/>
    <hyperlink ref="A907" r:id="rId906" location="source=excel"/>
    <hyperlink ref="A908" r:id="rId907" location="source=excel"/>
    <hyperlink ref="A909" r:id="rId908" location="source=excel"/>
    <hyperlink ref="A910" r:id="rId909" location="source=excel"/>
    <hyperlink ref="A911" r:id="rId910" location="source=excel"/>
    <hyperlink ref="A912" r:id="rId911" location="source=excel"/>
    <hyperlink ref="A913" r:id="rId912" location="source=excel"/>
    <hyperlink ref="A914" r:id="rId913" location="source=excel"/>
    <hyperlink ref="A915" r:id="rId914" location="source=excel"/>
    <hyperlink ref="A916" r:id="rId915" location="source=excel"/>
    <hyperlink ref="A917" r:id="rId916" location="source=excel"/>
    <hyperlink ref="A918" r:id="rId917" location="source=excel"/>
    <hyperlink ref="A919" r:id="rId918" location="source=excel"/>
    <hyperlink ref="A920" r:id="rId919" location="source=excel"/>
    <hyperlink ref="A921" r:id="rId920" location="source=excel"/>
    <hyperlink ref="A922" r:id="rId921" location="source=excel"/>
    <hyperlink ref="A923" r:id="rId922" location="source=excel"/>
    <hyperlink ref="A924" r:id="rId923" location="source=excel"/>
    <hyperlink ref="A925" r:id="rId924" location="source=excel"/>
    <hyperlink ref="A926" r:id="rId925" location="source=excel"/>
    <hyperlink ref="A927" r:id="rId926" location="source=excel"/>
    <hyperlink ref="A928" r:id="rId927" location="source=excel"/>
    <hyperlink ref="A929" r:id="rId928" location="source=excel"/>
    <hyperlink ref="A930" r:id="rId929" location="source=excel"/>
    <hyperlink ref="A931" r:id="rId930" location="source=excel"/>
    <hyperlink ref="A932" r:id="rId931" location="source=excel"/>
    <hyperlink ref="A933" r:id="rId932" location="source=excel"/>
    <hyperlink ref="A934" r:id="rId933" location="source=excel"/>
    <hyperlink ref="A935" r:id="rId934" location="source=excel"/>
    <hyperlink ref="A936" r:id="rId935" location="source=excel"/>
    <hyperlink ref="A937" r:id="rId936" location="source=excel"/>
    <hyperlink ref="A938" r:id="rId937" location="source=excel"/>
    <hyperlink ref="A939" r:id="rId938" location="source=excel"/>
    <hyperlink ref="A940" r:id="rId939" location="source=excel"/>
    <hyperlink ref="A941" r:id="rId940" location="source=excel"/>
    <hyperlink ref="A942" r:id="rId941" location="source=excel"/>
    <hyperlink ref="A943" r:id="rId942" location="source=excel"/>
    <hyperlink ref="A944" r:id="rId943" location="source=excel"/>
    <hyperlink ref="A945" r:id="rId944" location="source=excel"/>
    <hyperlink ref="A946" r:id="rId945" location="source=excel"/>
    <hyperlink ref="A947" r:id="rId946" location="source=excel"/>
    <hyperlink ref="A948" r:id="rId947" location="source=excel"/>
    <hyperlink ref="A949" r:id="rId948" location="source=excel"/>
    <hyperlink ref="A950" r:id="rId949" location="source=excel"/>
    <hyperlink ref="A951" r:id="rId950" location="source=excel"/>
    <hyperlink ref="A952" r:id="rId951" location="source=excel"/>
    <hyperlink ref="A953" r:id="rId952" location="source=excel"/>
    <hyperlink ref="A954" r:id="rId953" location="source=excel"/>
    <hyperlink ref="A955" r:id="rId954" location="source=excel"/>
    <hyperlink ref="A956" r:id="rId955" location="source=excel"/>
    <hyperlink ref="A957" r:id="rId956" location="source=excel"/>
    <hyperlink ref="A958" r:id="rId957" location="source=excel"/>
    <hyperlink ref="A959" r:id="rId958" location="source=excel"/>
    <hyperlink ref="A960" r:id="rId959" location="source=excel"/>
    <hyperlink ref="A961" r:id="rId960" location="source=excel"/>
    <hyperlink ref="A962" r:id="rId961" location="source=excel"/>
    <hyperlink ref="A963" r:id="rId962" location="source=excel"/>
    <hyperlink ref="A964" r:id="rId963" location="source=excel"/>
    <hyperlink ref="A965" r:id="rId964" location="source=excel"/>
    <hyperlink ref="A966" r:id="rId965" location="source=excel"/>
    <hyperlink ref="A967" r:id="rId966" location="source=excel"/>
    <hyperlink ref="A968" r:id="rId967" location="source=excel"/>
    <hyperlink ref="A969" r:id="rId968" location="source=excel"/>
    <hyperlink ref="A970" r:id="rId969" location="source=excel"/>
    <hyperlink ref="A971" r:id="rId970" location="source=excel"/>
    <hyperlink ref="A972" r:id="rId971" location="source=excel"/>
    <hyperlink ref="A973" r:id="rId972" location="source=excel"/>
    <hyperlink ref="A974" r:id="rId973" location="source=excel"/>
    <hyperlink ref="A975" r:id="rId974" location="source=excel"/>
    <hyperlink ref="A976" r:id="rId975" location="source=excel"/>
    <hyperlink ref="A977" r:id="rId976" location="source=excel"/>
    <hyperlink ref="A978" r:id="rId977" location="source=excel"/>
    <hyperlink ref="A979" r:id="rId978" location="source=excel"/>
    <hyperlink ref="A980" r:id="rId979" location="source=excel"/>
    <hyperlink ref="A981" r:id="rId980" location="source=excel"/>
    <hyperlink ref="A982" r:id="rId981" location="source=excel"/>
    <hyperlink ref="A983" r:id="rId982" location="source=excel"/>
    <hyperlink ref="A984" r:id="rId983" location="source=excel"/>
    <hyperlink ref="A985" r:id="rId984" location="source=excel"/>
    <hyperlink ref="A986" r:id="rId985" location="source=excel"/>
    <hyperlink ref="A987" r:id="rId986" location="source=excel"/>
    <hyperlink ref="A988" r:id="rId987" location="source=excel"/>
    <hyperlink ref="A989" r:id="rId988" location="source=excel"/>
    <hyperlink ref="A990" r:id="rId989" location="source=excel"/>
    <hyperlink ref="A991" r:id="rId990" location="source=excel"/>
    <hyperlink ref="A992" r:id="rId991" location="source=excel"/>
    <hyperlink ref="A993" r:id="rId992" location="source=excel"/>
    <hyperlink ref="A994" r:id="rId993" location="source=excel"/>
    <hyperlink ref="A995" r:id="rId994" location="source=excel"/>
    <hyperlink ref="A996" r:id="rId995" location="source=excel"/>
    <hyperlink ref="A997" r:id="rId996" location="source=excel"/>
    <hyperlink ref="A998" r:id="rId997" location="source=excel"/>
    <hyperlink ref="A999" r:id="rId998" location="source=excel"/>
    <hyperlink ref="A1000" r:id="rId999" location="source=excel"/>
    <hyperlink ref="A1001" r:id="rId1000" location="source=excel"/>
    <hyperlink ref="A1002" r:id="rId1001" location="source=excel"/>
    <hyperlink ref="A1003" r:id="rId1002" location="source=excel"/>
    <hyperlink ref="A1004" r:id="rId1003" location="source=excel"/>
    <hyperlink ref="A1005" r:id="rId1004" location="source=excel"/>
    <hyperlink ref="A1006" r:id="rId1005" location="source=excel"/>
    <hyperlink ref="A1007" r:id="rId1006" location="source=excel"/>
    <hyperlink ref="A1008" r:id="rId1007" location="source=excel"/>
    <hyperlink ref="A1009" r:id="rId1008" location="source=excel"/>
    <hyperlink ref="A1010" r:id="rId1009" location="source=excel"/>
    <hyperlink ref="A1011" r:id="rId1010" location="source=excel"/>
    <hyperlink ref="A1012" r:id="rId1011" location="source=excel"/>
    <hyperlink ref="A1013" r:id="rId1012" location="source=excel"/>
    <hyperlink ref="A1014" r:id="rId1013" location="source=excel"/>
    <hyperlink ref="A1015" r:id="rId1014" location="source=excel"/>
    <hyperlink ref="A1016" r:id="rId1015" location="source=excel"/>
    <hyperlink ref="A1017" r:id="rId1016" location="source=excel"/>
    <hyperlink ref="A1018" r:id="rId1017" location="source=excel"/>
    <hyperlink ref="A1019" r:id="rId1018" location="source=excel"/>
    <hyperlink ref="A1020" r:id="rId1019" location="source=excel"/>
    <hyperlink ref="A1021" r:id="rId1020" location="source=excel"/>
    <hyperlink ref="A1022" r:id="rId1021" location="source=excel"/>
    <hyperlink ref="A1023" r:id="rId1022" location="source=excel"/>
    <hyperlink ref="A1024" r:id="rId1023" location="source=excel"/>
    <hyperlink ref="A1025" r:id="rId1024" location="source=excel"/>
    <hyperlink ref="A1026" r:id="rId1025" location="source=excel"/>
    <hyperlink ref="A1027" r:id="rId1026" location="source=excel"/>
    <hyperlink ref="A1028" r:id="rId1027" location="source=excel"/>
    <hyperlink ref="A1029" r:id="rId1028" location="source=excel"/>
    <hyperlink ref="A1030" r:id="rId1029" location="source=excel"/>
    <hyperlink ref="A1031" r:id="rId1030" location="source=excel"/>
    <hyperlink ref="A1032" r:id="rId1031" location="source=excel"/>
    <hyperlink ref="A1033" r:id="rId1032" location="source=excel"/>
    <hyperlink ref="A1034" r:id="rId1033" location="source=excel"/>
    <hyperlink ref="A1035" r:id="rId1034" location="source=excel"/>
    <hyperlink ref="A1036" r:id="rId1035" location="source=excel"/>
    <hyperlink ref="A1037" r:id="rId1036" location="source=excel"/>
    <hyperlink ref="A1038" r:id="rId1037" location="source=excel"/>
    <hyperlink ref="A1039" r:id="rId1038" location="source=excel"/>
    <hyperlink ref="A1040" r:id="rId1039" location="source=excel"/>
    <hyperlink ref="A1041" r:id="rId1040" location="source=excel"/>
    <hyperlink ref="A1042" r:id="rId1041" location="source=excel"/>
    <hyperlink ref="A1043" r:id="rId1042" location="source=excel"/>
    <hyperlink ref="A1044" r:id="rId1043" location="source=excel"/>
    <hyperlink ref="A1045" r:id="rId1044" location="source=excel"/>
    <hyperlink ref="A1046" r:id="rId1045" location="source=excel"/>
    <hyperlink ref="A1047" r:id="rId1046" location="source=excel"/>
    <hyperlink ref="A1048" r:id="rId1047" location="source=excel"/>
    <hyperlink ref="A1049" r:id="rId1048" location="source=excel"/>
    <hyperlink ref="A1050" r:id="rId1049" location="source=excel"/>
    <hyperlink ref="A1051" r:id="rId1050" location="source=excel"/>
    <hyperlink ref="A1052" r:id="rId1051" location="source=excel"/>
    <hyperlink ref="A1053" r:id="rId1052" location="source=excel"/>
    <hyperlink ref="A1054" r:id="rId1053" location="source=excel"/>
    <hyperlink ref="A1055" r:id="rId1054" location="source=excel"/>
    <hyperlink ref="A1056" r:id="rId1055" location="source=excel"/>
    <hyperlink ref="A1057" r:id="rId1056" location="source=excel"/>
    <hyperlink ref="A1058" r:id="rId1057" location="source=excel"/>
    <hyperlink ref="A1059" r:id="rId1058" location="source=excel"/>
    <hyperlink ref="A1060" r:id="rId1059" location="source=excel"/>
    <hyperlink ref="A1061" r:id="rId1060" location="source=excel"/>
    <hyperlink ref="A1062" r:id="rId1061" location="source=excel"/>
    <hyperlink ref="A1063" r:id="rId1062" location="source=excel"/>
    <hyperlink ref="A1064" r:id="rId1063" location="source=excel"/>
    <hyperlink ref="A1065" r:id="rId1064" location="source=excel"/>
    <hyperlink ref="A1066" r:id="rId1065" location="source=excel"/>
    <hyperlink ref="A1067" r:id="rId1066" location="source=excel"/>
    <hyperlink ref="A1068" r:id="rId1067" location="source=excel"/>
    <hyperlink ref="A1069" r:id="rId1068" location="source=excel"/>
    <hyperlink ref="A1070" r:id="rId1069" location="source=excel"/>
    <hyperlink ref="A1071" r:id="rId1070" location="source=excel"/>
    <hyperlink ref="A1072" r:id="rId1071" location="source=excel"/>
    <hyperlink ref="A1073" r:id="rId1072" location="source=excel"/>
    <hyperlink ref="A1074" r:id="rId1073" location="source=excel"/>
    <hyperlink ref="A1075" r:id="rId1074" location="source=excel"/>
    <hyperlink ref="A1076" r:id="rId1075" location="source=excel"/>
    <hyperlink ref="A1077" r:id="rId1076" location="source=excel"/>
    <hyperlink ref="A1078" r:id="rId1077" location="source=excel"/>
    <hyperlink ref="A1079" r:id="rId1078" location="source=excel"/>
    <hyperlink ref="A1080" r:id="rId1079" location="source=excel"/>
    <hyperlink ref="A1081" r:id="rId1080" location="source=excel"/>
    <hyperlink ref="A1082" r:id="rId1081" location="source=excel"/>
    <hyperlink ref="A1083" r:id="rId1082" location="source=excel"/>
    <hyperlink ref="A1084" r:id="rId1083" location="source=excel"/>
    <hyperlink ref="A1085" r:id="rId1084" location="source=excel"/>
    <hyperlink ref="A1086" r:id="rId1085" location="source=excel"/>
    <hyperlink ref="A1087" r:id="rId1086" location="source=excel"/>
    <hyperlink ref="A1088" r:id="rId1087" location="source=excel"/>
    <hyperlink ref="A1089" r:id="rId1088" location="source=excel"/>
    <hyperlink ref="A1090" r:id="rId1089" location="source=excel"/>
    <hyperlink ref="A1091" r:id="rId1090" location="source=excel"/>
    <hyperlink ref="A1092" r:id="rId1091" location="source=excel"/>
    <hyperlink ref="A1093" r:id="rId1092" location="source=excel"/>
    <hyperlink ref="A1094" r:id="rId1093" location="source=excel"/>
    <hyperlink ref="A1095" r:id="rId1094" location="source=excel"/>
    <hyperlink ref="A1096" r:id="rId1095" location="source=excel"/>
    <hyperlink ref="A1097" r:id="rId1096" location="source=excel"/>
    <hyperlink ref="A1098" r:id="rId1097" location="source=excel"/>
    <hyperlink ref="A1099" r:id="rId1098" location="source=excel"/>
    <hyperlink ref="A1100" r:id="rId1099" location="source=excel"/>
    <hyperlink ref="A1101" r:id="rId1100" location="source=excel"/>
    <hyperlink ref="A1102" r:id="rId1101" location="source=excel"/>
    <hyperlink ref="A1103" r:id="rId1102" location="source=excel"/>
    <hyperlink ref="A1104" r:id="rId1103" location="source=excel"/>
    <hyperlink ref="A1105" r:id="rId1104" location="source=excel"/>
    <hyperlink ref="A1106" r:id="rId1105" location="source=excel"/>
    <hyperlink ref="A1107" r:id="rId1106" location="source=excel"/>
    <hyperlink ref="A1108" r:id="rId1107" location="source=excel"/>
    <hyperlink ref="A1109" r:id="rId1108" location="source=excel"/>
    <hyperlink ref="A1110" r:id="rId1109" location="source=excel"/>
    <hyperlink ref="A1111" r:id="rId1110" location="source=excel"/>
    <hyperlink ref="A1112" r:id="rId1111" location="source=excel"/>
    <hyperlink ref="A1113" r:id="rId1112" location="source=excel"/>
    <hyperlink ref="A1114" r:id="rId1113" location="source=excel"/>
    <hyperlink ref="A1115" r:id="rId1114" location="source=excel"/>
    <hyperlink ref="A1116" r:id="rId1115" location="source=excel"/>
    <hyperlink ref="A1117" r:id="rId1116" location="source=excel"/>
    <hyperlink ref="A1118" r:id="rId1117" location="source=excel"/>
    <hyperlink ref="A1119" r:id="rId1118" location="source=excel"/>
    <hyperlink ref="A1120" r:id="rId1119" location="source=excel"/>
    <hyperlink ref="A1121" r:id="rId1120" location="source=excel"/>
    <hyperlink ref="A1122" r:id="rId1121" location="source=excel"/>
    <hyperlink ref="A1123" r:id="rId1122" location="source=excel"/>
    <hyperlink ref="A1124" r:id="rId1123" location="source=excel"/>
    <hyperlink ref="A1125" r:id="rId1124" location="source=excel"/>
    <hyperlink ref="A1126" r:id="rId1125" location="source=excel"/>
    <hyperlink ref="A1127" r:id="rId1126" location="source=excel"/>
    <hyperlink ref="A1128" r:id="rId1127" location="source=excel"/>
    <hyperlink ref="A1129" r:id="rId1128" location="source=excel"/>
    <hyperlink ref="A1130" r:id="rId1129" location="source=excel"/>
    <hyperlink ref="A1131" r:id="rId1130" location="source=excel"/>
    <hyperlink ref="A1132" r:id="rId1131" location="source=excel"/>
    <hyperlink ref="A1133" r:id="rId1132" location="source=excel"/>
    <hyperlink ref="A1134" r:id="rId1133" location="source=excel"/>
    <hyperlink ref="A1135" r:id="rId1134" location="source=excel"/>
    <hyperlink ref="A1136" r:id="rId1135" location="source=excel"/>
    <hyperlink ref="A1137" r:id="rId1136" location="source=excel"/>
    <hyperlink ref="A1138" r:id="rId1137" location="source=excel"/>
    <hyperlink ref="A1139" r:id="rId1138" location="source=excel"/>
    <hyperlink ref="A1140" r:id="rId1139" location="source=excel"/>
    <hyperlink ref="A1141" r:id="rId1140" location="source=excel"/>
    <hyperlink ref="A1142" r:id="rId1141" location="source=excel"/>
    <hyperlink ref="A1143" r:id="rId1142" location="source=excel"/>
    <hyperlink ref="A1144" r:id="rId1143" location="source=excel"/>
    <hyperlink ref="A1145" r:id="rId1144" location="source=excel"/>
    <hyperlink ref="A1146" r:id="rId1145" location="source=excel"/>
    <hyperlink ref="A1147" r:id="rId1146" location="source=excel"/>
    <hyperlink ref="A1148" r:id="rId1147" location="source=excel"/>
    <hyperlink ref="A1149" r:id="rId1148" location="source=excel"/>
    <hyperlink ref="A1150" r:id="rId1149" location="source=excel"/>
    <hyperlink ref="A1151" r:id="rId1150" location="source=excel"/>
    <hyperlink ref="A1152" r:id="rId1151" location="source=excel"/>
    <hyperlink ref="A1153" r:id="rId1152" location="source=excel"/>
    <hyperlink ref="A1154" r:id="rId1153" location="source=excel"/>
    <hyperlink ref="A1155" r:id="rId1154" location="source=excel"/>
    <hyperlink ref="A1156" r:id="rId1155" location="source=excel"/>
    <hyperlink ref="A1157" r:id="rId1156" location="source=excel"/>
    <hyperlink ref="A1158" r:id="rId1157" location="source=excel"/>
    <hyperlink ref="A1159" r:id="rId1158" location="source=excel"/>
    <hyperlink ref="A1160" r:id="rId1159" location="source=excel"/>
    <hyperlink ref="A1161" r:id="rId1160" location="source=excel"/>
    <hyperlink ref="A1162" r:id="rId1161" location="source=excel"/>
    <hyperlink ref="A1163" r:id="rId1162" location="source=excel"/>
    <hyperlink ref="A1164" r:id="rId1163" location="source=excel"/>
    <hyperlink ref="A1165" r:id="rId1164" location="source=excel"/>
    <hyperlink ref="A1166" r:id="rId1165" location="source=excel"/>
    <hyperlink ref="A1167" r:id="rId1166" location="source=excel"/>
    <hyperlink ref="A1168" r:id="rId1167" location="source=excel"/>
    <hyperlink ref="A1169" r:id="rId1168" location="source=excel"/>
    <hyperlink ref="A1170" r:id="rId1169" location="source=excel"/>
    <hyperlink ref="A1171" r:id="rId1170" location="source=excel"/>
    <hyperlink ref="A1172" r:id="rId1171" location="source=excel"/>
    <hyperlink ref="A1173" r:id="rId1172" location="source=excel"/>
    <hyperlink ref="A1174" r:id="rId1173" location="source=excel"/>
    <hyperlink ref="A1175" r:id="rId1174" location="source=excel"/>
    <hyperlink ref="A1176" r:id="rId1175" location="source=excel"/>
    <hyperlink ref="A1177" r:id="rId1176" location="source=excel"/>
    <hyperlink ref="A1178" r:id="rId1177" location="source=excel"/>
    <hyperlink ref="A1179" r:id="rId1178" location="source=excel"/>
    <hyperlink ref="A1180" r:id="rId1179" location="source=excel"/>
    <hyperlink ref="A1181" r:id="rId1180" location="source=excel"/>
    <hyperlink ref="A1182" r:id="rId1181" location="source=excel"/>
    <hyperlink ref="A1183" r:id="rId1182" location="source=excel"/>
    <hyperlink ref="A1184" r:id="rId1183" location="source=excel"/>
    <hyperlink ref="A1185" r:id="rId1184" location="source=excel"/>
    <hyperlink ref="A1186" r:id="rId1185" location="source=excel"/>
    <hyperlink ref="A1187" r:id="rId1186" location="source=excel"/>
    <hyperlink ref="A1188" r:id="rId1187" location="source=excel"/>
    <hyperlink ref="A1189" r:id="rId1188" location="source=excel"/>
    <hyperlink ref="A1190" r:id="rId1189" location="source=excel"/>
    <hyperlink ref="A1191" r:id="rId1190" location="source=excel"/>
    <hyperlink ref="A1192" r:id="rId1191" location="source=excel"/>
    <hyperlink ref="A1193" r:id="rId1192" location="source=excel"/>
    <hyperlink ref="A1194" r:id="rId1193" location="source=excel"/>
    <hyperlink ref="A1195" r:id="rId1194" location="source=excel"/>
    <hyperlink ref="A1196" r:id="rId1195" location="source=excel"/>
    <hyperlink ref="A1197" r:id="rId1196" location="source=excel"/>
    <hyperlink ref="A1198" r:id="rId1197" location="source=excel"/>
    <hyperlink ref="A1199" r:id="rId1198" location="source=excel"/>
    <hyperlink ref="A1200" r:id="rId1199" location="source=excel"/>
    <hyperlink ref="A1201" r:id="rId1200" location="source=excel"/>
    <hyperlink ref="A1202" r:id="rId1201" location="source=excel"/>
    <hyperlink ref="A1203" r:id="rId1202" location="source=excel"/>
    <hyperlink ref="A1204" r:id="rId1203" location="source=excel"/>
    <hyperlink ref="A1205" r:id="rId1204" location="source=excel"/>
    <hyperlink ref="A1206" r:id="rId1205" location="source=excel"/>
    <hyperlink ref="A1207" r:id="rId1206" location="source=excel"/>
    <hyperlink ref="A1208" r:id="rId1207" location="source=excel"/>
    <hyperlink ref="A1209" r:id="rId1208" location="source=excel"/>
    <hyperlink ref="A1210" r:id="rId1209" location="source=excel"/>
    <hyperlink ref="A1211" r:id="rId1210" location="source=excel"/>
    <hyperlink ref="A1212" r:id="rId1211" location="source=excel"/>
    <hyperlink ref="A1213" r:id="rId1212" location="source=excel"/>
    <hyperlink ref="A1214" r:id="rId1213" location="source=excel"/>
    <hyperlink ref="A1215" r:id="rId1214" location="source=excel"/>
    <hyperlink ref="A1216" r:id="rId1215" location="source=excel"/>
    <hyperlink ref="A1217" r:id="rId1216" location="source=excel"/>
    <hyperlink ref="A1218" r:id="rId1217" location="source=excel"/>
    <hyperlink ref="A1219" r:id="rId1218" location="source=excel"/>
    <hyperlink ref="A1220" r:id="rId1219" location="source=excel"/>
    <hyperlink ref="A1221" r:id="rId1220" location="source=excel"/>
    <hyperlink ref="A1222" r:id="rId1221" location="source=excel"/>
    <hyperlink ref="A1223" r:id="rId1222" location="source=excel"/>
    <hyperlink ref="A1224" r:id="rId1223" location="source=excel"/>
    <hyperlink ref="A1225" r:id="rId1224" location="source=excel"/>
    <hyperlink ref="A1226" r:id="rId1225" location="source=excel"/>
    <hyperlink ref="A1227" r:id="rId1226" location="source=excel"/>
    <hyperlink ref="A1228" r:id="rId1227" location="source=excel"/>
    <hyperlink ref="A1229" r:id="rId1228" location="source=excel"/>
    <hyperlink ref="A1230" r:id="rId1229" location="source=excel"/>
    <hyperlink ref="A1231" r:id="rId1230" location="source=excel"/>
    <hyperlink ref="A1232" r:id="rId1231" location="source=excel"/>
    <hyperlink ref="A1233" r:id="rId1232" location="source=excel"/>
    <hyperlink ref="A1234" r:id="rId1233" location="source=excel"/>
    <hyperlink ref="A1235" r:id="rId1234" location="source=excel"/>
    <hyperlink ref="A1236" r:id="rId1235" location="source=excel"/>
    <hyperlink ref="A1237" r:id="rId1236" location="source=excel"/>
    <hyperlink ref="A1238" r:id="rId1237" location="source=excel"/>
    <hyperlink ref="A1239" r:id="rId1238" location="source=excel"/>
    <hyperlink ref="A1240" r:id="rId1239" location="source=excel"/>
    <hyperlink ref="A1241" r:id="rId1240" location="source=excel"/>
    <hyperlink ref="A1242" r:id="rId1241" location="source=excel"/>
    <hyperlink ref="A1243" r:id="rId1242" location="source=excel"/>
    <hyperlink ref="A1244" r:id="rId1243" location="source=excel"/>
    <hyperlink ref="A1245" r:id="rId1244" location="source=excel"/>
    <hyperlink ref="A1246" r:id="rId1245" location="source=excel"/>
    <hyperlink ref="A1247" r:id="rId1246" location="source=excel"/>
    <hyperlink ref="A1248" r:id="rId1247" location="source=excel"/>
    <hyperlink ref="A1249" r:id="rId1248" location="source=excel"/>
    <hyperlink ref="A1250" r:id="rId1249" location="source=excel"/>
    <hyperlink ref="A1251" r:id="rId1250" location="source=excel"/>
    <hyperlink ref="A1252" r:id="rId1251" location="source=excel"/>
    <hyperlink ref="A1253" r:id="rId1252" location="source=excel"/>
    <hyperlink ref="A1254" r:id="rId1253" location="source=excel"/>
    <hyperlink ref="A1255" r:id="rId1254" location="source=excel"/>
    <hyperlink ref="A1256" r:id="rId1255" location="source=excel"/>
    <hyperlink ref="A1257" r:id="rId1256" location="source=excel"/>
    <hyperlink ref="A1258" r:id="rId1257" location="source=excel"/>
    <hyperlink ref="A1259" r:id="rId1258" location="source=excel"/>
    <hyperlink ref="A1260" r:id="rId1259" location="source=excel"/>
    <hyperlink ref="A1261" r:id="rId1260" location="source=excel"/>
    <hyperlink ref="A1262" r:id="rId1261" location="source=excel"/>
    <hyperlink ref="A1263" r:id="rId1262" location="source=excel"/>
    <hyperlink ref="A1264" r:id="rId1263" location="source=excel"/>
    <hyperlink ref="A1265" r:id="rId1264" location="source=excel"/>
    <hyperlink ref="A1266" r:id="rId1265" location="source=excel"/>
    <hyperlink ref="A1267" r:id="rId1266" location="source=excel"/>
    <hyperlink ref="A1268" r:id="rId1267" location="source=excel"/>
    <hyperlink ref="A1269" r:id="rId1268" location="source=excel"/>
    <hyperlink ref="A1270" r:id="rId1269" location="source=excel"/>
    <hyperlink ref="A1271" r:id="rId1270" location="source=excel"/>
    <hyperlink ref="A1272" r:id="rId1271" location="source=excel"/>
    <hyperlink ref="A1273" r:id="rId1272" location="source=excel"/>
    <hyperlink ref="A1274" r:id="rId1273" location="source=excel"/>
    <hyperlink ref="A1275" r:id="rId1274" location="source=excel"/>
    <hyperlink ref="A1276" r:id="rId1275" location="source=excel"/>
    <hyperlink ref="A1277" r:id="rId1276" location="source=excel"/>
    <hyperlink ref="A1278" r:id="rId1277" location="source=excel"/>
    <hyperlink ref="A1279" r:id="rId1278" location="source=excel"/>
    <hyperlink ref="A1280" r:id="rId1279" location="source=excel"/>
    <hyperlink ref="A1281" r:id="rId1280" location="source=excel"/>
    <hyperlink ref="A1282" r:id="rId1281" location="source=excel"/>
    <hyperlink ref="A1283" r:id="rId1282" location="source=excel"/>
    <hyperlink ref="A1284" r:id="rId1283" location="source=excel"/>
    <hyperlink ref="A1285" r:id="rId1284" location="source=excel"/>
    <hyperlink ref="A1286" r:id="rId1285" location="source=excel"/>
    <hyperlink ref="A1287" r:id="rId1286" location="source=excel"/>
    <hyperlink ref="A1288" r:id="rId1287" location="source=excel"/>
    <hyperlink ref="A1289" r:id="rId1288" location="source=excel"/>
    <hyperlink ref="A1290" r:id="rId1289" location="source=excel"/>
    <hyperlink ref="A1291" r:id="rId1290" location="source=excel"/>
    <hyperlink ref="A1292" r:id="rId1291" location="source=excel"/>
    <hyperlink ref="A1293" r:id="rId1292" location="source=excel"/>
    <hyperlink ref="A1294" r:id="rId1293" location="source=excel"/>
    <hyperlink ref="A1295" r:id="rId1294" location="source=excel"/>
    <hyperlink ref="A1296" r:id="rId1295" location="source=excel"/>
    <hyperlink ref="A1297" r:id="rId1296" location="source=excel"/>
    <hyperlink ref="A1298" r:id="rId1297" location="source=excel"/>
    <hyperlink ref="A1299" r:id="rId1298" location="source=excel"/>
    <hyperlink ref="A1300" r:id="rId1299" location="source=excel"/>
    <hyperlink ref="A1301" r:id="rId1300" location="source=excel"/>
    <hyperlink ref="A1302" r:id="rId1301" location="source=excel"/>
    <hyperlink ref="A1303" r:id="rId1302" location="source=excel"/>
    <hyperlink ref="A1304" r:id="rId1303" location="source=excel"/>
    <hyperlink ref="A1305" r:id="rId1304" location="source=excel"/>
    <hyperlink ref="A1306" r:id="rId1305" location="source=excel"/>
    <hyperlink ref="A1307" r:id="rId1306" location="source=excel"/>
    <hyperlink ref="A1308" r:id="rId1307" location="source=excel"/>
    <hyperlink ref="A1309" r:id="rId1308" location="source=excel"/>
    <hyperlink ref="A1310" r:id="rId1309" location="source=excel"/>
    <hyperlink ref="A1311" r:id="rId1310" location="source=excel"/>
    <hyperlink ref="A1312" r:id="rId1311" location="source=excel"/>
    <hyperlink ref="A1313" r:id="rId1312" location="source=excel"/>
    <hyperlink ref="A1314" r:id="rId1313" location="source=excel"/>
    <hyperlink ref="A1315" r:id="rId1314" location="source=excel"/>
    <hyperlink ref="A1316" r:id="rId1315" location="source=excel"/>
    <hyperlink ref="A1317" r:id="rId1316" location="source=excel"/>
    <hyperlink ref="A1318" r:id="rId1317" location="source=excel"/>
    <hyperlink ref="A1319" r:id="rId1318" location="source=excel"/>
    <hyperlink ref="A1320" r:id="rId1319" location="source=excel"/>
    <hyperlink ref="A1321" r:id="rId1320" location="source=excel"/>
    <hyperlink ref="A1322" r:id="rId1321" location="source=excel"/>
    <hyperlink ref="A1323" r:id="rId1322" location="source=excel"/>
    <hyperlink ref="A1324" r:id="rId1323" location="source=excel"/>
    <hyperlink ref="A1325" r:id="rId1324" location="source=excel"/>
    <hyperlink ref="A1326" r:id="rId1325" location="source=excel"/>
    <hyperlink ref="A1327" r:id="rId1326" location="source=excel"/>
    <hyperlink ref="A1328" r:id="rId1327" location="source=excel"/>
    <hyperlink ref="A1329" r:id="rId1328" location="source=excel"/>
    <hyperlink ref="A1330" r:id="rId1329" location="source=excel"/>
    <hyperlink ref="A1331" r:id="rId1330" location="source=excel"/>
    <hyperlink ref="A1332" r:id="rId1331" location="source=excel"/>
    <hyperlink ref="A1333" r:id="rId1332" location="source=excel"/>
    <hyperlink ref="A1334" r:id="rId1333" location="source=excel"/>
    <hyperlink ref="A1335" r:id="rId1334" location="source=excel"/>
    <hyperlink ref="A1336" r:id="rId1335" location="source=excel"/>
    <hyperlink ref="A1337" r:id="rId1336" location="source=excel"/>
    <hyperlink ref="A1338" r:id="rId1337" location="source=excel"/>
    <hyperlink ref="A1339" r:id="rId1338" location="source=excel"/>
    <hyperlink ref="A1340" r:id="rId1339" location="source=excel"/>
    <hyperlink ref="A1341" r:id="rId1340" location="source=excel"/>
    <hyperlink ref="A1342" r:id="rId1341" location="source=excel"/>
    <hyperlink ref="A1343" r:id="rId1342" location="source=excel"/>
    <hyperlink ref="A1344" r:id="rId1343" location="source=excel"/>
    <hyperlink ref="A1345" r:id="rId1344" location="source=excel"/>
    <hyperlink ref="A1346" r:id="rId1345" location="source=excel"/>
    <hyperlink ref="A1347" r:id="rId1346" location="source=excel"/>
    <hyperlink ref="A1348" r:id="rId1347" location="source=excel"/>
    <hyperlink ref="A1349" r:id="rId1348" location="source=excel"/>
    <hyperlink ref="A1350" r:id="rId1349" location="source=excel"/>
    <hyperlink ref="A1351" r:id="rId1350" location="source=excel"/>
    <hyperlink ref="A1352" r:id="rId1351" location="source=excel"/>
    <hyperlink ref="A1353" r:id="rId1352" location="source=excel"/>
    <hyperlink ref="A1354" r:id="rId1353" location="source=excel"/>
    <hyperlink ref="A1355" r:id="rId1354" location="source=excel"/>
    <hyperlink ref="A1356" r:id="rId1355" location="source=excel"/>
    <hyperlink ref="A1357" r:id="rId1356" location="source=excel"/>
    <hyperlink ref="A1358" r:id="rId1357" location="source=excel"/>
    <hyperlink ref="A1359" r:id="rId1358" location="source=excel"/>
    <hyperlink ref="A1360" r:id="rId1359" location="source=excel"/>
    <hyperlink ref="A1361" r:id="rId1360" location="source=excel"/>
    <hyperlink ref="A1362" r:id="rId1361" location="source=excel"/>
    <hyperlink ref="AV1362" r:id="rId1362"/>
    <hyperlink ref="A1363" r:id="rId1363" location="source=excel"/>
    <hyperlink ref="A1364" r:id="rId1364" location="source=excel"/>
    <hyperlink ref="A1365" r:id="rId1365" location="source=excel"/>
    <hyperlink ref="A1366" r:id="rId1366" location="source=excel"/>
    <hyperlink ref="A1367" r:id="rId1367" location="source=excel"/>
    <hyperlink ref="A1368" r:id="rId1368" location="source=excel"/>
    <hyperlink ref="A1369" r:id="rId1369" location="source=excel"/>
    <hyperlink ref="A1370" r:id="rId1370" location="source=excel"/>
    <hyperlink ref="A1371" r:id="rId1371" location="source=excel"/>
    <hyperlink ref="A1372" r:id="rId1372" location="source=excel"/>
    <hyperlink ref="A1373" r:id="rId1373" location="source=excel"/>
    <hyperlink ref="A1374" r:id="rId1374" location="source=excel"/>
    <hyperlink ref="A1375" r:id="rId1375" location="source=excel"/>
    <hyperlink ref="A1376" r:id="rId1376" location="source=excel"/>
    <hyperlink ref="A1377" r:id="rId1377" location="source=excel"/>
    <hyperlink ref="A1378" r:id="rId1378" location="source=excel"/>
    <hyperlink ref="A1379" r:id="rId1379" location="source=excel"/>
    <hyperlink ref="A1380" r:id="rId1380" location="source=excel"/>
    <hyperlink ref="A1381" r:id="rId1381" location="source=excel"/>
    <hyperlink ref="A1382" r:id="rId1382" location="source=excel"/>
    <hyperlink ref="A1383" r:id="rId1383" location="source=excel"/>
    <hyperlink ref="A1384" r:id="rId1384" location="source=excel"/>
    <hyperlink ref="A1385" r:id="rId1385" location="source=excel"/>
    <hyperlink ref="A1386" r:id="rId1386" location="source=excel"/>
    <hyperlink ref="A1387" r:id="rId1387" location="source=excel"/>
    <hyperlink ref="A1388" r:id="rId1388" location="source=excel"/>
    <hyperlink ref="A1389" r:id="rId1389" location="source=excel"/>
    <hyperlink ref="A1390" r:id="rId1390" location="source=excel"/>
    <hyperlink ref="A1391" r:id="rId1391" location="source=excel"/>
    <hyperlink ref="A1392" r:id="rId1392" location="source=excel"/>
    <hyperlink ref="A1393" r:id="rId1393" location="source=excel"/>
    <hyperlink ref="A1394" r:id="rId1394" location="source=excel"/>
    <hyperlink ref="A1395" r:id="rId1395" location="source=excel"/>
    <hyperlink ref="A1396" r:id="rId1396" location="source=excel"/>
    <hyperlink ref="A1397" r:id="rId1397" location="source=excel"/>
    <hyperlink ref="A1398" r:id="rId1398" location="source=excel"/>
    <hyperlink ref="A1399" r:id="rId1399" location="source=excel"/>
    <hyperlink ref="A1400" r:id="rId1400" location="source=excel"/>
    <hyperlink ref="A1401" r:id="rId1401" location="source=excel"/>
    <hyperlink ref="A1402" r:id="rId1402" location="source=excel"/>
    <hyperlink ref="A1403" r:id="rId1403" location="source=excel"/>
    <hyperlink ref="A1404" r:id="rId1404" location="source=excel"/>
    <hyperlink ref="A1405" r:id="rId1405" location="source=excel"/>
    <hyperlink ref="A1406" r:id="rId1406" location="source=excel"/>
    <hyperlink ref="A1407" r:id="rId1407" location="source=excel"/>
    <hyperlink ref="A1408" r:id="rId1408" location="source=excel"/>
    <hyperlink ref="A1409" r:id="rId1409" location="source=excel"/>
    <hyperlink ref="A1410" r:id="rId1410" location="source=excel"/>
    <hyperlink ref="A1411" r:id="rId1411" location="source=excel"/>
    <hyperlink ref="A1412" r:id="rId1412" location="source=excel"/>
    <hyperlink ref="A1413" r:id="rId1413" location="source=excel"/>
    <hyperlink ref="A1414" r:id="rId1414" location="source=excel"/>
    <hyperlink ref="A1415" r:id="rId1415" location="source=excel"/>
    <hyperlink ref="A1416" r:id="rId1416" location="source=excel"/>
    <hyperlink ref="A1417" r:id="rId1417" location="source=excel"/>
    <hyperlink ref="A1418" r:id="rId1418" location="source=excel"/>
    <hyperlink ref="A1419" r:id="rId1419" location="source=excel"/>
    <hyperlink ref="A1420" r:id="rId1420" location="source=excel"/>
    <hyperlink ref="A1421" r:id="rId1421" location="source=excel"/>
    <hyperlink ref="A1422" r:id="rId1422" location="source=excel"/>
    <hyperlink ref="A1423" r:id="rId1423" location="source=excel"/>
    <hyperlink ref="A1424" r:id="rId1424" location="source=excel"/>
    <hyperlink ref="A1425" r:id="rId1425" location="source=excel"/>
    <hyperlink ref="A1426" r:id="rId1426" location="source=excel"/>
    <hyperlink ref="A1427" r:id="rId1427" location="source=excel"/>
    <hyperlink ref="A1428" r:id="rId1428" location="source=excel"/>
    <hyperlink ref="A1429" r:id="rId1429" location="source=excel"/>
    <hyperlink ref="A1430" r:id="rId1430" location="source=excel"/>
    <hyperlink ref="A1431" r:id="rId1431" location="source=excel"/>
    <hyperlink ref="A1432" r:id="rId1432" location="source=excel"/>
    <hyperlink ref="A1433" r:id="rId1433" location="source=excel"/>
    <hyperlink ref="A1434" r:id="rId1434" location="source=excel"/>
    <hyperlink ref="A1435" r:id="rId1435" location="source=excel"/>
    <hyperlink ref="A1436" r:id="rId1436" location="source=excel"/>
    <hyperlink ref="A1437" r:id="rId1437" location="source=excel"/>
    <hyperlink ref="A1438" r:id="rId1438" location="source=excel"/>
    <hyperlink ref="A1439" r:id="rId1439" location="source=excel"/>
    <hyperlink ref="A1440" r:id="rId1440" location="source=excel"/>
    <hyperlink ref="A1441" r:id="rId1441" location="source=excel"/>
    <hyperlink ref="A1442" r:id="rId1442" location="source=excel"/>
    <hyperlink ref="A1443" r:id="rId1443" location="source=excel"/>
    <hyperlink ref="A1444" r:id="rId1444" location="source=excel"/>
    <hyperlink ref="A1445" r:id="rId1445" location="source=excel"/>
    <hyperlink ref="A1446" r:id="rId1446" location="source=excel"/>
    <hyperlink ref="A1447" r:id="rId1447" location="source=excel"/>
    <hyperlink ref="A1448" r:id="rId1448" location="source=excel"/>
    <hyperlink ref="A1449" r:id="rId1449" location="source=excel"/>
    <hyperlink ref="A1450" r:id="rId1450" location="source=excel"/>
    <hyperlink ref="A1451" r:id="rId1451" location="source=excel"/>
    <hyperlink ref="A1452" r:id="rId1452" location="source=excel"/>
    <hyperlink ref="A1453" r:id="rId1453" location="source=excel"/>
    <hyperlink ref="A1454" r:id="rId1454" location="source=excel"/>
    <hyperlink ref="A1455" r:id="rId1455" location="source=excel"/>
    <hyperlink ref="A1456" r:id="rId1456" location="source=excel"/>
    <hyperlink ref="A1457" r:id="rId1457" location="source=excel"/>
    <hyperlink ref="A1458" r:id="rId1458" location="source=excel"/>
    <hyperlink ref="A1459" r:id="rId1459" location="source=excel"/>
    <hyperlink ref="A1460" r:id="rId1460" location="source=excel"/>
    <hyperlink ref="A1461" r:id="rId1461" location="source=excel"/>
    <hyperlink ref="A1462" r:id="rId1462" location="source=excel"/>
    <hyperlink ref="A1463" r:id="rId1463" location="source=excel"/>
    <hyperlink ref="A1464" r:id="rId1464" location="source=excel"/>
    <hyperlink ref="A1465" r:id="rId1465" location="source=excel"/>
    <hyperlink ref="A1466" r:id="rId1466" location="source=excel"/>
    <hyperlink ref="A1467" r:id="rId1467" location="source=excel"/>
    <hyperlink ref="A1468" r:id="rId1468" location="source=excel"/>
    <hyperlink ref="A1469" r:id="rId1469" location="source=excel"/>
    <hyperlink ref="A1470" r:id="rId1470" location="source=excel"/>
    <hyperlink ref="A1471" r:id="rId1471" location="source=excel"/>
    <hyperlink ref="A1472" r:id="rId1472" location="source=excel"/>
    <hyperlink ref="A1473" r:id="rId1473" location="source=excel"/>
    <hyperlink ref="A1474" r:id="rId1474" location="source=excel"/>
    <hyperlink ref="A1475" r:id="rId1475" location="source=excel"/>
    <hyperlink ref="A1476" r:id="rId1476" location="source=excel"/>
    <hyperlink ref="A1477" r:id="rId1477" location="source=excel"/>
    <hyperlink ref="A1478" r:id="rId1478" location="source=excel"/>
    <hyperlink ref="A1479" r:id="rId1479" location="source=excel"/>
    <hyperlink ref="A1480" r:id="rId1480" location="source=excel"/>
    <hyperlink ref="A1481" r:id="rId1481" location="source=excel"/>
    <hyperlink ref="A1482" r:id="rId1482" location="source=excel"/>
    <hyperlink ref="A1483" r:id="rId1483" location="source=excel"/>
    <hyperlink ref="A1484" r:id="rId1484" location="source=excel"/>
    <hyperlink ref="A1485" r:id="rId1485" location="source=excel"/>
    <hyperlink ref="A1486" r:id="rId1486" location="source=excel"/>
    <hyperlink ref="A1487" r:id="rId1487" location="source=excel"/>
    <hyperlink ref="A1488" r:id="rId1488" location="source=excel"/>
    <hyperlink ref="AV1488" r:id="rId1489"/>
    <hyperlink ref="A1489" r:id="rId1490" location="source=excel"/>
    <hyperlink ref="A1490" r:id="rId1491" location="source=excel"/>
    <hyperlink ref="A1491" r:id="rId1492" location="source=excel"/>
    <hyperlink ref="A1492" r:id="rId1493" location="source=excel"/>
    <hyperlink ref="A1493" r:id="rId1494" location="source=excel"/>
    <hyperlink ref="A1494" r:id="rId1495" location="source=excel"/>
    <hyperlink ref="A1495" r:id="rId1496" location="source=excel"/>
    <hyperlink ref="A1496" r:id="rId1497" location="source=excel"/>
    <hyperlink ref="A1497" r:id="rId1498" location="source=excel"/>
    <hyperlink ref="A1498" r:id="rId1499" location="source=excel"/>
    <hyperlink ref="A1499" r:id="rId1500" location="source=excel"/>
    <hyperlink ref="A1500" r:id="rId1501" location="source=excel"/>
    <hyperlink ref="A1501" r:id="rId1502" location="source=excel"/>
    <hyperlink ref="A1502" r:id="rId1503" location="source=excel"/>
    <hyperlink ref="A1503" r:id="rId1504" location="source=excel"/>
    <hyperlink ref="A1504" r:id="rId1505" location="source=excel"/>
    <hyperlink ref="A1505" r:id="rId1506" location="source=excel"/>
    <hyperlink ref="A1506" r:id="rId1507" location="source=excel"/>
    <hyperlink ref="A1507" r:id="rId1508" location="source=excel"/>
    <hyperlink ref="A1508" r:id="rId1509" location="source=excel"/>
    <hyperlink ref="A1509" r:id="rId1510" location="source=excel"/>
    <hyperlink ref="A1510" r:id="rId1511" location="source=excel"/>
    <hyperlink ref="A1511" r:id="rId1512" location="source=excel"/>
    <hyperlink ref="A1512" r:id="rId1513" location="source=excel"/>
    <hyperlink ref="A1513" r:id="rId1514" location="source=excel"/>
    <hyperlink ref="A1514" r:id="rId1515" location="source=excel"/>
    <hyperlink ref="A1515" r:id="rId1516" location="source=excel"/>
    <hyperlink ref="A1516" r:id="rId1517" location="source=excel"/>
    <hyperlink ref="A1517" r:id="rId1518" location="source=excel"/>
    <hyperlink ref="A1518" r:id="rId1519" location="source=excel"/>
    <hyperlink ref="A1519" r:id="rId1520" location="source=excel"/>
    <hyperlink ref="A1520" r:id="rId1521" location="source=excel"/>
    <hyperlink ref="A1521" r:id="rId1522" location="source=excel"/>
    <hyperlink ref="A1522" r:id="rId1523" location="source=excel"/>
    <hyperlink ref="A1523" r:id="rId1524" location="source=excel"/>
    <hyperlink ref="A1524" r:id="rId1525" location="source=excel"/>
    <hyperlink ref="A1525" r:id="rId1526" location="source=excel"/>
    <hyperlink ref="A1526" r:id="rId1527" location="source=excel"/>
    <hyperlink ref="A1527" r:id="rId1528" location="source=excel"/>
    <hyperlink ref="A1528" r:id="rId1529" location="source=excel"/>
    <hyperlink ref="A1529" r:id="rId1530" location="source=excel"/>
    <hyperlink ref="A1530" r:id="rId1531" location="source=excel"/>
    <hyperlink ref="A1531" r:id="rId1532" location="source=excel"/>
    <hyperlink ref="A1532" r:id="rId1533" location="source=excel"/>
    <hyperlink ref="A1533" r:id="rId1534" location="source=excel"/>
    <hyperlink ref="A1534" r:id="rId1535" location="source=excel"/>
    <hyperlink ref="A1535" r:id="rId1536" location="source=excel"/>
    <hyperlink ref="A1536" r:id="rId1537" location="source=excel"/>
    <hyperlink ref="A1537" r:id="rId1538" location="source=excel"/>
    <hyperlink ref="A1538" r:id="rId1539" location="source=excel"/>
    <hyperlink ref="A1539" r:id="rId1540" location="source=excel"/>
    <hyperlink ref="A1540" r:id="rId1541" location="source=excel"/>
    <hyperlink ref="A1541" r:id="rId1542" location="source=excel"/>
    <hyperlink ref="A1542" r:id="rId1543" location="source=excel"/>
    <hyperlink ref="A1543" r:id="rId1544" location="source=excel"/>
    <hyperlink ref="A1544" r:id="rId1545" location="source=excel"/>
    <hyperlink ref="A1545" r:id="rId1546" location="source=excel"/>
    <hyperlink ref="A1546" r:id="rId1547" location="source=excel"/>
    <hyperlink ref="A1547" r:id="rId1548" location="source=excel"/>
    <hyperlink ref="A1548" r:id="rId1549" location="source=excel"/>
    <hyperlink ref="A1549" r:id="rId1550" location="source=excel"/>
    <hyperlink ref="A1550" r:id="rId1551" location="source=excel"/>
    <hyperlink ref="A1551" r:id="rId1552" location="source=excel"/>
    <hyperlink ref="A1552" r:id="rId1553" location="source=excel"/>
    <hyperlink ref="A1553" r:id="rId1554" location="source=excel"/>
    <hyperlink ref="A1554" r:id="rId1555" location="source=excel"/>
    <hyperlink ref="A1555" r:id="rId1556" location="source=excel"/>
    <hyperlink ref="A1556" r:id="rId1557" location="source=excel"/>
    <hyperlink ref="A1557" r:id="rId1558" location="source=excel"/>
    <hyperlink ref="A1558" r:id="rId1559" location="source=excel"/>
    <hyperlink ref="A1559" r:id="rId1560" location="source=excel"/>
    <hyperlink ref="A1560" r:id="rId1561" location="source=excel"/>
    <hyperlink ref="A1561" r:id="rId1562" location="source=excel"/>
    <hyperlink ref="A1562" r:id="rId1563" location="source=excel"/>
    <hyperlink ref="A1563" r:id="rId1564" location="source=excel"/>
    <hyperlink ref="A1564" r:id="rId1565" location="source=excel"/>
    <hyperlink ref="A1565" r:id="rId1566" location="source=excel"/>
    <hyperlink ref="A1566" r:id="rId1567" location="source=excel"/>
    <hyperlink ref="A1567" r:id="rId1568" location="source=excel"/>
    <hyperlink ref="A1568" r:id="rId1569" location="source=excel"/>
    <hyperlink ref="A1569" r:id="rId1570" location="source=excel"/>
    <hyperlink ref="A1570" r:id="rId1571" location="source=excel"/>
    <hyperlink ref="A1571" r:id="rId1572" location="source=excel"/>
    <hyperlink ref="A1572" r:id="rId1573" location="source=excel"/>
    <hyperlink ref="A1573" r:id="rId1574" location="source=excel"/>
    <hyperlink ref="A1574" r:id="rId1575" location="source=excel"/>
    <hyperlink ref="A1575" r:id="rId1576" location="source=excel"/>
    <hyperlink ref="A1576" r:id="rId1577" location="source=excel"/>
    <hyperlink ref="A1577" r:id="rId1578" location="source=excel"/>
    <hyperlink ref="A1578" r:id="rId1579" location="source=excel"/>
    <hyperlink ref="A1579" r:id="rId1580" location="source=excel"/>
    <hyperlink ref="A1580" r:id="rId1581" location="source=excel"/>
    <hyperlink ref="A1581" r:id="rId1582" location="source=excel"/>
    <hyperlink ref="A1582" r:id="rId1583" location="source=excel"/>
    <hyperlink ref="A1583" r:id="rId1584" location="source=excel"/>
    <hyperlink ref="A1584" r:id="rId1585" location="source=excel"/>
    <hyperlink ref="A1585" r:id="rId1586" location="source=excel"/>
    <hyperlink ref="A1586" r:id="rId1587" location="source=excel"/>
    <hyperlink ref="A1587" r:id="rId1588" location="source=excel"/>
    <hyperlink ref="A1588" r:id="rId1589" location="source=excel"/>
    <hyperlink ref="A1589" r:id="rId1590" location="source=excel"/>
    <hyperlink ref="A1590" r:id="rId1591" location="source=excel"/>
    <hyperlink ref="A1591" r:id="rId1592" location="source=excel"/>
    <hyperlink ref="A1592" r:id="rId1593" location="source=excel"/>
    <hyperlink ref="A1593" r:id="rId1594" location="source=excel"/>
    <hyperlink ref="A1594" r:id="rId1595" location="source=excel"/>
    <hyperlink ref="A1595" r:id="rId1596" location="source=excel"/>
    <hyperlink ref="A1596" r:id="rId1597" location="source=excel"/>
    <hyperlink ref="A1597" r:id="rId1598" location="source=excel"/>
    <hyperlink ref="A1598" r:id="rId1599" location="source=excel"/>
    <hyperlink ref="A1599" r:id="rId1600" location="source=excel"/>
    <hyperlink ref="A1600" r:id="rId1601" location="source=excel"/>
    <hyperlink ref="A1601" r:id="rId1602" location="source=excel"/>
    <hyperlink ref="A1602" r:id="rId1603" location="source=excel"/>
    <hyperlink ref="A1603" r:id="rId1604" location="source=excel"/>
    <hyperlink ref="A1604" r:id="rId1605" location="source=excel"/>
    <hyperlink ref="A1605" r:id="rId1606" location="source=excel"/>
    <hyperlink ref="A1606" r:id="rId1607" location="source=excel"/>
    <hyperlink ref="A1607" r:id="rId1608" location="source=excel"/>
    <hyperlink ref="A1608" r:id="rId1609" location="source=excel"/>
    <hyperlink ref="A1609" r:id="rId1610" location="source=excel"/>
    <hyperlink ref="A1610" r:id="rId1611" location="source=excel"/>
    <hyperlink ref="A1611" r:id="rId1612" location="source=excel"/>
    <hyperlink ref="A1612" r:id="rId1613" location="source=excel"/>
    <hyperlink ref="A1613" r:id="rId1614" location="source=excel"/>
    <hyperlink ref="A1614" r:id="rId1615" location="source=excel"/>
    <hyperlink ref="A1615" r:id="rId1616" location="source=excel"/>
    <hyperlink ref="A1616" r:id="rId1617" location="source=excel"/>
    <hyperlink ref="A1617" r:id="rId1618" location="source=excel"/>
    <hyperlink ref="A1618" r:id="rId1619" location="source=excel"/>
    <hyperlink ref="A1619" r:id="rId1620" location="source=excel"/>
    <hyperlink ref="A1620" r:id="rId1621" location="source=excel"/>
    <hyperlink ref="A1621" r:id="rId1622" location="source=excel"/>
    <hyperlink ref="A1622" r:id="rId1623" location="source=excel"/>
    <hyperlink ref="A1623" r:id="rId1624" location="source=excel"/>
    <hyperlink ref="A1624" r:id="rId1625" location="source=excel"/>
    <hyperlink ref="A1625" r:id="rId1626" location="source=excel"/>
    <hyperlink ref="A1626" r:id="rId1627" location="source=excel"/>
    <hyperlink ref="A1627" r:id="rId1628" location="source=excel"/>
    <hyperlink ref="A1628" r:id="rId1629" location="source=excel"/>
    <hyperlink ref="A1629" r:id="rId1630" location="source=excel"/>
    <hyperlink ref="AV1629" r:id="rId1631"/>
    <hyperlink ref="A1630" r:id="rId1632" location="source=excel"/>
    <hyperlink ref="A1631" r:id="rId1633" location="source=excel"/>
    <hyperlink ref="A1632" r:id="rId1634" location="source=excel"/>
    <hyperlink ref="A1633" r:id="rId1635" location="source=excel"/>
    <hyperlink ref="A1634" r:id="rId1636" location="source=excel"/>
    <hyperlink ref="A1635" r:id="rId1637" location="source=excel"/>
    <hyperlink ref="A1636" r:id="rId1638" location="source=excel"/>
    <hyperlink ref="A1637" r:id="rId1639" location="source=excel"/>
    <hyperlink ref="A1638" r:id="rId1640" location="source=excel"/>
    <hyperlink ref="A1639" r:id="rId1641" location="source=excel"/>
    <hyperlink ref="A1640" r:id="rId1642" location="source=excel"/>
    <hyperlink ref="A1641" r:id="rId1643" location="source=excel"/>
    <hyperlink ref="A1642" r:id="rId1644" location="source=excel"/>
    <hyperlink ref="A1643" r:id="rId1645" location="source=excel"/>
    <hyperlink ref="A1644" r:id="rId1646" location="source=excel"/>
    <hyperlink ref="A1645" r:id="rId1647" location="source=excel"/>
    <hyperlink ref="A1646" r:id="rId1648" location="source=excel"/>
    <hyperlink ref="A1647" r:id="rId1649" location="source=excel"/>
    <hyperlink ref="A1648" r:id="rId1650" location="source=excel"/>
    <hyperlink ref="A1649" r:id="rId1651" location="source=excel"/>
    <hyperlink ref="A1650" r:id="rId1652" location="source=excel"/>
    <hyperlink ref="A1651" r:id="rId1653" location="source=excel"/>
    <hyperlink ref="A1652" r:id="rId1654" location="source=excel"/>
    <hyperlink ref="A1653" r:id="rId1655" location="source=excel"/>
    <hyperlink ref="A1654" r:id="rId1656" location="source=excel"/>
    <hyperlink ref="A1655" r:id="rId1657" location="source=excel"/>
    <hyperlink ref="A1656" r:id="rId1658" location="source=excel"/>
    <hyperlink ref="A1657" r:id="rId1659" location="source=excel"/>
    <hyperlink ref="A1658" r:id="rId1660" location="source=excel"/>
    <hyperlink ref="A1659" r:id="rId1661" location="source=excel"/>
    <hyperlink ref="A1660" r:id="rId1662" location="source=excel"/>
    <hyperlink ref="A1661" r:id="rId1663" location="source=excel"/>
    <hyperlink ref="A1662" r:id="rId1664" location="source=excel"/>
    <hyperlink ref="A1663" r:id="rId1665" location="source=excel"/>
    <hyperlink ref="A1664" r:id="rId1666" location="source=excel"/>
    <hyperlink ref="A1665" r:id="rId1667" location="source=excel"/>
    <hyperlink ref="A1666" r:id="rId1668" location="source=excel"/>
    <hyperlink ref="A1667" r:id="rId1669" location="source=excel"/>
    <hyperlink ref="A1668" r:id="rId1670" location="source=excel"/>
    <hyperlink ref="A1669" r:id="rId1671" location="source=excel"/>
    <hyperlink ref="A1670" r:id="rId1672" location="source=excel"/>
    <hyperlink ref="A1671" r:id="rId1673" location="source=excel"/>
    <hyperlink ref="A1672" r:id="rId1674" location="source=excel"/>
    <hyperlink ref="A1673" r:id="rId1675" location="source=excel"/>
    <hyperlink ref="A1674" r:id="rId1676" location="source=excel"/>
    <hyperlink ref="A1675" r:id="rId1677" location="source=excel"/>
    <hyperlink ref="A1676" r:id="rId1678" location="source=excel"/>
    <hyperlink ref="A1677" r:id="rId1679" location="source=excel"/>
    <hyperlink ref="A1678" r:id="rId1680" location="source=excel"/>
    <hyperlink ref="A1679" r:id="rId1681" location="source=excel"/>
    <hyperlink ref="A1680" r:id="rId1682" location="source=excel"/>
    <hyperlink ref="A1681" r:id="rId1683" location="source=excel"/>
    <hyperlink ref="A1682" r:id="rId1684" location="source=excel"/>
    <hyperlink ref="A1683" r:id="rId1685" location="source=excel"/>
    <hyperlink ref="A1684" r:id="rId1686" location="source=excel"/>
    <hyperlink ref="A1685" r:id="rId1687" location="source=excel"/>
    <hyperlink ref="A1686" r:id="rId1688" location="source=excel"/>
    <hyperlink ref="A1687" r:id="rId1689" location="source=excel"/>
    <hyperlink ref="A1688" r:id="rId1690" location="source=excel"/>
    <hyperlink ref="A1689" r:id="rId1691" location="source=excel"/>
    <hyperlink ref="A1690" r:id="rId1692" location="source=excel"/>
    <hyperlink ref="A1691" r:id="rId1693" location="source=excel"/>
    <hyperlink ref="A1692" r:id="rId1694" location="source=excel"/>
    <hyperlink ref="A1693" r:id="rId1695" location="source=excel"/>
    <hyperlink ref="A1694" r:id="rId1696" location="source=excel"/>
    <hyperlink ref="A1695" r:id="rId1697" location="source=excel"/>
    <hyperlink ref="A1696" r:id="rId1698" location="source=excel"/>
    <hyperlink ref="A1697" r:id="rId1699" location="source=excel"/>
    <hyperlink ref="A1698" r:id="rId1700" location="source=excel"/>
    <hyperlink ref="A1699" r:id="rId1701" location="source=excel"/>
    <hyperlink ref="A1700" r:id="rId1702" location="source=excel"/>
    <hyperlink ref="A1701" r:id="rId1703" location="source=excel"/>
    <hyperlink ref="A1702" r:id="rId1704" location="source=excel"/>
    <hyperlink ref="A1703" r:id="rId1705" location="source=excel"/>
    <hyperlink ref="A1704" r:id="rId1706" location="source=excel"/>
    <hyperlink ref="A1705" r:id="rId1707" location="source=excel"/>
    <hyperlink ref="A1706" r:id="rId1708" location="source=excel"/>
    <hyperlink ref="A1707" r:id="rId1709" location="source=excel"/>
    <hyperlink ref="A1708" r:id="rId1710" location="source=excel"/>
    <hyperlink ref="A1709" r:id="rId1711" location="source=excel"/>
    <hyperlink ref="A1710" r:id="rId1712" location="source=excel"/>
    <hyperlink ref="A1711" r:id="rId1713" location="source=excel"/>
    <hyperlink ref="A1712" r:id="rId1714" location="source=excel"/>
    <hyperlink ref="A1713" r:id="rId1715" location="source=excel"/>
    <hyperlink ref="A1714" r:id="rId1716" location="source=excel"/>
    <hyperlink ref="A1715" r:id="rId1717" location="source=excel"/>
    <hyperlink ref="A1716" r:id="rId1718" location="source=excel"/>
    <hyperlink ref="A1717" r:id="rId1719" location="source=excel"/>
    <hyperlink ref="A1718" r:id="rId1720" location="source=excel"/>
    <hyperlink ref="A1719" r:id="rId1721" location="source=excel"/>
    <hyperlink ref="A1720" r:id="rId1722" location="source=excel"/>
    <hyperlink ref="A1721" r:id="rId1723" location="source=excel"/>
    <hyperlink ref="A1722" r:id="rId1724" location="source=excel"/>
    <hyperlink ref="A1723" r:id="rId1725" location="source=excel"/>
    <hyperlink ref="A1724" r:id="rId1726" location="source=excel"/>
    <hyperlink ref="A1725" r:id="rId1727" location="source=excel"/>
    <hyperlink ref="A1726" r:id="rId1728" location="source=excel"/>
    <hyperlink ref="A1727" r:id="rId1729" location="source=excel"/>
    <hyperlink ref="A1728" r:id="rId1730" location="source=excel"/>
    <hyperlink ref="A1729" r:id="rId1731" location="source=excel"/>
    <hyperlink ref="A1730" r:id="rId1732" location="source=excel"/>
    <hyperlink ref="A1731" r:id="rId1733" location="source=excel"/>
    <hyperlink ref="A1732" r:id="rId1734" location="source=excel"/>
    <hyperlink ref="A1733" r:id="rId1735" location="source=excel"/>
    <hyperlink ref="A1734" r:id="rId1736" location="source=excel"/>
    <hyperlink ref="A1735" r:id="rId1737" location="source=excel"/>
    <hyperlink ref="A1736" r:id="rId1738" location="source=excel"/>
    <hyperlink ref="A1737" r:id="rId1739" location="source=excel"/>
    <hyperlink ref="A1738" r:id="rId1740" location="source=excel"/>
    <hyperlink ref="A1739" r:id="rId1741" location="source=excel"/>
    <hyperlink ref="A1740" r:id="rId1742" location="source=excel"/>
    <hyperlink ref="A1741" r:id="rId1743" location="source=excel"/>
    <hyperlink ref="A1742" r:id="rId1744" location="source=excel"/>
    <hyperlink ref="A1743" r:id="rId1745" location="source=excel"/>
    <hyperlink ref="A1744" r:id="rId1746" location="source=excel"/>
    <hyperlink ref="A1745" r:id="rId1747" location="source=excel"/>
    <hyperlink ref="A1746" r:id="rId1748" location="source=excel"/>
    <hyperlink ref="A1747" r:id="rId1749" location="source=excel"/>
    <hyperlink ref="A1748" r:id="rId1750" location="source=excel"/>
    <hyperlink ref="A1749" r:id="rId1751" location="source=excel"/>
    <hyperlink ref="A1750" r:id="rId1752" location="source=excel"/>
    <hyperlink ref="A1751" r:id="rId1753" location="source=excel"/>
    <hyperlink ref="A1752" r:id="rId1754" location="source=excel"/>
    <hyperlink ref="A1753" r:id="rId1755" location="source=excel"/>
    <hyperlink ref="A1754" r:id="rId1756" location="source=excel"/>
    <hyperlink ref="A1755" r:id="rId1757" location="source=excel"/>
    <hyperlink ref="A1756" r:id="rId1758" location="source=excel"/>
    <hyperlink ref="A1757" r:id="rId1759" location="source=excel"/>
    <hyperlink ref="A1758" r:id="rId1760" location="source=excel"/>
    <hyperlink ref="A1759" r:id="rId1761" location="source=excel"/>
    <hyperlink ref="A1760" r:id="rId1762" location="source=excel"/>
    <hyperlink ref="A1761" r:id="rId1763" location="source=excel"/>
    <hyperlink ref="A1762" r:id="rId1764" location="source=excel"/>
    <hyperlink ref="A1763" r:id="rId1765" location="source=excel"/>
    <hyperlink ref="A1764" r:id="rId1766" location="source=excel"/>
    <hyperlink ref="A1765" r:id="rId1767" location="source=excel"/>
    <hyperlink ref="A1766" r:id="rId1768" location="source=excel"/>
    <hyperlink ref="A1767" r:id="rId1769" location="source=excel"/>
    <hyperlink ref="A1768" r:id="rId1770" location="source=excel"/>
    <hyperlink ref="A1769" r:id="rId1771" location="source=excel"/>
    <hyperlink ref="A1770" r:id="rId1772" location="source=excel"/>
    <hyperlink ref="A1771" r:id="rId1773" location="source=excel"/>
    <hyperlink ref="A1772" r:id="rId1774" location="source=excel"/>
    <hyperlink ref="A1773" r:id="rId1775" location="source=excel"/>
    <hyperlink ref="A1774" r:id="rId1776" location="source=excel"/>
    <hyperlink ref="A1775" r:id="rId1777" location="source=excel"/>
    <hyperlink ref="A1776" r:id="rId1778" location="source=excel"/>
    <hyperlink ref="A1777" r:id="rId1779" location="source=excel"/>
    <hyperlink ref="A1778" r:id="rId1780" location="source=excel"/>
    <hyperlink ref="A1779" r:id="rId1781" location="source=excel"/>
    <hyperlink ref="A1780" r:id="rId1782" location="source=excel"/>
    <hyperlink ref="A1781" r:id="rId1783" location="source=excel"/>
    <hyperlink ref="A1782" r:id="rId1784" location="source=excel"/>
    <hyperlink ref="A1783" r:id="rId1785" location="source=excel"/>
    <hyperlink ref="A1784" r:id="rId1786" location="source=excel"/>
    <hyperlink ref="A1785" r:id="rId1787" location="source=excel"/>
    <hyperlink ref="A1786" r:id="rId1788" location="source=excel"/>
    <hyperlink ref="A1787" r:id="rId1789" location="source=excel"/>
    <hyperlink ref="A1788" r:id="rId1790" location="source=excel"/>
    <hyperlink ref="A1789" r:id="rId1791" location="source=excel"/>
    <hyperlink ref="A1790" r:id="rId1792" location="source=excel"/>
    <hyperlink ref="A1791" r:id="rId1793" location="source=excel"/>
    <hyperlink ref="A1792" r:id="rId1794" location="source=excel"/>
    <hyperlink ref="A1793" r:id="rId1795" location="source=excel"/>
    <hyperlink ref="A1794" r:id="rId1796" location="source=excel"/>
    <hyperlink ref="A1795" r:id="rId1797" location="source=excel"/>
    <hyperlink ref="A1796" r:id="rId1798" location="source=excel"/>
    <hyperlink ref="A1797" r:id="rId1799" location="source=excel"/>
    <hyperlink ref="A1798" r:id="rId1800" location="source=excel"/>
    <hyperlink ref="A1799" r:id="rId1801" location="source=excel"/>
    <hyperlink ref="A1800" r:id="rId1802" location="source=excel"/>
    <hyperlink ref="A1801" r:id="rId1803" location="source=excel"/>
    <hyperlink ref="A1802" r:id="rId1804" location="source=excel"/>
    <hyperlink ref="A1803" r:id="rId1805" location="source=excel"/>
    <hyperlink ref="A1804" r:id="rId1806" location="source=excel"/>
    <hyperlink ref="A1805" r:id="rId1807" location="source=excel"/>
    <hyperlink ref="A1806" r:id="rId1808" location="source=excel"/>
    <hyperlink ref="A1807" r:id="rId1809" location="source=excel"/>
    <hyperlink ref="A1808" r:id="rId1810" location="source=excel"/>
    <hyperlink ref="A1809" r:id="rId1811" location="source=excel"/>
    <hyperlink ref="A1810" r:id="rId1812" location="source=excel"/>
    <hyperlink ref="A1811" r:id="rId1813" location="source=excel"/>
    <hyperlink ref="A1812" r:id="rId1814" location="source=excel"/>
    <hyperlink ref="AV1812" r:id="rId1815"/>
    <hyperlink ref="A1813" r:id="rId1816" location="source=excel"/>
    <hyperlink ref="A1814" r:id="rId1817" location="source=excel"/>
    <hyperlink ref="A1815" r:id="rId1818" location="source=excel"/>
    <hyperlink ref="A1816" r:id="rId1819" location="source=excel"/>
    <hyperlink ref="A1817" r:id="rId1820" location="source=excel"/>
    <hyperlink ref="A1818" r:id="rId1821" location="source=excel"/>
    <hyperlink ref="A1819" r:id="rId1822" location="source=excel"/>
    <hyperlink ref="A1820" r:id="rId1823" location="source=excel"/>
    <hyperlink ref="A1821" r:id="rId1824" location="source=excel"/>
    <hyperlink ref="A1822" r:id="rId1825" location="source=excel"/>
    <hyperlink ref="A1823" r:id="rId1826" location="source=excel"/>
    <hyperlink ref="A1824" r:id="rId1827" location="source=excel"/>
    <hyperlink ref="A1825" r:id="rId1828" location="source=excel"/>
    <hyperlink ref="A1826" r:id="rId1829" location="source=excel"/>
    <hyperlink ref="A1827" r:id="rId1830" location="source=excel"/>
    <hyperlink ref="A1828" r:id="rId1831" location="source=excel"/>
    <hyperlink ref="A1829" r:id="rId1832" location="source=excel"/>
    <hyperlink ref="A1830" r:id="rId1833" location="source=excel"/>
    <hyperlink ref="A1831" r:id="rId1834" location="source=excel"/>
    <hyperlink ref="A1832" r:id="rId1835" location="source=excel"/>
    <hyperlink ref="A1833" r:id="rId1836" location="source=excel"/>
    <hyperlink ref="A1834" r:id="rId1837" location="source=excel"/>
    <hyperlink ref="A1835" r:id="rId1838" location="source=excel"/>
    <hyperlink ref="A1836" r:id="rId1839" location="source=excel"/>
    <hyperlink ref="A1837" r:id="rId1840" location="source=excel"/>
    <hyperlink ref="A1838" r:id="rId1841" location="source=excel"/>
    <hyperlink ref="A1839" r:id="rId1842" location="source=excel"/>
    <hyperlink ref="A1840" r:id="rId1843" location="source=excel"/>
    <hyperlink ref="A1841" r:id="rId1844" location="source=excel"/>
    <hyperlink ref="A1842" r:id="rId1845" location="source=excel"/>
    <hyperlink ref="A1843" r:id="rId1846" location="source=excel"/>
    <hyperlink ref="A1844" r:id="rId1847" location="source=excel"/>
    <hyperlink ref="A1845" r:id="rId1848" location="source=excel"/>
    <hyperlink ref="A1846" r:id="rId1849" location="source=excel"/>
    <hyperlink ref="A1847" r:id="rId1850" location="source=excel"/>
    <hyperlink ref="A1848" r:id="rId1851" location="source=excel"/>
    <hyperlink ref="A1849" r:id="rId1852" location="source=excel"/>
    <hyperlink ref="A1850" r:id="rId1853" location="source=excel"/>
    <hyperlink ref="A1851" r:id="rId1854" location="source=excel"/>
    <hyperlink ref="A1852" r:id="rId1855" location="source=excel"/>
    <hyperlink ref="A1853" r:id="rId1856" location="source=excel"/>
    <hyperlink ref="A1854" r:id="rId1857" location="source=excel"/>
    <hyperlink ref="A1855" r:id="rId1858" location="source=excel"/>
    <hyperlink ref="A1856" r:id="rId1859" location="source=excel"/>
    <hyperlink ref="A1857" r:id="rId1860" location="source=excel"/>
    <hyperlink ref="A1858" r:id="rId1861" location="source=excel"/>
    <hyperlink ref="A1859" r:id="rId1862" location="source=excel"/>
    <hyperlink ref="A1860" r:id="rId1863" location="source=excel"/>
    <hyperlink ref="A1861" r:id="rId1864" location="source=excel"/>
    <hyperlink ref="A1862" r:id="rId1865" location="source=excel"/>
    <hyperlink ref="A1863" r:id="rId1866" location="source=excel"/>
    <hyperlink ref="A1864" r:id="rId1867" location="source=excel"/>
    <hyperlink ref="A1865" r:id="rId1868" location="source=excel"/>
    <hyperlink ref="A1866" r:id="rId1869" location="source=excel"/>
    <hyperlink ref="A1867" r:id="rId1870" location="source=excel"/>
    <hyperlink ref="A1868" r:id="rId1871" location="source=excel"/>
    <hyperlink ref="A1869" r:id="rId1872" location="source=excel"/>
    <hyperlink ref="A1870" r:id="rId1873" location="source=excel"/>
    <hyperlink ref="A1871" r:id="rId1874" location="source=excel"/>
    <hyperlink ref="A1872" r:id="rId1875" location="source=excel"/>
    <hyperlink ref="A1873" r:id="rId1876" location="source=excel"/>
    <hyperlink ref="A1874" r:id="rId1877" location="source=excel"/>
    <hyperlink ref="A1875" r:id="rId1878" location="source=excel"/>
    <hyperlink ref="A1876" r:id="rId1879" location="source=excel"/>
    <hyperlink ref="A1877" r:id="rId1880" location="source=excel"/>
    <hyperlink ref="A1878" r:id="rId1881" location="source=excel"/>
    <hyperlink ref="A1879" r:id="rId1882" location="source=excel"/>
    <hyperlink ref="A1880" r:id="rId1883" location="source=excel"/>
    <hyperlink ref="A1881" r:id="rId1884" location="source=excel"/>
    <hyperlink ref="A1882" r:id="rId1885" location="source=excel"/>
    <hyperlink ref="A1883" r:id="rId1886" location="source=excel"/>
    <hyperlink ref="A1884" r:id="rId1887" location="source=excel"/>
    <hyperlink ref="A1885" r:id="rId1888" location="source=excel"/>
    <hyperlink ref="A1886" r:id="rId1889" location="source=excel"/>
    <hyperlink ref="A1887" r:id="rId1890" location="source=excel"/>
    <hyperlink ref="A1888" r:id="rId1891" location="source=excel"/>
    <hyperlink ref="A1889" r:id="rId1892" location="source=excel"/>
    <hyperlink ref="A1890" r:id="rId1893" location="source=excel"/>
    <hyperlink ref="A1891" r:id="rId1894" location="source=excel"/>
    <hyperlink ref="A1892" r:id="rId1895" location="source=excel"/>
    <hyperlink ref="A1893" r:id="rId1896" location="source=excel"/>
    <hyperlink ref="A1894" r:id="rId1897" location="source=excel"/>
    <hyperlink ref="A1895" r:id="rId1898" location="source=excel"/>
    <hyperlink ref="A1896" r:id="rId1899" location="source=excel"/>
    <hyperlink ref="A1897" r:id="rId1900" location="source=excel"/>
    <hyperlink ref="A1898" r:id="rId1901" location="source=excel"/>
    <hyperlink ref="A1899" r:id="rId1902" location="source=excel"/>
    <hyperlink ref="A1900" r:id="rId1903" location="source=excel"/>
    <hyperlink ref="A1901" r:id="rId1904" location="source=excel"/>
    <hyperlink ref="A1902" r:id="rId1905" location="source=excel"/>
    <hyperlink ref="A1903" r:id="rId1906" location="source=excel"/>
    <hyperlink ref="A1904" r:id="rId1907" location="source=excel"/>
    <hyperlink ref="A1905" r:id="rId1908" location="source=excel"/>
    <hyperlink ref="A1906" r:id="rId1909" location="source=excel"/>
    <hyperlink ref="A1907" r:id="rId1910" location="source=excel"/>
    <hyperlink ref="A1908" r:id="rId1911" location="source=excel"/>
    <hyperlink ref="A1909" r:id="rId1912" location="source=excel"/>
    <hyperlink ref="A1910" r:id="rId1913" location="source=excel"/>
    <hyperlink ref="A1911" r:id="rId1914" location="source=excel"/>
    <hyperlink ref="A1912" r:id="rId1915" location="source=excel"/>
    <hyperlink ref="A1913" r:id="rId1916" location="source=excel"/>
    <hyperlink ref="A1914" r:id="rId1917" location="source=excel"/>
    <hyperlink ref="A1915" r:id="rId1918" location="source=excel"/>
    <hyperlink ref="A1916" r:id="rId1919" location="source=excel"/>
    <hyperlink ref="A1917" r:id="rId1920" location="source=excel"/>
    <hyperlink ref="A1918" r:id="rId1921" location="source=excel"/>
    <hyperlink ref="A1919" r:id="rId1922" location="source=excel"/>
    <hyperlink ref="A1920" r:id="rId1923" location="source=excel"/>
    <hyperlink ref="A1921" r:id="rId1924" location="source=excel"/>
    <hyperlink ref="A1922" r:id="rId1925" location="source=excel"/>
    <hyperlink ref="A1923" r:id="rId1926" location="source=excel"/>
    <hyperlink ref="A1924" r:id="rId1927" location="source=excel"/>
    <hyperlink ref="A1925" r:id="rId1928" location="source=excel"/>
    <hyperlink ref="A1926" r:id="rId1929" location="source=excel"/>
    <hyperlink ref="A1927" r:id="rId1930" location="source=excel"/>
    <hyperlink ref="A1928" r:id="rId1931" location="source=excel"/>
    <hyperlink ref="A1929" r:id="rId1932" location="source=excel"/>
    <hyperlink ref="A1930" r:id="rId1933" location="source=excel"/>
    <hyperlink ref="A1931" r:id="rId1934" location="source=excel"/>
    <hyperlink ref="A1932" r:id="rId1935" location="source=excel"/>
    <hyperlink ref="A1933" r:id="rId1936" location="source=excel"/>
    <hyperlink ref="A1934" r:id="rId1937" location="source=excel"/>
    <hyperlink ref="A1935" r:id="rId1938" location="source=excel"/>
    <hyperlink ref="A1936" r:id="rId1939" location="source=excel"/>
    <hyperlink ref="A1937" r:id="rId1940" location="source=excel"/>
    <hyperlink ref="A1938" r:id="rId1941" location="source=excel"/>
    <hyperlink ref="A1939" r:id="rId1942" location="source=excel"/>
    <hyperlink ref="A1940" r:id="rId1943" location="source=excel"/>
    <hyperlink ref="A1941" r:id="rId1944" location="source=excel"/>
    <hyperlink ref="A1942" r:id="rId1945" location="source=excel"/>
    <hyperlink ref="A1943" r:id="rId1946" location="source=excel"/>
    <hyperlink ref="A1944" r:id="rId1947" location="source=excel"/>
    <hyperlink ref="A1945" r:id="rId1948" location="source=excel"/>
    <hyperlink ref="A1946" r:id="rId1949" location="source=excel"/>
    <hyperlink ref="A1947" r:id="rId1950" location="source=excel"/>
    <hyperlink ref="AV1947" r:id="rId1951"/>
    <hyperlink ref="A1948" r:id="rId1952" location="source=excel"/>
    <hyperlink ref="A1949" r:id="rId1953" location="source=excel"/>
    <hyperlink ref="A1950" r:id="rId1954" location="source=excel"/>
    <hyperlink ref="A1951" r:id="rId1955" location="source=excel"/>
    <hyperlink ref="A1952" r:id="rId1956" location="source=excel"/>
    <hyperlink ref="A1953" r:id="rId1957" location="source=excel"/>
    <hyperlink ref="A1954" r:id="rId1958" location="source=excel"/>
    <hyperlink ref="A1955" r:id="rId1959" location="source=excel"/>
    <hyperlink ref="A1956" r:id="rId1960" location="source=excel"/>
    <hyperlink ref="A1957" r:id="rId1961" location="source=excel"/>
    <hyperlink ref="A1958" r:id="rId1962" location="source=excel"/>
    <hyperlink ref="A1959" r:id="rId1963" location="source=excel"/>
    <hyperlink ref="A1960" r:id="rId1964" location="source=excel"/>
    <hyperlink ref="A1961" r:id="rId1965" location="source=excel"/>
    <hyperlink ref="A1962" r:id="rId1966" location="source=excel"/>
    <hyperlink ref="A1963" r:id="rId1967" location="source=excel"/>
    <hyperlink ref="A1964" r:id="rId1968" location="source=excel"/>
    <hyperlink ref="A1965" r:id="rId1969" location="source=excel"/>
    <hyperlink ref="A1966" r:id="rId1970" location="source=excel"/>
    <hyperlink ref="A1967" r:id="rId1971" location="source=excel"/>
    <hyperlink ref="A1968" r:id="rId1972" location="source=excel"/>
    <hyperlink ref="A1969" r:id="rId1973" location="source=excel"/>
    <hyperlink ref="A1970" r:id="rId1974" location="source=excel"/>
    <hyperlink ref="A1971" r:id="rId1975" location="source=excel"/>
    <hyperlink ref="A1972" r:id="rId1976" location="source=excel"/>
    <hyperlink ref="A1973" r:id="rId1977" location="source=excel"/>
    <hyperlink ref="A1974" r:id="rId1978" location="source=excel"/>
    <hyperlink ref="A1975" r:id="rId1979" location="source=excel"/>
    <hyperlink ref="A1976" r:id="rId1980" location="source=excel"/>
    <hyperlink ref="A1977" r:id="rId1981" location="source=excel"/>
    <hyperlink ref="A1978" r:id="rId1982" location="source=excel"/>
    <hyperlink ref="A1979" r:id="rId1983" location="source=excel"/>
    <hyperlink ref="A1980" r:id="rId1984" location="source=excel"/>
    <hyperlink ref="A1981" r:id="rId1985" location="source=excel"/>
    <hyperlink ref="A1982" r:id="rId1986" location="source=excel"/>
    <hyperlink ref="A1983" r:id="rId1987" location="source=excel"/>
    <hyperlink ref="A1984" r:id="rId1988" location="source=excel"/>
    <hyperlink ref="A1985" r:id="rId1989" location="source=excel"/>
    <hyperlink ref="A1986" r:id="rId1990" location="source=excel"/>
    <hyperlink ref="A1987" r:id="rId1991" location="source=excel"/>
    <hyperlink ref="A1988" r:id="rId1992" location="source=excel"/>
    <hyperlink ref="A1989" r:id="rId1993" location="source=excel"/>
    <hyperlink ref="A1990" r:id="rId1994" location="source=excel"/>
    <hyperlink ref="A1991" r:id="rId1995" location="source=excel"/>
    <hyperlink ref="A1992" r:id="rId1996" location="source=excel"/>
    <hyperlink ref="A1993" r:id="rId1997" location="source=excel"/>
    <hyperlink ref="A1994" r:id="rId1998" location="source=excel"/>
    <hyperlink ref="A1995" r:id="rId1999" location="source=excel"/>
    <hyperlink ref="A1996" r:id="rId2000" location="source=excel"/>
    <hyperlink ref="A1997" r:id="rId2001" location="source=excel"/>
    <hyperlink ref="A1998" r:id="rId2002" location="source=excel"/>
    <hyperlink ref="A1999" r:id="rId2003" location="source=excel"/>
    <hyperlink ref="A2000" r:id="rId2004" location="source=excel"/>
    <hyperlink ref="A2001" r:id="rId2005" location="source=excel"/>
    <hyperlink ref="A2002" r:id="rId2006" location="source=excel"/>
    <hyperlink ref="A2003" r:id="rId2007" location="source=excel"/>
    <hyperlink ref="A2004" r:id="rId2008" location="source=excel"/>
    <hyperlink ref="A2005" r:id="rId2009" location="source=excel"/>
    <hyperlink ref="A2006" r:id="rId2010" location="source=excel"/>
    <hyperlink ref="A2007" r:id="rId2011" location="source=excel"/>
    <hyperlink ref="A2008" r:id="rId2012" location="source=excel"/>
    <hyperlink ref="A2009" r:id="rId2013" location="source=excel"/>
    <hyperlink ref="A2010" r:id="rId2014" location="source=excel"/>
    <hyperlink ref="A2011" r:id="rId2015" location="source=excel"/>
    <hyperlink ref="A2012" r:id="rId2016" location="source=excel"/>
    <hyperlink ref="A2013" r:id="rId2017" location="source=excel"/>
    <hyperlink ref="A2014" r:id="rId2018" location="source=excel"/>
    <hyperlink ref="A2015" r:id="rId2019" location="source=excel"/>
    <hyperlink ref="A2016" r:id="rId2020" location="source=excel"/>
    <hyperlink ref="A2017" r:id="rId2021" location="source=excel"/>
    <hyperlink ref="A2018" r:id="rId2022" location="source=excel"/>
    <hyperlink ref="A2019" r:id="rId2023" location="source=excel"/>
    <hyperlink ref="A2020" r:id="rId2024" location="source=excel"/>
    <hyperlink ref="A2021" r:id="rId2025" location="source=excel"/>
    <hyperlink ref="A2022" r:id="rId2026" location="source=excel"/>
    <hyperlink ref="A2023" r:id="rId2027" location="source=excel"/>
    <hyperlink ref="A2024" r:id="rId2028" location="source=excel"/>
    <hyperlink ref="A2025" r:id="rId2029" location="source=excel"/>
    <hyperlink ref="A2026" r:id="rId2030" location="source=excel"/>
    <hyperlink ref="A2027" r:id="rId2031" location="source=excel"/>
    <hyperlink ref="A2028" r:id="rId2032" location="source=excel"/>
    <hyperlink ref="A2029" r:id="rId2033" location="source=excel"/>
    <hyperlink ref="A2030" r:id="rId2034" location="source=excel"/>
    <hyperlink ref="A2031" r:id="rId2035" location="source=excel"/>
    <hyperlink ref="A2032" r:id="rId2036" location="source=excel"/>
    <hyperlink ref="A2033" r:id="rId2037" location="source=excel"/>
    <hyperlink ref="A2034" r:id="rId2038" location="source=excel"/>
    <hyperlink ref="A2035" r:id="rId2039" location="source=excel"/>
    <hyperlink ref="A2036" r:id="rId2040" location="source=excel"/>
    <hyperlink ref="A2037" r:id="rId2041" location="source=excel"/>
    <hyperlink ref="A2038" r:id="rId2042" location="source=excel"/>
    <hyperlink ref="A2039" r:id="rId2043" location="source=excel"/>
    <hyperlink ref="A2040" r:id="rId2044" location="source=excel"/>
    <hyperlink ref="A2041" r:id="rId2045" location="source=excel"/>
    <hyperlink ref="A2042" r:id="rId2046" location="source=excel"/>
    <hyperlink ref="A2043" r:id="rId2047" location="source=excel"/>
    <hyperlink ref="A2044" r:id="rId2048" location="source=excel"/>
    <hyperlink ref="A2045" r:id="rId2049" location="source=excel"/>
    <hyperlink ref="A2046" r:id="rId2050" location="source=excel"/>
    <hyperlink ref="A2047" r:id="rId2051" location="source=excel"/>
    <hyperlink ref="A2048" r:id="rId2052" location="source=excel"/>
    <hyperlink ref="A2049" r:id="rId2053" location="source=excel"/>
    <hyperlink ref="A2050" r:id="rId2054" location="source=excel"/>
    <hyperlink ref="A2051" r:id="rId2055" location="source=excel"/>
    <hyperlink ref="A2052" r:id="rId2056" location="source=excel"/>
    <hyperlink ref="A2053" r:id="rId2057" location="source=excel"/>
    <hyperlink ref="A2054" r:id="rId2058" location="source=excel"/>
    <hyperlink ref="A2055" r:id="rId2059" location="source=excel"/>
    <hyperlink ref="A2056" r:id="rId2060" location="source=excel"/>
    <hyperlink ref="A2057" r:id="rId2061" location="source=excel"/>
    <hyperlink ref="A2058" r:id="rId2062" location="source=excel"/>
    <hyperlink ref="A2059" r:id="rId2063" location="source=excel"/>
    <hyperlink ref="A2060" r:id="rId2064" location="source=excel"/>
    <hyperlink ref="A2061" r:id="rId2065" location="source=excel"/>
    <hyperlink ref="A2062" r:id="rId2066" location="source=excel"/>
    <hyperlink ref="A2063" r:id="rId2067" location="source=excel"/>
    <hyperlink ref="A2064" r:id="rId2068" location="source=excel"/>
    <hyperlink ref="A2065" r:id="rId2069" location="source=excel"/>
    <hyperlink ref="A2066" r:id="rId2070" location="source=excel"/>
    <hyperlink ref="A2067" r:id="rId2071" location="source=excel"/>
    <hyperlink ref="A2068" r:id="rId2072" location="source=excel"/>
    <hyperlink ref="A2069" r:id="rId2073" location="source=excel"/>
    <hyperlink ref="A2070" r:id="rId2074" location="source=excel"/>
    <hyperlink ref="A2071" r:id="rId2075" location="source=excel"/>
    <hyperlink ref="A2072" r:id="rId2076" location="source=excel"/>
    <hyperlink ref="A2073" r:id="rId2077" location="source=excel"/>
    <hyperlink ref="A2074" r:id="rId2078" location="source=excel"/>
    <hyperlink ref="A2075" r:id="rId2079" location="source=excel"/>
    <hyperlink ref="A2076" r:id="rId2080" location="source=excel"/>
    <hyperlink ref="A2077" r:id="rId2081" location="source=excel"/>
    <hyperlink ref="A2078" r:id="rId2082" location="source=excel"/>
    <hyperlink ref="A2079" r:id="rId2083" location="source=excel"/>
    <hyperlink ref="A2080" r:id="rId2084" location="source=excel"/>
    <hyperlink ref="A2081" r:id="rId2085" location="source=excel"/>
    <hyperlink ref="A2082" r:id="rId2086" location="source=excel"/>
    <hyperlink ref="A2083" r:id="rId2087" location="source=excel"/>
    <hyperlink ref="A2084" r:id="rId2088" location="source=excel"/>
    <hyperlink ref="A2085" r:id="rId2089" location="source=excel"/>
    <hyperlink ref="A2086" r:id="rId2090" location="source=excel"/>
    <hyperlink ref="A2087" r:id="rId2091" location="source=excel"/>
    <hyperlink ref="A2088" r:id="rId2092" location="source=excel"/>
    <hyperlink ref="A2089" r:id="rId2093" location="source=excel"/>
    <hyperlink ref="A2090" r:id="rId2094" location="source=excel"/>
    <hyperlink ref="A2091" r:id="rId2095" location="source=excel"/>
    <hyperlink ref="A2092" r:id="rId2096" location="source=excel"/>
    <hyperlink ref="A2093" r:id="rId2097" location="source=excel"/>
    <hyperlink ref="A2094" r:id="rId2098" location="source=excel"/>
    <hyperlink ref="A2095" r:id="rId2099" location="source=excel"/>
    <hyperlink ref="A2096" r:id="rId2100" location="source=excel"/>
    <hyperlink ref="A2097" r:id="rId2101" location="source=excel"/>
    <hyperlink ref="A2098" r:id="rId2102" location="source=excel"/>
    <hyperlink ref="A2099" r:id="rId2103" location="source=excel"/>
    <hyperlink ref="A2100" r:id="rId2104" location="source=excel"/>
    <hyperlink ref="A2101" r:id="rId2105" location="source=excel"/>
    <hyperlink ref="A2102" r:id="rId2106" location="source=excel"/>
    <hyperlink ref="A2103" r:id="rId2107" location="source=excel"/>
    <hyperlink ref="A2104" r:id="rId2108" location="source=excel"/>
    <hyperlink ref="A2105" r:id="rId2109" location="source=excel"/>
    <hyperlink ref="A2106" r:id="rId2110" location="source=excel"/>
    <hyperlink ref="A2107" r:id="rId2111" location="source=excel"/>
    <hyperlink ref="A2108" r:id="rId2112" location="source=excel"/>
    <hyperlink ref="A2109" r:id="rId2113" location="source=excel"/>
    <hyperlink ref="A2110" r:id="rId2114" location="source=excel"/>
    <hyperlink ref="A2111" r:id="rId2115" location="source=excel"/>
    <hyperlink ref="A2112" r:id="rId2116" location="source=excel"/>
    <hyperlink ref="A2113" r:id="rId2117" location="source=excel"/>
    <hyperlink ref="A2114" r:id="rId2118" location="source=excel"/>
    <hyperlink ref="A2115" r:id="rId2119" location="source=excel"/>
    <hyperlink ref="A2116" r:id="rId2120" location="source=excel"/>
    <hyperlink ref="A2117" r:id="rId2121" location="source=excel"/>
    <hyperlink ref="A2118" r:id="rId2122" location="source=excel"/>
    <hyperlink ref="A2119" r:id="rId2123" location="source=excel"/>
    <hyperlink ref="A2120" r:id="rId2124" location="source=excel"/>
    <hyperlink ref="A2121" r:id="rId2125" location="source=excel"/>
    <hyperlink ref="A2122" r:id="rId2126" location="source=excel"/>
    <hyperlink ref="A2123" r:id="rId2127" location="source=excel"/>
    <hyperlink ref="A2124" r:id="rId2128" location="source=excel"/>
    <hyperlink ref="A2125" r:id="rId2129" location="source=excel"/>
    <hyperlink ref="A2126" r:id="rId2130" location="source=excel"/>
    <hyperlink ref="A2127" r:id="rId2131" location="source=excel"/>
    <hyperlink ref="A2128" r:id="rId2132" location="source=excel"/>
    <hyperlink ref="A2129" r:id="rId2133" location="source=excel"/>
    <hyperlink ref="A2130" r:id="rId2134" location="source=excel"/>
    <hyperlink ref="A2131" r:id="rId2135" location="source=excel"/>
    <hyperlink ref="A2132" r:id="rId2136" location="source=excel"/>
    <hyperlink ref="A2133" r:id="rId2137" location="source=excel"/>
    <hyperlink ref="A2134" r:id="rId2138" location="source=excel"/>
    <hyperlink ref="A2135" r:id="rId2139" location="source=excel"/>
    <hyperlink ref="A2136" r:id="rId2140" location="source=excel"/>
    <hyperlink ref="A2137" r:id="rId2141" location="source=excel"/>
    <hyperlink ref="A2138" r:id="rId2142" location="source=excel"/>
    <hyperlink ref="A2139" r:id="rId2143" location="source=excel"/>
    <hyperlink ref="A2140" r:id="rId2144" location="source=excel"/>
    <hyperlink ref="A2141" r:id="rId2145" location="source=excel"/>
    <hyperlink ref="A2142" r:id="rId2146" location="source=excel"/>
    <hyperlink ref="A2143" r:id="rId2147" location="source=excel"/>
    <hyperlink ref="A2144" r:id="rId2148" location="source=excel"/>
    <hyperlink ref="A2145" r:id="rId2149" location="source=excel"/>
    <hyperlink ref="A2146" r:id="rId2150" location="source=excel"/>
    <hyperlink ref="A2147" r:id="rId2151" location="source=excel"/>
    <hyperlink ref="A2148" r:id="rId2152" location="source=excel"/>
    <hyperlink ref="A2149" r:id="rId2153" location="source=excel"/>
    <hyperlink ref="A2150" r:id="rId2154" location="source=excel"/>
    <hyperlink ref="A2151" r:id="rId2155" location="source=excel"/>
    <hyperlink ref="A2152" r:id="rId2156" location="source=excel"/>
    <hyperlink ref="A2153" r:id="rId2157" location="source=excel"/>
    <hyperlink ref="A2154" r:id="rId2158" location="source=excel"/>
    <hyperlink ref="A2155" r:id="rId2159" location="source=excel"/>
    <hyperlink ref="A2156" r:id="rId2160" location="source=excel"/>
    <hyperlink ref="A2157" r:id="rId2161" location="source=excel"/>
    <hyperlink ref="A2158" r:id="rId2162" location="source=excel"/>
    <hyperlink ref="A2159" r:id="rId2163" location="source=excel"/>
    <hyperlink ref="A2160" r:id="rId2164" location="source=excel"/>
    <hyperlink ref="A2161" r:id="rId2165" location="source=excel"/>
    <hyperlink ref="A2162" r:id="rId2166" location="source=excel"/>
    <hyperlink ref="A2163" r:id="rId2167" location="source=excel"/>
    <hyperlink ref="A2164" r:id="rId2168" location="source=excel"/>
    <hyperlink ref="A2165" r:id="rId2169" location="source=excel"/>
    <hyperlink ref="A2166" r:id="rId2170" location="source=excel"/>
    <hyperlink ref="A2167" r:id="rId2171" location="source=excel"/>
    <hyperlink ref="A2168" r:id="rId2172" location="source=excel"/>
    <hyperlink ref="A2169" r:id="rId2173" location="source=excel"/>
    <hyperlink ref="A2170" r:id="rId2174" location="source=excel"/>
    <hyperlink ref="A2171" r:id="rId2175" location="source=excel"/>
    <hyperlink ref="A2172" r:id="rId2176" location="source=excel"/>
    <hyperlink ref="A2173" r:id="rId2177" location="source=excel"/>
    <hyperlink ref="A2174" r:id="rId2178" location="source=excel"/>
    <hyperlink ref="A2175" r:id="rId2179" location="source=excel"/>
    <hyperlink ref="AV2175" r:id="rId2180"/>
    <hyperlink ref="A2176" r:id="rId2181" location="source=excel"/>
    <hyperlink ref="A2177" r:id="rId2182" location="source=excel"/>
    <hyperlink ref="A2178" r:id="rId2183" location="source=excel"/>
    <hyperlink ref="A2179" r:id="rId2184" location="source=excel"/>
    <hyperlink ref="A2180" r:id="rId2185" location="source=excel"/>
    <hyperlink ref="A2181" r:id="rId2186" location="source=excel"/>
    <hyperlink ref="A2182" r:id="rId2187" location="source=excel"/>
    <hyperlink ref="A2183" r:id="rId2188" location="source=excel"/>
    <hyperlink ref="A2184" r:id="rId2189" location="source=excel"/>
    <hyperlink ref="A2185" r:id="rId2190" location="source=excel"/>
    <hyperlink ref="A2186" r:id="rId2191" location="source=excel"/>
    <hyperlink ref="A2187" r:id="rId2192" location="source=excel"/>
    <hyperlink ref="A2188" r:id="rId2193" location="source=excel"/>
    <hyperlink ref="A2189" r:id="rId2194" location="source=excel"/>
    <hyperlink ref="A2190" r:id="rId2195" location="source=excel"/>
    <hyperlink ref="A2191" r:id="rId2196" location="source=excel"/>
    <hyperlink ref="A2192" r:id="rId2197" location="source=excel"/>
    <hyperlink ref="A2193" r:id="rId2198" location="source=excel"/>
    <hyperlink ref="A2194" r:id="rId2199" location="source=excel"/>
    <hyperlink ref="A2195" r:id="rId2200" location="source=excel"/>
    <hyperlink ref="A2196" r:id="rId2201" location="source=excel"/>
    <hyperlink ref="A2197" r:id="rId2202" location="source=excel"/>
    <hyperlink ref="A2198" r:id="rId2203" location="source=excel"/>
    <hyperlink ref="A2199" r:id="rId2204" location="source=excel"/>
    <hyperlink ref="A2200" r:id="rId2205" location="source=excel"/>
    <hyperlink ref="A2201" r:id="rId2206" location="source=excel"/>
    <hyperlink ref="A2202" r:id="rId2207" location="source=excel"/>
    <hyperlink ref="A2203" r:id="rId2208" location="source=excel"/>
    <hyperlink ref="A2204" r:id="rId2209" location="source=excel"/>
    <hyperlink ref="A2205" r:id="rId2210" location="source=excel"/>
    <hyperlink ref="A2206" r:id="rId2211" location="source=excel"/>
    <hyperlink ref="A2207" r:id="rId2212" location="source=excel"/>
    <hyperlink ref="A2208" r:id="rId2213" location="source=excel"/>
    <hyperlink ref="A2209" r:id="rId2214" location="source=excel"/>
    <hyperlink ref="A2210" r:id="rId2215" location="source=excel"/>
    <hyperlink ref="A2211" r:id="rId2216" location="source=excel"/>
    <hyperlink ref="A2212" r:id="rId2217" location="source=excel"/>
    <hyperlink ref="A2213" r:id="rId2218" location="source=excel"/>
    <hyperlink ref="A2214" r:id="rId2219" location="source=excel"/>
    <hyperlink ref="A2215" r:id="rId2220" location="source=excel"/>
    <hyperlink ref="A2216" r:id="rId2221" location="source=excel"/>
    <hyperlink ref="A2217" r:id="rId2222" location="source=excel"/>
    <hyperlink ref="A2218" r:id="rId2223" location="source=excel"/>
    <hyperlink ref="A2219" r:id="rId2224" location="source=excel"/>
    <hyperlink ref="A2220" r:id="rId2225" location="source=excel"/>
    <hyperlink ref="A2221" r:id="rId2226" location="source=excel"/>
    <hyperlink ref="A2222" r:id="rId2227" location="source=excel"/>
    <hyperlink ref="A2223" r:id="rId2228" location="source=excel"/>
    <hyperlink ref="A2224" r:id="rId2229" location="source=excel"/>
    <hyperlink ref="A2225" r:id="rId2230" location="source=excel"/>
    <hyperlink ref="A2226" r:id="rId2231" location="source=excel"/>
    <hyperlink ref="A2227" r:id="rId2232" location="source=excel"/>
    <hyperlink ref="A2228" r:id="rId2233" location="source=excel"/>
    <hyperlink ref="A2229" r:id="rId2234" location="source=excel"/>
    <hyperlink ref="A2230" r:id="rId2235" location="source=excel"/>
    <hyperlink ref="A2231" r:id="rId2236" location="source=excel"/>
    <hyperlink ref="A2232" r:id="rId2237" location="source=excel"/>
    <hyperlink ref="A2233" r:id="rId2238" location="source=excel"/>
    <hyperlink ref="A2234" r:id="rId2239" location="source=excel"/>
    <hyperlink ref="A2235" r:id="rId2240" location="source=excel"/>
    <hyperlink ref="A2236" r:id="rId2241" location="source=excel"/>
    <hyperlink ref="A2237" r:id="rId2242" location="source=excel"/>
    <hyperlink ref="A2238" r:id="rId2243" location="source=excel"/>
    <hyperlink ref="A2239" r:id="rId2244" location="source=excel"/>
    <hyperlink ref="A2240" r:id="rId2245" location="source=excel"/>
    <hyperlink ref="A2241" r:id="rId2246" location="source=excel"/>
    <hyperlink ref="A2242" r:id="rId2247" location="source=excel"/>
    <hyperlink ref="A2243" r:id="rId2248" location="source=excel"/>
    <hyperlink ref="A2244" r:id="rId2249" location="source=excel"/>
    <hyperlink ref="A2245" r:id="rId2250" location="source=excel"/>
    <hyperlink ref="A2246" r:id="rId2251" location="source=excel"/>
    <hyperlink ref="A2247" r:id="rId2252" location="source=excel"/>
    <hyperlink ref="A2248" r:id="rId2253" location="source=excel"/>
    <hyperlink ref="A2249" r:id="rId2254" location="source=excel"/>
    <hyperlink ref="A2250" r:id="rId2255" location="source=excel"/>
    <hyperlink ref="A2251" r:id="rId2256" location="source=excel"/>
    <hyperlink ref="A2252" r:id="rId2257" location="source=excel"/>
    <hyperlink ref="A2253" r:id="rId2258" location="source=excel"/>
    <hyperlink ref="A2254" r:id="rId2259" location="source=excel"/>
    <hyperlink ref="A2255" r:id="rId2260" location="source=excel"/>
    <hyperlink ref="A2256" r:id="rId2261" location="source=excel"/>
    <hyperlink ref="A2257" r:id="rId2262" location="source=excel"/>
    <hyperlink ref="A2258" r:id="rId2263" location="source=excel"/>
    <hyperlink ref="A2259" r:id="rId2264" location="source=excel"/>
    <hyperlink ref="A2260" r:id="rId2265" location="source=excel"/>
    <hyperlink ref="A2261" r:id="rId2266" location="source=excel"/>
    <hyperlink ref="A2262" r:id="rId2267" location="source=excel"/>
    <hyperlink ref="A2263" r:id="rId2268" location="source=excel"/>
    <hyperlink ref="A2264" r:id="rId2269" location="source=excel"/>
    <hyperlink ref="A2265" r:id="rId2270" location="source=excel"/>
    <hyperlink ref="A2266" r:id="rId2271" location="source=excel"/>
    <hyperlink ref="A2267" r:id="rId2272" location="source=excel"/>
    <hyperlink ref="A2268" r:id="rId2273" location="source=excel"/>
    <hyperlink ref="A2269" r:id="rId2274" location="source=excel"/>
    <hyperlink ref="A2270" r:id="rId2275" location="source=excel"/>
    <hyperlink ref="A2271" r:id="rId2276" location="source=excel"/>
    <hyperlink ref="A2272" r:id="rId2277" location="source=excel"/>
    <hyperlink ref="A2273" r:id="rId2278" location="source=excel"/>
    <hyperlink ref="A2274" r:id="rId2279" location="source=excel"/>
    <hyperlink ref="A2275" r:id="rId2280" location="source=excel"/>
    <hyperlink ref="A2276" r:id="rId2281" location="source=excel"/>
    <hyperlink ref="A2277" r:id="rId2282" location="source=excel"/>
    <hyperlink ref="A2278" r:id="rId2283" location="source=excel"/>
    <hyperlink ref="A2279" r:id="rId2284" location="source=excel"/>
    <hyperlink ref="A2280" r:id="rId2285" location="source=excel"/>
    <hyperlink ref="A2281" r:id="rId2286" location="source=excel"/>
    <hyperlink ref="A2282" r:id="rId2287" location="source=excel"/>
    <hyperlink ref="A2283" r:id="rId2288" location="source=excel"/>
    <hyperlink ref="A2284" r:id="rId2289" location="source=excel"/>
    <hyperlink ref="A2285" r:id="rId2290" location="source=excel"/>
    <hyperlink ref="A2286" r:id="rId2291" location="source=excel"/>
    <hyperlink ref="A2287" r:id="rId2292" location="source=excel"/>
    <hyperlink ref="A2288" r:id="rId2293" location="source=excel"/>
    <hyperlink ref="A2289" r:id="rId2294" location="source=excel"/>
    <hyperlink ref="A2290" r:id="rId2295" location="source=excel"/>
    <hyperlink ref="A2291" r:id="rId2296" location="source=excel"/>
    <hyperlink ref="A2292" r:id="rId2297" location="source=excel"/>
    <hyperlink ref="A2293" r:id="rId2298" location="source=excel"/>
    <hyperlink ref="A2294" r:id="rId2299" location="source=excel"/>
    <hyperlink ref="A2295" r:id="rId2300" location="source=excel"/>
    <hyperlink ref="A2296" r:id="rId2301" location="source=excel"/>
    <hyperlink ref="A2297" r:id="rId2302" location="source=excel"/>
    <hyperlink ref="A2298" r:id="rId2303" location="source=excel"/>
    <hyperlink ref="A2299" r:id="rId2304" location="source=excel"/>
    <hyperlink ref="A2300" r:id="rId2305" location="source=excel"/>
    <hyperlink ref="A2301" r:id="rId2306" location="source=excel"/>
    <hyperlink ref="A2302" r:id="rId2307" location="source=excel"/>
    <hyperlink ref="A2303" r:id="rId2308" location="source=excel"/>
    <hyperlink ref="A2304" r:id="rId2309" location="source=excel"/>
    <hyperlink ref="A2305" r:id="rId2310" location="source=excel"/>
    <hyperlink ref="A2306" r:id="rId2311" location="source=excel"/>
    <hyperlink ref="A2307" r:id="rId2312" location="source=excel"/>
    <hyperlink ref="A2308" r:id="rId2313" location="source=excel"/>
    <hyperlink ref="A2309" r:id="rId2314" location="source=excel"/>
    <hyperlink ref="A2310" r:id="rId2315" location="source=excel"/>
    <hyperlink ref="A2311" r:id="rId2316" location="source=excel"/>
    <hyperlink ref="A2312" r:id="rId2317" location="source=excel"/>
    <hyperlink ref="A2313" r:id="rId2318" location="source=excel"/>
    <hyperlink ref="A2314" r:id="rId2319" location="source=excel"/>
    <hyperlink ref="A2315" r:id="rId2320" location="source=excel"/>
    <hyperlink ref="A2316" r:id="rId2321" location="source=excel"/>
    <hyperlink ref="A2317" r:id="rId2322" location="source=excel"/>
    <hyperlink ref="A2318" r:id="rId2323" location="source=excel"/>
    <hyperlink ref="A2319" r:id="rId2324" location="source=excel"/>
    <hyperlink ref="A2320" r:id="rId2325" location="source=excel"/>
    <hyperlink ref="A2321" r:id="rId2326" location="source=excel"/>
    <hyperlink ref="A2322" r:id="rId2327" location="source=excel"/>
    <hyperlink ref="A2323" r:id="rId2328" location="source=excel"/>
    <hyperlink ref="A2324" r:id="rId2329" location="source=excel"/>
    <hyperlink ref="A2325" r:id="rId2330" location="source=excel"/>
    <hyperlink ref="A2326" r:id="rId2331" location="source=excel"/>
    <hyperlink ref="A2327" r:id="rId2332" location="source=excel"/>
    <hyperlink ref="A2328" r:id="rId2333" location="source=excel"/>
    <hyperlink ref="A2329" r:id="rId2334" location="source=excel"/>
    <hyperlink ref="A2330" r:id="rId2335" location="source=excel"/>
    <hyperlink ref="A2331" r:id="rId2336" location="source=excel"/>
    <hyperlink ref="A2332" r:id="rId2337" location="source=excel"/>
    <hyperlink ref="A2333" r:id="rId2338" location="source=excel"/>
    <hyperlink ref="A2334" r:id="rId2339" location="source=excel"/>
    <hyperlink ref="A2335" r:id="rId2340" location="source=excel"/>
    <hyperlink ref="A2336" r:id="rId2341" location="source=excel"/>
    <hyperlink ref="A2337" r:id="rId2342" location="source=excel"/>
    <hyperlink ref="A2338" r:id="rId2343" location="source=excel"/>
    <hyperlink ref="A2339" r:id="rId2344" location="source=excel"/>
    <hyperlink ref="A2340" r:id="rId2345" location="source=excel"/>
    <hyperlink ref="A2341" r:id="rId2346" location="source=excel"/>
    <hyperlink ref="A2342" r:id="rId2347" location="source=excel"/>
    <hyperlink ref="A2343" r:id="rId2348" location="source=excel"/>
    <hyperlink ref="A2344" r:id="rId2349" location="source=excel"/>
    <hyperlink ref="A2345" r:id="rId2350" location="source=excel"/>
    <hyperlink ref="A2346" r:id="rId2351" location="source=excel"/>
    <hyperlink ref="A2347" r:id="rId2352" location="source=excel"/>
    <hyperlink ref="A2348" r:id="rId2353" location="source=excel"/>
    <hyperlink ref="A2349" r:id="rId2354" location="source=excel"/>
    <hyperlink ref="A2350" r:id="rId2355" location="source=excel"/>
    <hyperlink ref="A2351" r:id="rId2356" location="source=excel"/>
    <hyperlink ref="A2352" r:id="rId2357" location="source=excel"/>
    <hyperlink ref="A2353" r:id="rId2358" location="source=excel"/>
    <hyperlink ref="A2354" r:id="rId2359" location="source=excel"/>
    <hyperlink ref="A2355" r:id="rId2360" location="source=excel"/>
    <hyperlink ref="A2356" r:id="rId2361" location="source=excel"/>
    <hyperlink ref="A2357" r:id="rId2362" location="source=excel"/>
    <hyperlink ref="A2358" r:id="rId2363" location="source=excel"/>
    <hyperlink ref="A2359" r:id="rId2364" location="source=excel"/>
    <hyperlink ref="A2360" r:id="rId2365" location="source=excel"/>
    <hyperlink ref="A2361" r:id="rId2366" location="source=excel"/>
    <hyperlink ref="A2362" r:id="rId2367" location="source=excel"/>
    <hyperlink ref="A2363" r:id="rId2368" location="source=excel"/>
    <hyperlink ref="A2364" r:id="rId2369" location="source=excel"/>
    <hyperlink ref="A2365" r:id="rId2370" location="source=excel"/>
    <hyperlink ref="A2366" r:id="rId2371" location="source=excel"/>
    <hyperlink ref="A2367" r:id="rId2372" location="source=excel"/>
    <hyperlink ref="A2368" r:id="rId2373" location="source=excel"/>
    <hyperlink ref="A2369" r:id="rId2374" location="source=excel"/>
    <hyperlink ref="A2370" r:id="rId2375" location="source=excel"/>
    <hyperlink ref="A2371" r:id="rId2376" location="source=excel"/>
    <hyperlink ref="A2372" r:id="rId2377" location="source=excel"/>
    <hyperlink ref="A2373" r:id="rId2378" location="source=excel"/>
    <hyperlink ref="A2374" r:id="rId2379" location="source=excel"/>
    <hyperlink ref="A2375" r:id="rId2380" location="source=excel"/>
    <hyperlink ref="A2376" r:id="rId2381" location="source=excel"/>
    <hyperlink ref="A2377" r:id="rId2382" location="source=excel"/>
    <hyperlink ref="A2378" r:id="rId2383" location="source=excel"/>
    <hyperlink ref="A2379" r:id="rId2384" location="source=excel"/>
    <hyperlink ref="A2380" r:id="rId2385" location="source=excel"/>
    <hyperlink ref="A2381" r:id="rId2386" location="source=excel"/>
    <hyperlink ref="A2382" r:id="rId2387" location="source=excel"/>
    <hyperlink ref="A2383" r:id="rId2388" location="source=excel"/>
    <hyperlink ref="A2384" r:id="rId2389" location="source=excel"/>
    <hyperlink ref="A2385" r:id="rId2390" location="source=excel"/>
    <hyperlink ref="A2386" r:id="rId2391" location="source=excel"/>
    <hyperlink ref="A2387" r:id="rId2392" location="source=excel"/>
    <hyperlink ref="A2388" r:id="rId2393" location="source=excel"/>
    <hyperlink ref="A2389" r:id="rId2394" location="source=excel"/>
    <hyperlink ref="A2390" r:id="rId2395" location="source=excel"/>
    <hyperlink ref="A2391" r:id="rId2396" location="source=excel"/>
    <hyperlink ref="A2392" r:id="rId2397" location="source=excel"/>
    <hyperlink ref="A2393" r:id="rId2398" location="source=excel"/>
    <hyperlink ref="A2394" r:id="rId2399" location="source=excel"/>
    <hyperlink ref="A2395" r:id="rId2400" location="source=excel"/>
    <hyperlink ref="A2396" r:id="rId2401" location="source=excel"/>
    <hyperlink ref="A2397" r:id="rId2402" location="source=excel"/>
    <hyperlink ref="A2398" r:id="rId2403" location="source=excel"/>
    <hyperlink ref="A2399" r:id="rId2404" location="source=excel"/>
    <hyperlink ref="A2400" r:id="rId2405" location="source=excel"/>
    <hyperlink ref="A2401" r:id="rId2406" location="source=excel"/>
    <hyperlink ref="A2402" r:id="rId2407" location="source=excel"/>
    <hyperlink ref="A2403" r:id="rId2408" location="source=excel"/>
    <hyperlink ref="A2404" r:id="rId2409" location="source=excel"/>
    <hyperlink ref="A2405" r:id="rId2410" location="source=excel"/>
    <hyperlink ref="A2406" r:id="rId2411" location="source=excel"/>
    <hyperlink ref="A2407" r:id="rId2412" location="source=excel"/>
    <hyperlink ref="A2408" r:id="rId2413" location="source=excel"/>
    <hyperlink ref="A2409" r:id="rId2414" location="source=excel"/>
    <hyperlink ref="A2410" r:id="rId2415" location="source=excel"/>
    <hyperlink ref="A2411" r:id="rId2416" location="source=excel"/>
    <hyperlink ref="A2412" r:id="rId2417" location="source=excel"/>
    <hyperlink ref="A2413" r:id="rId2418" location="source=excel"/>
    <hyperlink ref="A2414" r:id="rId2419" location="source=excel"/>
    <hyperlink ref="A2415" r:id="rId2420" location="source=excel"/>
    <hyperlink ref="A2416" r:id="rId2421" location="source=excel"/>
    <hyperlink ref="A2417" r:id="rId2422" location="source=excel"/>
    <hyperlink ref="A2418" r:id="rId2423" location="source=excel"/>
    <hyperlink ref="A2419" r:id="rId2424" location="source=excel"/>
    <hyperlink ref="A2420" r:id="rId2425" location="source=excel"/>
    <hyperlink ref="A2421" r:id="rId2426" location="source=excel"/>
    <hyperlink ref="A2422" r:id="rId2427" location="source=excel"/>
    <hyperlink ref="A2423" r:id="rId2428" location="source=excel"/>
    <hyperlink ref="A2424" r:id="rId2429" location="source=excel"/>
    <hyperlink ref="A2425" r:id="rId2430" location="source=excel"/>
    <hyperlink ref="A2426" r:id="rId2431" location="source=excel"/>
    <hyperlink ref="A2427" r:id="rId2432" location="source=excel"/>
    <hyperlink ref="A2428" r:id="rId2433" location="source=excel"/>
    <hyperlink ref="A2429" r:id="rId2434" location="source=excel"/>
    <hyperlink ref="A2430" r:id="rId2435" location="source=excel"/>
    <hyperlink ref="A2431" r:id="rId2436" location="source=excel"/>
    <hyperlink ref="A2432" r:id="rId2437" location="source=excel"/>
    <hyperlink ref="A2433" r:id="rId2438" location="source=excel"/>
    <hyperlink ref="A2434" r:id="rId2439" location="source=excel"/>
    <hyperlink ref="A2435" r:id="rId2440" location="source=excel"/>
    <hyperlink ref="A2436" r:id="rId2441" location="source=excel"/>
    <hyperlink ref="A2437" r:id="rId2442" location="source=excel"/>
    <hyperlink ref="A2438" r:id="rId2443" location="source=excel"/>
    <hyperlink ref="A2439" r:id="rId2444" location="source=excel"/>
    <hyperlink ref="A2440" r:id="rId2445" location="source=excel"/>
    <hyperlink ref="A2441" r:id="rId2446" location="source=excel"/>
    <hyperlink ref="A2442" r:id="rId2447" location="source=excel"/>
    <hyperlink ref="A2443" r:id="rId2448" location="source=excel"/>
    <hyperlink ref="A2444" r:id="rId2449" location="source=excel"/>
    <hyperlink ref="A2445" r:id="rId2450" location="source=excel"/>
    <hyperlink ref="A2446" r:id="rId2451" location="source=excel"/>
    <hyperlink ref="A2447" r:id="rId2452" location="source=excel"/>
    <hyperlink ref="A2448" r:id="rId2453" location="source=excel"/>
    <hyperlink ref="A2449" r:id="rId2454" location="source=excel"/>
    <hyperlink ref="A2450" r:id="rId2455" location="source=excel"/>
    <hyperlink ref="A2451" r:id="rId2456" location="source=excel"/>
    <hyperlink ref="A2452" r:id="rId2457" location="source=excel"/>
    <hyperlink ref="A2453" r:id="rId2458" location="source=excel"/>
    <hyperlink ref="A2454" r:id="rId2459" location="source=excel"/>
    <hyperlink ref="A2455" r:id="rId2460" location="source=excel"/>
    <hyperlink ref="A2456" r:id="rId2461" location="source=excel"/>
    <hyperlink ref="A2457" r:id="rId2462" location="source=excel"/>
    <hyperlink ref="A2458" r:id="rId2463" location="source=excel"/>
    <hyperlink ref="A2459" r:id="rId2464" location="source=excel"/>
    <hyperlink ref="A2460" r:id="rId2465" location="source=excel"/>
    <hyperlink ref="A2461" r:id="rId2466" location="source=excel"/>
    <hyperlink ref="A2462" r:id="rId2467" location="source=excel"/>
    <hyperlink ref="A2463" r:id="rId2468" location="source=excel"/>
    <hyperlink ref="A2464" r:id="rId2469" location="source=excel"/>
    <hyperlink ref="A2465" r:id="rId2470" location="source=excel"/>
    <hyperlink ref="A2466" r:id="rId2471" location="source=excel"/>
    <hyperlink ref="A2467" r:id="rId2472" location="source=excel"/>
    <hyperlink ref="A2468" r:id="rId2473" location="source=excel"/>
    <hyperlink ref="A2469" r:id="rId2474" location="source=excel"/>
    <hyperlink ref="A2470" r:id="rId2475" location="source=excel"/>
    <hyperlink ref="A2471" r:id="rId2476" location="source=excel"/>
    <hyperlink ref="A2472" r:id="rId2477" location="source=excel"/>
    <hyperlink ref="A2473" r:id="rId2478" location="source=excel"/>
    <hyperlink ref="A2474" r:id="rId2479" location="source=excel"/>
    <hyperlink ref="A2475" r:id="rId2480" location="source=excel"/>
    <hyperlink ref="A2476" r:id="rId2481" location="source=excel"/>
    <hyperlink ref="A2477" r:id="rId2482" location="source=excel"/>
    <hyperlink ref="A2478" r:id="rId2483" location="source=excel"/>
    <hyperlink ref="A2479" r:id="rId2484" location="source=excel"/>
    <hyperlink ref="A2480" r:id="rId2485" location="source=excel"/>
    <hyperlink ref="A2481" r:id="rId2486" location="source=excel"/>
    <hyperlink ref="A2482" r:id="rId2487" location="source=excel"/>
    <hyperlink ref="A2483" r:id="rId2488" location="source=excel"/>
    <hyperlink ref="A2484" r:id="rId2489" location="source=excel"/>
    <hyperlink ref="A2485" r:id="rId2490" location="source=excel"/>
    <hyperlink ref="A2486" r:id="rId2491" location="source=excel"/>
    <hyperlink ref="A2487" r:id="rId2492" location="source=excel"/>
    <hyperlink ref="A2488" r:id="rId2493" location="source=excel"/>
    <hyperlink ref="A2489" r:id="rId2494" location="source=excel"/>
    <hyperlink ref="A2490" r:id="rId2495" location="source=excel"/>
    <hyperlink ref="A2491" r:id="rId2496" location="source=excel"/>
    <hyperlink ref="A2492" r:id="rId2497" location="source=excel"/>
    <hyperlink ref="A2493" r:id="rId2498" location="source=excel"/>
    <hyperlink ref="A2494" r:id="rId2499" location="source=excel"/>
    <hyperlink ref="A2495" r:id="rId2500" location="source=excel"/>
    <hyperlink ref="A2496" r:id="rId2501" location="source=excel"/>
    <hyperlink ref="A2497" r:id="rId2502" location="source=excel"/>
    <hyperlink ref="A2498" r:id="rId2503" location="source=excel"/>
    <hyperlink ref="A2499" r:id="rId2504" location="source=excel"/>
    <hyperlink ref="A2500" r:id="rId2505" location="source=excel"/>
    <hyperlink ref="A2501" r:id="rId2506" location="source=excel"/>
    <hyperlink ref="A2502" r:id="rId2507" location="source=excel"/>
    <hyperlink ref="A2503" r:id="rId2508" location="source=excel"/>
    <hyperlink ref="A2504" r:id="rId2509" location="source=excel"/>
    <hyperlink ref="A2505" r:id="rId2510" location="source=excel"/>
    <hyperlink ref="A2506" r:id="rId2511" location="source=excel"/>
    <hyperlink ref="A2507" r:id="rId2512" location="source=excel"/>
    <hyperlink ref="A2508" r:id="rId2513" location="source=excel"/>
    <hyperlink ref="A2509" r:id="rId2514" location="source=excel"/>
    <hyperlink ref="A2510" r:id="rId2515" location="source=excel"/>
    <hyperlink ref="A2511" r:id="rId2516" location="source=excel"/>
    <hyperlink ref="A2512" r:id="rId2517" location="source=excel"/>
    <hyperlink ref="A2513" r:id="rId2518" location="source=excel"/>
    <hyperlink ref="A2514" r:id="rId2519" location="source=excel"/>
    <hyperlink ref="A2515" r:id="rId2520" location="source=excel"/>
    <hyperlink ref="A2516" r:id="rId2521" location="source=excel"/>
    <hyperlink ref="A2517" r:id="rId2522" location="source=excel"/>
    <hyperlink ref="A2518" r:id="rId2523" location="source=excel"/>
    <hyperlink ref="A2519" r:id="rId2524" location="source=excel"/>
    <hyperlink ref="A2520" r:id="rId2525" location="source=excel"/>
    <hyperlink ref="A2521" r:id="rId2526" location="source=excel"/>
    <hyperlink ref="A2522" r:id="rId2527" location="source=excel"/>
    <hyperlink ref="A2523" r:id="rId2528" location="source=excel"/>
    <hyperlink ref="A2524" r:id="rId2529" location="source=excel"/>
    <hyperlink ref="A2525" r:id="rId2530" location="source=excel"/>
    <hyperlink ref="A2526" r:id="rId2531" location="source=excel"/>
    <hyperlink ref="A2527" r:id="rId2532" location="source=excel"/>
    <hyperlink ref="A2528" r:id="rId2533" location="source=excel"/>
    <hyperlink ref="A2529" r:id="rId2534" location="source=excel"/>
    <hyperlink ref="A2530" r:id="rId2535" location="source=excel"/>
    <hyperlink ref="A2531" r:id="rId2536" location="source=excel"/>
    <hyperlink ref="A2532" r:id="rId2537" location="source=excel"/>
    <hyperlink ref="A2533" r:id="rId2538" location="source=excel"/>
    <hyperlink ref="A2534" r:id="rId2539" location="source=excel"/>
    <hyperlink ref="A2535" r:id="rId2540" location="source=excel"/>
    <hyperlink ref="A2536" r:id="rId2541" location="source=excel"/>
    <hyperlink ref="A2537" r:id="rId2542" location="source=excel"/>
    <hyperlink ref="A2538" r:id="rId2543" location="source=excel"/>
    <hyperlink ref="A2539" r:id="rId2544" location="source=excel"/>
    <hyperlink ref="A2540" r:id="rId2545" location="source=excel"/>
    <hyperlink ref="A2541" r:id="rId2546" location="source=excel"/>
    <hyperlink ref="A2542" r:id="rId2547" location="source=excel"/>
    <hyperlink ref="A2543" r:id="rId2548" location="source=excel"/>
    <hyperlink ref="A2544" r:id="rId2549" location="source=excel"/>
    <hyperlink ref="A2545" r:id="rId2550" location="source=excel"/>
    <hyperlink ref="A2546" r:id="rId2551" location="source=excel"/>
    <hyperlink ref="A2547" r:id="rId2552" location="source=excel"/>
    <hyperlink ref="A2548" r:id="rId2553" location="source=excel"/>
    <hyperlink ref="A2549" r:id="rId2554" location="source=excel"/>
    <hyperlink ref="A2550" r:id="rId2555" location="source=excel"/>
    <hyperlink ref="A2551" r:id="rId2556" location="source=excel"/>
    <hyperlink ref="A2552" r:id="rId2557" location="source=excel"/>
    <hyperlink ref="A2553" r:id="rId2558" location="source=excel"/>
    <hyperlink ref="A2554" r:id="rId2559" location="source=excel"/>
    <hyperlink ref="A2555" r:id="rId2560" location="source=excel"/>
    <hyperlink ref="A2556" r:id="rId2561" location="source=excel"/>
    <hyperlink ref="A2557" r:id="rId2562" location="source=excel"/>
    <hyperlink ref="A2558" r:id="rId2563" location="source=excel"/>
    <hyperlink ref="A2559" r:id="rId2564" location="source=excel"/>
    <hyperlink ref="A2560" r:id="rId2565" location="source=excel"/>
    <hyperlink ref="A2561" r:id="rId2566" location="source=excel"/>
    <hyperlink ref="A2562" r:id="rId2567" location="source=excel"/>
    <hyperlink ref="A2563" r:id="rId2568" location="source=excel"/>
    <hyperlink ref="A2564" r:id="rId2569" location="source=excel"/>
    <hyperlink ref="A2565" r:id="rId2570" location="source=excel"/>
    <hyperlink ref="A2566" r:id="rId2571" location="source=excel"/>
    <hyperlink ref="A2567" r:id="rId2572" location="source=excel"/>
    <hyperlink ref="A2568" r:id="rId2573" location="source=excel"/>
    <hyperlink ref="A2569" r:id="rId2574" location="source=excel"/>
    <hyperlink ref="A2570" r:id="rId2575" location="source=excel"/>
    <hyperlink ref="A2571" r:id="rId2576" location="source=excel"/>
    <hyperlink ref="A2572" r:id="rId2577" location="source=excel"/>
    <hyperlink ref="A2573" r:id="rId2578" location="source=excel"/>
    <hyperlink ref="A2574" r:id="rId2579" location="source=excel"/>
    <hyperlink ref="A2575" r:id="rId2580" location="source=excel"/>
    <hyperlink ref="A2576" r:id="rId2581" location="source=excel"/>
    <hyperlink ref="A2577" r:id="rId2582" location="source=excel"/>
    <hyperlink ref="A2578" r:id="rId2583" location="source=excel"/>
    <hyperlink ref="A2579" r:id="rId2584" location="source=excel"/>
    <hyperlink ref="A2580" r:id="rId2585" location="source=excel"/>
    <hyperlink ref="A2581" r:id="rId2586" location="source=excel"/>
    <hyperlink ref="A2582" r:id="rId2587" location="source=excel"/>
    <hyperlink ref="A2583" r:id="rId2588" location="source=excel"/>
    <hyperlink ref="A2584" r:id="rId2589" location="source=excel"/>
    <hyperlink ref="A2585" r:id="rId2590" location="source=excel"/>
    <hyperlink ref="A2586" r:id="rId2591" location="source=excel"/>
    <hyperlink ref="A2587" r:id="rId2592" location="source=excel"/>
    <hyperlink ref="A2588" r:id="rId2593" location="source=excel"/>
    <hyperlink ref="A2589" r:id="rId2594" location="source=excel"/>
    <hyperlink ref="A2590" r:id="rId2595" location="source=excel"/>
    <hyperlink ref="A2591" r:id="rId2596" location="source=excel"/>
    <hyperlink ref="A2592" r:id="rId2597" location="source=excel"/>
    <hyperlink ref="A2593" r:id="rId2598" location="source=excel"/>
    <hyperlink ref="A2594" r:id="rId2599" location="source=excel"/>
    <hyperlink ref="A2595" r:id="rId2600" location="source=excel"/>
    <hyperlink ref="A2596" r:id="rId2601" location="source=excel"/>
    <hyperlink ref="A2597" r:id="rId2602" location="source=excel"/>
    <hyperlink ref="A2598" r:id="rId2603" location="source=excel"/>
    <hyperlink ref="A2599" r:id="rId2604" location="source=excel"/>
    <hyperlink ref="A2600" r:id="rId2605" location="source=excel"/>
    <hyperlink ref="A2601" r:id="rId2606" location="source=excel"/>
    <hyperlink ref="A2602" r:id="rId2607" location="source=excel"/>
    <hyperlink ref="A2603" r:id="rId2608" location="source=excel"/>
    <hyperlink ref="A2604" r:id="rId2609" location="source=excel"/>
    <hyperlink ref="A2605" r:id="rId2610" location="source=excel"/>
    <hyperlink ref="A2606" r:id="rId2611" location="source=excel"/>
    <hyperlink ref="A2607" r:id="rId2612" location="source=excel"/>
    <hyperlink ref="A2608" r:id="rId2613" location="source=excel"/>
    <hyperlink ref="A2609" r:id="rId2614" location="source=excel"/>
    <hyperlink ref="A2610" r:id="rId2615" location="source=excel"/>
    <hyperlink ref="A2611" r:id="rId2616" location="source=excel"/>
    <hyperlink ref="A2612" r:id="rId2617" location="source=excel"/>
    <hyperlink ref="A2613" r:id="rId2618" location="source=excel"/>
    <hyperlink ref="A2614" r:id="rId2619" location="source=excel"/>
    <hyperlink ref="A2615" r:id="rId2620" location="source=excel"/>
    <hyperlink ref="A2616" r:id="rId2621" location="source=excel"/>
    <hyperlink ref="A2617" r:id="rId2622" location="source=excel"/>
    <hyperlink ref="A2618" r:id="rId2623" location="source=excel"/>
    <hyperlink ref="A2619" r:id="rId2624" location="source=excel"/>
    <hyperlink ref="A2620" r:id="rId2625" location="source=excel"/>
    <hyperlink ref="A2621" r:id="rId2626" location="source=excel"/>
    <hyperlink ref="A2622" r:id="rId2627" location="source=excel"/>
    <hyperlink ref="A2623" r:id="rId2628" location="source=excel"/>
    <hyperlink ref="A2624" r:id="rId2629" location="source=excel"/>
    <hyperlink ref="A2625" r:id="rId2630" location="source=excel"/>
    <hyperlink ref="A2626" r:id="rId2631" location="source=excel"/>
    <hyperlink ref="A2627" r:id="rId2632" location="source=excel"/>
    <hyperlink ref="A2628" r:id="rId2633" location="source=excel"/>
    <hyperlink ref="A2629" r:id="rId2634" location="source=excel"/>
    <hyperlink ref="A2630" r:id="rId2635" location="source=excel"/>
    <hyperlink ref="A2631" r:id="rId2636" location="source=excel"/>
    <hyperlink ref="A2632" r:id="rId2637" location="source=excel"/>
    <hyperlink ref="A2633" r:id="rId2638" location="source=excel"/>
    <hyperlink ref="A2634" r:id="rId2639" location="source=excel"/>
    <hyperlink ref="A2635" r:id="rId2640" location="source=excel"/>
    <hyperlink ref="A2636" r:id="rId2641" location="source=excel"/>
    <hyperlink ref="A2637" r:id="rId2642" location="source=excel"/>
    <hyperlink ref="A2638" r:id="rId2643" location="source=excel"/>
    <hyperlink ref="A2639" r:id="rId2644" location="source=excel"/>
    <hyperlink ref="A2640" r:id="rId2645" location="source=excel"/>
    <hyperlink ref="A2641" r:id="rId2646" location="source=excel"/>
    <hyperlink ref="A2642" r:id="rId2647" location="source=excel"/>
    <hyperlink ref="A2643" r:id="rId2648" location="source=excel"/>
    <hyperlink ref="A2644" r:id="rId2649" location="source=excel"/>
    <hyperlink ref="A2645" r:id="rId2650" location="source=excel"/>
    <hyperlink ref="A2646" r:id="rId2651" location="source=excel"/>
    <hyperlink ref="A2647" r:id="rId2652" location="source=excel"/>
    <hyperlink ref="A2648" r:id="rId2653" location="source=excel"/>
    <hyperlink ref="A2649" r:id="rId2654" location="source=excel"/>
    <hyperlink ref="A2650" r:id="rId2655" location="source=excel"/>
    <hyperlink ref="A2651" r:id="rId2656" location="source=excel"/>
    <hyperlink ref="A2652" r:id="rId2657" location="source=excel"/>
    <hyperlink ref="A2653" r:id="rId2658" location="source=excel"/>
    <hyperlink ref="A2654" r:id="rId2659" location="source=excel"/>
    <hyperlink ref="A2655" r:id="rId2660" location="source=excel"/>
    <hyperlink ref="A2656" r:id="rId2661" location="source=excel"/>
    <hyperlink ref="A2657" r:id="rId2662" location="source=excel"/>
    <hyperlink ref="A2658" r:id="rId2663" location="source=excel"/>
    <hyperlink ref="A2659" r:id="rId2664" location="source=excel"/>
    <hyperlink ref="A2660" r:id="rId2665" location="source=excel"/>
    <hyperlink ref="A2661" r:id="rId2666" location="source=excel"/>
    <hyperlink ref="A2662" r:id="rId2667" location="source=excel"/>
    <hyperlink ref="A2663" r:id="rId2668" location="source=excel"/>
    <hyperlink ref="A2664" r:id="rId2669" location="source=excel"/>
    <hyperlink ref="A2665" r:id="rId2670" location="source=excel"/>
    <hyperlink ref="A2666" r:id="rId2671" location="source=excel"/>
    <hyperlink ref="A2667" r:id="rId2672" location="source=excel"/>
    <hyperlink ref="A2668" r:id="rId2673" location="source=excel"/>
    <hyperlink ref="A2669" r:id="rId2674" location="source=excel"/>
    <hyperlink ref="A2670" r:id="rId2675" location="source=excel"/>
    <hyperlink ref="A2671" r:id="rId2676" location="source=excel"/>
    <hyperlink ref="A2672" r:id="rId2677" location="source=excel"/>
    <hyperlink ref="A2673" r:id="rId2678" location="source=excel"/>
    <hyperlink ref="A2674" r:id="rId2679" location="source=excel"/>
    <hyperlink ref="A2675" r:id="rId2680" location="source=excel"/>
    <hyperlink ref="A2676" r:id="rId2681" location="source=excel"/>
    <hyperlink ref="A2677" r:id="rId2682" location="source=excel"/>
    <hyperlink ref="A2678" r:id="rId2683" location="source=excel"/>
    <hyperlink ref="A2679" r:id="rId2684" location="source=excel"/>
    <hyperlink ref="A2680" r:id="rId2685" location="source=excel"/>
    <hyperlink ref="A2681" r:id="rId2686" location="source=excel"/>
    <hyperlink ref="A2682" r:id="rId2687" location="source=excel"/>
    <hyperlink ref="A2683" r:id="rId2688" location="source=excel"/>
    <hyperlink ref="A2684" r:id="rId2689" location="source=excel"/>
    <hyperlink ref="A2685" r:id="rId2690" location="source=excel"/>
    <hyperlink ref="A2686" r:id="rId2691" location="source=excel"/>
    <hyperlink ref="A2687" r:id="rId2692" location="source=excel"/>
    <hyperlink ref="A2688" r:id="rId2693" location="source=excel"/>
    <hyperlink ref="A2689" r:id="rId2694" location="source=excel"/>
    <hyperlink ref="A2690" r:id="rId2695" location="source=excel"/>
    <hyperlink ref="A2691" r:id="rId2696" location="source=excel"/>
    <hyperlink ref="A2692" r:id="rId2697" location="source=excel"/>
    <hyperlink ref="A2693" r:id="rId2698" location="source=excel"/>
    <hyperlink ref="A2694" r:id="rId2699" location="source=excel"/>
    <hyperlink ref="A2695" r:id="rId2700" location="source=excel"/>
    <hyperlink ref="A2696" r:id="rId2701" location="source=excel"/>
    <hyperlink ref="A2697" r:id="rId2702" location="source=excel"/>
    <hyperlink ref="A2698" r:id="rId2703" location="source=excel"/>
    <hyperlink ref="A2699" r:id="rId2704" location="source=excel"/>
    <hyperlink ref="A2700" r:id="rId2705" location="source=excel"/>
    <hyperlink ref="A2701" r:id="rId2706" location="source=excel"/>
    <hyperlink ref="A2702" r:id="rId2707" location="source=excel"/>
    <hyperlink ref="A2703" r:id="rId2708" location="source=excel"/>
    <hyperlink ref="A2704" r:id="rId2709" location="source=excel"/>
    <hyperlink ref="A2705" r:id="rId2710" location="source=excel"/>
    <hyperlink ref="A2706" r:id="rId2711" location="source=excel"/>
    <hyperlink ref="A2707" r:id="rId2712" location="source=excel"/>
    <hyperlink ref="A2708" r:id="rId2713" location="source=excel"/>
    <hyperlink ref="A2709" r:id="rId2714" location="source=excel"/>
    <hyperlink ref="A2710" r:id="rId2715" location="source=excel"/>
    <hyperlink ref="A2711" r:id="rId2716" location="source=excel"/>
    <hyperlink ref="A2712" r:id="rId2717" location="source=excel"/>
    <hyperlink ref="A2713" r:id="rId2718" location="source=excel"/>
    <hyperlink ref="A2714" r:id="rId2719" location="source=excel"/>
    <hyperlink ref="A2715" r:id="rId2720" location="source=excel"/>
    <hyperlink ref="A2716" r:id="rId2721" location="source=excel"/>
    <hyperlink ref="A2717" r:id="rId2722" location="source=excel"/>
    <hyperlink ref="A2718" r:id="rId2723" location="source=excel"/>
    <hyperlink ref="A2719" r:id="rId2724" location="source=excel"/>
    <hyperlink ref="A2720" r:id="rId2725" location="source=excel"/>
    <hyperlink ref="A2721" r:id="rId2726" location="source=excel"/>
    <hyperlink ref="A2722" r:id="rId2727" location="source=excel"/>
    <hyperlink ref="A2723" r:id="rId2728" location="source=excel"/>
    <hyperlink ref="A2724" r:id="rId2729" location="source=excel"/>
    <hyperlink ref="A2725" r:id="rId2730" location="source=excel"/>
    <hyperlink ref="A2726" r:id="rId2731" location="source=excel"/>
    <hyperlink ref="A2727" r:id="rId2732" location="source=excel"/>
    <hyperlink ref="A2728" r:id="rId2733" location="source=excel"/>
    <hyperlink ref="A2729" r:id="rId2734" location="source=excel"/>
    <hyperlink ref="A2730" r:id="rId2735" location="source=excel"/>
    <hyperlink ref="A2731" r:id="rId2736" location="source=excel"/>
    <hyperlink ref="A2732" r:id="rId2737" location="source=excel"/>
    <hyperlink ref="A2733" r:id="rId2738" location="source=excel"/>
    <hyperlink ref="A2734" r:id="rId2739" location="source=excel"/>
    <hyperlink ref="A2735" r:id="rId2740" location="source=excel"/>
    <hyperlink ref="A2736" r:id="rId2741" location="source=excel"/>
    <hyperlink ref="A2737" r:id="rId2742" location="source=excel"/>
    <hyperlink ref="A2738" r:id="rId2743" location="source=excel"/>
    <hyperlink ref="A2739" r:id="rId2744" location="source=excel"/>
    <hyperlink ref="A2740" r:id="rId2745" location="source=excel"/>
    <hyperlink ref="A2741" r:id="rId2746" location="source=excel"/>
    <hyperlink ref="A2742" r:id="rId2747" location="source=excel"/>
    <hyperlink ref="A2743" r:id="rId2748" location="source=excel"/>
    <hyperlink ref="A2744" r:id="rId2749" location="source=excel"/>
    <hyperlink ref="A2745" r:id="rId2750" location="source=excel"/>
    <hyperlink ref="A2746" r:id="rId2751" location="source=excel"/>
    <hyperlink ref="A2747" r:id="rId2752" location="source=excel"/>
    <hyperlink ref="A2748" r:id="rId2753" location="source=excel"/>
    <hyperlink ref="A2749" r:id="rId2754" location="source=excel"/>
    <hyperlink ref="A2750" r:id="rId2755" location="source=excel"/>
    <hyperlink ref="A2751" r:id="rId2756" location="source=excel"/>
    <hyperlink ref="A2752" r:id="rId2757" location="source=excel"/>
    <hyperlink ref="A2753" r:id="rId2758" location="source=excel"/>
    <hyperlink ref="A2754" r:id="rId2759" location="source=excel"/>
    <hyperlink ref="A2755" r:id="rId2760" location="source=excel"/>
    <hyperlink ref="A2756" r:id="rId2761" location="source=excel"/>
    <hyperlink ref="A2757" r:id="rId2762" location="source=excel"/>
    <hyperlink ref="A2758" r:id="rId2763" location="source=excel"/>
    <hyperlink ref="A2759" r:id="rId2764" location="source=excel"/>
    <hyperlink ref="A2760" r:id="rId2765" location="source=excel"/>
    <hyperlink ref="A2761" r:id="rId2766" location="source=excel"/>
    <hyperlink ref="A2762" r:id="rId2767" location="source=excel"/>
    <hyperlink ref="A2763" r:id="rId2768" location="source=excel"/>
    <hyperlink ref="A2764" r:id="rId2769" location="source=excel"/>
    <hyperlink ref="A2765" r:id="rId2770" location="source=excel"/>
    <hyperlink ref="A2766" r:id="rId2771" location="source=excel"/>
    <hyperlink ref="A2767" r:id="rId2772" location="source=excel"/>
    <hyperlink ref="A2768" r:id="rId2773" location="source=excel"/>
    <hyperlink ref="A2769" r:id="rId2774" location="source=excel"/>
    <hyperlink ref="A2770" r:id="rId2775" location="source=excel"/>
    <hyperlink ref="A2771" r:id="rId2776" location="source=excel"/>
    <hyperlink ref="A2772" r:id="rId2777" location="source=excel"/>
    <hyperlink ref="A2773" r:id="rId2778" location="source=excel"/>
    <hyperlink ref="A2774" r:id="rId2779" location="source=excel"/>
    <hyperlink ref="A2775" r:id="rId2780" location="source=excel"/>
    <hyperlink ref="A2776" r:id="rId2781" location="source=excel"/>
    <hyperlink ref="A2777" r:id="rId2782" location="source=excel"/>
    <hyperlink ref="A2778" r:id="rId2783" location="source=excel"/>
    <hyperlink ref="A2779" r:id="rId2784" location="source=excel"/>
    <hyperlink ref="A2780" r:id="rId2785" location="source=excel"/>
    <hyperlink ref="A2781" r:id="rId2786" location="source=excel"/>
    <hyperlink ref="A2782" r:id="rId2787" location="source=excel"/>
    <hyperlink ref="A2783" r:id="rId2788" location="source=excel"/>
    <hyperlink ref="A2784" r:id="rId2789" location="source=excel"/>
    <hyperlink ref="A2785" r:id="rId2790" location="source=excel"/>
    <hyperlink ref="A2786" r:id="rId2791" location="source=excel"/>
    <hyperlink ref="A2787" r:id="rId2792" location="source=excel"/>
    <hyperlink ref="A2788" r:id="rId2793" location="source=excel"/>
    <hyperlink ref="A2789" r:id="rId2794" location="source=excel"/>
    <hyperlink ref="A2790" r:id="rId2795" location="source=excel"/>
    <hyperlink ref="A2791" r:id="rId2796" location="source=excel"/>
    <hyperlink ref="A2792" r:id="rId2797" location="source=excel"/>
    <hyperlink ref="A2793" r:id="rId2798" location="source=excel"/>
    <hyperlink ref="A2794" r:id="rId2799" location="source=excel"/>
    <hyperlink ref="A2795" r:id="rId2800" location="source=excel"/>
    <hyperlink ref="A2796" r:id="rId2801" location="source=excel"/>
    <hyperlink ref="A2797" r:id="rId2802" location="source=excel"/>
    <hyperlink ref="A2798" r:id="rId2803" location="source=excel"/>
    <hyperlink ref="A2799" r:id="rId2804" location="source=excel"/>
    <hyperlink ref="A2800" r:id="rId2805" location="source=excel"/>
    <hyperlink ref="A2801" r:id="rId2806" location="source=excel"/>
    <hyperlink ref="A2802" r:id="rId2807" location="source=excel"/>
    <hyperlink ref="A2803" r:id="rId2808" location="source=excel"/>
    <hyperlink ref="A2804" r:id="rId2809" location="source=excel"/>
    <hyperlink ref="A2805" r:id="rId2810" location="source=excel"/>
    <hyperlink ref="A2806" r:id="rId2811" location="source=excel"/>
    <hyperlink ref="A2807" r:id="rId2812" location="source=excel"/>
    <hyperlink ref="A2808" r:id="rId2813" location="source=excel"/>
    <hyperlink ref="A2809" r:id="rId2814" location="source=excel"/>
    <hyperlink ref="A2810" r:id="rId2815" location="source=excel"/>
    <hyperlink ref="A2811" r:id="rId2816" location="source=excel"/>
    <hyperlink ref="A2812" r:id="rId2817" location="source=excel"/>
    <hyperlink ref="A2813" r:id="rId2818" location="source=excel"/>
    <hyperlink ref="A2814" r:id="rId2819" location="source=excel"/>
    <hyperlink ref="A2815" r:id="rId2820" location="source=excel"/>
    <hyperlink ref="A2816" r:id="rId2821" location="source=excel"/>
    <hyperlink ref="A2817" r:id="rId2822" location="source=excel"/>
    <hyperlink ref="A2818" r:id="rId2823" location="source=excel"/>
    <hyperlink ref="A2819" r:id="rId2824" location="source=excel"/>
    <hyperlink ref="A2820" r:id="rId2825" location="source=excel"/>
    <hyperlink ref="A2821" r:id="rId2826" location="source=excel"/>
    <hyperlink ref="A2822" r:id="rId2827" location="source=excel"/>
    <hyperlink ref="A2823" r:id="rId2828" location="source=excel"/>
    <hyperlink ref="A2824" r:id="rId2829" location="source=excel"/>
    <hyperlink ref="A2825" r:id="rId2830" location="source=excel"/>
    <hyperlink ref="A2826" r:id="rId2831" location="source=excel"/>
    <hyperlink ref="A2827" r:id="rId2832" location="source=excel"/>
    <hyperlink ref="A2828" r:id="rId2833" location="source=excel"/>
    <hyperlink ref="A2829" r:id="rId2834" location="source=excel"/>
    <hyperlink ref="A2830" r:id="rId2835" location="source=excel"/>
    <hyperlink ref="A2831" r:id="rId2836" location="source=excel"/>
    <hyperlink ref="A2832" r:id="rId2837" location="source=excel"/>
    <hyperlink ref="A2833" r:id="rId2838" location="source=excel"/>
    <hyperlink ref="A2834" r:id="rId2839" location="source=excel"/>
    <hyperlink ref="A2835" r:id="rId2840" location="source=excel"/>
    <hyperlink ref="A2836" r:id="rId2841" location="source=excel"/>
    <hyperlink ref="A2837" r:id="rId2842" location="source=excel"/>
    <hyperlink ref="A2838" r:id="rId2843" location="source=excel"/>
    <hyperlink ref="A2839" r:id="rId2844" location="source=excel"/>
    <hyperlink ref="A2840" r:id="rId2845" location="source=excel"/>
    <hyperlink ref="A2841" r:id="rId2846" location="source=excel"/>
    <hyperlink ref="A2842" r:id="rId2847" location="source=excel"/>
    <hyperlink ref="A2843" r:id="rId2848" location="source=excel"/>
    <hyperlink ref="A2844" r:id="rId2849" location="source=excel"/>
    <hyperlink ref="A2845" r:id="rId2850" location="source=excel"/>
    <hyperlink ref="A2846" r:id="rId2851" location="source=excel"/>
    <hyperlink ref="A2847" r:id="rId2852" location="source=excel"/>
    <hyperlink ref="A2848" r:id="rId2853" location="source=excel"/>
    <hyperlink ref="A2849" r:id="rId2854" location="source=excel"/>
    <hyperlink ref="A2850" r:id="rId2855" location="source=excel"/>
    <hyperlink ref="A2851" r:id="rId2856" location="source=excel"/>
    <hyperlink ref="A2852" r:id="rId2857" location="source=excel"/>
    <hyperlink ref="A2853" r:id="rId2858" location="source=excel"/>
    <hyperlink ref="A2854" r:id="rId2859" location="source=excel"/>
    <hyperlink ref="A2855" r:id="rId2860" location="source=excel"/>
    <hyperlink ref="A2856" r:id="rId2861" location="source=excel"/>
    <hyperlink ref="A2857" r:id="rId2862" location="source=excel"/>
    <hyperlink ref="A2858" r:id="rId2863" location="source=excel"/>
    <hyperlink ref="A2859" r:id="rId2864" location="source=excel"/>
    <hyperlink ref="A2860" r:id="rId2865" location="source=excel"/>
    <hyperlink ref="A2861" r:id="rId2866" location="source=excel"/>
    <hyperlink ref="A2862" r:id="rId2867" location="source=excel"/>
    <hyperlink ref="A2863" r:id="rId2868" location="source=excel"/>
    <hyperlink ref="A2864" r:id="rId2869" location="source=excel"/>
    <hyperlink ref="A2865" r:id="rId2870" location="source=excel"/>
    <hyperlink ref="A2866" r:id="rId2871" location="source=excel"/>
    <hyperlink ref="A2867" r:id="rId2872" location="source=excel"/>
    <hyperlink ref="A2868" r:id="rId2873" location="source=excel"/>
    <hyperlink ref="A2869" r:id="rId2874" location="source=excel"/>
    <hyperlink ref="A2870" r:id="rId2875" location="source=excel"/>
    <hyperlink ref="A2871" r:id="rId2876" location="source=excel"/>
    <hyperlink ref="A2872" r:id="rId2877" location="source=excel"/>
    <hyperlink ref="A2873" r:id="rId2878" location="source=excel"/>
    <hyperlink ref="A2874" r:id="rId2879" location="source=excel"/>
    <hyperlink ref="A2875" r:id="rId2880" location="source=excel"/>
    <hyperlink ref="A2876" r:id="rId2881" location="source=excel"/>
    <hyperlink ref="A2877" r:id="rId2882" location="source=excel"/>
    <hyperlink ref="A2878" r:id="rId2883" location="source=excel"/>
    <hyperlink ref="A2879" r:id="rId2884" location="source=excel"/>
    <hyperlink ref="A2880" r:id="rId2885" location="source=excel"/>
    <hyperlink ref="A2881" r:id="rId2886" location="source=excel"/>
    <hyperlink ref="A2882" r:id="rId2887" location="source=excel"/>
    <hyperlink ref="A2883" r:id="rId2888" location="source=excel"/>
    <hyperlink ref="A2884" r:id="rId2889" location="source=excel"/>
    <hyperlink ref="A2885" r:id="rId2890" location="source=excel"/>
    <hyperlink ref="A2886" r:id="rId2891" location="source=excel"/>
    <hyperlink ref="A2887" r:id="rId2892" location="source=excel"/>
    <hyperlink ref="A2888" r:id="rId2893" location="source=excel"/>
    <hyperlink ref="A2889" r:id="rId2894" location="source=excel"/>
    <hyperlink ref="A2890" r:id="rId2895" location="source=excel"/>
    <hyperlink ref="A2891" r:id="rId2896" location="source=excel"/>
    <hyperlink ref="A2892" r:id="rId2897" location="source=excel"/>
    <hyperlink ref="A2893" r:id="rId2898" location="source=excel"/>
    <hyperlink ref="A2894" r:id="rId2899" location="source=excel"/>
    <hyperlink ref="A2895" r:id="rId2900" location="source=excel"/>
    <hyperlink ref="A2896" r:id="rId2901" location="source=excel"/>
    <hyperlink ref="A2897" r:id="rId2902" location="source=excel"/>
    <hyperlink ref="A2898" r:id="rId2903" location="source=excel"/>
    <hyperlink ref="A2899" r:id="rId2904" location="source=excel"/>
    <hyperlink ref="A2900" r:id="rId2905" location="source=excel"/>
    <hyperlink ref="A2901" r:id="rId2906" location="source=excel"/>
    <hyperlink ref="A2902" r:id="rId2907" location="source=excel"/>
    <hyperlink ref="A2903" r:id="rId2908" location="source=excel"/>
    <hyperlink ref="A2904" r:id="rId2909" location="source=excel"/>
    <hyperlink ref="A2905" r:id="rId2910" location="source=excel"/>
    <hyperlink ref="A2906" r:id="rId2911" location="source=excel"/>
    <hyperlink ref="A2907" r:id="rId2912" location="source=excel"/>
    <hyperlink ref="A2908" r:id="rId2913" location="source=excel"/>
    <hyperlink ref="A2909" r:id="rId2914" location="source=excel"/>
    <hyperlink ref="A2910" r:id="rId2915" location="source=excel"/>
    <hyperlink ref="A2911" r:id="rId2916" location="source=excel"/>
    <hyperlink ref="A2912" r:id="rId2917" location="source=excel"/>
    <hyperlink ref="A2913" r:id="rId2918" location="source=excel"/>
    <hyperlink ref="A2914" r:id="rId2919" location="source=excel"/>
    <hyperlink ref="A2915" r:id="rId2920" location="source=excel"/>
    <hyperlink ref="A2916" r:id="rId2921" location="source=excel"/>
    <hyperlink ref="A2917" r:id="rId2922" location="source=excel"/>
    <hyperlink ref="A2918" r:id="rId2923" location="source=excel"/>
    <hyperlink ref="A2919" r:id="rId2924" location="source=excel"/>
    <hyperlink ref="A2920" r:id="rId2925" location="source=excel"/>
    <hyperlink ref="A2921" r:id="rId2926" location="source=excel"/>
    <hyperlink ref="A2922" r:id="rId2927" location="source=excel"/>
    <hyperlink ref="A2923" r:id="rId2928" location="source=excel"/>
    <hyperlink ref="A2924" r:id="rId2929" location="source=excel"/>
    <hyperlink ref="A2925" r:id="rId2930" location="source=excel"/>
    <hyperlink ref="A2926" r:id="rId2931" location="source=excel"/>
    <hyperlink ref="A2927" r:id="rId2932" location="source=excel"/>
    <hyperlink ref="A2928" r:id="rId2933" location="source=excel"/>
    <hyperlink ref="A2929" r:id="rId2934" location="source=excel"/>
    <hyperlink ref="A2930" r:id="rId2935" location="source=excel"/>
    <hyperlink ref="A2931" r:id="rId2936" location="source=excel"/>
    <hyperlink ref="A2932" r:id="rId2937" location="source=excel"/>
    <hyperlink ref="A2933" r:id="rId2938" location="source=excel"/>
    <hyperlink ref="A2934" r:id="rId2939" location="source=excel"/>
    <hyperlink ref="A2935" r:id="rId2940" location="source=excel"/>
    <hyperlink ref="A2936" r:id="rId2941" location="source=excel"/>
    <hyperlink ref="A2937" r:id="rId2942" location="source=excel"/>
    <hyperlink ref="A2938" r:id="rId2943" location="source=excel"/>
    <hyperlink ref="A2939" r:id="rId2944" location="source=excel"/>
    <hyperlink ref="A2940" r:id="rId2945" location="source=excel"/>
    <hyperlink ref="A2941" r:id="rId2946" location="source=excel"/>
    <hyperlink ref="A2942" r:id="rId2947" location="source=excel"/>
    <hyperlink ref="A2943" r:id="rId2948" location="source=excel"/>
    <hyperlink ref="A2944" r:id="rId2949" location="source=excel"/>
    <hyperlink ref="A2945" r:id="rId2950" location="source=excel"/>
    <hyperlink ref="A2946" r:id="rId2951" location="source=excel"/>
    <hyperlink ref="A2947" r:id="rId2952" location="source=excel"/>
    <hyperlink ref="A2948" r:id="rId2953" location="source=excel"/>
    <hyperlink ref="A2949" r:id="rId2954" location="source=excel"/>
    <hyperlink ref="A2950" r:id="rId2955" location="source=excel"/>
    <hyperlink ref="A2951" r:id="rId2956" location="source=excel"/>
    <hyperlink ref="A2952" r:id="rId2957" location="source=excel"/>
    <hyperlink ref="A2953" r:id="rId2958" location="source=excel"/>
    <hyperlink ref="A2954" r:id="rId2959" location="source=excel"/>
    <hyperlink ref="A2955" r:id="rId2960" location="source=excel"/>
    <hyperlink ref="A2956" r:id="rId2961" location="source=excel"/>
    <hyperlink ref="A2957" r:id="rId2962" location="source=excel"/>
    <hyperlink ref="A2958" r:id="rId2963" location="source=excel"/>
    <hyperlink ref="A2959" r:id="rId2964" location="source=excel"/>
    <hyperlink ref="A2960" r:id="rId2965" location="source=excel"/>
    <hyperlink ref="A2961" r:id="rId2966" location="source=excel"/>
    <hyperlink ref="A2962" r:id="rId2967" location="source=excel"/>
    <hyperlink ref="A2963" r:id="rId2968" location="source=excel"/>
    <hyperlink ref="A2964" r:id="rId2969" location="source=excel"/>
    <hyperlink ref="A2965" r:id="rId2970" location="source=excel"/>
    <hyperlink ref="A2966" r:id="rId2971" location="source=excel"/>
    <hyperlink ref="A2967" r:id="rId2972" location="source=excel"/>
    <hyperlink ref="A2968" r:id="rId2973" location="source=excel"/>
    <hyperlink ref="A2969" r:id="rId2974" location="source=excel"/>
    <hyperlink ref="A2970" r:id="rId2975" location="source=excel"/>
    <hyperlink ref="A2971" r:id="rId2976" location="source=excel"/>
    <hyperlink ref="A2972" r:id="rId2977" location="source=excel"/>
    <hyperlink ref="A2973" r:id="rId2978" location="source=excel"/>
    <hyperlink ref="A2974" r:id="rId2979" location="source=excel"/>
    <hyperlink ref="A2975" r:id="rId2980" location="source=excel"/>
    <hyperlink ref="A2976" r:id="rId2981" location="source=excel"/>
    <hyperlink ref="A2977" r:id="rId2982" location="source=excel"/>
    <hyperlink ref="A2978" r:id="rId2983" location="source=excel"/>
    <hyperlink ref="A2979" r:id="rId2984" location="source=excel"/>
    <hyperlink ref="A2980" r:id="rId2985" location="source=excel"/>
    <hyperlink ref="A2981" r:id="rId2986" location="source=excel"/>
    <hyperlink ref="A2982" r:id="rId2987" location="source=excel"/>
    <hyperlink ref="A2983" r:id="rId2988" location="source=excel"/>
    <hyperlink ref="A2984" r:id="rId2989" location="source=excel"/>
    <hyperlink ref="A2985" r:id="rId2990" location="source=excel"/>
    <hyperlink ref="A2986" r:id="rId2991" location="source=excel"/>
    <hyperlink ref="A2987" r:id="rId2992" location="source=excel"/>
    <hyperlink ref="A2988" r:id="rId2993" location="source=excel"/>
    <hyperlink ref="A2989" r:id="rId2994" location="source=excel"/>
    <hyperlink ref="A2990" r:id="rId2995" location="source=excel"/>
    <hyperlink ref="A2991" r:id="rId2996" location="source=excel"/>
    <hyperlink ref="A2992" r:id="rId2997" location="source=excel"/>
    <hyperlink ref="A2993" r:id="rId2998" location="source=excel"/>
    <hyperlink ref="A2994" r:id="rId2999" location="source=excel"/>
    <hyperlink ref="A2995" r:id="rId3000" location="source=excel"/>
    <hyperlink ref="A2996" r:id="rId3001" location="source=excel"/>
    <hyperlink ref="A2997" r:id="rId3002" location="source=excel"/>
    <hyperlink ref="A2998" r:id="rId3003" location="source=excel"/>
    <hyperlink ref="A2999" r:id="rId3004" location="source=excel"/>
    <hyperlink ref="A3000" r:id="rId3005" location="source=excel"/>
    <hyperlink ref="A3001" r:id="rId3006" location="source=excel"/>
    <hyperlink ref="A3002" r:id="rId3007" location="source=excel"/>
    <hyperlink ref="A3003" r:id="rId3008" location="source=excel"/>
    <hyperlink ref="A3004" r:id="rId3009" location="source=excel"/>
    <hyperlink ref="A3005" r:id="rId3010" location="source=excel"/>
    <hyperlink ref="A3006" r:id="rId3011" location="source=excel"/>
    <hyperlink ref="A3007" r:id="rId3012" location="source=excel"/>
    <hyperlink ref="A3008" r:id="rId3013" location="source=excel"/>
    <hyperlink ref="A3009" r:id="rId3014" location="source=excel"/>
    <hyperlink ref="A3010" r:id="rId3015" location="source=excel"/>
    <hyperlink ref="A3011" r:id="rId3016" location="source=excel"/>
    <hyperlink ref="A3012" r:id="rId3017" location="source=excel"/>
    <hyperlink ref="A3013" r:id="rId3018" location="source=excel"/>
    <hyperlink ref="A3014" r:id="rId3019" location="source=excel"/>
    <hyperlink ref="A3015" r:id="rId3020" location="source=excel"/>
    <hyperlink ref="A3016" r:id="rId3021" location="source=excel"/>
  </hyperlinks>
  <pageMargins left="0.7" right="0.7" top="0.75" bottom="0.75" header="0.3" footer="0.3"/>
  <ignoredErrors>
    <ignoredError sqref="A7:A307 B7:B307 C7:C307 D7:D307 E7:E307 F7:F20 M7:M307 N7:N307 O7:O307 P7:P307 R7:R307 S7:S307 U7:U307 V7:V307 W7:W307 X7:X307 Y7:Y307 Z7:Z307 AA7:AA307 AB7:AB307 AC7:AC307 AD7:AD307 AE7:AE307 AF7:AF307 AG7:AG307 AH7:AH307 AI7:AI307 AJ7:AJ307 AK7:AK307 AL7:AL307 AM7:AM307 AN7:AN307 AO7:AO307 AP7:AP307 AQ7:AQ307 AR7:AR307 AS7:AS307 AT7:AT307 AU7:AU307 AV7:AV307 AW7:AW307 AX7:AX307 F1052 A1050:A1609 B1050:B1609 C1050:C1609 D1050:D1609 E1050:E1609 M1050:M1609 N1050:N1609 O1050:O1609 P1050:P1609 R1050:R1609 S1050:S1609 U1050:U1609 V1050:V1609 W1050:W1609 X1050:X1609 Y1050:Y1609 Z1050:Z1609 AA1050:AA1609 AB1050:AB1609 AC1050:AC1609 AD1050:AD1609 AE1050:AE1609 AF1050:AF1609 AG1050:AG1609 AH1050:AH1609 AI1050:AI1609 AJ1050:AJ1609 AK1050:AK1609 AL1050:AL1609 AM1050:AM1609 AN1050:AN1609 AO1050:AO1609 AP1050:AP1609 AQ1050:AQ1609 AR1050:AR1609 AS1050:AS1609 AT1050:AT1609 AU1050:AU1609 AV1050:AV1609 AW1050:AW1609 AX1050:AX1609 A993:A1049 B993:B1049 C993:C1049 D993:D1049 E993:E1049 F993:F1011 M993:M1049 N993:N1049 O993:O1049 P993:P1049 R993:R1049 S993:S1049 U993:U1049 V993:V1049 W993:W1049 X993:X1049 Y993:Y1049 Z993:Z1049 AA993:AA1049 AB993:AB1049 AC993:AC1049 AD993:AD1049 AE993:AE1049 AF993:AF1049 AG993:AG1049 AH993:AH1049 AI993:AI1049 AJ993:AJ1049 AK993:AK1049 AL993:AL1049 AM993:AM1049 AN993:AN1049 AO993:AO1049 AP993:AP1049 AQ993:AQ1049 AR993:AR1049 AS993:AS1049 AT993:AT1049 AU993:AU1049 AV993:AV1049 AW993:AW1049 AX993:AX1049 A979:A992 B979:B992 C979:C992 D979:D992 E979:E992 F979:F986 M979:M992 N979:N992 O979:O992 P979:P992 R979:R992 S979:S992 U979:U992 V979:V992 W979:W992 X979:X992 Y979:Y992 Z979:Z992 AA979:AA992 AB979:AB992 AC979:AC992 AD979:AD992 AE979:AE992 AF979:AF992 AG979:AG992 AH979:AH992 AI979:AI992 AJ979:AJ992 AK979:AK992 AL979:AL992 AM979:AM992 AN979:AN992 AO979:AO992 AP979:AP992 AQ979:AQ992 AR979:AR992 AS979:AS992 AT979:AT992 AU979:AU992 AV979:AV992 AW979:AW992 AX979:AX992 A971:A972 B971:B972 C971:C972 D971:D972 E971:E972 F971:F972 M971:M972 N971:N972 O971:O972 P971:P972 R971:R972 S971:S972 U971:U972 V971:V972 W971:W972 X971:X972 Y971:Y972 Z971:Z972 AA971:AA972 AB971:AB972 AC971:AC972 AD971:AD972 AE971:AE972 AF971:AF972 AG971:AG972 AH971:AH972 AI971:AI972 AJ971:AJ972 AK971:AK972 AL971:AL972 AM971:AM972 AN971:AN972 AO971:AO972 AP971:AP972 AQ971:AQ972 AR971:AR972 AS971:AS972 AT971:AT972 AU971:AU972 AV971:AV972 AW971:AW972 AX971:AX972 A973:A978 B973:B978 C973:C978 D973:D978 E973:E978 F973:F978 M973:M978 N973:N978 O973:O978 P973:P978 R973:R978 S973:S978 U973:U978 V973:V978 W973:W978 X973:X978 Y973:Y978 Z973:Z978 AA973:AA978 AB973:AB978 AC973:AC978 AD973:AD978 AE973:AE978 AF973:AF978 AG973:AG978 AH973:AH978 AI973:AI978 AJ973:AJ978 AK973:AK978 AL973:AL978 AM973:AM978 AN973:AN978 AO973:AO978 AP973:AP978 AQ973:AQ978 AR973:AR978 AS973:AS978 AT973:AT978 AU973:AU978 AV973:AV978 AW973:AW978 AX973:AX978 A634:A970 B634:B970 C634:C970 D634:D970 E634:E970 F634:F643 M634:M970 N634:N970 O634:O970 P634:P970 R634:R970 S634:S970 U634:U970 V634:V970 W634:W970 X634:X970 Y634:Y970 Z634:Z970 AA634:AA970 AB634:AB970 AC634:AC970 AD634:AD970 AE634:AE970 AF634:AF970 AG634:AG970 AH634:AH970 AI634:AI970 AJ634:AJ970 AK634:AK970 AL634:AL970 AM634:AM970 AN634:AN970 AO634:AO970 AP634:AP970 AQ634:AQ970 AR634:AR970 AS634:AS970 AT634:AT970 AU634:AU970 AV634:AV970 AW634:AW970 AX634:AX970 A465:A469 B465:B469 C465:C469 D465:D469 E465:E469 F465:F466 M465:M469 N465:N469 O465:O469 P465:P469 R465:R469 S465:S469 U465:U469 V465:V469 W465:W469 X465:X469 Y465:Y469 Z465:Z469 AA465:AA469 AB465:AB469 AC465:AC469 AD465:AD469 AE465:AE469 AF465:AF469 AG465:AG469 AH465:AH469 AI465:AI469 AJ465:AJ469 AK465:AK469 AL465:AL469 AM465:AM469 AN465:AN469 AO465:AO469 AP465:AP469 AQ465:AQ469 AR465:AR469 AS465:AS469 AT465:AT469 AU465:AU469 AV465:AV469 AW465:AW469 AX465:AX469 A470:A633 B470:B633 C470:C633 D470:D633 E470:E633 F470:F490 M470:M633 N470:N633 O470:O633 P470:P633 R470:R633 S470:S633 U470:U633 V470:V633 W470:W633 X470:X633 Y470:Y633 Z470:Z633 AA470:AA633 AB470:AB633 AC470:AC633 AD470:AD633 AE470:AE633 AF470:AF633 AG470:AG633 AH470:AH633 AI470:AI633 AJ470:AJ633 AK470:AK633 AL470:AL633 AM470:AM633 AN470:AN633 AO470:AO633 AP470:AP633 AQ470:AQ633 AR470:AR633 AS470:AS633 AT470:AT633 AU470:AU633 AV470:AV633 AW470:AW633 AX470:AX633 A454:A464 B454:B464 C454:C464 D454:D464 E454:E464 F454:F457 M454:M464 N454:N464 O454:O464 P454:P464 R454:R464 S454:S464 U454:U464 V454:V464 W454:W464 X454:X464 Y454:Y464 Z454:Z464 AA454:AA464 AB454:AB464 AC454:AC464 AD454:AD464 AE454:AE464 AF454:AF464 AG454:AG464 AH454:AH464 AI454:AI464 AJ454:AJ464 AK454:AK464 AL454:AL464 AM454:AM464 AN454:AN464 AO454:AO464 AP454:AP464 AQ454:AQ464 AR454:AR464 AS454:AS464 AT454:AT464 AU454:AU464 AV454:AV464 AW454:AW464 AX454:AX464 A326:A453 B326:B453 C326:C453 D326:D453 E326:E453 F326:F361 M326:M453 N326:N453 O326:O453 P326:P453 R326:R453 S326:S453 U326:U453 V326:V453 W326:W453 X326:X453 Y326:Y453 Z326:Z453 AA326:AA453 AB326:AB453 AC326:AC453 AD326:AD453 AE326:AE453 AF326:AF453 AG326:AG453 AH326:AH453 AI326:AI453 AJ326:AJ453 AK326:AK453 AL326:AL453 AM326:AM453 AN326:AN453 AO326:AO453 AP326:AP453 AQ326:AQ453 AR326:AR453 AS326:AS453 AT326:AT453 AU326:AU453 AV326:AV453 AW326:AW453 AX326:AX453 A308:A325 B308:B325 C308:C325 D308:D325 E308:E325 F308:F324 M308:M325 N308:N325 O308:O325 P308:P325 R308:R325 S308:S325 U308:U325 V308:V325 W308:W325 X308:X325 Y308:Y325 Z308:Z325 AA308:AA325 AB308:AB325 AC308:AC325 AD308:AD325 AE308:AE325 AF308:AF325 AG308:AG325 AH308:AH325 AI308:AI325 AJ308:AJ325 AK308:AK325 AL308:AL325 AM308:AM325 AN308:AN325 AO308:AO325 AP308:AP325 AQ308:AQ325 AR308:AR325 AS308:AS325 AT308:AT325 AU308:AU325 AV308:AV325 AW308:AW325 AX308:AX325 F3017:F9987 A3017:A9987 B3017:B9987 C3017:C9987 D3017:D9987 E3017:E9987 M3017:M9987 N3017:N9987 O3017:O9987 P3017:P9987 Q3017:Q9987 R3017:R9987 T3017:T9987 U3017:U9987 V3017:V9987 W3017:W9987 X3017:X9987 Y3017:Y9987 Z3017:Z9987 AA3017:AA9987 AB3017:AB9987 AC3017:AC9987 AD3017:AD9987 AE3017:AE9987 AF3017:AF9987 AG3017:AG9987 AH3017:AH9987 AI3017:AI9987 AJ3017:AJ9987 AK3017:AK9987 AL3017:AL9987 AM3017:AM9987 AN3017:AN9987 AO3017:AO9987 AP3017:AP9987 AQ3017:AQ9987 AR3017:AR9987 AS3017:AS9987 AT3017:AT9987 AU3017:AU9987 AV3017:AV9987 AW3017:AW9987 F22:F32 F34:F38 F40:F41 F44:F59 F61:F71 F73:F77 F79:F89 F91:F101 F103:F125 F127:F129 F131:F135 F137:F184 F186:F188 F190:F209 F211:F219 F221 F223:F224 F226:F228 F230:F258 F260:F297 F299:F307 F363:F414 F416:F419 F421:F440 F442:F444 F446:F447 F449 F451 F453 F459 F461:F463 F468:F469 F492:F494 F496:F521 F523 F525:F529 F531:F553 F555:F574 F576:F590 F592:F633 F645:F656 F658:F669 F671:F681 F683:F730 F732:F736 F738:F763 F765:F779 F781:F806 F808:F817 F819:F820 F822:F838 F840:F841 F843:F852 F854:F888 F890:F903 F906:F916 F918 F920:F939 F941:F960 F962:F970 F988:F992 F1013 F1015:F1029 F1031:F1037 F1039 F1042:F1049 F1054:F1081 F1083:F1087 F1089:F1091 F1094:F1114 F1116 F1118:F1133 F1135:F1136 F1138:F1142 F1145:F1146 F1148:F1150 F1152:F1153 F1155:F1170 F1172:F1175 F1177:F1179 F1183:F1207 F1210:F1218 F1220:F1224 F1226:F1267 F1270:F1278 F1280:F1282 F1284:F1292 F1294 F1296:F1340 F1342:F1357 F1360:F1366 F1369:F1404 F1406:F1418 F1420:F1425 F1427:F1439 F1441:F1443 F1445:F1471 F1473:F1474 F1476 F1478:F1487 F1489:F1494 F1496 F1498:F1500 F1503:F1517 F1519:F1527 F1529:F1533 F1535:F1570 F1572:F1575 F1577:F1585 F1587:F1591 F1593:F1595 F1597:F160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9"/>
  <sheetViews>
    <sheetView showGridLines="0" topLeftCell="A8" workbookViewId="0">
      <selection activeCell="D3" sqref="D3"/>
    </sheetView>
  </sheetViews>
  <sheetFormatPr defaultRowHeight="15" x14ac:dyDescent="0.25"/>
  <cols>
    <col min="1" max="1" width="20" bestFit="1" customWidth="1"/>
    <col min="2" max="2" width="8.28515625" style="89" bestFit="1" customWidth="1"/>
    <col min="3" max="3" width="17.5703125" bestFit="1" customWidth="1"/>
    <col min="4" max="4" width="37.140625" bestFit="1" customWidth="1"/>
    <col min="5" max="5" width="18.7109375" bestFit="1" customWidth="1"/>
  </cols>
  <sheetData>
    <row r="1" spans="1:5" ht="15.75" x14ac:dyDescent="0.25">
      <c r="A1" s="91" t="s">
        <v>25</v>
      </c>
      <c r="B1" s="91" t="s">
        <v>31660</v>
      </c>
      <c r="C1" s="91" t="s">
        <v>31658</v>
      </c>
      <c r="D1" s="91" t="s">
        <v>31659</v>
      </c>
      <c r="E1" s="91" t="s">
        <v>17154</v>
      </c>
    </row>
    <row r="2" spans="1:5" x14ac:dyDescent="0.25">
      <c r="A2" t="s">
        <v>57</v>
      </c>
      <c r="B2" s="89" t="str">
        <f>VLOOKUP(A2,[1]CMV!$A$1:$C$1799,3,FALSE)</f>
        <v>KIT</v>
      </c>
      <c r="C2">
        <v>375</v>
      </c>
      <c r="D2" s="87">
        <v>25657.280000000188</v>
      </c>
      <c r="E2" s="87">
        <v>18009.922000000104</v>
      </c>
    </row>
    <row r="3" spans="1:5" x14ac:dyDescent="0.25">
      <c r="A3" t="s">
        <v>80</v>
      </c>
      <c r="B3" s="89" t="str">
        <f>VLOOKUP(A3,[1]CMV!$A$1:$C$1799,3,FALSE)</f>
        <v>KIT</v>
      </c>
      <c r="C3">
        <v>259</v>
      </c>
      <c r="D3" s="87">
        <v>19061.939999999991</v>
      </c>
      <c r="E3" s="87">
        <v>13605.521799999979</v>
      </c>
    </row>
    <row r="4" spans="1:5" x14ac:dyDescent="0.25">
      <c r="A4" t="s">
        <v>97</v>
      </c>
      <c r="B4" s="89" t="str">
        <f>VLOOKUP(A4,[1]CMV!$A$1:$C$1799,3,FALSE)</f>
        <v>KIT</v>
      </c>
      <c r="C4">
        <v>162</v>
      </c>
      <c r="D4" s="87">
        <v>10570.68</v>
      </c>
      <c r="E4" s="87">
        <v>7566.8969999999945</v>
      </c>
    </row>
    <row r="5" spans="1:5" x14ac:dyDescent="0.25">
      <c r="A5" s="88">
        <v>77350</v>
      </c>
      <c r="B5" s="89" t="str">
        <f>VLOOKUP(A5,[1]CMV!$A$1:$C$1799,3,FALSE)</f>
        <v>SIMPLES</v>
      </c>
      <c r="C5">
        <v>114</v>
      </c>
      <c r="D5" s="87">
        <v>26060.820000000047</v>
      </c>
      <c r="E5" s="87">
        <v>16308.350000000002</v>
      </c>
    </row>
    <row r="6" spans="1:5" x14ac:dyDescent="0.25">
      <c r="A6" s="88">
        <v>10107</v>
      </c>
      <c r="B6" s="89" t="str">
        <f>VLOOKUP(A6,[1]CMV!$A$1:$C$1799,3,FALSE)</f>
        <v>SIMPLES</v>
      </c>
      <c r="C6">
        <v>77</v>
      </c>
      <c r="D6" s="87">
        <v>9285.1700000000019</v>
      </c>
      <c r="E6" s="87">
        <v>5781.2999999999975</v>
      </c>
    </row>
    <row r="7" spans="1:5" x14ac:dyDescent="0.25">
      <c r="A7" s="68" t="s">
        <v>483</v>
      </c>
      <c r="B7" s="89" t="str">
        <f>VLOOKUP(A7,[1]CMV!$A$1:$C$1799,3,FALSE)</f>
        <v>KIT</v>
      </c>
      <c r="C7">
        <v>69</v>
      </c>
      <c r="D7" s="87">
        <v>10570.509999999998</v>
      </c>
      <c r="E7" s="87">
        <v>6895.7300000000014</v>
      </c>
    </row>
    <row r="8" spans="1:5" x14ac:dyDescent="0.25">
      <c r="A8" s="88">
        <v>77354</v>
      </c>
      <c r="B8" s="89" t="str">
        <f>VLOOKUP(A8,[1]CMV!$A$1:$C$1799,3,FALSE)</f>
        <v>SIMPLES</v>
      </c>
      <c r="C8">
        <v>41</v>
      </c>
      <c r="D8" s="87">
        <v>10586.899999999996</v>
      </c>
      <c r="E8" s="87">
        <v>7773.2800000000043</v>
      </c>
    </row>
    <row r="9" spans="1:5" x14ac:dyDescent="0.25">
      <c r="A9" s="88">
        <v>2316</v>
      </c>
      <c r="B9" s="89" t="str">
        <f>VLOOKUP(A9,[1]CMV!$A$1:$C$1799,3,FALSE)</f>
        <v>SIMPLES</v>
      </c>
      <c r="C9">
        <v>40</v>
      </c>
      <c r="D9" s="87">
        <v>3197.4200000000014</v>
      </c>
      <c r="E9" s="87">
        <v>2241.5000000000009</v>
      </c>
    </row>
    <row r="10" spans="1:5" x14ac:dyDescent="0.25">
      <c r="A10" s="68" t="s">
        <v>284</v>
      </c>
      <c r="B10" s="89" t="str">
        <f>VLOOKUP(A10,[1]CMV!$A$1:$C$1799,3,FALSE)</f>
        <v>KIT</v>
      </c>
      <c r="C10">
        <v>37</v>
      </c>
      <c r="D10" s="87">
        <v>8052.4399999999969</v>
      </c>
      <c r="E10" s="87">
        <v>5701.0899999999983</v>
      </c>
    </row>
    <row r="11" spans="1:5" x14ac:dyDescent="0.25">
      <c r="A11" s="68" t="s">
        <v>5702</v>
      </c>
      <c r="B11" s="89" t="str">
        <f>VLOOKUP(A11,[1]CMV!$A$1:$C$1799,3,FALSE)</f>
        <v>SIMPLES</v>
      </c>
      <c r="C11">
        <v>35</v>
      </c>
      <c r="D11" s="87">
        <v>2639.579999999999</v>
      </c>
      <c r="E11" s="87">
        <v>1506.0600000000002</v>
      </c>
    </row>
    <row r="12" spans="1:5" x14ac:dyDescent="0.25">
      <c r="A12" s="68" t="s">
        <v>1476</v>
      </c>
      <c r="B12" s="89" t="str">
        <f>VLOOKUP(A12,[1]CMV!$A$1:$C$1799,3,FALSE)</f>
        <v>KIT</v>
      </c>
      <c r="C12">
        <v>35</v>
      </c>
      <c r="D12" s="87">
        <v>2783.89</v>
      </c>
      <c r="E12" s="87">
        <v>2073.7607000000003</v>
      </c>
    </row>
    <row r="13" spans="1:5" x14ac:dyDescent="0.25">
      <c r="A13" s="68" t="s">
        <v>17650</v>
      </c>
      <c r="B13" s="89" t="str">
        <f>VLOOKUP(A13,[1]CMV!$A$1:$C$1799,3,FALSE)</f>
        <v>SIMPLES</v>
      </c>
      <c r="C13">
        <v>35</v>
      </c>
      <c r="D13" s="87">
        <v>1413</v>
      </c>
      <c r="E13" s="87">
        <v>1072.0899999999999</v>
      </c>
    </row>
    <row r="14" spans="1:5" x14ac:dyDescent="0.25">
      <c r="A14" s="68" t="s">
        <v>1908</v>
      </c>
      <c r="B14" s="89" t="str">
        <f>VLOOKUP(A14,[1]CMV!$A$1:$C$1799,3,FALSE)</f>
        <v>KIT</v>
      </c>
      <c r="C14">
        <v>32</v>
      </c>
      <c r="D14" s="87">
        <v>2852.7699999999991</v>
      </c>
      <c r="E14" s="87">
        <v>1716.4029999999998</v>
      </c>
    </row>
    <row r="15" spans="1:5" x14ac:dyDescent="0.25">
      <c r="A15" s="88">
        <v>2327</v>
      </c>
      <c r="B15" s="89" t="str">
        <f>VLOOKUP(A15,[1]CMV!$A$1:$C$1799,3,FALSE)</f>
        <v>SIMPLES</v>
      </c>
      <c r="C15">
        <v>30</v>
      </c>
      <c r="D15" s="87">
        <v>1428.8400000000006</v>
      </c>
      <c r="E15" s="87">
        <v>1114.7599999999998</v>
      </c>
    </row>
    <row r="16" spans="1:5" x14ac:dyDescent="0.25">
      <c r="A16" s="68" t="s">
        <v>143</v>
      </c>
      <c r="B16" s="89" t="str">
        <f>VLOOKUP(A16,[1]CMV!$A$1:$C$1799,3,FALSE)</f>
        <v>SIMPLES</v>
      </c>
      <c r="C16">
        <v>29</v>
      </c>
      <c r="D16" s="87">
        <v>1162.8999999999999</v>
      </c>
      <c r="E16" s="87">
        <v>737.28000000000031</v>
      </c>
    </row>
    <row r="17" spans="1:5" x14ac:dyDescent="0.25">
      <c r="A17" s="88">
        <v>77352</v>
      </c>
      <c r="B17" s="89" t="str">
        <f>VLOOKUP(A17,[1]CMV!$A$1:$C$1799,3,FALSE)</f>
        <v>SIMPLES</v>
      </c>
      <c r="C17">
        <v>25</v>
      </c>
      <c r="D17" s="87">
        <v>6108.1799999999957</v>
      </c>
      <c r="E17" s="87">
        <v>4105.7500000000018</v>
      </c>
    </row>
    <row r="18" spans="1:5" x14ac:dyDescent="0.25">
      <c r="A18" s="88">
        <v>552002</v>
      </c>
      <c r="B18" s="89" t="str">
        <f>VLOOKUP(A18,[1]CMV!$A$1:$C$1799,3,FALSE)</f>
        <v>SIMPLES</v>
      </c>
      <c r="C18">
        <v>24</v>
      </c>
      <c r="D18" s="87">
        <v>4187.76</v>
      </c>
      <c r="E18" s="87">
        <v>2877.7831999999999</v>
      </c>
    </row>
    <row r="19" spans="1:5" x14ac:dyDescent="0.25">
      <c r="A19" s="88">
        <v>5554</v>
      </c>
      <c r="B19" s="89" t="str">
        <f>VLOOKUP(A19,[1]CMV!$A$1:$C$1799,3,FALSE)</f>
        <v>SIMPLES</v>
      </c>
      <c r="C19">
        <v>23</v>
      </c>
      <c r="D19" s="87">
        <v>1184.4200000000005</v>
      </c>
      <c r="E19" s="87">
        <v>754.68000000000052</v>
      </c>
    </row>
    <row r="20" spans="1:5" x14ac:dyDescent="0.25">
      <c r="A20" s="88">
        <v>55142</v>
      </c>
      <c r="B20" s="89" t="str">
        <f>VLOOKUP(A20,[1]CMV!$A$1:$C$1799,3,FALSE)</f>
        <v>SIMPLES</v>
      </c>
      <c r="C20">
        <v>23</v>
      </c>
      <c r="D20" s="87">
        <v>2317.2000000000007</v>
      </c>
      <c r="E20" s="87">
        <v>1193.2399999999998</v>
      </c>
    </row>
    <row r="21" spans="1:5" x14ac:dyDescent="0.25">
      <c r="A21" s="88">
        <v>110914</v>
      </c>
      <c r="B21" s="89" t="str">
        <f>VLOOKUP(A21,[1]CMV!$A$1:$C$1799,3,FALSE)</f>
        <v>SIMPLES</v>
      </c>
      <c r="C21">
        <v>22</v>
      </c>
      <c r="D21" s="87">
        <v>5000.6999999999989</v>
      </c>
      <c r="E21" s="87">
        <v>3153.0960000000005</v>
      </c>
    </row>
    <row r="22" spans="1:5" x14ac:dyDescent="0.25">
      <c r="A22" s="88">
        <v>66412</v>
      </c>
      <c r="B22" s="89" t="str">
        <f>VLOOKUP(A22,[1]CMV!$A$1:$C$1799,3,FALSE)</f>
        <v>SIMPLES</v>
      </c>
      <c r="C22">
        <v>21</v>
      </c>
      <c r="D22" s="87">
        <v>1084.3000000000002</v>
      </c>
      <c r="E22" s="87">
        <v>805.9799999999999</v>
      </c>
    </row>
    <row r="23" spans="1:5" x14ac:dyDescent="0.25">
      <c r="A23" s="88">
        <v>14104</v>
      </c>
      <c r="B23" s="89" t="str">
        <f>VLOOKUP(A23,[1]CMV!$A$1:$C$1799,3,FALSE)</f>
        <v>SIMPLES</v>
      </c>
      <c r="C23">
        <v>20</v>
      </c>
      <c r="D23" s="87">
        <v>911.36999999999978</v>
      </c>
      <c r="E23" s="87">
        <v>597.6</v>
      </c>
    </row>
    <row r="24" spans="1:5" x14ac:dyDescent="0.25">
      <c r="A24" s="68" t="s">
        <v>832</v>
      </c>
      <c r="B24" s="89" t="str">
        <f>VLOOKUP(A24,[1]CMV!$A$1:$C$1799,3,FALSE)</f>
        <v>KIT</v>
      </c>
      <c r="C24">
        <v>19</v>
      </c>
      <c r="D24" s="87">
        <v>2712.1700000000005</v>
      </c>
      <c r="E24" s="87">
        <v>1645.7800000000007</v>
      </c>
    </row>
    <row r="25" spans="1:5" x14ac:dyDescent="0.25">
      <c r="A25" s="68" t="s">
        <v>1824</v>
      </c>
      <c r="B25" s="89" t="str">
        <f>VLOOKUP(A25,[1]CMV!$A$1:$C$1799,3,FALSE)</f>
        <v>KIT</v>
      </c>
      <c r="C25">
        <v>18</v>
      </c>
      <c r="D25" s="87">
        <v>2085.7000000000007</v>
      </c>
      <c r="E25" s="87">
        <v>1244.99</v>
      </c>
    </row>
    <row r="26" spans="1:5" x14ac:dyDescent="0.25">
      <c r="A26" s="68" t="s">
        <v>1500</v>
      </c>
      <c r="B26" s="89" t="str">
        <f>VLOOKUP(A26,[1]CMV!$A$1:$C$1799,3,FALSE)</f>
        <v>KIT</v>
      </c>
      <c r="C26">
        <v>18</v>
      </c>
      <c r="D26" s="87">
        <v>1261.3900000000001</v>
      </c>
      <c r="E26" s="87">
        <v>891.39000000000021</v>
      </c>
    </row>
    <row r="27" spans="1:5" x14ac:dyDescent="0.25">
      <c r="A27" s="88">
        <v>552001</v>
      </c>
      <c r="B27" s="89" t="str">
        <f>VLOOKUP(A27,[1]CMV!$A$1:$C$1799,3,FALSE)</f>
        <v>SIMPLES</v>
      </c>
      <c r="C27">
        <v>17</v>
      </c>
      <c r="D27" s="87">
        <v>3740.0099999999998</v>
      </c>
      <c r="E27" s="87">
        <v>2091.21</v>
      </c>
    </row>
    <row r="28" spans="1:5" x14ac:dyDescent="0.25">
      <c r="A28" s="68" t="s">
        <v>315</v>
      </c>
      <c r="B28" s="89" t="str">
        <f>VLOOKUP(A28,[1]CMV!$A$1:$C$1799,3,FALSE)</f>
        <v>KIT</v>
      </c>
      <c r="C28">
        <v>16</v>
      </c>
      <c r="D28" s="87">
        <v>1891.6899999999996</v>
      </c>
      <c r="E28" s="87">
        <v>1252.6999999999998</v>
      </c>
    </row>
    <row r="29" spans="1:5" x14ac:dyDescent="0.25">
      <c r="A29" s="68" t="s">
        <v>2927</v>
      </c>
      <c r="B29" s="89" t="str">
        <f>VLOOKUP(A29,[1]CMV!$A$1:$C$1799,3,FALSE)</f>
        <v>KIT</v>
      </c>
      <c r="C29">
        <v>16</v>
      </c>
      <c r="D29" s="87">
        <v>4266.8599999999988</v>
      </c>
      <c r="E29" s="87">
        <v>3267.3300000000004</v>
      </c>
    </row>
    <row r="30" spans="1:5" x14ac:dyDescent="0.25">
      <c r="A30" s="88">
        <v>13125</v>
      </c>
      <c r="B30" s="89" t="str">
        <f>VLOOKUP(A30,[1]CMV!$A$1:$C$1799,3,FALSE)</f>
        <v>SIMPLES</v>
      </c>
      <c r="C30">
        <v>16</v>
      </c>
      <c r="D30" s="87">
        <v>1580.4399999999996</v>
      </c>
      <c r="E30" s="87">
        <v>715.55</v>
      </c>
    </row>
    <row r="31" spans="1:5" x14ac:dyDescent="0.25">
      <c r="A31" s="68" t="s">
        <v>2990</v>
      </c>
      <c r="B31" s="89" t="str">
        <f>VLOOKUP(A31,[1]CMV!$A$1:$C$1799,3,FALSE)</f>
        <v>KIT</v>
      </c>
      <c r="C31">
        <v>16</v>
      </c>
      <c r="D31" s="87">
        <v>1923.92</v>
      </c>
      <c r="E31" s="87">
        <v>1245.6499999999994</v>
      </c>
    </row>
    <row r="32" spans="1:5" x14ac:dyDescent="0.25">
      <c r="A32" s="68" t="s">
        <v>5944</v>
      </c>
      <c r="B32" s="89" t="str">
        <f>VLOOKUP(A32,[1]CMV!$A$1:$C$1799,3,FALSE)</f>
        <v>KIT</v>
      </c>
      <c r="C32">
        <v>15</v>
      </c>
      <c r="D32" s="87">
        <v>1942.16</v>
      </c>
      <c r="E32" s="87">
        <v>1506.3700000000003</v>
      </c>
    </row>
    <row r="33" spans="1:5" x14ac:dyDescent="0.25">
      <c r="A33" s="68" t="s">
        <v>2295</v>
      </c>
      <c r="B33" s="89" t="str">
        <f>VLOOKUP(A33,[1]CMV!$A$1:$C$1799,3,FALSE)</f>
        <v>KIT</v>
      </c>
      <c r="C33">
        <v>15</v>
      </c>
      <c r="D33" s="87">
        <v>1298.1500000000001</v>
      </c>
      <c r="E33" s="87">
        <v>817.93000000000018</v>
      </c>
    </row>
    <row r="34" spans="1:5" x14ac:dyDescent="0.25">
      <c r="A34" s="68" t="s">
        <v>6181</v>
      </c>
      <c r="B34" s="89" t="str">
        <f>VLOOKUP(A34,[1]CMV!$A$1:$C$1799,3,FALSE)</f>
        <v>SIMPLES</v>
      </c>
      <c r="C34">
        <v>15</v>
      </c>
      <c r="D34" s="87">
        <v>996.15000000000009</v>
      </c>
      <c r="E34" s="87">
        <v>786.6</v>
      </c>
    </row>
    <row r="35" spans="1:5" x14ac:dyDescent="0.25">
      <c r="A35" s="68" t="s">
        <v>1451</v>
      </c>
      <c r="B35" s="89" t="str">
        <f>VLOOKUP(A35,[1]CMV!$A$1:$C$1799,3,FALSE)</f>
        <v>KIT</v>
      </c>
      <c r="C35">
        <v>14</v>
      </c>
      <c r="D35" s="87">
        <v>877.14</v>
      </c>
      <c r="E35" s="87">
        <v>623.57120000000009</v>
      </c>
    </row>
    <row r="36" spans="1:5" x14ac:dyDescent="0.25">
      <c r="A36" s="68" t="s">
        <v>727</v>
      </c>
      <c r="B36" s="89" t="str">
        <f>VLOOKUP(A36,[1]CMV!$A$1:$C$1799,3,FALSE)</f>
        <v>KIT</v>
      </c>
      <c r="C36">
        <v>14</v>
      </c>
      <c r="D36" s="87">
        <v>2905.170000000001</v>
      </c>
      <c r="E36" s="87">
        <v>2201.85</v>
      </c>
    </row>
    <row r="37" spans="1:5" x14ac:dyDescent="0.25">
      <c r="A37" s="88">
        <v>662052</v>
      </c>
      <c r="B37" s="89" t="str">
        <f>VLOOKUP(A37,[1]CMV!$A$1:$C$1799,3,FALSE)</f>
        <v>SIMPLES</v>
      </c>
      <c r="C37">
        <v>13</v>
      </c>
      <c r="D37" s="87">
        <v>1622.4000000000005</v>
      </c>
      <c r="E37" s="87">
        <v>735.51700000000005</v>
      </c>
    </row>
    <row r="38" spans="1:5" x14ac:dyDescent="0.25">
      <c r="A38" s="68" t="s">
        <v>18579</v>
      </c>
      <c r="B38" s="89" t="str">
        <f>VLOOKUP(A38,[1]CMV!$A$1:$C$1799,3,FALSE)</f>
        <v>SIMPLES</v>
      </c>
      <c r="C38">
        <v>13</v>
      </c>
      <c r="D38" s="87">
        <v>278.7</v>
      </c>
      <c r="E38" s="87">
        <v>214.96</v>
      </c>
    </row>
    <row r="39" spans="1:5" x14ac:dyDescent="0.25">
      <c r="A39" s="88">
        <v>225051</v>
      </c>
      <c r="B39" s="89" t="str">
        <f>VLOOKUP(A39,[1]CMV!$A$1:$C$1799,3,FALSE)</f>
        <v>SIMPLES</v>
      </c>
      <c r="C39">
        <v>12</v>
      </c>
      <c r="D39" s="87">
        <v>3092.5899999999997</v>
      </c>
      <c r="E39" s="87">
        <v>2228.8700000000003</v>
      </c>
    </row>
    <row r="40" spans="1:5" x14ac:dyDescent="0.25">
      <c r="A40" s="88">
        <v>332052</v>
      </c>
      <c r="B40" s="89" t="str">
        <f>VLOOKUP(A40,[1]CMV!$A$1:$C$1799,3,FALSE)</f>
        <v>SIMPLES</v>
      </c>
      <c r="C40">
        <v>12</v>
      </c>
      <c r="D40" s="87">
        <v>431.7999999999999</v>
      </c>
      <c r="E40" s="87">
        <v>337.74999999999994</v>
      </c>
    </row>
    <row r="41" spans="1:5" x14ac:dyDescent="0.25">
      <c r="A41" s="88">
        <v>66418</v>
      </c>
      <c r="B41" s="89" t="str">
        <f>VLOOKUP(A41,[1]CMV!$A$1:$C$1799,3,FALSE)</f>
        <v>SIMPLES</v>
      </c>
      <c r="C41">
        <v>12</v>
      </c>
      <c r="D41" s="87">
        <v>684.61999999999989</v>
      </c>
      <c r="E41" s="87">
        <v>479.52999999999992</v>
      </c>
    </row>
    <row r="42" spans="1:5" x14ac:dyDescent="0.25">
      <c r="A42" s="88">
        <v>66413</v>
      </c>
      <c r="B42" s="89" t="str">
        <f>VLOOKUP(A42,[1]CMV!$A$1:$C$1799,3,FALSE)</f>
        <v>SIMPLES</v>
      </c>
      <c r="C42">
        <v>12</v>
      </c>
      <c r="D42" s="87">
        <v>523.72</v>
      </c>
      <c r="E42" s="87">
        <v>415.20000000000005</v>
      </c>
    </row>
    <row r="43" spans="1:5" x14ac:dyDescent="0.25">
      <c r="A43" s="68" t="s">
        <v>17558</v>
      </c>
      <c r="B43" s="89" t="str">
        <f>VLOOKUP(A43,[1]CMV!$A$1:$C$1799,3,FALSE)</f>
        <v>KIT</v>
      </c>
      <c r="C43">
        <v>11</v>
      </c>
      <c r="D43" s="87">
        <v>1734.7000000000005</v>
      </c>
      <c r="E43" s="87">
        <v>995.66999999999985</v>
      </c>
    </row>
    <row r="44" spans="1:5" x14ac:dyDescent="0.25">
      <c r="A44" s="68" t="s">
        <v>17477</v>
      </c>
      <c r="B44" s="89" t="str">
        <f>VLOOKUP(A44,[1]CMV!$A$1:$C$1799,3,FALSE)</f>
        <v>KIT</v>
      </c>
      <c r="C44">
        <v>11</v>
      </c>
      <c r="D44" s="87">
        <v>842.25999999999988</v>
      </c>
      <c r="E44" s="87">
        <v>667.31999999999994</v>
      </c>
    </row>
    <row r="45" spans="1:5" x14ac:dyDescent="0.25">
      <c r="A45" s="88">
        <v>662053</v>
      </c>
      <c r="B45" s="89" t="str">
        <f>VLOOKUP(A45,[1]CMV!$A$1:$C$1799,3,FALSE)</f>
        <v>SIMPLES</v>
      </c>
      <c r="C45">
        <v>11</v>
      </c>
      <c r="D45" s="87">
        <v>1337.95</v>
      </c>
      <c r="E45" s="87">
        <v>708.33699999999988</v>
      </c>
    </row>
    <row r="46" spans="1:5" x14ac:dyDescent="0.25">
      <c r="A46" s="88">
        <v>227200</v>
      </c>
      <c r="B46" s="89" t="str">
        <f>VLOOKUP(A46,[1]CMV!$A$1:$C$1799,3,FALSE)</f>
        <v>SIMPLES</v>
      </c>
      <c r="C46">
        <v>11</v>
      </c>
      <c r="D46" s="87">
        <v>852.53</v>
      </c>
      <c r="E46" s="87">
        <v>670.46199999999999</v>
      </c>
    </row>
    <row r="47" spans="1:5" x14ac:dyDescent="0.25">
      <c r="A47" s="88">
        <v>226103</v>
      </c>
      <c r="B47" s="89" t="str">
        <f>VLOOKUP(A47,[1]CMV!$A$1:$C$1799,3,FALSE)</f>
        <v>SIMPLES</v>
      </c>
      <c r="C47">
        <v>11</v>
      </c>
      <c r="D47" s="87">
        <v>491</v>
      </c>
      <c r="E47" s="87">
        <v>328.41999999999996</v>
      </c>
    </row>
    <row r="48" spans="1:5" x14ac:dyDescent="0.25">
      <c r="A48" s="88">
        <v>552010</v>
      </c>
      <c r="B48" s="89" t="str">
        <f>VLOOKUP(A48,[1]CMV!$A$1:$C$1799,3,FALSE)</f>
        <v>SIMPLES</v>
      </c>
      <c r="C48">
        <v>11</v>
      </c>
      <c r="D48" s="87">
        <v>774.59</v>
      </c>
      <c r="E48" s="87">
        <v>675.49000000000012</v>
      </c>
    </row>
    <row r="49" spans="1:5" x14ac:dyDescent="0.25">
      <c r="A49" s="68" t="s">
        <v>20001</v>
      </c>
      <c r="B49" s="89" t="str">
        <f>VLOOKUP(A49,[1]CMV!$A$1:$C$1799,3,FALSE)</f>
        <v>KIT</v>
      </c>
      <c r="C49">
        <v>11</v>
      </c>
      <c r="D49" s="87">
        <v>3200.1000000000008</v>
      </c>
      <c r="E49" s="87">
        <v>1254.1199999999999</v>
      </c>
    </row>
    <row r="50" spans="1:5" x14ac:dyDescent="0.25">
      <c r="A50" s="68" t="s">
        <v>22275</v>
      </c>
      <c r="B50" s="89" t="str">
        <f>VLOOKUP(A50,[1]CMV!$A$1:$C$1799,3,FALSE)</f>
        <v>KIT</v>
      </c>
      <c r="C50">
        <v>11</v>
      </c>
      <c r="D50" s="87">
        <v>946.79999999999984</v>
      </c>
      <c r="E50" s="87">
        <v>670.29</v>
      </c>
    </row>
    <row r="51" spans="1:5" x14ac:dyDescent="0.25">
      <c r="A51" s="68" t="s">
        <v>1179</v>
      </c>
      <c r="B51" s="89" t="str">
        <f>VLOOKUP(A51,[1]CMV!$A$1:$C$1799,3,FALSE)</f>
        <v>SIMPLES</v>
      </c>
      <c r="C51">
        <v>11</v>
      </c>
      <c r="D51" s="87">
        <v>753.71</v>
      </c>
      <c r="E51" s="87">
        <v>522.98</v>
      </c>
    </row>
    <row r="52" spans="1:5" x14ac:dyDescent="0.25">
      <c r="A52" s="88">
        <v>2367</v>
      </c>
      <c r="B52" s="89" t="str">
        <f>VLOOKUP(A52,[1]CMV!$A$1:$C$1799,3,FALSE)</f>
        <v>SIMPLES</v>
      </c>
      <c r="C52">
        <v>10</v>
      </c>
      <c r="D52" s="87">
        <v>658.01999999999987</v>
      </c>
      <c r="E52" s="87">
        <v>479.57000000000005</v>
      </c>
    </row>
    <row r="53" spans="1:5" x14ac:dyDescent="0.25">
      <c r="A53" s="88">
        <v>4079</v>
      </c>
      <c r="B53" s="89" t="str">
        <f>VLOOKUP(A53,[1]CMV!$A$1:$C$1799,3,FALSE)</f>
        <v>SIMPLES</v>
      </c>
      <c r="C53">
        <v>10</v>
      </c>
      <c r="D53" s="87">
        <v>205</v>
      </c>
      <c r="E53" s="87">
        <v>124.10000000000001</v>
      </c>
    </row>
    <row r="54" spans="1:5" x14ac:dyDescent="0.25">
      <c r="A54" s="68" t="s">
        <v>1528</v>
      </c>
      <c r="B54" s="89" t="str">
        <f>VLOOKUP(A54,[1]CMV!$A$1:$C$1799,3,FALSE)</f>
        <v>KIT</v>
      </c>
      <c r="C54">
        <v>10</v>
      </c>
      <c r="D54" s="87">
        <v>1287.3899999999999</v>
      </c>
      <c r="E54" s="87">
        <v>770.04000000000008</v>
      </c>
    </row>
    <row r="55" spans="1:5" x14ac:dyDescent="0.25">
      <c r="A55" s="88">
        <v>662047</v>
      </c>
      <c r="B55" s="89" t="str">
        <f>VLOOKUP(A55,[1]CMV!$A$1:$C$1799,3,FALSE)</f>
        <v>SIMPLES</v>
      </c>
      <c r="C55">
        <v>9</v>
      </c>
      <c r="D55" s="87">
        <v>944.30000000000018</v>
      </c>
      <c r="E55" s="87">
        <v>615.43999999999994</v>
      </c>
    </row>
    <row r="56" spans="1:5" x14ac:dyDescent="0.25">
      <c r="A56" s="68" t="s">
        <v>127</v>
      </c>
      <c r="B56" s="89" t="str">
        <f>VLOOKUP(A56,[1]CMV!$A$1:$C$1799,3,FALSE)</f>
        <v>KIT</v>
      </c>
      <c r="C56">
        <v>9</v>
      </c>
      <c r="D56" s="87">
        <v>2660.01</v>
      </c>
      <c r="E56" s="87">
        <v>1902.8299999999997</v>
      </c>
    </row>
    <row r="57" spans="1:5" x14ac:dyDescent="0.25">
      <c r="A57" s="68" t="s">
        <v>2892</v>
      </c>
      <c r="B57" s="89" t="str">
        <f>VLOOKUP(A57,[1]CMV!$A$1:$C$1799,3,FALSE)</f>
        <v>KIT</v>
      </c>
      <c r="C57">
        <v>9</v>
      </c>
      <c r="D57" s="87">
        <v>1090.25</v>
      </c>
      <c r="E57" s="87">
        <v>735.05000000000007</v>
      </c>
    </row>
    <row r="58" spans="1:5" x14ac:dyDescent="0.25">
      <c r="A58" s="68" t="s">
        <v>560</v>
      </c>
      <c r="B58" s="89" t="str">
        <f>VLOOKUP(A58,[1]CMV!$A$1:$C$1799,3,FALSE)</f>
        <v>KIT</v>
      </c>
      <c r="C58">
        <v>9</v>
      </c>
      <c r="D58" s="87">
        <v>699.9</v>
      </c>
      <c r="E58" s="87">
        <v>496.81000000000017</v>
      </c>
    </row>
    <row r="59" spans="1:5" x14ac:dyDescent="0.25">
      <c r="A59" s="68" t="s">
        <v>2641</v>
      </c>
      <c r="B59" s="89" t="str">
        <f>VLOOKUP(A59,[1]CMV!$A$1:$C$1799,3,FALSE)</f>
        <v>KIT</v>
      </c>
      <c r="C59">
        <v>9</v>
      </c>
      <c r="D59" s="87">
        <v>1814.31</v>
      </c>
      <c r="E59" s="87">
        <v>1043.28</v>
      </c>
    </row>
    <row r="60" spans="1:5" x14ac:dyDescent="0.25">
      <c r="A60" s="88">
        <v>77351</v>
      </c>
      <c r="B60" s="89" t="str">
        <f>VLOOKUP(A60,[1]CMV!$A$1:$C$1799,3,FALSE)</f>
        <v>SIMPLES</v>
      </c>
      <c r="C60">
        <v>9</v>
      </c>
      <c r="D60" s="87">
        <v>3128</v>
      </c>
      <c r="E60" s="87">
        <v>2043.8500000000001</v>
      </c>
    </row>
    <row r="61" spans="1:5" x14ac:dyDescent="0.25">
      <c r="A61" s="68" t="s">
        <v>1626</v>
      </c>
      <c r="B61" s="89" t="str">
        <f>VLOOKUP(A61,[1]CMV!$A$1:$C$1799,3,FALSE)</f>
        <v>KIT</v>
      </c>
      <c r="C61">
        <v>8</v>
      </c>
      <c r="D61" s="87">
        <v>328.04999999999995</v>
      </c>
      <c r="E61" s="87">
        <v>226.08000000000004</v>
      </c>
    </row>
    <row r="62" spans="1:5" x14ac:dyDescent="0.25">
      <c r="A62" s="88">
        <v>22051</v>
      </c>
      <c r="B62" s="89" t="str">
        <f>VLOOKUP(A62,[1]CMV!$A$1:$C$1799,3,FALSE)</f>
        <v>SIMPLES</v>
      </c>
      <c r="C62">
        <v>8</v>
      </c>
      <c r="D62" s="87">
        <v>396</v>
      </c>
      <c r="E62" s="87">
        <v>316.12</v>
      </c>
    </row>
    <row r="63" spans="1:5" x14ac:dyDescent="0.25">
      <c r="A63" s="88">
        <v>4041</v>
      </c>
      <c r="B63" s="89" t="str">
        <f>VLOOKUP(A63,[1]CMV!$A$1:$C$1799,3,FALSE)</f>
        <v>SIMPLES</v>
      </c>
      <c r="C63">
        <v>8</v>
      </c>
      <c r="D63" s="87">
        <v>167.71</v>
      </c>
      <c r="E63" s="87">
        <v>119.83</v>
      </c>
    </row>
    <row r="64" spans="1:5" x14ac:dyDescent="0.25">
      <c r="A64" s="88">
        <v>29014</v>
      </c>
      <c r="B64" s="89" t="str">
        <f>VLOOKUP(A64,[1]CMV!$A$1:$C$1799,3,FALSE)</f>
        <v>SIMPLES</v>
      </c>
      <c r="C64">
        <v>8</v>
      </c>
      <c r="D64" s="87">
        <v>408</v>
      </c>
      <c r="E64" s="87">
        <v>306.97000000000003</v>
      </c>
    </row>
    <row r="65" spans="1:5" x14ac:dyDescent="0.25">
      <c r="A65" s="68" t="s">
        <v>3255</v>
      </c>
      <c r="B65" s="89" t="str">
        <f>VLOOKUP(A65,[1]CMV!$A$1:$C$1799,3,FALSE)</f>
        <v>KIT</v>
      </c>
      <c r="C65">
        <v>8</v>
      </c>
      <c r="D65" s="87">
        <v>1378.66</v>
      </c>
      <c r="E65" s="87">
        <v>1060.94</v>
      </c>
    </row>
    <row r="66" spans="1:5" x14ac:dyDescent="0.25">
      <c r="A66" s="88">
        <v>66640</v>
      </c>
      <c r="B66" s="89" t="str">
        <f>VLOOKUP(A66,[1]CMV!$A$1:$C$1799,3,FALSE)</f>
        <v>SIMPLES</v>
      </c>
      <c r="C66">
        <v>8</v>
      </c>
      <c r="D66" s="87">
        <v>1530.6000000000001</v>
      </c>
      <c r="E66" s="87">
        <v>862.57999999999993</v>
      </c>
    </row>
    <row r="67" spans="1:5" x14ac:dyDescent="0.25">
      <c r="A67" s="68" t="s">
        <v>2196</v>
      </c>
      <c r="B67" s="89" t="str">
        <f>VLOOKUP(A67,[1]CMV!$A$1:$C$1799,3,FALSE)</f>
        <v>KIT</v>
      </c>
      <c r="C67">
        <v>8</v>
      </c>
      <c r="D67" s="87">
        <v>666.42000000000007</v>
      </c>
      <c r="E67" s="87">
        <v>449.33699999999999</v>
      </c>
    </row>
    <row r="68" spans="1:5" x14ac:dyDescent="0.25">
      <c r="A68" s="68" t="s">
        <v>18979</v>
      </c>
      <c r="B68" s="89" t="str">
        <f>VLOOKUP(A68,[1]CMV!$A$1:$C$1799,3,FALSE)</f>
        <v>KIT</v>
      </c>
      <c r="C68">
        <v>7</v>
      </c>
      <c r="D68" s="87">
        <v>1963.2700000000002</v>
      </c>
      <c r="E68" s="87">
        <v>941.79</v>
      </c>
    </row>
    <row r="69" spans="1:5" x14ac:dyDescent="0.25">
      <c r="A69" s="68" t="s">
        <v>2767</v>
      </c>
      <c r="B69" s="89" t="str">
        <f>VLOOKUP(A69,[1]CMV!$A$1:$C$1799,3,FALSE)</f>
        <v>KIT</v>
      </c>
      <c r="C69">
        <v>7</v>
      </c>
      <c r="D69" s="87">
        <v>4267.51</v>
      </c>
      <c r="E69" s="87">
        <v>1658.6999999999998</v>
      </c>
    </row>
    <row r="70" spans="1:5" x14ac:dyDescent="0.25">
      <c r="A70" s="88">
        <v>14098</v>
      </c>
      <c r="B70" s="89" t="str">
        <f>VLOOKUP(A70,[1]CMV!$A$1:$C$1799,3,FALSE)</f>
        <v>SIMPLES</v>
      </c>
      <c r="C70">
        <v>7</v>
      </c>
      <c r="D70" s="87">
        <v>185.68</v>
      </c>
      <c r="E70" s="87">
        <v>163.62</v>
      </c>
    </row>
    <row r="71" spans="1:5" x14ac:dyDescent="0.25">
      <c r="A71" s="68" t="s">
        <v>533</v>
      </c>
      <c r="B71" s="89" t="str">
        <f>VLOOKUP(A71,[1]CMV!$A$1:$C$1799,3,FALSE)</f>
        <v>KIT</v>
      </c>
      <c r="C71">
        <v>7</v>
      </c>
      <c r="D71" s="87">
        <v>987.84999999999991</v>
      </c>
      <c r="E71" s="87">
        <v>499.6699999999999</v>
      </c>
    </row>
    <row r="72" spans="1:5" x14ac:dyDescent="0.25">
      <c r="A72" s="88">
        <v>4081</v>
      </c>
      <c r="B72" s="89" t="str">
        <f>VLOOKUP(A72,[1]CMV!$A$1:$C$1799,3,FALSE)</f>
        <v>SIMPLES</v>
      </c>
      <c r="C72">
        <v>7</v>
      </c>
      <c r="D72" s="87">
        <v>192.98000000000002</v>
      </c>
      <c r="E72" s="87">
        <v>145.66</v>
      </c>
    </row>
    <row r="73" spans="1:5" x14ac:dyDescent="0.25">
      <c r="A73" s="68" t="s">
        <v>18064</v>
      </c>
      <c r="B73" s="89" t="str">
        <f>VLOOKUP(A73,[1]CMV!$A$1:$C$1799,3,FALSE)</f>
        <v>SIMPLES</v>
      </c>
      <c r="C73">
        <v>7</v>
      </c>
      <c r="D73" s="87">
        <v>1084.68</v>
      </c>
      <c r="E73" s="87">
        <v>583.24180000000001</v>
      </c>
    </row>
    <row r="74" spans="1:5" x14ac:dyDescent="0.25">
      <c r="A74" s="68" t="s">
        <v>17738</v>
      </c>
      <c r="B74" s="89" t="str">
        <f>VLOOKUP(A74,[1]CMV!$A$1:$C$1799,3,FALSE)</f>
        <v>KIT</v>
      </c>
      <c r="C74">
        <v>7</v>
      </c>
      <c r="D74" s="87">
        <v>2553.14</v>
      </c>
      <c r="E74" s="87">
        <v>1303.67</v>
      </c>
    </row>
    <row r="75" spans="1:5" x14ac:dyDescent="0.25">
      <c r="A75" s="68" t="s">
        <v>936</v>
      </c>
      <c r="B75" s="89" t="str">
        <f>VLOOKUP(A75,[1]CMV!$A$1:$C$1799,3,FALSE)</f>
        <v>SIMPLES</v>
      </c>
      <c r="C75">
        <v>7</v>
      </c>
      <c r="D75" s="87">
        <v>203.76999999999998</v>
      </c>
      <c r="E75" s="87">
        <v>147.20000000000002</v>
      </c>
    </row>
    <row r="76" spans="1:5" x14ac:dyDescent="0.25">
      <c r="A76" s="68" t="s">
        <v>18958</v>
      </c>
      <c r="B76" s="89" t="str">
        <f>VLOOKUP(A76,[1]CMV!$A$1:$C$1799,3,FALSE)</f>
        <v>KIT</v>
      </c>
      <c r="C76">
        <v>7</v>
      </c>
      <c r="D76" s="87">
        <v>434.04</v>
      </c>
      <c r="E76" s="87">
        <v>329.83</v>
      </c>
    </row>
    <row r="77" spans="1:5" x14ac:dyDescent="0.25">
      <c r="A77" s="68" t="s">
        <v>17170</v>
      </c>
      <c r="B77" s="89" t="str">
        <f>VLOOKUP(A77,[1]CMV!$A$1:$C$1799,3,FALSE)</f>
        <v>KIT</v>
      </c>
      <c r="C77">
        <v>7</v>
      </c>
      <c r="D77" s="87">
        <v>2563.92</v>
      </c>
      <c r="E77" s="87">
        <v>1772.3</v>
      </c>
    </row>
    <row r="78" spans="1:5" x14ac:dyDescent="0.25">
      <c r="A78" s="88">
        <v>77173</v>
      </c>
      <c r="B78" s="89" t="str">
        <f>VLOOKUP(A78,[1]CMV!$A$1:$C$1799,3,FALSE)</f>
        <v>SIMPLES</v>
      </c>
      <c r="C78">
        <v>7</v>
      </c>
      <c r="D78" s="87">
        <v>477.23999999999995</v>
      </c>
      <c r="E78" s="87">
        <v>195.73</v>
      </c>
    </row>
    <row r="79" spans="1:5" x14ac:dyDescent="0.25">
      <c r="A79" s="88">
        <v>23079</v>
      </c>
      <c r="B79" s="89" t="str">
        <f>VLOOKUP(A79,[1]CMV!$A$1:$C$1799,3,FALSE)</f>
        <v>SIMPLES</v>
      </c>
      <c r="C79">
        <v>6</v>
      </c>
      <c r="D79" s="87">
        <v>162.54</v>
      </c>
      <c r="E79" s="87">
        <v>98.88000000000001</v>
      </c>
    </row>
    <row r="80" spans="1:5" x14ac:dyDescent="0.25">
      <c r="A80" s="88">
        <v>110907</v>
      </c>
      <c r="B80" s="89" t="str">
        <f>VLOOKUP(A80,[1]CMV!$A$1:$C$1799,3,FALSE)</f>
        <v>SIMPLES</v>
      </c>
      <c r="C80">
        <v>6</v>
      </c>
      <c r="D80" s="87">
        <v>2761.58</v>
      </c>
      <c r="E80" s="87">
        <v>1845.5800000000002</v>
      </c>
    </row>
    <row r="81" spans="1:5" x14ac:dyDescent="0.25">
      <c r="A81" s="88">
        <v>226106</v>
      </c>
      <c r="B81" s="89" t="str">
        <f>VLOOKUP(A81,[1]CMV!$A$1:$C$1799,3,FALSE)</f>
        <v>SIMPLES</v>
      </c>
      <c r="C81">
        <v>6</v>
      </c>
      <c r="D81" s="87">
        <v>330</v>
      </c>
      <c r="E81" s="87">
        <v>220.24</v>
      </c>
    </row>
    <row r="82" spans="1:5" x14ac:dyDescent="0.25">
      <c r="A82" s="88">
        <v>66636</v>
      </c>
      <c r="B82" s="89" t="str">
        <f>VLOOKUP(A82,[1]CMV!$A$1:$C$1799,3,FALSE)</f>
        <v>SIMPLES</v>
      </c>
      <c r="C82">
        <v>6</v>
      </c>
      <c r="D82" s="87">
        <v>838.15</v>
      </c>
      <c r="E82" s="87">
        <v>492.55</v>
      </c>
    </row>
    <row r="83" spans="1:5" x14ac:dyDescent="0.25">
      <c r="A83" s="68" t="s">
        <v>1727</v>
      </c>
      <c r="B83" s="89" t="str">
        <f>VLOOKUP(A83,[1]CMV!$A$1:$C$1799,3,FALSE)</f>
        <v>KIT</v>
      </c>
      <c r="C83">
        <v>6</v>
      </c>
      <c r="D83" s="87">
        <v>2255.5499999999997</v>
      </c>
      <c r="E83" s="87">
        <v>1696.77</v>
      </c>
    </row>
    <row r="84" spans="1:5" x14ac:dyDescent="0.25">
      <c r="A84" s="88">
        <v>112092</v>
      </c>
      <c r="B84" s="89" t="str">
        <f>VLOOKUP(A84,[1]CMV!$A$1:$C$1799,3,FALSE)</f>
        <v>SIMPLES</v>
      </c>
      <c r="C84">
        <v>6</v>
      </c>
      <c r="D84" s="87">
        <v>964.56</v>
      </c>
      <c r="E84" s="87">
        <v>751.58</v>
      </c>
    </row>
    <row r="85" spans="1:5" x14ac:dyDescent="0.25">
      <c r="A85" s="88">
        <v>26056</v>
      </c>
      <c r="B85" s="89" t="str">
        <f>VLOOKUP(A85,[1]CMV!$A$1:$C$1799,3,FALSE)</f>
        <v>SIMPLES</v>
      </c>
      <c r="C85">
        <v>6</v>
      </c>
      <c r="D85" s="87">
        <v>346.57</v>
      </c>
      <c r="E85" s="87">
        <v>225.42</v>
      </c>
    </row>
    <row r="86" spans="1:5" x14ac:dyDescent="0.25">
      <c r="A86" s="88">
        <v>77146</v>
      </c>
      <c r="B86" s="89" t="str">
        <f>VLOOKUP(A86,[1]CMV!$A$1:$C$1799,3,FALSE)</f>
        <v>SIMPLES</v>
      </c>
      <c r="C86">
        <v>6</v>
      </c>
      <c r="D86" s="87">
        <v>194.94000000000003</v>
      </c>
      <c r="E86" s="87">
        <v>130.46999999999997</v>
      </c>
    </row>
    <row r="87" spans="1:5" x14ac:dyDescent="0.25">
      <c r="A87" s="88">
        <v>112107</v>
      </c>
      <c r="B87" s="89" t="str">
        <f>VLOOKUP(A87,[1]CMV!$A$1:$C$1799,3,FALSE)</f>
        <v>SIMPLES</v>
      </c>
      <c r="C87">
        <v>6</v>
      </c>
      <c r="D87" s="87">
        <v>1085.24</v>
      </c>
      <c r="E87" s="87">
        <v>790.04000000000008</v>
      </c>
    </row>
    <row r="88" spans="1:5" x14ac:dyDescent="0.25">
      <c r="A88" s="68" t="s">
        <v>22942</v>
      </c>
      <c r="B88" s="89" t="str">
        <f>VLOOKUP(A88,[1]CMV!$A$1:$C$1799,3,FALSE)</f>
        <v>KIT</v>
      </c>
      <c r="C88">
        <v>6</v>
      </c>
      <c r="D88" s="87">
        <v>670.74</v>
      </c>
      <c r="E88" s="87">
        <v>455.71999999999997</v>
      </c>
    </row>
    <row r="89" spans="1:5" x14ac:dyDescent="0.25">
      <c r="A89" s="68" t="s">
        <v>19689</v>
      </c>
      <c r="B89" s="89" t="str">
        <f>VLOOKUP(A89,[1]CMV!$A$1:$C$1799,3,FALSE)</f>
        <v>KIT</v>
      </c>
      <c r="C89">
        <v>6</v>
      </c>
      <c r="D89" s="87">
        <v>395.94</v>
      </c>
      <c r="E89" s="87">
        <v>306.52</v>
      </c>
    </row>
    <row r="90" spans="1:5" x14ac:dyDescent="0.25">
      <c r="A90" s="88">
        <v>4001</v>
      </c>
      <c r="B90" s="89" t="str">
        <f>VLOOKUP(A90,[1]CMV!$A$1:$C$1799,3,FALSE)</f>
        <v>SIMPLES</v>
      </c>
      <c r="C90">
        <v>6</v>
      </c>
      <c r="D90" s="87">
        <v>107.4</v>
      </c>
      <c r="E90" s="87">
        <v>69.06</v>
      </c>
    </row>
    <row r="91" spans="1:5" x14ac:dyDescent="0.25">
      <c r="A91" s="88">
        <v>662046</v>
      </c>
      <c r="B91" s="89" t="str">
        <f>VLOOKUP(A91,[1]CMV!$A$1:$C$1799,3,FALSE)</f>
        <v>SIMPLES</v>
      </c>
      <c r="C91">
        <v>6</v>
      </c>
      <c r="D91" s="87">
        <v>564.58000000000004</v>
      </c>
      <c r="E91" s="87">
        <v>351.09999999999997</v>
      </c>
    </row>
    <row r="92" spans="1:5" x14ac:dyDescent="0.25">
      <c r="A92" s="88">
        <v>442092</v>
      </c>
      <c r="B92" s="89" t="str">
        <f>VLOOKUP(A92,[1]CMV!$A$1:$C$1799,3,FALSE)</f>
        <v>SIMPLES</v>
      </c>
      <c r="C92">
        <v>6</v>
      </c>
      <c r="D92" s="87">
        <v>458.6</v>
      </c>
      <c r="E92" s="87">
        <v>391.56399999999996</v>
      </c>
    </row>
    <row r="93" spans="1:5" x14ac:dyDescent="0.25">
      <c r="A93" s="88">
        <v>112005</v>
      </c>
      <c r="B93" s="89" t="str">
        <f>VLOOKUP(A93,[1]CMV!$A$1:$C$1799,3,FALSE)</f>
        <v>SIMPLES</v>
      </c>
      <c r="C93">
        <v>6</v>
      </c>
      <c r="D93" s="87">
        <v>320.96000000000004</v>
      </c>
      <c r="E93" s="87">
        <v>219.8</v>
      </c>
    </row>
    <row r="94" spans="1:5" x14ac:dyDescent="0.25">
      <c r="A94" s="68" t="s">
        <v>1878</v>
      </c>
      <c r="B94" s="89" t="str">
        <f>VLOOKUP(A94,[1]CMV!$A$1:$C$1799,3,FALSE)</f>
        <v>SIMPLES</v>
      </c>
      <c r="C94">
        <v>6</v>
      </c>
      <c r="D94" s="87">
        <v>1043.4000000000001</v>
      </c>
      <c r="E94" s="87">
        <v>765.38</v>
      </c>
    </row>
    <row r="95" spans="1:5" x14ac:dyDescent="0.25">
      <c r="A95" s="88">
        <v>28006</v>
      </c>
      <c r="B95" s="89" t="str">
        <f>VLOOKUP(A95,[1]CMV!$A$1:$C$1799,3,FALSE)</f>
        <v>SIMPLES</v>
      </c>
      <c r="C95">
        <v>6</v>
      </c>
      <c r="D95" s="87">
        <v>424.46</v>
      </c>
      <c r="E95" s="87">
        <v>298.44</v>
      </c>
    </row>
    <row r="96" spans="1:5" x14ac:dyDescent="0.25">
      <c r="A96" s="68" t="s">
        <v>22171</v>
      </c>
      <c r="B96" s="89" t="str">
        <f>VLOOKUP(A96,[1]CMV!$A$1:$C$1799,3,FALSE)</f>
        <v>KIT</v>
      </c>
      <c r="C96">
        <v>6</v>
      </c>
      <c r="D96" s="87">
        <v>760.95999999999992</v>
      </c>
      <c r="E96" s="87">
        <v>519.89</v>
      </c>
    </row>
    <row r="97" spans="1:5" x14ac:dyDescent="0.25">
      <c r="A97" s="68" t="s">
        <v>21634</v>
      </c>
      <c r="B97" s="89" t="str">
        <f>VLOOKUP(A97,[1]CMV!$A$1:$C$1799,3,FALSE)</f>
        <v>KIT</v>
      </c>
      <c r="C97">
        <v>6</v>
      </c>
      <c r="D97" s="87">
        <v>1742.6</v>
      </c>
      <c r="E97" s="87">
        <v>1331.1799999999998</v>
      </c>
    </row>
    <row r="98" spans="1:5" x14ac:dyDescent="0.25">
      <c r="A98" s="68" t="s">
        <v>24478</v>
      </c>
      <c r="B98" s="89" t="str">
        <f>VLOOKUP(A98,[1]CMV!$A$1:$C$1799,3,FALSE)</f>
        <v>KIT</v>
      </c>
      <c r="C98">
        <v>5</v>
      </c>
      <c r="D98" s="87">
        <v>469.92000000000007</v>
      </c>
      <c r="E98" s="87">
        <v>291.17</v>
      </c>
    </row>
    <row r="99" spans="1:5" x14ac:dyDescent="0.25">
      <c r="A99" s="88">
        <v>227203</v>
      </c>
      <c r="B99" s="89" t="str">
        <f>VLOOKUP(A99,[1]CMV!$A$1:$C$1799,3,FALSE)</f>
        <v>SIMPLES</v>
      </c>
      <c r="C99">
        <v>5</v>
      </c>
      <c r="D99" s="87">
        <v>553.4</v>
      </c>
      <c r="E99" s="87">
        <v>309.73</v>
      </c>
    </row>
    <row r="100" spans="1:5" x14ac:dyDescent="0.25">
      <c r="A100" s="88">
        <v>55312</v>
      </c>
      <c r="B100" s="89" t="str">
        <f>VLOOKUP(A100,[1]CMV!$A$1:$C$1799,3,FALSE)</f>
        <v>SIMPLES</v>
      </c>
      <c r="C100">
        <v>5</v>
      </c>
      <c r="D100" s="87">
        <v>149.26</v>
      </c>
      <c r="E100" s="87">
        <v>71.989999999999995</v>
      </c>
    </row>
    <row r="101" spans="1:5" x14ac:dyDescent="0.25">
      <c r="A101" s="88">
        <v>88573</v>
      </c>
      <c r="B101" s="89" t="str">
        <f>VLOOKUP(A101,[1]CMV!$A$1:$C$1799,3,FALSE)</f>
        <v>SIMPLES</v>
      </c>
      <c r="C101">
        <v>5</v>
      </c>
      <c r="D101" s="87">
        <v>208.35000000000002</v>
      </c>
      <c r="E101" s="87">
        <v>174.75</v>
      </c>
    </row>
    <row r="102" spans="1:5" x14ac:dyDescent="0.25">
      <c r="A102" s="68" t="s">
        <v>17907</v>
      </c>
      <c r="B102" s="89" t="str">
        <f>VLOOKUP(A102,[1]CMV!$A$1:$C$1799,3,FALSE)</f>
        <v>KIT</v>
      </c>
      <c r="C102">
        <v>5</v>
      </c>
      <c r="D102" s="87">
        <v>289.79999999999995</v>
      </c>
      <c r="E102" s="87">
        <v>167.75</v>
      </c>
    </row>
    <row r="103" spans="1:5" x14ac:dyDescent="0.25">
      <c r="A103" s="88">
        <v>4042</v>
      </c>
      <c r="B103" s="89" t="str">
        <f>VLOOKUP(A103,[1]CMV!$A$1:$C$1799,3,FALSE)</f>
        <v>SIMPLES</v>
      </c>
      <c r="C103">
        <v>5</v>
      </c>
      <c r="D103" s="87">
        <v>121.7</v>
      </c>
      <c r="E103" s="87">
        <v>86.9</v>
      </c>
    </row>
    <row r="104" spans="1:5" x14ac:dyDescent="0.25">
      <c r="A104" s="68" t="s">
        <v>17207</v>
      </c>
      <c r="B104" s="89" t="str">
        <f>VLOOKUP(A104,[1]CMV!$A$1:$C$1799,3,FALSE)</f>
        <v>KIT</v>
      </c>
      <c r="C104">
        <v>5</v>
      </c>
      <c r="D104" s="87">
        <v>755.01</v>
      </c>
      <c r="E104" s="87">
        <v>514.61</v>
      </c>
    </row>
    <row r="105" spans="1:5" x14ac:dyDescent="0.25">
      <c r="A105" s="88">
        <v>222105</v>
      </c>
      <c r="B105" s="89" t="str">
        <f>VLOOKUP(A105,[1]CMV!$A$1:$C$1799,3,FALSE)</f>
        <v>SIMPLES</v>
      </c>
      <c r="C105">
        <v>5</v>
      </c>
      <c r="D105" s="87">
        <v>1599.2000000000003</v>
      </c>
      <c r="E105" s="87">
        <v>619.85</v>
      </c>
    </row>
    <row r="106" spans="1:5" x14ac:dyDescent="0.25">
      <c r="A106" s="68" t="s">
        <v>10935</v>
      </c>
      <c r="B106" s="89" t="str">
        <f>VLOOKUP(A106,[1]CMV!$A$1:$C$1799,3,FALSE)</f>
        <v>KIT</v>
      </c>
      <c r="C106">
        <v>5</v>
      </c>
      <c r="D106" s="87">
        <v>336.86</v>
      </c>
      <c r="E106" s="87">
        <v>265.5</v>
      </c>
    </row>
    <row r="107" spans="1:5" x14ac:dyDescent="0.25">
      <c r="A107" s="88">
        <v>442080</v>
      </c>
      <c r="B107" s="89" t="str">
        <f>VLOOKUP(A107,[1]CMV!$A$1:$C$1799,3,FALSE)</f>
        <v>SIMPLES</v>
      </c>
      <c r="C107">
        <v>5</v>
      </c>
      <c r="D107" s="87">
        <v>767.08999999999992</v>
      </c>
      <c r="E107" s="87">
        <v>546.9</v>
      </c>
    </row>
    <row r="108" spans="1:5" x14ac:dyDescent="0.25">
      <c r="A108" s="88">
        <v>221142</v>
      </c>
      <c r="B108" s="89" t="str">
        <f>VLOOKUP(A108,[1]CMV!$A$1:$C$1799,3,FALSE)</f>
        <v>SIMPLES</v>
      </c>
      <c r="C108">
        <v>5</v>
      </c>
      <c r="D108" s="87">
        <v>262.64</v>
      </c>
      <c r="E108" s="87">
        <v>158.08999999999997</v>
      </c>
    </row>
    <row r="109" spans="1:5" x14ac:dyDescent="0.25">
      <c r="A109" s="88">
        <v>77152</v>
      </c>
      <c r="B109" s="89" t="str">
        <f>VLOOKUP(A109,[1]CMV!$A$1:$C$1799,3,FALSE)</f>
        <v>SIMPLES</v>
      </c>
      <c r="C109">
        <v>5</v>
      </c>
      <c r="D109" s="87">
        <v>131.33000000000001</v>
      </c>
      <c r="E109" s="87">
        <v>114.86</v>
      </c>
    </row>
    <row r="110" spans="1:5" x14ac:dyDescent="0.25">
      <c r="A110" s="88">
        <v>55023</v>
      </c>
      <c r="B110" s="89" t="str">
        <f>VLOOKUP(A110,[1]CMV!$A$1:$C$1799,3,FALSE)</f>
        <v>SIMPLES</v>
      </c>
      <c r="C110">
        <v>5</v>
      </c>
      <c r="D110" s="87">
        <v>280.24</v>
      </c>
      <c r="E110" s="87">
        <v>197.47</v>
      </c>
    </row>
    <row r="111" spans="1:5" x14ac:dyDescent="0.25">
      <c r="A111" s="68" t="s">
        <v>12541</v>
      </c>
      <c r="B111" s="89" t="str">
        <f>VLOOKUP(A111,[1]CMV!$A$1:$C$1799,3,FALSE)</f>
        <v>KIT</v>
      </c>
      <c r="C111">
        <v>4</v>
      </c>
      <c r="D111" s="87">
        <v>651.6</v>
      </c>
      <c r="E111" s="87">
        <v>428.81999999999994</v>
      </c>
    </row>
    <row r="112" spans="1:5" x14ac:dyDescent="0.25">
      <c r="A112" s="68" t="s">
        <v>3752</v>
      </c>
      <c r="B112" s="89" t="str">
        <f>VLOOKUP(A112,[1]CMV!$A$1:$C$1799,3,FALSE)</f>
        <v>KIT</v>
      </c>
      <c r="C112">
        <v>4</v>
      </c>
      <c r="D112" s="87">
        <v>472.92</v>
      </c>
      <c r="E112" s="87">
        <v>328.36</v>
      </c>
    </row>
    <row r="113" spans="1:5" x14ac:dyDescent="0.25">
      <c r="A113" s="68" t="s">
        <v>17868</v>
      </c>
      <c r="B113" s="89" t="str">
        <f>VLOOKUP(A113,[1]CMV!$A$1:$C$1799,3,FALSE)</f>
        <v>KIT</v>
      </c>
      <c r="C113">
        <v>4</v>
      </c>
      <c r="D113" s="87">
        <v>1519.6</v>
      </c>
      <c r="E113" s="87">
        <v>1137.02</v>
      </c>
    </row>
    <row r="114" spans="1:5" x14ac:dyDescent="0.25">
      <c r="A114" s="68" t="s">
        <v>5246</v>
      </c>
      <c r="B114" s="89" t="str">
        <f>VLOOKUP(A114,[1]CMV!$A$1:$C$1799,3,FALSE)</f>
        <v>KIT</v>
      </c>
      <c r="C114">
        <v>4</v>
      </c>
      <c r="D114" s="87">
        <v>481.00999999999993</v>
      </c>
      <c r="E114" s="87">
        <v>239.84</v>
      </c>
    </row>
    <row r="115" spans="1:5" x14ac:dyDescent="0.25">
      <c r="A115" s="88">
        <v>11042</v>
      </c>
      <c r="B115" s="89" t="str">
        <f>VLOOKUP(A115,[1]CMV!$A$1:$C$1799,3,FALSE)</f>
        <v>SIMPLES</v>
      </c>
      <c r="C115">
        <v>4</v>
      </c>
      <c r="D115" s="87">
        <v>301.01000000000005</v>
      </c>
      <c r="E115" s="87">
        <v>208.39999999999998</v>
      </c>
    </row>
    <row r="116" spans="1:5" x14ac:dyDescent="0.25">
      <c r="A116" s="88">
        <v>442093</v>
      </c>
      <c r="B116" s="89" t="str">
        <f>VLOOKUP(A116,[1]CMV!$A$1:$C$1799,3,FALSE)</f>
        <v>SIMPLES</v>
      </c>
      <c r="C116">
        <v>4</v>
      </c>
      <c r="D116" s="87">
        <v>385.38</v>
      </c>
      <c r="E116" s="87">
        <v>278.44720000000001</v>
      </c>
    </row>
    <row r="117" spans="1:5" x14ac:dyDescent="0.25">
      <c r="A117" s="88">
        <v>227201</v>
      </c>
      <c r="B117" s="89" t="str">
        <f>VLOOKUP(A117,[1]CMV!$A$1:$C$1799,3,FALSE)</f>
        <v>SIMPLES</v>
      </c>
      <c r="C117">
        <v>4</v>
      </c>
      <c r="D117" s="87">
        <v>417.1</v>
      </c>
      <c r="E117" s="87">
        <v>264.39</v>
      </c>
    </row>
    <row r="118" spans="1:5" x14ac:dyDescent="0.25">
      <c r="A118" s="68" t="s">
        <v>10405</v>
      </c>
      <c r="B118" s="89" t="str">
        <f>VLOOKUP(A118,[1]CMV!$A$1:$C$1799,3,FALSE)</f>
        <v>SIMPLES</v>
      </c>
      <c r="C118">
        <v>4</v>
      </c>
      <c r="D118" s="87">
        <v>1111.1999999999998</v>
      </c>
      <c r="E118" s="87">
        <v>822.5</v>
      </c>
    </row>
    <row r="119" spans="1:5" x14ac:dyDescent="0.25">
      <c r="A119" s="68" t="s">
        <v>22956</v>
      </c>
      <c r="B119" s="89" t="str">
        <f>VLOOKUP(A119,[1]CMV!$A$1:$C$1799,3,FALSE)</f>
        <v>KIT</v>
      </c>
      <c r="C119">
        <v>4</v>
      </c>
      <c r="D119" s="87">
        <v>449.95</v>
      </c>
      <c r="E119" s="87">
        <v>210.96</v>
      </c>
    </row>
    <row r="120" spans="1:5" x14ac:dyDescent="0.25">
      <c r="A120" s="88">
        <v>4063</v>
      </c>
      <c r="B120" s="89" t="str">
        <f>VLOOKUP(A120,[1]CMV!$A$1:$C$1799,3,FALSE)</f>
        <v>SIMPLES</v>
      </c>
      <c r="C120">
        <v>4</v>
      </c>
      <c r="D120" s="87">
        <v>82.96</v>
      </c>
      <c r="E120" s="87">
        <v>44.850000000000009</v>
      </c>
    </row>
    <row r="121" spans="1:5" x14ac:dyDescent="0.25">
      <c r="A121" s="68" t="s">
        <v>23547</v>
      </c>
      <c r="B121" s="89" t="str">
        <f>VLOOKUP(A121,[1]CMV!$A$1:$C$1799,3,FALSE)</f>
        <v>KIT</v>
      </c>
      <c r="C121">
        <v>4</v>
      </c>
      <c r="D121" s="87">
        <v>1398.45</v>
      </c>
      <c r="E121" s="87">
        <v>852.3</v>
      </c>
    </row>
    <row r="122" spans="1:5" x14ac:dyDescent="0.25">
      <c r="A122" s="68" t="s">
        <v>7006</v>
      </c>
      <c r="B122" s="89" t="str">
        <f>VLOOKUP(A122,[1]CMV!$A$1:$C$1799,3,FALSE)</f>
        <v>SIMPLES</v>
      </c>
      <c r="C122">
        <v>4</v>
      </c>
      <c r="D122" s="87">
        <v>584.68000000000006</v>
      </c>
      <c r="E122" s="87">
        <v>411.62</v>
      </c>
    </row>
    <row r="123" spans="1:5" x14ac:dyDescent="0.25">
      <c r="A123" s="88">
        <v>4013</v>
      </c>
      <c r="B123" s="89" t="str">
        <f>VLOOKUP(A123,[1]CMV!$A$1:$C$1799,3,FALSE)</f>
        <v>SIMPLES</v>
      </c>
      <c r="C123">
        <v>4</v>
      </c>
      <c r="D123" s="87">
        <v>57.4</v>
      </c>
      <c r="E123" s="87">
        <v>23.64</v>
      </c>
    </row>
    <row r="124" spans="1:5" x14ac:dyDescent="0.25">
      <c r="A124" s="88">
        <v>112106</v>
      </c>
      <c r="B124" s="89" t="str">
        <f>VLOOKUP(A124,[1]CMV!$A$1:$C$1799,3,FALSE)</f>
        <v>SIMPLES</v>
      </c>
      <c r="C124">
        <v>4</v>
      </c>
      <c r="D124" s="87">
        <v>743.56</v>
      </c>
      <c r="E124" s="87">
        <v>513.36</v>
      </c>
    </row>
    <row r="125" spans="1:5" x14ac:dyDescent="0.25">
      <c r="A125" s="88">
        <v>11104</v>
      </c>
      <c r="B125" s="89" t="str">
        <f>VLOOKUP(A125,[1]CMV!$A$1:$C$1799,3,FALSE)</f>
        <v>SIMPLES</v>
      </c>
      <c r="C125">
        <v>4</v>
      </c>
      <c r="D125" s="87">
        <v>249.51999999999998</v>
      </c>
      <c r="E125" s="87">
        <v>189.07999999999998</v>
      </c>
    </row>
    <row r="126" spans="1:5" x14ac:dyDescent="0.25">
      <c r="A126" s="88">
        <v>442050</v>
      </c>
      <c r="B126" s="89" t="str">
        <f>VLOOKUP(A126,[1]CMV!$A$1:$C$1799,3,FALSE)</f>
        <v>SIMPLES</v>
      </c>
      <c r="C126">
        <v>4</v>
      </c>
      <c r="D126" s="87">
        <v>199.45</v>
      </c>
      <c r="E126" s="87">
        <v>108.44</v>
      </c>
    </row>
    <row r="127" spans="1:5" x14ac:dyDescent="0.25">
      <c r="A127" s="88">
        <v>772230</v>
      </c>
      <c r="B127" s="89" t="str">
        <f>VLOOKUP(A127,[1]CMV!$A$1:$C$1799,3,FALSE)</f>
        <v>SIMPLES</v>
      </c>
      <c r="C127">
        <v>3</v>
      </c>
      <c r="D127" s="87">
        <v>509.25</v>
      </c>
      <c r="E127" s="87">
        <v>349.82</v>
      </c>
    </row>
    <row r="128" spans="1:5" x14ac:dyDescent="0.25">
      <c r="A128" s="88">
        <v>5711</v>
      </c>
      <c r="B128" s="89" t="str">
        <f>VLOOKUP(A128,[1]CMV!$A$1:$C$1799,3,FALSE)</f>
        <v>SIMPLES</v>
      </c>
      <c r="C128">
        <v>3</v>
      </c>
      <c r="D128" s="87">
        <v>121.89000000000001</v>
      </c>
      <c r="E128" s="87">
        <v>83.16</v>
      </c>
    </row>
    <row r="129" spans="1:5" x14ac:dyDescent="0.25">
      <c r="A129" s="68" t="s">
        <v>27159</v>
      </c>
      <c r="B129" s="89" t="str">
        <f>VLOOKUP(A129,[1]CMV!$A$1:$C$1799,3,FALSE)</f>
        <v>KIT</v>
      </c>
      <c r="C129">
        <v>3</v>
      </c>
      <c r="D129" s="87">
        <v>169.29</v>
      </c>
      <c r="E129" s="87">
        <v>122.52000000000001</v>
      </c>
    </row>
    <row r="130" spans="1:5" x14ac:dyDescent="0.25">
      <c r="A130" s="68" t="s">
        <v>3802</v>
      </c>
      <c r="B130" s="89" t="str">
        <f>VLOOKUP(A130,[1]CMV!$A$1:$C$1799,3,FALSE)</f>
        <v>KIT</v>
      </c>
      <c r="C130">
        <v>3</v>
      </c>
      <c r="D130" s="87">
        <v>135.42000000000002</v>
      </c>
      <c r="E130" s="87">
        <v>94.41</v>
      </c>
    </row>
    <row r="131" spans="1:5" x14ac:dyDescent="0.25">
      <c r="A131" s="68" t="s">
        <v>744</v>
      </c>
      <c r="B131" s="89" t="str">
        <f>VLOOKUP(A131,[1]CMV!$A$1:$C$1799,3,FALSE)</f>
        <v>KIT</v>
      </c>
      <c r="C131">
        <v>3</v>
      </c>
      <c r="D131" s="87">
        <v>855.63000000000011</v>
      </c>
      <c r="E131" s="87">
        <v>689.85</v>
      </c>
    </row>
    <row r="132" spans="1:5" x14ac:dyDescent="0.25">
      <c r="A132" s="88">
        <v>226102</v>
      </c>
      <c r="B132" s="89" t="str">
        <f>VLOOKUP(A132,[1]CMV!$A$1:$C$1799,3,FALSE)</f>
        <v>SIMPLES</v>
      </c>
      <c r="C132">
        <v>3</v>
      </c>
      <c r="D132" s="87">
        <v>140</v>
      </c>
      <c r="E132" s="87">
        <v>90.300000000000011</v>
      </c>
    </row>
    <row r="133" spans="1:5" x14ac:dyDescent="0.25">
      <c r="A133" s="68" t="s">
        <v>19962</v>
      </c>
      <c r="B133" s="89" t="str">
        <f>VLOOKUP(A133,[1]CMV!$A$1:$C$1799,3,FALSE)</f>
        <v>KIT</v>
      </c>
      <c r="C133">
        <v>3</v>
      </c>
      <c r="D133" s="87">
        <v>841.11</v>
      </c>
      <c r="E133" s="87">
        <v>600.12</v>
      </c>
    </row>
    <row r="134" spans="1:5" x14ac:dyDescent="0.25">
      <c r="A134" s="88">
        <v>90503</v>
      </c>
      <c r="B134" s="89" t="str">
        <f>VLOOKUP(A134,[1]CMV!$A$1:$C$1799,3,FALSE)</f>
        <v>SIMPLES</v>
      </c>
      <c r="C134">
        <v>3</v>
      </c>
      <c r="D134" s="87">
        <v>278.8</v>
      </c>
      <c r="E134" s="87">
        <v>155.55000000000001</v>
      </c>
    </row>
    <row r="135" spans="1:5" x14ac:dyDescent="0.25">
      <c r="A135" s="68" t="s">
        <v>3040</v>
      </c>
      <c r="B135" s="89" t="str">
        <f>VLOOKUP(A135,[1]CMV!$A$1:$C$1799,3,FALSE)</f>
        <v>KIT</v>
      </c>
      <c r="C135">
        <v>3</v>
      </c>
      <c r="D135" s="87">
        <v>1375.48</v>
      </c>
      <c r="E135" s="87">
        <v>740.38210000000004</v>
      </c>
    </row>
    <row r="136" spans="1:5" x14ac:dyDescent="0.25">
      <c r="A136" s="68" t="s">
        <v>20357</v>
      </c>
      <c r="B136" s="89" t="str">
        <f>VLOOKUP(A136,[1]CMV!$A$1:$C$1799,3,FALSE)</f>
        <v>KIT</v>
      </c>
      <c r="C136">
        <v>3</v>
      </c>
      <c r="D136" s="87">
        <v>993.62999999999988</v>
      </c>
      <c r="E136" s="87">
        <v>749.84999999999991</v>
      </c>
    </row>
    <row r="137" spans="1:5" x14ac:dyDescent="0.25">
      <c r="A137" s="68" t="s">
        <v>1292</v>
      </c>
      <c r="B137" s="89" t="str">
        <f>VLOOKUP(A137,[1]CMV!$A$1:$C$1799,3,FALSE)</f>
        <v>SIMPLES</v>
      </c>
      <c r="C137">
        <v>3</v>
      </c>
      <c r="D137" s="87">
        <v>407.54</v>
      </c>
      <c r="E137" s="87">
        <v>166.07</v>
      </c>
    </row>
    <row r="138" spans="1:5" x14ac:dyDescent="0.25">
      <c r="A138" s="68" t="s">
        <v>1263</v>
      </c>
      <c r="B138" s="89" t="str">
        <f>VLOOKUP(A138,[1]CMV!$A$1:$C$1799,3,FALSE)</f>
        <v>KIT</v>
      </c>
      <c r="C138">
        <v>3</v>
      </c>
      <c r="D138" s="87">
        <v>904.88000000000011</v>
      </c>
      <c r="E138" s="87">
        <v>697.95</v>
      </c>
    </row>
    <row r="139" spans="1:5" x14ac:dyDescent="0.25">
      <c r="A139" s="88">
        <v>66003</v>
      </c>
      <c r="B139" s="89" t="str">
        <f>VLOOKUP(A139,[1]CMV!$A$1:$C$1799,3,FALSE)</f>
        <v>SIMPLES</v>
      </c>
      <c r="C139">
        <v>3</v>
      </c>
      <c r="D139" s="87">
        <v>288</v>
      </c>
      <c r="E139" s="87">
        <v>175.19</v>
      </c>
    </row>
    <row r="140" spans="1:5" x14ac:dyDescent="0.25">
      <c r="A140" s="68" t="s">
        <v>3336</v>
      </c>
      <c r="B140" s="89" t="str">
        <f>VLOOKUP(A140,[1]CMV!$A$1:$C$1799,3,FALSE)</f>
        <v>KIT</v>
      </c>
      <c r="C140">
        <v>3</v>
      </c>
      <c r="D140" s="87">
        <v>1012.6800000000001</v>
      </c>
      <c r="E140" s="87">
        <v>771.66000000000008</v>
      </c>
    </row>
    <row r="141" spans="1:5" x14ac:dyDescent="0.25">
      <c r="A141" s="88">
        <v>112093</v>
      </c>
      <c r="B141" s="89" t="str">
        <f>VLOOKUP(A141,[1]CMV!$A$1:$C$1799,3,FALSE)</f>
        <v>SIMPLES</v>
      </c>
      <c r="C141">
        <v>3</v>
      </c>
      <c r="D141" s="87">
        <v>613.24</v>
      </c>
      <c r="E141" s="87">
        <v>233.02999999999997</v>
      </c>
    </row>
    <row r="142" spans="1:5" x14ac:dyDescent="0.25">
      <c r="A142" s="88">
        <v>222015</v>
      </c>
      <c r="B142" s="89" t="str">
        <f>VLOOKUP(A142,[1]CMV!$A$1:$C$1799,3,FALSE)</f>
        <v>SIMPLES</v>
      </c>
      <c r="C142">
        <v>3</v>
      </c>
      <c r="D142" s="87">
        <v>520.69000000000005</v>
      </c>
      <c r="E142" s="87">
        <v>391.54999999999995</v>
      </c>
    </row>
    <row r="143" spans="1:5" x14ac:dyDescent="0.25">
      <c r="A143" s="88">
        <v>332053</v>
      </c>
      <c r="B143" s="89" t="str">
        <f>VLOOKUP(A143,[1]CMV!$A$1:$C$1799,3,FALSE)</f>
        <v>SIMPLES</v>
      </c>
      <c r="C143">
        <v>3</v>
      </c>
      <c r="D143" s="87">
        <v>144.68</v>
      </c>
      <c r="E143" s="87">
        <v>77.72999999999999</v>
      </c>
    </row>
    <row r="144" spans="1:5" x14ac:dyDescent="0.25">
      <c r="A144" s="88">
        <v>66642</v>
      </c>
      <c r="B144" s="89" t="str">
        <f>VLOOKUP(A144,[1]CMV!$A$1:$C$1799,3,FALSE)</f>
        <v>SIMPLES</v>
      </c>
      <c r="C144">
        <v>3</v>
      </c>
      <c r="D144" s="87">
        <v>440.49</v>
      </c>
      <c r="E144" s="87">
        <v>333.04999999999995</v>
      </c>
    </row>
    <row r="145" spans="1:5" x14ac:dyDescent="0.25">
      <c r="A145" s="68" t="s">
        <v>23018</v>
      </c>
      <c r="B145" s="89" t="str">
        <f>VLOOKUP(A145,[1]CMV!$A$1:$C$1799,3,FALSE)</f>
        <v>SIMPLES</v>
      </c>
      <c r="C145">
        <v>3</v>
      </c>
      <c r="D145" s="87">
        <v>795.44999999999993</v>
      </c>
      <c r="E145" s="87">
        <v>637.85</v>
      </c>
    </row>
    <row r="146" spans="1:5" x14ac:dyDescent="0.25">
      <c r="A146" s="88">
        <v>772004</v>
      </c>
      <c r="B146" s="89" t="str">
        <f>VLOOKUP(A146,[1]CMV!$A$1:$C$1799,3,FALSE)</f>
        <v>SIMPLES</v>
      </c>
      <c r="C146">
        <v>3</v>
      </c>
      <c r="D146" s="87">
        <v>509.32</v>
      </c>
      <c r="E146" s="87">
        <v>212.99</v>
      </c>
    </row>
    <row r="147" spans="1:5" x14ac:dyDescent="0.25">
      <c r="A147" s="68" t="s">
        <v>18466</v>
      </c>
      <c r="B147" s="89" t="str">
        <f>VLOOKUP(A147,[1]CMV!$A$1:$C$1799,3,FALSE)</f>
        <v>KIT</v>
      </c>
      <c r="C147">
        <v>3</v>
      </c>
      <c r="D147" s="87">
        <v>212.8</v>
      </c>
      <c r="E147" s="87">
        <v>174.53</v>
      </c>
    </row>
    <row r="148" spans="1:5" x14ac:dyDescent="0.25">
      <c r="A148" s="68" t="s">
        <v>13901</v>
      </c>
      <c r="B148" s="89" t="str">
        <f>VLOOKUP(A148,[1]CMV!$A$1:$C$1799,3,FALSE)</f>
        <v>KIT</v>
      </c>
      <c r="C148">
        <v>3</v>
      </c>
      <c r="D148" s="87">
        <v>1952.1</v>
      </c>
      <c r="E148" s="87">
        <v>925.31999999999994</v>
      </c>
    </row>
    <row r="149" spans="1:5" x14ac:dyDescent="0.25">
      <c r="A149" s="88">
        <v>222104</v>
      </c>
      <c r="B149" s="89" t="str">
        <f>VLOOKUP(A149,[1]CMV!$A$1:$C$1799,3,FALSE)</f>
        <v>SIMPLES</v>
      </c>
      <c r="C149">
        <v>3</v>
      </c>
      <c r="D149" s="87">
        <v>999.85</v>
      </c>
      <c r="E149" s="87">
        <v>348.24</v>
      </c>
    </row>
    <row r="150" spans="1:5" x14ac:dyDescent="0.25">
      <c r="A150" s="68" t="s">
        <v>2459</v>
      </c>
      <c r="B150" s="89" t="str">
        <f>VLOOKUP(A150,[1]CMV!$A$1:$C$1799,3,FALSE)</f>
        <v>SIMPLES</v>
      </c>
      <c r="C150">
        <v>3</v>
      </c>
      <c r="D150" s="87">
        <v>212.82</v>
      </c>
      <c r="E150" s="87">
        <v>142.69</v>
      </c>
    </row>
    <row r="151" spans="1:5" x14ac:dyDescent="0.25">
      <c r="A151" s="68" t="s">
        <v>17832</v>
      </c>
      <c r="B151" s="89" t="str">
        <f>VLOOKUP(A151,[1]CMV!$A$1:$C$1799,3,FALSE)</f>
        <v>KIT</v>
      </c>
      <c r="C151">
        <v>3</v>
      </c>
      <c r="D151" s="87">
        <v>850.69</v>
      </c>
      <c r="E151" s="87">
        <v>638.23</v>
      </c>
    </row>
    <row r="152" spans="1:5" x14ac:dyDescent="0.25">
      <c r="A152" s="88">
        <v>66507</v>
      </c>
      <c r="B152" s="89" t="str">
        <f>VLOOKUP(A152,[1]CMV!$A$1:$C$1799,3,FALSE)</f>
        <v>SIMPLES</v>
      </c>
      <c r="C152">
        <v>3</v>
      </c>
      <c r="D152" s="87">
        <v>154.1</v>
      </c>
      <c r="E152" s="87">
        <v>94.96</v>
      </c>
    </row>
    <row r="153" spans="1:5" x14ac:dyDescent="0.25">
      <c r="A153" s="68" t="s">
        <v>17529</v>
      </c>
      <c r="B153" s="89" t="str">
        <f>VLOOKUP(A153,[1]CMV!$A$1:$C$1799,3,FALSE)</f>
        <v>KIT</v>
      </c>
      <c r="C153">
        <v>3</v>
      </c>
      <c r="D153" s="87">
        <v>832.01</v>
      </c>
      <c r="E153" s="87">
        <v>640.28</v>
      </c>
    </row>
    <row r="154" spans="1:5" x14ac:dyDescent="0.25">
      <c r="A154" s="68" t="s">
        <v>978</v>
      </c>
      <c r="B154" s="89" t="str">
        <f>VLOOKUP(A154,[1]CMV!$A$1:$C$1799,3,FALSE)</f>
        <v>SIMPLES</v>
      </c>
      <c r="C154">
        <v>3</v>
      </c>
      <c r="D154" s="87">
        <v>94.17</v>
      </c>
      <c r="E154" s="87">
        <v>64.86</v>
      </c>
    </row>
    <row r="155" spans="1:5" x14ac:dyDescent="0.25">
      <c r="A155" s="88">
        <v>66508</v>
      </c>
      <c r="B155" s="89" t="str">
        <f>VLOOKUP(A155,[1]CMV!$A$1:$C$1799,3,FALSE)</f>
        <v>SIMPLES</v>
      </c>
      <c r="C155">
        <v>3</v>
      </c>
      <c r="D155" s="87">
        <v>105.63</v>
      </c>
      <c r="E155" s="87">
        <v>69.66</v>
      </c>
    </row>
    <row r="156" spans="1:5" x14ac:dyDescent="0.25">
      <c r="A156" s="68" t="s">
        <v>22088</v>
      </c>
      <c r="B156" s="89" t="str">
        <f>VLOOKUP(A156,[1]CMV!$A$1:$C$1799,3,FALSE)</f>
        <v>KIT</v>
      </c>
      <c r="C156">
        <v>3</v>
      </c>
      <c r="D156" s="87">
        <v>266.96999999999997</v>
      </c>
      <c r="E156" s="87">
        <v>155.72999999999999</v>
      </c>
    </row>
    <row r="157" spans="1:5" x14ac:dyDescent="0.25">
      <c r="A157" s="68" t="s">
        <v>22184</v>
      </c>
      <c r="B157" s="89" t="str">
        <f>VLOOKUP(A157,[1]CMV!$A$1:$C$1799,3,FALSE)</f>
        <v>KIT</v>
      </c>
      <c r="C157">
        <v>3</v>
      </c>
      <c r="D157" s="87">
        <v>386.2</v>
      </c>
      <c r="E157" s="87">
        <v>203.37</v>
      </c>
    </row>
    <row r="158" spans="1:5" x14ac:dyDescent="0.25">
      <c r="A158" s="88">
        <v>772008</v>
      </c>
      <c r="B158" s="89" t="str">
        <f>VLOOKUP(A158,[1]CMV!$A$1:$C$1799,3,FALSE)</f>
        <v>SIMPLES</v>
      </c>
      <c r="C158">
        <v>3</v>
      </c>
      <c r="D158" s="87">
        <v>895.03</v>
      </c>
      <c r="E158" s="87">
        <v>429.94349999999997</v>
      </c>
    </row>
    <row r="159" spans="1:5" x14ac:dyDescent="0.25">
      <c r="A159" s="68" t="s">
        <v>26619</v>
      </c>
      <c r="B159" s="89" t="str">
        <f>VLOOKUP(A159,[1]CMV!$A$1:$C$1799,3,FALSE)</f>
        <v>KIT</v>
      </c>
      <c r="C159">
        <v>3</v>
      </c>
      <c r="D159" s="87">
        <v>1183.1600000000001</v>
      </c>
      <c r="E159" s="87">
        <v>644.37</v>
      </c>
    </row>
    <row r="160" spans="1:5" x14ac:dyDescent="0.25">
      <c r="A160" s="88">
        <v>4016</v>
      </c>
      <c r="B160" s="89" t="str">
        <f>VLOOKUP(A160,[1]CMV!$A$1:$C$1799,3,FALSE)</f>
        <v>SIMPLES</v>
      </c>
      <c r="C160">
        <v>3</v>
      </c>
      <c r="D160" s="87">
        <v>46.6</v>
      </c>
      <c r="E160" s="87">
        <v>30.310000000000002</v>
      </c>
    </row>
    <row r="161" spans="1:5" x14ac:dyDescent="0.25">
      <c r="A161" s="88">
        <v>112011</v>
      </c>
      <c r="B161" s="89" t="str">
        <f>VLOOKUP(A161,[1]CMV!$A$1:$C$1799,3,FALSE)</f>
        <v>SIMPLES</v>
      </c>
      <c r="C161">
        <v>3</v>
      </c>
      <c r="D161" s="87">
        <v>958.95</v>
      </c>
      <c r="E161" s="87">
        <v>323.83500000000004</v>
      </c>
    </row>
    <row r="162" spans="1:5" x14ac:dyDescent="0.25">
      <c r="A162" s="68" t="s">
        <v>1111</v>
      </c>
      <c r="B162" s="89" t="str">
        <f>VLOOKUP(A162,[1]CMV!$A$1:$C$1799,3,FALSE)</f>
        <v>KIT</v>
      </c>
      <c r="C162">
        <v>3</v>
      </c>
      <c r="D162" s="87">
        <v>174.57</v>
      </c>
      <c r="E162" s="87">
        <v>126.89999999999999</v>
      </c>
    </row>
    <row r="163" spans="1:5" x14ac:dyDescent="0.25">
      <c r="A163" s="68" t="s">
        <v>21609</v>
      </c>
      <c r="B163" s="89" t="str">
        <f>VLOOKUP(A163,[1]CMV!$A$1:$C$1799,3,FALSE)</f>
        <v>KIT</v>
      </c>
      <c r="C163">
        <v>3</v>
      </c>
      <c r="D163" s="87">
        <v>299.70000000000005</v>
      </c>
      <c r="E163" s="87">
        <v>200.88</v>
      </c>
    </row>
    <row r="164" spans="1:5" x14ac:dyDescent="0.25">
      <c r="A164" s="68" t="s">
        <v>21102</v>
      </c>
      <c r="B164" s="89" t="str">
        <f>VLOOKUP(A164,[1]CMV!$A$1:$C$1799,3,FALSE)</f>
        <v>KIT</v>
      </c>
      <c r="C164">
        <v>3</v>
      </c>
      <c r="D164" s="87">
        <v>626.01</v>
      </c>
      <c r="E164" s="87">
        <v>451.96</v>
      </c>
    </row>
    <row r="165" spans="1:5" x14ac:dyDescent="0.25">
      <c r="A165" s="88">
        <v>11097</v>
      </c>
      <c r="B165" s="89" t="str">
        <f>VLOOKUP(A165,[1]CMV!$A$1:$C$1799,3,FALSE)</f>
        <v>SIMPLES</v>
      </c>
      <c r="C165">
        <v>3</v>
      </c>
      <c r="D165" s="87">
        <v>165.36</v>
      </c>
      <c r="E165" s="87">
        <v>119.6</v>
      </c>
    </row>
    <row r="166" spans="1:5" x14ac:dyDescent="0.25">
      <c r="A166" s="68" t="s">
        <v>21781</v>
      </c>
      <c r="B166" s="89" t="str">
        <f>VLOOKUP(A166,[1]CMV!$A$1:$C$1799,3,FALSE)</f>
        <v>KIT</v>
      </c>
      <c r="C166">
        <v>3</v>
      </c>
      <c r="D166" s="87">
        <v>647.6</v>
      </c>
      <c r="E166" s="87">
        <v>301.56</v>
      </c>
    </row>
    <row r="167" spans="1:5" x14ac:dyDescent="0.25">
      <c r="A167" s="68" t="s">
        <v>623</v>
      </c>
      <c r="B167" s="89" t="str">
        <f>VLOOKUP(A167,[1]CMV!$A$1:$C$1799,3,FALSE)</f>
        <v>KIT</v>
      </c>
      <c r="C167">
        <v>3</v>
      </c>
      <c r="D167" s="87">
        <v>1695.0500000000002</v>
      </c>
      <c r="E167" s="87">
        <v>698.53</v>
      </c>
    </row>
    <row r="168" spans="1:5" x14ac:dyDescent="0.25">
      <c r="A168" s="88">
        <v>4073</v>
      </c>
      <c r="B168" s="89" t="str">
        <f>VLOOKUP(A168,[1]CMV!$A$1:$C$1799,3,FALSE)</f>
        <v>SIMPLES</v>
      </c>
      <c r="C168">
        <v>3</v>
      </c>
      <c r="D168" s="87">
        <v>71.839999999999989</v>
      </c>
      <c r="E168" s="87">
        <v>42.63</v>
      </c>
    </row>
    <row r="169" spans="1:5" x14ac:dyDescent="0.25">
      <c r="A169" s="68" t="s">
        <v>4661</v>
      </c>
      <c r="B169" s="89" t="str">
        <f>VLOOKUP(A169,[1]CMV!$A$1:$C$1799,3,FALSE)</f>
        <v>KIT</v>
      </c>
      <c r="C169">
        <v>3</v>
      </c>
      <c r="D169" s="87">
        <v>811.05</v>
      </c>
      <c r="E169" s="87">
        <v>617.54</v>
      </c>
    </row>
    <row r="170" spans="1:5" x14ac:dyDescent="0.25">
      <c r="A170" s="88">
        <v>70541</v>
      </c>
      <c r="B170" s="89" t="str">
        <f>VLOOKUP(A170,[1]CMV!$A$1:$C$1799,3,FALSE)</f>
        <v>SIMPLES</v>
      </c>
      <c r="C170">
        <v>3</v>
      </c>
      <c r="D170" s="87">
        <v>59.36999999999999</v>
      </c>
      <c r="E170" s="87">
        <v>42.641199999999998</v>
      </c>
    </row>
    <row r="171" spans="1:5" x14ac:dyDescent="0.25">
      <c r="A171" s="68" t="s">
        <v>19788</v>
      </c>
      <c r="B171" s="89" t="str">
        <f>VLOOKUP(A171,[1]CMV!$A$1:$C$1799,3,FALSE)</f>
        <v>KIT</v>
      </c>
      <c r="C171">
        <v>2</v>
      </c>
      <c r="D171" s="87">
        <v>1180.77</v>
      </c>
      <c r="E171" s="87">
        <v>612.77919999999995</v>
      </c>
    </row>
    <row r="172" spans="1:5" x14ac:dyDescent="0.25">
      <c r="A172" s="88">
        <v>4002</v>
      </c>
      <c r="B172" s="89" t="str">
        <f>VLOOKUP(A172,[1]CMV!$A$1:$C$1799,3,FALSE)</f>
        <v>SIMPLES</v>
      </c>
      <c r="C172">
        <v>2</v>
      </c>
      <c r="D172" s="87">
        <v>31.98</v>
      </c>
      <c r="E172" s="87">
        <v>30.44</v>
      </c>
    </row>
    <row r="173" spans="1:5" x14ac:dyDescent="0.25">
      <c r="A173" s="68" t="s">
        <v>26370</v>
      </c>
      <c r="B173" s="89" t="str">
        <f>VLOOKUP(A173,[1]CMV!$A$1:$C$1799,3,FALSE)</f>
        <v>KIT</v>
      </c>
      <c r="C173">
        <v>2</v>
      </c>
      <c r="D173" s="87">
        <v>717.8</v>
      </c>
      <c r="E173" s="87">
        <v>511.88</v>
      </c>
    </row>
    <row r="174" spans="1:5" x14ac:dyDescent="0.25">
      <c r="A174" s="68" t="s">
        <v>26579</v>
      </c>
      <c r="B174" s="89" t="str">
        <f>VLOOKUP(A174,[1]CMV!$A$1:$C$1799,3,FALSE)</f>
        <v>KIT</v>
      </c>
      <c r="C174">
        <v>2</v>
      </c>
      <c r="D174" s="87">
        <v>193.44</v>
      </c>
      <c r="E174" s="87">
        <v>116.66</v>
      </c>
    </row>
    <row r="175" spans="1:5" x14ac:dyDescent="0.25">
      <c r="A175" s="68" t="s">
        <v>20106</v>
      </c>
      <c r="B175" s="89" t="str">
        <f>VLOOKUP(A175,[1]CMV!$A$1:$C$1799,3,FALSE)</f>
        <v>KIT</v>
      </c>
      <c r="C175">
        <v>2</v>
      </c>
      <c r="D175" s="87">
        <v>319.58</v>
      </c>
      <c r="E175" s="87">
        <v>223.36</v>
      </c>
    </row>
    <row r="176" spans="1:5" x14ac:dyDescent="0.25">
      <c r="A176" s="88">
        <v>5312</v>
      </c>
      <c r="B176" s="89" t="str">
        <f>VLOOKUP(A176,[1]CMV!$A$1:$C$1799,3,FALSE)</f>
        <v>SIMPLES</v>
      </c>
      <c r="C176">
        <v>2</v>
      </c>
      <c r="D176" s="87">
        <v>92.42</v>
      </c>
      <c r="E176" s="87">
        <v>64.7</v>
      </c>
    </row>
    <row r="177" spans="1:5" x14ac:dyDescent="0.25">
      <c r="A177" s="88">
        <v>442083</v>
      </c>
      <c r="B177" s="89" t="str">
        <f>VLOOKUP(A177,[1]CMV!$A$1:$C$1799,3,FALSE)</f>
        <v>SIMPLES</v>
      </c>
      <c r="C177">
        <v>2</v>
      </c>
      <c r="D177" s="87">
        <v>263.02</v>
      </c>
      <c r="E177" s="87">
        <v>201.37</v>
      </c>
    </row>
    <row r="178" spans="1:5" x14ac:dyDescent="0.25">
      <c r="A178" s="68" t="s">
        <v>14484</v>
      </c>
      <c r="B178" s="89" t="str">
        <f>VLOOKUP(A178,[1]CMV!$A$1:$C$1799,3,FALSE)</f>
        <v>KIT</v>
      </c>
      <c r="C178">
        <v>2</v>
      </c>
      <c r="D178" s="87">
        <v>696.84999999999991</v>
      </c>
      <c r="E178" s="87">
        <v>510.98</v>
      </c>
    </row>
    <row r="179" spans="1:5" x14ac:dyDescent="0.25">
      <c r="A179" s="88">
        <v>12152</v>
      </c>
      <c r="B179" s="89" t="str">
        <f>VLOOKUP(A179,[1]CMV!$A$1:$C$1799,3,FALSE)</f>
        <v>SIMPLES</v>
      </c>
      <c r="C179">
        <v>2</v>
      </c>
      <c r="D179" s="87">
        <v>38.74</v>
      </c>
      <c r="E179" s="87">
        <v>22.091200000000001</v>
      </c>
    </row>
    <row r="180" spans="1:5" x14ac:dyDescent="0.25">
      <c r="A180" s="88">
        <v>552011</v>
      </c>
      <c r="B180" s="89" t="str">
        <f>VLOOKUP(A180,[1]CMV!$A$1:$C$1799,3,FALSE)</f>
        <v>SIMPLES</v>
      </c>
      <c r="C180">
        <v>2</v>
      </c>
      <c r="D180" s="87">
        <v>139.97999999999999</v>
      </c>
      <c r="E180" s="87">
        <v>127.08</v>
      </c>
    </row>
    <row r="181" spans="1:5" x14ac:dyDescent="0.25">
      <c r="A181" s="88">
        <v>4023</v>
      </c>
      <c r="B181" s="89" t="str">
        <f>VLOOKUP(A181,[1]CMV!$A$1:$C$1799,3,FALSE)</f>
        <v>SIMPLES</v>
      </c>
      <c r="C181">
        <v>2</v>
      </c>
      <c r="D181" s="87">
        <v>28.98</v>
      </c>
      <c r="E181" s="87">
        <v>12.056699999999999</v>
      </c>
    </row>
    <row r="182" spans="1:5" x14ac:dyDescent="0.25">
      <c r="A182" s="88">
        <v>552019</v>
      </c>
      <c r="B182" s="89" t="str">
        <f>VLOOKUP(A182,[1]CMV!$A$1:$C$1799,3,FALSE)</f>
        <v>SIMPLES</v>
      </c>
      <c r="C182">
        <v>2</v>
      </c>
      <c r="D182" s="87">
        <v>351.22</v>
      </c>
      <c r="E182" s="87">
        <v>239.62</v>
      </c>
    </row>
    <row r="183" spans="1:5" x14ac:dyDescent="0.25">
      <c r="A183" s="88">
        <v>22099</v>
      </c>
      <c r="B183" s="89" t="str">
        <f>VLOOKUP(A183,[1]CMV!$A$1:$C$1799,3,FALSE)</f>
        <v>SIMPLES</v>
      </c>
      <c r="C183">
        <v>2</v>
      </c>
      <c r="D183" s="87">
        <v>75.98</v>
      </c>
      <c r="E183" s="87">
        <v>86.66</v>
      </c>
    </row>
    <row r="184" spans="1:5" x14ac:dyDescent="0.25">
      <c r="A184" s="88">
        <v>552030</v>
      </c>
      <c r="B184" s="89" t="str">
        <f>VLOOKUP(A184,[1]CMV!$A$1:$C$1799,3,FALSE)</f>
        <v>SIMPLES</v>
      </c>
      <c r="C184">
        <v>2</v>
      </c>
      <c r="D184" s="87">
        <v>395.86</v>
      </c>
      <c r="E184" s="87">
        <v>298.45999999999998</v>
      </c>
    </row>
    <row r="185" spans="1:5" x14ac:dyDescent="0.25">
      <c r="A185" s="88">
        <v>442058</v>
      </c>
      <c r="B185" s="89" t="str">
        <f>VLOOKUP(A185,[1]CMV!$A$1:$C$1799,3,FALSE)</f>
        <v>SIMPLES</v>
      </c>
      <c r="C185">
        <v>2</v>
      </c>
      <c r="D185" s="87">
        <v>155.56</v>
      </c>
      <c r="E185" s="87">
        <v>117.12</v>
      </c>
    </row>
    <row r="186" spans="1:5" x14ac:dyDescent="0.25">
      <c r="A186" s="88">
        <v>552031</v>
      </c>
      <c r="B186" s="89" t="str">
        <f>VLOOKUP(A186,[1]CMV!$A$1:$C$1799,3,FALSE)</f>
        <v>SIMPLES</v>
      </c>
      <c r="C186">
        <v>2</v>
      </c>
      <c r="D186" s="87">
        <v>377.4</v>
      </c>
      <c r="E186" s="87">
        <v>280.21000000000004</v>
      </c>
    </row>
    <row r="187" spans="1:5" x14ac:dyDescent="0.25">
      <c r="A187" s="68" t="s">
        <v>5268</v>
      </c>
      <c r="B187" s="89" t="str">
        <f>VLOOKUP(A187,[1]CMV!$A$1:$C$1799,3,FALSE)</f>
        <v>KIT</v>
      </c>
      <c r="C187">
        <v>2</v>
      </c>
      <c r="D187" s="87">
        <v>608.22</v>
      </c>
      <c r="E187" s="87">
        <v>436.92</v>
      </c>
    </row>
    <row r="188" spans="1:5" x14ac:dyDescent="0.25">
      <c r="A188" s="88">
        <v>552032</v>
      </c>
      <c r="B188" s="89" t="str">
        <f>VLOOKUP(A188,[1]CMV!$A$1:$C$1799,3,FALSE)</f>
        <v>SIMPLES</v>
      </c>
      <c r="C188">
        <v>2</v>
      </c>
      <c r="D188" s="87">
        <v>390.92</v>
      </c>
      <c r="E188" s="87">
        <v>282.19</v>
      </c>
    </row>
    <row r="189" spans="1:5" x14ac:dyDescent="0.25">
      <c r="A189" s="68" t="s">
        <v>24756</v>
      </c>
      <c r="B189" s="89" t="str">
        <f>VLOOKUP(A189,[1]CMV!$A$1:$C$1799,3,FALSE)</f>
        <v>SIMPLES</v>
      </c>
      <c r="C189">
        <v>2</v>
      </c>
      <c r="D189" s="87">
        <v>99.66</v>
      </c>
      <c r="E189" s="87">
        <v>89.6</v>
      </c>
    </row>
    <row r="190" spans="1:5" x14ac:dyDescent="0.25">
      <c r="A190" s="88">
        <v>552033</v>
      </c>
      <c r="B190" s="89" t="str">
        <f>VLOOKUP(A190,[1]CMV!$A$1:$C$1799,3,FALSE)</f>
        <v>SIMPLES</v>
      </c>
      <c r="C190">
        <v>2</v>
      </c>
      <c r="D190" s="87">
        <v>390.92</v>
      </c>
      <c r="E190" s="87">
        <v>143.49</v>
      </c>
    </row>
    <row r="191" spans="1:5" x14ac:dyDescent="0.25">
      <c r="A191" s="68" t="s">
        <v>2169</v>
      </c>
      <c r="B191" s="89" t="str">
        <f>VLOOKUP(A191,[1]CMV!$A$1:$C$1799,3,FALSE)</f>
        <v>SIMPLES</v>
      </c>
      <c r="C191">
        <v>2</v>
      </c>
      <c r="D191" s="87">
        <v>81.48</v>
      </c>
      <c r="E191" s="87">
        <v>35.799999999999997</v>
      </c>
    </row>
    <row r="192" spans="1:5" x14ac:dyDescent="0.25">
      <c r="A192" s="88">
        <v>6401</v>
      </c>
      <c r="B192" s="89" t="str">
        <f>VLOOKUP(A192,[1]CMV!$A$1:$C$1799,3,FALSE)</f>
        <v>SIMPLES</v>
      </c>
      <c r="C192">
        <v>2</v>
      </c>
      <c r="D192" s="87">
        <v>78</v>
      </c>
      <c r="E192" s="87">
        <v>52.74</v>
      </c>
    </row>
    <row r="193" spans="1:5" x14ac:dyDescent="0.25">
      <c r="A193" s="88">
        <v>4022</v>
      </c>
      <c r="B193" s="89" t="str">
        <f>VLOOKUP(A193,[1]CMV!$A$1:$C$1799,3,FALSE)</f>
        <v>SIMPLES</v>
      </c>
      <c r="C193">
        <v>2</v>
      </c>
      <c r="D193" s="87">
        <v>28.98</v>
      </c>
      <c r="E193" s="87">
        <v>12.06</v>
      </c>
    </row>
    <row r="194" spans="1:5" x14ac:dyDescent="0.25">
      <c r="A194" s="88">
        <v>6617</v>
      </c>
      <c r="B194" s="89" t="str">
        <f>VLOOKUP(A194,[1]CMV!$A$1:$C$1799,3,FALSE)</f>
        <v>SIMPLES</v>
      </c>
      <c r="C194">
        <v>2</v>
      </c>
      <c r="D194" s="87">
        <v>162</v>
      </c>
      <c r="E194" s="87">
        <v>90.56</v>
      </c>
    </row>
    <row r="195" spans="1:5" x14ac:dyDescent="0.25">
      <c r="A195" s="88">
        <v>4055</v>
      </c>
      <c r="B195" s="89" t="str">
        <f>VLOOKUP(A195,[1]CMV!$A$1:$C$1799,3,FALSE)</f>
        <v>SIMPLES</v>
      </c>
      <c r="C195">
        <v>2</v>
      </c>
      <c r="D195" s="87">
        <v>46.519999999999996</v>
      </c>
      <c r="E195" s="87">
        <v>27.722200000000001</v>
      </c>
    </row>
    <row r="196" spans="1:5" x14ac:dyDescent="0.25">
      <c r="A196" s="88">
        <v>662013</v>
      </c>
      <c r="B196" s="89" t="str">
        <f>VLOOKUP(A196,[1]CMV!$A$1:$C$1799,3,FALSE)</f>
        <v>SIMPLES</v>
      </c>
      <c r="C196">
        <v>2</v>
      </c>
      <c r="D196" s="87">
        <v>340.82</v>
      </c>
      <c r="E196" s="87">
        <v>232.98</v>
      </c>
    </row>
    <row r="197" spans="1:5" x14ac:dyDescent="0.25">
      <c r="A197" s="68" t="s">
        <v>19535</v>
      </c>
      <c r="B197" s="89" t="str">
        <f>VLOOKUP(A197,[1]CMV!$A$1:$C$1799,3,FALSE)</f>
        <v>KIT</v>
      </c>
      <c r="C197">
        <v>2</v>
      </c>
      <c r="D197" s="87">
        <v>255.8</v>
      </c>
      <c r="E197" s="87">
        <v>188.95999999999998</v>
      </c>
    </row>
    <row r="198" spans="1:5" x14ac:dyDescent="0.25">
      <c r="A198" s="88">
        <v>226009</v>
      </c>
      <c r="B198" s="89" t="str">
        <f>VLOOKUP(A198,[1]CMV!$A$1:$C$1799,3,FALSE)</f>
        <v>SIMPLES</v>
      </c>
      <c r="C198">
        <v>2</v>
      </c>
      <c r="D198" s="87">
        <v>162</v>
      </c>
      <c r="E198" s="87">
        <v>90.56</v>
      </c>
    </row>
    <row r="199" spans="1:5" x14ac:dyDescent="0.25">
      <c r="A199" s="68" t="s">
        <v>23082</v>
      </c>
      <c r="B199" s="89" t="str">
        <f>VLOOKUP(A199,[1]CMV!$A$1:$C$1799,3,FALSE)</f>
        <v>KIT</v>
      </c>
      <c r="C199">
        <v>2</v>
      </c>
      <c r="D199" s="87">
        <v>790.44</v>
      </c>
      <c r="E199" s="87">
        <v>349.9</v>
      </c>
    </row>
    <row r="200" spans="1:5" x14ac:dyDescent="0.25">
      <c r="A200" s="88">
        <v>112013</v>
      </c>
      <c r="B200" s="89" t="str">
        <f>VLOOKUP(A200,[1]CMV!$A$1:$C$1799,3,FALSE)</f>
        <v>SIMPLES</v>
      </c>
      <c r="C200">
        <v>2</v>
      </c>
      <c r="D200" s="87">
        <v>387.98</v>
      </c>
      <c r="E200" s="87">
        <v>289.52</v>
      </c>
    </row>
    <row r="201" spans="1:5" x14ac:dyDescent="0.25">
      <c r="A201" s="88">
        <v>4084</v>
      </c>
      <c r="B201" s="89" t="str">
        <f>VLOOKUP(A201,[1]CMV!$A$1:$C$1799,3,FALSE)</f>
        <v>SIMPLES</v>
      </c>
      <c r="C201">
        <v>2</v>
      </c>
      <c r="D201" s="87">
        <v>41</v>
      </c>
      <c r="E201" s="87">
        <v>24.08</v>
      </c>
    </row>
    <row r="202" spans="1:5" x14ac:dyDescent="0.25">
      <c r="A202" s="68" t="s">
        <v>18859</v>
      </c>
      <c r="B202" s="89" t="str">
        <f>VLOOKUP(A202,[1]CMV!$A$1:$C$1799,3,FALSE)</f>
        <v>KIT</v>
      </c>
      <c r="C202">
        <v>2</v>
      </c>
      <c r="D202" s="87">
        <v>263.86</v>
      </c>
      <c r="E202" s="87">
        <v>178.43</v>
      </c>
    </row>
    <row r="203" spans="1:5" x14ac:dyDescent="0.25">
      <c r="A203" s="88">
        <v>442061</v>
      </c>
      <c r="B203" s="89" t="str">
        <f>VLOOKUP(A203,[1]CMV!$A$1:$C$1799,3,FALSE)</f>
        <v>SIMPLES</v>
      </c>
      <c r="C203">
        <v>2</v>
      </c>
      <c r="D203" s="87">
        <v>302.98</v>
      </c>
      <c r="E203" s="87">
        <v>234.52</v>
      </c>
    </row>
    <row r="204" spans="1:5" x14ac:dyDescent="0.25">
      <c r="A204" s="88">
        <v>70526</v>
      </c>
      <c r="B204" s="89" t="str">
        <f>VLOOKUP(A204,[1]CMV!$A$1:$C$1799,3,FALSE)</f>
        <v>SIMPLES</v>
      </c>
      <c r="C204">
        <v>2</v>
      </c>
      <c r="D204" s="87">
        <v>157.4</v>
      </c>
      <c r="E204" s="87">
        <v>126.51599999999999</v>
      </c>
    </row>
    <row r="205" spans="1:5" x14ac:dyDescent="0.25">
      <c r="A205" s="68" t="s">
        <v>22135</v>
      </c>
      <c r="B205" s="89" t="str">
        <f>VLOOKUP(A205,[1]CMV!$A$1:$C$1799,3,FALSE)</f>
        <v>KIT</v>
      </c>
      <c r="C205">
        <v>2</v>
      </c>
      <c r="D205" s="87">
        <v>171.98</v>
      </c>
      <c r="E205" s="87">
        <v>43.44</v>
      </c>
    </row>
    <row r="206" spans="1:5" x14ac:dyDescent="0.25">
      <c r="A206" s="88">
        <v>77144</v>
      </c>
      <c r="B206" s="89" t="str">
        <f>VLOOKUP(A206,[1]CMV!$A$1:$C$1799,3,FALSE)</f>
        <v>SIMPLES</v>
      </c>
      <c r="C206">
        <v>2</v>
      </c>
      <c r="D206" s="87">
        <v>85.79</v>
      </c>
      <c r="E206" s="87">
        <v>37.200000000000003</v>
      </c>
    </row>
    <row r="207" spans="1:5" x14ac:dyDescent="0.25">
      <c r="A207" s="68" t="s">
        <v>1225</v>
      </c>
      <c r="B207" s="89" t="str">
        <f>VLOOKUP(A207,[1]CMV!$A$1:$C$1799,3,FALSE)</f>
        <v>KIT</v>
      </c>
      <c r="C207">
        <v>2</v>
      </c>
      <c r="D207" s="87">
        <v>648.38</v>
      </c>
      <c r="E207" s="87">
        <v>491.26</v>
      </c>
    </row>
    <row r="208" spans="1:5" x14ac:dyDescent="0.25">
      <c r="A208" s="88">
        <v>77158</v>
      </c>
      <c r="B208" s="89" t="str">
        <f>VLOOKUP(A208,[1]CMV!$A$1:$C$1799,3,FALSE)</f>
        <v>SIMPLES</v>
      </c>
      <c r="C208">
        <v>2</v>
      </c>
      <c r="D208" s="87">
        <v>79.400000000000006</v>
      </c>
      <c r="E208" s="87">
        <v>67.8</v>
      </c>
    </row>
    <row r="209" spans="1:5" x14ac:dyDescent="0.25">
      <c r="A209" s="68" t="s">
        <v>4083</v>
      </c>
      <c r="B209" s="89" t="str">
        <f>VLOOKUP(A209,[1]CMV!$A$1:$C$1799,3,FALSE)</f>
        <v>SIMPLES</v>
      </c>
      <c r="C209">
        <v>2</v>
      </c>
      <c r="D209" s="87">
        <v>251.4</v>
      </c>
      <c r="E209" s="87">
        <v>166.76</v>
      </c>
    </row>
    <row r="210" spans="1:5" x14ac:dyDescent="0.25">
      <c r="A210" s="88">
        <v>2353</v>
      </c>
      <c r="B210" s="89" t="str">
        <f>VLOOKUP(A210,[1]CMV!$A$1:$C$1799,3,FALSE)</f>
        <v>SIMPLES</v>
      </c>
      <c r="C210">
        <v>2</v>
      </c>
      <c r="D210" s="87">
        <v>218.98</v>
      </c>
      <c r="E210" s="87">
        <v>140.33000000000001</v>
      </c>
    </row>
    <row r="211" spans="1:5" x14ac:dyDescent="0.25">
      <c r="A211" s="68" t="s">
        <v>7143</v>
      </c>
      <c r="B211" s="89" t="str">
        <f>VLOOKUP(A211,[1]CMV!$A$1:$C$1799,3,FALSE)</f>
        <v>SIMPLES</v>
      </c>
      <c r="C211">
        <v>2</v>
      </c>
      <c r="D211" s="87">
        <v>49</v>
      </c>
      <c r="E211" s="87">
        <v>42.57</v>
      </c>
    </row>
    <row r="212" spans="1:5" x14ac:dyDescent="0.25">
      <c r="A212" s="88">
        <v>2357</v>
      </c>
      <c r="B212" s="89" t="str">
        <f>VLOOKUP(A212,[1]CMV!$A$1:$C$1799,3,FALSE)</f>
        <v>SIMPLES</v>
      </c>
      <c r="C212">
        <v>2</v>
      </c>
      <c r="D212" s="87">
        <v>213.51999999999998</v>
      </c>
      <c r="E212" s="87">
        <v>135.82</v>
      </c>
    </row>
    <row r="213" spans="1:5" x14ac:dyDescent="0.25">
      <c r="A213" s="68" t="s">
        <v>22692</v>
      </c>
      <c r="B213" s="89" t="str">
        <f>VLOOKUP(A213,[1]CMV!$A$1:$C$1799,3,FALSE)</f>
        <v>KIT</v>
      </c>
      <c r="C213">
        <v>2</v>
      </c>
      <c r="D213" s="87">
        <v>395.8</v>
      </c>
      <c r="E213" s="87">
        <v>281.62</v>
      </c>
    </row>
    <row r="214" spans="1:5" x14ac:dyDescent="0.25">
      <c r="A214" s="88">
        <v>2358</v>
      </c>
      <c r="B214" s="89" t="str">
        <f>VLOOKUP(A214,[1]CMV!$A$1:$C$1799,3,FALSE)</f>
        <v>SIMPLES</v>
      </c>
      <c r="C214">
        <v>2</v>
      </c>
      <c r="D214" s="87">
        <v>107.78</v>
      </c>
      <c r="E214" s="87">
        <v>93.36</v>
      </c>
    </row>
    <row r="215" spans="1:5" x14ac:dyDescent="0.25">
      <c r="A215" s="68" t="s">
        <v>5149</v>
      </c>
      <c r="B215" s="89" t="str">
        <f>VLOOKUP(A215,[1]CMV!$A$1:$C$1799,3,FALSE)</f>
        <v>SIMPLES</v>
      </c>
      <c r="C215">
        <v>2</v>
      </c>
      <c r="D215" s="87">
        <v>117.04</v>
      </c>
      <c r="E215" s="87">
        <v>85.14</v>
      </c>
    </row>
    <row r="216" spans="1:5" x14ac:dyDescent="0.25">
      <c r="A216" s="88">
        <v>772021</v>
      </c>
      <c r="B216" s="89" t="str">
        <f>VLOOKUP(A216,[1]CMV!$A$1:$C$1799,3,FALSE)</f>
        <v>SIMPLES</v>
      </c>
      <c r="C216">
        <v>2</v>
      </c>
      <c r="D216" s="87">
        <v>287.39999999999998</v>
      </c>
      <c r="E216" s="87">
        <v>229.56</v>
      </c>
    </row>
    <row r="217" spans="1:5" x14ac:dyDescent="0.25">
      <c r="A217" s="88">
        <v>4004</v>
      </c>
      <c r="B217" s="89" t="str">
        <f>VLOOKUP(A217,[1]CMV!$A$1:$C$1799,3,FALSE)</f>
        <v>SIMPLES</v>
      </c>
      <c r="C217">
        <v>2</v>
      </c>
      <c r="D217" s="87">
        <v>37.799999999999997</v>
      </c>
      <c r="E217" s="87">
        <v>20.27</v>
      </c>
    </row>
    <row r="218" spans="1:5" x14ac:dyDescent="0.25">
      <c r="A218" s="88">
        <v>772031</v>
      </c>
      <c r="B218" s="89" t="str">
        <f>VLOOKUP(A218,[1]CMV!$A$1:$C$1799,3,FALSE)</f>
        <v>SIMPLES</v>
      </c>
      <c r="C218">
        <v>2</v>
      </c>
      <c r="D218" s="87">
        <v>268.77999999999997</v>
      </c>
      <c r="E218" s="87">
        <v>186.62</v>
      </c>
    </row>
    <row r="219" spans="1:5" x14ac:dyDescent="0.25">
      <c r="A219" s="68" t="s">
        <v>22670</v>
      </c>
      <c r="B219" s="89" t="str">
        <f>VLOOKUP(A219,[1]CMV!$A$1:$C$1799,3,FALSE)</f>
        <v>KIT</v>
      </c>
      <c r="C219">
        <v>2</v>
      </c>
      <c r="D219" s="87">
        <v>429.32999999999993</v>
      </c>
      <c r="E219" s="87">
        <v>137.71</v>
      </c>
    </row>
    <row r="220" spans="1:5" x14ac:dyDescent="0.25">
      <c r="A220" s="88">
        <v>772034</v>
      </c>
      <c r="B220" s="89" t="str">
        <f>VLOOKUP(A220,[1]CMV!$A$1:$C$1799,3,FALSE)</f>
        <v>SIMPLES</v>
      </c>
      <c r="C220">
        <v>2</v>
      </c>
      <c r="D220" s="87">
        <v>293.39</v>
      </c>
      <c r="E220" s="87">
        <v>182.38</v>
      </c>
    </row>
    <row r="221" spans="1:5" x14ac:dyDescent="0.25">
      <c r="A221" s="88">
        <v>14097</v>
      </c>
      <c r="B221" s="89" t="str">
        <f>VLOOKUP(A221,[1]CMV!$A$1:$C$1799,3,FALSE)</f>
        <v>SIMPLES</v>
      </c>
      <c r="C221">
        <v>2</v>
      </c>
      <c r="D221" s="87">
        <v>56.74</v>
      </c>
      <c r="E221" s="87">
        <v>51</v>
      </c>
    </row>
    <row r="222" spans="1:5" x14ac:dyDescent="0.25">
      <c r="A222" s="68" t="s">
        <v>19596</v>
      </c>
      <c r="B222" s="89" t="str">
        <f>VLOOKUP(A222,[1]CMV!$A$1:$C$1799,3,FALSE)</f>
        <v>KIT</v>
      </c>
      <c r="C222">
        <v>2</v>
      </c>
      <c r="D222" s="87">
        <v>1141.4499999999998</v>
      </c>
      <c r="E222" s="87">
        <v>591.37</v>
      </c>
    </row>
    <row r="223" spans="1:5" x14ac:dyDescent="0.25">
      <c r="A223" s="68" t="s">
        <v>11407</v>
      </c>
      <c r="B223" s="89" t="str">
        <f>VLOOKUP(A223,[1]CMV!$A$1:$C$1799,3,FALSE)</f>
        <v>KIT</v>
      </c>
      <c r="C223">
        <v>2</v>
      </c>
      <c r="D223" s="87">
        <v>374.34</v>
      </c>
      <c r="E223" s="87">
        <v>195.17</v>
      </c>
    </row>
    <row r="224" spans="1:5" x14ac:dyDescent="0.25">
      <c r="A224" s="68" t="s">
        <v>22113</v>
      </c>
      <c r="B224" s="89" t="str">
        <f>VLOOKUP(A224,[1]CMV!$A$1:$C$1799,3,FALSE)</f>
        <v>KIT</v>
      </c>
      <c r="C224">
        <v>2</v>
      </c>
      <c r="D224" s="87">
        <v>695.8</v>
      </c>
      <c r="E224" s="87">
        <v>528.4</v>
      </c>
    </row>
    <row r="225" spans="1:5" x14ac:dyDescent="0.25">
      <c r="A225" s="68" t="s">
        <v>25560</v>
      </c>
      <c r="B225" s="89" t="str">
        <f>VLOOKUP(A225,[1]CMV!$A$1:$C$1799,3,FALSE)</f>
        <v>KIT</v>
      </c>
      <c r="C225">
        <v>2</v>
      </c>
      <c r="D225" s="87">
        <v>219.94</v>
      </c>
      <c r="E225" s="87">
        <v>151.63999999999999</v>
      </c>
    </row>
    <row r="226" spans="1:5" x14ac:dyDescent="0.25">
      <c r="A226" s="88">
        <v>772140</v>
      </c>
      <c r="B226" s="89" t="str">
        <f>VLOOKUP(A226,[1]CMV!$A$1:$C$1799,3,FALSE)</f>
        <v>SIMPLES</v>
      </c>
      <c r="C226">
        <v>2</v>
      </c>
      <c r="D226" s="87">
        <v>587.64</v>
      </c>
      <c r="E226" s="87">
        <v>462.67999999999995</v>
      </c>
    </row>
    <row r="227" spans="1:5" x14ac:dyDescent="0.25">
      <c r="A227" s="88">
        <v>4077</v>
      </c>
      <c r="B227" s="89" t="str">
        <f>VLOOKUP(A227,[1]CMV!$A$1:$C$1799,3,FALSE)</f>
        <v>SIMPLES</v>
      </c>
      <c r="C227">
        <v>2</v>
      </c>
      <c r="D227" s="87">
        <v>41.78</v>
      </c>
      <c r="E227" s="87">
        <v>22.68</v>
      </c>
    </row>
    <row r="228" spans="1:5" x14ac:dyDescent="0.25">
      <c r="A228" s="68" t="s">
        <v>21743</v>
      </c>
      <c r="B228" s="89" t="str">
        <f>VLOOKUP(A228,[1]CMV!$A$1:$C$1799,3,FALSE)</f>
        <v>KIT</v>
      </c>
      <c r="C228">
        <v>2</v>
      </c>
      <c r="D228" s="87">
        <v>1127.6999999999998</v>
      </c>
      <c r="E228" s="87">
        <v>540.1</v>
      </c>
    </row>
    <row r="229" spans="1:5" x14ac:dyDescent="0.25">
      <c r="A229" s="68" t="s">
        <v>18316</v>
      </c>
      <c r="B229" s="89" t="str">
        <f>VLOOKUP(A229,[1]CMV!$A$1:$C$1799,3,FALSE)</f>
        <v>KIT</v>
      </c>
      <c r="C229">
        <v>2</v>
      </c>
      <c r="D229" s="87">
        <v>585.31999999999994</v>
      </c>
      <c r="E229" s="87">
        <v>449.39</v>
      </c>
    </row>
    <row r="230" spans="1:5" x14ac:dyDescent="0.25">
      <c r="A230" s="88">
        <v>112126</v>
      </c>
      <c r="B230" s="89" t="str">
        <f>VLOOKUP(A230,[1]CMV!$A$1:$C$1799,3,FALSE)</f>
        <v>SIMPLES</v>
      </c>
      <c r="C230">
        <v>2</v>
      </c>
      <c r="D230" s="87">
        <v>345.68</v>
      </c>
      <c r="E230" s="87">
        <v>262.36</v>
      </c>
    </row>
    <row r="231" spans="1:5" x14ac:dyDescent="0.25">
      <c r="A231" s="68" t="s">
        <v>21431</v>
      </c>
      <c r="B231" s="89" t="str">
        <f>VLOOKUP(A231,[1]CMV!$A$1:$C$1799,3,FALSE)</f>
        <v>KIT</v>
      </c>
      <c r="C231">
        <v>2</v>
      </c>
      <c r="D231" s="87">
        <v>661.34</v>
      </c>
      <c r="E231" s="87">
        <v>508.56</v>
      </c>
    </row>
    <row r="232" spans="1:5" x14ac:dyDescent="0.25">
      <c r="A232" s="88">
        <v>26048</v>
      </c>
      <c r="B232" s="89" t="str">
        <f>VLOOKUP(A232,[1]CMV!$A$1:$C$1799,3,FALSE)</f>
        <v>SIMPLES</v>
      </c>
      <c r="C232">
        <v>2</v>
      </c>
      <c r="D232" s="87">
        <v>96.8</v>
      </c>
      <c r="E232" s="87">
        <v>73.180000000000007</v>
      </c>
    </row>
    <row r="233" spans="1:5" x14ac:dyDescent="0.25">
      <c r="A233" s="88">
        <v>4083</v>
      </c>
      <c r="B233" s="89" t="str">
        <f>VLOOKUP(A233,[1]CMV!$A$1:$C$1799,3,FALSE)</f>
        <v>SIMPLES</v>
      </c>
      <c r="C233">
        <v>2</v>
      </c>
      <c r="D233" s="87">
        <v>49.72</v>
      </c>
      <c r="E233" s="87">
        <v>29.26</v>
      </c>
    </row>
    <row r="234" spans="1:5" x14ac:dyDescent="0.25">
      <c r="A234" s="68" t="s">
        <v>21551</v>
      </c>
      <c r="B234" s="89" t="str">
        <f>VLOOKUP(A234,[1]CMV!$A$1:$C$1799,3,FALSE)</f>
        <v>KIT</v>
      </c>
      <c r="C234">
        <v>2</v>
      </c>
      <c r="D234" s="87">
        <v>460</v>
      </c>
      <c r="E234" s="87">
        <v>331.9</v>
      </c>
    </row>
    <row r="235" spans="1:5" x14ac:dyDescent="0.25">
      <c r="A235" s="88">
        <v>22187</v>
      </c>
      <c r="B235" s="89" t="str">
        <f>VLOOKUP(A235,[1]CMV!$A$1:$C$1799,3,FALSE)</f>
        <v>SIMPLES</v>
      </c>
      <c r="C235">
        <v>2</v>
      </c>
      <c r="D235" s="87">
        <v>186.59</v>
      </c>
      <c r="E235" s="87">
        <v>154.4</v>
      </c>
    </row>
    <row r="236" spans="1:5" x14ac:dyDescent="0.25">
      <c r="A236" s="88">
        <v>112127</v>
      </c>
      <c r="B236" s="89" t="str">
        <f>VLOOKUP(A236,[1]CMV!$A$1:$C$1799,3,FALSE)</f>
        <v>SIMPLES</v>
      </c>
      <c r="C236">
        <v>2</v>
      </c>
      <c r="D236" s="87">
        <v>353.9</v>
      </c>
      <c r="E236" s="87">
        <v>259.54000000000002</v>
      </c>
    </row>
    <row r="237" spans="1:5" x14ac:dyDescent="0.25">
      <c r="A237" s="68" t="s">
        <v>19632</v>
      </c>
      <c r="B237" s="89" t="str">
        <f>VLOOKUP(A237,[1]CMV!$A$1:$C$1799,3,FALSE)</f>
        <v>KIT</v>
      </c>
      <c r="C237">
        <v>2</v>
      </c>
      <c r="D237" s="87">
        <v>135.80000000000001</v>
      </c>
      <c r="E237" s="87">
        <v>100.71700000000001</v>
      </c>
    </row>
    <row r="238" spans="1:5" x14ac:dyDescent="0.25">
      <c r="A238" s="88">
        <v>3002</v>
      </c>
      <c r="B238" s="89" t="str">
        <f>VLOOKUP(A238,[1]CMV!$A$1:$C$1799,3,FALSE)</f>
        <v>SIMPLES</v>
      </c>
      <c r="C238">
        <v>2</v>
      </c>
      <c r="D238" s="87">
        <v>286.94000000000005</v>
      </c>
      <c r="E238" s="87">
        <v>111.75999999999999</v>
      </c>
    </row>
    <row r="239" spans="1:5" x14ac:dyDescent="0.25">
      <c r="A239" s="88">
        <v>222014</v>
      </c>
      <c r="B239" s="89" t="str">
        <f>VLOOKUP(A239,[1]CMV!$A$1:$C$1799,3,FALSE)</f>
        <v>SIMPLES</v>
      </c>
      <c r="C239">
        <v>2</v>
      </c>
      <c r="D239" s="87">
        <v>693.84</v>
      </c>
      <c r="E239" s="87">
        <v>264.58</v>
      </c>
    </row>
    <row r="240" spans="1:5" x14ac:dyDescent="0.25">
      <c r="A240" s="88">
        <v>880549</v>
      </c>
      <c r="B240" s="89" t="str">
        <f>VLOOKUP(A240,[1]CMV!$A$1:$C$1799,3,FALSE)</f>
        <v>SIMPLES</v>
      </c>
      <c r="C240">
        <v>2</v>
      </c>
      <c r="D240" s="87">
        <v>148.71</v>
      </c>
      <c r="E240" s="87">
        <v>98.490000000000009</v>
      </c>
    </row>
    <row r="241" spans="1:5" x14ac:dyDescent="0.25">
      <c r="A241" s="68" t="s">
        <v>3077</v>
      </c>
      <c r="B241" s="89" t="str">
        <f>VLOOKUP(A241,[1]CMV!$A$1:$C$1799,3,FALSE)</f>
        <v>KIT</v>
      </c>
      <c r="C241">
        <v>2</v>
      </c>
      <c r="D241" s="87">
        <v>156.30000000000001</v>
      </c>
      <c r="E241" s="87">
        <v>91.72</v>
      </c>
    </row>
    <row r="242" spans="1:5" x14ac:dyDescent="0.25">
      <c r="A242" s="88">
        <v>330112</v>
      </c>
      <c r="B242" s="89" t="str">
        <f>VLOOKUP(A242,[1]CMV!$A$1:$C$1799,3,FALSE)</f>
        <v>SIMPLES</v>
      </c>
      <c r="C242">
        <v>2</v>
      </c>
      <c r="D242" s="87">
        <v>289.39999999999998</v>
      </c>
      <c r="E242" s="87">
        <v>170.78</v>
      </c>
    </row>
    <row r="243" spans="1:5" x14ac:dyDescent="0.25">
      <c r="A243" s="88">
        <v>222017</v>
      </c>
      <c r="B243" s="89" t="str">
        <f>VLOOKUP(A243,[1]CMV!$A$1:$C$1799,3,FALSE)</f>
        <v>SIMPLES</v>
      </c>
      <c r="C243">
        <v>2</v>
      </c>
      <c r="D243" s="87">
        <v>538.46</v>
      </c>
      <c r="E243" s="87">
        <v>421.94</v>
      </c>
    </row>
    <row r="244" spans="1:5" x14ac:dyDescent="0.25">
      <c r="A244" s="68" t="s">
        <v>25912</v>
      </c>
      <c r="B244" s="89" t="str">
        <f>VLOOKUP(A244,[1]CMV!$A$1:$C$1799,3,FALSE)</f>
        <v>SIMPLES</v>
      </c>
      <c r="C244">
        <v>2</v>
      </c>
      <c r="D244" s="87">
        <v>120.7</v>
      </c>
      <c r="E244" s="87">
        <v>88.18</v>
      </c>
    </row>
    <row r="245" spans="1:5" x14ac:dyDescent="0.25">
      <c r="A245" s="68" t="s">
        <v>17688</v>
      </c>
      <c r="B245" s="89" t="str">
        <f>VLOOKUP(A245,[1]CMV!$A$1:$C$1799,3,FALSE)</f>
        <v>KIT</v>
      </c>
      <c r="C245">
        <v>2</v>
      </c>
      <c r="D245" s="87">
        <v>361</v>
      </c>
      <c r="E245" s="87">
        <v>163.95</v>
      </c>
    </row>
    <row r="246" spans="1:5" x14ac:dyDescent="0.25">
      <c r="A246" s="68" t="s">
        <v>25424</v>
      </c>
      <c r="B246" s="89" t="str">
        <f>VLOOKUP(A246,[1]CMV!$A$1:$C$1799,3,FALSE)</f>
        <v>SIMPLES</v>
      </c>
      <c r="C246">
        <v>2</v>
      </c>
      <c r="D246" s="87">
        <v>237.45000000000002</v>
      </c>
      <c r="E246" s="87">
        <v>87.48</v>
      </c>
    </row>
    <row r="247" spans="1:5" x14ac:dyDescent="0.25">
      <c r="A247" s="68" t="s">
        <v>20025</v>
      </c>
      <c r="B247" s="89" t="str">
        <f>VLOOKUP(A247,[1]CMV!$A$1:$C$1799,3,FALSE)</f>
        <v>KIT</v>
      </c>
      <c r="C247">
        <v>2</v>
      </c>
      <c r="D247" s="87">
        <v>143.89000000000001</v>
      </c>
      <c r="E247" s="87">
        <v>108.38</v>
      </c>
    </row>
    <row r="248" spans="1:5" x14ac:dyDescent="0.25">
      <c r="A248" s="68" t="s">
        <v>19581</v>
      </c>
      <c r="B248" s="89" t="str">
        <f>VLOOKUP(A248,[1]CMV!$A$1:$C$1799,3,FALSE)</f>
        <v>SIMPLES</v>
      </c>
      <c r="C248">
        <v>2</v>
      </c>
      <c r="D248" s="87">
        <v>148.34</v>
      </c>
      <c r="E248" s="87">
        <v>95.169999999999987</v>
      </c>
    </row>
    <row r="249" spans="1:5" x14ac:dyDescent="0.25">
      <c r="A249" s="68" t="s">
        <v>9143</v>
      </c>
      <c r="B249" s="89" t="str">
        <f>VLOOKUP(A249,[1]CMV!$A$1:$C$1799,3,FALSE)</f>
        <v>SIMPLES</v>
      </c>
      <c r="C249">
        <v>2</v>
      </c>
      <c r="D249" s="87">
        <v>102.62</v>
      </c>
      <c r="E249" s="87">
        <v>104.98</v>
      </c>
    </row>
    <row r="250" spans="1:5" x14ac:dyDescent="0.25">
      <c r="A250" s="68" t="s">
        <v>25194</v>
      </c>
      <c r="B250" s="89" t="str">
        <f>VLOOKUP(A250,[1]CMV!$A$1:$C$1799,3,FALSE)</f>
        <v>SIMPLES</v>
      </c>
      <c r="C250">
        <v>2</v>
      </c>
      <c r="D250" s="87">
        <v>120.68</v>
      </c>
      <c r="E250" s="87">
        <v>94.2</v>
      </c>
    </row>
    <row r="251" spans="1:5" x14ac:dyDescent="0.25">
      <c r="A251" s="68" t="s">
        <v>3165</v>
      </c>
      <c r="B251" s="89" t="str">
        <f>VLOOKUP(A251,[1]CMV!$A$1:$C$1799,3,FALSE)</f>
        <v>SIMPLES</v>
      </c>
      <c r="C251">
        <v>2</v>
      </c>
      <c r="D251" s="87">
        <v>175.4</v>
      </c>
      <c r="E251" s="87">
        <v>101.68</v>
      </c>
    </row>
    <row r="252" spans="1:5" x14ac:dyDescent="0.25">
      <c r="A252" s="68" t="s">
        <v>25888</v>
      </c>
      <c r="B252" s="89" t="str">
        <f>VLOOKUP(A252,[1]CMV!$A$1:$C$1799,3,FALSE)</f>
        <v>SIMPLES</v>
      </c>
      <c r="C252">
        <v>2</v>
      </c>
      <c r="D252" s="87">
        <v>49.8</v>
      </c>
      <c r="E252" s="87">
        <v>47.72</v>
      </c>
    </row>
    <row r="253" spans="1:5" x14ac:dyDescent="0.25">
      <c r="A253" s="68" t="s">
        <v>18060</v>
      </c>
      <c r="B253" s="89" t="str">
        <f>VLOOKUP(A253,[1]CMV!$A$1:$C$1799,3,FALSE)</f>
        <v>KIT</v>
      </c>
      <c r="C253">
        <v>1</v>
      </c>
      <c r="D253" s="87">
        <v>122.7</v>
      </c>
      <c r="E253" s="87">
        <v>73.551000000000002</v>
      </c>
    </row>
    <row r="254" spans="1:5" x14ac:dyDescent="0.25">
      <c r="A254" s="68" t="s">
        <v>17957</v>
      </c>
      <c r="B254" s="89" t="str">
        <f>VLOOKUP(A254,[1]CMV!$A$1:$C$1799,3,FALSE)</f>
        <v>KIT</v>
      </c>
      <c r="C254">
        <v>1</v>
      </c>
      <c r="D254" s="87">
        <v>120.8</v>
      </c>
      <c r="E254" s="87">
        <v>79.31</v>
      </c>
    </row>
    <row r="255" spans="1:5" x14ac:dyDescent="0.25">
      <c r="A255" s="68" t="s">
        <v>1407</v>
      </c>
      <c r="B255" s="89" t="str">
        <f>VLOOKUP(A255,[1]CMV!$A$1:$C$1799,3,FALSE)</f>
        <v>SIMPLES</v>
      </c>
      <c r="C255">
        <v>1</v>
      </c>
      <c r="D255" s="87">
        <v>153.88</v>
      </c>
      <c r="E255" s="87">
        <v>105.77</v>
      </c>
    </row>
    <row r="256" spans="1:5" x14ac:dyDescent="0.25">
      <c r="A256" s="88">
        <v>772062</v>
      </c>
      <c r="B256" s="89" t="str">
        <f>VLOOKUP(A256,[1]CMV!$A$1:$C$1799,3,FALSE)</f>
        <v>SIMPLES</v>
      </c>
      <c r="C256">
        <v>1</v>
      </c>
      <c r="D256" s="87">
        <v>553.47</v>
      </c>
      <c r="E256" s="87">
        <v>460.77</v>
      </c>
    </row>
    <row r="257" spans="1:5" x14ac:dyDescent="0.25">
      <c r="A257" s="68" t="s">
        <v>31470</v>
      </c>
      <c r="B257" s="89" t="str">
        <f>VLOOKUP(A257,[1]CMV!$A$1:$C$1799,3,FALSE)</f>
        <v>KIT</v>
      </c>
      <c r="C257">
        <v>1</v>
      </c>
      <c r="D257" s="87">
        <v>199.18</v>
      </c>
      <c r="E257" s="87">
        <v>149.33000000000001</v>
      </c>
    </row>
    <row r="258" spans="1:5" x14ac:dyDescent="0.25">
      <c r="A258" s="88">
        <v>772088</v>
      </c>
      <c r="B258" s="89" t="str">
        <f>VLOOKUP(A258,[1]CMV!$A$1:$C$1799,3,FALSE)</f>
        <v>SIMPLES</v>
      </c>
      <c r="C258">
        <v>1</v>
      </c>
      <c r="D258" s="87">
        <v>159.58000000000001</v>
      </c>
      <c r="E258" s="87">
        <v>107.5</v>
      </c>
    </row>
    <row r="259" spans="1:5" x14ac:dyDescent="0.25">
      <c r="A259" s="68" t="s">
        <v>9339</v>
      </c>
      <c r="B259" s="89" t="str">
        <f>VLOOKUP(A259,[1]CMV!$A$1:$C$1799,3,FALSE)</f>
        <v>KIT</v>
      </c>
      <c r="C259">
        <v>1</v>
      </c>
      <c r="D259" s="87">
        <v>331.34000000000003</v>
      </c>
      <c r="E259" s="87">
        <v>123.52000000000001</v>
      </c>
    </row>
    <row r="260" spans="1:5" x14ac:dyDescent="0.25">
      <c r="A260" s="88">
        <v>772090</v>
      </c>
      <c r="B260" s="89" t="str">
        <f>VLOOKUP(A260,[1]CMV!$A$1:$C$1799,3,FALSE)</f>
        <v>SIMPLES</v>
      </c>
      <c r="C260">
        <v>1</v>
      </c>
      <c r="D260" s="87">
        <v>179.38</v>
      </c>
      <c r="E260" s="87">
        <v>131.9</v>
      </c>
    </row>
    <row r="261" spans="1:5" x14ac:dyDescent="0.25">
      <c r="A261" s="68" t="s">
        <v>18700</v>
      </c>
      <c r="B261" s="89" t="str">
        <f>VLOOKUP(A261,[1]CMV!$A$1:$C$1799,3,FALSE)</f>
        <v>KIT</v>
      </c>
      <c r="C261">
        <v>1</v>
      </c>
      <c r="D261" s="87">
        <v>389.68</v>
      </c>
      <c r="E261" s="87">
        <v>300.97000000000003</v>
      </c>
    </row>
    <row r="262" spans="1:5" x14ac:dyDescent="0.25">
      <c r="A262" s="88">
        <v>772091</v>
      </c>
      <c r="B262" s="89" t="str">
        <f>VLOOKUP(A262,[1]CMV!$A$1:$C$1799,3,FALSE)</f>
        <v>SIMPLES</v>
      </c>
      <c r="C262">
        <v>1</v>
      </c>
      <c r="D262" s="87">
        <v>179.38</v>
      </c>
      <c r="E262" s="87">
        <v>131.9</v>
      </c>
    </row>
    <row r="263" spans="1:5" x14ac:dyDescent="0.25">
      <c r="A263" s="68" t="s">
        <v>12592</v>
      </c>
      <c r="B263" s="89" t="str">
        <f>VLOOKUP(A263,[1]CMV!$A$1:$C$1799,3,FALSE)</f>
        <v>KIT</v>
      </c>
      <c r="C263">
        <v>1</v>
      </c>
      <c r="D263" s="87">
        <v>797.22</v>
      </c>
      <c r="E263" s="87">
        <v>619.74</v>
      </c>
    </row>
    <row r="264" spans="1:5" x14ac:dyDescent="0.25">
      <c r="A264" s="88">
        <v>772103</v>
      </c>
      <c r="B264" s="89" t="str">
        <f>VLOOKUP(A264,[1]CMV!$A$1:$C$1799,3,FALSE)</f>
        <v>SIMPLES</v>
      </c>
      <c r="C264">
        <v>1</v>
      </c>
      <c r="D264" s="87">
        <v>181.18</v>
      </c>
      <c r="E264" s="87">
        <v>133.49</v>
      </c>
    </row>
    <row r="265" spans="1:5" x14ac:dyDescent="0.25">
      <c r="A265" s="68" t="s">
        <v>5125</v>
      </c>
      <c r="B265" s="89" t="str">
        <f>VLOOKUP(A265,[1]CMV!$A$1:$C$1799,3,FALSE)</f>
        <v>KIT</v>
      </c>
      <c r="C265">
        <v>1</v>
      </c>
      <c r="D265" s="87">
        <v>104.63</v>
      </c>
      <c r="E265" s="87">
        <v>64.89</v>
      </c>
    </row>
    <row r="266" spans="1:5" x14ac:dyDescent="0.25">
      <c r="A266" s="88">
        <v>222072</v>
      </c>
      <c r="B266" s="89" t="str">
        <f>VLOOKUP(A266,[1]CMV!$A$1:$C$1799,3,FALSE)</f>
        <v>SIMPLES</v>
      </c>
      <c r="C266">
        <v>1</v>
      </c>
      <c r="D266" s="87">
        <v>181.62</v>
      </c>
      <c r="E266" s="87">
        <v>134.88</v>
      </c>
    </row>
    <row r="267" spans="1:5" x14ac:dyDescent="0.25">
      <c r="A267" s="88">
        <v>442090</v>
      </c>
      <c r="B267" s="89" t="str">
        <f>VLOOKUP(A267,[1]CMV!$A$1:$C$1799,3,FALSE)</f>
        <v>SIMPLES</v>
      </c>
      <c r="C267">
        <v>1</v>
      </c>
      <c r="D267" s="87">
        <v>78.900000000000006</v>
      </c>
      <c r="E267" s="87">
        <v>71.382000000000005</v>
      </c>
    </row>
    <row r="268" spans="1:5" x14ac:dyDescent="0.25">
      <c r="A268" s="88">
        <v>55030</v>
      </c>
      <c r="B268" s="89" t="str">
        <f>VLOOKUP(A268,[1]CMV!$A$1:$C$1799,3,FALSE)</f>
        <v>SIMPLES</v>
      </c>
      <c r="C268">
        <v>1</v>
      </c>
      <c r="D268" s="87">
        <v>52.99</v>
      </c>
      <c r="E268" s="87">
        <v>56.53</v>
      </c>
    </row>
    <row r="269" spans="1:5" x14ac:dyDescent="0.25">
      <c r="A269" s="88">
        <v>5404</v>
      </c>
      <c r="B269" s="89" t="str">
        <f>VLOOKUP(A269,[1]CMV!$A$1:$C$1799,3,FALSE)</f>
        <v>SIMPLES</v>
      </c>
      <c r="C269">
        <v>1</v>
      </c>
      <c r="D269" s="87">
        <v>29.99</v>
      </c>
      <c r="E269" s="87">
        <v>18.89</v>
      </c>
    </row>
    <row r="270" spans="1:5" x14ac:dyDescent="0.25">
      <c r="A270" s="88">
        <v>772147</v>
      </c>
      <c r="B270" s="89" t="str">
        <f>VLOOKUP(A270,[1]CMV!$A$1:$C$1799,3,FALSE)</f>
        <v>SIMPLES</v>
      </c>
      <c r="C270">
        <v>1</v>
      </c>
      <c r="D270" s="87">
        <v>275.89999999999998</v>
      </c>
      <c r="E270" s="87">
        <v>230.59</v>
      </c>
    </row>
    <row r="271" spans="1:5" x14ac:dyDescent="0.25">
      <c r="A271" s="68" t="s">
        <v>16084</v>
      </c>
      <c r="B271" s="89" t="str">
        <f>VLOOKUP(A271,[1]CMV!$A$1:$C$1799,3,FALSE)</f>
        <v>KIT</v>
      </c>
      <c r="C271">
        <v>1</v>
      </c>
      <c r="D271" s="87">
        <v>104.17</v>
      </c>
      <c r="E271" s="87">
        <v>65.510000000000005</v>
      </c>
    </row>
    <row r="272" spans="1:5" x14ac:dyDescent="0.25">
      <c r="A272" s="88">
        <v>2361</v>
      </c>
      <c r="B272" s="89" t="str">
        <f>VLOOKUP(A272,[1]CMV!$A$1:$C$1799,3,FALSE)</f>
        <v>SIMPLES</v>
      </c>
      <c r="C272">
        <v>1</v>
      </c>
      <c r="D272" s="87">
        <v>56.16</v>
      </c>
      <c r="E272" s="87">
        <v>43.42</v>
      </c>
    </row>
    <row r="273" spans="1:5" x14ac:dyDescent="0.25">
      <c r="A273" s="88">
        <v>229051</v>
      </c>
      <c r="B273" s="89" t="str">
        <f>VLOOKUP(A273,[1]CMV!$A$1:$C$1799,3,FALSE)</f>
        <v>SIMPLES</v>
      </c>
      <c r="C273">
        <v>1</v>
      </c>
      <c r="D273" s="87">
        <v>231.68</v>
      </c>
      <c r="E273" s="87">
        <v>13.630000000000003</v>
      </c>
    </row>
    <row r="274" spans="1:5" x14ac:dyDescent="0.25">
      <c r="A274" s="88">
        <v>772152</v>
      </c>
      <c r="B274" s="89" t="str">
        <f>VLOOKUP(A274,[1]CMV!$A$1:$C$1799,3,FALSE)</f>
        <v>SIMPLES</v>
      </c>
      <c r="C274">
        <v>1</v>
      </c>
      <c r="D274" s="87">
        <v>235.16</v>
      </c>
      <c r="E274" s="87">
        <v>207.63579999999999</v>
      </c>
    </row>
    <row r="275" spans="1:5" x14ac:dyDescent="0.25">
      <c r="A275" s="88">
        <v>23125</v>
      </c>
      <c r="B275" s="89" t="str">
        <f>VLOOKUP(A275,[1]CMV!$A$1:$C$1799,3,FALSE)</f>
        <v>SIMPLES</v>
      </c>
      <c r="C275">
        <v>1</v>
      </c>
      <c r="D275" s="87">
        <v>52.41</v>
      </c>
      <c r="E275" s="87">
        <v>37.5</v>
      </c>
    </row>
    <row r="276" spans="1:5" x14ac:dyDescent="0.25">
      <c r="A276" s="68" t="s">
        <v>27172</v>
      </c>
      <c r="B276" s="89" t="str">
        <f>VLOOKUP(A276,[1]CMV!$A$1:$C$1799,3,FALSE)</f>
        <v>KIT</v>
      </c>
      <c r="C276">
        <v>1</v>
      </c>
      <c r="D276" s="87">
        <v>468.81</v>
      </c>
      <c r="E276" s="87">
        <v>367.16</v>
      </c>
    </row>
    <row r="277" spans="1:5" x14ac:dyDescent="0.25">
      <c r="A277" s="68" t="s">
        <v>28394</v>
      </c>
      <c r="B277" s="89" t="str">
        <f>VLOOKUP(A277,[1]CMV!$A$1:$C$1799,3,FALSE)</f>
        <v>KIT</v>
      </c>
      <c r="C277">
        <v>1</v>
      </c>
      <c r="D277" s="87">
        <v>149.63</v>
      </c>
      <c r="E277" s="87">
        <v>133.26</v>
      </c>
    </row>
    <row r="278" spans="1:5" x14ac:dyDescent="0.25">
      <c r="A278" s="88">
        <v>772153</v>
      </c>
      <c r="B278" s="89" t="str">
        <f>VLOOKUP(A278,[1]CMV!$A$1:$C$1799,3,FALSE)</f>
        <v>SIMPLES</v>
      </c>
      <c r="C278">
        <v>1</v>
      </c>
      <c r="D278" s="87">
        <v>238.16</v>
      </c>
      <c r="E278" s="87">
        <v>198.36779999999999</v>
      </c>
    </row>
    <row r="279" spans="1:5" x14ac:dyDescent="0.25">
      <c r="A279" s="88">
        <v>222082</v>
      </c>
      <c r="B279" s="89" t="str">
        <f>VLOOKUP(A279,[1]CMV!$A$1:$C$1799,3,FALSE)</f>
        <v>SIMPLES</v>
      </c>
      <c r="C279">
        <v>1</v>
      </c>
      <c r="D279" s="87">
        <v>413.58</v>
      </c>
      <c r="E279" s="87">
        <v>129.69</v>
      </c>
    </row>
    <row r="280" spans="1:5" x14ac:dyDescent="0.25">
      <c r="A280" s="68" t="s">
        <v>6844</v>
      </c>
      <c r="B280" s="89" t="str">
        <f>VLOOKUP(A280,[1]CMV!$A$1:$C$1799,3,FALSE)</f>
        <v>KIT</v>
      </c>
      <c r="C280">
        <v>1</v>
      </c>
      <c r="D280" s="87">
        <v>612.22</v>
      </c>
      <c r="E280" s="87">
        <v>442.19</v>
      </c>
    </row>
    <row r="281" spans="1:5" x14ac:dyDescent="0.25">
      <c r="A281" s="88">
        <v>442066</v>
      </c>
      <c r="B281" s="89" t="str">
        <f>VLOOKUP(A281,[1]CMV!$A$1:$C$1799,3,FALSE)</f>
        <v>SIMPLES</v>
      </c>
      <c r="C281">
        <v>1</v>
      </c>
      <c r="D281" s="87">
        <v>151.82</v>
      </c>
      <c r="E281" s="87">
        <v>101.06</v>
      </c>
    </row>
    <row r="282" spans="1:5" x14ac:dyDescent="0.25">
      <c r="A282" s="88">
        <v>2362</v>
      </c>
      <c r="B282" s="89" t="str">
        <f>VLOOKUP(A282,[1]CMV!$A$1:$C$1799,3,FALSE)</f>
        <v>SIMPLES</v>
      </c>
      <c r="C282">
        <v>1</v>
      </c>
      <c r="D282" s="87">
        <v>75.7</v>
      </c>
      <c r="E282" s="87">
        <v>56.83</v>
      </c>
    </row>
    <row r="283" spans="1:5" x14ac:dyDescent="0.25">
      <c r="A283" s="68" t="s">
        <v>5733</v>
      </c>
      <c r="B283" s="89" t="str">
        <f>VLOOKUP(A283,[1]CMV!$A$1:$C$1799,3,FALSE)</f>
        <v>KIT</v>
      </c>
      <c r="C283">
        <v>1</v>
      </c>
      <c r="D283" s="87">
        <v>110.55</v>
      </c>
      <c r="E283" s="87">
        <v>69.81</v>
      </c>
    </row>
    <row r="284" spans="1:5" x14ac:dyDescent="0.25">
      <c r="A284" s="88">
        <v>772233</v>
      </c>
      <c r="B284" s="89" t="str">
        <f>VLOOKUP(A284,[1]CMV!$A$1:$C$1799,3,FALSE)</f>
        <v>SIMPLES</v>
      </c>
      <c r="C284">
        <v>1</v>
      </c>
      <c r="D284" s="87">
        <v>923.08</v>
      </c>
      <c r="E284" s="87">
        <v>364.21</v>
      </c>
    </row>
    <row r="285" spans="1:5" x14ac:dyDescent="0.25">
      <c r="A285" s="88">
        <v>2360</v>
      </c>
      <c r="B285" s="89" t="str">
        <f>VLOOKUP(A285,[1]CMV!$A$1:$C$1799,3,FALSE)</f>
        <v>SIMPLES</v>
      </c>
      <c r="C285">
        <v>1</v>
      </c>
      <c r="D285" s="87">
        <v>82.19</v>
      </c>
      <c r="E285" s="87">
        <v>47.77</v>
      </c>
    </row>
    <row r="286" spans="1:5" x14ac:dyDescent="0.25">
      <c r="A286" s="88">
        <v>112012</v>
      </c>
      <c r="B286" s="89" t="str">
        <f>VLOOKUP(A286,[1]CMV!$A$1:$C$1799,3,FALSE)</f>
        <v>SIMPLES</v>
      </c>
      <c r="C286">
        <v>1</v>
      </c>
      <c r="D286" s="87">
        <v>203.69</v>
      </c>
      <c r="E286" s="87">
        <v>143.11000000000001</v>
      </c>
    </row>
    <row r="287" spans="1:5" x14ac:dyDescent="0.25">
      <c r="A287" s="68" t="s">
        <v>17656</v>
      </c>
      <c r="B287" s="89" t="str">
        <f>VLOOKUP(A287,[1]CMV!$A$1:$C$1799,3,FALSE)</f>
        <v>KIT</v>
      </c>
      <c r="C287">
        <v>1</v>
      </c>
      <c r="D287" s="87">
        <v>170</v>
      </c>
      <c r="E287" s="87">
        <v>48.6</v>
      </c>
    </row>
    <row r="288" spans="1:5" x14ac:dyDescent="0.25">
      <c r="A288" s="88">
        <v>222109</v>
      </c>
      <c r="B288" s="89" t="str">
        <f>VLOOKUP(A288,[1]CMV!$A$1:$C$1799,3,FALSE)</f>
        <v>SIMPLES</v>
      </c>
      <c r="C288">
        <v>1</v>
      </c>
      <c r="D288" s="87">
        <v>499.94</v>
      </c>
      <c r="E288" s="87">
        <v>124.17000000000002</v>
      </c>
    </row>
    <row r="289" spans="1:5" x14ac:dyDescent="0.25">
      <c r="A289" s="68" t="s">
        <v>24234</v>
      </c>
      <c r="B289" s="89" t="str">
        <f>VLOOKUP(A289,[1]CMV!$A$1:$C$1799,3,FALSE)</f>
        <v>KIT</v>
      </c>
      <c r="C289">
        <v>1</v>
      </c>
      <c r="D289" s="87">
        <v>159.72</v>
      </c>
      <c r="E289" s="87">
        <v>48.33</v>
      </c>
    </row>
    <row r="290" spans="1:5" x14ac:dyDescent="0.25">
      <c r="A290" s="68" t="s">
        <v>17248</v>
      </c>
      <c r="B290" s="89" t="str">
        <f>VLOOKUP(A290,[1]CMV!$A$1:$C$1799,3,FALSE)</f>
        <v>KIT</v>
      </c>
      <c r="C290">
        <v>1</v>
      </c>
      <c r="D290" s="87">
        <v>242.9</v>
      </c>
      <c r="E290" s="87">
        <v>188.8</v>
      </c>
    </row>
    <row r="291" spans="1:5" x14ac:dyDescent="0.25">
      <c r="A291" s="68" t="s">
        <v>18079</v>
      </c>
      <c r="B291" s="89" t="str">
        <f>VLOOKUP(A291,[1]CMV!$A$1:$C$1799,3,FALSE)</f>
        <v>KIT</v>
      </c>
      <c r="C291">
        <v>1</v>
      </c>
      <c r="D291" s="87">
        <v>185.54</v>
      </c>
      <c r="E291" s="87">
        <v>155.59</v>
      </c>
    </row>
    <row r="292" spans="1:5" x14ac:dyDescent="0.25">
      <c r="A292" s="68" t="s">
        <v>21519</v>
      </c>
      <c r="B292" s="89" t="str">
        <f>VLOOKUP(A292,[1]CMV!$A$1:$C$1799,3,FALSE)</f>
        <v>KIT</v>
      </c>
      <c r="C292">
        <v>1</v>
      </c>
      <c r="D292" s="87">
        <v>399.9</v>
      </c>
      <c r="E292" s="87">
        <v>309.95999999999998</v>
      </c>
    </row>
    <row r="293" spans="1:5" x14ac:dyDescent="0.25">
      <c r="A293" s="88">
        <v>50050</v>
      </c>
      <c r="B293" s="89" t="str">
        <f>VLOOKUP(A293,[1]CMV!$A$1:$C$1799,3,FALSE)</f>
        <v>SIMPLES</v>
      </c>
      <c r="C293">
        <v>1</v>
      </c>
      <c r="D293" s="87">
        <v>141.9</v>
      </c>
      <c r="E293" s="87">
        <v>119.37</v>
      </c>
    </row>
    <row r="294" spans="1:5" x14ac:dyDescent="0.25">
      <c r="A294" s="88">
        <v>112132</v>
      </c>
      <c r="B294" s="89" t="str">
        <f>VLOOKUP(A294,[1]CMV!$A$1:$C$1799,3,FALSE)</f>
        <v>SIMPLES</v>
      </c>
      <c r="C294">
        <v>1</v>
      </c>
      <c r="D294" s="87">
        <v>211.68</v>
      </c>
      <c r="E294" s="87">
        <v>161.33000000000001</v>
      </c>
    </row>
    <row r="295" spans="1:5" x14ac:dyDescent="0.25">
      <c r="A295" s="88">
        <v>4045</v>
      </c>
      <c r="B295" s="89" t="str">
        <f>VLOOKUP(A295,[1]CMV!$A$1:$C$1799,3,FALSE)</f>
        <v>SIMPLES</v>
      </c>
      <c r="C295">
        <v>1</v>
      </c>
      <c r="D295" s="87">
        <v>22.18</v>
      </c>
      <c r="E295" s="87">
        <v>22.42</v>
      </c>
    </row>
    <row r="296" spans="1:5" x14ac:dyDescent="0.25">
      <c r="A296" s="88">
        <v>55064</v>
      </c>
      <c r="B296" s="89" t="str">
        <f>VLOOKUP(A296,[1]CMV!$A$1:$C$1799,3,FALSE)</f>
        <v>SIMPLES</v>
      </c>
      <c r="C296">
        <v>1</v>
      </c>
      <c r="D296" s="87">
        <v>14.89</v>
      </c>
      <c r="E296" s="87">
        <v>22.26</v>
      </c>
    </row>
    <row r="297" spans="1:5" x14ac:dyDescent="0.25">
      <c r="A297" s="68" t="s">
        <v>16148</v>
      </c>
      <c r="B297" s="89" t="str">
        <f>VLOOKUP(A297,[1]CMV!$A$1:$C$1799,3,FALSE)</f>
        <v>KIT</v>
      </c>
      <c r="C297">
        <v>1</v>
      </c>
      <c r="D297" s="87">
        <v>482.86</v>
      </c>
      <c r="E297" s="87">
        <v>374.82</v>
      </c>
    </row>
    <row r="298" spans="1:5" x14ac:dyDescent="0.25">
      <c r="A298" s="88">
        <v>3037</v>
      </c>
      <c r="B298" s="89" t="str">
        <f>VLOOKUP(A298,[1]CMV!$A$1:$C$1799,3,FALSE)</f>
        <v>SIMPLES</v>
      </c>
      <c r="C298">
        <v>1</v>
      </c>
      <c r="D298" s="87">
        <v>25.12</v>
      </c>
      <c r="E298" s="87">
        <v>16.11</v>
      </c>
    </row>
    <row r="299" spans="1:5" x14ac:dyDescent="0.25">
      <c r="A299" s="68" t="s">
        <v>26710</v>
      </c>
      <c r="B299" s="89" t="str">
        <f>VLOOKUP(A299,[1]CMV!$A$1:$C$1799,3,FALSE)</f>
        <v>KIT</v>
      </c>
      <c r="C299">
        <v>1</v>
      </c>
      <c r="D299" s="87">
        <v>230.79</v>
      </c>
      <c r="E299" s="87">
        <v>149.61000000000001</v>
      </c>
    </row>
    <row r="300" spans="1:5" x14ac:dyDescent="0.25">
      <c r="A300" s="68" t="s">
        <v>5337</v>
      </c>
      <c r="B300" s="89" t="str">
        <f>VLOOKUP(A300,[1]CMV!$A$1:$C$1799,3,FALSE)</f>
        <v>KIT</v>
      </c>
      <c r="C300">
        <v>1</v>
      </c>
      <c r="D300" s="87">
        <v>273.2</v>
      </c>
      <c r="E300" s="87">
        <v>202.81</v>
      </c>
    </row>
    <row r="301" spans="1:5" x14ac:dyDescent="0.25">
      <c r="A301" s="68" t="s">
        <v>27615</v>
      </c>
      <c r="B301" s="89" t="str">
        <f>VLOOKUP(A301,[1]CMV!$A$1:$C$1799,3,FALSE)</f>
        <v>KIT</v>
      </c>
      <c r="C301">
        <v>1</v>
      </c>
      <c r="D301" s="87">
        <v>315.69</v>
      </c>
      <c r="E301" s="87">
        <v>220.07</v>
      </c>
    </row>
    <row r="302" spans="1:5" x14ac:dyDescent="0.25">
      <c r="A302" s="88">
        <v>880409</v>
      </c>
      <c r="B302" s="89" t="str">
        <f>VLOOKUP(A302,[1]CMV!$A$1:$C$1799,3,FALSE)</f>
        <v>SIMPLES</v>
      </c>
      <c r="C302">
        <v>1</v>
      </c>
      <c r="D302" s="87">
        <v>18.53</v>
      </c>
      <c r="E302" s="87">
        <v>9.3800000000000008</v>
      </c>
    </row>
    <row r="303" spans="1:5" x14ac:dyDescent="0.25">
      <c r="A303" s="88">
        <v>2314</v>
      </c>
      <c r="B303" s="89" t="str">
        <f>VLOOKUP(A303,[1]CMV!$A$1:$C$1799,3,FALSE)</f>
        <v>SIMPLES</v>
      </c>
      <c r="C303">
        <v>1</v>
      </c>
      <c r="D303" s="87">
        <v>25.9</v>
      </c>
      <c r="E303" s="87">
        <v>31.4</v>
      </c>
    </row>
    <row r="304" spans="1:5" x14ac:dyDescent="0.25">
      <c r="A304" s="88">
        <v>112102</v>
      </c>
      <c r="B304" s="89" t="str">
        <f>VLOOKUP(A304,[1]CMV!$A$1:$C$1799,3,FALSE)</f>
        <v>SIMPLES</v>
      </c>
      <c r="C304">
        <v>1</v>
      </c>
      <c r="D304" s="87">
        <v>214.58</v>
      </c>
      <c r="E304" s="87">
        <v>152.15</v>
      </c>
    </row>
    <row r="305" spans="1:5" x14ac:dyDescent="0.25">
      <c r="A305" s="68" t="s">
        <v>5434</v>
      </c>
      <c r="B305" s="89" t="str">
        <f>VLOOKUP(A305,[1]CMV!$A$1:$C$1799,3,FALSE)</f>
        <v>KIT</v>
      </c>
      <c r="C305">
        <v>1</v>
      </c>
      <c r="D305" s="87">
        <v>476.78</v>
      </c>
      <c r="E305" s="87">
        <v>353.78</v>
      </c>
    </row>
    <row r="306" spans="1:5" x14ac:dyDescent="0.25">
      <c r="A306" s="88">
        <v>88461</v>
      </c>
      <c r="B306" s="89" t="str">
        <f>VLOOKUP(A306,[1]CMV!$A$1:$C$1799,3,FALSE)</f>
        <v>SIMPLES</v>
      </c>
      <c r="C306">
        <v>1</v>
      </c>
      <c r="D306" s="87">
        <v>29.7</v>
      </c>
      <c r="E306" s="87">
        <v>20.14</v>
      </c>
    </row>
    <row r="307" spans="1:5" x14ac:dyDescent="0.25">
      <c r="A307" s="88">
        <v>2324</v>
      </c>
      <c r="B307" s="89" t="str">
        <f>VLOOKUP(A307,[1]CMV!$A$1:$C$1799,3,FALSE)</f>
        <v>SIMPLES</v>
      </c>
      <c r="C307">
        <v>1</v>
      </c>
      <c r="D307" s="87">
        <v>19.7</v>
      </c>
      <c r="E307" s="87">
        <v>10.35</v>
      </c>
    </row>
    <row r="308" spans="1:5" x14ac:dyDescent="0.25">
      <c r="A308" s="88">
        <v>88651</v>
      </c>
      <c r="B308" s="89" t="str">
        <f>VLOOKUP(A308,[1]CMV!$A$1:$C$1799,3,FALSE)</f>
        <v>SIMPLES</v>
      </c>
      <c r="C308">
        <v>1</v>
      </c>
      <c r="D308" s="87">
        <v>99</v>
      </c>
      <c r="E308" s="87">
        <v>60.22</v>
      </c>
    </row>
    <row r="309" spans="1:5" x14ac:dyDescent="0.25">
      <c r="A309" s="88">
        <v>112125</v>
      </c>
      <c r="B309" s="89" t="str">
        <f>VLOOKUP(A309,[1]CMV!$A$1:$C$1799,3,FALSE)</f>
        <v>SIMPLES</v>
      </c>
      <c r="C309">
        <v>1</v>
      </c>
      <c r="D309" s="87">
        <v>250.94</v>
      </c>
      <c r="E309" s="87">
        <v>182.33</v>
      </c>
    </row>
    <row r="310" spans="1:5" x14ac:dyDescent="0.25">
      <c r="A310" s="88">
        <v>88665</v>
      </c>
      <c r="B310" s="89" t="str">
        <f>VLOOKUP(A310,[1]CMV!$A$1:$C$1799,3,FALSE)</f>
        <v>SIMPLES</v>
      </c>
      <c r="C310">
        <v>1</v>
      </c>
      <c r="D310" s="87">
        <v>129.9</v>
      </c>
      <c r="E310" s="87">
        <v>84.37</v>
      </c>
    </row>
    <row r="311" spans="1:5" x14ac:dyDescent="0.25">
      <c r="A311" s="68" t="s">
        <v>27342</v>
      </c>
      <c r="B311" s="89" t="str">
        <f>VLOOKUP(A311,[1]CMV!$A$1:$C$1799,3,FALSE)</f>
        <v>KIT</v>
      </c>
      <c r="C311">
        <v>1</v>
      </c>
      <c r="D311" s="87">
        <v>95.95</v>
      </c>
      <c r="E311" s="87">
        <v>62.49</v>
      </c>
    </row>
    <row r="312" spans="1:5" x14ac:dyDescent="0.25">
      <c r="A312" s="88">
        <v>332003</v>
      </c>
      <c r="B312" s="89" t="str">
        <f>VLOOKUP(A312,[1]CMV!$A$1:$C$1799,3,FALSE)</f>
        <v>SIMPLES</v>
      </c>
      <c r="C312">
        <v>1</v>
      </c>
      <c r="D312" s="87">
        <v>87.9</v>
      </c>
      <c r="E312" s="87">
        <v>49.51</v>
      </c>
    </row>
    <row r="313" spans="1:5" x14ac:dyDescent="0.25">
      <c r="A313" s="88">
        <v>442081</v>
      </c>
      <c r="B313" s="89" t="str">
        <f>VLOOKUP(A313,[1]CMV!$A$1:$C$1799,3,FALSE)</f>
        <v>SIMPLES</v>
      </c>
      <c r="C313">
        <v>1</v>
      </c>
      <c r="D313" s="87">
        <v>386.40000000000003</v>
      </c>
      <c r="E313" s="87">
        <v>114.93</v>
      </c>
    </row>
    <row r="314" spans="1:5" x14ac:dyDescent="0.25">
      <c r="A314" s="88">
        <v>332014</v>
      </c>
      <c r="B314" s="89" t="str">
        <f>VLOOKUP(A314,[1]CMV!$A$1:$C$1799,3,FALSE)</f>
        <v>SIMPLES</v>
      </c>
      <c r="C314">
        <v>1</v>
      </c>
      <c r="D314" s="87">
        <v>69.819999999999993</v>
      </c>
      <c r="E314" s="87">
        <v>55.44</v>
      </c>
    </row>
    <row r="315" spans="1:5" x14ac:dyDescent="0.25">
      <c r="A315" s="88">
        <v>442084</v>
      </c>
      <c r="B315" s="89" t="str">
        <f>VLOOKUP(A315,[1]CMV!$A$1:$C$1799,3,FALSE)</f>
        <v>SIMPLES</v>
      </c>
      <c r="C315">
        <v>1</v>
      </c>
      <c r="D315" s="87">
        <v>155</v>
      </c>
      <c r="E315" s="87">
        <v>111.45</v>
      </c>
    </row>
    <row r="316" spans="1:5" x14ac:dyDescent="0.25">
      <c r="A316" s="68" t="s">
        <v>30715</v>
      </c>
      <c r="B316" s="89" t="str">
        <f>VLOOKUP(A316,[1]CMV!$A$1:$C$1799,3,FALSE)</f>
        <v>SIMPLES</v>
      </c>
      <c r="C316">
        <v>1</v>
      </c>
      <c r="D316" s="87">
        <v>57.52</v>
      </c>
      <c r="E316" s="87">
        <v>57.64</v>
      </c>
    </row>
    <row r="317" spans="1:5" x14ac:dyDescent="0.25">
      <c r="A317" s="88">
        <v>772007</v>
      </c>
      <c r="B317" s="89" t="str">
        <f>VLOOKUP(A317,[1]CMV!$A$1:$C$1799,3,FALSE)</f>
        <v>SIMPLES</v>
      </c>
      <c r="C317">
        <v>1</v>
      </c>
      <c r="D317" s="87">
        <v>235.45</v>
      </c>
      <c r="E317" s="87">
        <v>161.4735</v>
      </c>
    </row>
    <row r="318" spans="1:5" x14ac:dyDescent="0.25">
      <c r="A318" s="68" t="s">
        <v>28167</v>
      </c>
      <c r="B318" s="89" t="str">
        <f>VLOOKUP(A318,[1]CMV!$A$1:$C$1799,3,FALSE)</f>
        <v>SIMPLES</v>
      </c>
      <c r="C318">
        <v>1</v>
      </c>
      <c r="D318" s="87">
        <v>79.900000000000006</v>
      </c>
      <c r="E318" s="87">
        <v>42.37</v>
      </c>
    </row>
    <row r="319" spans="1:5" x14ac:dyDescent="0.25">
      <c r="A319" s="68" t="s">
        <v>29549</v>
      </c>
      <c r="B319" s="89" t="str">
        <f>VLOOKUP(A319,[1]CMV!$A$1:$C$1799,3,FALSE)</f>
        <v>SIMPLES</v>
      </c>
      <c r="C319">
        <v>1</v>
      </c>
      <c r="D319" s="87">
        <v>79</v>
      </c>
      <c r="E319" s="87">
        <v>41.62</v>
      </c>
    </row>
    <row r="320" spans="1:5" x14ac:dyDescent="0.25">
      <c r="A320" s="68" t="s">
        <v>1421</v>
      </c>
      <c r="B320" s="89" t="str">
        <f>VLOOKUP(A320,[1]CMV!$A$1:$C$1799,3,FALSE)</f>
        <v>SIMPLES</v>
      </c>
      <c r="C320">
        <v>1</v>
      </c>
      <c r="D320" s="87">
        <v>89.7</v>
      </c>
      <c r="E320" s="87">
        <v>52.5</v>
      </c>
    </row>
    <row r="321" spans="1:5" x14ac:dyDescent="0.25">
      <c r="A321" s="88">
        <v>222022</v>
      </c>
      <c r="B321" s="89" t="str">
        <f>VLOOKUP(A321,[1]CMV!$A$1:$C$1799,3,FALSE)</f>
        <v>SIMPLES</v>
      </c>
      <c r="C321">
        <v>1</v>
      </c>
      <c r="D321" s="87">
        <v>145.69</v>
      </c>
      <c r="E321" s="87">
        <v>95.97</v>
      </c>
    </row>
    <row r="322" spans="1:5" x14ac:dyDescent="0.25">
      <c r="A322" s="88">
        <v>55110</v>
      </c>
      <c r="B322" s="89" t="str">
        <f>VLOOKUP(A322,[1]CMV!$A$1:$C$1799,3,FALSE)</f>
        <v>SIMPLES</v>
      </c>
      <c r="C322">
        <v>1</v>
      </c>
      <c r="D322" s="87">
        <v>22.85</v>
      </c>
      <c r="E322" s="87">
        <v>14.11</v>
      </c>
    </row>
    <row r="323" spans="1:5" x14ac:dyDescent="0.25">
      <c r="A323" s="68" t="s">
        <v>31103</v>
      </c>
      <c r="B323" s="89" t="str">
        <f>VLOOKUP(A323,[1]CMV!$A$1:$C$1799,3,FALSE)</f>
        <v>SIMPLES</v>
      </c>
      <c r="C323">
        <v>1</v>
      </c>
      <c r="D323" s="87">
        <v>160.99</v>
      </c>
      <c r="E323" s="87">
        <v>115.72</v>
      </c>
    </row>
    <row r="324" spans="1:5" x14ac:dyDescent="0.25">
      <c r="A324" s="88">
        <v>222073</v>
      </c>
      <c r="B324" s="89" t="str">
        <f>VLOOKUP(A324,[1]CMV!$A$1:$C$1799,3,FALSE)</f>
        <v>SIMPLES</v>
      </c>
      <c r="C324">
        <v>1</v>
      </c>
      <c r="D324" s="87">
        <v>181.62</v>
      </c>
      <c r="E324" s="87">
        <v>125.79</v>
      </c>
    </row>
    <row r="325" spans="1:5" x14ac:dyDescent="0.25">
      <c r="A325" s="68" t="s">
        <v>25003</v>
      </c>
      <c r="B325" s="89" t="str">
        <f>VLOOKUP(A325,[1]CMV!$A$1:$C$1799,3,FALSE)</f>
        <v>KIT</v>
      </c>
      <c r="C325">
        <v>1</v>
      </c>
      <c r="D325" s="87">
        <v>109.16</v>
      </c>
      <c r="E325" s="87">
        <v>68.650000000000006</v>
      </c>
    </row>
    <row r="326" spans="1:5" x14ac:dyDescent="0.25">
      <c r="A326" s="88">
        <v>662030</v>
      </c>
      <c r="B326" s="89" t="str">
        <f>VLOOKUP(A326,[1]CMV!$A$1:$C$1799,3,FALSE)</f>
        <v>SIMPLES</v>
      </c>
      <c r="C326">
        <v>1</v>
      </c>
      <c r="D326" s="87">
        <v>151.57</v>
      </c>
      <c r="E326" s="87">
        <v>99.85</v>
      </c>
    </row>
    <row r="327" spans="1:5" x14ac:dyDescent="0.25">
      <c r="A327" s="68" t="s">
        <v>7069</v>
      </c>
      <c r="B327" s="89" t="str">
        <f>VLOOKUP(A327,[1]CMV!$A$1:$C$1799,3,FALSE)</f>
        <v>KIT</v>
      </c>
      <c r="C327">
        <v>1</v>
      </c>
      <c r="D327" s="87">
        <v>338.3</v>
      </c>
      <c r="E327" s="87">
        <v>274.25</v>
      </c>
    </row>
    <row r="328" spans="1:5" x14ac:dyDescent="0.25">
      <c r="A328" s="68" t="s">
        <v>2433</v>
      </c>
      <c r="B328" s="89" t="str">
        <f>VLOOKUP(A328,[1]CMV!$A$1:$C$1799,3,FALSE)</f>
        <v>SIMPLES</v>
      </c>
      <c r="C328">
        <v>1</v>
      </c>
      <c r="D328" s="87">
        <v>34.01</v>
      </c>
      <c r="E328" s="87">
        <v>38.130000000000003</v>
      </c>
    </row>
    <row r="329" spans="1:5" x14ac:dyDescent="0.25">
      <c r="A329" s="68" t="s">
        <v>17288</v>
      </c>
      <c r="B329" s="89" t="str">
        <f>VLOOKUP(A329,[1]CMV!$A$1:$C$1799,3,FALSE)</f>
        <v>KIT</v>
      </c>
      <c r="C329">
        <v>1</v>
      </c>
      <c r="D329" s="87">
        <v>55.43</v>
      </c>
      <c r="E329" s="87">
        <v>42.78</v>
      </c>
    </row>
    <row r="330" spans="1:5" x14ac:dyDescent="0.25">
      <c r="A330" s="68" t="s">
        <v>270</v>
      </c>
      <c r="B330" s="89" t="str">
        <f>VLOOKUP(A330,[1]CMV!$A$1:$C$1799,3,FALSE)</f>
        <v>KIT</v>
      </c>
      <c r="C330">
        <v>1</v>
      </c>
      <c r="D330" s="87">
        <v>708.28</v>
      </c>
      <c r="E330" s="87">
        <v>267.99</v>
      </c>
    </row>
    <row r="331" spans="1:5" x14ac:dyDescent="0.25">
      <c r="A331" s="68" t="s">
        <v>5356</v>
      </c>
      <c r="B331" s="89" t="str">
        <f>VLOOKUP(A331,[1]CMV!$A$1:$C$1799,3,FALSE)</f>
        <v>KIT</v>
      </c>
      <c r="C331">
        <v>1</v>
      </c>
      <c r="D331" s="87">
        <v>64.03</v>
      </c>
      <c r="E331" s="87">
        <v>47.1449</v>
      </c>
    </row>
    <row r="332" spans="1:5" x14ac:dyDescent="0.25">
      <c r="A332" s="68" t="s">
        <v>5846</v>
      </c>
      <c r="B332" s="89" t="str">
        <f>VLOOKUP(A332,[1]CMV!$A$1:$C$1799,3,FALSE)</f>
        <v>SIMPLES</v>
      </c>
      <c r="C332">
        <v>1</v>
      </c>
      <c r="D332" s="87">
        <v>269.58999999999997</v>
      </c>
      <c r="E332" s="87">
        <v>213.79</v>
      </c>
    </row>
    <row r="333" spans="1:5" x14ac:dyDescent="0.25">
      <c r="A333" s="68" t="s">
        <v>25607</v>
      </c>
      <c r="B333" s="89" t="str">
        <f>VLOOKUP(A333,[1]CMV!$A$1:$C$1799,3,FALSE)</f>
        <v>KIT</v>
      </c>
      <c r="C333">
        <v>1</v>
      </c>
      <c r="D333" s="87">
        <v>97.86</v>
      </c>
      <c r="E333" s="87">
        <v>64.17</v>
      </c>
    </row>
    <row r="334" spans="1:5" x14ac:dyDescent="0.25">
      <c r="A334" s="68" t="s">
        <v>14149</v>
      </c>
      <c r="B334" s="89" t="str">
        <f>VLOOKUP(A334,[1]CMV!$A$1:$C$1799,3,FALSE)</f>
        <v>SIMPLES</v>
      </c>
      <c r="C334">
        <v>1</v>
      </c>
      <c r="D334" s="87">
        <v>393.58</v>
      </c>
      <c r="E334" s="87">
        <v>144.30000000000001</v>
      </c>
    </row>
    <row r="335" spans="1:5" x14ac:dyDescent="0.25">
      <c r="A335" s="88">
        <v>772053</v>
      </c>
      <c r="B335" s="89" t="str">
        <f>VLOOKUP(A335,[1]CMV!$A$1:$C$1799,3,FALSE)</f>
        <v>SIMPLES</v>
      </c>
      <c r="C335">
        <v>1</v>
      </c>
      <c r="D335" s="87">
        <v>202.89</v>
      </c>
      <c r="E335" s="87">
        <v>169.99</v>
      </c>
    </row>
    <row r="336" spans="1:5" x14ac:dyDescent="0.25">
      <c r="A336" s="68" t="s">
        <v>1166</v>
      </c>
      <c r="B336" s="89" t="str">
        <f>VLOOKUP(A336,[1]CMV!$A$1:$C$1799,3,FALSE)</f>
        <v>SIMPLES</v>
      </c>
      <c r="C336">
        <v>1</v>
      </c>
      <c r="D336" s="87">
        <v>132.53</v>
      </c>
      <c r="E336" s="87">
        <v>88.05</v>
      </c>
    </row>
    <row r="337" spans="1:5" x14ac:dyDescent="0.25">
      <c r="A337" s="68" t="s">
        <v>30557</v>
      </c>
      <c r="B337" s="89" t="str">
        <f>VLOOKUP(A337,[1]CMV!$A$1:$C$1799,3,FALSE)</f>
        <v>SIMPLES</v>
      </c>
      <c r="C337">
        <v>1</v>
      </c>
      <c r="D337" s="87">
        <v>47</v>
      </c>
      <c r="E337" s="87">
        <v>-20.100000000000001</v>
      </c>
    </row>
    <row r="338" spans="1:5" x14ac:dyDescent="0.25">
      <c r="A338" s="68" t="s">
        <v>950</v>
      </c>
      <c r="B338" s="89" t="str">
        <f>VLOOKUP(A338,[1]CMV!$A$1:$C$1799,3,FALSE)</f>
        <v>SIMPLES</v>
      </c>
      <c r="C338">
        <v>1</v>
      </c>
      <c r="D338" s="87">
        <v>32.68</v>
      </c>
      <c r="E338" s="87">
        <v>37.020000000000003</v>
      </c>
    </row>
    <row r="339" spans="1:5" x14ac:dyDescent="0.25">
      <c r="A339" s="88">
        <v>4044</v>
      </c>
      <c r="B339" s="89" t="str">
        <f>VLOOKUP(A339,[1]CMV!$A$1:$C$1799,3,FALSE)</f>
        <v>SIMPLES</v>
      </c>
      <c r="C339">
        <v>1</v>
      </c>
      <c r="D339" s="87">
        <v>18.37</v>
      </c>
      <c r="E339" s="87">
        <v>9.25</v>
      </c>
    </row>
    <row r="340" spans="1:5" x14ac:dyDescent="0.25">
      <c r="A340" s="68" t="s">
        <v>22803</v>
      </c>
      <c r="B340" s="89" t="str">
        <f>VLOOKUP(A340,[1]CMV!$A$1:$C$1799,3,FALSE)</f>
        <v>SIMPLES</v>
      </c>
      <c r="C340">
        <v>1</v>
      </c>
      <c r="D340" s="87">
        <v>46.9</v>
      </c>
      <c r="E340" s="87">
        <v>32.93</v>
      </c>
    </row>
    <row r="341" spans="1:5" x14ac:dyDescent="0.25">
      <c r="A341" s="88">
        <v>55006</v>
      </c>
      <c r="B341" s="89" t="str">
        <f>VLOOKUP(A341,[1]CMV!$A$1:$C$1799,3,FALSE)</f>
        <v>SIMPLES</v>
      </c>
      <c r="C341">
        <v>1</v>
      </c>
      <c r="D341" s="87">
        <v>24.12</v>
      </c>
      <c r="E341" s="87">
        <v>15.23</v>
      </c>
    </row>
    <row r="342" spans="1:5" x14ac:dyDescent="0.25">
      <c r="A342" s="68" t="s">
        <v>3516</v>
      </c>
      <c r="B342" s="89" t="str">
        <f>VLOOKUP(A342,[1]CMV!$A$1:$C$1799,3,FALSE)</f>
        <v>KIT</v>
      </c>
      <c r="C342">
        <v>1</v>
      </c>
      <c r="D342" s="87">
        <v>56.11</v>
      </c>
      <c r="E342" s="87">
        <v>56.47</v>
      </c>
    </row>
    <row r="343" spans="1:5" x14ac:dyDescent="0.25">
      <c r="A343" s="68" t="s">
        <v>4871</v>
      </c>
      <c r="B343" s="89" t="str">
        <f>VLOOKUP(A343,[1]CMV!$A$1:$C$1799,3,FALSE)</f>
        <v>KIT</v>
      </c>
      <c r="C343">
        <v>1</v>
      </c>
      <c r="D343" s="87">
        <v>1148.3399999999999</v>
      </c>
      <c r="E343" s="87">
        <v>409.66</v>
      </c>
    </row>
    <row r="344" spans="1:5" x14ac:dyDescent="0.25">
      <c r="A344" s="68" t="s">
        <v>16953</v>
      </c>
      <c r="B344" s="89" t="str">
        <f>VLOOKUP(A344,[1]CMV!$A$1:$C$1799,3,FALSE)</f>
        <v>SIMPLES</v>
      </c>
      <c r="C344">
        <v>1</v>
      </c>
      <c r="D344" s="87">
        <v>53.53</v>
      </c>
      <c r="E344" s="87">
        <v>38.43</v>
      </c>
    </row>
    <row r="345" spans="1:5" x14ac:dyDescent="0.25">
      <c r="A345" s="88">
        <v>112124</v>
      </c>
      <c r="B345" s="89" t="str">
        <f>VLOOKUP(A345,[1]CMV!$A$1:$C$1799,3,FALSE)</f>
        <v>SIMPLES</v>
      </c>
      <c r="C345">
        <v>1</v>
      </c>
      <c r="D345" s="87">
        <v>250.94</v>
      </c>
      <c r="E345" s="87">
        <v>183.33</v>
      </c>
    </row>
    <row r="346" spans="1:5" x14ac:dyDescent="0.25">
      <c r="A346" s="88">
        <v>662031</v>
      </c>
      <c r="B346" s="89" t="str">
        <f>VLOOKUP(A346,[1]CMV!$A$1:$C$1799,3,FALSE)</f>
        <v>SIMPLES</v>
      </c>
      <c r="C346">
        <v>1</v>
      </c>
      <c r="D346" s="87">
        <v>158.82</v>
      </c>
      <c r="E346" s="87">
        <v>114.81</v>
      </c>
    </row>
    <row r="347" spans="1:5" x14ac:dyDescent="0.25">
      <c r="A347" s="68" t="s">
        <v>22985</v>
      </c>
      <c r="B347" s="89" t="str">
        <f>VLOOKUP(A347,[1]CMV!$A$1:$C$1799,3,FALSE)</f>
        <v>KIT</v>
      </c>
      <c r="C347">
        <v>1</v>
      </c>
      <c r="D347" s="87">
        <v>492.2</v>
      </c>
      <c r="E347" s="87">
        <v>171.98</v>
      </c>
    </row>
    <row r="348" spans="1:5" x14ac:dyDescent="0.25">
      <c r="A348" s="68" t="s">
        <v>12962</v>
      </c>
      <c r="B348" s="89" t="str">
        <f>VLOOKUP(A348,[1]CMV!$A$1:$C$1799,3,FALSE)</f>
        <v>SIMPLES</v>
      </c>
      <c r="C348">
        <v>1</v>
      </c>
      <c r="D348" s="87">
        <v>127.92</v>
      </c>
      <c r="E348" s="87">
        <v>90.62</v>
      </c>
    </row>
    <row r="349" spans="1:5" x14ac:dyDescent="0.25">
      <c r="A349" s="88">
        <v>4076</v>
      </c>
      <c r="B349" s="89" t="str">
        <f>VLOOKUP(A349,[1]CMV!$A$1:$C$1799,3,FALSE)</f>
        <v>SIMPLES</v>
      </c>
      <c r="C349">
        <v>1</v>
      </c>
      <c r="D349" s="87">
        <v>42.9</v>
      </c>
      <c r="E349" s="87">
        <v>11.51</v>
      </c>
    </row>
    <row r="350" spans="1:5" x14ac:dyDescent="0.25">
      <c r="A350" s="68" t="s">
        <v>14826</v>
      </c>
      <c r="B350" s="89" t="str">
        <f>VLOOKUP(A350,[1]CMV!$A$1:$C$1799,3,FALSE)</f>
        <v>SIMPLES</v>
      </c>
      <c r="C350">
        <v>1</v>
      </c>
      <c r="D350" s="87">
        <v>35</v>
      </c>
      <c r="E350" s="87">
        <v>23.05</v>
      </c>
    </row>
    <row r="351" spans="1:5" x14ac:dyDescent="0.25">
      <c r="A351" s="88">
        <v>23129</v>
      </c>
      <c r="B351" s="89" t="str">
        <f>VLOOKUP(A351,[1]CMV!$A$1:$C$1799,3,FALSE)</f>
        <v>SIMPLES</v>
      </c>
      <c r="C351">
        <v>1</v>
      </c>
      <c r="D351" s="87">
        <v>65.900000000000006</v>
      </c>
      <c r="E351" s="87">
        <v>48.7</v>
      </c>
    </row>
    <row r="352" spans="1:5" x14ac:dyDescent="0.25">
      <c r="A352" s="68" t="s">
        <v>13007</v>
      </c>
      <c r="B352" s="89" t="str">
        <f>VLOOKUP(A352,[1]CMV!$A$1:$C$1799,3,FALSE)</f>
        <v>SIMPLES</v>
      </c>
      <c r="C352">
        <v>1</v>
      </c>
      <c r="D352" s="87">
        <v>18.760000000000002</v>
      </c>
      <c r="E352" s="87">
        <v>10.51</v>
      </c>
    </row>
    <row r="353" spans="1:5" x14ac:dyDescent="0.25">
      <c r="A353" s="68" t="s">
        <v>16937</v>
      </c>
      <c r="B353" s="89" t="str">
        <f>VLOOKUP(A353,[1]CMV!$A$1:$C$1799,3,FALSE)</f>
        <v>SIMPLES</v>
      </c>
      <c r="C353">
        <v>1</v>
      </c>
      <c r="D353" s="87">
        <v>990.33</v>
      </c>
      <c r="E353" s="87">
        <v>756.02</v>
      </c>
    </row>
    <row r="354" spans="1:5" x14ac:dyDescent="0.25">
      <c r="A354" s="68" t="s">
        <v>17013</v>
      </c>
      <c r="B354" s="89" t="str">
        <f>VLOOKUP(A354,[1]CMV!$A$1:$C$1799,3,FALSE)</f>
        <v>SIMPLES</v>
      </c>
      <c r="C354">
        <v>1</v>
      </c>
      <c r="D354" s="87">
        <v>87.7</v>
      </c>
      <c r="E354" s="87">
        <v>51.84</v>
      </c>
    </row>
    <row r="355" spans="1:5" x14ac:dyDescent="0.25">
      <c r="A355" s="68" t="s">
        <v>19910</v>
      </c>
      <c r="B355" s="89" t="str">
        <f>VLOOKUP(A355,[1]CMV!$A$1:$C$1799,3,FALSE)</f>
        <v>KIT</v>
      </c>
      <c r="C355">
        <v>1</v>
      </c>
      <c r="D355" s="87">
        <v>55.89</v>
      </c>
      <c r="E355" s="87">
        <v>43.18</v>
      </c>
    </row>
    <row r="356" spans="1:5" x14ac:dyDescent="0.25">
      <c r="A356" s="68" t="s">
        <v>28707</v>
      </c>
      <c r="B356" s="89" t="str">
        <f>VLOOKUP(A356,[1]CMV!$A$1:$C$1799,3,FALSE)</f>
        <v>KIT</v>
      </c>
      <c r="C356">
        <v>1</v>
      </c>
      <c r="D356" s="87">
        <v>380</v>
      </c>
      <c r="E356" s="87">
        <v>273.45</v>
      </c>
    </row>
    <row r="357" spans="1:5" x14ac:dyDescent="0.25">
      <c r="A357" s="88">
        <v>112057</v>
      </c>
      <c r="B357" s="89" t="str">
        <f>VLOOKUP(A357,[1]CMV!$A$1:$C$1799,3,FALSE)</f>
        <v>SIMPLES</v>
      </c>
      <c r="C357">
        <v>1</v>
      </c>
      <c r="D357" s="87">
        <v>136.38</v>
      </c>
      <c r="E357" s="87">
        <v>78.06</v>
      </c>
    </row>
    <row r="358" spans="1:5" x14ac:dyDescent="0.25">
      <c r="A358" s="68" t="s">
        <v>23593</v>
      </c>
      <c r="B358" s="89" t="str">
        <f>VLOOKUP(A358,[1]CMV!$A$1:$C$1799,3,FALSE)</f>
        <v>KIT</v>
      </c>
      <c r="C358">
        <v>1</v>
      </c>
      <c r="D358" s="87">
        <v>374.86</v>
      </c>
      <c r="E358" s="87">
        <v>287.93</v>
      </c>
    </row>
    <row r="359" spans="1:5" x14ac:dyDescent="0.25">
      <c r="A359" s="68" t="s">
        <v>11584</v>
      </c>
      <c r="B359" s="89" t="str">
        <f>VLOOKUP(A359,[1]CMV!$A$1:$C$1799,3,FALSE)</f>
        <v>KIT</v>
      </c>
      <c r="C359">
        <v>1</v>
      </c>
      <c r="D359" s="87">
        <v>187.64</v>
      </c>
      <c r="E359" s="87">
        <v>129.79</v>
      </c>
    </row>
    <row r="360" spans="1:5" x14ac:dyDescent="0.25">
      <c r="A360" s="88">
        <v>112133</v>
      </c>
      <c r="B360" s="89" t="str">
        <f>VLOOKUP(A360,[1]CMV!$A$1:$C$1799,3,FALSE)</f>
        <v>SIMPLES</v>
      </c>
      <c r="C360">
        <v>1</v>
      </c>
      <c r="D360" s="87">
        <v>211.68</v>
      </c>
      <c r="E360" s="87">
        <v>160.33000000000001</v>
      </c>
    </row>
    <row r="361" spans="1:5" x14ac:dyDescent="0.25">
      <c r="A361" s="88">
        <v>66643</v>
      </c>
      <c r="B361" s="89" t="str">
        <f>VLOOKUP(A361,[1]CMV!$A$1:$C$1799,3,FALSE)</f>
        <v>SIMPLES</v>
      </c>
      <c r="C361">
        <v>1</v>
      </c>
      <c r="D361" s="87">
        <v>144.85</v>
      </c>
      <c r="E361" s="87">
        <v>121.82</v>
      </c>
    </row>
    <row r="362" spans="1:5" x14ac:dyDescent="0.25">
      <c r="A362" s="88">
        <v>11418</v>
      </c>
      <c r="B362" s="89" t="str">
        <f>VLOOKUP(A362,[1]CMV!$A$1:$C$1799,3,FALSE)</f>
        <v>SIMPLES</v>
      </c>
      <c r="C362">
        <v>1</v>
      </c>
      <c r="D362" s="87">
        <v>64.959999999999994</v>
      </c>
      <c r="E362" s="87">
        <v>67.06</v>
      </c>
    </row>
    <row r="363" spans="1:5" x14ac:dyDescent="0.25">
      <c r="A363" s="68" t="s">
        <v>20711</v>
      </c>
      <c r="B363" s="89" t="str">
        <f>VLOOKUP(A363,[1]CMV!$A$1:$C$1799,3,FALSE)</f>
        <v>KIT</v>
      </c>
      <c r="C363">
        <v>1</v>
      </c>
      <c r="D363" s="87">
        <v>265.69</v>
      </c>
      <c r="E363" s="87">
        <v>178.57</v>
      </c>
    </row>
    <row r="364" spans="1:5" x14ac:dyDescent="0.25">
      <c r="A364" s="88">
        <v>5110</v>
      </c>
      <c r="B364" s="89" t="str">
        <f>VLOOKUP(A364,[1]CMV!$A$1:$C$1799,3,FALSE)</f>
        <v>SIMPLES</v>
      </c>
      <c r="C364">
        <v>1</v>
      </c>
      <c r="D364" s="87">
        <v>35</v>
      </c>
      <c r="E364" s="87">
        <v>23.05</v>
      </c>
    </row>
    <row r="365" spans="1:5" x14ac:dyDescent="0.25">
      <c r="A365" s="88">
        <v>2325</v>
      </c>
      <c r="B365" s="89" t="str">
        <f>VLOOKUP(A365,[1]CMV!$A$1:$C$1799,3,FALSE)</f>
        <v>SIMPLES</v>
      </c>
      <c r="C365">
        <v>1</v>
      </c>
      <c r="D365" s="87">
        <v>18.57</v>
      </c>
      <c r="E365" s="87">
        <v>23.31</v>
      </c>
    </row>
    <row r="366" spans="1:5" x14ac:dyDescent="0.25">
      <c r="A366" s="68" t="s">
        <v>14517</v>
      </c>
      <c r="B366" s="89" t="str">
        <f>VLOOKUP(A366,[1]CMV!$A$1:$C$1799,3,FALSE)</f>
        <v>KIT</v>
      </c>
      <c r="C366">
        <v>1</v>
      </c>
      <c r="D366" s="87">
        <v>158.72999999999999</v>
      </c>
      <c r="E366" s="87">
        <v>111.3</v>
      </c>
    </row>
    <row r="367" spans="1:5" x14ac:dyDescent="0.25">
      <c r="A367" s="68" t="s">
        <v>14371</v>
      </c>
      <c r="B367" s="89" t="str">
        <f>VLOOKUP(A367,[1]CMV!$A$1:$C$1799,3,FALSE)</f>
        <v>KIT</v>
      </c>
      <c r="C367">
        <v>1</v>
      </c>
      <c r="D367" s="87">
        <v>89.93</v>
      </c>
      <c r="E367" s="87">
        <v>52.69</v>
      </c>
    </row>
    <row r="368" spans="1:5" x14ac:dyDescent="0.25">
      <c r="A368" s="88">
        <v>112103</v>
      </c>
      <c r="B368" s="89" t="str">
        <f>VLOOKUP(A368,[1]CMV!$A$1:$C$1799,3,FALSE)</f>
        <v>SIMPLES</v>
      </c>
      <c r="C368">
        <v>1</v>
      </c>
      <c r="D368" s="87">
        <v>214.58</v>
      </c>
      <c r="E368" s="87">
        <v>179.69</v>
      </c>
    </row>
    <row r="369" spans="1:5" x14ac:dyDescent="0.25">
      <c r="A369" s="68" t="s">
        <v>15209</v>
      </c>
      <c r="B369" s="89" t="str">
        <f>VLOOKUP(A369,[1]CMV!$A$1:$C$1799,3,FALSE)</f>
        <v>KIT</v>
      </c>
      <c r="C369">
        <v>1</v>
      </c>
      <c r="D369" s="87">
        <v>108.89</v>
      </c>
      <c r="E369" s="87">
        <v>68.430000000000007</v>
      </c>
    </row>
    <row r="370" spans="1:5" x14ac:dyDescent="0.25">
      <c r="A370" s="68" t="s">
        <v>21466</v>
      </c>
      <c r="B370" s="89" t="str">
        <f>VLOOKUP(A370,[1]CMV!$A$1:$C$1799,3,FALSE)</f>
        <v>KIT</v>
      </c>
      <c r="C370">
        <v>1</v>
      </c>
      <c r="D370" s="87">
        <v>73.459999999999994</v>
      </c>
      <c r="E370" s="87">
        <v>54.97</v>
      </c>
    </row>
    <row r="371" spans="1:5" x14ac:dyDescent="0.25">
      <c r="A371" s="88">
        <v>2345</v>
      </c>
      <c r="B371" s="89" t="str">
        <f>VLOOKUP(A371,[1]CMV!$A$1:$C$1799,3,FALSE)</f>
        <v>SIMPLES</v>
      </c>
      <c r="C371">
        <v>1</v>
      </c>
      <c r="D371" s="87">
        <v>25.7</v>
      </c>
      <c r="E371" s="87">
        <v>31.23</v>
      </c>
    </row>
    <row r="372" spans="1:5" x14ac:dyDescent="0.25">
      <c r="A372" s="68" t="s">
        <v>25716</v>
      </c>
      <c r="B372" s="89" t="str">
        <f>VLOOKUP(A372,[1]CMV!$A$1:$C$1799,3,FALSE)</f>
        <v>KIT</v>
      </c>
      <c r="C372">
        <v>1</v>
      </c>
      <c r="D372" s="87">
        <v>175.73</v>
      </c>
      <c r="E372" s="87">
        <v>131.19</v>
      </c>
    </row>
    <row r="373" spans="1:5" x14ac:dyDescent="0.25">
      <c r="A373" s="88">
        <v>5113</v>
      </c>
      <c r="B373" s="89" t="str">
        <f>VLOOKUP(A373,[1]CMV!$A$1:$C$1799,3,FALSE)</f>
        <v>SIMPLES</v>
      </c>
      <c r="C373">
        <v>1</v>
      </c>
      <c r="D373" s="87">
        <v>31.7</v>
      </c>
      <c r="E373" s="87">
        <v>20.309999999999999</v>
      </c>
    </row>
    <row r="374" spans="1:5" x14ac:dyDescent="0.25">
      <c r="A374" s="68" t="s">
        <v>27251</v>
      </c>
      <c r="B374" s="89" t="str">
        <f>VLOOKUP(A374,[1]CMV!$A$1:$C$1799,3,FALSE)</f>
        <v>KIT</v>
      </c>
      <c r="C374">
        <v>1</v>
      </c>
      <c r="D374" s="87">
        <v>93.87</v>
      </c>
      <c r="E374" s="87">
        <v>60.66</v>
      </c>
    </row>
    <row r="375" spans="1:5" x14ac:dyDescent="0.25">
      <c r="A375" s="88">
        <v>552014</v>
      </c>
      <c r="B375" s="89" t="str">
        <f>VLOOKUP(A375,[1]CMV!$A$1:$C$1799,3,FALSE)</f>
        <v>SIMPLES</v>
      </c>
      <c r="C375">
        <v>1</v>
      </c>
      <c r="D375" s="87">
        <v>178.24</v>
      </c>
      <c r="E375" s="87">
        <v>90.9</v>
      </c>
    </row>
    <row r="376" spans="1:5" x14ac:dyDescent="0.25">
      <c r="A376" s="68" t="s">
        <v>9944</v>
      </c>
      <c r="B376" s="89" t="str">
        <f>VLOOKUP(A376,[1]CMV!$A$1:$C$1799,3,FALSE)</f>
        <v>KIT</v>
      </c>
      <c r="C376">
        <v>1</v>
      </c>
      <c r="D376" s="87">
        <v>66.56</v>
      </c>
      <c r="E376" s="87">
        <v>68.47</v>
      </c>
    </row>
    <row r="377" spans="1:5" x14ac:dyDescent="0.25">
      <c r="A377" s="68" t="s">
        <v>26960</v>
      </c>
      <c r="B377" s="89" t="str">
        <f>VLOOKUP(A377,[1]CMV!$A$1:$C$1799,3,FALSE)</f>
        <v>KIT</v>
      </c>
      <c r="C377">
        <v>1</v>
      </c>
      <c r="D377" s="87">
        <v>97.9</v>
      </c>
      <c r="E377" s="87">
        <v>64.2</v>
      </c>
    </row>
    <row r="378" spans="1:5" x14ac:dyDescent="0.25">
      <c r="A378" s="88">
        <v>332068</v>
      </c>
      <c r="B378" s="89" t="str">
        <f>VLOOKUP(A378,[1]CMV!$A$1:$C$1799,3,FALSE)</f>
        <v>SIMPLES</v>
      </c>
      <c r="C378">
        <v>1</v>
      </c>
      <c r="D378" s="87">
        <v>179.89</v>
      </c>
      <c r="E378" s="87">
        <v>124.36</v>
      </c>
    </row>
    <row r="379" spans="1:5" x14ac:dyDescent="0.25">
      <c r="A379" s="68" t="s">
        <v>23185</v>
      </c>
      <c r="B379" s="89" t="str">
        <f>VLOOKUP(A379,[1]CMV!$A$1:$C$1799,3,FALSE)</f>
        <v>KIT</v>
      </c>
      <c r="C379">
        <v>1</v>
      </c>
      <c r="D379" s="87">
        <v>321.81</v>
      </c>
      <c r="E379" s="87">
        <v>225.15</v>
      </c>
    </row>
    <row r="380" spans="1:5" x14ac:dyDescent="0.25">
      <c r="A380" s="88">
        <v>332074</v>
      </c>
      <c r="B380" s="89" t="str">
        <f>VLOOKUP(A380,[1]CMV!$A$1:$C$1799,3,FALSE)</f>
        <v>SIMPLES</v>
      </c>
      <c r="C380">
        <v>1</v>
      </c>
      <c r="D380" s="87">
        <v>170.14</v>
      </c>
      <c r="E380" s="87">
        <v>115.27</v>
      </c>
    </row>
    <row r="381" spans="1:5" x14ac:dyDescent="0.25">
      <c r="A381" s="68" t="s">
        <v>5283</v>
      </c>
      <c r="B381" s="89" t="str">
        <f>VLOOKUP(A381,[1]CMV!$A$1:$C$1799,3,FALSE)</f>
        <v>KIT</v>
      </c>
      <c r="C381">
        <v>1</v>
      </c>
      <c r="D381" s="87">
        <v>165.83</v>
      </c>
      <c r="E381" s="87">
        <v>56.37</v>
      </c>
    </row>
    <row r="382" spans="1:5" x14ac:dyDescent="0.25">
      <c r="A382" s="88">
        <v>332082</v>
      </c>
      <c r="B382" s="89" t="str">
        <f>VLOOKUP(A382,[1]CMV!$A$1:$C$1799,3,FALSE)</f>
        <v>SIMPLES</v>
      </c>
      <c r="C382">
        <v>1</v>
      </c>
      <c r="D382" s="87">
        <v>199.7</v>
      </c>
      <c r="E382" s="87">
        <v>133.79</v>
      </c>
    </row>
    <row r="383" spans="1:5" x14ac:dyDescent="0.25">
      <c r="A383" s="68" t="s">
        <v>2618</v>
      </c>
      <c r="B383" s="89" t="str">
        <f>VLOOKUP(A383,[1]CMV!$A$1:$C$1799,3,FALSE)</f>
        <v>KIT</v>
      </c>
      <c r="C383">
        <v>1</v>
      </c>
      <c r="D383" s="87">
        <v>195.14</v>
      </c>
      <c r="E383" s="87">
        <v>63.91</v>
      </c>
    </row>
    <row r="384" spans="1:5" x14ac:dyDescent="0.25">
      <c r="A384" s="88">
        <v>662060</v>
      </c>
      <c r="B384" s="89" t="str">
        <f>VLOOKUP(A384,[1]CMV!$A$1:$C$1799,3,FALSE)</f>
        <v>SIMPLES</v>
      </c>
      <c r="C384">
        <v>1</v>
      </c>
      <c r="D384" s="87">
        <v>129.82</v>
      </c>
      <c r="E384" s="87">
        <v>72.290000000000006</v>
      </c>
    </row>
    <row r="385" spans="1:5" x14ac:dyDescent="0.25">
      <c r="A385" s="88">
        <v>442085</v>
      </c>
      <c r="B385" s="89" t="str">
        <f>VLOOKUP(A385,[1]CMV!$A$1:$C$1799,3,FALSE)</f>
        <v>SIMPLES</v>
      </c>
      <c r="C385">
        <v>1</v>
      </c>
      <c r="D385" s="87">
        <v>161</v>
      </c>
      <c r="E385" s="87">
        <v>109.68</v>
      </c>
    </row>
    <row r="386" spans="1:5" x14ac:dyDescent="0.25">
      <c r="A386" s="68" t="s">
        <v>7437</v>
      </c>
      <c r="B386" s="89" t="str">
        <f>VLOOKUP(A386,[1]CMV!$A$1:$C$1799,3,FALSE)</f>
        <v>SIMPLES</v>
      </c>
      <c r="C386">
        <v>1</v>
      </c>
      <c r="D386" s="87">
        <v>119.8</v>
      </c>
      <c r="E386" s="87">
        <v>43.72</v>
      </c>
    </row>
    <row r="387" spans="1:5" x14ac:dyDescent="0.25">
      <c r="A387" s="68" t="s">
        <v>17366</v>
      </c>
      <c r="B387" s="89" t="str">
        <f>VLOOKUP(A387,[1]CMV!$A$1:$C$1799,3,FALSE)</f>
        <v>KIT</v>
      </c>
      <c r="C387">
        <v>1</v>
      </c>
      <c r="D387" s="87">
        <v>923.91000000000008</v>
      </c>
      <c r="E387" s="87">
        <v>246.06</v>
      </c>
    </row>
    <row r="388" spans="1:5" x14ac:dyDescent="0.25">
      <c r="A388" s="68" t="s">
        <v>1809</v>
      </c>
      <c r="B388" s="89" t="str">
        <f>VLOOKUP(A388,[1]CMV!$A$1:$C$1799,3,FALSE)</f>
        <v>SIMPLES</v>
      </c>
      <c r="C388">
        <v>1</v>
      </c>
      <c r="D388" s="87">
        <v>40.06</v>
      </c>
      <c r="E388" s="87">
        <v>27.25</v>
      </c>
    </row>
    <row r="389" spans="1:5" x14ac:dyDescent="0.25">
      <c r="A389" s="68" t="s">
        <v>10738</v>
      </c>
      <c r="B389" s="89" t="str">
        <f>VLOOKUP(A389,[1]CMV!$A$1:$C$1799,3,FALSE)</f>
        <v>SIMPLES</v>
      </c>
      <c r="C389">
        <v>1</v>
      </c>
      <c r="D389" s="87">
        <v>197.27</v>
      </c>
      <c r="E389" s="87">
        <v>137.78</v>
      </c>
    </row>
    <row r="390" spans="1:5" x14ac:dyDescent="0.25">
      <c r="A390" s="88">
        <v>332110</v>
      </c>
      <c r="B390" s="89" t="str">
        <f>VLOOKUP(A390,[1]CMV!$A$1:$C$1799,3,FALSE)</f>
        <v>SIMPLES</v>
      </c>
      <c r="C390">
        <v>1</v>
      </c>
      <c r="D390" s="87">
        <v>351.38</v>
      </c>
      <c r="E390" s="87">
        <v>121.87</v>
      </c>
    </row>
    <row r="391" spans="1:5" x14ac:dyDescent="0.25">
      <c r="A391" s="68" t="s">
        <v>13366</v>
      </c>
      <c r="B391" s="89" t="str">
        <f>VLOOKUP(A391,[1]CMV!$A$1:$C$1799,3,FALSE)</f>
        <v>SIMPLES</v>
      </c>
      <c r="C391">
        <v>1</v>
      </c>
      <c r="D391" s="87">
        <v>622.03</v>
      </c>
      <c r="E391" s="87">
        <v>505.44</v>
      </c>
    </row>
    <row r="392" spans="1:5" x14ac:dyDescent="0.25">
      <c r="A392" s="68" t="s">
        <v>11177</v>
      </c>
      <c r="B392" s="89" t="str">
        <f>VLOOKUP(A392,[1]CMV!$A$1:$C$1799,3,FALSE)</f>
        <v>SIMPLES</v>
      </c>
      <c r="C392">
        <v>1</v>
      </c>
      <c r="D392" s="87">
        <v>48.73</v>
      </c>
      <c r="E392" s="87">
        <v>36.880000000000003</v>
      </c>
    </row>
    <row r="393" spans="1:5" x14ac:dyDescent="0.25">
      <c r="A393" s="88">
        <v>552015</v>
      </c>
      <c r="B393" s="89" t="str">
        <f>VLOOKUP(A393,[1]CMV!$A$1:$C$1799,3,FALSE)</f>
        <v>SIMPLES</v>
      </c>
      <c r="C393">
        <v>1</v>
      </c>
      <c r="D393" s="87">
        <v>184.25</v>
      </c>
      <c r="E393" s="87">
        <v>110.98</v>
      </c>
    </row>
    <row r="394" spans="1:5" x14ac:dyDescent="0.25">
      <c r="A394" s="88">
        <v>332111</v>
      </c>
      <c r="B394" s="89" t="str">
        <f>VLOOKUP(A394,[1]CMV!$A$1:$C$1799,3,FALSE)</f>
        <v>SIMPLES</v>
      </c>
      <c r="C394">
        <v>1</v>
      </c>
      <c r="D394" s="87">
        <v>351.38</v>
      </c>
      <c r="E394" s="87">
        <v>121.87</v>
      </c>
    </row>
    <row r="395" spans="1:5" x14ac:dyDescent="0.25">
      <c r="A395" s="68" t="s">
        <v>8882</v>
      </c>
      <c r="B395" s="89" t="str">
        <f>VLOOKUP(A395,[1]CMV!$A$1:$C$1799,3,FALSE)</f>
        <v>KIT</v>
      </c>
      <c r="C395">
        <v>1</v>
      </c>
      <c r="D395" s="87">
        <v>163.16</v>
      </c>
      <c r="E395" s="87">
        <v>113.47</v>
      </c>
    </row>
    <row r="396" spans="1:5" x14ac:dyDescent="0.25">
      <c r="A396" s="68" t="s">
        <v>10832</v>
      </c>
      <c r="B396" s="89" t="str">
        <f>VLOOKUP(A396,[1]CMV!$A$1:$C$1799,3,FALSE)</f>
        <v>SIMPLES</v>
      </c>
      <c r="C396">
        <v>1</v>
      </c>
      <c r="D396" s="87">
        <v>41.97</v>
      </c>
      <c r="E396" s="87">
        <v>30.933599999999998</v>
      </c>
    </row>
    <row r="397" spans="1:5" x14ac:dyDescent="0.25">
      <c r="A397" s="68" t="s">
        <v>24670</v>
      </c>
      <c r="B397" s="89" t="str">
        <f>VLOOKUP(A397,[1]CMV!$A$1:$C$1799,3,FALSE)</f>
        <v>KIT</v>
      </c>
      <c r="C397">
        <v>1</v>
      </c>
      <c r="D397" s="87">
        <v>89.04</v>
      </c>
      <c r="E397" s="87">
        <v>56.41</v>
      </c>
    </row>
    <row r="398" spans="1:5" x14ac:dyDescent="0.25">
      <c r="A398" s="68" t="s">
        <v>20796</v>
      </c>
      <c r="B398" s="89" t="str">
        <f>VLOOKUP(A398,[1]CMV!$A$1:$C$1799,3,FALSE)</f>
        <v>KIT</v>
      </c>
      <c r="C398">
        <v>1</v>
      </c>
      <c r="D398" s="87">
        <v>1174.82</v>
      </c>
      <c r="E398" s="87">
        <v>299.23</v>
      </c>
    </row>
    <row r="399" spans="1:5" x14ac:dyDescent="0.25">
      <c r="A399" s="68" t="s">
        <v>3673</v>
      </c>
      <c r="B399" s="89" t="str">
        <f>VLOOKUP(A399,[1]CMV!$A$1:$C$1799,3,FALSE)</f>
        <v>KIT</v>
      </c>
      <c r="C399">
        <v>1</v>
      </c>
      <c r="D399" s="87">
        <v>129.24</v>
      </c>
      <c r="E399" s="87">
        <v>91.78</v>
      </c>
    </row>
    <row r="400" spans="1:5" x14ac:dyDescent="0.25">
      <c r="A400" s="68" t="s">
        <v>5352</v>
      </c>
      <c r="B400" s="89" t="str">
        <f>VLOOKUP(A400,[1]CMV!$A$1:$C$1799,3,FALSE)</f>
        <v>SIMPLES</v>
      </c>
      <c r="C400">
        <v>1</v>
      </c>
      <c r="D400" s="87">
        <v>31.94</v>
      </c>
      <c r="E400" s="87">
        <v>20.510200000000001</v>
      </c>
    </row>
    <row r="401" spans="1:5" x14ac:dyDescent="0.25">
      <c r="A401" s="68" t="s">
        <v>2593</v>
      </c>
      <c r="B401" s="89" t="str">
        <f>VLOOKUP(A401,[1]CMV!$A$1:$C$1799,3,FALSE)</f>
        <v>SIMPLES</v>
      </c>
      <c r="C401">
        <v>1</v>
      </c>
      <c r="D401" s="87">
        <v>332.31</v>
      </c>
      <c r="E401" s="87">
        <v>270.48</v>
      </c>
    </row>
    <row r="402" spans="1:5" x14ac:dyDescent="0.25">
      <c r="A402" s="88">
        <v>332154</v>
      </c>
      <c r="B402" s="89" t="str">
        <f>VLOOKUP(A402,[1]CMV!$A$1:$C$1799,3,FALSE)</f>
        <v>SIMPLES</v>
      </c>
      <c r="C402">
        <v>1</v>
      </c>
      <c r="D402" s="87">
        <v>597.16</v>
      </c>
      <c r="E402" s="87">
        <v>195.92000000000002</v>
      </c>
    </row>
    <row r="403" spans="1:5" x14ac:dyDescent="0.25">
      <c r="A403" s="68" t="s">
        <v>3816</v>
      </c>
      <c r="B403" s="89" t="str">
        <f>VLOOKUP(A403,[1]CMV!$A$1:$C$1799,3,FALSE)</f>
        <v>KIT</v>
      </c>
      <c r="C403">
        <v>1</v>
      </c>
      <c r="D403" s="87">
        <v>220.73</v>
      </c>
      <c r="E403" s="87">
        <v>173.29</v>
      </c>
    </row>
    <row r="404" spans="1:5" x14ac:dyDescent="0.25">
      <c r="A404" s="68" t="s">
        <v>4684</v>
      </c>
      <c r="B404" s="89" t="str">
        <f>VLOOKUP(A404,[1]CMV!$A$1:$C$1799,3,FALSE)</f>
        <v>SIMPLES</v>
      </c>
      <c r="C404">
        <v>1</v>
      </c>
      <c r="D404" s="87">
        <v>141.04</v>
      </c>
      <c r="E404" s="87">
        <v>93.61</v>
      </c>
    </row>
    <row r="405" spans="1:5" x14ac:dyDescent="0.25">
      <c r="A405" s="68" t="s">
        <v>23512</v>
      </c>
      <c r="B405" s="89" t="str">
        <f>VLOOKUP(A405,[1]CMV!$A$1:$C$1799,3,FALSE)</f>
        <v>KIT</v>
      </c>
      <c r="C405">
        <v>1</v>
      </c>
      <c r="D405" s="87">
        <v>123.94</v>
      </c>
      <c r="E405" s="87">
        <v>85.62</v>
      </c>
    </row>
    <row r="406" spans="1:5" x14ac:dyDescent="0.25">
      <c r="A406" s="68" t="s">
        <v>4832</v>
      </c>
      <c r="B406" s="89" t="str">
        <f>VLOOKUP(A406,[1]CMV!$A$1:$C$1799,3,FALSE)</f>
        <v>SIMPLES</v>
      </c>
      <c r="C406">
        <v>1</v>
      </c>
      <c r="D406" s="87">
        <v>127.15</v>
      </c>
      <c r="E406" s="87">
        <v>83.58</v>
      </c>
    </row>
    <row r="407" spans="1:5" x14ac:dyDescent="0.25">
      <c r="A407" s="68" t="s">
        <v>19800</v>
      </c>
      <c r="B407" s="89" t="str">
        <f>VLOOKUP(A407,[1]CMV!$A$1:$C$1799,3,FALSE)</f>
        <v>KIT</v>
      </c>
      <c r="C407">
        <v>1</v>
      </c>
      <c r="D407" s="87">
        <v>203.84</v>
      </c>
      <c r="E407" s="87">
        <v>64.17</v>
      </c>
    </row>
    <row r="408" spans="1:5" x14ac:dyDescent="0.25">
      <c r="A408" s="88">
        <v>112010</v>
      </c>
      <c r="B408" s="89" t="str">
        <f>VLOOKUP(A408,[1]CMV!$A$1:$C$1799,3,FALSE)</f>
        <v>SIMPLES</v>
      </c>
      <c r="C408">
        <v>1</v>
      </c>
      <c r="D408" s="87">
        <v>783.64</v>
      </c>
      <c r="E408" s="87">
        <v>-27.58499999999998</v>
      </c>
    </row>
    <row r="409" spans="1:5" x14ac:dyDescent="0.25">
      <c r="A409" s="88">
        <v>5426</v>
      </c>
      <c r="B409" s="89" t="str">
        <f>VLOOKUP(A409,[1]CMV!$A$1:$C$1799,3,FALSE)</f>
        <v>SIMPLES</v>
      </c>
      <c r="C409">
        <v>1</v>
      </c>
      <c r="D409" s="87">
        <v>80.56</v>
      </c>
      <c r="E409" s="87">
        <v>43.41</v>
      </c>
    </row>
    <row r="410" spans="1:5" x14ac:dyDescent="0.25">
      <c r="A410" s="68" t="s">
        <v>5686</v>
      </c>
      <c r="B410" s="89" t="str">
        <f>VLOOKUP(A410,[1]CMV!$A$1:$C$1799,3,FALSE)</f>
        <v>KIT</v>
      </c>
      <c r="C410">
        <v>1</v>
      </c>
      <c r="D410" s="87">
        <v>212.1</v>
      </c>
      <c r="E410" s="87">
        <v>161.69999999999999</v>
      </c>
    </row>
    <row r="411" spans="1:5" x14ac:dyDescent="0.25">
      <c r="A411" s="68" t="s">
        <v>24635</v>
      </c>
      <c r="B411" s="89" t="str">
        <f>VLOOKUP(A411,[1]CMV!$A$1:$C$1799,3,FALSE)</f>
        <v>KIT</v>
      </c>
      <c r="C411">
        <v>1</v>
      </c>
      <c r="D411" s="87">
        <v>499.79</v>
      </c>
      <c r="E411" s="87">
        <v>381.37569999999999</v>
      </c>
    </row>
    <row r="412" spans="1:5" x14ac:dyDescent="0.25">
      <c r="A412" s="88">
        <v>4005</v>
      </c>
      <c r="B412" s="89" t="str">
        <f>VLOOKUP(A412,[1]CMV!$A$1:$C$1799,3,FALSE)</f>
        <v>SIMPLES</v>
      </c>
      <c r="C412">
        <v>1</v>
      </c>
      <c r="D412" s="87">
        <v>14.35</v>
      </c>
      <c r="E412" s="87">
        <v>5.91</v>
      </c>
    </row>
    <row r="413" spans="1:5" x14ac:dyDescent="0.25">
      <c r="A413" s="88">
        <v>442122</v>
      </c>
      <c r="B413" s="89" t="str">
        <f>VLOOKUP(A413,[1]CMV!$A$1:$C$1799,3,FALSE)</f>
        <v>SIMPLES</v>
      </c>
      <c r="C413">
        <v>1</v>
      </c>
      <c r="D413" s="87">
        <v>217.69</v>
      </c>
      <c r="E413" s="87">
        <v>155.72999999999999</v>
      </c>
    </row>
    <row r="414" spans="1:5" x14ac:dyDescent="0.25">
      <c r="A414" s="88">
        <v>13121</v>
      </c>
      <c r="B414" s="89" t="str">
        <f>VLOOKUP(A414,[1]CMV!$A$1:$C$1799,3,FALSE)</f>
        <v>SIMPLES</v>
      </c>
      <c r="C414">
        <v>1</v>
      </c>
      <c r="D414" s="87">
        <v>82</v>
      </c>
      <c r="E414" s="87">
        <v>47.11</v>
      </c>
    </row>
    <row r="415" spans="1:5" x14ac:dyDescent="0.25">
      <c r="A415" s="88">
        <v>44507</v>
      </c>
      <c r="B415" s="89" t="str">
        <f>VLOOKUP(A415,[1]CMV!$A$1:$C$1799,3,FALSE)</f>
        <v>SIMPLES</v>
      </c>
      <c r="C415">
        <v>1</v>
      </c>
      <c r="D415" s="87">
        <v>55.98</v>
      </c>
      <c r="E415" s="87">
        <v>2.129999999999999</v>
      </c>
    </row>
    <row r="416" spans="1:5" x14ac:dyDescent="0.25">
      <c r="A416" s="88">
        <v>112109</v>
      </c>
      <c r="B416" s="89" t="str">
        <f>VLOOKUP(A416,[1]CMV!$A$1:$C$1799,3,FALSE)</f>
        <v>SIMPLES</v>
      </c>
      <c r="C416">
        <v>1</v>
      </c>
      <c r="D416" s="87">
        <v>331.78</v>
      </c>
      <c r="E416" s="87">
        <v>95.74</v>
      </c>
    </row>
    <row r="417" spans="1:5" x14ac:dyDescent="0.25">
      <c r="A417" s="88">
        <v>222033</v>
      </c>
      <c r="B417" s="89" t="str">
        <f>VLOOKUP(A417,[1]CMV!$A$1:$C$1799,3,FALSE)</f>
        <v>SIMPLES</v>
      </c>
      <c r="C417">
        <v>1</v>
      </c>
      <c r="D417" s="87">
        <v>143.61000000000001</v>
      </c>
      <c r="E417" s="87">
        <v>77.25</v>
      </c>
    </row>
    <row r="418" spans="1:5" x14ac:dyDescent="0.25">
      <c r="A418" s="68" t="s">
        <v>17662</v>
      </c>
      <c r="B418" s="89" t="str">
        <f>VLOOKUP(A418,[1]CMV!$A$1:$C$1799,3,FALSE)</f>
        <v>KIT</v>
      </c>
      <c r="C418">
        <v>1</v>
      </c>
      <c r="D418" s="87">
        <v>40.72</v>
      </c>
      <c r="E418" s="87">
        <v>45.73</v>
      </c>
    </row>
    <row r="419" spans="1:5" x14ac:dyDescent="0.25">
      <c r="A419" s="88">
        <v>222054</v>
      </c>
      <c r="B419" s="89" t="str">
        <f>VLOOKUP(A419,[1]CMV!$A$1:$C$1799,3,FALSE)</f>
        <v>SIMPLES</v>
      </c>
      <c r="C419">
        <v>1</v>
      </c>
      <c r="D419" s="87">
        <v>394.07</v>
      </c>
      <c r="E419" s="87">
        <v>124.08</v>
      </c>
    </row>
    <row r="420" spans="1:5" x14ac:dyDescent="0.25">
      <c r="A420" s="88">
        <v>66416</v>
      </c>
      <c r="B420" s="89" t="str">
        <f>VLOOKUP(A420,[1]CMV!$A$1:$C$1799,3,FALSE)</f>
        <v>SIMPLES</v>
      </c>
      <c r="C420">
        <v>1</v>
      </c>
      <c r="D420" s="87">
        <v>47.9</v>
      </c>
      <c r="E420" s="87">
        <v>33.76</v>
      </c>
    </row>
    <row r="421" spans="1:5" x14ac:dyDescent="0.25">
      <c r="A421" s="88">
        <v>5000</v>
      </c>
      <c r="B421" s="89" t="str">
        <f>VLOOKUP(A421,[1]CMV!$A$1:$C$1799,3,FALSE)</f>
        <v>SIMPLES</v>
      </c>
      <c r="C421">
        <v>1</v>
      </c>
      <c r="D421" s="87">
        <v>35.18</v>
      </c>
      <c r="E421" s="87">
        <v>24.96</v>
      </c>
    </row>
    <row r="422" spans="1:5" x14ac:dyDescent="0.25">
      <c r="A422" s="68" t="s">
        <v>17724</v>
      </c>
      <c r="B422" s="89" t="str">
        <f>VLOOKUP(A422,[1]CMV!$A$1:$C$1799,3,FALSE)</f>
        <v>KIT</v>
      </c>
      <c r="C422">
        <v>1</v>
      </c>
      <c r="D422" s="87">
        <v>855.8</v>
      </c>
      <c r="E422" s="87">
        <v>313.20999999999998</v>
      </c>
    </row>
    <row r="423" spans="1:5" x14ac:dyDescent="0.25">
      <c r="A423" s="68" t="s">
        <v>29626</v>
      </c>
      <c r="B423" s="89" t="str">
        <f>VLOOKUP(A423,[1]CMV!$A$1:$C$1799,3,FALSE)</f>
        <v>SIMPLES</v>
      </c>
      <c r="C423">
        <v>1</v>
      </c>
      <c r="D423" s="87">
        <v>85.98</v>
      </c>
      <c r="E423" s="87">
        <v>45.58</v>
      </c>
    </row>
    <row r="424" spans="1:5" x14ac:dyDescent="0.25">
      <c r="A424" s="88">
        <v>4032</v>
      </c>
      <c r="B424" s="89" t="str">
        <f>VLOOKUP(A424,[1]CMV!$A$1:$C$1799,3,FALSE)</f>
        <v>SIMPLES</v>
      </c>
      <c r="C424">
        <v>1</v>
      </c>
      <c r="D424" s="87">
        <v>14.35</v>
      </c>
      <c r="E424" s="87">
        <v>21.81</v>
      </c>
    </row>
    <row r="425" spans="1:5" x14ac:dyDescent="0.25">
      <c r="A425" s="88">
        <v>5034</v>
      </c>
      <c r="B425" s="89" t="str">
        <f>VLOOKUP(A425,[1]CMV!$A$1:$C$1799,3,FALSE)</f>
        <v>SIMPLES</v>
      </c>
      <c r="C425">
        <v>1</v>
      </c>
      <c r="D425" s="87">
        <v>46.11</v>
      </c>
      <c r="E425" s="87">
        <v>48.17</v>
      </c>
    </row>
    <row r="426" spans="1:5" x14ac:dyDescent="0.25">
      <c r="A426" s="88">
        <v>227206</v>
      </c>
      <c r="B426" s="89" t="str">
        <f>VLOOKUP(A426,[1]CMV!$A$1:$C$1799,3,FALSE)</f>
        <v>SIMPLES</v>
      </c>
      <c r="C426">
        <v>1</v>
      </c>
      <c r="D426" s="87">
        <v>82.35</v>
      </c>
      <c r="E426" s="87">
        <v>48.52</v>
      </c>
    </row>
    <row r="427" spans="1:5" x14ac:dyDescent="0.25">
      <c r="A427" s="88">
        <v>4053</v>
      </c>
      <c r="B427" s="89" t="str">
        <f>VLOOKUP(A427,[1]CMV!$A$1:$C$1799,3,FALSE)</f>
        <v>SIMPLES</v>
      </c>
      <c r="C427">
        <v>1</v>
      </c>
      <c r="D427" s="87">
        <v>33.11</v>
      </c>
      <c r="E427" s="87">
        <v>23.14</v>
      </c>
    </row>
    <row r="428" spans="1:5" x14ac:dyDescent="0.25">
      <c r="A428" s="68" t="s">
        <v>7696</v>
      </c>
      <c r="B428" s="89" t="str">
        <f>VLOOKUP(A428,[1]CMV!$A$1:$C$1799,3,FALSE)</f>
        <v>SIMPLES</v>
      </c>
      <c r="C428">
        <v>0</v>
      </c>
      <c r="D428" s="87">
        <v>175.9</v>
      </c>
      <c r="E428" s="87">
        <v>-82.13</v>
      </c>
    </row>
    <row r="429" spans="1:5" x14ac:dyDescent="0.25">
      <c r="A429" s="88">
        <v>13120</v>
      </c>
      <c r="B429" s="89" t="str">
        <f>VLOOKUP(A429,[1]CMV!$A$1:$C$1799,3,FALSE)</f>
        <v>SIMPLES</v>
      </c>
      <c r="C429">
        <v>0</v>
      </c>
      <c r="D429" s="87">
        <v>131.69999999999999</v>
      </c>
      <c r="E429" s="87">
        <v>0</v>
      </c>
    </row>
    <row r="430" spans="1:5" x14ac:dyDescent="0.25">
      <c r="A430" s="88">
        <v>772171</v>
      </c>
      <c r="B430" s="89" t="str">
        <f>VLOOKUP(A430,[1]CMV!$A$1:$C$1799,3,FALSE)</f>
        <v>SIMPLES</v>
      </c>
      <c r="C430">
        <v>0</v>
      </c>
      <c r="D430" s="87">
        <v>263.79000000000002</v>
      </c>
      <c r="E430" s="87">
        <v>1.59</v>
      </c>
    </row>
    <row r="431" spans="1:5" x14ac:dyDescent="0.25">
      <c r="A431" s="68" t="s">
        <v>12358</v>
      </c>
      <c r="B431" s="89" t="str">
        <f>VLOOKUP(A431,[1]CMV!$A$1:$C$1799,3,FALSE)</f>
        <v>KIT</v>
      </c>
      <c r="C431">
        <v>0</v>
      </c>
      <c r="D431" s="87">
        <v>317.85000000000002</v>
      </c>
      <c r="E431" s="87">
        <v>0</v>
      </c>
    </row>
    <row r="432" spans="1:5" x14ac:dyDescent="0.25">
      <c r="A432" s="88">
        <v>5228</v>
      </c>
      <c r="B432" s="89" t="str">
        <f>VLOOKUP(A432,[1]CMV!$A$1:$C$1799,3,FALSE)</f>
        <v>SIMPLES</v>
      </c>
      <c r="C432">
        <v>0</v>
      </c>
      <c r="D432" s="87">
        <v>43.79</v>
      </c>
      <c r="E432" s="87">
        <v>0</v>
      </c>
    </row>
    <row r="433" spans="1:5" x14ac:dyDescent="0.25">
      <c r="A433" s="88">
        <v>222083</v>
      </c>
      <c r="B433" s="89" t="str">
        <f>VLOOKUP(A433,[1]CMV!$A$1:$C$1799,3,FALSE)</f>
        <v>SIMPLES</v>
      </c>
      <c r="C433">
        <v>0</v>
      </c>
      <c r="D433" s="87">
        <v>206.79</v>
      </c>
      <c r="E433" s="87">
        <v>0</v>
      </c>
    </row>
    <row r="434" spans="1:5" x14ac:dyDescent="0.25">
      <c r="A434" s="88">
        <v>6202</v>
      </c>
      <c r="B434" s="89" t="str">
        <f>VLOOKUP(A434,[1]CMV!$A$1:$C$1799,3,FALSE)</f>
        <v>SIMPLES</v>
      </c>
      <c r="C434">
        <v>0</v>
      </c>
      <c r="D434" s="87">
        <v>46.59</v>
      </c>
      <c r="E434" s="87">
        <v>0</v>
      </c>
    </row>
    <row r="435" spans="1:5" x14ac:dyDescent="0.25">
      <c r="A435" s="88">
        <v>6616</v>
      </c>
      <c r="B435" s="89" t="str">
        <f>VLOOKUP(A435,[1]CMV!$A$1:$C$1799,3,FALSE)</f>
        <v>SIMPLES</v>
      </c>
      <c r="C435">
        <v>0</v>
      </c>
      <c r="D435" s="87">
        <v>82.28</v>
      </c>
      <c r="E435" s="87">
        <v>0</v>
      </c>
    </row>
    <row r="436" spans="1:5" x14ac:dyDescent="0.25">
      <c r="A436" s="88">
        <v>332000</v>
      </c>
      <c r="B436" s="89" t="str">
        <f>VLOOKUP(A436,[1]CMV!$A$1:$C$1799,3,FALSE)</f>
        <v>SIMPLES</v>
      </c>
      <c r="C436">
        <v>0</v>
      </c>
      <c r="D436" s="87">
        <v>133.69999999999999</v>
      </c>
      <c r="E436" s="87">
        <v>0</v>
      </c>
    </row>
    <row r="437" spans="1:5" x14ac:dyDescent="0.25">
      <c r="A437" s="68" t="s">
        <v>26337</v>
      </c>
      <c r="B437" s="89" t="str">
        <f>VLOOKUP(A437,[1]CMV!$A$1:$C$1799,3,FALSE)</f>
        <v>KIT</v>
      </c>
      <c r="C437">
        <v>0</v>
      </c>
      <c r="D437" s="87">
        <v>55</v>
      </c>
      <c r="E437" s="87">
        <v>0</v>
      </c>
    </row>
    <row r="438" spans="1:5" x14ac:dyDescent="0.25">
      <c r="A438" s="88">
        <v>66610</v>
      </c>
      <c r="B438" s="89" t="str">
        <f>VLOOKUP(A438,[1]CMV!$A$1:$C$1799,3,FALSE)</f>
        <v>SIMPLES</v>
      </c>
      <c r="C438">
        <v>0</v>
      </c>
      <c r="D438" s="87">
        <v>189.99</v>
      </c>
      <c r="E438" s="87">
        <v>0</v>
      </c>
    </row>
    <row r="439" spans="1:5" x14ac:dyDescent="0.25">
      <c r="A439" s="68" t="s">
        <v>18029</v>
      </c>
      <c r="B439" s="89" t="str">
        <f>VLOOKUP(A439,[1]CMV!$A$1:$C$1799,3,FALSE)</f>
        <v>KIT</v>
      </c>
      <c r="C439">
        <v>0</v>
      </c>
      <c r="D439" s="87">
        <v>113.45</v>
      </c>
      <c r="E439" s="87">
        <v>0</v>
      </c>
    </row>
    <row r="440" spans="1:5" x14ac:dyDescent="0.25">
      <c r="A440" s="68" t="s">
        <v>27750</v>
      </c>
      <c r="B440" s="89" t="str">
        <f>VLOOKUP(A440,[1]CMV!$A$1:$C$1799,3,FALSE)</f>
        <v>KIT</v>
      </c>
      <c r="C440">
        <v>0</v>
      </c>
      <c r="D440" s="87">
        <v>530.88</v>
      </c>
      <c r="E440" s="87">
        <v>0</v>
      </c>
    </row>
    <row r="441" spans="1:5" x14ac:dyDescent="0.25">
      <c r="A441" s="88">
        <v>442101</v>
      </c>
      <c r="B441" s="89" t="str">
        <f>VLOOKUP(A441,[1]CMV!$A$1:$C$1799,3,FALSE)</f>
        <v>SIMPLES</v>
      </c>
      <c r="C441">
        <v>0</v>
      </c>
      <c r="D441" s="87">
        <v>234.72</v>
      </c>
      <c r="E441" s="87">
        <v>-25.95</v>
      </c>
    </row>
    <row r="442" spans="1:5" x14ac:dyDescent="0.25">
      <c r="A442" s="68" t="s">
        <v>31234</v>
      </c>
      <c r="B442" s="89" t="str">
        <f>VLOOKUP(A442,[1]CMV!$A$1:$C$1799,3,FALSE)</f>
        <v>KIT</v>
      </c>
      <c r="C442">
        <v>0</v>
      </c>
      <c r="D442" s="87">
        <v>258.63</v>
      </c>
      <c r="E442" s="87">
        <v>0</v>
      </c>
    </row>
    <row r="443" spans="1:5" x14ac:dyDescent="0.25">
      <c r="A443" s="68" t="s">
        <v>31534</v>
      </c>
      <c r="B443" s="89" t="str">
        <f>VLOOKUP(A443,[1]CMV!$A$1:$C$1799,3,FALSE)</f>
        <v>KIT</v>
      </c>
      <c r="C443">
        <v>0</v>
      </c>
      <c r="D443" s="87">
        <v>173.24</v>
      </c>
      <c r="E443" s="87">
        <v>0</v>
      </c>
    </row>
    <row r="444" spans="1:5" x14ac:dyDescent="0.25">
      <c r="A444" s="88">
        <v>772056</v>
      </c>
      <c r="B444" s="89" t="str">
        <f>VLOOKUP(A444,[1]CMV!$A$1:$C$1799,3,FALSE)</f>
        <v>SIMPLES</v>
      </c>
      <c r="C444">
        <v>0</v>
      </c>
      <c r="D444" s="87">
        <v>212.97</v>
      </c>
      <c r="E444" s="87">
        <v>0</v>
      </c>
    </row>
    <row r="445" spans="1:5" x14ac:dyDescent="0.25">
      <c r="A445" s="88">
        <v>442106</v>
      </c>
      <c r="B445" s="89" t="str">
        <f>VLOOKUP(A445,[1]CMV!$A$1:$C$1799,3,FALSE)</f>
        <v>SIMPLES</v>
      </c>
      <c r="C445">
        <v>0</v>
      </c>
      <c r="D445" s="87">
        <v>306.99</v>
      </c>
      <c r="E445" s="87">
        <v>0</v>
      </c>
    </row>
    <row r="446" spans="1:5" x14ac:dyDescent="0.25">
      <c r="A446" s="68" t="s">
        <v>16319</v>
      </c>
      <c r="B446" s="89" t="str">
        <f>VLOOKUP(A446,[1]CMV!$A$1:$C$1799,3,FALSE)</f>
        <v>SIMPLES</v>
      </c>
      <c r="C446">
        <v>0</v>
      </c>
      <c r="D446" s="87">
        <v>966.63</v>
      </c>
      <c r="E446" s="87">
        <v>0</v>
      </c>
    </row>
    <row r="447" spans="1:5" x14ac:dyDescent="0.25">
      <c r="A447" s="88">
        <v>442059</v>
      </c>
      <c r="B447" s="89" t="str">
        <f>VLOOKUP(A447,[1]CMV!$A$1:$C$1799,3,FALSE)</f>
        <v>SIMPLES</v>
      </c>
      <c r="C447">
        <v>0</v>
      </c>
      <c r="D447" s="87">
        <v>124.66</v>
      </c>
      <c r="E447" s="87">
        <v>0</v>
      </c>
    </row>
    <row r="448" spans="1:5" x14ac:dyDescent="0.25">
      <c r="A448" s="88">
        <v>222076</v>
      </c>
      <c r="B448" s="89" t="str">
        <f>VLOOKUP(A448,[1]CMV!$A$1:$C$1799,3,FALSE)</f>
        <v>SIMPLES</v>
      </c>
      <c r="C448">
        <v>0</v>
      </c>
      <c r="D448" s="87">
        <v>194.09</v>
      </c>
      <c r="E448" s="87">
        <v>-74.849999999999994</v>
      </c>
    </row>
    <row r="449" spans="1:5" x14ac:dyDescent="0.25">
      <c r="A449" s="68" t="s">
        <v>995</v>
      </c>
      <c r="B449" s="89" t="str">
        <f>VLOOKUP(A449,[1]CMV!$A$1:$C$1799,3,FALSE)</f>
        <v>KIT</v>
      </c>
      <c r="C449">
        <v>0</v>
      </c>
      <c r="D449" s="87">
        <v>107.25</v>
      </c>
      <c r="E449" s="87">
        <v>67.069999999999993</v>
      </c>
    </row>
    <row r="450" spans="1:5" x14ac:dyDescent="0.25">
      <c r="A450" s="88">
        <v>993005</v>
      </c>
      <c r="B450" s="89" t="str">
        <f>VLOOKUP(A450,[1]CMV!$A$1:$C$1799,3,FALSE)</f>
        <v>SIMPLES</v>
      </c>
      <c r="C450">
        <v>0</v>
      </c>
      <c r="D450" s="87">
        <v>307.11</v>
      </c>
      <c r="E450" s="87">
        <v>1.59</v>
      </c>
    </row>
    <row r="451" spans="1:5" x14ac:dyDescent="0.25">
      <c r="A451" s="88">
        <v>772022</v>
      </c>
      <c r="B451" s="89" t="str">
        <f>VLOOKUP(A451,[1]CMV!$A$1:$C$1799,3,FALSE)</f>
        <v>SIMPLES</v>
      </c>
      <c r="C451">
        <v>0</v>
      </c>
      <c r="D451" s="87">
        <v>157.66999999999999</v>
      </c>
      <c r="E451" s="87">
        <v>0</v>
      </c>
    </row>
    <row r="452" spans="1:5" x14ac:dyDescent="0.25">
      <c r="A452" s="68" t="s">
        <v>18535</v>
      </c>
      <c r="B452" s="89" t="str">
        <f>VLOOKUP(A452,[1]CMV!$A$1:$C$1799,3,FALSE)</f>
        <v>KIT</v>
      </c>
      <c r="C452">
        <v>0</v>
      </c>
      <c r="D452" s="87">
        <v>139.69999999999999</v>
      </c>
      <c r="E452" s="87">
        <v>-14.31</v>
      </c>
    </row>
    <row r="453" spans="1:5" x14ac:dyDescent="0.25">
      <c r="A453" s="68" t="s">
        <v>2373</v>
      </c>
      <c r="B453" s="89" t="str">
        <f>VLOOKUP(A453,[1]CMV!$A$1:$C$1799,3,FALSE)</f>
        <v>KIT</v>
      </c>
      <c r="C453">
        <v>0</v>
      </c>
      <c r="D453" s="87">
        <v>126.64</v>
      </c>
      <c r="E453" s="87">
        <v>-32.07</v>
      </c>
    </row>
    <row r="454" spans="1:5" x14ac:dyDescent="0.25">
      <c r="A454" s="68" t="s">
        <v>2842</v>
      </c>
      <c r="B454" s="89" t="str">
        <f>VLOOKUP(A454,[1]CMV!$A$1:$C$1799,3,FALSE)</f>
        <v>KIT</v>
      </c>
      <c r="C454">
        <v>0</v>
      </c>
      <c r="D454" s="87">
        <v>566.66999999999996</v>
      </c>
      <c r="E454" s="87">
        <v>0</v>
      </c>
    </row>
    <row r="455" spans="1:5" x14ac:dyDescent="0.25">
      <c r="A455" s="88">
        <v>332056</v>
      </c>
      <c r="B455" s="89" t="str">
        <f>VLOOKUP(A455,[1]CMV!$A$1:$C$1799,3,FALSE)</f>
        <v>SIMPLES</v>
      </c>
      <c r="C455">
        <v>0</v>
      </c>
      <c r="D455" s="87">
        <v>79</v>
      </c>
      <c r="E455" s="87">
        <v>0</v>
      </c>
    </row>
    <row r="456" spans="1:5" x14ac:dyDescent="0.25">
      <c r="A456" s="88">
        <v>4058</v>
      </c>
      <c r="B456" s="89" t="str">
        <f>VLOOKUP(A456,[1]CMV!$A$1:$C$1799,3,FALSE)</f>
        <v>SIMPLES</v>
      </c>
      <c r="C456">
        <v>0</v>
      </c>
      <c r="D456" s="87">
        <v>20.5</v>
      </c>
      <c r="E456" s="87">
        <v>0</v>
      </c>
    </row>
    <row r="457" spans="1:5" x14ac:dyDescent="0.25">
      <c r="A457" s="68" t="s">
        <v>15922</v>
      </c>
      <c r="B457" s="89" t="str">
        <f>VLOOKUP(A457,[1]CMV!$A$1:$C$1799,3,FALSE)</f>
        <v>KIT</v>
      </c>
      <c r="C457">
        <v>0</v>
      </c>
      <c r="D457" s="87">
        <v>941.68</v>
      </c>
      <c r="E457" s="87">
        <v>782.98</v>
      </c>
    </row>
    <row r="458" spans="1:5" x14ac:dyDescent="0.25">
      <c r="A458" s="88">
        <v>772043</v>
      </c>
      <c r="B458" s="89" t="str">
        <f>VLOOKUP(A458,[1]CMV!$A$1:$C$1799,3,FALSE)</f>
        <v>SIMPLES</v>
      </c>
      <c r="C458">
        <v>0</v>
      </c>
      <c r="D458" s="87">
        <v>324.58</v>
      </c>
      <c r="E458" s="87">
        <v>0</v>
      </c>
    </row>
    <row r="459" spans="1:5" x14ac:dyDescent="0.25">
      <c r="A459" s="88">
        <v>772246</v>
      </c>
      <c r="B459" s="89" t="str">
        <f>VLOOKUP(A459,[1]CMV!$A$1:$C$1799,3,FALSE)</f>
        <v>SIMPLES</v>
      </c>
      <c r="C459">
        <v>0</v>
      </c>
      <c r="D459" s="87">
        <v>187.9</v>
      </c>
      <c r="E459" s="87">
        <v>-71.17</v>
      </c>
    </row>
    <row r="460" spans="1:5" x14ac:dyDescent="0.25">
      <c r="A460" s="68" t="s">
        <v>10104</v>
      </c>
      <c r="B460" s="89" t="str">
        <f>VLOOKUP(A460,[1]CMV!$A$1:$C$1799,3,FALSE)</f>
        <v>KIT</v>
      </c>
      <c r="C460">
        <v>0</v>
      </c>
      <c r="D460" s="87">
        <v>552.26</v>
      </c>
      <c r="E460" s="87">
        <v>0</v>
      </c>
    </row>
    <row r="461" spans="1:5" x14ac:dyDescent="0.25">
      <c r="A461" s="68" t="s">
        <v>11716</v>
      </c>
      <c r="B461" s="89" t="str">
        <f>VLOOKUP(A461,[1]CMV!$A$1:$C$1799,3,FALSE)</f>
        <v>KIT</v>
      </c>
      <c r="C461">
        <v>0</v>
      </c>
      <c r="D461" s="87">
        <v>267.77</v>
      </c>
      <c r="E461" s="87">
        <v>0</v>
      </c>
    </row>
    <row r="462" spans="1:5" x14ac:dyDescent="0.25">
      <c r="A462" s="88">
        <v>78180</v>
      </c>
      <c r="B462" s="89" t="str">
        <f>VLOOKUP(A462,[1]CMV!$A$1:$C$1799,3,FALSE)</f>
        <v>SIMPLES</v>
      </c>
      <c r="C462">
        <v>0</v>
      </c>
      <c r="D462" s="87">
        <v>97.9</v>
      </c>
      <c r="E462" s="87">
        <v>1.59</v>
      </c>
    </row>
    <row r="463" spans="1:5" x14ac:dyDescent="0.25">
      <c r="A463" s="88">
        <v>55143</v>
      </c>
      <c r="B463" s="89" t="str">
        <f>VLOOKUP(A463,[1]CMV!$A$1:$C$1799,3,FALSE)</f>
        <v>SIMPLES</v>
      </c>
      <c r="C463">
        <v>0</v>
      </c>
      <c r="D463" s="87">
        <v>105.99</v>
      </c>
      <c r="E463" s="87">
        <v>0</v>
      </c>
    </row>
    <row r="464" spans="1:5" x14ac:dyDescent="0.25">
      <c r="A464" s="88">
        <v>66630</v>
      </c>
      <c r="B464" s="89" t="str">
        <f>VLOOKUP(A464,[1]CMV!$A$1:$C$1799,3,FALSE)</f>
        <v>SIMPLES</v>
      </c>
      <c r="C464">
        <v>0</v>
      </c>
      <c r="D464" s="87">
        <v>128.21</v>
      </c>
      <c r="E464" s="87">
        <v>0</v>
      </c>
    </row>
    <row r="465" spans="1:5" x14ac:dyDescent="0.25">
      <c r="A465" s="68" t="s">
        <v>21874</v>
      </c>
      <c r="B465" s="89" t="str">
        <f>VLOOKUP(A465,[1]CMV!$A$1:$C$1799,3,FALSE)</f>
        <v>KIT</v>
      </c>
      <c r="C465">
        <v>0</v>
      </c>
      <c r="D465" s="87">
        <v>447.4</v>
      </c>
      <c r="E465" s="87">
        <v>-74.849999999999994</v>
      </c>
    </row>
    <row r="466" spans="1:5" x14ac:dyDescent="0.25">
      <c r="A466" s="88">
        <v>6203</v>
      </c>
      <c r="B466" s="89" t="str">
        <f>VLOOKUP(A466,[1]CMV!$A$1:$C$1799,3,FALSE)</f>
        <v>SIMPLES</v>
      </c>
      <c r="C466">
        <v>0</v>
      </c>
      <c r="D466" s="87">
        <v>46.59</v>
      </c>
      <c r="E466" s="87">
        <v>0</v>
      </c>
    </row>
    <row r="467" spans="1:5" x14ac:dyDescent="0.25">
      <c r="A467" s="68" t="s">
        <v>21188</v>
      </c>
      <c r="B467" s="89" t="str">
        <f>VLOOKUP(A467,[1]CMV!$A$1:$C$1799,3,FALSE)</f>
        <v>KIT</v>
      </c>
      <c r="C467">
        <v>0</v>
      </c>
      <c r="D467" s="87">
        <v>77.989999999999995</v>
      </c>
      <c r="E467" s="87">
        <v>0</v>
      </c>
    </row>
    <row r="468" spans="1:5" x14ac:dyDescent="0.25">
      <c r="A468" s="88">
        <v>112025</v>
      </c>
      <c r="B468" s="89" t="str">
        <f>VLOOKUP(A468,[1]CMV!$A$1:$C$1799,3,FALSE)</f>
        <v>SIMPLES</v>
      </c>
      <c r="C468">
        <v>0</v>
      </c>
      <c r="D468" s="87">
        <v>191.7</v>
      </c>
      <c r="E468" s="87">
        <v>0</v>
      </c>
    </row>
    <row r="469" spans="1:5" x14ac:dyDescent="0.25">
      <c r="A469" s="68" t="s">
        <v>30964</v>
      </c>
      <c r="B469" s="89" t="str">
        <f>VLOOKUP(A469,[1]CMV!$A$1:$C$1799,3,FALSE)</f>
        <v>KIT</v>
      </c>
      <c r="C469">
        <v>0</v>
      </c>
      <c r="D469" s="87">
        <v>324.24</v>
      </c>
      <c r="E469" s="87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9"/>
  <sheetViews>
    <sheetView showGridLines="0" topLeftCell="A15" workbookViewId="0">
      <selection activeCell="D3" sqref="D3"/>
    </sheetView>
  </sheetViews>
  <sheetFormatPr defaultRowHeight="15" x14ac:dyDescent="0.25"/>
  <cols>
    <col min="1" max="1" width="20" style="90" bestFit="1" customWidth="1"/>
    <col min="2" max="2" width="8.28515625" style="90" bestFit="1" customWidth="1"/>
    <col min="3" max="3" width="17.5703125" style="90" bestFit="1" customWidth="1"/>
    <col min="4" max="4" width="37.140625" style="90" bestFit="1" customWidth="1"/>
    <col min="5" max="5" width="18.7109375" style="90" bestFit="1" customWidth="1"/>
    <col min="6" max="16384" width="9.140625" style="90"/>
  </cols>
  <sheetData>
    <row r="1" spans="1:5" ht="15.75" x14ac:dyDescent="0.25">
      <c r="A1" s="91" t="s">
        <v>25</v>
      </c>
      <c r="B1" s="91" t="s">
        <v>31660</v>
      </c>
      <c r="C1" s="91" t="s">
        <v>31658</v>
      </c>
      <c r="D1" s="91" t="s">
        <v>31659</v>
      </c>
      <c r="E1" s="91" t="s">
        <v>17154</v>
      </c>
    </row>
    <row r="2" spans="1:5" x14ac:dyDescent="0.25">
      <c r="A2" s="90" t="s">
        <v>57</v>
      </c>
      <c r="B2" s="90" t="str">
        <f>VLOOKUP(A2,[1]CMV!$A$1:$C$1799,3,FALSE)</f>
        <v>KIT</v>
      </c>
      <c r="C2" s="90">
        <v>375</v>
      </c>
      <c r="D2" s="87">
        <v>25657.280000000188</v>
      </c>
      <c r="E2" s="87">
        <v>18009.922000000104</v>
      </c>
    </row>
    <row r="3" spans="1:5" x14ac:dyDescent="0.25">
      <c r="A3" s="90" t="s">
        <v>80</v>
      </c>
      <c r="B3" s="90" t="str">
        <f>VLOOKUP(A3,[1]CMV!$A$1:$C$1799,3,FALSE)</f>
        <v>KIT</v>
      </c>
      <c r="C3" s="90">
        <v>259</v>
      </c>
      <c r="D3" s="87">
        <v>19061.939999999991</v>
      </c>
      <c r="E3" s="87">
        <v>13605.521799999979</v>
      </c>
    </row>
    <row r="4" spans="1:5" x14ac:dyDescent="0.25">
      <c r="A4" s="90" t="s">
        <v>97</v>
      </c>
      <c r="B4" s="90" t="str">
        <f>VLOOKUP(A4,[1]CMV!$A$1:$C$1799,3,FALSE)</f>
        <v>KIT</v>
      </c>
      <c r="C4" s="90">
        <v>162</v>
      </c>
      <c r="D4" s="87">
        <v>10570.68</v>
      </c>
      <c r="E4" s="87">
        <v>7566.8969999999945</v>
      </c>
    </row>
    <row r="5" spans="1:5" x14ac:dyDescent="0.25">
      <c r="A5" s="88">
        <v>77350</v>
      </c>
      <c r="B5" s="90" t="str">
        <f>VLOOKUP(A5,[1]CMV!$A$1:$C$1799,3,FALSE)</f>
        <v>SIMPLES</v>
      </c>
      <c r="C5" s="90">
        <v>114</v>
      </c>
      <c r="D5" s="87">
        <v>26060.820000000047</v>
      </c>
      <c r="E5" s="87">
        <v>16308.350000000002</v>
      </c>
    </row>
    <row r="6" spans="1:5" x14ac:dyDescent="0.25">
      <c r="A6" s="88">
        <v>10107</v>
      </c>
      <c r="B6" s="90" t="str">
        <f>VLOOKUP(A6,[1]CMV!$A$1:$C$1799,3,FALSE)</f>
        <v>SIMPLES</v>
      </c>
      <c r="C6" s="90">
        <v>77</v>
      </c>
      <c r="D6" s="87">
        <v>9285.1700000000019</v>
      </c>
      <c r="E6" s="87">
        <v>5781.2999999999975</v>
      </c>
    </row>
    <row r="7" spans="1:5" x14ac:dyDescent="0.25">
      <c r="A7" s="68" t="s">
        <v>483</v>
      </c>
      <c r="B7" s="90" t="str">
        <f>VLOOKUP(A7,[1]CMV!$A$1:$C$1799,3,FALSE)</f>
        <v>KIT</v>
      </c>
      <c r="C7" s="90">
        <v>69</v>
      </c>
      <c r="D7" s="87">
        <v>10570.509999999998</v>
      </c>
      <c r="E7" s="87">
        <v>6895.7300000000014</v>
      </c>
    </row>
    <row r="8" spans="1:5" x14ac:dyDescent="0.25">
      <c r="A8" s="88">
        <v>77354</v>
      </c>
      <c r="B8" s="90" t="str">
        <f>VLOOKUP(A8,[1]CMV!$A$1:$C$1799,3,FALSE)</f>
        <v>SIMPLES</v>
      </c>
      <c r="C8" s="90">
        <v>41</v>
      </c>
      <c r="D8" s="87">
        <v>10586.899999999996</v>
      </c>
      <c r="E8" s="87">
        <v>7773.2800000000043</v>
      </c>
    </row>
    <row r="9" spans="1:5" x14ac:dyDescent="0.25">
      <c r="A9" s="88">
        <v>2316</v>
      </c>
      <c r="B9" s="90" t="str">
        <f>VLOOKUP(A9,[1]CMV!$A$1:$C$1799,3,FALSE)</f>
        <v>SIMPLES</v>
      </c>
      <c r="C9" s="90">
        <v>40</v>
      </c>
      <c r="D9" s="87">
        <v>3197.4200000000014</v>
      </c>
      <c r="E9" s="87">
        <v>2241.5000000000009</v>
      </c>
    </row>
    <row r="10" spans="1:5" x14ac:dyDescent="0.25">
      <c r="A10" s="68" t="s">
        <v>284</v>
      </c>
      <c r="B10" s="90" t="str">
        <f>VLOOKUP(A10,[1]CMV!$A$1:$C$1799,3,FALSE)</f>
        <v>KIT</v>
      </c>
      <c r="C10" s="90">
        <v>37</v>
      </c>
      <c r="D10" s="87">
        <v>8052.4399999999969</v>
      </c>
      <c r="E10" s="87">
        <v>5701.0899999999983</v>
      </c>
    </row>
    <row r="11" spans="1:5" x14ac:dyDescent="0.25">
      <c r="A11" s="68" t="s">
        <v>5702</v>
      </c>
      <c r="B11" s="90" t="str">
        <f>VLOOKUP(A11,[1]CMV!$A$1:$C$1799,3,FALSE)</f>
        <v>SIMPLES</v>
      </c>
      <c r="C11" s="90">
        <v>35</v>
      </c>
      <c r="D11" s="87">
        <v>2639.579999999999</v>
      </c>
      <c r="E11" s="87">
        <v>1506.0600000000002</v>
      </c>
    </row>
    <row r="12" spans="1:5" x14ac:dyDescent="0.25">
      <c r="A12" s="68" t="s">
        <v>1476</v>
      </c>
      <c r="B12" s="90" t="str">
        <f>VLOOKUP(A12,[1]CMV!$A$1:$C$1799,3,FALSE)</f>
        <v>KIT</v>
      </c>
      <c r="C12" s="90">
        <v>35</v>
      </c>
      <c r="D12" s="87">
        <v>2783.89</v>
      </c>
      <c r="E12" s="87">
        <v>2073.7607000000003</v>
      </c>
    </row>
    <row r="13" spans="1:5" x14ac:dyDescent="0.25">
      <c r="A13" s="68" t="s">
        <v>17650</v>
      </c>
      <c r="B13" s="90" t="str">
        <f>VLOOKUP(A13,[1]CMV!$A$1:$C$1799,3,FALSE)</f>
        <v>SIMPLES</v>
      </c>
      <c r="C13" s="90">
        <v>35</v>
      </c>
      <c r="D13" s="87">
        <v>1413</v>
      </c>
      <c r="E13" s="87">
        <v>1072.0899999999999</v>
      </c>
    </row>
    <row r="14" spans="1:5" x14ac:dyDescent="0.25">
      <c r="A14" s="68" t="s">
        <v>1908</v>
      </c>
      <c r="B14" s="90" t="str">
        <f>VLOOKUP(A14,[1]CMV!$A$1:$C$1799,3,FALSE)</f>
        <v>KIT</v>
      </c>
      <c r="C14" s="90">
        <v>32</v>
      </c>
      <c r="D14" s="87">
        <v>2852.7699999999991</v>
      </c>
      <c r="E14" s="87">
        <v>1716.4029999999998</v>
      </c>
    </row>
    <row r="15" spans="1:5" x14ac:dyDescent="0.25">
      <c r="A15" s="88">
        <v>2327</v>
      </c>
      <c r="B15" s="90" t="str">
        <f>VLOOKUP(A15,[1]CMV!$A$1:$C$1799,3,FALSE)</f>
        <v>SIMPLES</v>
      </c>
      <c r="C15" s="90">
        <v>30</v>
      </c>
      <c r="D15" s="87">
        <v>1428.8400000000006</v>
      </c>
      <c r="E15" s="87">
        <v>1114.7599999999998</v>
      </c>
    </row>
    <row r="16" spans="1:5" x14ac:dyDescent="0.25">
      <c r="A16" s="68" t="s">
        <v>143</v>
      </c>
      <c r="B16" s="90" t="str">
        <f>VLOOKUP(A16,[1]CMV!$A$1:$C$1799,3,FALSE)</f>
        <v>SIMPLES</v>
      </c>
      <c r="C16" s="90">
        <v>29</v>
      </c>
      <c r="D16" s="87">
        <v>1162.8999999999999</v>
      </c>
      <c r="E16" s="87">
        <v>737.28000000000031</v>
      </c>
    </row>
    <row r="17" spans="1:5" x14ac:dyDescent="0.25">
      <c r="A17" s="88">
        <v>77352</v>
      </c>
      <c r="B17" s="90" t="str">
        <f>VLOOKUP(A17,[1]CMV!$A$1:$C$1799,3,FALSE)</f>
        <v>SIMPLES</v>
      </c>
      <c r="C17" s="90">
        <v>25</v>
      </c>
      <c r="D17" s="87">
        <v>6108.1799999999957</v>
      </c>
      <c r="E17" s="87">
        <v>4105.7500000000018</v>
      </c>
    </row>
    <row r="18" spans="1:5" x14ac:dyDescent="0.25">
      <c r="A18" s="88">
        <v>552002</v>
      </c>
      <c r="B18" s="90" t="str">
        <f>VLOOKUP(A18,[1]CMV!$A$1:$C$1799,3,FALSE)</f>
        <v>SIMPLES</v>
      </c>
      <c r="C18" s="90">
        <v>24</v>
      </c>
      <c r="D18" s="87">
        <v>4187.76</v>
      </c>
      <c r="E18" s="87">
        <v>2877.7831999999999</v>
      </c>
    </row>
    <row r="19" spans="1:5" x14ac:dyDescent="0.25">
      <c r="A19" s="88">
        <v>5554</v>
      </c>
      <c r="B19" s="90" t="str">
        <f>VLOOKUP(A19,[1]CMV!$A$1:$C$1799,3,FALSE)</f>
        <v>SIMPLES</v>
      </c>
      <c r="C19" s="90">
        <v>23</v>
      </c>
      <c r="D19" s="87">
        <v>1184.4200000000005</v>
      </c>
      <c r="E19" s="87">
        <v>754.68000000000052</v>
      </c>
    </row>
    <row r="20" spans="1:5" x14ac:dyDescent="0.25">
      <c r="A20" s="88">
        <v>55142</v>
      </c>
      <c r="B20" s="90" t="str">
        <f>VLOOKUP(A20,[1]CMV!$A$1:$C$1799,3,FALSE)</f>
        <v>SIMPLES</v>
      </c>
      <c r="C20" s="90">
        <v>23</v>
      </c>
      <c r="D20" s="87">
        <v>2317.2000000000007</v>
      </c>
      <c r="E20" s="87">
        <v>1193.2399999999998</v>
      </c>
    </row>
    <row r="21" spans="1:5" x14ac:dyDescent="0.25">
      <c r="A21" s="88">
        <v>110914</v>
      </c>
      <c r="B21" s="90" t="str">
        <f>VLOOKUP(A21,[1]CMV!$A$1:$C$1799,3,FALSE)</f>
        <v>SIMPLES</v>
      </c>
      <c r="C21" s="90">
        <v>22</v>
      </c>
      <c r="D21" s="87">
        <v>5000.6999999999989</v>
      </c>
      <c r="E21" s="87">
        <v>3153.0960000000005</v>
      </c>
    </row>
    <row r="22" spans="1:5" x14ac:dyDescent="0.25">
      <c r="A22" s="88">
        <v>66412</v>
      </c>
      <c r="B22" s="90" t="str">
        <f>VLOOKUP(A22,[1]CMV!$A$1:$C$1799,3,FALSE)</f>
        <v>SIMPLES</v>
      </c>
      <c r="C22" s="90">
        <v>21</v>
      </c>
      <c r="D22" s="87">
        <v>1084.3000000000002</v>
      </c>
      <c r="E22" s="87">
        <v>805.9799999999999</v>
      </c>
    </row>
    <row r="23" spans="1:5" x14ac:dyDescent="0.25">
      <c r="A23" s="88">
        <v>14104</v>
      </c>
      <c r="B23" s="90" t="str">
        <f>VLOOKUP(A23,[1]CMV!$A$1:$C$1799,3,FALSE)</f>
        <v>SIMPLES</v>
      </c>
      <c r="C23" s="90">
        <v>20</v>
      </c>
      <c r="D23" s="87">
        <v>911.36999999999978</v>
      </c>
      <c r="E23" s="87">
        <v>597.6</v>
      </c>
    </row>
    <row r="24" spans="1:5" x14ac:dyDescent="0.25">
      <c r="A24" s="68" t="s">
        <v>832</v>
      </c>
      <c r="B24" s="90" t="str">
        <f>VLOOKUP(A24,[1]CMV!$A$1:$C$1799,3,FALSE)</f>
        <v>KIT</v>
      </c>
      <c r="C24" s="90">
        <v>19</v>
      </c>
      <c r="D24" s="87">
        <v>2712.1700000000005</v>
      </c>
      <c r="E24" s="87">
        <v>1645.7800000000007</v>
      </c>
    </row>
    <row r="25" spans="1:5" x14ac:dyDescent="0.25">
      <c r="A25" s="68" t="s">
        <v>1824</v>
      </c>
      <c r="B25" s="90" t="str">
        <f>VLOOKUP(A25,[1]CMV!$A$1:$C$1799,3,FALSE)</f>
        <v>KIT</v>
      </c>
      <c r="C25" s="90">
        <v>18</v>
      </c>
      <c r="D25" s="87">
        <v>2085.7000000000007</v>
      </c>
      <c r="E25" s="87">
        <v>1244.99</v>
      </c>
    </row>
    <row r="26" spans="1:5" x14ac:dyDescent="0.25">
      <c r="A26" s="68" t="s">
        <v>1500</v>
      </c>
      <c r="B26" s="90" t="str">
        <f>VLOOKUP(A26,[1]CMV!$A$1:$C$1799,3,FALSE)</f>
        <v>KIT</v>
      </c>
      <c r="C26" s="90">
        <v>18</v>
      </c>
      <c r="D26" s="87">
        <v>1261.3900000000001</v>
      </c>
      <c r="E26" s="87">
        <v>891.39000000000021</v>
      </c>
    </row>
    <row r="27" spans="1:5" x14ac:dyDescent="0.25">
      <c r="A27" s="88">
        <v>552001</v>
      </c>
      <c r="B27" s="90" t="str">
        <f>VLOOKUP(A27,[1]CMV!$A$1:$C$1799,3,FALSE)</f>
        <v>SIMPLES</v>
      </c>
      <c r="C27" s="90">
        <v>17</v>
      </c>
      <c r="D27" s="87">
        <v>3740.0099999999998</v>
      </c>
      <c r="E27" s="87">
        <v>2091.21</v>
      </c>
    </row>
    <row r="28" spans="1:5" x14ac:dyDescent="0.25">
      <c r="A28" s="68" t="s">
        <v>315</v>
      </c>
      <c r="B28" s="90" t="str">
        <f>VLOOKUP(A28,[1]CMV!$A$1:$C$1799,3,FALSE)</f>
        <v>KIT</v>
      </c>
      <c r="C28" s="90">
        <v>16</v>
      </c>
      <c r="D28" s="87">
        <v>1891.6899999999996</v>
      </c>
      <c r="E28" s="87">
        <v>1252.6999999999998</v>
      </c>
    </row>
    <row r="29" spans="1:5" x14ac:dyDescent="0.25">
      <c r="A29" s="68" t="s">
        <v>2927</v>
      </c>
      <c r="B29" s="90" t="str">
        <f>VLOOKUP(A29,[1]CMV!$A$1:$C$1799,3,FALSE)</f>
        <v>KIT</v>
      </c>
      <c r="C29" s="90">
        <v>16</v>
      </c>
      <c r="D29" s="87">
        <v>4266.8599999999988</v>
      </c>
      <c r="E29" s="87">
        <v>3267.3300000000004</v>
      </c>
    </row>
    <row r="30" spans="1:5" x14ac:dyDescent="0.25">
      <c r="A30" s="88">
        <v>13125</v>
      </c>
      <c r="B30" s="90" t="str">
        <f>VLOOKUP(A30,[1]CMV!$A$1:$C$1799,3,FALSE)</f>
        <v>SIMPLES</v>
      </c>
      <c r="C30" s="90">
        <v>16</v>
      </c>
      <c r="D30" s="87">
        <v>1580.4399999999996</v>
      </c>
      <c r="E30" s="87">
        <v>715.55</v>
      </c>
    </row>
    <row r="31" spans="1:5" x14ac:dyDescent="0.25">
      <c r="A31" s="68" t="s">
        <v>2990</v>
      </c>
      <c r="B31" s="90" t="str">
        <f>VLOOKUP(A31,[1]CMV!$A$1:$C$1799,3,FALSE)</f>
        <v>KIT</v>
      </c>
      <c r="C31" s="90">
        <v>16</v>
      </c>
      <c r="D31" s="87">
        <v>1923.92</v>
      </c>
      <c r="E31" s="87">
        <v>1245.6499999999994</v>
      </c>
    </row>
    <row r="32" spans="1:5" x14ac:dyDescent="0.25">
      <c r="A32" s="68" t="s">
        <v>5944</v>
      </c>
      <c r="B32" s="90" t="str">
        <f>VLOOKUP(A32,[1]CMV!$A$1:$C$1799,3,FALSE)</f>
        <v>KIT</v>
      </c>
      <c r="C32" s="90">
        <v>15</v>
      </c>
      <c r="D32" s="87">
        <v>1942.16</v>
      </c>
      <c r="E32" s="87">
        <v>1506.3700000000003</v>
      </c>
    </row>
    <row r="33" spans="1:5" x14ac:dyDescent="0.25">
      <c r="A33" s="68" t="s">
        <v>2295</v>
      </c>
      <c r="B33" s="90" t="str">
        <f>VLOOKUP(A33,[1]CMV!$A$1:$C$1799,3,FALSE)</f>
        <v>KIT</v>
      </c>
      <c r="C33" s="90">
        <v>15</v>
      </c>
      <c r="D33" s="87">
        <v>1298.1500000000001</v>
      </c>
      <c r="E33" s="87">
        <v>817.93000000000018</v>
      </c>
    </row>
    <row r="34" spans="1:5" x14ac:dyDescent="0.25">
      <c r="A34" s="68" t="s">
        <v>6181</v>
      </c>
      <c r="B34" s="90" t="str">
        <f>VLOOKUP(A34,[1]CMV!$A$1:$C$1799,3,FALSE)</f>
        <v>SIMPLES</v>
      </c>
      <c r="C34" s="90">
        <v>15</v>
      </c>
      <c r="D34" s="87">
        <v>996.15000000000009</v>
      </c>
      <c r="E34" s="87">
        <v>786.6</v>
      </c>
    </row>
    <row r="35" spans="1:5" x14ac:dyDescent="0.25">
      <c r="A35" s="68" t="s">
        <v>1451</v>
      </c>
      <c r="B35" s="90" t="str">
        <f>VLOOKUP(A35,[1]CMV!$A$1:$C$1799,3,FALSE)</f>
        <v>KIT</v>
      </c>
      <c r="C35" s="90">
        <v>14</v>
      </c>
      <c r="D35" s="87">
        <v>877.14</v>
      </c>
      <c r="E35" s="87">
        <v>623.57120000000009</v>
      </c>
    </row>
    <row r="36" spans="1:5" x14ac:dyDescent="0.25">
      <c r="A36" s="68" t="s">
        <v>727</v>
      </c>
      <c r="B36" s="90" t="str">
        <f>VLOOKUP(A36,[1]CMV!$A$1:$C$1799,3,FALSE)</f>
        <v>KIT</v>
      </c>
      <c r="C36" s="90">
        <v>14</v>
      </c>
      <c r="D36" s="87">
        <v>2905.170000000001</v>
      </c>
      <c r="E36" s="87">
        <v>2201.85</v>
      </c>
    </row>
    <row r="37" spans="1:5" x14ac:dyDescent="0.25">
      <c r="A37" s="88">
        <v>662052</v>
      </c>
      <c r="B37" s="90" t="str">
        <f>VLOOKUP(A37,[1]CMV!$A$1:$C$1799,3,FALSE)</f>
        <v>SIMPLES</v>
      </c>
      <c r="C37" s="90">
        <v>13</v>
      </c>
      <c r="D37" s="87">
        <v>1622.4000000000005</v>
      </c>
      <c r="E37" s="87">
        <v>735.51700000000005</v>
      </c>
    </row>
    <row r="38" spans="1:5" x14ac:dyDescent="0.25">
      <c r="A38" s="68" t="s">
        <v>18579</v>
      </c>
      <c r="B38" s="90" t="str">
        <f>VLOOKUP(A38,[1]CMV!$A$1:$C$1799,3,FALSE)</f>
        <v>SIMPLES</v>
      </c>
      <c r="C38" s="90">
        <v>13</v>
      </c>
      <c r="D38" s="87">
        <v>278.7</v>
      </c>
      <c r="E38" s="87">
        <v>214.96</v>
      </c>
    </row>
    <row r="39" spans="1:5" x14ac:dyDescent="0.25">
      <c r="A39" s="88">
        <v>225051</v>
      </c>
      <c r="B39" s="90" t="str">
        <f>VLOOKUP(A39,[1]CMV!$A$1:$C$1799,3,FALSE)</f>
        <v>SIMPLES</v>
      </c>
      <c r="C39" s="90">
        <v>12</v>
      </c>
      <c r="D39" s="87">
        <v>3092.5899999999997</v>
      </c>
      <c r="E39" s="87">
        <v>2228.8700000000003</v>
      </c>
    </row>
    <row r="40" spans="1:5" x14ac:dyDescent="0.25">
      <c r="A40" s="88">
        <v>332052</v>
      </c>
      <c r="B40" s="90" t="str">
        <f>VLOOKUP(A40,[1]CMV!$A$1:$C$1799,3,FALSE)</f>
        <v>SIMPLES</v>
      </c>
      <c r="C40" s="90">
        <v>12</v>
      </c>
      <c r="D40" s="87">
        <v>431.7999999999999</v>
      </c>
      <c r="E40" s="87">
        <v>337.74999999999994</v>
      </c>
    </row>
    <row r="41" spans="1:5" x14ac:dyDescent="0.25">
      <c r="A41" s="88">
        <v>66418</v>
      </c>
      <c r="B41" s="90" t="str">
        <f>VLOOKUP(A41,[1]CMV!$A$1:$C$1799,3,FALSE)</f>
        <v>SIMPLES</v>
      </c>
      <c r="C41" s="90">
        <v>12</v>
      </c>
      <c r="D41" s="87">
        <v>684.61999999999989</v>
      </c>
      <c r="E41" s="87">
        <v>479.52999999999992</v>
      </c>
    </row>
    <row r="42" spans="1:5" x14ac:dyDescent="0.25">
      <c r="A42" s="88">
        <v>66413</v>
      </c>
      <c r="B42" s="90" t="str">
        <f>VLOOKUP(A42,[1]CMV!$A$1:$C$1799,3,FALSE)</f>
        <v>SIMPLES</v>
      </c>
      <c r="C42" s="90">
        <v>12</v>
      </c>
      <c r="D42" s="87">
        <v>523.72</v>
      </c>
      <c r="E42" s="87">
        <v>415.20000000000005</v>
      </c>
    </row>
    <row r="43" spans="1:5" x14ac:dyDescent="0.25">
      <c r="A43" s="68" t="s">
        <v>17558</v>
      </c>
      <c r="B43" s="90" t="str">
        <f>VLOOKUP(A43,[1]CMV!$A$1:$C$1799,3,FALSE)</f>
        <v>KIT</v>
      </c>
      <c r="C43" s="90">
        <v>11</v>
      </c>
      <c r="D43" s="87">
        <v>1734.7000000000005</v>
      </c>
      <c r="E43" s="87">
        <v>995.66999999999985</v>
      </c>
    </row>
    <row r="44" spans="1:5" x14ac:dyDescent="0.25">
      <c r="A44" s="68" t="s">
        <v>17477</v>
      </c>
      <c r="B44" s="90" t="str">
        <f>VLOOKUP(A44,[1]CMV!$A$1:$C$1799,3,FALSE)</f>
        <v>KIT</v>
      </c>
      <c r="C44" s="90">
        <v>11</v>
      </c>
      <c r="D44" s="87">
        <v>842.25999999999988</v>
      </c>
      <c r="E44" s="87">
        <v>667.31999999999994</v>
      </c>
    </row>
    <row r="45" spans="1:5" x14ac:dyDescent="0.25">
      <c r="A45" s="88">
        <v>662053</v>
      </c>
      <c r="B45" s="90" t="str">
        <f>VLOOKUP(A45,[1]CMV!$A$1:$C$1799,3,FALSE)</f>
        <v>SIMPLES</v>
      </c>
      <c r="C45" s="90">
        <v>11</v>
      </c>
      <c r="D45" s="87">
        <v>1337.95</v>
      </c>
      <c r="E45" s="87">
        <v>708.33699999999988</v>
      </c>
    </row>
    <row r="46" spans="1:5" x14ac:dyDescent="0.25">
      <c r="A46" s="88">
        <v>227200</v>
      </c>
      <c r="B46" s="90" t="str">
        <f>VLOOKUP(A46,[1]CMV!$A$1:$C$1799,3,FALSE)</f>
        <v>SIMPLES</v>
      </c>
      <c r="C46" s="90">
        <v>11</v>
      </c>
      <c r="D46" s="87">
        <v>852.53</v>
      </c>
      <c r="E46" s="87">
        <v>670.46199999999999</v>
      </c>
    </row>
    <row r="47" spans="1:5" x14ac:dyDescent="0.25">
      <c r="A47" s="88">
        <v>226103</v>
      </c>
      <c r="B47" s="90" t="str">
        <f>VLOOKUP(A47,[1]CMV!$A$1:$C$1799,3,FALSE)</f>
        <v>SIMPLES</v>
      </c>
      <c r="C47" s="90">
        <v>11</v>
      </c>
      <c r="D47" s="87">
        <v>491</v>
      </c>
      <c r="E47" s="87">
        <v>328.41999999999996</v>
      </c>
    </row>
    <row r="48" spans="1:5" x14ac:dyDescent="0.25">
      <c r="A48" s="88">
        <v>552010</v>
      </c>
      <c r="B48" s="90" t="str">
        <f>VLOOKUP(A48,[1]CMV!$A$1:$C$1799,3,FALSE)</f>
        <v>SIMPLES</v>
      </c>
      <c r="C48" s="90">
        <v>11</v>
      </c>
      <c r="D48" s="87">
        <v>774.59</v>
      </c>
      <c r="E48" s="87">
        <v>675.49000000000012</v>
      </c>
    </row>
    <row r="49" spans="1:5" x14ac:dyDescent="0.25">
      <c r="A49" s="68" t="s">
        <v>20001</v>
      </c>
      <c r="B49" s="90" t="str">
        <f>VLOOKUP(A49,[1]CMV!$A$1:$C$1799,3,FALSE)</f>
        <v>KIT</v>
      </c>
      <c r="C49" s="90">
        <v>11</v>
      </c>
      <c r="D49" s="87">
        <v>3200.1000000000008</v>
      </c>
      <c r="E49" s="87">
        <v>1254.1199999999999</v>
      </c>
    </row>
    <row r="50" spans="1:5" x14ac:dyDescent="0.25">
      <c r="A50" s="68" t="s">
        <v>22275</v>
      </c>
      <c r="B50" s="90" t="str">
        <f>VLOOKUP(A50,[1]CMV!$A$1:$C$1799,3,FALSE)</f>
        <v>KIT</v>
      </c>
      <c r="C50" s="90">
        <v>11</v>
      </c>
      <c r="D50" s="87">
        <v>946.79999999999984</v>
      </c>
      <c r="E50" s="87">
        <v>670.29</v>
      </c>
    </row>
    <row r="51" spans="1:5" x14ac:dyDescent="0.25">
      <c r="A51" s="68" t="s">
        <v>1179</v>
      </c>
      <c r="B51" s="90" t="str">
        <f>VLOOKUP(A51,[1]CMV!$A$1:$C$1799,3,FALSE)</f>
        <v>SIMPLES</v>
      </c>
      <c r="C51" s="90">
        <v>11</v>
      </c>
      <c r="D51" s="87">
        <v>753.71</v>
      </c>
      <c r="E51" s="87">
        <v>522.98</v>
      </c>
    </row>
    <row r="52" spans="1:5" x14ac:dyDescent="0.25">
      <c r="A52" s="88">
        <v>2367</v>
      </c>
      <c r="B52" s="90" t="str">
        <f>VLOOKUP(A52,[1]CMV!$A$1:$C$1799,3,FALSE)</f>
        <v>SIMPLES</v>
      </c>
      <c r="C52" s="90">
        <v>10</v>
      </c>
      <c r="D52" s="87">
        <v>658.01999999999987</v>
      </c>
      <c r="E52" s="87">
        <v>479.57000000000005</v>
      </c>
    </row>
    <row r="53" spans="1:5" x14ac:dyDescent="0.25">
      <c r="A53" s="88">
        <v>4079</v>
      </c>
      <c r="B53" s="90" t="str">
        <f>VLOOKUP(A53,[1]CMV!$A$1:$C$1799,3,FALSE)</f>
        <v>SIMPLES</v>
      </c>
      <c r="C53" s="90">
        <v>10</v>
      </c>
      <c r="D53" s="87">
        <v>205</v>
      </c>
      <c r="E53" s="87">
        <v>124.10000000000001</v>
      </c>
    </row>
    <row r="54" spans="1:5" x14ac:dyDescent="0.25">
      <c r="A54" s="68" t="s">
        <v>1528</v>
      </c>
      <c r="B54" s="90" t="str">
        <f>VLOOKUP(A54,[1]CMV!$A$1:$C$1799,3,FALSE)</f>
        <v>KIT</v>
      </c>
      <c r="C54" s="90">
        <v>10</v>
      </c>
      <c r="D54" s="87">
        <v>1287.3899999999999</v>
      </c>
      <c r="E54" s="87">
        <v>770.04000000000008</v>
      </c>
    </row>
    <row r="55" spans="1:5" x14ac:dyDescent="0.25">
      <c r="A55" s="88">
        <v>662047</v>
      </c>
      <c r="B55" s="90" t="str">
        <f>VLOOKUP(A55,[1]CMV!$A$1:$C$1799,3,FALSE)</f>
        <v>SIMPLES</v>
      </c>
      <c r="C55" s="90">
        <v>9</v>
      </c>
      <c r="D55" s="87">
        <v>944.30000000000018</v>
      </c>
      <c r="E55" s="87">
        <v>615.43999999999994</v>
      </c>
    </row>
    <row r="56" spans="1:5" x14ac:dyDescent="0.25">
      <c r="A56" s="68" t="s">
        <v>127</v>
      </c>
      <c r="B56" s="90" t="str">
        <f>VLOOKUP(A56,[1]CMV!$A$1:$C$1799,3,FALSE)</f>
        <v>KIT</v>
      </c>
      <c r="C56" s="90">
        <v>9</v>
      </c>
      <c r="D56" s="87">
        <v>2660.01</v>
      </c>
      <c r="E56" s="87">
        <v>1902.8299999999997</v>
      </c>
    </row>
    <row r="57" spans="1:5" x14ac:dyDescent="0.25">
      <c r="A57" s="68" t="s">
        <v>2892</v>
      </c>
      <c r="B57" s="90" t="str">
        <f>VLOOKUP(A57,[1]CMV!$A$1:$C$1799,3,FALSE)</f>
        <v>KIT</v>
      </c>
      <c r="C57" s="90">
        <v>9</v>
      </c>
      <c r="D57" s="87">
        <v>1090.25</v>
      </c>
      <c r="E57" s="87">
        <v>735.05000000000007</v>
      </c>
    </row>
    <row r="58" spans="1:5" x14ac:dyDescent="0.25">
      <c r="A58" s="68" t="s">
        <v>560</v>
      </c>
      <c r="B58" s="90" t="str">
        <f>VLOOKUP(A58,[1]CMV!$A$1:$C$1799,3,FALSE)</f>
        <v>KIT</v>
      </c>
      <c r="C58" s="90">
        <v>9</v>
      </c>
      <c r="D58" s="87">
        <v>699.9</v>
      </c>
      <c r="E58" s="87">
        <v>496.81000000000017</v>
      </c>
    </row>
    <row r="59" spans="1:5" x14ac:dyDescent="0.25">
      <c r="A59" s="68" t="s">
        <v>2641</v>
      </c>
      <c r="B59" s="90" t="str">
        <f>VLOOKUP(A59,[1]CMV!$A$1:$C$1799,3,FALSE)</f>
        <v>KIT</v>
      </c>
      <c r="C59" s="90">
        <v>9</v>
      </c>
      <c r="D59" s="87">
        <v>1814.31</v>
      </c>
      <c r="E59" s="87">
        <v>1043.28</v>
      </c>
    </row>
    <row r="60" spans="1:5" x14ac:dyDescent="0.25">
      <c r="A60" s="88">
        <v>77351</v>
      </c>
      <c r="B60" s="90" t="str">
        <f>VLOOKUP(A60,[1]CMV!$A$1:$C$1799,3,FALSE)</f>
        <v>SIMPLES</v>
      </c>
      <c r="C60" s="90">
        <v>9</v>
      </c>
      <c r="D60" s="87">
        <v>3128</v>
      </c>
      <c r="E60" s="87">
        <v>2043.8500000000001</v>
      </c>
    </row>
    <row r="61" spans="1:5" x14ac:dyDescent="0.25">
      <c r="A61" s="68" t="s">
        <v>1626</v>
      </c>
      <c r="B61" s="90" t="str">
        <f>VLOOKUP(A61,[1]CMV!$A$1:$C$1799,3,FALSE)</f>
        <v>KIT</v>
      </c>
      <c r="C61" s="90">
        <v>8</v>
      </c>
      <c r="D61" s="87">
        <v>328.04999999999995</v>
      </c>
      <c r="E61" s="87">
        <v>226.08000000000004</v>
      </c>
    </row>
    <row r="62" spans="1:5" x14ac:dyDescent="0.25">
      <c r="A62" s="88">
        <v>22051</v>
      </c>
      <c r="B62" s="90" t="str">
        <f>VLOOKUP(A62,[1]CMV!$A$1:$C$1799,3,FALSE)</f>
        <v>SIMPLES</v>
      </c>
      <c r="C62" s="90">
        <v>8</v>
      </c>
      <c r="D62" s="87">
        <v>396</v>
      </c>
      <c r="E62" s="87">
        <v>316.12</v>
      </c>
    </row>
    <row r="63" spans="1:5" x14ac:dyDescent="0.25">
      <c r="A63" s="88">
        <v>4041</v>
      </c>
      <c r="B63" s="90" t="str">
        <f>VLOOKUP(A63,[1]CMV!$A$1:$C$1799,3,FALSE)</f>
        <v>SIMPLES</v>
      </c>
      <c r="C63" s="90">
        <v>8</v>
      </c>
      <c r="D63" s="87">
        <v>167.71</v>
      </c>
      <c r="E63" s="87">
        <v>119.83</v>
      </c>
    </row>
    <row r="64" spans="1:5" x14ac:dyDescent="0.25">
      <c r="A64" s="88">
        <v>29014</v>
      </c>
      <c r="B64" s="90" t="str">
        <f>VLOOKUP(A64,[1]CMV!$A$1:$C$1799,3,FALSE)</f>
        <v>SIMPLES</v>
      </c>
      <c r="C64" s="90">
        <v>8</v>
      </c>
      <c r="D64" s="87">
        <v>408</v>
      </c>
      <c r="E64" s="87">
        <v>306.97000000000003</v>
      </c>
    </row>
    <row r="65" spans="1:5" x14ac:dyDescent="0.25">
      <c r="A65" s="68" t="s">
        <v>3255</v>
      </c>
      <c r="B65" s="90" t="str">
        <f>VLOOKUP(A65,[1]CMV!$A$1:$C$1799,3,FALSE)</f>
        <v>KIT</v>
      </c>
      <c r="C65" s="90">
        <v>8</v>
      </c>
      <c r="D65" s="87">
        <v>1378.66</v>
      </c>
      <c r="E65" s="87">
        <v>1060.94</v>
      </c>
    </row>
    <row r="66" spans="1:5" x14ac:dyDescent="0.25">
      <c r="A66" s="88">
        <v>66640</v>
      </c>
      <c r="B66" s="90" t="str">
        <f>VLOOKUP(A66,[1]CMV!$A$1:$C$1799,3,FALSE)</f>
        <v>SIMPLES</v>
      </c>
      <c r="C66" s="90">
        <v>8</v>
      </c>
      <c r="D66" s="87">
        <v>1530.6000000000001</v>
      </c>
      <c r="E66" s="87">
        <v>862.57999999999993</v>
      </c>
    </row>
    <row r="67" spans="1:5" x14ac:dyDescent="0.25">
      <c r="A67" s="68" t="s">
        <v>2196</v>
      </c>
      <c r="B67" s="90" t="str">
        <f>VLOOKUP(A67,[1]CMV!$A$1:$C$1799,3,FALSE)</f>
        <v>KIT</v>
      </c>
      <c r="C67" s="90">
        <v>8</v>
      </c>
      <c r="D67" s="87">
        <v>666.42000000000007</v>
      </c>
      <c r="E67" s="87">
        <v>449.33699999999999</v>
      </c>
    </row>
    <row r="68" spans="1:5" x14ac:dyDescent="0.25">
      <c r="A68" s="68" t="s">
        <v>18979</v>
      </c>
      <c r="B68" s="90" t="str">
        <f>VLOOKUP(A68,[1]CMV!$A$1:$C$1799,3,FALSE)</f>
        <v>KIT</v>
      </c>
      <c r="C68" s="90">
        <v>7</v>
      </c>
      <c r="D68" s="87">
        <v>1963.2700000000002</v>
      </c>
      <c r="E68" s="87">
        <v>941.79</v>
      </c>
    </row>
    <row r="69" spans="1:5" x14ac:dyDescent="0.25">
      <c r="A69" s="68" t="s">
        <v>2767</v>
      </c>
      <c r="B69" s="90" t="str">
        <f>VLOOKUP(A69,[1]CMV!$A$1:$C$1799,3,FALSE)</f>
        <v>KIT</v>
      </c>
      <c r="C69" s="90">
        <v>7</v>
      </c>
      <c r="D69" s="87">
        <v>4267.51</v>
      </c>
      <c r="E69" s="87">
        <v>1658.6999999999998</v>
      </c>
    </row>
    <row r="70" spans="1:5" x14ac:dyDescent="0.25">
      <c r="A70" s="88">
        <v>14098</v>
      </c>
      <c r="B70" s="90" t="str">
        <f>VLOOKUP(A70,[1]CMV!$A$1:$C$1799,3,FALSE)</f>
        <v>SIMPLES</v>
      </c>
      <c r="C70" s="90">
        <v>7</v>
      </c>
      <c r="D70" s="87">
        <v>185.68</v>
      </c>
      <c r="E70" s="87">
        <v>163.62</v>
      </c>
    </row>
    <row r="71" spans="1:5" x14ac:dyDescent="0.25">
      <c r="A71" s="68" t="s">
        <v>533</v>
      </c>
      <c r="B71" s="90" t="str">
        <f>VLOOKUP(A71,[1]CMV!$A$1:$C$1799,3,FALSE)</f>
        <v>KIT</v>
      </c>
      <c r="C71" s="90">
        <v>7</v>
      </c>
      <c r="D71" s="87">
        <v>987.84999999999991</v>
      </c>
      <c r="E71" s="87">
        <v>499.6699999999999</v>
      </c>
    </row>
    <row r="72" spans="1:5" x14ac:dyDescent="0.25">
      <c r="A72" s="88">
        <v>4081</v>
      </c>
      <c r="B72" s="90" t="str">
        <f>VLOOKUP(A72,[1]CMV!$A$1:$C$1799,3,FALSE)</f>
        <v>SIMPLES</v>
      </c>
      <c r="C72" s="90">
        <v>7</v>
      </c>
      <c r="D72" s="87">
        <v>192.98000000000002</v>
      </c>
      <c r="E72" s="87">
        <v>145.66</v>
      </c>
    </row>
    <row r="73" spans="1:5" x14ac:dyDescent="0.25">
      <c r="A73" s="68" t="s">
        <v>18064</v>
      </c>
      <c r="B73" s="90" t="str">
        <f>VLOOKUP(A73,[1]CMV!$A$1:$C$1799,3,FALSE)</f>
        <v>SIMPLES</v>
      </c>
      <c r="C73" s="90">
        <v>7</v>
      </c>
      <c r="D73" s="87">
        <v>1084.68</v>
      </c>
      <c r="E73" s="87">
        <v>583.24180000000001</v>
      </c>
    </row>
    <row r="74" spans="1:5" x14ac:dyDescent="0.25">
      <c r="A74" s="68" t="s">
        <v>17738</v>
      </c>
      <c r="B74" s="90" t="str">
        <f>VLOOKUP(A74,[1]CMV!$A$1:$C$1799,3,FALSE)</f>
        <v>KIT</v>
      </c>
      <c r="C74" s="90">
        <v>7</v>
      </c>
      <c r="D74" s="87">
        <v>2553.14</v>
      </c>
      <c r="E74" s="87">
        <v>1303.67</v>
      </c>
    </row>
    <row r="75" spans="1:5" x14ac:dyDescent="0.25">
      <c r="A75" s="68" t="s">
        <v>936</v>
      </c>
      <c r="B75" s="90" t="str">
        <f>VLOOKUP(A75,[1]CMV!$A$1:$C$1799,3,FALSE)</f>
        <v>SIMPLES</v>
      </c>
      <c r="C75" s="90">
        <v>7</v>
      </c>
      <c r="D75" s="87">
        <v>203.76999999999998</v>
      </c>
      <c r="E75" s="87">
        <v>147.20000000000002</v>
      </c>
    </row>
    <row r="76" spans="1:5" x14ac:dyDescent="0.25">
      <c r="A76" s="68" t="s">
        <v>18958</v>
      </c>
      <c r="B76" s="90" t="str">
        <f>VLOOKUP(A76,[1]CMV!$A$1:$C$1799,3,FALSE)</f>
        <v>KIT</v>
      </c>
      <c r="C76" s="90">
        <v>7</v>
      </c>
      <c r="D76" s="87">
        <v>434.04</v>
      </c>
      <c r="E76" s="87">
        <v>329.83</v>
      </c>
    </row>
    <row r="77" spans="1:5" x14ac:dyDescent="0.25">
      <c r="A77" s="68" t="s">
        <v>17170</v>
      </c>
      <c r="B77" s="90" t="str">
        <f>VLOOKUP(A77,[1]CMV!$A$1:$C$1799,3,FALSE)</f>
        <v>KIT</v>
      </c>
      <c r="C77" s="90">
        <v>7</v>
      </c>
      <c r="D77" s="87">
        <v>2563.92</v>
      </c>
      <c r="E77" s="87">
        <v>1772.3</v>
      </c>
    </row>
    <row r="78" spans="1:5" x14ac:dyDescent="0.25">
      <c r="A78" s="88">
        <v>77173</v>
      </c>
      <c r="B78" s="90" t="str">
        <f>VLOOKUP(A78,[1]CMV!$A$1:$C$1799,3,FALSE)</f>
        <v>SIMPLES</v>
      </c>
      <c r="C78" s="90">
        <v>7</v>
      </c>
      <c r="D78" s="87">
        <v>477.23999999999995</v>
      </c>
      <c r="E78" s="87">
        <v>195.73</v>
      </c>
    </row>
    <row r="79" spans="1:5" x14ac:dyDescent="0.25">
      <c r="A79" s="88">
        <v>23079</v>
      </c>
      <c r="B79" s="90" t="str">
        <f>VLOOKUP(A79,[1]CMV!$A$1:$C$1799,3,FALSE)</f>
        <v>SIMPLES</v>
      </c>
      <c r="C79" s="90">
        <v>6</v>
      </c>
      <c r="D79" s="87">
        <v>162.54</v>
      </c>
      <c r="E79" s="87">
        <v>98.88000000000001</v>
      </c>
    </row>
    <row r="80" spans="1:5" x14ac:dyDescent="0.25">
      <c r="A80" s="88">
        <v>110907</v>
      </c>
      <c r="B80" s="90" t="str">
        <f>VLOOKUP(A80,[1]CMV!$A$1:$C$1799,3,FALSE)</f>
        <v>SIMPLES</v>
      </c>
      <c r="C80" s="90">
        <v>6</v>
      </c>
      <c r="D80" s="87">
        <v>2761.58</v>
      </c>
      <c r="E80" s="87">
        <v>1845.5800000000002</v>
      </c>
    </row>
    <row r="81" spans="1:5" x14ac:dyDescent="0.25">
      <c r="A81" s="88">
        <v>226106</v>
      </c>
      <c r="B81" s="90" t="str">
        <f>VLOOKUP(A81,[1]CMV!$A$1:$C$1799,3,FALSE)</f>
        <v>SIMPLES</v>
      </c>
      <c r="C81" s="90">
        <v>6</v>
      </c>
      <c r="D81" s="87">
        <v>330</v>
      </c>
      <c r="E81" s="87">
        <v>220.24</v>
      </c>
    </row>
    <row r="82" spans="1:5" x14ac:dyDescent="0.25">
      <c r="A82" s="88">
        <v>66636</v>
      </c>
      <c r="B82" s="90" t="str">
        <f>VLOOKUP(A82,[1]CMV!$A$1:$C$1799,3,FALSE)</f>
        <v>SIMPLES</v>
      </c>
      <c r="C82" s="90">
        <v>6</v>
      </c>
      <c r="D82" s="87">
        <v>838.15</v>
      </c>
      <c r="E82" s="87">
        <v>492.55</v>
      </c>
    </row>
    <row r="83" spans="1:5" x14ac:dyDescent="0.25">
      <c r="A83" s="68" t="s">
        <v>1727</v>
      </c>
      <c r="B83" s="90" t="str">
        <f>VLOOKUP(A83,[1]CMV!$A$1:$C$1799,3,FALSE)</f>
        <v>KIT</v>
      </c>
      <c r="C83" s="90">
        <v>6</v>
      </c>
      <c r="D83" s="87">
        <v>2255.5499999999997</v>
      </c>
      <c r="E83" s="87">
        <v>1696.77</v>
      </c>
    </row>
    <row r="84" spans="1:5" x14ac:dyDescent="0.25">
      <c r="A84" s="88">
        <v>112092</v>
      </c>
      <c r="B84" s="90" t="str">
        <f>VLOOKUP(A84,[1]CMV!$A$1:$C$1799,3,FALSE)</f>
        <v>SIMPLES</v>
      </c>
      <c r="C84" s="90">
        <v>6</v>
      </c>
      <c r="D84" s="87">
        <v>964.56</v>
      </c>
      <c r="E84" s="87">
        <v>751.58</v>
      </c>
    </row>
    <row r="85" spans="1:5" x14ac:dyDescent="0.25">
      <c r="A85" s="88">
        <v>26056</v>
      </c>
      <c r="B85" s="90" t="str">
        <f>VLOOKUP(A85,[1]CMV!$A$1:$C$1799,3,FALSE)</f>
        <v>SIMPLES</v>
      </c>
      <c r="C85" s="90">
        <v>6</v>
      </c>
      <c r="D85" s="87">
        <v>346.57</v>
      </c>
      <c r="E85" s="87">
        <v>225.42</v>
      </c>
    </row>
    <row r="86" spans="1:5" x14ac:dyDescent="0.25">
      <c r="A86" s="88">
        <v>77146</v>
      </c>
      <c r="B86" s="90" t="str">
        <f>VLOOKUP(A86,[1]CMV!$A$1:$C$1799,3,FALSE)</f>
        <v>SIMPLES</v>
      </c>
      <c r="C86" s="90">
        <v>6</v>
      </c>
      <c r="D86" s="87">
        <v>194.94000000000003</v>
      </c>
      <c r="E86" s="87">
        <v>130.46999999999997</v>
      </c>
    </row>
    <row r="87" spans="1:5" x14ac:dyDescent="0.25">
      <c r="A87" s="88">
        <v>112107</v>
      </c>
      <c r="B87" s="90" t="str">
        <f>VLOOKUP(A87,[1]CMV!$A$1:$C$1799,3,FALSE)</f>
        <v>SIMPLES</v>
      </c>
      <c r="C87" s="90">
        <v>6</v>
      </c>
      <c r="D87" s="87">
        <v>1085.24</v>
      </c>
      <c r="E87" s="87">
        <v>790.04000000000008</v>
      </c>
    </row>
    <row r="88" spans="1:5" x14ac:dyDescent="0.25">
      <c r="A88" s="68" t="s">
        <v>22942</v>
      </c>
      <c r="B88" s="90" t="str">
        <f>VLOOKUP(A88,[1]CMV!$A$1:$C$1799,3,FALSE)</f>
        <v>KIT</v>
      </c>
      <c r="C88" s="90">
        <v>6</v>
      </c>
      <c r="D88" s="87">
        <v>670.74</v>
      </c>
      <c r="E88" s="87">
        <v>455.71999999999997</v>
      </c>
    </row>
    <row r="89" spans="1:5" x14ac:dyDescent="0.25">
      <c r="A89" s="68" t="s">
        <v>19689</v>
      </c>
      <c r="B89" s="90" t="str">
        <f>VLOOKUP(A89,[1]CMV!$A$1:$C$1799,3,FALSE)</f>
        <v>KIT</v>
      </c>
      <c r="C89" s="90">
        <v>6</v>
      </c>
      <c r="D89" s="87">
        <v>395.94</v>
      </c>
      <c r="E89" s="87">
        <v>306.52</v>
      </c>
    </row>
    <row r="90" spans="1:5" x14ac:dyDescent="0.25">
      <c r="A90" s="88">
        <v>4001</v>
      </c>
      <c r="B90" s="90" t="str">
        <f>VLOOKUP(A90,[1]CMV!$A$1:$C$1799,3,FALSE)</f>
        <v>SIMPLES</v>
      </c>
      <c r="C90" s="90">
        <v>6</v>
      </c>
      <c r="D90" s="87">
        <v>107.4</v>
      </c>
      <c r="E90" s="87">
        <v>69.06</v>
      </c>
    </row>
    <row r="91" spans="1:5" x14ac:dyDescent="0.25">
      <c r="A91" s="88">
        <v>662046</v>
      </c>
      <c r="B91" s="90" t="str">
        <f>VLOOKUP(A91,[1]CMV!$A$1:$C$1799,3,FALSE)</f>
        <v>SIMPLES</v>
      </c>
      <c r="C91" s="90">
        <v>6</v>
      </c>
      <c r="D91" s="87">
        <v>564.58000000000004</v>
      </c>
      <c r="E91" s="87">
        <v>351.09999999999997</v>
      </c>
    </row>
    <row r="92" spans="1:5" x14ac:dyDescent="0.25">
      <c r="A92" s="88">
        <v>442092</v>
      </c>
      <c r="B92" s="90" t="str">
        <f>VLOOKUP(A92,[1]CMV!$A$1:$C$1799,3,FALSE)</f>
        <v>SIMPLES</v>
      </c>
      <c r="C92" s="90">
        <v>6</v>
      </c>
      <c r="D92" s="87">
        <v>458.6</v>
      </c>
      <c r="E92" s="87">
        <v>391.56399999999996</v>
      </c>
    </row>
    <row r="93" spans="1:5" x14ac:dyDescent="0.25">
      <c r="A93" s="88">
        <v>112005</v>
      </c>
      <c r="B93" s="90" t="str">
        <f>VLOOKUP(A93,[1]CMV!$A$1:$C$1799,3,FALSE)</f>
        <v>SIMPLES</v>
      </c>
      <c r="C93" s="90">
        <v>6</v>
      </c>
      <c r="D93" s="87">
        <v>320.96000000000004</v>
      </c>
      <c r="E93" s="87">
        <v>219.8</v>
      </c>
    </row>
    <row r="94" spans="1:5" x14ac:dyDescent="0.25">
      <c r="A94" s="68" t="s">
        <v>1878</v>
      </c>
      <c r="B94" s="90" t="str">
        <f>VLOOKUP(A94,[1]CMV!$A$1:$C$1799,3,FALSE)</f>
        <v>SIMPLES</v>
      </c>
      <c r="C94" s="90">
        <v>6</v>
      </c>
      <c r="D94" s="87">
        <v>1043.4000000000001</v>
      </c>
      <c r="E94" s="87">
        <v>765.38</v>
      </c>
    </row>
    <row r="95" spans="1:5" x14ac:dyDescent="0.25">
      <c r="A95" s="88">
        <v>28006</v>
      </c>
      <c r="B95" s="90" t="str">
        <f>VLOOKUP(A95,[1]CMV!$A$1:$C$1799,3,FALSE)</f>
        <v>SIMPLES</v>
      </c>
      <c r="C95" s="90">
        <v>6</v>
      </c>
      <c r="D95" s="87">
        <v>424.46</v>
      </c>
      <c r="E95" s="87">
        <v>298.44</v>
      </c>
    </row>
    <row r="96" spans="1:5" x14ac:dyDescent="0.25">
      <c r="A96" s="68" t="s">
        <v>22171</v>
      </c>
      <c r="B96" s="90" t="str">
        <f>VLOOKUP(A96,[1]CMV!$A$1:$C$1799,3,FALSE)</f>
        <v>KIT</v>
      </c>
      <c r="C96" s="90">
        <v>6</v>
      </c>
      <c r="D96" s="87">
        <v>760.95999999999992</v>
      </c>
      <c r="E96" s="87">
        <v>519.89</v>
      </c>
    </row>
    <row r="97" spans="1:5" x14ac:dyDescent="0.25">
      <c r="A97" s="68" t="s">
        <v>21634</v>
      </c>
      <c r="B97" s="90" t="str">
        <f>VLOOKUP(A97,[1]CMV!$A$1:$C$1799,3,FALSE)</f>
        <v>KIT</v>
      </c>
      <c r="C97" s="90">
        <v>6</v>
      </c>
      <c r="D97" s="87">
        <v>1742.6</v>
      </c>
      <c r="E97" s="87">
        <v>1331.1799999999998</v>
      </c>
    </row>
    <row r="98" spans="1:5" x14ac:dyDescent="0.25">
      <c r="A98" s="68" t="s">
        <v>24478</v>
      </c>
      <c r="B98" s="90" t="str">
        <f>VLOOKUP(A98,[1]CMV!$A$1:$C$1799,3,FALSE)</f>
        <v>KIT</v>
      </c>
      <c r="C98" s="90">
        <v>5</v>
      </c>
      <c r="D98" s="87">
        <v>469.92000000000007</v>
      </c>
      <c r="E98" s="87">
        <v>291.17</v>
      </c>
    </row>
    <row r="99" spans="1:5" x14ac:dyDescent="0.25">
      <c r="A99" s="88">
        <v>227203</v>
      </c>
      <c r="B99" s="90" t="str">
        <f>VLOOKUP(A99,[1]CMV!$A$1:$C$1799,3,FALSE)</f>
        <v>SIMPLES</v>
      </c>
      <c r="C99" s="90">
        <v>5</v>
      </c>
      <c r="D99" s="87">
        <v>553.4</v>
      </c>
      <c r="E99" s="87">
        <v>309.73</v>
      </c>
    </row>
    <row r="100" spans="1:5" x14ac:dyDescent="0.25">
      <c r="A100" s="88">
        <v>55312</v>
      </c>
      <c r="B100" s="90" t="str">
        <f>VLOOKUP(A100,[1]CMV!$A$1:$C$1799,3,FALSE)</f>
        <v>SIMPLES</v>
      </c>
      <c r="C100" s="90">
        <v>5</v>
      </c>
      <c r="D100" s="87">
        <v>149.26</v>
      </c>
      <c r="E100" s="87">
        <v>71.989999999999995</v>
      </c>
    </row>
    <row r="101" spans="1:5" x14ac:dyDescent="0.25">
      <c r="A101" s="88">
        <v>88573</v>
      </c>
      <c r="B101" s="90" t="str">
        <f>VLOOKUP(A101,[1]CMV!$A$1:$C$1799,3,FALSE)</f>
        <v>SIMPLES</v>
      </c>
      <c r="C101" s="90">
        <v>5</v>
      </c>
      <c r="D101" s="87">
        <v>208.35000000000002</v>
      </c>
      <c r="E101" s="87">
        <v>174.75</v>
      </c>
    </row>
    <row r="102" spans="1:5" x14ac:dyDescent="0.25">
      <c r="A102" s="68" t="s">
        <v>17907</v>
      </c>
      <c r="B102" s="90" t="str">
        <f>VLOOKUP(A102,[1]CMV!$A$1:$C$1799,3,FALSE)</f>
        <v>KIT</v>
      </c>
      <c r="C102" s="90">
        <v>5</v>
      </c>
      <c r="D102" s="87">
        <v>289.79999999999995</v>
      </c>
      <c r="E102" s="87">
        <v>167.75</v>
      </c>
    </row>
    <row r="103" spans="1:5" x14ac:dyDescent="0.25">
      <c r="A103" s="88">
        <v>4042</v>
      </c>
      <c r="B103" s="90" t="str">
        <f>VLOOKUP(A103,[1]CMV!$A$1:$C$1799,3,FALSE)</f>
        <v>SIMPLES</v>
      </c>
      <c r="C103" s="90">
        <v>5</v>
      </c>
      <c r="D103" s="87">
        <v>121.7</v>
      </c>
      <c r="E103" s="87">
        <v>86.9</v>
      </c>
    </row>
    <row r="104" spans="1:5" x14ac:dyDescent="0.25">
      <c r="A104" s="68" t="s">
        <v>17207</v>
      </c>
      <c r="B104" s="90" t="str">
        <f>VLOOKUP(A104,[1]CMV!$A$1:$C$1799,3,FALSE)</f>
        <v>KIT</v>
      </c>
      <c r="C104" s="90">
        <v>5</v>
      </c>
      <c r="D104" s="87">
        <v>755.01</v>
      </c>
      <c r="E104" s="87">
        <v>514.61</v>
      </c>
    </row>
    <row r="105" spans="1:5" x14ac:dyDescent="0.25">
      <c r="A105" s="88">
        <v>222105</v>
      </c>
      <c r="B105" s="90" t="str">
        <f>VLOOKUP(A105,[1]CMV!$A$1:$C$1799,3,FALSE)</f>
        <v>SIMPLES</v>
      </c>
      <c r="C105" s="90">
        <v>5</v>
      </c>
      <c r="D105" s="87">
        <v>1599.2000000000003</v>
      </c>
      <c r="E105" s="87">
        <v>619.85</v>
      </c>
    </row>
    <row r="106" spans="1:5" x14ac:dyDescent="0.25">
      <c r="A106" s="68" t="s">
        <v>10935</v>
      </c>
      <c r="B106" s="90" t="str">
        <f>VLOOKUP(A106,[1]CMV!$A$1:$C$1799,3,FALSE)</f>
        <v>KIT</v>
      </c>
      <c r="C106" s="90">
        <v>5</v>
      </c>
      <c r="D106" s="87">
        <v>336.86</v>
      </c>
      <c r="E106" s="87">
        <v>265.5</v>
      </c>
    </row>
    <row r="107" spans="1:5" x14ac:dyDescent="0.25">
      <c r="A107" s="88">
        <v>442080</v>
      </c>
      <c r="B107" s="90" t="str">
        <f>VLOOKUP(A107,[1]CMV!$A$1:$C$1799,3,FALSE)</f>
        <v>SIMPLES</v>
      </c>
      <c r="C107" s="90">
        <v>5</v>
      </c>
      <c r="D107" s="87">
        <v>767.08999999999992</v>
      </c>
      <c r="E107" s="87">
        <v>546.9</v>
      </c>
    </row>
    <row r="108" spans="1:5" x14ac:dyDescent="0.25">
      <c r="A108" s="88">
        <v>221142</v>
      </c>
      <c r="B108" s="90" t="str">
        <f>VLOOKUP(A108,[1]CMV!$A$1:$C$1799,3,FALSE)</f>
        <v>SIMPLES</v>
      </c>
      <c r="C108" s="90">
        <v>5</v>
      </c>
      <c r="D108" s="87">
        <v>262.64</v>
      </c>
      <c r="E108" s="87">
        <v>158.08999999999997</v>
      </c>
    </row>
    <row r="109" spans="1:5" x14ac:dyDescent="0.25">
      <c r="A109" s="88">
        <v>77152</v>
      </c>
      <c r="B109" s="90" t="str">
        <f>VLOOKUP(A109,[1]CMV!$A$1:$C$1799,3,FALSE)</f>
        <v>SIMPLES</v>
      </c>
      <c r="C109" s="90">
        <v>5</v>
      </c>
      <c r="D109" s="87">
        <v>131.33000000000001</v>
      </c>
      <c r="E109" s="87">
        <v>114.86</v>
      </c>
    </row>
    <row r="110" spans="1:5" x14ac:dyDescent="0.25">
      <c r="A110" s="88">
        <v>55023</v>
      </c>
      <c r="B110" s="90" t="str">
        <f>VLOOKUP(A110,[1]CMV!$A$1:$C$1799,3,FALSE)</f>
        <v>SIMPLES</v>
      </c>
      <c r="C110" s="90">
        <v>5</v>
      </c>
      <c r="D110" s="87">
        <v>280.24</v>
      </c>
      <c r="E110" s="87">
        <v>197.47</v>
      </c>
    </row>
    <row r="111" spans="1:5" x14ac:dyDescent="0.25">
      <c r="A111" s="68" t="s">
        <v>12541</v>
      </c>
      <c r="B111" s="90" t="str">
        <f>VLOOKUP(A111,[1]CMV!$A$1:$C$1799,3,FALSE)</f>
        <v>KIT</v>
      </c>
      <c r="C111" s="90">
        <v>4</v>
      </c>
      <c r="D111" s="87">
        <v>651.6</v>
      </c>
      <c r="E111" s="87">
        <v>428.81999999999994</v>
      </c>
    </row>
    <row r="112" spans="1:5" x14ac:dyDescent="0.25">
      <c r="A112" s="68" t="s">
        <v>3752</v>
      </c>
      <c r="B112" s="90" t="str">
        <f>VLOOKUP(A112,[1]CMV!$A$1:$C$1799,3,FALSE)</f>
        <v>KIT</v>
      </c>
      <c r="C112" s="90">
        <v>4</v>
      </c>
      <c r="D112" s="87">
        <v>472.92</v>
      </c>
      <c r="E112" s="87">
        <v>328.36</v>
      </c>
    </row>
    <row r="113" spans="1:5" x14ac:dyDescent="0.25">
      <c r="A113" s="68" t="s">
        <v>17868</v>
      </c>
      <c r="B113" s="90" t="str">
        <f>VLOOKUP(A113,[1]CMV!$A$1:$C$1799,3,FALSE)</f>
        <v>KIT</v>
      </c>
      <c r="C113" s="90">
        <v>4</v>
      </c>
      <c r="D113" s="87">
        <v>1519.6</v>
      </c>
      <c r="E113" s="87">
        <v>1137.02</v>
      </c>
    </row>
    <row r="114" spans="1:5" x14ac:dyDescent="0.25">
      <c r="A114" s="68" t="s">
        <v>5246</v>
      </c>
      <c r="B114" s="90" t="str">
        <f>VLOOKUP(A114,[1]CMV!$A$1:$C$1799,3,FALSE)</f>
        <v>KIT</v>
      </c>
      <c r="C114" s="90">
        <v>4</v>
      </c>
      <c r="D114" s="87">
        <v>481.00999999999993</v>
      </c>
      <c r="E114" s="87">
        <v>239.84</v>
      </c>
    </row>
    <row r="115" spans="1:5" x14ac:dyDescent="0.25">
      <c r="A115" s="88">
        <v>11042</v>
      </c>
      <c r="B115" s="90" t="str">
        <f>VLOOKUP(A115,[1]CMV!$A$1:$C$1799,3,FALSE)</f>
        <v>SIMPLES</v>
      </c>
      <c r="C115" s="90">
        <v>4</v>
      </c>
      <c r="D115" s="87">
        <v>301.01000000000005</v>
      </c>
      <c r="E115" s="87">
        <v>208.39999999999998</v>
      </c>
    </row>
    <row r="116" spans="1:5" x14ac:dyDescent="0.25">
      <c r="A116" s="88">
        <v>442093</v>
      </c>
      <c r="B116" s="90" t="str">
        <f>VLOOKUP(A116,[1]CMV!$A$1:$C$1799,3,FALSE)</f>
        <v>SIMPLES</v>
      </c>
      <c r="C116" s="90">
        <v>4</v>
      </c>
      <c r="D116" s="87">
        <v>385.38</v>
      </c>
      <c r="E116" s="87">
        <v>278.44720000000001</v>
      </c>
    </row>
    <row r="117" spans="1:5" x14ac:dyDescent="0.25">
      <c r="A117" s="88">
        <v>227201</v>
      </c>
      <c r="B117" s="90" t="str">
        <f>VLOOKUP(A117,[1]CMV!$A$1:$C$1799,3,FALSE)</f>
        <v>SIMPLES</v>
      </c>
      <c r="C117" s="90">
        <v>4</v>
      </c>
      <c r="D117" s="87">
        <v>417.1</v>
      </c>
      <c r="E117" s="87">
        <v>264.39</v>
      </c>
    </row>
    <row r="118" spans="1:5" x14ac:dyDescent="0.25">
      <c r="A118" s="68" t="s">
        <v>10405</v>
      </c>
      <c r="B118" s="90" t="str">
        <f>VLOOKUP(A118,[1]CMV!$A$1:$C$1799,3,FALSE)</f>
        <v>SIMPLES</v>
      </c>
      <c r="C118" s="90">
        <v>4</v>
      </c>
      <c r="D118" s="87">
        <v>1111.1999999999998</v>
      </c>
      <c r="E118" s="87">
        <v>822.5</v>
      </c>
    </row>
    <row r="119" spans="1:5" x14ac:dyDescent="0.25">
      <c r="A119" s="68" t="s">
        <v>22956</v>
      </c>
      <c r="B119" s="90" t="str">
        <f>VLOOKUP(A119,[1]CMV!$A$1:$C$1799,3,FALSE)</f>
        <v>KIT</v>
      </c>
      <c r="C119" s="90">
        <v>4</v>
      </c>
      <c r="D119" s="87">
        <v>449.95</v>
      </c>
      <c r="E119" s="87">
        <v>210.96</v>
      </c>
    </row>
    <row r="120" spans="1:5" x14ac:dyDescent="0.25">
      <c r="A120" s="88">
        <v>4063</v>
      </c>
      <c r="B120" s="90" t="str">
        <f>VLOOKUP(A120,[1]CMV!$A$1:$C$1799,3,FALSE)</f>
        <v>SIMPLES</v>
      </c>
      <c r="C120" s="90">
        <v>4</v>
      </c>
      <c r="D120" s="87">
        <v>82.96</v>
      </c>
      <c r="E120" s="87">
        <v>44.850000000000009</v>
      </c>
    </row>
    <row r="121" spans="1:5" x14ac:dyDescent="0.25">
      <c r="A121" s="68" t="s">
        <v>23547</v>
      </c>
      <c r="B121" s="90" t="str">
        <f>VLOOKUP(A121,[1]CMV!$A$1:$C$1799,3,FALSE)</f>
        <v>KIT</v>
      </c>
      <c r="C121" s="90">
        <v>4</v>
      </c>
      <c r="D121" s="87">
        <v>1398.45</v>
      </c>
      <c r="E121" s="87">
        <v>852.3</v>
      </c>
    </row>
    <row r="122" spans="1:5" x14ac:dyDescent="0.25">
      <c r="A122" s="68" t="s">
        <v>7006</v>
      </c>
      <c r="B122" s="90" t="str">
        <f>VLOOKUP(A122,[1]CMV!$A$1:$C$1799,3,FALSE)</f>
        <v>SIMPLES</v>
      </c>
      <c r="C122" s="90">
        <v>4</v>
      </c>
      <c r="D122" s="87">
        <v>584.68000000000006</v>
      </c>
      <c r="E122" s="87">
        <v>411.62</v>
      </c>
    </row>
    <row r="123" spans="1:5" x14ac:dyDescent="0.25">
      <c r="A123" s="88">
        <v>4013</v>
      </c>
      <c r="B123" s="90" t="str">
        <f>VLOOKUP(A123,[1]CMV!$A$1:$C$1799,3,FALSE)</f>
        <v>SIMPLES</v>
      </c>
      <c r="C123" s="90">
        <v>4</v>
      </c>
      <c r="D123" s="87">
        <v>57.4</v>
      </c>
      <c r="E123" s="87">
        <v>23.64</v>
      </c>
    </row>
    <row r="124" spans="1:5" x14ac:dyDescent="0.25">
      <c r="A124" s="88">
        <v>112106</v>
      </c>
      <c r="B124" s="90" t="str">
        <f>VLOOKUP(A124,[1]CMV!$A$1:$C$1799,3,FALSE)</f>
        <v>SIMPLES</v>
      </c>
      <c r="C124" s="90">
        <v>4</v>
      </c>
      <c r="D124" s="87">
        <v>743.56</v>
      </c>
      <c r="E124" s="87">
        <v>513.36</v>
      </c>
    </row>
    <row r="125" spans="1:5" x14ac:dyDescent="0.25">
      <c r="A125" s="88">
        <v>11104</v>
      </c>
      <c r="B125" s="90" t="str">
        <f>VLOOKUP(A125,[1]CMV!$A$1:$C$1799,3,FALSE)</f>
        <v>SIMPLES</v>
      </c>
      <c r="C125" s="90">
        <v>4</v>
      </c>
      <c r="D125" s="87">
        <v>249.51999999999998</v>
      </c>
      <c r="E125" s="87">
        <v>189.07999999999998</v>
      </c>
    </row>
    <row r="126" spans="1:5" x14ac:dyDescent="0.25">
      <c r="A126" s="88">
        <v>442050</v>
      </c>
      <c r="B126" s="90" t="str">
        <f>VLOOKUP(A126,[1]CMV!$A$1:$C$1799,3,FALSE)</f>
        <v>SIMPLES</v>
      </c>
      <c r="C126" s="90">
        <v>4</v>
      </c>
      <c r="D126" s="87">
        <v>199.45</v>
      </c>
      <c r="E126" s="87">
        <v>108.44</v>
      </c>
    </row>
    <row r="127" spans="1:5" x14ac:dyDescent="0.25">
      <c r="A127" s="88">
        <v>772230</v>
      </c>
      <c r="B127" s="90" t="str">
        <f>VLOOKUP(A127,[1]CMV!$A$1:$C$1799,3,FALSE)</f>
        <v>SIMPLES</v>
      </c>
      <c r="C127" s="90">
        <v>3</v>
      </c>
      <c r="D127" s="87">
        <v>509.25</v>
      </c>
      <c r="E127" s="87">
        <v>349.82</v>
      </c>
    </row>
    <row r="128" spans="1:5" x14ac:dyDescent="0.25">
      <c r="A128" s="88">
        <v>5711</v>
      </c>
      <c r="B128" s="90" t="str">
        <f>VLOOKUP(A128,[1]CMV!$A$1:$C$1799,3,FALSE)</f>
        <v>SIMPLES</v>
      </c>
      <c r="C128" s="90">
        <v>3</v>
      </c>
      <c r="D128" s="87">
        <v>121.89000000000001</v>
      </c>
      <c r="E128" s="87">
        <v>83.16</v>
      </c>
    </row>
    <row r="129" spans="1:5" x14ac:dyDescent="0.25">
      <c r="A129" s="68" t="s">
        <v>27159</v>
      </c>
      <c r="B129" s="90" t="str">
        <f>VLOOKUP(A129,[1]CMV!$A$1:$C$1799,3,FALSE)</f>
        <v>KIT</v>
      </c>
      <c r="C129" s="90">
        <v>3</v>
      </c>
      <c r="D129" s="87">
        <v>169.29</v>
      </c>
      <c r="E129" s="87">
        <v>122.52000000000001</v>
      </c>
    </row>
    <row r="130" spans="1:5" x14ac:dyDescent="0.25">
      <c r="A130" s="68" t="s">
        <v>3802</v>
      </c>
      <c r="B130" s="90" t="str">
        <f>VLOOKUP(A130,[1]CMV!$A$1:$C$1799,3,FALSE)</f>
        <v>KIT</v>
      </c>
      <c r="C130" s="90">
        <v>3</v>
      </c>
      <c r="D130" s="87">
        <v>135.42000000000002</v>
      </c>
      <c r="E130" s="87">
        <v>94.41</v>
      </c>
    </row>
    <row r="131" spans="1:5" x14ac:dyDescent="0.25">
      <c r="A131" s="68" t="s">
        <v>744</v>
      </c>
      <c r="B131" s="90" t="str">
        <f>VLOOKUP(A131,[1]CMV!$A$1:$C$1799,3,FALSE)</f>
        <v>KIT</v>
      </c>
      <c r="C131" s="90">
        <v>3</v>
      </c>
      <c r="D131" s="87">
        <v>855.63000000000011</v>
      </c>
      <c r="E131" s="87">
        <v>689.85</v>
      </c>
    </row>
    <row r="132" spans="1:5" x14ac:dyDescent="0.25">
      <c r="A132" s="88">
        <v>226102</v>
      </c>
      <c r="B132" s="90" t="str">
        <f>VLOOKUP(A132,[1]CMV!$A$1:$C$1799,3,FALSE)</f>
        <v>SIMPLES</v>
      </c>
      <c r="C132" s="90">
        <v>3</v>
      </c>
      <c r="D132" s="87">
        <v>140</v>
      </c>
      <c r="E132" s="87">
        <v>90.300000000000011</v>
      </c>
    </row>
    <row r="133" spans="1:5" x14ac:dyDescent="0.25">
      <c r="A133" s="68" t="s">
        <v>19962</v>
      </c>
      <c r="B133" s="90" t="str">
        <f>VLOOKUP(A133,[1]CMV!$A$1:$C$1799,3,FALSE)</f>
        <v>KIT</v>
      </c>
      <c r="C133" s="90">
        <v>3</v>
      </c>
      <c r="D133" s="87">
        <v>841.11</v>
      </c>
      <c r="E133" s="87">
        <v>600.12</v>
      </c>
    </row>
    <row r="134" spans="1:5" x14ac:dyDescent="0.25">
      <c r="A134" s="88">
        <v>90503</v>
      </c>
      <c r="B134" s="90" t="str">
        <f>VLOOKUP(A134,[1]CMV!$A$1:$C$1799,3,FALSE)</f>
        <v>SIMPLES</v>
      </c>
      <c r="C134" s="90">
        <v>3</v>
      </c>
      <c r="D134" s="87">
        <v>278.8</v>
      </c>
      <c r="E134" s="87">
        <v>155.55000000000001</v>
      </c>
    </row>
    <row r="135" spans="1:5" x14ac:dyDescent="0.25">
      <c r="A135" s="68" t="s">
        <v>3040</v>
      </c>
      <c r="B135" s="90" t="str">
        <f>VLOOKUP(A135,[1]CMV!$A$1:$C$1799,3,FALSE)</f>
        <v>KIT</v>
      </c>
      <c r="C135" s="90">
        <v>3</v>
      </c>
      <c r="D135" s="87">
        <v>1375.48</v>
      </c>
      <c r="E135" s="87">
        <v>740.38210000000004</v>
      </c>
    </row>
    <row r="136" spans="1:5" x14ac:dyDescent="0.25">
      <c r="A136" s="68" t="s">
        <v>20357</v>
      </c>
      <c r="B136" s="90" t="str">
        <f>VLOOKUP(A136,[1]CMV!$A$1:$C$1799,3,FALSE)</f>
        <v>KIT</v>
      </c>
      <c r="C136" s="90">
        <v>3</v>
      </c>
      <c r="D136" s="87">
        <v>993.62999999999988</v>
      </c>
      <c r="E136" s="87">
        <v>749.84999999999991</v>
      </c>
    </row>
    <row r="137" spans="1:5" x14ac:dyDescent="0.25">
      <c r="A137" s="68" t="s">
        <v>1292</v>
      </c>
      <c r="B137" s="90" t="str">
        <f>VLOOKUP(A137,[1]CMV!$A$1:$C$1799,3,FALSE)</f>
        <v>SIMPLES</v>
      </c>
      <c r="C137" s="90">
        <v>3</v>
      </c>
      <c r="D137" s="87">
        <v>407.54</v>
      </c>
      <c r="E137" s="87">
        <v>166.07</v>
      </c>
    </row>
    <row r="138" spans="1:5" x14ac:dyDescent="0.25">
      <c r="A138" s="68" t="s">
        <v>1263</v>
      </c>
      <c r="B138" s="90" t="str">
        <f>VLOOKUP(A138,[1]CMV!$A$1:$C$1799,3,FALSE)</f>
        <v>KIT</v>
      </c>
      <c r="C138" s="90">
        <v>3</v>
      </c>
      <c r="D138" s="87">
        <v>904.88000000000011</v>
      </c>
      <c r="E138" s="87">
        <v>697.95</v>
      </c>
    </row>
    <row r="139" spans="1:5" x14ac:dyDescent="0.25">
      <c r="A139" s="88">
        <v>66003</v>
      </c>
      <c r="B139" s="90" t="str">
        <f>VLOOKUP(A139,[1]CMV!$A$1:$C$1799,3,FALSE)</f>
        <v>SIMPLES</v>
      </c>
      <c r="C139" s="90">
        <v>3</v>
      </c>
      <c r="D139" s="87">
        <v>288</v>
      </c>
      <c r="E139" s="87">
        <v>175.19</v>
      </c>
    </row>
    <row r="140" spans="1:5" x14ac:dyDescent="0.25">
      <c r="A140" s="68" t="s">
        <v>3336</v>
      </c>
      <c r="B140" s="90" t="str">
        <f>VLOOKUP(A140,[1]CMV!$A$1:$C$1799,3,FALSE)</f>
        <v>KIT</v>
      </c>
      <c r="C140" s="90">
        <v>3</v>
      </c>
      <c r="D140" s="87">
        <v>1012.6800000000001</v>
      </c>
      <c r="E140" s="87">
        <v>771.66000000000008</v>
      </c>
    </row>
    <row r="141" spans="1:5" x14ac:dyDescent="0.25">
      <c r="A141" s="88">
        <v>112093</v>
      </c>
      <c r="B141" s="90" t="str">
        <f>VLOOKUP(A141,[1]CMV!$A$1:$C$1799,3,FALSE)</f>
        <v>SIMPLES</v>
      </c>
      <c r="C141" s="90">
        <v>3</v>
      </c>
      <c r="D141" s="87">
        <v>613.24</v>
      </c>
      <c r="E141" s="87">
        <v>233.02999999999997</v>
      </c>
    </row>
    <row r="142" spans="1:5" x14ac:dyDescent="0.25">
      <c r="A142" s="88">
        <v>222015</v>
      </c>
      <c r="B142" s="90" t="str">
        <f>VLOOKUP(A142,[1]CMV!$A$1:$C$1799,3,FALSE)</f>
        <v>SIMPLES</v>
      </c>
      <c r="C142" s="90">
        <v>3</v>
      </c>
      <c r="D142" s="87">
        <v>520.69000000000005</v>
      </c>
      <c r="E142" s="87">
        <v>391.54999999999995</v>
      </c>
    </row>
    <row r="143" spans="1:5" x14ac:dyDescent="0.25">
      <c r="A143" s="88">
        <v>332053</v>
      </c>
      <c r="B143" s="90" t="str">
        <f>VLOOKUP(A143,[1]CMV!$A$1:$C$1799,3,FALSE)</f>
        <v>SIMPLES</v>
      </c>
      <c r="C143" s="90">
        <v>3</v>
      </c>
      <c r="D143" s="87">
        <v>144.68</v>
      </c>
      <c r="E143" s="87">
        <v>77.72999999999999</v>
      </c>
    </row>
    <row r="144" spans="1:5" x14ac:dyDescent="0.25">
      <c r="A144" s="88">
        <v>66642</v>
      </c>
      <c r="B144" s="90" t="str">
        <f>VLOOKUP(A144,[1]CMV!$A$1:$C$1799,3,FALSE)</f>
        <v>SIMPLES</v>
      </c>
      <c r="C144" s="90">
        <v>3</v>
      </c>
      <c r="D144" s="87">
        <v>440.49</v>
      </c>
      <c r="E144" s="87">
        <v>333.04999999999995</v>
      </c>
    </row>
    <row r="145" spans="1:5" x14ac:dyDescent="0.25">
      <c r="A145" s="68" t="s">
        <v>23018</v>
      </c>
      <c r="B145" s="90" t="str">
        <f>VLOOKUP(A145,[1]CMV!$A$1:$C$1799,3,FALSE)</f>
        <v>SIMPLES</v>
      </c>
      <c r="C145" s="90">
        <v>3</v>
      </c>
      <c r="D145" s="87">
        <v>795.44999999999993</v>
      </c>
      <c r="E145" s="87">
        <v>637.85</v>
      </c>
    </row>
    <row r="146" spans="1:5" x14ac:dyDescent="0.25">
      <c r="A146" s="88">
        <v>772004</v>
      </c>
      <c r="B146" s="90" t="str">
        <f>VLOOKUP(A146,[1]CMV!$A$1:$C$1799,3,FALSE)</f>
        <v>SIMPLES</v>
      </c>
      <c r="C146" s="90">
        <v>3</v>
      </c>
      <c r="D146" s="87">
        <v>509.32</v>
      </c>
      <c r="E146" s="87">
        <v>212.99</v>
      </c>
    </row>
    <row r="147" spans="1:5" x14ac:dyDescent="0.25">
      <c r="A147" s="68" t="s">
        <v>18466</v>
      </c>
      <c r="B147" s="90" t="str">
        <f>VLOOKUP(A147,[1]CMV!$A$1:$C$1799,3,FALSE)</f>
        <v>KIT</v>
      </c>
      <c r="C147" s="90">
        <v>3</v>
      </c>
      <c r="D147" s="87">
        <v>212.8</v>
      </c>
      <c r="E147" s="87">
        <v>174.53</v>
      </c>
    </row>
    <row r="148" spans="1:5" x14ac:dyDescent="0.25">
      <c r="A148" s="68" t="s">
        <v>13901</v>
      </c>
      <c r="B148" s="90" t="str">
        <f>VLOOKUP(A148,[1]CMV!$A$1:$C$1799,3,FALSE)</f>
        <v>KIT</v>
      </c>
      <c r="C148" s="90">
        <v>3</v>
      </c>
      <c r="D148" s="87">
        <v>1952.1</v>
      </c>
      <c r="E148" s="87">
        <v>925.31999999999994</v>
      </c>
    </row>
    <row r="149" spans="1:5" x14ac:dyDescent="0.25">
      <c r="A149" s="88">
        <v>222104</v>
      </c>
      <c r="B149" s="90" t="str">
        <f>VLOOKUP(A149,[1]CMV!$A$1:$C$1799,3,FALSE)</f>
        <v>SIMPLES</v>
      </c>
      <c r="C149" s="90">
        <v>3</v>
      </c>
      <c r="D149" s="87">
        <v>999.85</v>
      </c>
      <c r="E149" s="87">
        <v>348.24</v>
      </c>
    </row>
    <row r="150" spans="1:5" x14ac:dyDescent="0.25">
      <c r="A150" s="68" t="s">
        <v>2459</v>
      </c>
      <c r="B150" s="90" t="str">
        <f>VLOOKUP(A150,[1]CMV!$A$1:$C$1799,3,FALSE)</f>
        <v>SIMPLES</v>
      </c>
      <c r="C150" s="90">
        <v>3</v>
      </c>
      <c r="D150" s="87">
        <v>212.82</v>
      </c>
      <c r="E150" s="87">
        <v>142.69</v>
      </c>
    </row>
    <row r="151" spans="1:5" x14ac:dyDescent="0.25">
      <c r="A151" s="68" t="s">
        <v>17832</v>
      </c>
      <c r="B151" s="90" t="str">
        <f>VLOOKUP(A151,[1]CMV!$A$1:$C$1799,3,FALSE)</f>
        <v>KIT</v>
      </c>
      <c r="C151" s="90">
        <v>3</v>
      </c>
      <c r="D151" s="87">
        <v>850.69</v>
      </c>
      <c r="E151" s="87">
        <v>638.23</v>
      </c>
    </row>
    <row r="152" spans="1:5" x14ac:dyDescent="0.25">
      <c r="A152" s="88">
        <v>66507</v>
      </c>
      <c r="B152" s="90" t="str">
        <f>VLOOKUP(A152,[1]CMV!$A$1:$C$1799,3,FALSE)</f>
        <v>SIMPLES</v>
      </c>
      <c r="C152" s="90">
        <v>3</v>
      </c>
      <c r="D152" s="87">
        <v>154.1</v>
      </c>
      <c r="E152" s="87">
        <v>94.96</v>
      </c>
    </row>
    <row r="153" spans="1:5" x14ac:dyDescent="0.25">
      <c r="A153" s="68" t="s">
        <v>17529</v>
      </c>
      <c r="B153" s="90" t="str">
        <f>VLOOKUP(A153,[1]CMV!$A$1:$C$1799,3,FALSE)</f>
        <v>KIT</v>
      </c>
      <c r="C153" s="90">
        <v>3</v>
      </c>
      <c r="D153" s="87">
        <v>832.01</v>
      </c>
      <c r="E153" s="87">
        <v>640.28</v>
      </c>
    </row>
    <row r="154" spans="1:5" x14ac:dyDescent="0.25">
      <c r="A154" s="68" t="s">
        <v>978</v>
      </c>
      <c r="B154" s="90" t="str">
        <f>VLOOKUP(A154,[1]CMV!$A$1:$C$1799,3,FALSE)</f>
        <v>SIMPLES</v>
      </c>
      <c r="C154" s="90">
        <v>3</v>
      </c>
      <c r="D154" s="87">
        <v>94.17</v>
      </c>
      <c r="E154" s="87">
        <v>64.86</v>
      </c>
    </row>
    <row r="155" spans="1:5" x14ac:dyDescent="0.25">
      <c r="A155" s="88">
        <v>66508</v>
      </c>
      <c r="B155" s="90" t="str">
        <f>VLOOKUP(A155,[1]CMV!$A$1:$C$1799,3,FALSE)</f>
        <v>SIMPLES</v>
      </c>
      <c r="C155" s="90">
        <v>3</v>
      </c>
      <c r="D155" s="87">
        <v>105.63</v>
      </c>
      <c r="E155" s="87">
        <v>69.66</v>
      </c>
    </row>
    <row r="156" spans="1:5" x14ac:dyDescent="0.25">
      <c r="A156" s="68" t="s">
        <v>22088</v>
      </c>
      <c r="B156" s="90" t="str">
        <f>VLOOKUP(A156,[1]CMV!$A$1:$C$1799,3,FALSE)</f>
        <v>KIT</v>
      </c>
      <c r="C156" s="90">
        <v>3</v>
      </c>
      <c r="D156" s="87">
        <v>266.96999999999997</v>
      </c>
      <c r="E156" s="87">
        <v>155.72999999999999</v>
      </c>
    </row>
    <row r="157" spans="1:5" x14ac:dyDescent="0.25">
      <c r="A157" s="68" t="s">
        <v>22184</v>
      </c>
      <c r="B157" s="90" t="str">
        <f>VLOOKUP(A157,[1]CMV!$A$1:$C$1799,3,FALSE)</f>
        <v>KIT</v>
      </c>
      <c r="C157" s="90">
        <v>3</v>
      </c>
      <c r="D157" s="87">
        <v>386.2</v>
      </c>
      <c r="E157" s="87">
        <v>203.37</v>
      </c>
    </row>
    <row r="158" spans="1:5" x14ac:dyDescent="0.25">
      <c r="A158" s="88">
        <v>772008</v>
      </c>
      <c r="B158" s="90" t="str">
        <f>VLOOKUP(A158,[1]CMV!$A$1:$C$1799,3,FALSE)</f>
        <v>SIMPLES</v>
      </c>
      <c r="C158" s="90">
        <v>3</v>
      </c>
      <c r="D158" s="87">
        <v>895.03</v>
      </c>
      <c r="E158" s="87">
        <v>429.94349999999997</v>
      </c>
    </row>
    <row r="159" spans="1:5" x14ac:dyDescent="0.25">
      <c r="A159" s="68" t="s">
        <v>26619</v>
      </c>
      <c r="B159" s="90" t="str">
        <f>VLOOKUP(A159,[1]CMV!$A$1:$C$1799,3,FALSE)</f>
        <v>KIT</v>
      </c>
      <c r="C159" s="90">
        <v>3</v>
      </c>
      <c r="D159" s="87">
        <v>1183.1600000000001</v>
      </c>
      <c r="E159" s="87">
        <v>644.37</v>
      </c>
    </row>
    <row r="160" spans="1:5" x14ac:dyDescent="0.25">
      <c r="A160" s="88">
        <v>4016</v>
      </c>
      <c r="B160" s="90" t="str">
        <f>VLOOKUP(A160,[1]CMV!$A$1:$C$1799,3,FALSE)</f>
        <v>SIMPLES</v>
      </c>
      <c r="C160" s="90">
        <v>3</v>
      </c>
      <c r="D160" s="87">
        <v>46.6</v>
      </c>
      <c r="E160" s="87">
        <v>30.310000000000002</v>
      </c>
    </row>
    <row r="161" spans="1:5" x14ac:dyDescent="0.25">
      <c r="A161" s="88">
        <v>112011</v>
      </c>
      <c r="B161" s="90" t="str">
        <f>VLOOKUP(A161,[1]CMV!$A$1:$C$1799,3,FALSE)</f>
        <v>SIMPLES</v>
      </c>
      <c r="C161" s="90">
        <v>3</v>
      </c>
      <c r="D161" s="87">
        <v>958.95</v>
      </c>
      <c r="E161" s="87">
        <v>323.83500000000004</v>
      </c>
    </row>
    <row r="162" spans="1:5" x14ac:dyDescent="0.25">
      <c r="A162" s="68" t="s">
        <v>1111</v>
      </c>
      <c r="B162" s="90" t="str">
        <f>VLOOKUP(A162,[1]CMV!$A$1:$C$1799,3,FALSE)</f>
        <v>KIT</v>
      </c>
      <c r="C162" s="90">
        <v>3</v>
      </c>
      <c r="D162" s="87">
        <v>174.57</v>
      </c>
      <c r="E162" s="87">
        <v>126.89999999999999</v>
      </c>
    </row>
    <row r="163" spans="1:5" x14ac:dyDescent="0.25">
      <c r="A163" s="68" t="s">
        <v>21609</v>
      </c>
      <c r="B163" s="90" t="str">
        <f>VLOOKUP(A163,[1]CMV!$A$1:$C$1799,3,FALSE)</f>
        <v>KIT</v>
      </c>
      <c r="C163" s="90">
        <v>3</v>
      </c>
      <c r="D163" s="87">
        <v>299.70000000000005</v>
      </c>
      <c r="E163" s="87">
        <v>200.88</v>
      </c>
    </row>
    <row r="164" spans="1:5" x14ac:dyDescent="0.25">
      <c r="A164" s="68" t="s">
        <v>21102</v>
      </c>
      <c r="B164" s="90" t="str">
        <f>VLOOKUP(A164,[1]CMV!$A$1:$C$1799,3,FALSE)</f>
        <v>KIT</v>
      </c>
      <c r="C164" s="90">
        <v>3</v>
      </c>
      <c r="D164" s="87">
        <v>626.01</v>
      </c>
      <c r="E164" s="87">
        <v>451.96</v>
      </c>
    </row>
    <row r="165" spans="1:5" x14ac:dyDescent="0.25">
      <c r="A165" s="88">
        <v>11097</v>
      </c>
      <c r="B165" s="90" t="str">
        <f>VLOOKUP(A165,[1]CMV!$A$1:$C$1799,3,FALSE)</f>
        <v>SIMPLES</v>
      </c>
      <c r="C165" s="90">
        <v>3</v>
      </c>
      <c r="D165" s="87">
        <v>165.36</v>
      </c>
      <c r="E165" s="87">
        <v>119.6</v>
      </c>
    </row>
    <row r="166" spans="1:5" x14ac:dyDescent="0.25">
      <c r="A166" s="68" t="s">
        <v>21781</v>
      </c>
      <c r="B166" s="90" t="str">
        <f>VLOOKUP(A166,[1]CMV!$A$1:$C$1799,3,FALSE)</f>
        <v>KIT</v>
      </c>
      <c r="C166" s="90">
        <v>3</v>
      </c>
      <c r="D166" s="87">
        <v>647.6</v>
      </c>
      <c r="E166" s="87">
        <v>301.56</v>
      </c>
    </row>
    <row r="167" spans="1:5" x14ac:dyDescent="0.25">
      <c r="A167" s="68" t="s">
        <v>623</v>
      </c>
      <c r="B167" s="90" t="str">
        <f>VLOOKUP(A167,[1]CMV!$A$1:$C$1799,3,FALSE)</f>
        <v>KIT</v>
      </c>
      <c r="C167" s="90">
        <v>3</v>
      </c>
      <c r="D167" s="87">
        <v>1695.0500000000002</v>
      </c>
      <c r="E167" s="87">
        <v>698.53</v>
      </c>
    </row>
    <row r="168" spans="1:5" x14ac:dyDescent="0.25">
      <c r="A168" s="88">
        <v>4073</v>
      </c>
      <c r="B168" s="90" t="str">
        <f>VLOOKUP(A168,[1]CMV!$A$1:$C$1799,3,FALSE)</f>
        <v>SIMPLES</v>
      </c>
      <c r="C168" s="90">
        <v>3</v>
      </c>
      <c r="D168" s="87">
        <v>71.839999999999989</v>
      </c>
      <c r="E168" s="87">
        <v>42.63</v>
      </c>
    </row>
    <row r="169" spans="1:5" x14ac:dyDescent="0.25">
      <c r="A169" s="68" t="s">
        <v>4661</v>
      </c>
      <c r="B169" s="90" t="str">
        <f>VLOOKUP(A169,[1]CMV!$A$1:$C$1799,3,FALSE)</f>
        <v>KIT</v>
      </c>
      <c r="C169" s="90">
        <v>3</v>
      </c>
      <c r="D169" s="87">
        <v>811.05</v>
      </c>
      <c r="E169" s="87">
        <v>617.54</v>
      </c>
    </row>
    <row r="170" spans="1:5" x14ac:dyDescent="0.25">
      <c r="A170" s="88">
        <v>70541</v>
      </c>
      <c r="B170" s="90" t="str">
        <f>VLOOKUP(A170,[1]CMV!$A$1:$C$1799,3,FALSE)</f>
        <v>SIMPLES</v>
      </c>
      <c r="C170" s="90">
        <v>3</v>
      </c>
      <c r="D170" s="87">
        <v>59.36999999999999</v>
      </c>
      <c r="E170" s="87">
        <v>42.641199999999998</v>
      </c>
    </row>
    <row r="171" spans="1:5" x14ac:dyDescent="0.25">
      <c r="A171" s="68" t="s">
        <v>19788</v>
      </c>
      <c r="B171" s="90" t="str">
        <f>VLOOKUP(A171,[1]CMV!$A$1:$C$1799,3,FALSE)</f>
        <v>KIT</v>
      </c>
      <c r="C171" s="90">
        <v>2</v>
      </c>
      <c r="D171" s="87">
        <v>1180.77</v>
      </c>
      <c r="E171" s="87">
        <v>612.77919999999995</v>
      </c>
    </row>
    <row r="172" spans="1:5" x14ac:dyDescent="0.25">
      <c r="A172" s="88">
        <v>4002</v>
      </c>
      <c r="B172" s="90" t="str">
        <f>VLOOKUP(A172,[1]CMV!$A$1:$C$1799,3,FALSE)</f>
        <v>SIMPLES</v>
      </c>
      <c r="C172" s="90">
        <v>2</v>
      </c>
      <c r="D172" s="87">
        <v>31.98</v>
      </c>
      <c r="E172" s="87">
        <v>30.44</v>
      </c>
    </row>
    <row r="173" spans="1:5" x14ac:dyDescent="0.25">
      <c r="A173" s="68" t="s">
        <v>26370</v>
      </c>
      <c r="B173" s="90" t="str">
        <f>VLOOKUP(A173,[1]CMV!$A$1:$C$1799,3,FALSE)</f>
        <v>KIT</v>
      </c>
      <c r="C173" s="90">
        <v>2</v>
      </c>
      <c r="D173" s="87">
        <v>717.8</v>
      </c>
      <c r="E173" s="87">
        <v>511.88</v>
      </c>
    </row>
    <row r="174" spans="1:5" x14ac:dyDescent="0.25">
      <c r="A174" s="68" t="s">
        <v>26579</v>
      </c>
      <c r="B174" s="90" t="str">
        <f>VLOOKUP(A174,[1]CMV!$A$1:$C$1799,3,FALSE)</f>
        <v>KIT</v>
      </c>
      <c r="C174" s="90">
        <v>2</v>
      </c>
      <c r="D174" s="87">
        <v>193.44</v>
      </c>
      <c r="E174" s="87">
        <v>116.66</v>
      </c>
    </row>
    <row r="175" spans="1:5" x14ac:dyDescent="0.25">
      <c r="A175" s="68" t="s">
        <v>20106</v>
      </c>
      <c r="B175" s="90" t="str">
        <f>VLOOKUP(A175,[1]CMV!$A$1:$C$1799,3,FALSE)</f>
        <v>KIT</v>
      </c>
      <c r="C175" s="90">
        <v>2</v>
      </c>
      <c r="D175" s="87">
        <v>319.58</v>
      </c>
      <c r="E175" s="87">
        <v>223.36</v>
      </c>
    </row>
    <row r="176" spans="1:5" x14ac:dyDescent="0.25">
      <c r="A176" s="88">
        <v>5312</v>
      </c>
      <c r="B176" s="90" t="str">
        <f>VLOOKUP(A176,[1]CMV!$A$1:$C$1799,3,FALSE)</f>
        <v>SIMPLES</v>
      </c>
      <c r="C176" s="90">
        <v>2</v>
      </c>
      <c r="D176" s="87">
        <v>92.42</v>
      </c>
      <c r="E176" s="87">
        <v>64.7</v>
      </c>
    </row>
    <row r="177" spans="1:5" x14ac:dyDescent="0.25">
      <c r="A177" s="88">
        <v>442083</v>
      </c>
      <c r="B177" s="90" t="str">
        <f>VLOOKUP(A177,[1]CMV!$A$1:$C$1799,3,FALSE)</f>
        <v>SIMPLES</v>
      </c>
      <c r="C177" s="90">
        <v>2</v>
      </c>
      <c r="D177" s="87">
        <v>263.02</v>
      </c>
      <c r="E177" s="87">
        <v>201.37</v>
      </c>
    </row>
    <row r="178" spans="1:5" x14ac:dyDescent="0.25">
      <c r="A178" s="68" t="s">
        <v>14484</v>
      </c>
      <c r="B178" s="90" t="str">
        <f>VLOOKUP(A178,[1]CMV!$A$1:$C$1799,3,FALSE)</f>
        <v>KIT</v>
      </c>
      <c r="C178" s="90">
        <v>2</v>
      </c>
      <c r="D178" s="87">
        <v>696.84999999999991</v>
      </c>
      <c r="E178" s="87">
        <v>510.98</v>
      </c>
    </row>
    <row r="179" spans="1:5" x14ac:dyDescent="0.25">
      <c r="A179" s="88">
        <v>12152</v>
      </c>
      <c r="B179" s="90" t="str">
        <f>VLOOKUP(A179,[1]CMV!$A$1:$C$1799,3,FALSE)</f>
        <v>SIMPLES</v>
      </c>
      <c r="C179" s="90">
        <v>2</v>
      </c>
      <c r="D179" s="87">
        <v>38.74</v>
      </c>
      <c r="E179" s="87">
        <v>22.091200000000001</v>
      </c>
    </row>
    <row r="180" spans="1:5" x14ac:dyDescent="0.25">
      <c r="A180" s="88">
        <v>552011</v>
      </c>
      <c r="B180" s="90" t="str">
        <f>VLOOKUP(A180,[1]CMV!$A$1:$C$1799,3,FALSE)</f>
        <v>SIMPLES</v>
      </c>
      <c r="C180" s="90">
        <v>2</v>
      </c>
      <c r="D180" s="87">
        <v>139.97999999999999</v>
      </c>
      <c r="E180" s="87">
        <v>127.08</v>
      </c>
    </row>
    <row r="181" spans="1:5" x14ac:dyDescent="0.25">
      <c r="A181" s="88">
        <v>4023</v>
      </c>
      <c r="B181" s="90" t="str">
        <f>VLOOKUP(A181,[1]CMV!$A$1:$C$1799,3,FALSE)</f>
        <v>SIMPLES</v>
      </c>
      <c r="C181" s="90">
        <v>2</v>
      </c>
      <c r="D181" s="87">
        <v>28.98</v>
      </c>
      <c r="E181" s="87">
        <v>12.056699999999999</v>
      </c>
    </row>
    <row r="182" spans="1:5" x14ac:dyDescent="0.25">
      <c r="A182" s="88">
        <v>552019</v>
      </c>
      <c r="B182" s="90" t="str">
        <f>VLOOKUP(A182,[1]CMV!$A$1:$C$1799,3,FALSE)</f>
        <v>SIMPLES</v>
      </c>
      <c r="C182" s="90">
        <v>2</v>
      </c>
      <c r="D182" s="87">
        <v>351.22</v>
      </c>
      <c r="E182" s="87">
        <v>239.62</v>
      </c>
    </row>
    <row r="183" spans="1:5" x14ac:dyDescent="0.25">
      <c r="A183" s="88">
        <v>22099</v>
      </c>
      <c r="B183" s="90" t="str">
        <f>VLOOKUP(A183,[1]CMV!$A$1:$C$1799,3,FALSE)</f>
        <v>SIMPLES</v>
      </c>
      <c r="C183" s="90">
        <v>2</v>
      </c>
      <c r="D183" s="87">
        <v>75.98</v>
      </c>
      <c r="E183" s="87">
        <v>86.66</v>
      </c>
    </row>
    <row r="184" spans="1:5" x14ac:dyDescent="0.25">
      <c r="A184" s="88">
        <v>552030</v>
      </c>
      <c r="B184" s="90" t="str">
        <f>VLOOKUP(A184,[1]CMV!$A$1:$C$1799,3,FALSE)</f>
        <v>SIMPLES</v>
      </c>
      <c r="C184" s="90">
        <v>2</v>
      </c>
      <c r="D184" s="87">
        <v>395.86</v>
      </c>
      <c r="E184" s="87">
        <v>298.45999999999998</v>
      </c>
    </row>
    <row r="185" spans="1:5" x14ac:dyDescent="0.25">
      <c r="A185" s="88">
        <v>442058</v>
      </c>
      <c r="B185" s="90" t="str">
        <f>VLOOKUP(A185,[1]CMV!$A$1:$C$1799,3,FALSE)</f>
        <v>SIMPLES</v>
      </c>
      <c r="C185" s="90">
        <v>2</v>
      </c>
      <c r="D185" s="87">
        <v>155.56</v>
      </c>
      <c r="E185" s="87">
        <v>117.12</v>
      </c>
    </row>
    <row r="186" spans="1:5" x14ac:dyDescent="0.25">
      <c r="A186" s="88">
        <v>552031</v>
      </c>
      <c r="B186" s="90" t="str">
        <f>VLOOKUP(A186,[1]CMV!$A$1:$C$1799,3,FALSE)</f>
        <v>SIMPLES</v>
      </c>
      <c r="C186" s="90">
        <v>2</v>
      </c>
      <c r="D186" s="87">
        <v>377.4</v>
      </c>
      <c r="E186" s="87">
        <v>280.21000000000004</v>
      </c>
    </row>
    <row r="187" spans="1:5" x14ac:dyDescent="0.25">
      <c r="A187" s="68" t="s">
        <v>5268</v>
      </c>
      <c r="B187" s="90" t="str">
        <f>VLOOKUP(A187,[1]CMV!$A$1:$C$1799,3,FALSE)</f>
        <v>KIT</v>
      </c>
      <c r="C187" s="90">
        <v>2</v>
      </c>
      <c r="D187" s="87">
        <v>608.22</v>
      </c>
      <c r="E187" s="87">
        <v>436.92</v>
      </c>
    </row>
    <row r="188" spans="1:5" x14ac:dyDescent="0.25">
      <c r="A188" s="88">
        <v>552032</v>
      </c>
      <c r="B188" s="90" t="str">
        <f>VLOOKUP(A188,[1]CMV!$A$1:$C$1799,3,FALSE)</f>
        <v>SIMPLES</v>
      </c>
      <c r="C188" s="90">
        <v>2</v>
      </c>
      <c r="D188" s="87">
        <v>390.92</v>
      </c>
      <c r="E188" s="87">
        <v>282.19</v>
      </c>
    </row>
    <row r="189" spans="1:5" x14ac:dyDescent="0.25">
      <c r="A189" s="68" t="s">
        <v>24756</v>
      </c>
      <c r="B189" s="90" t="str">
        <f>VLOOKUP(A189,[1]CMV!$A$1:$C$1799,3,FALSE)</f>
        <v>SIMPLES</v>
      </c>
      <c r="C189" s="90">
        <v>2</v>
      </c>
      <c r="D189" s="87">
        <v>99.66</v>
      </c>
      <c r="E189" s="87">
        <v>89.6</v>
      </c>
    </row>
    <row r="190" spans="1:5" x14ac:dyDescent="0.25">
      <c r="A190" s="88">
        <v>552033</v>
      </c>
      <c r="B190" s="90" t="str">
        <f>VLOOKUP(A190,[1]CMV!$A$1:$C$1799,3,FALSE)</f>
        <v>SIMPLES</v>
      </c>
      <c r="C190" s="90">
        <v>2</v>
      </c>
      <c r="D190" s="87">
        <v>390.92</v>
      </c>
      <c r="E190" s="87">
        <v>143.49</v>
      </c>
    </row>
    <row r="191" spans="1:5" x14ac:dyDescent="0.25">
      <c r="A191" s="68" t="s">
        <v>2169</v>
      </c>
      <c r="B191" s="90" t="str">
        <f>VLOOKUP(A191,[1]CMV!$A$1:$C$1799,3,FALSE)</f>
        <v>SIMPLES</v>
      </c>
      <c r="C191" s="90">
        <v>2</v>
      </c>
      <c r="D191" s="87">
        <v>81.48</v>
      </c>
      <c r="E191" s="87">
        <v>35.799999999999997</v>
      </c>
    </row>
    <row r="192" spans="1:5" x14ac:dyDescent="0.25">
      <c r="A192" s="88">
        <v>6401</v>
      </c>
      <c r="B192" s="90" t="str">
        <f>VLOOKUP(A192,[1]CMV!$A$1:$C$1799,3,FALSE)</f>
        <v>SIMPLES</v>
      </c>
      <c r="C192" s="90">
        <v>2</v>
      </c>
      <c r="D192" s="87">
        <v>78</v>
      </c>
      <c r="E192" s="87">
        <v>52.74</v>
      </c>
    </row>
    <row r="193" spans="1:5" x14ac:dyDescent="0.25">
      <c r="A193" s="88">
        <v>4022</v>
      </c>
      <c r="B193" s="90" t="str">
        <f>VLOOKUP(A193,[1]CMV!$A$1:$C$1799,3,FALSE)</f>
        <v>SIMPLES</v>
      </c>
      <c r="C193" s="90">
        <v>2</v>
      </c>
      <c r="D193" s="87">
        <v>28.98</v>
      </c>
      <c r="E193" s="87">
        <v>12.06</v>
      </c>
    </row>
    <row r="194" spans="1:5" x14ac:dyDescent="0.25">
      <c r="A194" s="88">
        <v>6617</v>
      </c>
      <c r="B194" s="90" t="str">
        <f>VLOOKUP(A194,[1]CMV!$A$1:$C$1799,3,FALSE)</f>
        <v>SIMPLES</v>
      </c>
      <c r="C194" s="90">
        <v>2</v>
      </c>
      <c r="D194" s="87">
        <v>162</v>
      </c>
      <c r="E194" s="87">
        <v>90.56</v>
      </c>
    </row>
    <row r="195" spans="1:5" x14ac:dyDescent="0.25">
      <c r="A195" s="88">
        <v>4055</v>
      </c>
      <c r="B195" s="90" t="str">
        <f>VLOOKUP(A195,[1]CMV!$A$1:$C$1799,3,FALSE)</f>
        <v>SIMPLES</v>
      </c>
      <c r="C195" s="90">
        <v>2</v>
      </c>
      <c r="D195" s="87">
        <v>46.519999999999996</v>
      </c>
      <c r="E195" s="87">
        <v>27.722200000000001</v>
      </c>
    </row>
    <row r="196" spans="1:5" x14ac:dyDescent="0.25">
      <c r="A196" s="88">
        <v>662013</v>
      </c>
      <c r="B196" s="90" t="str">
        <f>VLOOKUP(A196,[1]CMV!$A$1:$C$1799,3,FALSE)</f>
        <v>SIMPLES</v>
      </c>
      <c r="C196" s="90">
        <v>2</v>
      </c>
      <c r="D196" s="87">
        <v>340.82</v>
      </c>
      <c r="E196" s="87">
        <v>232.98</v>
      </c>
    </row>
    <row r="197" spans="1:5" x14ac:dyDescent="0.25">
      <c r="A197" s="68" t="s">
        <v>19535</v>
      </c>
      <c r="B197" s="90" t="str">
        <f>VLOOKUP(A197,[1]CMV!$A$1:$C$1799,3,FALSE)</f>
        <v>KIT</v>
      </c>
      <c r="C197" s="90">
        <v>2</v>
      </c>
      <c r="D197" s="87">
        <v>255.8</v>
      </c>
      <c r="E197" s="87">
        <v>188.95999999999998</v>
      </c>
    </row>
    <row r="198" spans="1:5" x14ac:dyDescent="0.25">
      <c r="A198" s="88">
        <v>226009</v>
      </c>
      <c r="B198" s="90" t="str">
        <f>VLOOKUP(A198,[1]CMV!$A$1:$C$1799,3,FALSE)</f>
        <v>SIMPLES</v>
      </c>
      <c r="C198" s="90">
        <v>2</v>
      </c>
      <c r="D198" s="87">
        <v>162</v>
      </c>
      <c r="E198" s="87">
        <v>90.56</v>
      </c>
    </row>
    <row r="199" spans="1:5" x14ac:dyDescent="0.25">
      <c r="A199" s="68" t="s">
        <v>23082</v>
      </c>
      <c r="B199" s="90" t="str">
        <f>VLOOKUP(A199,[1]CMV!$A$1:$C$1799,3,FALSE)</f>
        <v>KIT</v>
      </c>
      <c r="C199" s="90">
        <v>2</v>
      </c>
      <c r="D199" s="87">
        <v>790.44</v>
      </c>
      <c r="E199" s="87">
        <v>349.9</v>
      </c>
    </row>
    <row r="200" spans="1:5" x14ac:dyDescent="0.25">
      <c r="A200" s="88">
        <v>112013</v>
      </c>
      <c r="B200" s="90" t="str">
        <f>VLOOKUP(A200,[1]CMV!$A$1:$C$1799,3,FALSE)</f>
        <v>SIMPLES</v>
      </c>
      <c r="C200" s="90">
        <v>2</v>
      </c>
      <c r="D200" s="87">
        <v>387.98</v>
      </c>
      <c r="E200" s="87">
        <v>289.52</v>
      </c>
    </row>
    <row r="201" spans="1:5" x14ac:dyDescent="0.25">
      <c r="A201" s="88">
        <v>4084</v>
      </c>
      <c r="B201" s="90" t="str">
        <f>VLOOKUP(A201,[1]CMV!$A$1:$C$1799,3,FALSE)</f>
        <v>SIMPLES</v>
      </c>
      <c r="C201" s="90">
        <v>2</v>
      </c>
      <c r="D201" s="87">
        <v>41</v>
      </c>
      <c r="E201" s="87">
        <v>24.08</v>
      </c>
    </row>
    <row r="202" spans="1:5" x14ac:dyDescent="0.25">
      <c r="A202" s="68" t="s">
        <v>18859</v>
      </c>
      <c r="B202" s="90" t="str">
        <f>VLOOKUP(A202,[1]CMV!$A$1:$C$1799,3,FALSE)</f>
        <v>KIT</v>
      </c>
      <c r="C202" s="90">
        <v>2</v>
      </c>
      <c r="D202" s="87">
        <v>263.86</v>
      </c>
      <c r="E202" s="87">
        <v>178.43</v>
      </c>
    </row>
    <row r="203" spans="1:5" x14ac:dyDescent="0.25">
      <c r="A203" s="88">
        <v>442061</v>
      </c>
      <c r="B203" s="90" t="str">
        <f>VLOOKUP(A203,[1]CMV!$A$1:$C$1799,3,FALSE)</f>
        <v>SIMPLES</v>
      </c>
      <c r="C203" s="90">
        <v>2</v>
      </c>
      <c r="D203" s="87">
        <v>302.98</v>
      </c>
      <c r="E203" s="87">
        <v>234.52</v>
      </c>
    </row>
    <row r="204" spans="1:5" x14ac:dyDescent="0.25">
      <c r="A204" s="88">
        <v>70526</v>
      </c>
      <c r="B204" s="90" t="str">
        <f>VLOOKUP(A204,[1]CMV!$A$1:$C$1799,3,FALSE)</f>
        <v>SIMPLES</v>
      </c>
      <c r="C204" s="90">
        <v>2</v>
      </c>
      <c r="D204" s="87">
        <v>157.4</v>
      </c>
      <c r="E204" s="87">
        <v>126.51599999999999</v>
      </c>
    </row>
    <row r="205" spans="1:5" x14ac:dyDescent="0.25">
      <c r="A205" s="68" t="s">
        <v>22135</v>
      </c>
      <c r="B205" s="90" t="str">
        <f>VLOOKUP(A205,[1]CMV!$A$1:$C$1799,3,FALSE)</f>
        <v>KIT</v>
      </c>
      <c r="C205" s="90">
        <v>2</v>
      </c>
      <c r="D205" s="87">
        <v>171.98</v>
      </c>
      <c r="E205" s="87">
        <v>43.44</v>
      </c>
    </row>
    <row r="206" spans="1:5" x14ac:dyDescent="0.25">
      <c r="A206" s="88">
        <v>77144</v>
      </c>
      <c r="B206" s="90" t="str">
        <f>VLOOKUP(A206,[1]CMV!$A$1:$C$1799,3,FALSE)</f>
        <v>SIMPLES</v>
      </c>
      <c r="C206" s="90">
        <v>2</v>
      </c>
      <c r="D206" s="87">
        <v>85.79</v>
      </c>
      <c r="E206" s="87">
        <v>37.200000000000003</v>
      </c>
    </row>
    <row r="207" spans="1:5" x14ac:dyDescent="0.25">
      <c r="A207" s="68" t="s">
        <v>1225</v>
      </c>
      <c r="B207" s="90" t="str">
        <f>VLOOKUP(A207,[1]CMV!$A$1:$C$1799,3,FALSE)</f>
        <v>KIT</v>
      </c>
      <c r="C207" s="90">
        <v>2</v>
      </c>
      <c r="D207" s="87">
        <v>648.38</v>
      </c>
      <c r="E207" s="87">
        <v>491.26</v>
      </c>
    </row>
    <row r="208" spans="1:5" x14ac:dyDescent="0.25">
      <c r="A208" s="88">
        <v>77158</v>
      </c>
      <c r="B208" s="90" t="str">
        <f>VLOOKUP(A208,[1]CMV!$A$1:$C$1799,3,FALSE)</f>
        <v>SIMPLES</v>
      </c>
      <c r="C208" s="90">
        <v>2</v>
      </c>
      <c r="D208" s="87">
        <v>79.400000000000006</v>
      </c>
      <c r="E208" s="87">
        <v>67.8</v>
      </c>
    </row>
    <row r="209" spans="1:5" x14ac:dyDescent="0.25">
      <c r="A209" s="68" t="s">
        <v>4083</v>
      </c>
      <c r="B209" s="90" t="str">
        <f>VLOOKUP(A209,[1]CMV!$A$1:$C$1799,3,FALSE)</f>
        <v>SIMPLES</v>
      </c>
      <c r="C209" s="90">
        <v>2</v>
      </c>
      <c r="D209" s="87">
        <v>251.4</v>
      </c>
      <c r="E209" s="87">
        <v>166.76</v>
      </c>
    </row>
    <row r="210" spans="1:5" x14ac:dyDescent="0.25">
      <c r="A210" s="88">
        <v>2353</v>
      </c>
      <c r="B210" s="90" t="str">
        <f>VLOOKUP(A210,[1]CMV!$A$1:$C$1799,3,FALSE)</f>
        <v>SIMPLES</v>
      </c>
      <c r="C210" s="90">
        <v>2</v>
      </c>
      <c r="D210" s="87">
        <v>218.98</v>
      </c>
      <c r="E210" s="87">
        <v>140.33000000000001</v>
      </c>
    </row>
    <row r="211" spans="1:5" x14ac:dyDescent="0.25">
      <c r="A211" s="68" t="s">
        <v>7143</v>
      </c>
      <c r="B211" s="90" t="str">
        <f>VLOOKUP(A211,[1]CMV!$A$1:$C$1799,3,FALSE)</f>
        <v>SIMPLES</v>
      </c>
      <c r="C211" s="90">
        <v>2</v>
      </c>
      <c r="D211" s="87">
        <v>49</v>
      </c>
      <c r="E211" s="87">
        <v>42.57</v>
      </c>
    </row>
    <row r="212" spans="1:5" x14ac:dyDescent="0.25">
      <c r="A212" s="88">
        <v>2357</v>
      </c>
      <c r="B212" s="90" t="str">
        <f>VLOOKUP(A212,[1]CMV!$A$1:$C$1799,3,FALSE)</f>
        <v>SIMPLES</v>
      </c>
      <c r="C212" s="90">
        <v>2</v>
      </c>
      <c r="D212" s="87">
        <v>213.51999999999998</v>
      </c>
      <c r="E212" s="87">
        <v>135.82</v>
      </c>
    </row>
    <row r="213" spans="1:5" x14ac:dyDescent="0.25">
      <c r="A213" s="68" t="s">
        <v>22692</v>
      </c>
      <c r="B213" s="90" t="str">
        <f>VLOOKUP(A213,[1]CMV!$A$1:$C$1799,3,FALSE)</f>
        <v>KIT</v>
      </c>
      <c r="C213" s="90">
        <v>2</v>
      </c>
      <c r="D213" s="87">
        <v>395.8</v>
      </c>
      <c r="E213" s="87">
        <v>281.62</v>
      </c>
    </row>
    <row r="214" spans="1:5" x14ac:dyDescent="0.25">
      <c r="A214" s="88">
        <v>2358</v>
      </c>
      <c r="B214" s="90" t="str">
        <f>VLOOKUP(A214,[1]CMV!$A$1:$C$1799,3,FALSE)</f>
        <v>SIMPLES</v>
      </c>
      <c r="C214" s="90">
        <v>2</v>
      </c>
      <c r="D214" s="87">
        <v>107.78</v>
      </c>
      <c r="E214" s="87">
        <v>93.36</v>
      </c>
    </row>
    <row r="215" spans="1:5" x14ac:dyDescent="0.25">
      <c r="A215" s="68" t="s">
        <v>5149</v>
      </c>
      <c r="B215" s="90" t="str">
        <f>VLOOKUP(A215,[1]CMV!$A$1:$C$1799,3,FALSE)</f>
        <v>SIMPLES</v>
      </c>
      <c r="C215" s="90">
        <v>2</v>
      </c>
      <c r="D215" s="87">
        <v>117.04</v>
      </c>
      <c r="E215" s="87">
        <v>85.14</v>
      </c>
    </row>
    <row r="216" spans="1:5" x14ac:dyDescent="0.25">
      <c r="A216" s="88">
        <v>772021</v>
      </c>
      <c r="B216" s="90" t="str">
        <f>VLOOKUP(A216,[1]CMV!$A$1:$C$1799,3,FALSE)</f>
        <v>SIMPLES</v>
      </c>
      <c r="C216" s="90">
        <v>2</v>
      </c>
      <c r="D216" s="87">
        <v>287.39999999999998</v>
      </c>
      <c r="E216" s="87">
        <v>229.56</v>
      </c>
    </row>
    <row r="217" spans="1:5" x14ac:dyDescent="0.25">
      <c r="A217" s="88">
        <v>4004</v>
      </c>
      <c r="B217" s="90" t="str">
        <f>VLOOKUP(A217,[1]CMV!$A$1:$C$1799,3,FALSE)</f>
        <v>SIMPLES</v>
      </c>
      <c r="C217" s="90">
        <v>2</v>
      </c>
      <c r="D217" s="87">
        <v>37.799999999999997</v>
      </c>
      <c r="E217" s="87">
        <v>20.27</v>
      </c>
    </row>
    <row r="218" spans="1:5" x14ac:dyDescent="0.25">
      <c r="A218" s="88">
        <v>772031</v>
      </c>
      <c r="B218" s="90" t="str">
        <f>VLOOKUP(A218,[1]CMV!$A$1:$C$1799,3,FALSE)</f>
        <v>SIMPLES</v>
      </c>
      <c r="C218" s="90">
        <v>2</v>
      </c>
      <c r="D218" s="87">
        <v>268.77999999999997</v>
      </c>
      <c r="E218" s="87">
        <v>186.62</v>
      </c>
    </row>
    <row r="219" spans="1:5" x14ac:dyDescent="0.25">
      <c r="A219" s="68" t="s">
        <v>22670</v>
      </c>
      <c r="B219" s="90" t="str">
        <f>VLOOKUP(A219,[1]CMV!$A$1:$C$1799,3,FALSE)</f>
        <v>KIT</v>
      </c>
      <c r="C219" s="90">
        <v>2</v>
      </c>
      <c r="D219" s="87">
        <v>429.32999999999993</v>
      </c>
      <c r="E219" s="87">
        <v>137.71</v>
      </c>
    </row>
    <row r="220" spans="1:5" x14ac:dyDescent="0.25">
      <c r="A220" s="88">
        <v>772034</v>
      </c>
      <c r="B220" s="90" t="str">
        <f>VLOOKUP(A220,[1]CMV!$A$1:$C$1799,3,FALSE)</f>
        <v>SIMPLES</v>
      </c>
      <c r="C220" s="90">
        <v>2</v>
      </c>
      <c r="D220" s="87">
        <v>293.39</v>
      </c>
      <c r="E220" s="87">
        <v>182.38</v>
      </c>
    </row>
    <row r="221" spans="1:5" x14ac:dyDescent="0.25">
      <c r="A221" s="88">
        <v>14097</v>
      </c>
      <c r="B221" s="90" t="str">
        <f>VLOOKUP(A221,[1]CMV!$A$1:$C$1799,3,FALSE)</f>
        <v>SIMPLES</v>
      </c>
      <c r="C221" s="90">
        <v>2</v>
      </c>
      <c r="D221" s="87">
        <v>56.74</v>
      </c>
      <c r="E221" s="87">
        <v>51</v>
      </c>
    </row>
    <row r="222" spans="1:5" x14ac:dyDescent="0.25">
      <c r="A222" s="68" t="s">
        <v>19596</v>
      </c>
      <c r="B222" s="90" t="str">
        <f>VLOOKUP(A222,[1]CMV!$A$1:$C$1799,3,FALSE)</f>
        <v>KIT</v>
      </c>
      <c r="C222" s="90">
        <v>2</v>
      </c>
      <c r="D222" s="87">
        <v>1141.4499999999998</v>
      </c>
      <c r="E222" s="87">
        <v>591.37</v>
      </c>
    </row>
    <row r="223" spans="1:5" x14ac:dyDescent="0.25">
      <c r="A223" s="68" t="s">
        <v>11407</v>
      </c>
      <c r="B223" s="90" t="str">
        <f>VLOOKUP(A223,[1]CMV!$A$1:$C$1799,3,FALSE)</f>
        <v>KIT</v>
      </c>
      <c r="C223" s="90">
        <v>2</v>
      </c>
      <c r="D223" s="87">
        <v>374.34</v>
      </c>
      <c r="E223" s="87">
        <v>195.17</v>
      </c>
    </row>
    <row r="224" spans="1:5" x14ac:dyDescent="0.25">
      <c r="A224" s="68" t="s">
        <v>22113</v>
      </c>
      <c r="B224" s="90" t="str">
        <f>VLOOKUP(A224,[1]CMV!$A$1:$C$1799,3,FALSE)</f>
        <v>KIT</v>
      </c>
      <c r="C224" s="90">
        <v>2</v>
      </c>
      <c r="D224" s="87">
        <v>695.8</v>
      </c>
      <c r="E224" s="87">
        <v>528.4</v>
      </c>
    </row>
    <row r="225" spans="1:5" x14ac:dyDescent="0.25">
      <c r="A225" s="68" t="s">
        <v>25560</v>
      </c>
      <c r="B225" s="90" t="str">
        <f>VLOOKUP(A225,[1]CMV!$A$1:$C$1799,3,FALSE)</f>
        <v>KIT</v>
      </c>
      <c r="C225" s="90">
        <v>2</v>
      </c>
      <c r="D225" s="87">
        <v>219.94</v>
      </c>
      <c r="E225" s="87">
        <v>151.63999999999999</v>
      </c>
    </row>
    <row r="226" spans="1:5" x14ac:dyDescent="0.25">
      <c r="A226" s="88">
        <v>772140</v>
      </c>
      <c r="B226" s="90" t="str">
        <f>VLOOKUP(A226,[1]CMV!$A$1:$C$1799,3,FALSE)</f>
        <v>SIMPLES</v>
      </c>
      <c r="C226" s="90">
        <v>2</v>
      </c>
      <c r="D226" s="87">
        <v>587.64</v>
      </c>
      <c r="E226" s="87">
        <v>462.67999999999995</v>
      </c>
    </row>
    <row r="227" spans="1:5" x14ac:dyDescent="0.25">
      <c r="A227" s="88">
        <v>4077</v>
      </c>
      <c r="B227" s="90" t="str">
        <f>VLOOKUP(A227,[1]CMV!$A$1:$C$1799,3,FALSE)</f>
        <v>SIMPLES</v>
      </c>
      <c r="C227" s="90">
        <v>2</v>
      </c>
      <c r="D227" s="87">
        <v>41.78</v>
      </c>
      <c r="E227" s="87">
        <v>22.68</v>
      </c>
    </row>
    <row r="228" spans="1:5" x14ac:dyDescent="0.25">
      <c r="A228" s="68" t="s">
        <v>21743</v>
      </c>
      <c r="B228" s="90" t="str">
        <f>VLOOKUP(A228,[1]CMV!$A$1:$C$1799,3,FALSE)</f>
        <v>KIT</v>
      </c>
      <c r="C228" s="90">
        <v>2</v>
      </c>
      <c r="D228" s="87">
        <v>1127.6999999999998</v>
      </c>
      <c r="E228" s="87">
        <v>540.1</v>
      </c>
    </row>
    <row r="229" spans="1:5" x14ac:dyDescent="0.25">
      <c r="A229" s="68" t="s">
        <v>18316</v>
      </c>
      <c r="B229" s="90" t="str">
        <f>VLOOKUP(A229,[1]CMV!$A$1:$C$1799,3,FALSE)</f>
        <v>KIT</v>
      </c>
      <c r="C229" s="90">
        <v>2</v>
      </c>
      <c r="D229" s="87">
        <v>585.31999999999994</v>
      </c>
      <c r="E229" s="87">
        <v>449.39</v>
      </c>
    </row>
    <row r="230" spans="1:5" x14ac:dyDescent="0.25">
      <c r="A230" s="88">
        <v>112126</v>
      </c>
      <c r="B230" s="90" t="str">
        <f>VLOOKUP(A230,[1]CMV!$A$1:$C$1799,3,FALSE)</f>
        <v>SIMPLES</v>
      </c>
      <c r="C230" s="90">
        <v>2</v>
      </c>
      <c r="D230" s="87">
        <v>345.68</v>
      </c>
      <c r="E230" s="87">
        <v>262.36</v>
      </c>
    </row>
    <row r="231" spans="1:5" x14ac:dyDescent="0.25">
      <c r="A231" s="68" t="s">
        <v>21431</v>
      </c>
      <c r="B231" s="90" t="str">
        <f>VLOOKUP(A231,[1]CMV!$A$1:$C$1799,3,FALSE)</f>
        <v>KIT</v>
      </c>
      <c r="C231" s="90">
        <v>2</v>
      </c>
      <c r="D231" s="87">
        <v>661.34</v>
      </c>
      <c r="E231" s="87">
        <v>508.56</v>
      </c>
    </row>
    <row r="232" spans="1:5" x14ac:dyDescent="0.25">
      <c r="A232" s="88">
        <v>26048</v>
      </c>
      <c r="B232" s="90" t="str">
        <f>VLOOKUP(A232,[1]CMV!$A$1:$C$1799,3,FALSE)</f>
        <v>SIMPLES</v>
      </c>
      <c r="C232" s="90">
        <v>2</v>
      </c>
      <c r="D232" s="87">
        <v>96.8</v>
      </c>
      <c r="E232" s="87">
        <v>73.180000000000007</v>
      </c>
    </row>
    <row r="233" spans="1:5" x14ac:dyDescent="0.25">
      <c r="A233" s="88">
        <v>4083</v>
      </c>
      <c r="B233" s="90" t="str">
        <f>VLOOKUP(A233,[1]CMV!$A$1:$C$1799,3,FALSE)</f>
        <v>SIMPLES</v>
      </c>
      <c r="C233" s="90">
        <v>2</v>
      </c>
      <c r="D233" s="87">
        <v>49.72</v>
      </c>
      <c r="E233" s="87">
        <v>29.26</v>
      </c>
    </row>
    <row r="234" spans="1:5" x14ac:dyDescent="0.25">
      <c r="A234" s="68" t="s">
        <v>21551</v>
      </c>
      <c r="B234" s="90" t="str">
        <f>VLOOKUP(A234,[1]CMV!$A$1:$C$1799,3,FALSE)</f>
        <v>KIT</v>
      </c>
      <c r="C234" s="90">
        <v>2</v>
      </c>
      <c r="D234" s="87">
        <v>460</v>
      </c>
      <c r="E234" s="87">
        <v>331.9</v>
      </c>
    </row>
    <row r="235" spans="1:5" x14ac:dyDescent="0.25">
      <c r="A235" s="88">
        <v>22187</v>
      </c>
      <c r="B235" s="90" t="str">
        <f>VLOOKUP(A235,[1]CMV!$A$1:$C$1799,3,FALSE)</f>
        <v>SIMPLES</v>
      </c>
      <c r="C235" s="90">
        <v>2</v>
      </c>
      <c r="D235" s="87">
        <v>186.59</v>
      </c>
      <c r="E235" s="87">
        <v>154.4</v>
      </c>
    </row>
    <row r="236" spans="1:5" x14ac:dyDescent="0.25">
      <c r="A236" s="88">
        <v>112127</v>
      </c>
      <c r="B236" s="90" t="str">
        <f>VLOOKUP(A236,[1]CMV!$A$1:$C$1799,3,FALSE)</f>
        <v>SIMPLES</v>
      </c>
      <c r="C236" s="90">
        <v>2</v>
      </c>
      <c r="D236" s="87">
        <v>353.9</v>
      </c>
      <c r="E236" s="87">
        <v>259.54000000000002</v>
      </c>
    </row>
    <row r="237" spans="1:5" x14ac:dyDescent="0.25">
      <c r="A237" s="68" t="s">
        <v>19632</v>
      </c>
      <c r="B237" s="90" t="str">
        <f>VLOOKUP(A237,[1]CMV!$A$1:$C$1799,3,FALSE)</f>
        <v>KIT</v>
      </c>
      <c r="C237" s="90">
        <v>2</v>
      </c>
      <c r="D237" s="87">
        <v>135.80000000000001</v>
      </c>
      <c r="E237" s="87">
        <v>100.71700000000001</v>
      </c>
    </row>
    <row r="238" spans="1:5" x14ac:dyDescent="0.25">
      <c r="A238" s="88">
        <v>3002</v>
      </c>
      <c r="B238" s="90" t="str">
        <f>VLOOKUP(A238,[1]CMV!$A$1:$C$1799,3,FALSE)</f>
        <v>SIMPLES</v>
      </c>
      <c r="C238" s="90">
        <v>2</v>
      </c>
      <c r="D238" s="87">
        <v>286.94000000000005</v>
      </c>
      <c r="E238" s="87">
        <v>111.75999999999999</v>
      </c>
    </row>
    <row r="239" spans="1:5" x14ac:dyDescent="0.25">
      <c r="A239" s="88">
        <v>222014</v>
      </c>
      <c r="B239" s="90" t="str">
        <f>VLOOKUP(A239,[1]CMV!$A$1:$C$1799,3,FALSE)</f>
        <v>SIMPLES</v>
      </c>
      <c r="C239" s="90">
        <v>2</v>
      </c>
      <c r="D239" s="87">
        <v>693.84</v>
      </c>
      <c r="E239" s="87">
        <v>264.58</v>
      </c>
    </row>
    <row r="240" spans="1:5" x14ac:dyDescent="0.25">
      <c r="A240" s="88">
        <v>880549</v>
      </c>
      <c r="B240" s="90" t="str">
        <f>VLOOKUP(A240,[1]CMV!$A$1:$C$1799,3,FALSE)</f>
        <v>SIMPLES</v>
      </c>
      <c r="C240" s="90">
        <v>2</v>
      </c>
      <c r="D240" s="87">
        <v>148.71</v>
      </c>
      <c r="E240" s="87">
        <v>98.490000000000009</v>
      </c>
    </row>
    <row r="241" spans="1:5" x14ac:dyDescent="0.25">
      <c r="A241" s="68" t="s">
        <v>3077</v>
      </c>
      <c r="B241" s="90" t="str">
        <f>VLOOKUP(A241,[1]CMV!$A$1:$C$1799,3,FALSE)</f>
        <v>KIT</v>
      </c>
      <c r="C241" s="90">
        <v>2</v>
      </c>
      <c r="D241" s="87">
        <v>156.30000000000001</v>
      </c>
      <c r="E241" s="87">
        <v>91.72</v>
      </c>
    </row>
    <row r="242" spans="1:5" x14ac:dyDescent="0.25">
      <c r="A242" s="88">
        <v>330112</v>
      </c>
      <c r="B242" s="90" t="str">
        <f>VLOOKUP(A242,[1]CMV!$A$1:$C$1799,3,FALSE)</f>
        <v>SIMPLES</v>
      </c>
      <c r="C242" s="90">
        <v>2</v>
      </c>
      <c r="D242" s="87">
        <v>289.39999999999998</v>
      </c>
      <c r="E242" s="87">
        <v>170.78</v>
      </c>
    </row>
    <row r="243" spans="1:5" x14ac:dyDescent="0.25">
      <c r="A243" s="88">
        <v>222017</v>
      </c>
      <c r="B243" s="90" t="str">
        <f>VLOOKUP(A243,[1]CMV!$A$1:$C$1799,3,FALSE)</f>
        <v>SIMPLES</v>
      </c>
      <c r="C243" s="90">
        <v>2</v>
      </c>
      <c r="D243" s="87">
        <v>538.46</v>
      </c>
      <c r="E243" s="87">
        <v>421.94</v>
      </c>
    </row>
    <row r="244" spans="1:5" x14ac:dyDescent="0.25">
      <c r="A244" s="68" t="s">
        <v>25912</v>
      </c>
      <c r="B244" s="90" t="str">
        <f>VLOOKUP(A244,[1]CMV!$A$1:$C$1799,3,FALSE)</f>
        <v>SIMPLES</v>
      </c>
      <c r="C244" s="90">
        <v>2</v>
      </c>
      <c r="D244" s="87">
        <v>120.7</v>
      </c>
      <c r="E244" s="87">
        <v>88.18</v>
      </c>
    </row>
    <row r="245" spans="1:5" x14ac:dyDescent="0.25">
      <c r="A245" s="68" t="s">
        <v>17688</v>
      </c>
      <c r="B245" s="90" t="str">
        <f>VLOOKUP(A245,[1]CMV!$A$1:$C$1799,3,FALSE)</f>
        <v>KIT</v>
      </c>
      <c r="C245" s="90">
        <v>2</v>
      </c>
      <c r="D245" s="87">
        <v>361</v>
      </c>
      <c r="E245" s="87">
        <v>163.95</v>
      </c>
    </row>
    <row r="246" spans="1:5" x14ac:dyDescent="0.25">
      <c r="A246" s="68" t="s">
        <v>25424</v>
      </c>
      <c r="B246" s="90" t="str">
        <f>VLOOKUP(A246,[1]CMV!$A$1:$C$1799,3,FALSE)</f>
        <v>SIMPLES</v>
      </c>
      <c r="C246" s="90">
        <v>2</v>
      </c>
      <c r="D246" s="87">
        <v>237.45000000000002</v>
      </c>
      <c r="E246" s="87">
        <v>87.48</v>
      </c>
    </row>
    <row r="247" spans="1:5" x14ac:dyDescent="0.25">
      <c r="A247" s="68" t="s">
        <v>20025</v>
      </c>
      <c r="B247" s="90" t="str">
        <f>VLOOKUP(A247,[1]CMV!$A$1:$C$1799,3,FALSE)</f>
        <v>KIT</v>
      </c>
      <c r="C247" s="90">
        <v>2</v>
      </c>
      <c r="D247" s="87">
        <v>143.89000000000001</v>
      </c>
      <c r="E247" s="87">
        <v>108.38</v>
      </c>
    </row>
    <row r="248" spans="1:5" x14ac:dyDescent="0.25">
      <c r="A248" s="68" t="s">
        <v>19581</v>
      </c>
      <c r="B248" s="90" t="str">
        <f>VLOOKUP(A248,[1]CMV!$A$1:$C$1799,3,FALSE)</f>
        <v>SIMPLES</v>
      </c>
      <c r="C248" s="90">
        <v>2</v>
      </c>
      <c r="D248" s="87">
        <v>148.34</v>
      </c>
      <c r="E248" s="87">
        <v>95.169999999999987</v>
      </c>
    </row>
    <row r="249" spans="1:5" x14ac:dyDescent="0.25">
      <c r="A249" s="68" t="s">
        <v>9143</v>
      </c>
      <c r="B249" s="90" t="str">
        <f>VLOOKUP(A249,[1]CMV!$A$1:$C$1799,3,FALSE)</f>
        <v>SIMPLES</v>
      </c>
      <c r="C249" s="90">
        <v>2</v>
      </c>
      <c r="D249" s="87">
        <v>102.62</v>
      </c>
      <c r="E249" s="87">
        <v>104.98</v>
      </c>
    </row>
    <row r="250" spans="1:5" x14ac:dyDescent="0.25">
      <c r="A250" s="68" t="s">
        <v>25194</v>
      </c>
      <c r="B250" s="90" t="str">
        <f>VLOOKUP(A250,[1]CMV!$A$1:$C$1799,3,FALSE)</f>
        <v>SIMPLES</v>
      </c>
      <c r="C250" s="90">
        <v>2</v>
      </c>
      <c r="D250" s="87">
        <v>120.68</v>
      </c>
      <c r="E250" s="87">
        <v>94.2</v>
      </c>
    </row>
    <row r="251" spans="1:5" x14ac:dyDescent="0.25">
      <c r="A251" s="68" t="s">
        <v>3165</v>
      </c>
      <c r="B251" s="90" t="str">
        <f>VLOOKUP(A251,[1]CMV!$A$1:$C$1799,3,FALSE)</f>
        <v>SIMPLES</v>
      </c>
      <c r="C251" s="90">
        <v>2</v>
      </c>
      <c r="D251" s="87">
        <v>175.4</v>
      </c>
      <c r="E251" s="87">
        <v>101.68</v>
      </c>
    </row>
    <row r="252" spans="1:5" x14ac:dyDescent="0.25">
      <c r="A252" s="68" t="s">
        <v>25888</v>
      </c>
      <c r="B252" s="90" t="str">
        <f>VLOOKUP(A252,[1]CMV!$A$1:$C$1799,3,FALSE)</f>
        <v>SIMPLES</v>
      </c>
      <c r="C252" s="90">
        <v>2</v>
      </c>
      <c r="D252" s="87">
        <v>49.8</v>
      </c>
      <c r="E252" s="87">
        <v>47.72</v>
      </c>
    </row>
    <row r="253" spans="1:5" x14ac:dyDescent="0.25">
      <c r="A253" s="68" t="s">
        <v>18060</v>
      </c>
      <c r="B253" s="90" t="str">
        <f>VLOOKUP(A253,[1]CMV!$A$1:$C$1799,3,FALSE)</f>
        <v>KIT</v>
      </c>
      <c r="C253" s="90">
        <v>1</v>
      </c>
      <c r="D253" s="87">
        <v>122.7</v>
      </c>
      <c r="E253" s="87">
        <v>73.551000000000002</v>
      </c>
    </row>
    <row r="254" spans="1:5" x14ac:dyDescent="0.25">
      <c r="A254" s="68" t="s">
        <v>17957</v>
      </c>
      <c r="B254" s="90" t="str">
        <f>VLOOKUP(A254,[1]CMV!$A$1:$C$1799,3,FALSE)</f>
        <v>KIT</v>
      </c>
      <c r="C254" s="90">
        <v>1</v>
      </c>
      <c r="D254" s="87">
        <v>120.8</v>
      </c>
      <c r="E254" s="87">
        <v>79.31</v>
      </c>
    </row>
    <row r="255" spans="1:5" x14ac:dyDescent="0.25">
      <c r="A255" s="68" t="s">
        <v>1407</v>
      </c>
      <c r="B255" s="90" t="str">
        <f>VLOOKUP(A255,[1]CMV!$A$1:$C$1799,3,FALSE)</f>
        <v>SIMPLES</v>
      </c>
      <c r="C255" s="90">
        <v>1</v>
      </c>
      <c r="D255" s="87">
        <v>153.88</v>
      </c>
      <c r="E255" s="87">
        <v>105.77</v>
      </c>
    </row>
    <row r="256" spans="1:5" x14ac:dyDescent="0.25">
      <c r="A256" s="88">
        <v>772062</v>
      </c>
      <c r="B256" s="90" t="str">
        <f>VLOOKUP(A256,[1]CMV!$A$1:$C$1799,3,FALSE)</f>
        <v>SIMPLES</v>
      </c>
      <c r="C256" s="90">
        <v>1</v>
      </c>
      <c r="D256" s="87">
        <v>553.47</v>
      </c>
      <c r="E256" s="87">
        <v>460.77</v>
      </c>
    </row>
    <row r="257" spans="1:5" x14ac:dyDescent="0.25">
      <c r="A257" s="68" t="s">
        <v>31470</v>
      </c>
      <c r="B257" s="90" t="str">
        <f>VLOOKUP(A257,[1]CMV!$A$1:$C$1799,3,FALSE)</f>
        <v>KIT</v>
      </c>
      <c r="C257" s="90">
        <v>1</v>
      </c>
      <c r="D257" s="87">
        <v>199.18</v>
      </c>
      <c r="E257" s="87">
        <v>149.33000000000001</v>
      </c>
    </row>
    <row r="258" spans="1:5" x14ac:dyDescent="0.25">
      <c r="A258" s="88">
        <v>772088</v>
      </c>
      <c r="B258" s="90" t="str">
        <f>VLOOKUP(A258,[1]CMV!$A$1:$C$1799,3,FALSE)</f>
        <v>SIMPLES</v>
      </c>
      <c r="C258" s="90">
        <v>1</v>
      </c>
      <c r="D258" s="87">
        <v>159.58000000000001</v>
      </c>
      <c r="E258" s="87">
        <v>107.5</v>
      </c>
    </row>
    <row r="259" spans="1:5" x14ac:dyDescent="0.25">
      <c r="A259" s="68" t="s">
        <v>9339</v>
      </c>
      <c r="B259" s="90" t="str">
        <f>VLOOKUP(A259,[1]CMV!$A$1:$C$1799,3,FALSE)</f>
        <v>KIT</v>
      </c>
      <c r="C259" s="90">
        <v>1</v>
      </c>
      <c r="D259" s="87">
        <v>331.34000000000003</v>
      </c>
      <c r="E259" s="87">
        <v>123.52000000000001</v>
      </c>
    </row>
    <row r="260" spans="1:5" x14ac:dyDescent="0.25">
      <c r="A260" s="88">
        <v>772090</v>
      </c>
      <c r="B260" s="90" t="str">
        <f>VLOOKUP(A260,[1]CMV!$A$1:$C$1799,3,FALSE)</f>
        <v>SIMPLES</v>
      </c>
      <c r="C260" s="90">
        <v>1</v>
      </c>
      <c r="D260" s="87">
        <v>179.38</v>
      </c>
      <c r="E260" s="87">
        <v>131.9</v>
      </c>
    </row>
    <row r="261" spans="1:5" x14ac:dyDescent="0.25">
      <c r="A261" s="68" t="s">
        <v>18700</v>
      </c>
      <c r="B261" s="90" t="str">
        <f>VLOOKUP(A261,[1]CMV!$A$1:$C$1799,3,FALSE)</f>
        <v>KIT</v>
      </c>
      <c r="C261" s="90">
        <v>1</v>
      </c>
      <c r="D261" s="87">
        <v>389.68</v>
      </c>
      <c r="E261" s="87">
        <v>300.97000000000003</v>
      </c>
    </row>
    <row r="262" spans="1:5" x14ac:dyDescent="0.25">
      <c r="A262" s="88">
        <v>772091</v>
      </c>
      <c r="B262" s="90" t="str">
        <f>VLOOKUP(A262,[1]CMV!$A$1:$C$1799,3,FALSE)</f>
        <v>SIMPLES</v>
      </c>
      <c r="C262" s="90">
        <v>1</v>
      </c>
      <c r="D262" s="87">
        <v>179.38</v>
      </c>
      <c r="E262" s="87">
        <v>131.9</v>
      </c>
    </row>
    <row r="263" spans="1:5" x14ac:dyDescent="0.25">
      <c r="A263" s="68" t="s">
        <v>12592</v>
      </c>
      <c r="B263" s="90" t="str">
        <f>VLOOKUP(A263,[1]CMV!$A$1:$C$1799,3,FALSE)</f>
        <v>KIT</v>
      </c>
      <c r="C263" s="90">
        <v>1</v>
      </c>
      <c r="D263" s="87">
        <v>797.22</v>
      </c>
      <c r="E263" s="87">
        <v>619.74</v>
      </c>
    </row>
    <row r="264" spans="1:5" x14ac:dyDescent="0.25">
      <c r="A264" s="88">
        <v>772103</v>
      </c>
      <c r="B264" s="90" t="str">
        <f>VLOOKUP(A264,[1]CMV!$A$1:$C$1799,3,FALSE)</f>
        <v>SIMPLES</v>
      </c>
      <c r="C264" s="90">
        <v>1</v>
      </c>
      <c r="D264" s="87">
        <v>181.18</v>
      </c>
      <c r="E264" s="87">
        <v>133.49</v>
      </c>
    </row>
    <row r="265" spans="1:5" x14ac:dyDescent="0.25">
      <c r="A265" s="68" t="s">
        <v>5125</v>
      </c>
      <c r="B265" s="90" t="str">
        <f>VLOOKUP(A265,[1]CMV!$A$1:$C$1799,3,FALSE)</f>
        <v>KIT</v>
      </c>
      <c r="C265" s="90">
        <v>1</v>
      </c>
      <c r="D265" s="87">
        <v>104.63</v>
      </c>
      <c r="E265" s="87">
        <v>64.89</v>
      </c>
    </row>
    <row r="266" spans="1:5" x14ac:dyDescent="0.25">
      <c r="A266" s="88">
        <v>222072</v>
      </c>
      <c r="B266" s="90" t="str">
        <f>VLOOKUP(A266,[1]CMV!$A$1:$C$1799,3,FALSE)</f>
        <v>SIMPLES</v>
      </c>
      <c r="C266" s="90">
        <v>1</v>
      </c>
      <c r="D266" s="87">
        <v>181.62</v>
      </c>
      <c r="E266" s="87">
        <v>134.88</v>
      </c>
    </row>
    <row r="267" spans="1:5" x14ac:dyDescent="0.25">
      <c r="A267" s="88">
        <v>442090</v>
      </c>
      <c r="B267" s="90" t="str">
        <f>VLOOKUP(A267,[1]CMV!$A$1:$C$1799,3,FALSE)</f>
        <v>SIMPLES</v>
      </c>
      <c r="C267" s="90">
        <v>1</v>
      </c>
      <c r="D267" s="87">
        <v>78.900000000000006</v>
      </c>
      <c r="E267" s="87">
        <v>71.382000000000005</v>
      </c>
    </row>
    <row r="268" spans="1:5" x14ac:dyDescent="0.25">
      <c r="A268" s="88">
        <v>55030</v>
      </c>
      <c r="B268" s="90" t="str">
        <f>VLOOKUP(A268,[1]CMV!$A$1:$C$1799,3,FALSE)</f>
        <v>SIMPLES</v>
      </c>
      <c r="C268" s="90">
        <v>1</v>
      </c>
      <c r="D268" s="87">
        <v>52.99</v>
      </c>
      <c r="E268" s="87">
        <v>56.53</v>
      </c>
    </row>
    <row r="269" spans="1:5" x14ac:dyDescent="0.25">
      <c r="A269" s="88">
        <v>5404</v>
      </c>
      <c r="B269" s="90" t="str">
        <f>VLOOKUP(A269,[1]CMV!$A$1:$C$1799,3,FALSE)</f>
        <v>SIMPLES</v>
      </c>
      <c r="C269" s="90">
        <v>1</v>
      </c>
      <c r="D269" s="87">
        <v>29.99</v>
      </c>
      <c r="E269" s="87">
        <v>18.89</v>
      </c>
    </row>
    <row r="270" spans="1:5" x14ac:dyDescent="0.25">
      <c r="A270" s="88">
        <v>772147</v>
      </c>
      <c r="B270" s="90" t="str">
        <f>VLOOKUP(A270,[1]CMV!$A$1:$C$1799,3,FALSE)</f>
        <v>SIMPLES</v>
      </c>
      <c r="C270" s="90">
        <v>1</v>
      </c>
      <c r="D270" s="87">
        <v>275.89999999999998</v>
      </c>
      <c r="E270" s="87">
        <v>230.59</v>
      </c>
    </row>
    <row r="271" spans="1:5" x14ac:dyDescent="0.25">
      <c r="A271" s="68" t="s">
        <v>16084</v>
      </c>
      <c r="B271" s="90" t="str">
        <f>VLOOKUP(A271,[1]CMV!$A$1:$C$1799,3,FALSE)</f>
        <v>KIT</v>
      </c>
      <c r="C271" s="90">
        <v>1</v>
      </c>
      <c r="D271" s="87">
        <v>104.17</v>
      </c>
      <c r="E271" s="87">
        <v>65.510000000000005</v>
      </c>
    </row>
    <row r="272" spans="1:5" x14ac:dyDescent="0.25">
      <c r="A272" s="88">
        <v>2361</v>
      </c>
      <c r="B272" s="90" t="str">
        <f>VLOOKUP(A272,[1]CMV!$A$1:$C$1799,3,FALSE)</f>
        <v>SIMPLES</v>
      </c>
      <c r="C272" s="90">
        <v>1</v>
      </c>
      <c r="D272" s="87">
        <v>56.16</v>
      </c>
      <c r="E272" s="87">
        <v>43.42</v>
      </c>
    </row>
    <row r="273" spans="1:5" x14ac:dyDescent="0.25">
      <c r="A273" s="88">
        <v>229051</v>
      </c>
      <c r="B273" s="90" t="str">
        <f>VLOOKUP(A273,[1]CMV!$A$1:$C$1799,3,FALSE)</f>
        <v>SIMPLES</v>
      </c>
      <c r="C273" s="90">
        <v>1</v>
      </c>
      <c r="D273" s="87">
        <v>231.68</v>
      </c>
      <c r="E273" s="87">
        <v>13.630000000000003</v>
      </c>
    </row>
    <row r="274" spans="1:5" x14ac:dyDescent="0.25">
      <c r="A274" s="88">
        <v>772152</v>
      </c>
      <c r="B274" s="90" t="str">
        <f>VLOOKUP(A274,[1]CMV!$A$1:$C$1799,3,FALSE)</f>
        <v>SIMPLES</v>
      </c>
      <c r="C274" s="90">
        <v>1</v>
      </c>
      <c r="D274" s="87">
        <v>235.16</v>
      </c>
      <c r="E274" s="87">
        <v>207.63579999999999</v>
      </c>
    </row>
    <row r="275" spans="1:5" x14ac:dyDescent="0.25">
      <c r="A275" s="88">
        <v>23125</v>
      </c>
      <c r="B275" s="90" t="str">
        <f>VLOOKUP(A275,[1]CMV!$A$1:$C$1799,3,FALSE)</f>
        <v>SIMPLES</v>
      </c>
      <c r="C275" s="90">
        <v>1</v>
      </c>
      <c r="D275" s="87">
        <v>52.41</v>
      </c>
      <c r="E275" s="87">
        <v>37.5</v>
      </c>
    </row>
    <row r="276" spans="1:5" x14ac:dyDescent="0.25">
      <c r="A276" s="68" t="s">
        <v>27172</v>
      </c>
      <c r="B276" s="90" t="str">
        <f>VLOOKUP(A276,[1]CMV!$A$1:$C$1799,3,FALSE)</f>
        <v>KIT</v>
      </c>
      <c r="C276" s="90">
        <v>1</v>
      </c>
      <c r="D276" s="87">
        <v>468.81</v>
      </c>
      <c r="E276" s="87">
        <v>367.16</v>
      </c>
    </row>
    <row r="277" spans="1:5" x14ac:dyDescent="0.25">
      <c r="A277" s="68" t="s">
        <v>28394</v>
      </c>
      <c r="B277" s="90" t="str">
        <f>VLOOKUP(A277,[1]CMV!$A$1:$C$1799,3,FALSE)</f>
        <v>KIT</v>
      </c>
      <c r="C277" s="90">
        <v>1</v>
      </c>
      <c r="D277" s="87">
        <v>149.63</v>
      </c>
      <c r="E277" s="87">
        <v>133.26</v>
      </c>
    </row>
    <row r="278" spans="1:5" x14ac:dyDescent="0.25">
      <c r="A278" s="88">
        <v>772153</v>
      </c>
      <c r="B278" s="90" t="str">
        <f>VLOOKUP(A278,[1]CMV!$A$1:$C$1799,3,FALSE)</f>
        <v>SIMPLES</v>
      </c>
      <c r="C278" s="90">
        <v>1</v>
      </c>
      <c r="D278" s="87">
        <v>238.16</v>
      </c>
      <c r="E278" s="87">
        <v>198.36779999999999</v>
      </c>
    </row>
    <row r="279" spans="1:5" x14ac:dyDescent="0.25">
      <c r="A279" s="88">
        <v>222082</v>
      </c>
      <c r="B279" s="90" t="str">
        <f>VLOOKUP(A279,[1]CMV!$A$1:$C$1799,3,FALSE)</f>
        <v>SIMPLES</v>
      </c>
      <c r="C279" s="90">
        <v>1</v>
      </c>
      <c r="D279" s="87">
        <v>413.58</v>
      </c>
      <c r="E279" s="87">
        <v>129.69</v>
      </c>
    </row>
    <row r="280" spans="1:5" x14ac:dyDescent="0.25">
      <c r="A280" s="68" t="s">
        <v>6844</v>
      </c>
      <c r="B280" s="90" t="str">
        <f>VLOOKUP(A280,[1]CMV!$A$1:$C$1799,3,FALSE)</f>
        <v>KIT</v>
      </c>
      <c r="C280" s="90">
        <v>1</v>
      </c>
      <c r="D280" s="87">
        <v>612.22</v>
      </c>
      <c r="E280" s="87">
        <v>442.19</v>
      </c>
    </row>
    <row r="281" spans="1:5" x14ac:dyDescent="0.25">
      <c r="A281" s="88">
        <v>442066</v>
      </c>
      <c r="B281" s="90" t="str">
        <f>VLOOKUP(A281,[1]CMV!$A$1:$C$1799,3,FALSE)</f>
        <v>SIMPLES</v>
      </c>
      <c r="C281" s="90">
        <v>1</v>
      </c>
      <c r="D281" s="87">
        <v>151.82</v>
      </c>
      <c r="E281" s="87">
        <v>101.06</v>
      </c>
    </row>
    <row r="282" spans="1:5" x14ac:dyDescent="0.25">
      <c r="A282" s="88">
        <v>2362</v>
      </c>
      <c r="B282" s="90" t="str">
        <f>VLOOKUP(A282,[1]CMV!$A$1:$C$1799,3,FALSE)</f>
        <v>SIMPLES</v>
      </c>
      <c r="C282" s="90">
        <v>1</v>
      </c>
      <c r="D282" s="87">
        <v>75.7</v>
      </c>
      <c r="E282" s="87">
        <v>56.83</v>
      </c>
    </row>
    <row r="283" spans="1:5" x14ac:dyDescent="0.25">
      <c r="A283" s="68" t="s">
        <v>5733</v>
      </c>
      <c r="B283" s="90" t="str">
        <f>VLOOKUP(A283,[1]CMV!$A$1:$C$1799,3,FALSE)</f>
        <v>KIT</v>
      </c>
      <c r="C283" s="90">
        <v>1</v>
      </c>
      <c r="D283" s="87">
        <v>110.55</v>
      </c>
      <c r="E283" s="87">
        <v>69.81</v>
      </c>
    </row>
    <row r="284" spans="1:5" x14ac:dyDescent="0.25">
      <c r="A284" s="88">
        <v>772233</v>
      </c>
      <c r="B284" s="90" t="str">
        <f>VLOOKUP(A284,[1]CMV!$A$1:$C$1799,3,FALSE)</f>
        <v>SIMPLES</v>
      </c>
      <c r="C284" s="90">
        <v>1</v>
      </c>
      <c r="D284" s="87">
        <v>923.08</v>
      </c>
      <c r="E284" s="87">
        <v>364.21</v>
      </c>
    </row>
    <row r="285" spans="1:5" x14ac:dyDescent="0.25">
      <c r="A285" s="88">
        <v>2360</v>
      </c>
      <c r="B285" s="90" t="str">
        <f>VLOOKUP(A285,[1]CMV!$A$1:$C$1799,3,FALSE)</f>
        <v>SIMPLES</v>
      </c>
      <c r="C285" s="90">
        <v>1</v>
      </c>
      <c r="D285" s="87">
        <v>82.19</v>
      </c>
      <c r="E285" s="87">
        <v>47.77</v>
      </c>
    </row>
    <row r="286" spans="1:5" x14ac:dyDescent="0.25">
      <c r="A286" s="88">
        <v>112012</v>
      </c>
      <c r="B286" s="90" t="str">
        <f>VLOOKUP(A286,[1]CMV!$A$1:$C$1799,3,FALSE)</f>
        <v>SIMPLES</v>
      </c>
      <c r="C286" s="90">
        <v>1</v>
      </c>
      <c r="D286" s="87">
        <v>203.69</v>
      </c>
      <c r="E286" s="87">
        <v>143.11000000000001</v>
      </c>
    </row>
    <row r="287" spans="1:5" x14ac:dyDescent="0.25">
      <c r="A287" s="68" t="s">
        <v>17656</v>
      </c>
      <c r="B287" s="90" t="str">
        <f>VLOOKUP(A287,[1]CMV!$A$1:$C$1799,3,FALSE)</f>
        <v>KIT</v>
      </c>
      <c r="C287" s="90">
        <v>1</v>
      </c>
      <c r="D287" s="87">
        <v>170</v>
      </c>
      <c r="E287" s="87">
        <v>48.6</v>
      </c>
    </row>
    <row r="288" spans="1:5" x14ac:dyDescent="0.25">
      <c r="A288" s="88">
        <v>222109</v>
      </c>
      <c r="B288" s="90" t="str">
        <f>VLOOKUP(A288,[1]CMV!$A$1:$C$1799,3,FALSE)</f>
        <v>SIMPLES</v>
      </c>
      <c r="C288" s="90">
        <v>1</v>
      </c>
      <c r="D288" s="87">
        <v>499.94</v>
      </c>
      <c r="E288" s="87">
        <v>124.17000000000002</v>
      </c>
    </row>
    <row r="289" spans="1:5" x14ac:dyDescent="0.25">
      <c r="A289" s="68" t="s">
        <v>24234</v>
      </c>
      <c r="B289" s="90" t="str">
        <f>VLOOKUP(A289,[1]CMV!$A$1:$C$1799,3,FALSE)</f>
        <v>KIT</v>
      </c>
      <c r="C289" s="90">
        <v>1</v>
      </c>
      <c r="D289" s="87">
        <v>159.72</v>
      </c>
      <c r="E289" s="87">
        <v>48.33</v>
      </c>
    </row>
    <row r="290" spans="1:5" x14ac:dyDescent="0.25">
      <c r="A290" s="68" t="s">
        <v>17248</v>
      </c>
      <c r="B290" s="90" t="str">
        <f>VLOOKUP(A290,[1]CMV!$A$1:$C$1799,3,FALSE)</f>
        <v>KIT</v>
      </c>
      <c r="C290" s="90">
        <v>1</v>
      </c>
      <c r="D290" s="87">
        <v>242.9</v>
      </c>
      <c r="E290" s="87">
        <v>188.8</v>
      </c>
    </row>
    <row r="291" spans="1:5" x14ac:dyDescent="0.25">
      <c r="A291" s="68" t="s">
        <v>18079</v>
      </c>
      <c r="B291" s="90" t="str">
        <f>VLOOKUP(A291,[1]CMV!$A$1:$C$1799,3,FALSE)</f>
        <v>KIT</v>
      </c>
      <c r="C291" s="90">
        <v>1</v>
      </c>
      <c r="D291" s="87">
        <v>185.54</v>
      </c>
      <c r="E291" s="87">
        <v>155.59</v>
      </c>
    </row>
    <row r="292" spans="1:5" x14ac:dyDescent="0.25">
      <c r="A292" s="68" t="s">
        <v>21519</v>
      </c>
      <c r="B292" s="90" t="str">
        <f>VLOOKUP(A292,[1]CMV!$A$1:$C$1799,3,FALSE)</f>
        <v>KIT</v>
      </c>
      <c r="C292" s="90">
        <v>1</v>
      </c>
      <c r="D292" s="87">
        <v>399.9</v>
      </c>
      <c r="E292" s="87">
        <v>309.95999999999998</v>
      </c>
    </row>
    <row r="293" spans="1:5" x14ac:dyDescent="0.25">
      <c r="A293" s="88">
        <v>50050</v>
      </c>
      <c r="B293" s="90" t="str">
        <f>VLOOKUP(A293,[1]CMV!$A$1:$C$1799,3,FALSE)</f>
        <v>SIMPLES</v>
      </c>
      <c r="C293" s="90">
        <v>1</v>
      </c>
      <c r="D293" s="87">
        <v>141.9</v>
      </c>
      <c r="E293" s="87">
        <v>119.37</v>
      </c>
    </row>
    <row r="294" spans="1:5" x14ac:dyDescent="0.25">
      <c r="A294" s="88">
        <v>112132</v>
      </c>
      <c r="B294" s="90" t="str">
        <f>VLOOKUP(A294,[1]CMV!$A$1:$C$1799,3,FALSE)</f>
        <v>SIMPLES</v>
      </c>
      <c r="C294" s="90">
        <v>1</v>
      </c>
      <c r="D294" s="87">
        <v>211.68</v>
      </c>
      <c r="E294" s="87">
        <v>161.33000000000001</v>
      </c>
    </row>
    <row r="295" spans="1:5" x14ac:dyDescent="0.25">
      <c r="A295" s="88">
        <v>4045</v>
      </c>
      <c r="B295" s="90" t="str">
        <f>VLOOKUP(A295,[1]CMV!$A$1:$C$1799,3,FALSE)</f>
        <v>SIMPLES</v>
      </c>
      <c r="C295" s="90">
        <v>1</v>
      </c>
      <c r="D295" s="87">
        <v>22.18</v>
      </c>
      <c r="E295" s="87">
        <v>22.42</v>
      </c>
    </row>
    <row r="296" spans="1:5" x14ac:dyDescent="0.25">
      <c r="A296" s="88">
        <v>55064</v>
      </c>
      <c r="B296" s="90" t="str">
        <f>VLOOKUP(A296,[1]CMV!$A$1:$C$1799,3,FALSE)</f>
        <v>SIMPLES</v>
      </c>
      <c r="C296" s="90">
        <v>1</v>
      </c>
      <c r="D296" s="87">
        <v>14.89</v>
      </c>
      <c r="E296" s="87">
        <v>22.26</v>
      </c>
    </row>
    <row r="297" spans="1:5" x14ac:dyDescent="0.25">
      <c r="A297" s="68" t="s">
        <v>16148</v>
      </c>
      <c r="B297" s="90" t="str">
        <f>VLOOKUP(A297,[1]CMV!$A$1:$C$1799,3,FALSE)</f>
        <v>KIT</v>
      </c>
      <c r="C297" s="90">
        <v>1</v>
      </c>
      <c r="D297" s="87">
        <v>482.86</v>
      </c>
      <c r="E297" s="87">
        <v>374.82</v>
      </c>
    </row>
    <row r="298" spans="1:5" x14ac:dyDescent="0.25">
      <c r="A298" s="88">
        <v>3037</v>
      </c>
      <c r="B298" s="90" t="str">
        <f>VLOOKUP(A298,[1]CMV!$A$1:$C$1799,3,FALSE)</f>
        <v>SIMPLES</v>
      </c>
      <c r="C298" s="90">
        <v>1</v>
      </c>
      <c r="D298" s="87">
        <v>25.12</v>
      </c>
      <c r="E298" s="87">
        <v>16.11</v>
      </c>
    </row>
    <row r="299" spans="1:5" x14ac:dyDescent="0.25">
      <c r="A299" s="68" t="s">
        <v>26710</v>
      </c>
      <c r="B299" s="90" t="str">
        <f>VLOOKUP(A299,[1]CMV!$A$1:$C$1799,3,FALSE)</f>
        <v>KIT</v>
      </c>
      <c r="C299" s="90">
        <v>1</v>
      </c>
      <c r="D299" s="87">
        <v>230.79</v>
      </c>
      <c r="E299" s="87">
        <v>149.61000000000001</v>
      </c>
    </row>
    <row r="300" spans="1:5" x14ac:dyDescent="0.25">
      <c r="A300" s="68" t="s">
        <v>5337</v>
      </c>
      <c r="B300" s="90" t="str">
        <f>VLOOKUP(A300,[1]CMV!$A$1:$C$1799,3,FALSE)</f>
        <v>KIT</v>
      </c>
      <c r="C300" s="90">
        <v>1</v>
      </c>
      <c r="D300" s="87">
        <v>273.2</v>
      </c>
      <c r="E300" s="87">
        <v>202.81</v>
      </c>
    </row>
    <row r="301" spans="1:5" x14ac:dyDescent="0.25">
      <c r="A301" s="68" t="s">
        <v>27615</v>
      </c>
      <c r="B301" s="90" t="str">
        <f>VLOOKUP(A301,[1]CMV!$A$1:$C$1799,3,FALSE)</f>
        <v>KIT</v>
      </c>
      <c r="C301" s="90">
        <v>1</v>
      </c>
      <c r="D301" s="87">
        <v>315.69</v>
      </c>
      <c r="E301" s="87">
        <v>220.07</v>
      </c>
    </row>
    <row r="302" spans="1:5" x14ac:dyDescent="0.25">
      <c r="A302" s="88">
        <v>880409</v>
      </c>
      <c r="B302" s="90" t="str">
        <f>VLOOKUP(A302,[1]CMV!$A$1:$C$1799,3,FALSE)</f>
        <v>SIMPLES</v>
      </c>
      <c r="C302" s="90">
        <v>1</v>
      </c>
      <c r="D302" s="87">
        <v>18.53</v>
      </c>
      <c r="E302" s="87">
        <v>9.3800000000000008</v>
      </c>
    </row>
    <row r="303" spans="1:5" x14ac:dyDescent="0.25">
      <c r="A303" s="88">
        <v>2314</v>
      </c>
      <c r="B303" s="90" t="str">
        <f>VLOOKUP(A303,[1]CMV!$A$1:$C$1799,3,FALSE)</f>
        <v>SIMPLES</v>
      </c>
      <c r="C303" s="90">
        <v>1</v>
      </c>
      <c r="D303" s="87">
        <v>25.9</v>
      </c>
      <c r="E303" s="87">
        <v>31.4</v>
      </c>
    </row>
    <row r="304" spans="1:5" x14ac:dyDescent="0.25">
      <c r="A304" s="88">
        <v>112102</v>
      </c>
      <c r="B304" s="90" t="str">
        <f>VLOOKUP(A304,[1]CMV!$A$1:$C$1799,3,FALSE)</f>
        <v>SIMPLES</v>
      </c>
      <c r="C304" s="90">
        <v>1</v>
      </c>
      <c r="D304" s="87">
        <v>214.58</v>
      </c>
      <c r="E304" s="87">
        <v>152.15</v>
      </c>
    </row>
    <row r="305" spans="1:5" x14ac:dyDescent="0.25">
      <c r="A305" s="68" t="s">
        <v>5434</v>
      </c>
      <c r="B305" s="90" t="str">
        <f>VLOOKUP(A305,[1]CMV!$A$1:$C$1799,3,FALSE)</f>
        <v>KIT</v>
      </c>
      <c r="C305" s="90">
        <v>1</v>
      </c>
      <c r="D305" s="87">
        <v>476.78</v>
      </c>
      <c r="E305" s="87">
        <v>353.78</v>
      </c>
    </row>
    <row r="306" spans="1:5" x14ac:dyDescent="0.25">
      <c r="A306" s="88">
        <v>88461</v>
      </c>
      <c r="B306" s="90" t="str">
        <f>VLOOKUP(A306,[1]CMV!$A$1:$C$1799,3,FALSE)</f>
        <v>SIMPLES</v>
      </c>
      <c r="C306" s="90">
        <v>1</v>
      </c>
      <c r="D306" s="87">
        <v>29.7</v>
      </c>
      <c r="E306" s="87">
        <v>20.14</v>
      </c>
    </row>
    <row r="307" spans="1:5" x14ac:dyDescent="0.25">
      <c r="A307" s="88">
        <v>2324</v>
      </c>
      <c r="B307" s="90" t="str">
        <f>VLOOKUP(A307,[1]CMV!$A$1:$C$1799,3,FALSE)</f>
        <v>SIMPLES</v>
      </c>
      <c r="C307" s="90">
        <v>1</v>
      </c>
      <c r="D307" s="87">
        <v>19.7</v>
      </c>
      <c r="E307" s="87">
        <v>10.35</v>
      </c>
    </row>
    <row r="308" spans="1:5" x14ac:dyDescent="0.25">
      <c r="A308" s="88">
        <v>88651</v>
      </c>
      <c r="B308" s="90" t="str">
        <f>VLOOKUP(A308,[1]CMV!$A$1:$C$1799,3,FALSE)</f>
        <v>SIMPLES</v>
      </c>
      <c r="C308" s="90">
        <v>1</v>
      </c>
      <c r="D308" s="87">
        <v>99</v>
      </c>
      <c r="E308" s="87">
        <v>60.22</v>
      </c>
    </row>
    <row r="309" spans="1:5" x14ac:dyDescent="0.25">
      <c r="A309" s="88">
        <v>112125</v>
      </c>
      <c r="B309" s="90" t="str">
        <f>VLOOKUP(A309,[1]CMV!$A$1:$C$1799,3,FALSE)</f>
        <v>SIMPLES</v>
      </c>
      <c r="C309" s="90">
        <v>1</v>
      </c>
      <c r="D309" s="87">
        <v>250.94</v>
      </c>
      <c r="E309" s="87">
        <v>182.33</v>
      </c>
    </row>
    <row r="310" spans="1:5" x14ac:dyDescent="0.25">
      <c r="A310" s="88">
        <v>88665</v>
      </c>
      <c r="B310" s="90" t="str">
        <f>VLOOKUP(A310,[1]CMV!$A$1:$C$1799,3,FALSE)</f>
        <v>SIMPLES</v>
      </c>
      <c r="C310" s="90">
        <v>1</v>
      </c>
      <c r="D310" s="87">
        <v>129.9</v>
      </c>
      <c r="E310" s="87">
        <v>84.37</v>
      </c>
    </row>
    <row r="311" spans="1:5" x14ac:dyDescent="0.25">
      <c r="A311" s="68" t="s">
        <v>27342</v>
      </c>
      <c r="B311" s="90" t="str">
        <f>VLOOKUP(A311,[1]CMV!$A$1:$C$1799,3,FALSE)</f>
        <v>KIT</v>
      </c>
      <c r="C311" s="90">
        <v>1</v>
      </c>
      <c r="D311" s="87">
        <v>95.95</v>
      </c>
      <c r="E311" s="87">
        <v>62.49</v>
      </c>
    </row>
    <row r="312" spans="1:5" x14ac:dyDescent="0.25">
      <c r="A312" s="88">
        <v>332003</v>
      </c>
      <c r="B312" s="90" t="str">
        <f>VLOOKUP(A312,[1]CMV!$A$1:$C$1799,3,FALSE)</f>
        <v>SIMPLES</v>
      </c>
      <c r="C312" s="90">
        <v>1</v>
      </c>
      <c r="D312" s="87">
        <v>87.9</v>
      </c>
      <c r="E312" s="87">
        <v>49.51</v>
      </c>
    </row>
    <row r="313" spans="1:5" x14ac:dyDescent="0.25">
      <c r="A313" s="88">
        <v>442081</v>
      </c>
      <c r="B313" s="90" t="str">
        <f>VLOOKUP(A313,[1]CMV!$A$1:$C$1799,3,FALSE)</f>
        <v>SIMPLES</v>
      </c>
      <c r="C313" s="90">
        <v>1</v>
      </c>
      <c r="D313" s="87">
        <v>386.40000000000003</v>
      </c>
      <c r="E313" s="87">
        <v>114.93</v>
      </c>
    </row>
    <row r="314" spans="1:5" x14ac:dyDescent="0.25">
      <c r="A314" s="88">
        <v>332014</v>
      </c>
      <c r="B314" s="90" t="str">
        <f>VLOOKUP(A314,[1]CMV!$A$1:$C$1799,3,FALSE)</f>
        <v>SIMPLES</v>
      </c>
      <c r="C314" s="90">
        <v>1</v>
      </c>
      <c r="D314" s="87">
        <v>69.819999999999993</v>
      </c>
      <c r="E314" s="87">
        <v>55.44</v>
      </c>
    </row>
    <row r="315" spans="1:5" x14ac:dyDescent="0.25">
      <c r="A315" s="88">
        <v>442084</v>
      </c>
      <c r="B315" s="90" t="str">
        <f>VLOOKUP(A315,[1]CMV!$A$1:$C$1799,3,FALSE)</f>
        <v>SIMPLES</v>
      </c>
      <c r="C315" s="90">
        <v>1</v>
      </c>
      <c r="D315" s="87">
        <v>155</v>
      </c>
      <c r="E315" s="87">
        <v>111.45</v>
      </c>
    </row>
    <row r="316" spans="1:5" x14ac:dyDescent="0.25">
      <c r="A316" s="68" t="s">
        <v>30715</v>
      </c>
      <c r="B316" s="90" t="str">
        <f>VLOOKUP(A316,[1]CMV!$A$1:$C$1799,3,FALSE)</f>
        <v>SIMPLES</v>
      </c>
      <c r="C316" s="90">
        <v>1</v>
      </c>
      <c r="D316" s="87">
        <v>57.52</v>
      </c>
      <c r="E316" s="87">
        <v>57.64</v>
      </c>
    </row>
    <row r="317" spans="1:5" x14ac:dyDescent="0.25">
      <c r="A317" s="88">
        <v>772007</v>
      </c>
      <c r="B317" s="90" t="str">
        <f>VLOOKUP(A317,[1]CMV!$A$1:$C$1799,3,FALSE)</f>
        <v>SIMPLES</v>
      </c>
      <c r="C317" s="90">
        <v>1</v>
      </c>
      <c r="D317" s="87">
        <v>235.45</v>
      </c>
      <c r="E317" s="87">
        <v>161.4735</v>
      </c>
    </row>
    <row r="318" spans="1:5" x14ac:dyDescent="0.25">
      <c r="A318" s="68" t="s">
        <v>28167</v>
      </c>
      <c r="B318" s="90" t="str">
        <f>VLOOKUP(A318,[1]CMV!$A$1:$C$1799,3,FALSE)</f>
        <v>SIMPLES</v>
      </c>
      <c r="C318" s="90">
        <v>1</v>
      </c>
      <c r="D318" s="87">
        <v>79.900000000000006</v>
      </c>
      <c r="E318" s="87">
        <v>42.37</v>
      </c>
    </row>
    <row r="319" spans="1:5" x14ac:dyDescent="0.25">
      <c r="A319" s="68" t="s">
        <v>29549</v>
      </c>
      <c r="B319" s="90" t="str">
        <f>VLOOKUP(A319,[1]CMV!$A$1:$C$1799,3,FALSE)</f>
        <v>SIMPLES</v>
      </c>
      <c r="C319" s="90">
        <v>1</v>
      </c>
      <c r="D319" s="87">
        <v>79</v>
      </c>
      <c r="E319" s="87">
        <v>41.62</v>
      </c>
    </row>
    <row r="320" spans="1:5" x14ac:dyDescent="0.25">
      <c r="A320" s="68" t="s">
        <v>1421</v>
      </c>
      <c r="B320" s="90" t="str">
        <f>VLOOKUP(A320,[1]CMV!$A$1:$C$1799,3,FALSE)</f>
        <v>SIMPLES</v>
      </c>
      <c r="C320" s="90">
        <v>1</v>
      </c>
      <c r="D320" s="87">
        <v>89.7</v>
      </c>
      <c r="E320" s="87">
        <v>52.5</v>
      </c>
    </row>
    <row r="321" spans="1:5" x14ac:dyDescent="0.25">
      <c r="A321" s="88">
        <v>222022</v>
      </c>
      <c r="B321" s="90" t="str">
        <f>VLOOKUP(A321,[1]CMV!$A$1:$C$1799,3,FALSE)</f>
        <v>SIMPLES</v>
      </c>
      <c r="C321" s="90">
        <v>1</v>
      </c>
      <c r="D321" s="87">
        <v>145.69</v>
      </c>
      <c r="E321" s="87">
        <v>95.97</v>
      </c>
    </row>
    <row r="322" spans="1:5" x14ac:dyDescent="0.25">
      <c r="A322" s="88">
        <v>55110</v>
      </c>
      <c r="B322" s="90" t="str">
        <f>VLOOKUP(A322,[1]CMV!$A$1:$C$1799,3,FALSE)</f>
        <v>SIMPLES</v>
      </c>
      <c r="C322" s="90">
        <v>1</v>
      </c>
      <c r="D322" s="87">
        <v>22.85</v>
      </c>
      <c r="E322" s="87">
        <v>14.11</v>
      </c>
    </row>
    <row r="323" spans="1:5" x14ac:dyDescent="0.25">
      <c r="A323" s="68" t="s">
        <v>31103</v>
      </c>
      <c r="B323" s="90" t="str">
        <f>VLOOKUP(A323,[1]CMV!$A$1:$C$1799,3,FALSE)</f>
        <v>SIMPLES</v>
      </c>
      <c r="C323" s="90">
        <v>1</v>
      </c>
      <c r="D323" s="87">
        <v>160.99</v>
      </c>
      <c r="E323" s="87">
        <v>115.72</v>
      </c>
    </row>
    <row r="324" spans="1:5" x14ac:dyDescent="0.25">
      <c r="A324" s="88">
        <v>222073</v>
      </c>
      <c r="B324" s="90" t="str">
        <f>VLOOKUP(A324,[1]CMV!$A$1:$C$1799,3,FALSE)</f>
        <v>SIMPLES</v>
      </c>
      <c r="C324" s="90">
        <v>1</v>
      </c>
      <c r="D324" s="87">
        <v>181.62</v>
      </c>
      <c r="E324" s="87">
        <v>125.79</v>
      </c>
    </row>
    <row r="325" spans="1:5" x14ac:dyDescent="0.25">
      <c r="A325" s="68" t="s">
        <v>25003</v>
      </c>
      <c r="B325" s="90" t="str">
        <f>VLOOKUP(A325,[1]CMV!$A$1:$C$1799,3,FALSE)</f>
        <v>KIT</v>
      </c>
      <c r="C325" s="90">
        <v>1</v>
      </c>
      <c r="D325" s="87">
        <v>109.16</v>
      </c>
      <c r="E325" s="87">
        <v>68.650000000000006</v>
      </c>
    </row>
    <row r="326" spans="1:5" x14ac:dyDescent="0.25">
      <c r="A326" s="88">
        <v>662030</v>
      </c>
      <c r="B326" s="90" t="str">
        <f>VLOOKUP(A326,[1]CMV!$A$1:$C$1799,3,FALSE)</f>
        <v>SIMPLES</v>
      </c>
      <c r="C326" s="90">
        <v>1</v>
      </c>
      <c r="D326" s="87">
        <v>151.57</v>
      </c>
      <c r="E326" s="87">
        <v>99.85</v>
      </c>
    </row>
    <row r="327" spans="1:5" x14ac:dyDescent="0.25">
      <c r="A327" s="68" t="s">
        <v>7069</v>
      </c>
      <c r="B327" s="90" t="str">
        <f>VLOOKUP(A327,[1]CMV!$A$1:$C$1799,3,FALSE)</f>
        <v>KIT</v>
      </c>
      <c r="C327" s="90">
        <v>1</v>
      </c>
      <c r="D327" s="87">
        <v>338.3</v>
      </c>
      <c r="E327" s="87">
        <v>274.25</v>
      </c>
    </row>
    <row r="328" spans="1:5" x14ac:dyDescent="0.25">
      <c r="A328" s="68" t="s">
        <v>2433</v>
      </c>
      <c r="B328" s="90" t="str">
        <f>VLOOKUP(A328,[1]CMV!$A$1:$C$1799,3,FALSE)</f>
        <v>SIMPLES</v>
      </c>
      <c r="C328" s="90">
        <v>1</v>
      </c>
      <c r="D328" s="87">
        <v>34.01</v>
      </c>
      <c r="E328" s="87">
        <v>38.130000000000003</v>
      </c>
    </row>
    <row r="329" spans="1:5" x14ac:dyDescent="0.25">
      <c r="A329" s="68" t="s">
        <v>17288</v>
      </c>
      <c r="B329" s="90" t="str">
        <f>VLOOKUP(A329,[1]CMV!$A$1:$C$1799,3,FALSE)</f>
        <v>KIT</v>
      </c>
      <c r="C329" s="90">
        <v>1</v>
      </c>
      <c r="D329" s="87">
        <v>55.43</v>
      </c>
      <c r="E329" s="87">
        <v>42.78</v>
      </c>
    </row>
    <row r="330" spans="1:5" x14ac:dyDescent="0.25">
      <c r="A330" s="68" t="s">
        <v>270</v>
      </c>
      <c r="B330" s="90" t="str">
        <f>VLOOKUP(A330,[1]CMV!$A$1:$C$1799,3,FALSE)</f>
        <v>KIT</v>
      </c>
      <c r="C330" s="90">
        <v>1</v>
      </c>
      <c r="D330" s="87">
        <v>708.28</v>
      </c>
      <c r="E330" s="87">
        <v>267.99</v>
      </c>
    </row>
    <row r="331" spans="1:5" x14ac:dyDescent="0.25">
      <c r="A331" s="68" t="s">
        <v>5356</v>
      </c>
      <c r="B331" s="90" t="str">
        <f>VLOOKUP(A331,[1]CMV!$A$1:$C$1799,3,FALSE)</f>
        <v>KIT</v>
      </c>
      <c r="C331" s="90">
        <v>1</v>
      </c>
      <c r="D331" s="87">
        <v>64.03</v>
      </c>
      <c r="E331" s="87">
        <v>47.1449</v>
      </c>
    </row>
    <row r="332" spans="1:5" x14ac:dyDescent="0.25">
      <c r="A332" s="68" t="s">
        <v>5846</v>
      </c>
      <c r="B332" s="90" t="str">
        <f>VLOOKUP(A332,[1]CMV!$A$1:$C$1799,3,FALSE)</f>
        <v>SIMPLES</v>
      </c>
      <c r="C332" s="90">
        <v>1</v>
      </c>
      <c r="D332" s="87">
        <v>269.58999999999997</v>
      </c>
      <c r="E332" s="87">
        <v>213.79</v>
      </c>
    </row>
    <row r="333" spans="1:5" x14ac:dyDescent="0.25">
      <c r="A333" s="68" t="s">
        <v>25607</v>
      </c>
      <c r="B333" s="90" t="str">
        <f>VLOOKUP(A333,[1]CMV!$A$1:$C$1799,3,FALSE)</f>
        <v>KIT</v>
      </c>
      <c r="C333" s="90">
        <v>1</v>
      </c>
      <c r="D333" s="87">
        <v>97.86</v>
      </c>
      <c r="E333" s="87">
        <v>64.17</v>
      </c>
    </row>
    <row r="334" spans="1:5" x14ac:dyDescent="0.25">
      <c r="A334" s="68" t="s">
        <v>14149</v>
      </c>
      <c r="B334" s="90" t="str">
        <f>VLOOKUP(A334,[1]CMV!$A$1:$C$1799,3,FALSE)</f>
        <v>SIMPLES</v>
      </c>
      <c r="C334" s="90">
        <v>1</v>
      </c>
      <c r="D334" s="87">
        <v>393.58</v>
      </c>
      <c r="E334" s="87">
        <v>144.30000000000001</v>
      </c>
    </row>
    <row r="335" spans="1:5" x14ac:dyDescent="0.25">
      <c r="A335" s="88">
        <v>772053</v>
      </c>
      <c r="B335" s="90" t="str">
        <f>VLOOKUP(A335,[1]CMV!$A$1:$C$1799,3,FALSE)</f>
        <v>SIMPLES</v>
      </c>
      <c r="C335" s="90">
        <v>1</v>
      </c>
      <c r="D335" s="87">
        <v>202.89</v>
      </c>
      <c r="E335" s="87">
        <v>169.99</v>
      </c>
    </row>
    <row r="336" spans="1:5" x14ac:dyDescent="0.25">
      <c r="A336" s="68" t="s">
        <v>1166</v>
      </c>
      <c r="B336" s="90" t="str">
        <f>VLOOKUP(A336,[1]CMV!$A$1:$C$1799,3,FALSE)</f>
        <v>SIMPLES</v>
      </c>
      <c r="C336" s="90">
        <v>1</v>
      </c>
      <c r="D336" s="87">
        <v>132.53</v>
      </c>
      <c r="E336" s="87">
        <v>88.05</v>
      </c>
    </row>
    <row r="337" spans="1:5" x14ac:dyDescent="0.25">
      <c r="A337" s="68" t="s">
        <v>30557</v>
      </c>
      <c r="B337" s="90" t="str">
        <f>VLOOKUP(A337,[1]CMV!$A$1:$C$1799,3,FALSE)</f>
        <v>SIMPLES</v>
      </c>
      <c r="C337" s="90">
        <v>1</v>
      </c>
      <c r="D337" s="87">
        <v>47</v>
      </c>
      <c r="E337" s="87">
        <v>-20.100000000000001</v>
      </c>
    </row>
    <row r="338" spans="1:5" x14ac:dyDescent="0.25">
      <c r="A338" s="68" t="s">
        <v>950</v>
      </c>
      <c r="B338" s="90" t="str">
        <f>VLOOKUP(A338,[1]CMV!$A$1:$C$1799,3,FALSE)</f>
        <v>SIMPLES</v>
      </c>
      <c r="C338" s="90">
        <v>1</v>
      </c>
      <c r="D338" s="87">
        <v>32.68</v>
      </c>
      <c r="E338" s="87">
        <v>37.020000000000003</v>
      </c>
    </row>
    <row r="339" spans="1:5" x14ac:dyDescent="0.25">
      <c r="A339" s="88">
        <v>4044</v>
      </c>
      <c r="B339" s="90" t="str">
        <f>VLOOKUP(A339,[1]CMV!$A$1:$C$1799,3,FALSE)</f>
        <v>SIMPLES</v>
      </c>
      <c r="C339" s="90">
        <v>1</v>
      </c>
      <c r="D339" s="87">
        <v>18.37</v>
      </c>
      <c r="E339" s="87">
        <v>9.25</v>
      </c>
    </row>
    <row r="340" spans="1:5" x14ac:dyDescent="0.25">
      <c r="A340" s="68" t="s">
        <v>22803</v>
      </c>
      <c r="B340" s="90" t="str">
        <f>VLOOKUP(A340,[1]CMV!$A$1:$C$1799,3,FALSE)</f>
        <v>SIMPLES</v>
      </c>
      <c r="C340" s="90">
        <v>1</v>
      </c>
      <c r="D340" s="87">
        <v>46.9</v>
      </c>
      <c r="E340" s="87">
        <v>32.93</v>
      </c>
    </row>
    <row r="341" spans="1:5" x14ac:dyDescent="0.25">
      <c r="A341" s="88">
        <v>55006</v>
      </c>
      <c r="B341" s="90" t="str">
        <f>VLOOKUP(A341,[1]CMV!$A$1:$C$1799,3,FALSE)</f>
        <v>SIMPLES</v>
      </c>
      <c r="C341" s="90">
        <v>1</v>
      </c>
      <c r="D341" s="87">
        <v>24.12</v>
      </c>
      <c r="E341" s="87">
        <v>15.23</v>
      </c>
    </row>
    <row r="342" spans="1:5" x14ac:dyDescent="0.25">
      <c r="A342" s="68" t="s">
        <v>3516</v>
      </c>
      <c r="B342" s="90" t="str">
        <f>VLOOKUP(A342,[1]CMV!$A$1:$C$1799,3,FALSE)</f>
        <v>KIT</v>
      </c>
      <c r="C342" s="90">
        <v>1</v>
      </c>
      <c r="D342" s="87">
        <v>56.11</v>
      </c>
      <c r="E342" s="87">
        <v>56.47</v>
      </c>
    </row>
    <row r="343" spans="1:5" x14ac:dyDescent="0.25">
      <c r="A343" s="68" t="s">
        <v>4871</v>
      </c>
      <c r="B343" s="90" t="str">
        <f>VLOOKUP(A343,[1]CMV!$A$1:$C$1799,3,FALSE)</f>
        <v>KIT</v>
      </c>
      <c r="C343" s="90">
        <v>1</v>
      </c>
      <c r="D343" s="87">
        <v>1148.3399999999999</v>
      </c>
      <c r="E343" s="87">
        <v>409.66</v>
      </c>
    </row>
    <row r="344" spans="1:5" x14ac:dyDescent="0.25">
      <c r="A344" s="68" t="s">
        <v>16953</v>
      </c>
      <c r="B344" s="90" t="str">
        <f>VLOOKUP(A344,[1]CMV!$A$1:$C$1799,3,FALSE)</f>
        <v>SIMPLES</v>
      </c>
      <c r="C344" s="90">
        <v>1</v>
      </c>
      <c r="D344" s="87">
        <v>53.53</v>
      </c>
      <c r="E344" s="87">
        <v>38.43</v>
      </c>
    </row>
    <row r="345" spans="1:5" x14ac:dyDescent="0.25">
      <c r="A345" s="88">
        <v>112124</v>
      </c>
      <c r="B345" s="90" t="str">
        <f>VLOOKUP(A345,[1]CMV!$A$1:$C$1799,3,FALSE)</f>
        <v>SIMPLES</v>
      </c>
      <c r="C345" s="90">
        <v>1</v>
      </c>
      <c r="D345" s="87">
        <v>250.94</v>
      </c>
      <c r="E345" s="87">
        <v>183.33</v>
      </c>
    </row>
    <row r="346" spans="1:5" x14ac:dyDescent="0.25">
      <c r="A346" s="88">
        <v>662031</v>
      </c>
      <c r="B346" s="90" t="str">
        <f>VLOOKUP(A346,[1]CMV!$A$1:$C$1799,3,FALSE)</f>
        <v>SIMPLES</v>
      </c>
      <c r="C346" s="90">
        <v>1</v>
      </c>
      <c r="D346" s="87">
        <v>158.82</v>
      </c>
      <c r="E346" s="87">
        <v>114.81</v>
      </c>
    </row>
    <row r="347" spans="1:5" x14ac:dyDescent="0.25">
      <c r="A347" s="68" t="s">
        <v>22985</v>
      </c>
      <c r="B347" s="90" t="str">
        <f>VLOOKUP(A347,[1]CMV!$A$1:$C$1799,3,FALSE)</f>
        <v>KIT</v>
      </c>
      <c r="C347" s="90">
        <v>1</v>
      </c>
      <c r="D347" s="87">
        <v>492.2</v>
      </c>
      <c r="E347" s="87">
        <v>171.98</v>
      </c>
    </row>
    <row r="348" spans="1:5" x14ac:dyDescent="0.25">
      <c r="A348" s="68" t="s">
        <v>12962</v>
      </c>
      <c r="B348" s="90" t="str">
        <f>VLOOKUP(A348,[1]CMV!$A$1:$C$1799,3,FALSE)</f>
        <v>SIMPLES</v>
      </c>
      <c r="C348" s="90">
        <v>1</v>
      </c>
      <c r="D348" s="87">
        <v>127.92</v>
      </c>
      <c r="E348" s="87">
        <v>90.62</v>
      </c>
    </row>
    <row r="349" spans="1:5" x14ac:dyDescent="0.25">
      <c r="A349" s="88">
        <v>4076</v>
      </c>
      <c r="B349" s="90" t="str">
        <f>VLOOKUP(A349,[1]CMV!$A$1:$C$1799,3,FALSE)</f>
        <v>SIMPLES</v>
      </c>
      <c r="C349" s="90">
        <v>1</v>
      </c>
      <c r="D349" s="87">
        <v>42.9</v>
      </c>
      <c r="E349" s="87">
        <v>11.51</v>
      </c>
    </row>
    <row r="350" spans="1:5" x14ac:dyDescent="0.25">
      <c r="A350" s="68" t="s">
        <v>14826</v>
      </c>
      <c r="B350" s="90" t="str">
        <f>VLOOKUP(A350,[1]CMV!$A$1:$C$1799,3,FALSE)</f>
        <v>SIMPLES</v>
      </c>
      <c r="C350" s="90">
        <v>1</v>
      </c>
      <c r="D350" s="87">
        <v>35</v>
      </c>
      <c r="E350" s="87">
        <v>23.05</v>
      </c>
    </row>
    <row r="351" spans="1:5" x14ac:dyDescent="0.25">
      <c r="A351" s="88">
        <v>23129</v>
      </c>
      <c r="B351" s="90" t="str">
        <f>VLOOKUP(A351,[1]CMV!$A$1:$C$1799,3,FALSE)</f>
        <v>SIMPLES</v>
      </c>
      <c r="C351" s="90">
        <v>1</v>
      </c>
      <c r="D351" s="87">
        <v>65.900000000000006</v>
      </c>
      <c r="E351" s="87">
        <v>48.7</v>
      </c>
    </row>
    <row r="352" spans="1:5" x14ac:dyDescent="0.25">
      <c r="A352" s="68" t="s">
        <v>13007</v>
      </c>
      <c r="B352" s="90" t="str">
        <f>VLOOKUP(A352,[1]CMV!$A$1:$C$1799,3,FALSE)</f>
        <v>SIMPLES</v>
      </c>
      <c r="C352" s="90">
        <v>1</v>
      </c>
      <c r="D352" s="87">
        <v>18.760000000000002</v>
      </c>
      <c r="E352" s="87">
        <v>10.51</v>
      </c>
    </row>
    <row r="353" spans="1:5" x14ac:dyDescent="0.25">
      <c r="A353" s="68" t="s">
        <v>16937</v>
      </c>
      <c r="B353" s="90" t="str">
        <f>VLOOKUP(A353,[1]CMV!$A$1:$C$1799,3,FALSE)</f>
        <v>SIMPLES</v>
      </c>
      <c r="C353" s="90">
        <v>1</v>
      </c>
      <c r="D353" s="87">
        <v>990.33</v>
      </c>
      <c r="E353" s="87">
        <v>756.02</v>
      </c>
    </row>
    <row r="354" spans="1:5" x14ac:dyDescent="0.25">
      <c r="A354" s="68" t="s">
        <v>17013</v>
      </c>
      <c r="B354" s="90" t="str">
        <f>VLOOKUP(A354,[1]CMV!$A$1:$C$1799,3,FALSE)</f>
        <v>SIMPLES</v>
      </c>
      <c r="C354" s="90">
        <v>1</v>
      </c>
      <c r="D354" s="87">
        <v>87.7</v>
      </c>
      <c r="E354" s="87">
        <v>51.84</v>
      </c>
    </row>
    <row r="355" spans="1:5" x14ac:dyDescent="0.25">
      <c r="A355" s="68" t="s">
        <v>19910</v>
      </c>
      <c r="B355" s="90" t="str">
        <f>VLOOKUP(A355,[1]CMV!$A$1:$C$1799,3,FALSE)</f>
        <v>KIT</v>
      </c>
      <c r="C355" s="90">
        <v>1</v>
      </c>
      <c r="D355" s="87">
        <v>55.89</v>
      </c>
      <c r="E355" s="87">
        <v>43.18</v>
      </c>
    </row>
    <row r="356" spans="1:5" x14ac:dyDescent="0.25">
      <c r="A356" s="68" t="s">
        <v>28707</v>
      </c>
      <c r="B356" s="90" t="str">
        <f>VLOOKUP(A356,[1]CMV!$A$1:$C$1799,3,FALSE)</f>
        <v>KIT</v>
      </c>
      <c r="C356" s="90">
        <v>1</v>
      </c>
      <c r="D356" s="87">
        <v>380</v>
      </c>
      <c r="E356" s="87">
        <v>273.45</v>
      </c>
    </row>
    <row r="357" spans="1:5" x14ac:dyDescent="0.25">
      <c r="A357" s="88">
        <v>112057</v>
      </c>
      <c r="B357" s="90" t="str">
        <f>VLOOKUP(A357,[1]CMV!$A$1:$C$1799,3,FALSE)</f>
        <v>SIMPLES</v>
      </c>
      <c r="C357" s="90">
        <v>1</v>
      </c>
      <c r="D357" s="87">
        <v>136.38</v>
      </c>
      <c r="E357" s="87">
        <v>78.06</v>
      </c>
    </row>
    <row r="358" spans="1:5" x14ac:dyDescent="0.25">
      <c r="A358" s="68" t="s">
        <v>23593</v>
      </c>
      <c r="B358" s="90" t="str">
        <f>VLOOKUP(A358,[1]CMV!$A$1:$C$1799,3,FALSE)</f>
        <v>KIT</v>
      </c>
      <c r="C358" s="90">
        <v>1</v>
      </c>
      <c r="D358" s="87">
        <v>374.86</v>
      </c>
      <c r="E358" s="87">
        <v>287.93</v>
      </c>
    </row>
    <row r="359" spans="1:5" x14ac:dyDescent="0.25">
      <c r="A359" s="68" t="s">
        <v>11584</v>
      </c>
      <c r="B359" s="90" t="str">
        <f>VLOOKUP(A359,[1]CMV!$A$1:$C$1799,3,FALSE)</f>
        <v>KIT</v>
      </c>
      <c r="C359" s="90">
        <v>1</v>
      </c>
      <c r="D359" s="87">
        <v>187.64</v>
      </c>
      <c r="E359" s="87">
        <v>129.79</v>
      </c>
    </row>
    <row r="360" spans="1:5" x14ac:dyDescent="0.25">
      <c r="A360" s="88">
        <v>112133</v>
      </c>
      <c r="B360" s="90" t="str">
        <f>VLOOKUP(A360,[1]CMV!$A$1:$C$1799,3,FALSE)</f>
        <v>SIMPLES</v>
      </c>
      <c r="C360" s="90">
        <v>1</v>
      </c>
      <c r="D360" s="87">
        <v>211.68</v>
      </c>
      <c r="E360" s="87">
        <v>160.33000000000001</v>
      </c>
    </row>
    <row r="361" spans="1:5" x14ac:dyDescent="0.25">
      <c r="A361" s="88">
        <v>66643</v>
      </c>
      <c r="B361" s="90" t="str">
        <f>VLOOKUP(A361,[1]CMV!$A$1:$C$1799,3,FALSE)</f>
        <v>SIMPLES</v>
      </c>
      <c r="C361" s="90">
        <v>1</v>
      </c>
      <c r="D361" s="87">
        <v>144.85</v>
      </c>
      <c r="E361" s="87">
        <v>121.82</v>
      </c>
    </row>
    <row r="362" spans="1:5" x14ac:dyDescent="0.25">
      <c r="A362" s="88">
        <v>11418</v>
      </c>
      <c r="B362" s="90" t="str">
        <f>VLOOKUP(A362,[1]CMV!$A$1:$C$1799,3,FALSE)</f>
        <v>SIMPLES</v>
      </c>
      <c r="C362" s="90">
        <v>1</v>
      </c>
      <c r="D362" s="87">
        <v>64.959999999999994</v>
      </c>
      <c r="E362" s="87">
        <v>67.06</v>
      </c>
    </row>
    <row r="363" spans="1:5" x14ac:dyDescent="0.25">
      <c r="A363" s="68" t="s">
        <v>20711</v>
      </c>
      <c r="B363" s="90" t="str">
        <f>VLOOKUP(A363,[1]CMV!$A$1:$C$1799,3,FALSE)</f>
        <v>KIT</v>
      </c>
      <c r="C363" s="90">
        <v>1</v>
      </c>
      <c r="D363" s="87">
        <v>265.69</v>
      </c>
      <c r="E363" s="87">
        <v>178.57</v>
      </c>
    </row>
    <row r="364" spans="1:5" x14ac:dyDescent="0.25">
      <c r="A364" s="88">
        <v>5110</v>
      </c>
      <c r="B364" s="90" t="str">
        <f>VLOOKUP(A364,[1]CMV!$A$1:$C$1799,3,FALSE)</f>
        <v>SIMPLES</v>
      </c>
      <c r="C364" s="90">
        <v>1</v>
      </c>
      <c r="D364" s="87">
        <v>35</v>
      </c>
      <c r="E364" s="87">
        <v>23.05</v>
      </c>
    </row>
    <row r="365" spans="1:5" x14ac:dyDescent="0.25">
      <c r="A365" s="88">
        <v>2325</v>
      </c>
      <c r="B365" s="90" t="str">
        <f>VLOOKUP(A365,[1]CMV!$A$1:$C$1799,3,FALSE)</f>
        <v>SIMPLES</v>
      </c>
      <c r="C365" s="90">
        <v>1</v>
      </c>
      <c r="D365" s="87">
        <v>18.57</v>
      </c>
      <c r="E365" s="87">
        <v>23.31</v>
      </c>
    </row>
    <row r="366" spans="1:5" x14ac:dyDescent="0.25">
      <c r="A366" s="68" t="s">
        <v>14517</v>
      </c>
      <c r="B366" s="90" t="str">
        <f>VLOOKUP(A366,[1]CMV!$A$1:$C$1799,3,FALSE)</f>
        <v>KIT</v>
      </c>
      <c r="C366" s="90">
        <v>1</v>
      </c>
      <c r="D366" s="87">
        <v>158.72999999999999</v>
      </c>
      <c r="E366" s="87">
        <v>111.3</v>
      </c>
    </row>
    <row r="367" spans="1:5" x14ac:dyDescent="0.25">
      <c r="A367" s="68" t="s">
        <v>14371</v>
      </c>
      <c r="B367" s="90" t="str">
        <f>VLOOKUP(A367,[1]CMV!$A$1:$C$1799,3,FALSE)</f>
        <v>KIT</v>
      </c>
      <c r="C367" s="90">
        <v>1</v>
      </c>
      <c r="D367" s="87">
        <v>89.93</v>
      </c>
      <c r="E367" s="87">
        <v>52.69</v>
      </c>
    </row>
    <row r="368" spans="1:5" x14ac:dyDescent="0.25">
      <c r="A368" s="88">
        <v>112103</v>
      </c>
      <c r="B368" s="90" t="str">
        <f>VLOOKUP(A368,[1]CMV!$A$1:$C$1799,3,FALSE)</f>
        <v>SIMPLES</v>
      </c>
      <c r="C368" s="90">
        <v>1</v>
      </c>
      <c r="D368" s="87">
        <v>214.58</v>
      </c>
      <c r="E368" s="87">
        <v>179.69</v>
      </c>
    </row>
    <row r="369" spans="1:5" x14ac:dyDescent="0.25">
      <c r="A369" s="68" t="s">
        <v>15209</v>
      </c>
      <c r="B369" s="90" t="str">
        <f>VLOOKUP(A369,[1]CMV!$A$1:$C$1799,3,FALSE)</f>
        <v>KIT</v>
      </c>
      <c r="C369" s="90">
        <v>1</v>
      </c>
      <c r="D369" s="87">
        <v>108.89</v>
      </c>
      <c r="E369" s="87">
        <v>68.430000000000007</v>
      </c>
    </row>
    <row r="370" spans="1:5" x14ac:dyDescent="0.25">
      <c r="A370" s="68" t="s">
        <v>21466</v>
      </c>
      <c r="B370" s="90" t="str">
        <f>VLOOKUP(A370,[1]CMV!$A$1:$C$1799,3,FALSE)</f>
        <v>KIT</v>
      </c>
      <c r="C370" s="90">
        <v>1</v>
      </c>
      <c r="D370" s="87">
        <v>73.459999999999994</v>
      </c>
      <c r="E370" s="87">
        <v>54.97</v>
      </c>
    </row>
    <row r="371" spans="1:5" x14ac:dyDescent="0.25">
      <c r="A371" s="88">
        <v>2345</v>
      </c>
      <c r="B371" s="90" t="str">
        <f>VLOOKUP(A371,[1]CMV!$A$1:$C$1799,3,FALSE)</f>
        <v>SIMPLES</v>
      </c>
      <c r="C371" s="90">
        <v>1</v>
      </c>
      <c r="D371" s="87">
        <v>25.7</v>
      </c>
      <c r="E371" s="87">
        <v>31.23</v>
      </c>
    </row>
    <row r="372" spans="1:5" x14ac:dyDescent="0.25">
      <c r="A372" s="68" t="s">
        <v>25716</v>
      </c>
      <c r="B372" s="90" t="str">
        <f>VLOOKUP(A372,[1]CMV!$A$1:$C$1799,3,FALSE)</f>
        <v>KIT</v>
      </c>
      <c r="C372" s="90">
        <v>1</v>
      </c>
      <c r="D372" s="87">
        <v>175.73</v>
      </c>
      <c r="E372" s="87">
        <v>131.19</v>
      </c>
    </row>
    <row r="373" spans="1:5" x14ac:dyDescent="0.25">
      <c r="A373" s="88">
        <v>5113</v>
      </c>
      <c r="B373" s="90" t="str">
        <f>VLOOKUP(A373,[1]CMV!$A$1:$C$1799,3,FALSE)</f>
        <v>SIMPLES</v>
      </c>
      <c r="C373" s="90">
        <v>1</v>
      </c>
      <c r="D373" s="87">
        <v>31.7</v>
      </c>
      <c r="E373" s="87">
        <v>20.309999999999999</v>
      </c>
    </row>
    <row r="374" spans="1:5" x14ac:dyDescent="0.25">
      <c r="A374" s="68" t="s">
        <v>27251</v>
      </c>
      <c r="B374" s="90" t="str">
        <f>VLOOKUP(A374,[1]CMV!$A$1:$C$1799,3,FALSE)</f>
        <v>KIT</v>
      </c>
      <c r="C374" s="90">
        <v>1</v>
      </c>
      <c r="D374" s="87">
        <v>93.87</v>
      </c>
      <c r="E374" s="87">
        <v>60.66</v>
      </c>
    </row>
    <row r="375" spans="1:5" x14ac:dyDescent="0.25">
      <c r="A375" s="88">
        <v>552014</v>
      </c>
      <c r="B375" s="90" t="str">
        <f>VLOOKUP(A375,[1]CMV!$A$1:$C$1799,3,FALSE)</f>
        <v>SIMPLES</v>
      </c>
      <c r="C375" s="90">
        <v>1</v>
      </c>
      <c r="D375" s="87">
        <v>178.24</v>
      </c>
      <c r="E375" s="87">
        <v>90.9</v>
      </c>
    </row>
    <row r="376" spans="1:5" x14ac:dyDescent="0.25">
      <c r="A376" s="68" t="s">
        <v>9944</v>
      </c>
      <c r="B376" s="90" t="str">
        <f>VLOOKUP(A376,[1]CMV!$A$1:$C$1799,3,FALSE)</f>
        <v>KIT</v>
      </c>
      <c r="C376" s="90">
        <v>1</v>
      </c>
      <c r="D376" s="87">
        <v>66.56</v>
      </c>
      <c r="E376" s="87">
        <v>68.47</v>
      </c>
    </row>
    <row r="377" spans="1:5" x14ac:dyDescent="0.25">
      <c r="A377" s="68" t="s">
        <v>26960</v>
      </c>
      <c r="B377" s="90" t="str">
        <f>VLOOKUP(A377,[1]CMV!$A$1:$C$1799,3,FALSE)</f>
        <v>KIT</v>
      </c>
      <c r="C377" s="90">
        <v>1</v>
      </c>
      <c r="D377" s="87">
        <v>97.9</v>
      </c>
      <c r="E377" s="87">
        <v>64.2</v>
      </c>
    </row>
    <row r="378" spans="1:5" x14ac:dyDescent="0.25">
      <c r="A378" s="88">
        <v>332068</v>
      </c>
      <c r="B378" s="90" t="str">
        <f>VLOOKUP(A378,[1]CMV!$A$1:$C$1799,3,FALSE)</f>
        <v>SIMPLES</v>
      </c>
      <c r="C378" s="90">
        <v>1</v>
      </c>
      <c r="D378" s="87">
        <v>179.89</v>
      </c>
      <c r="E378" s="87">
        <v>124.36</v>
      </c>
    </row>
    <row r="379" spans="1:5" x14ac:dyDescent="0.25">
      <c r="A379" s="68" t="s">
        <v>23185</v>
      </c>
      <c r="B379" s="90" t="str">
        <f>VLOOKUP(A379,[1]CMV!$A$1:$C$1799,3,FALSE)</f>
        <v>KIT</v>
      </c>
      <c r="C379" s="90">
        <v>1</v>
      </c>
      <c r="D379" s="87">
        <v>321.81</v>
      </c>
      <c r="E379" s="87">
        <v>225.15</v>
      </c>
    </row>
    <row r="380" spans="1:5" x14ac:dyDescent="0.25">
      <c r="A380" s="88">
        <v>332074</v>
      </c>
      <c r="B380" s="90" t="str">
        <f>VLOOKUP(A380,[1]CMV!$A$1:$C$1799,3,FALSE)</f>
        <v>SIMPLES</v>
      </c>
      <c r="C380" s="90">
        <v>1</v>
      </c>
      <c r="D380" s="87">
        <v>170.14</v>
      </c>
      <c r="E380" s="87">
        <v>115.27</v>
      </c>
    </row>
    <row r="381" spans="1:5" x14ac:dyDescent="0.25">
      <c r="A381" s="68" t="s">
        <v>5283</v>
      </c>
      <c r="B381" s="90" t="str">
        <f>VLOOKUP(A381,[1]CMV!$A$1:$C$1799,3,FALSE)</f>
        <v>KIT</v>
      </c>
      <c r="C381" s="90">
        <v>1</v>
      </c>
      <c r="D381" s="87">
        <v>165.83</v>
      </c>
      <c r="E381" s="87">
        <v>56.37</v>
      </c>
    </row>
    <row r="382" spans="1:5" x14ac:dyDescent="0.25">
      <c r="A382" s="88">
        <v>332082</v>
      </c>
      <c r="B382" s="90" t="str">
        <f>VLOOKUP(A382,[1]CMV!$A$1:$C$1799,3,FALSE)</f>
        <v>SIMPLES</v>
      </c>
      <c r="C382" s="90">
        <v>1</v>
      </c>
      <c r="D382" s="87">
        <v>199.7</v>
      </c>
      <c r="E382" s="87">
        <v>133.79</v>
      </c>
    </row>
    <row r="383" spans="1:5" x14ac:dyDescent="0.25">
      <c r="A383" s="68" t="s">
        <v>2618</v>
      </c>
      <c r="B383" s="90" t="str">
        <f>VLOOKUP(A383,[1]CMV!$A$1:$C$1799,3,FALSE)</f>
        <v>KIT</v>
      </c>
      <c r="C383" s="90">
        <v>1</v>
      </c>
      <c r="D383" s="87">
        <v>195.14</v>
      </c>
      <c r="E383" s="87">
        <v>63.91</v>
      </c>
    </row>
    <row r="384" spans="1:5" x14ac:dyDescent="0.25">
      <c r="A384" s="88">
        <v>662060</v>
      </c>
      <c r="B384" s="90" t="str">
        <f>VLOOKUP(A384,[1]CMV!$A$1:$C$1799,3,FALSE)</f>
        <v>SIMPLES</v>
      </c>
      <c r="C384" s="90">
        <v>1</v>
      </c>
      <c r="D384" s="87">
        <v>129.82</v>
      </c>
      <c r="E384" s="87">
        <v>72.290000000000006</v>
      </c>
    </row>
    <row r="385" spans="1:5" x14ac:dyDescent="0.25">
      <c r="A385" s="88">
        <v>442085</v>
      </c>
      <c r="B385" s="90" t="str">
        <f>VLOOKUP(A385,[1]CMV!$A$1:$C$1799,3,FALSE)</f>
        <v>SIMPLES</v>
      </c>
      <c r="C385" s="90">
        <v>1</v>
      </c>
      <c r="D385" s="87">
        <v>161</v>
      </c>
      <c r="E385" s="87">
        <v>109.68</v>
      </c>
    </row>
    <row r="386" spans="1:5" x14ac:dyDescent="0.25">
      <c r="A386" s="68" t="s">
        <v>7437</v>
      </c>
      <c r="B386" s="90" t="str">
        <f>VLOOKUP(A386,[1]CMV!$A$1:$C$1799,3,FALSE)</f>
        <v>SIMPLES</v>
      </c>
      <c r="C386" s="90">
        <v>1</v>
      </c>
      <c r="D386" s="87">
        <v>119.8</v>
      </c>
      <c r="E386" s="87">
        <v>43.72</v>
      </c>
    </row>
    <row r="387" spans="1:5" x14ac:dyDescent="0.25">
      <c r="A387" s="68" t="s">
        <v>17366</v>
      </c>
      <c r="B387" s="90" t="str">
        <f>VLOOKUP(A387,[1]CMV!$A$1:$C$1799,3,FALSE)</f>
        <v>KIT</v>
      </c>
      <c r="C387" s="90">
        <v>1</v>
      </c>
      <c r="D387" s="87">
        <v>923.91000000000008</v>
      </c>
      <c r="E387" s="87">
        <v>246.06</v>
      </c>
    </row>
    <row r="388" spans="1:5" x14ac:dyDescent="0.25">
      <c r="A388" s="68" t="s">
        <v>1809</v>
      </c>
      <c r="B388" s="90" t="str">
        <f>VLOOKUP(A388,[1]CMV!$A$1:$C$1799,3,FALSE)</f>
        <v>SIMPLES</v>
      </c>
      <c r="C388" s="90">
        <v>1</v>
      </c>
      <c r="D388" s="87">
        <v>40.06</v>
      </c>
      <c r="E388" s="87">
        <v>27.25</v>
      </c>
    </row>
    <row r="389" spans="1:5" x14ac:dyDescent="0.25">
      <c r="A389" s="68" t="s">
        <v>10738</v>
      </c>
      <c r="B389" s="90" t="str">
        <f>VLOOKUP(A389,[1]CMV!$A$1:$C$1799,3,FALSE)</f>
        <v>SIMPLES</v>
      </c>
      <c r="C389" s="90">
        <v>1</v>
      </c>
      <c r="D389" s="87">
        <v>197.27</v>
      </c>
      <c r="E389" s="87">
        <v>137.78</v>
      </c>
    </row>
    <row r="390" spans="1:5" x14ac:dyDescent="0.25">
      <c r="A390" s="88">
        <v>332110</v>
      </c>
      <c r="B390" s="90" t="str">
        <f>VLOOKUP(A390,[1]CMV!$A$1:$C$1799,3,FALSE)</f>
        <v>SIMPLES</v>
      </c>
      <c r="C390" s="90">
        <v>1</v>
      </c>
      <c r="D390" s="87">
        <v>351.38</v>
      </c>
      <c r="E390" s="87">
        <v>121.87</v>
      </c>
    </row>
    <row r="391" spans="1:5" x14ac:dyDescent="0.25">
      <c r="A391" s="68" t="s">
        <v>13366</v>
      </c>
      <c r="B391" s="90" t="str">
        <f>VLOOKUP(A391,[1]CMV!$A$1:$C$1799,3,FALSE)</f>
        <v>SIMPLES</v>
      </c>
      <c r="C391" s="90">
        <v>1</v>
      </c>
      <c r="D391" s="87">
        <v>622.03</v>
      </c>
      <c r="E391" s="87">
        <v>505.44</v>
      </c>
    </row>
    <row r="392" spans="1:5" x14ac:dyDescent="0.25">
      <c r="A392" s="68" t="s">
        <v>11177</v>
      </c>
      <c r="B392" s="90" t="str">
        <f>VLOOKUP(A392,[1]CMV!$A$1:$C$1799,3,FALSE)</f>
        <v>SIMPLES</v>
      </c>
      <c r="C392" s="90">
        <v>1</v>
      </c>
      <c r="D392" s="87">
        <v>48.73</v>
      </c>
      <c r="E392" s="87">
        <v>36.880000000000003</v>
      </c>
    </row>
    <row r="393" spans="1:5" x14ac:dyDescent="0.25">
      <c r="A393" s="88">
        <v>552015</v>
      </c>
      <c r="B393" s="90" t="str">
        <f>VLOOKUP(A393,[1]CMV!$A$1:$C$1799,3,FALSE)</f>
        <v>SIMPLES</v>
      </c>
      <c r="C393" s="90">
        <v>1</v>
      </c>
      <c r="D393" s="87">
        <v>184.25</v>
      </c>
      <c r="E393" s="87">
        <v>110.98</v>
      </c>
    </row>
    <row r="394" spans="1:5" x14ac:dyDescent="0.25">
      <c r="A394" s="88">
        <v>332111</v>
      </c>
      <c r="B394" s="90" t="str">
        <f>VLOOKUP(A394,[1]CMV!$A$1:$C$1799,3,FALSE)</f>
        <v>SIMPLES</v>
      </c>
      <c r="C394" s="90">
        <v>1</v>
      </c>
      <c r="D394" s="87">
        <v>351.38</v>
      </c>
      <c r="E394" s="87">
        <v>121.87</v>
      </c>
    </row>
    <row r="395" spans="1:5" x14ac:dyDescent="0.25">
      <c r="A395" s="68" t="s">
        <v>8882</v>
      </c>
      <c r="B395" s="90" t="str">
        <f>VLOOKUP(A395,[1]CMV!$A$1:$C$1799,3,FALSE)</f>
        <v>KIT</v>
      </c>
      <c r="C395" s="90">
        <v>1</v>
      </c>
      <c r="D395" s="87">
        <v>163.16</v>
      </c>
      <c r="E395" s="87">
        <v>113.47</v>
      </c>
    </row>
    <row r="396" spans="1:5" x14ac:dyDescent="0.25">
      <c r="A396" s="68" t="s">
        <v>10832</v>
      </c>
      <c r="B396" s="90" t="str">
        <f>VLOOKUP(A396,[1]CMV!$A$1:$C$1799,3,FALSE)</f>
        <v>SIMPLES</v>
      </c>
      <c r="C396" s="90">
        <v>1</v>
      </c>
      <c r="D396" s="87">
        <v>41.97</v>
      </c>
      <c r="E396" s="87">
        <v>30.933599999999998</v>
      </c>
    </row>
    <row r="397" spans="1:5" x14ac:dyDescent="0.25">
      <c r="A397" s="68" t="s">
        <v>24670</v>
      </c>
      <c r="B397" s="90" t="str">
        <f>VLOOKUP(A397,[1]CMV!$A$1:$C$1799,3,FALSE)</f>
        <v>KIT</v>
      </c>
      <c r="C397" s="90">
        <v>1</v>
      </c>
      <c r="D397" s="87">
        <v>89.04</v>
      </c>
      <c r="E397" s="87">
        <v>56.41</v>
      </c>
    </row>
    <row r="398" spans="1:5" x14ac:dyDescent="0.25">
      <c r="A398" s="68" t="s">
        <v>20796</v>
      </c>
      <c r="B398" s="90" t="str">
        <f>VLOOKUP(A398,[1]CMV!$A$1:$C$1799,3,FALSE)</f>
        <v>KIT</v>
      </c>
      <c r="C398" s="90">
        <v>1</v>
      </c>
      <c r="D398" s="87">
        <v>1174.82</v>
      </c>
      <c r="E398" s="87">
        <v>299.23</v>
      </c>
    </row>
    <row r="399" spans="1:5" x14ac:dyDescent="0.25">
      <c r="A399" s="68" t="s">
        <v>3673</v>
      </c>
      <c r="B399" s="90" t="str">
        <f>VLOOKUP(A399,[1]CMV!$A$1:$C$1799,3,FALSE)</f>
        <v>KIT</v>
      </c>
      <c r="C399" s="90">
        <v>1</v>
      </c>
      <c r="D399" s="87">
        <v>129.24</v>
      </c>
      <c r="E399" s="87">
        <v>91.78</v>
      </c>
    </row>
    <row r="400" spans="1:5" x14ac:dyDescent="0.25">
      <c r="A400" s="68" t="s">
        <v>5352</v>
      </c>
      <c r="B400" s="90" t="str">
        <f>VLOOKUP(A400,[1]CMV!$A$1:$C$1799,3,FALSE)</f>
        <v>SIMPLES</v>
      </c>
      <c r="C400" s="90">
        <v>1</v>
      </c>
      <c r="D400" s="87">
        <v>31.94</v>
      </c>
      <c r="E400" s="87">
        <v>20.510200000000001</v>
      </c>
    </row>
    <row r="401" spans="1:5" x14ac:dyDescent="0.25">
      <c r="A401" s="68" t="s">
        <v>2593</v>
      </c>
      <c r="B401" s="90" t="str">
        <f>VLOOKUP(A401,[1]CMV!$A$1:$C$1799,3,FALSE)</f>
        <v>SIMPLES</v>
      </c>
      <c r="C401" s="90">
        <v>1</v>
      </c>
      <c r="D401" s="87">
        <v>332.31</v>
      </c>
      <c r="E401" s="87">
        <v>270.48</v>
      </c>
    </row>
    <row r="402" spans="1:5" x14ac:dyDescent="0.25">
      <c r="A402" s="88">
        <v>332154</v>
      </c>
      <c r="B402" s="90" t="str">
        <f>VLOOKUP(A402,[1]CMV!$A$1:$C$1799,3,FALSE)</f>
        <v>SIMPLES</v>
      </c>
      <c r="C402" s="90">
        <v>1</v>
      </c>
      <c r="D402" s="87">
        <v>597.16</v>
      </c>
      <c r="E402" s="87">
        <v>195.92000000000002</v>
      </c>
    </row>
    <row r="403" spans="1:5" x14ac:dyDescent="0.25">
      <c r="A403" s="68" t="s">
        <v>3816</v>
      </c>
      <c r="B403" s="90" t="str">
        <f>VLOOKUP(A403,[1]CMV!$A$1:$C$1799,3,FALSE)</f>
        <v>KIT</v>
      </c>
      <c r="C403" s="90">
        <v>1</v>
      </c>
      <c r="D403" s="87">
        <v>220.73</v>
      </c>
      <c r="E403" s="87">
        <v>173.29</v>
      </c>
    </row>
    <row r="404" spans="1:5" x14ac:dyDescent="0.25">
      <c r="A404" s="68" t="s">
        <v>4684</v>
      </c>
      <c r="B404" s="90" t="str">
        <f>VLOOKUP(A404,[1]CMV!$A$1:$C$1799,3,FALSE)</f>
        <v>SIMPLES</v>
      </c>
      <c r="C404" s="90">
        <v>1</v>
      </c>
      <c r="D404" s="87">
        <v>141.04</v>
      </c>
      <c r="E404" s="87">
        <v>93.61</v>
      </c>
    </row>
    <row r="405" spans="1:5" x14ac:dyDescent="0.25">
      <c r="A405" s="68" t="s">
        <v>23512</v>
      </c>
      <c r="B405" s="90" t="str">
        <f>VLOOKUP(A405,[1]CMV!$A$1:$C$1799,3,FALSE)</f>
        <v>KIT</v>
      </c>
      <c r="C405" s="90">
        <v>1</v>
      </c>
      <c r="D405" s="87">
        <v>123.94</v>
      </c>
      <c r="E405" s="87">
        <v>85.62</v>
      </c>
    </row>
    <row r="406" spans="1:5" x14ac:dyDescent="0.25">
      <c r="A406" s="68" t="s">
        <v>4832</v>
      </c>
      <c r="B406" s="90" t="str">
        <f>VLOOKUP(A406,[1]CMV!$A$1:$C$1799,3,FALSE)</f>
        <v>SIMPLES</v>
      </c>
      <c r="C406" s="90">
        <v>1</v>
      </c>
      <c r="D406" s="87">
        <v>127.15</v>
      </c>
      <c r="E406" s="87">
        <v>83.58</v>
      </c>
    </row>
    <row r="407" spans="1:5" x14ac:dyDescent="0.25">
      <c r="A407" s="68" t="s">
        <v>19800</v>
      </c>
      <c r="B407" s="90" t="str">
        <f>VLOOKUP(A407,[1]CMV!$A$1:$C$1799,3,FALSE)</f>
        <v>KIT</v>
      </c>
      <c r="C407" s="90">
        <v>1</v>
      </c>
      <c r="D407" s="87">
        <v>203.84</v>
      </c>
      <c r="E407" s="87">
        <v>64.17</v>
      </c>
    </row>
    <row r="408" spans="1:5" x14ac:dyDescent="0.25">
      <c r="A408" s="88">
        <v>112010</v>
      </c>
      <c r="B408" s="90" t="str">
        <f>VLOOKUP(A408,[1]CMV!$A$1:$C$1799,3,FALSE)</f>
        <v>SIMPLES</v>
      </c>
      <c r="C408" s="90">
        <v>1</v>
      </c>
      <c r="D408" s="87">
        <v>783.64</v>
      </c>
      <c r="E408" s="87">
        <v>-27.58499999999998</v>
      </c>
    </row>
    <row r="409" spans="1:5" x14ac:dyDescent="0.25">
      <c r="A409" s="88">
        <v>5426</v>
      </c>
      <c r="B409" s="90" t="str">
        <f>VLOOKUP(A409,[1]CMV!$A$1:$C$1799,3,FALSE)</f>
        <v>SIMPLES</v>
      </c>
      <c r="C409" s="90">
        <v>1</v>
      </c>
      <c r="D409" s="87">
        <v>80.56</v>
      </c>
      <c r="E409" s="87">
        <v>43.41</v>
      </c>
    </row>
    <row r="410" spans="1:5" x14ac:dyDescent="0.25">
      <c r="A410" s="68" t="s">
        <v>5686</v>
      </c>
      <c r="B410" s="90" t="str">
        <f>VLOOKUP(A410,[1]CMV!$A$1:$C$1799,3,FALSE)</f>
        <v>KIT</v>
      </c>
      <c r="C410" s="90">
        <v>1</v>
      </c>
      <c r="D410" s="87">
        <v>212.1</v>
      </c>
      <c r="E410" s="87">
        <v>161.69999999999999</v>
      </c>
    </row>
    <row r="411" spans="1:5" x14ac:dyDescent="0.25">
      <c r="A411" s="68" t="s">
        <v>24635</v>
      </c>
      <c r="B411" s="90" t="str">
        <f>VLOOKUP(A411,[1]CMV!$A$1:$C$1799,3,FALSE)</f>
        <v>KIT</v>
      </c>
      <c r="C411" s="90">
        <v>1</v>
      </c>
      <c r="D411" s="87">
        <v>499.79</v>
      </c>
      <c r="E411" s="87">
        <v>381.37569999999999</v>
      </c>
    </row>
    <row r="412" spans="1:5" x14ac:dyDescent="0.25">
      <c r="A412" s="88">
        <v>4005</v>
      </c>
      <c r="B412" s="90" t="str">
        <f>VLOOKUP(A412,[1]CMV!$A$1:$C$1799,3,FALSE)</f>
        <v>SIMPLES</v>
      </c>
      <c r="C412" s="90">
        <v>1</v>
      </c>
      <c r="D412" s="87">
        <v>14.35</v>
      </c>
      <c r="E412" s="87">
        <v>5.91</v>
      </c>
    </row>
    <row r="413" spans="1:5" x14ac:dyDescent="0.25">
      <c r="A413" s="88">
        <v>442122</v>
      </c>
      <c r="B413" s="90" t="str">
        <f>VLOOKUP(A413,[1]CMV!$A$1:$C$1799,3,FALSE)</f>
        <v>SIMPLES</v>
      </c>
      <c r="C413" s="90">
        <v>1</v>
      </c>
      <c r="D413" s="87">
        <v>217.69</v>
      </c>
      <c r="E413" s="87">
        <v>155.72999999999999</v>
      </c>
    </row>
    <row r="414" spans="1:5" x14ac:dyDescent="0.25">
      <c r="A414" s="88">
        <v>13121</v>
      </c>
      <c r="B414" s="90" t="str">
        <f>VLOOKUP(A414,[1]CMV!$A$1:$C$1799,3,FALSE)</f>
        <v>SIMPLES</v>
      </c>
      <c r="C414" s="90">
        <v>1</v>
      </c>
      <c r="D414" s="87">
        <v>82</v>
      </c>
      <c r="E414" s="87">
        <v>47.11</v>
      </c>
    </row>
    <row r="415" spans="1:5" x14ac:dyDescent="0.25">
      <c r="A415" s="88">
        <v>44507</v>
      </c>
      <c r="B415" s="90" t="str">
        <f>VLOOKUP(A415,[1]CMV!$A$1:$C$1799,3,FALSE)</f>
        <v>SIMPLES</v>
      </c>
      <c r="C415" s="90">
        <v>1</v>
      </c>
      <c r="D415" s="87">
        <v>55.98</v>
      </c>
      <c r="E415" s="87">
        <v>2.129999999999999</v>
      </c>
    </row>
    <row r="416" spans="1:5" x14ac:dyDescent="0.25">
      <c r="A416" s="88">
        <v>112109</v>
      </c>
      <c r="B416" s="90" t="str">
        <f>VLOOKUP(A416,[1]CMV!$A$1:$C$1799,3,FALSE)</f>
        <v>SIMPLES</v>
      </c>
      <c r="C416" s="90">
        <v>1</v>
      </c>
      <c r="D416" s="87">
        <v>331.78</v>
      </c>
      <c r="E416" s="87">
        <v>95.74</v>
      </c>
    </row>
    <row r="417" spans="1:5" x14ac:dyDescent="0.25">
      <c r="A417" s="88">
        <v>222033</v>
      </c>
      <c r="B417" s="90" t="str">
        <f>VLOOKUP(A417,[1]CMV!$A$1:$C$1799,3,FALSE)</f>
        <v>SIMPLES</v>
      </c>
      <c r="C417" s="90">
        <v>1</v>
      </c>
      <c r="D417" s="87">
        <v>143.61000000000001</v>
      </c>
      <c r="E417" s="87">
        <v>77.25</v>
      </c>
    </row>
    <row r="418" spans="1:5" x14ac:dyDescent="0.25">
      <c r="A418" s="68" t="s">
        <v>17662</v>
      </c>
      <c r="B418" s="90" t="str">
        <f>VLOOKUP(A418,[1]CMV!$A$1:$C$1799,3,FALSE)</f>
        <v>KIT</v>
      </c>
      <c r="C418" s="90">
        <v>1</v>
      </c>
      <c r="D418" s="87">
        <v>40.72</v>
      </c>
      <c r="E418" s="87">
        <v>45.73</v>
      </c>
    </row>
    <row r="419" spans="1:5" x14ac:dyDescent="0.25">
      <c r="A419" s="88">
        <v>222054</v>
      </c>
      <c r="B419" s="90" t="str">
        <f>VLOOKUP(A419,[1]CMV!$A$1:$C$1799,3,FALSE)</f>
        <v>SIMPLES</v>
      </c>
      <c r="C419" s="90">
        <v>1</v>
      </c>
      <c r="D419" s="87">
        <v>394.07</v>
      </c>
      <c r="E419" s="87">
        <v>124.08</v>
      </c>
    </row>
    <row r="420" spans="1:5" x14ac:dyDescent="0.25">
      <c r="A420" s="88">
        <v>66416</v>
      </c>
      <c r="B420" s="90" t="str">
        <f>VLOOKUP(A420,[1]CMV!$A$1:$C$1799,3,FALSE)</f>
        <v>SIMPLES</v>
      </c>
      <c r="C420" s="90">
        <v>1</v>
      </c>
      <c r="D420" s="87">
        <v>47.9</v>
      </c>
      <c r="E420" s="87">
        <v>33.76</v>
      </c>
    </row>
    <row r="421" spans="1:5" x14ac:dyDescent="0.25">
      <c r="A421" s="88">
        <v>5000</v>
      </c>
      <c r="B421" s="90" t="str">
        <f>VLOOKUP(A421,[1]CMV!$A$1:$C$1799,3,FALSE)</f>
        <v>SIMPLES</v>
      </c>
      <c r="C421" s="90">
        <v>1</v>
      </c>
      <c r="D421" s="87">
        <v>35.18</v>
      </c>
      <c r="E421" s="87">
        <v>24.96</v>
      </c>
    </row>
    <row r="422" spans="1:5" x14ac:dyDescent="0.25">
      <c r="A422" s="68" t="s">
        <v>17724</v>
      </c>
      <c r="B422" s="90" t="str">
        <f>VLOOKUP(A422,[1]CMV!$A$1:$C$1799,3,FALSE)</f>
        <v>KIT</v>
      </c>
      <c r="C422" s="90">
        <v>1</v>
      </c>
      <c r="D422" s="87">
        <v>855.8</v>
      </c>
      <c r="E422" s="87">
        <v>313.20999999999998</v>
      </c>
    </row>
    <row r="423" spans="1:5" x14ac:dyDescent="0.25">
      <c r="A423" s="68" t="s">
        <v>29626</v>
      </c>
      <c r="B423" s="90" t="str">
        <f>VLOOKUP(A423,[1]CMV!$A$1:$C$1799,3,FALSE)</f>
        <v>SIMPLES</v>
      </c>
      <c r="C423" s="90">
        <v>1</v>
      </c>
      <c r="D423" s="87">
        <v>85.98</v>
      </c>
      <c r="E423" s="87">
        <v>45.58</v>
      </c>
    </row>
    <row r="424" spans="1:5" x14ac:dyDescent="0.25">
      <c r="A424" s="88">
        <v>4032</v>
      </c>
      <c r="B424" s="90" t="str">
        <f>VLOOKUP(A424,[1]CMV!$A$1:$C$1799,3,FALSE)</f>
        <v>SIMPLES</v>
      </c>
      <c r="C424" s="90">
        <v>1</v>
      </c>
      <c r="D424" s="87">
        <v>14.35</v>
      </c>
      <c r="E424" s="87">
        <v>21.81</v>
      </c>
    </row>
    <row r="425" spans="1:5" x14ac:dyDescent="0.25">
      <c r="A425" s="88">
        <v>5034</v>
      </c>
      <c r="B425" s="90" t="str">
        <f>VLOOKUP(A425,[1]CMV!$A$1:$C$1799,3,FALSE)</f>
        <v>SIMPLES</v>
      </c>
      <c r="C425" s="90">
        <v>1</v>
      </c>
      <c r="D425" s="87">
        <v>46.11</v>
      </c>
      <c r="E425" s="87">
        <v>48.17</v>
      </c>
    </row>
    <row r="426" spans="1:5" x14ac:dyDescent="0.25">
      <c r="A426" s="88">
        <v>227206</v>
      </c>
      <c r="B426" s="90" t="str">
        <f>VLOOKUP(A426,[1]CMV!$A$1:$C$1799,3,FALSE)</f>
        <v>SIMPLES</v>
      </c>
      <c r="C426" s="90">
        <v>1</v>
      </c>
      <c r="D426" s="87">
        <v>82.35</v>
      </c>
      <c r="E426" s="87">
        <v>48.52</v>
      </c>
    </row>
    <row r="427" spans="1:5" x14ac:dyDescent="0.25">
      <c r="A427" s="88">
        <v>4053</v>
      </c>
      <c r="B427" s="90" t="str">
        <f>VLOOKUP(A427,[1]CMV!$A$1:$C$1799,3,FALSE)</f>
        <v>SIMPLES</v>
      </c>
      <c r="C427" s="90">
        <v>1</v>
      </c>
      <c r="D427" s="87">
        <v>33.11</v>
      </c>
      <c r="E427" s="87">
        <v>23.14</v>
      </c>
    </row>
    <row r="428" spans="1:5" x14ac:dyDescent="0.25">
      <c r="A428" s="68" t="s">
        <v>7696</v>
      </c>
      <c r="B428" s="90" t="str">
        <f>VLOOKUP(A428,[1]CMV!$A$1:$C$1799,3,FALSE)</f>
        <v>SIMPLES</v>
      </c>
      <c r="C428" s="90">
        <v>0</v>
      </c>
      <c r="D428" s="87">
        <v>175.9</v>
      </c>
      <c r="E428" s="87">
        <v>-82.13</v>
      </c>
    </row>
    <row r="429" spans="1:5" x14ac:dyDescent="0.25">
      <c r="A429" s="88">
        <v>13120</v>
      </c>
      <c r="B429" s="90" t="str">
        <f>VLOOKUP(A429,[1]CMV!$A$1:$C$1799,3,FALSE)</f>
        <v>SIMPLES</v>
      </c>
      <c r="C429" s="90">
        <v>0</v>
      </c>
      <c r="D429" s="87">
        <v>131.69999999999999</v>
      </c>
      <c r="E429" s="87">
        <v>0</v>
      </c>
    </row>
    <row r="430" spans="1:5" x14ac:dyDescent="0.25">
      <c r="A430" s="88">
        <v>772171</v>
      </c>
      <c r="B430" s="90" t="str">
        <f>VLOOKUP(A430,[1]CMV!$A$1:$C$1799,3,FALSE)</f>
        <v>SIMPLES</v>
      </c>
      <c r="C430" s="90">
        <v>0</v>
      </c>
      <c r="D430" s="87">
        <v>263.79000000000002</v>
      </c>
      <c r="E430" s="87">
        <v>1.59</v>
      </c>
    </row>
    <row r="431" spans="1:5" x14ac:dyDescent="0.25">
      <c r="A431" s="68" t="s">
        <v>12358</v>
      </c>
      <c r="B431" s="90" t="str">
        <f>VLOOKUP(A431,[1]CMV!$A$1:$C$1799,3,FALSE)</f>
        <v>KIT</v>
      </c>
      <c r="C431" s="90">
        <v>0</v>
      </c>
      <c r="D431" s="87">
        <v>317.85000000000002</v>
      </c>
      <c r="E431" s="87">
        <v>0</v>
      </c>
    </row>
    <row r="432" spans="1:5" x14ac:dyDescent="0.25">
      <c r="A432" s="88">
        <v>5228</v>
      </c>
      <c r="B432" s="90" t="str">
        <f>VLOOKUP(A432,[1]CMV!$A$1:$C$1799,3,FALSE)</f>
        <v>SIMPLES</v>
      </c>
      <c r="C432" s="90">
        <v>0</v>
      </c>
      <c r="D432" s="87">
        <v>43.79</v>
      </c>
      <c r="E432" s="87">
        <v>0</v>
      </c>
    </row>
    <row r="433" spans="1:5" x14ac:dyDescent="0.25">
      <c r="A433" s="88">
        <v>222083</v>
      </c>
      <c r="B433" s="90" t="str">
        <f>VLOOKUP(A433,[1]CMV!$A$1:$C$1799,3,FALSE)</f>
        <v>SIMPLES</v>
      </c>
      <c r="C433" s="90">
        <v>0</v>
      </c>
      <c r="D433" s="87">
        <v>206.79</v>
      </c>
      <c r="E433" s="87">
        <v>0</v>
      </c>
    </row>
    <row r="434" spans="1:5" x14ac:dyDescent="0.25">
      <c r="A434" s="88">
        <v>6202</v>
      </c>
      <c r="B434" s="90" t="str">
        <f>VLOOKUP(A434,[1]CMV!$A$1:$C$1799,3,FALSE)</f>
        <v>SIMPLES</v>
      </c>
      <c r="C434" s="90">
        <v>0</v>
      </c>
      <c r="D434" s="87">
        <v>46.59</v>
      </c>
      <c r="E434" s="87">
        <v>0</v>
      </c>
    </row>
    <row r="435" spans="1:5" x14ac:dyDescent="0.25">
      <c r="A435" s="88">
        <v>6616</v>
      </c>
      <c r="B435" s="90" t="str">
        <f>VLOOKUP(A435,[1]CMV!$A$1:$C$1799,3,FALSE)</f>
        <v>SIMPLES</v>
      </c>
      <c r="C435" s="90">
        <v>0</v>
      </c>
      <c r="D435" s="87">
        <v>82.28</v>
      </c>
      <c r="E435" s="87">
        <v>0</v>
      </c>
    </row>
    <row r="436" spans="1:5" x14ac:dyDescent="0.25">
      <c r="A436" s="88">
        <v>332000</v>
      </c>
      <c r="B436" s="90" t="str">
        <f>VLOOKUP(A436,[1]CMV!$A$1:$C$1799,3,FALSE)</f>
        <v>SIMPLES</v>
      </c>
      <c r="C436" s="90">
        <v>0</v>
      </c>
      <c r="D436" s="87">
        <v>133.69999999999999</v>
      </c>
      <c r="E436" s="87">
        <v>0</v>
      </c>
    </row>
    <row r="437" spans="1:5" x14ac:dyDescent="0.25">
      <c r="A437" s="68" t="s">
        <v>26337</v>
      </c>
      <c r="B437" s="90" t="str">
        <f>VLOOKUP(A437,[1]CMV!$A$1:$C$1799,3,FALSE)</f>
        <v>KIT</v>
      </c>
      <c r="C437" s="90">
        <v>0</v>
      </c>
      <c r="D437" s="87">
        <v>55</v>
      </c>
      <c r="E437" s="87">
        <v>0</v>
      </c>
    </row>
    <row r="438" spans="1:5" x14ac:dyDescent="0.25">
      <c r="A438" s="88">
        <v>66610</v>
      </c>
      <c r="B438" s="90" t="str">
        <f>VLOOKUP(A438,[1]CMV!$A$1:$C$1799,3,FALSE)</f>
        <v>SIMPLES</v>
      </c>
      <c r="C438" s="90">
        <v>0</v>
      </c>
      <c r="D438" s="87">
        <v>189.99</v>
      </c>
      <c r="E438" s="87">
        <v>0</v>
      </c>
    </row>
    <row r="439" spans="1:5" x14ac:dyDescent="0.25">
      <c r="A439" s="68" t="s">
        <v>18029</v>
      </c>
      <c r="B439" s="90" t="str">
        <f>VLOOKUP(A439,[1]CMV!$A$1:$C$1799,3,FALSE)</f>
        <v>KIT</v>
      </c>
      <c r="C439" s="90">
        <v>0</v>
      </c>
      <c r="D439" s="87">
        <v>113.45</v>
      </c>
      <c r="E439" s="87">
        <v>0</v>
      </c>
    </row>
    <row r="440" spans="1:5" x14ac:dyDescent="0.25">
      <c r="A440" s="68" t="s">
        <v>27750</v>
      </c>
      <c r="B440" s="90" t="str">
        <f>VLOOKUP(A440,[1]CMV!$A$1:$C$1799,3,FALSE)</f>
        <v>KIT</v>
      </c>
      <c r="C440" s="90">
        <v>0</v>
      </c>
      <c r="D440" s="87">
        <v>530.88</v>
      </c>
      <c r="E440" s="87">
        <v>0</v>
      </c>
    </row>
    <row r="441" spans="1:5" x14ac:dyDescent="0.25">
      <c r="A441" s="88">
        <v>442101</v>
      </c>
      <c r="B441" s="90" t="str">
        <f>VLOOKUP(A441,[1]CMV!$A$1:$C$1799,3,FALSE)</f>
        <v>SIMPLES</v>
      </c>
      <c r="C441" s="90">
        <v>0</v>
      </c>
      <c r="D441" s="87">
        <v>234.72</v>
      </c>
      <c r="E441" s="87">
        <v>-25.95</v>
      </c>
    </row>
    <row r="442" spans="1:5" x14ac:dyDescent="0.25">
      <c r="A442" s="68" t="s">
        <v>31234</v>
      </c>
      <c r="B442" s="90" t="str">
        <f>VLOOKUP(A442,[1]CMV!$A$1:$C$1799,3,FALSE)</f>
        <v>KIT</v>
      </c>
      <c r="C442" s="90">
        <v>0</v>
      </c>
      <c r="D442" s="87">
        <v>258.63</v>
      </c>
      <c r="E442" s="87">
        <v>0</v>
      </c>
    </row>
    <row r="443" spans="1:5" x14ac:dyDescent="0.25">
      <c r="A443" s="68" t="s">
        <v>31534</v>
      </c>
      <c r="B443" s="90" t="str">
        <f>VLOOKUP(A443,[1]CMV!$A$1:$C$1799,3,FALSE)</f>
        <v>KIT</v>
      </c>
      <c r="C443" s="90">
        <v>0</v>
      </c>
      <c r="D443" s="87">
        <v>173.24</v>
      </c>
      <c r="E443" s="87">
        <v>0</v>
      </c>
    </row>
    <row r="444" spans="1:5" x14ac:dyDescent="0.25">
      <c r="A444" s="88">
        <v>772056</v>
      </c>
      <c r="B444" s="90" t="str">
        <f>VLOOKUP(A444,[1]CMV!$A$1:$C$1799,3,FALSE)</f>
        <v>SIMPLES</v>
      </c>
      <c r="C444" s="90">
        <v>0</v>
      </c>
      <c r="D444" s="87">
        <v>212.97</v>
      </c>
      <c r="E444" s="87">
        <v>0</v>
      </c>
    </row>
    <row r="445" spans="1:5" x14ac:dyDescent="0.25">
      <c r="A445" s="88">
        <v>442106</v>
      </c>
      <c r="B445" s="90" t="str">
        <f>VLOOKUP(A445,[1]CMV!$A$1:$C$1799,3,FALSE)</f>
        <v>SIMPLES</v>
      </c>
      <c r="C445" s="90">
        <v>0</v>
      </c>
      <c r="D445" s="87">
        <v>306.99</v>
      </c>
      <c r="E445" s="87">
        <v>0</v>
      </c>
    </row>
    <row r="446" spans="1:5" x14ac:dyDescent="0.25">
      <c r="A446" s="68" t="s">
        <v>16319</v>
      </c>
      <c r="B446" s="90" t="str">
        <f>VLOOKUP(A446,[1]CMV!$A$1:$C$1799,3,FALSE)</f>
        <v>SIMPLES</v>
      </c>
      <c r="C446" s="90">
        <v>0</v>
      </c>
      <c r="D446" s="87">
        <v>966.63</v>
      </c>
      <c r="E446" s="87">
        <v>0</v>
      </c>
    </row>
    <row r="447" spans="1:5" x14ac:dyDescent="0.25">
      <c r="A447" s="88">
        <v>442059</v>
      </c>
      <c r="B447" s="90" t="str">
        <f>VLOOKUP(A447,[1]CMV!$A$1:$C$1799,3,FALSE)</f>
        <v>SIMPLES</v>
      </c>
      <c r="C447" s="90">
        <v>0</v>
      </c>
      <c r="D447" s="87">
        <v>124.66</v>
      </c>
      <c r="E447" s="87">
        <v>0</v>
      </c>
    </row>
    <row r="448" spans="1:5" x14ac:dyDescent="0.25">
      <c r="A448" s="88">
        <v>222076</v>
      </c>
      <c r="B448" s="90" t="str">
        <f>VLOOKUP(A448,[1]CMV!$A$1:$C$1799,3,FALSE)</f>
        <v>SIMPLES</v>
      </c>
      <c r="C448" s="90">
        <v>0</v>
      </c>
      <c r="D448" s="87">
        <v>194.09</v>
      </c>
      <c r="E448" s="87">
        <v>-74.849999999999994</v>
      </c>
    </row>
    <row r="449" spans="1:5" x14ac:dyDescent="0.25">
      <c r="A449" s="68" t="s">
        <v>995</v>
      </c>
      <c r="B449" s="90" t="str">
        <f>VLOOKUP(A449,[1]CMV!$A$1:$C$1799,3,FALSE)</f>
        <v>KIT</v>
      </c>
      <c r="C449" s="90">
        <v>0</v>
      </c>
      <c r="D449" s="87">
        <v>107.25</v>
      </c>
      <c r="E449" s="87">
        <v>67.069999999999993</v>
      </c>
    </row>
    <row r="450" spans="1:5" x14ac:dyDescent="0.25">
      <c r="A450" s="88">
        <v>993005</v>
      </c>
      <c r="B450" s="90" t="str">
        <f>VLOOKUP(A450,[1]CMV!$A$1:$C$1799,3,FALSE)</f>
        <v>SIMPLES</v>
      </c>
      <c r="C450" s="90">
        <v>0</v>
      </c>
      <c r="D450" s="87">
        <v>307.11</v>
      </c>
      <c r="E450" s="87">
        <v>1.59</v>
      </c>
    </row>
    <row r="451" spans="1:5" x14ac:dyDescent="0.25">
      <c r="A451" s="88">
        <v>772022</v>
      </c>
      <c r="B451" s="90" t="str">
        <f>VLOOKUP(A451,[1]CMV!$A$1:$C$1799,3,FALSE)</f>
        <v>SIMPLES</v>
      </c>
      <c r="C451" s="90">
        <v>0</v>
      </c>
      <c r="D451" s="87">
        <v>157.66999999999999</v>
      </c>
      <c r="E451" s="87">
        <v>0</v>
      </c>
    </row>
    <row r="452" spans="1:5" x14ac:dyDescent="0.25">
      <c r="A452" s="68" t="s">
        <v>18535</v>
      </c>
      <c r="B452" s="90" t="str">
        <f>VLOOKUP(A452,[1]CMV!$A$1:$C$1799,3,FALSE)</f>
        <v>KIT</v>
      </c>
      <c r="C452" s="90">
        <v>0</v>
      </c>
      <c r="D452" s="87">
        <v>139.69999999999999</v>
      </c>
      <c r="E452" s="87">
        <v>-14.31</v>
      </c>
    </row>
    <row r="453" spans="1:5" x14ac:dyDescent="0.25">
      <c r="A453" s="68" t="s">
        <v>2373</v>
      </c>
      <c r="B453" s="90" t="str">
        <f>VLOOKUP(A453,[1]CMV!$A$1:$C$1799,3,FALSE)</f>
        <v>KIT</v>
      </c>
      <c r="C453" s="90">
        <v>0</v>
      </c>
      <c r="D453" s="87">
        <v>126.64</v>
      </c>
      <c r="E453" s="87">
        <v>-32.07</v>
      </c>
    </row>
    <row r="454" spans="1:5" x14ac:dyDescent="0.25">
      <c r="A454" s="68" t="s">
        <v>2842</v>
      </c>
      <c r="B454" s="90" t="str">
        <f>VLOOKUP(A454,[1]CMV!$A$1:$C$1799,3,FALSE)</f>
        <v>KIT</v>
      </c>
      <c r="C454" s="90">
        <v>0</v>
      </c>
      <c r="D454" s="87">
        <v>566.66999999999996</v>
      </c>
      <c r="E454" s="87">
        <v>0</v>
      </c>
    </row>
    <row r="455" spans="1:5" x14ac:dyDescent="0.25">
      <c r="A455" s="88">
        <v>332056</v>
      </c>
      <c r="B455" s="90" t="str">
        <f>VLOOKUP(A455,[1]CMV!$A$1:$C$1799,3,FALSE)</f>
        <v>SIMPLES</v>
      </c>
      <c r="C455" s="90">
        <v>0</v>
      </c>
      <c r="D455" s="87">
        <v>79</v>
      </c>
      <c r="E455" s="87">
        <v>0</v>
      </c>
    </row>
    <row r="456" spans="1:5" x14ac:dyDescent="0.25">
      <c r="A456" s="88">
        <v>4058</v>
      </c>
      <c r="B456" s="90" t="str">
        <f>VLOOKUP(A456,[1]CMV!$A$1:$C$1799,3,FALSE)</f>
        <v>SIMPLES</v>
      </c>
      <c r="C456" s="90">
        <v>0</v>
      </c>
      <c r="D456" s="87">
        <v>20.5</v>
      </c>
      <c r="E456" s="87">
        <v>0</v>
      </c>
    </row>
    <row r="457" spans="1:5" x14ac:dyDescent="0.25">
      <c r="A457" s="68" t="s">
        <v>15922</v>
      </c>
      <c r="B457" s="90" t="str">
        <f>VLOOKUP(A457,[1]CMV!$A$1:$C$1799,3,FALSE)</f>
        <v>KIT</v>
      </c>
      <c r="C457" s="90">
        <v>0</v>
      </c>
      <c r="D457" s="87">
        <v>941.68</v>
      </c>
      <c r="E457" s="87">
        <v>782.98</v>
      </c>
    </row>
    <row r="458" spans="1:5" x14ac:dyDescent="0.25">
      <c r="A458" s="88">
        <v>772043</v>
      </c>
      <c r="B458" s="90" t="str">
        <f>VLOOKUP(A458,[1]CMV!$A$1:$C$1799,3,FALSE)</f>
        <v>SIMPLES</v>
      </c>
      <c r="C458" s="90">
        <v>0</v>
      </c>
      <c r="D458" s="87">
        <v>324.58</v>
      </c>
      <c r="E458" s="87">
        <v>0</v>
      </c>
    </row>
    <row r="459" spans="1:5" x14ac:dyDescent="0.25">
      <c r="A459" s="88">
        <v>772246</v>
      </c>
      <c r="B459" s="90" t="str">
        <f>VLOOKUP(A459,[1]CMV!$A$1:$C$1799,3,FALSE)</f>
        <v>SIMPLES</v>
      </c>
      <c r="C459" s="90">
        <v>0</v>
      </c>
      <c r="D459" s="87">
        <v>187.9</v>
      </c>
      <c r="E459" s="87">
        <v>-71.17</v>
      </c>
    </row>
    <row r="460" spans="1:5" x14ac:dyDescent="0.25">
      <c r="A460" s="68" t="s">
        <v>10104</v>
      </c>
      <c r="B460" s="90" t="str">
        <f>VLOOKUP(A460,[1]CMV!$A$1:$C$1799,3,FALSE)</f>
        <v>KIT</v>
      </c>
      <c r="C460" s="90">
        <v>0</v>
      </c>
      <c r="D460" s="87">
        <v>552.26</v>
      </c>
      <c r="E460" s="87">
        <v>0</v>
      </c>
    </row>
    <row r="461" spans="1:5" x14ac:dyDescent="0.25">
      <c r="A461" s="68" t="s">
        <v>11716</v>
      </c>
      <c r="B461" s="90" t="str">
        <f>VLOOKUP(A461,[1]CMV!$A$1:$C$1799,3,FALSE)</f>
        <v>KIT</v>
      </c>
      <c r="C461" s="90">
        <v>0</v>
      </c>
      <c r="D461" s="87">
        <v>267.77</v>
      </c>
      <c r="E461" s="87">
        <v>0</v>
      </c>
    </row>
    <row r="462" spans="1:5" x14ac:dyDescent="0.25">
      <c r="A462" s="88">
        <v>78180</v>
      </c>
      <c r="B462" s="90" t="str">
        <f>VLOOKUP(A462,[1]CMV!$A$1:$C$1799,3,FALSE)</f>
        <v>SIMPLES</v>
      </c>
      <c r="C462" s="90">
        <v>0</v>
      </c>
      <c r="D462" s="87">
        <v>97.9</v>
      </c>
      <c r="E462" s="87">
        <v>1.59</v>
      </c>
    </row>
    <row r="463" spans="1:5" x14ac:dyDescent="0.25">
      <c r="A463" s="88">
        <v>55143</v>
      </c>
      <c r="B463" s="90" t="str">
        <f>VLOOKUP(A463,[1]CMV!$A$1:$C$1799,3,FALSE)</f>
        <v>SIMPLES</v>
      </c>
      <c r="C463" s="90">
        <v>0</v>
      </c>
      <c r="D463" s="87">
        <v>105.99</v>
      </c>
      <c r="E463" s="87">
        <v>0</v>
      </c>
    </row>
    <row r="464" spans="1:5" x14ac:dyDescent="0.25">
      <c r="A464" s="88">
        <v>66630</v>
      </c>
      <c r="B464" s="90" t="str">
        <f>VLOOKUP(A464,[1]CMV!$A$1:$C$1799,3,FALSE)</f>
        <v>SIMPLES</v>
      </c>
      <c r="C464" s="90">
        <v>0</v>
      </c>
      <c r="D464" s="87">
        <v>128.21</v>
      </c>
      <c r="E464" s="87">
        <v>0</v>
      </c>
    </row>
    <row r="465" spans="1:5" x14ac:dyDescent="0.25">
      <c r="A465" s="68" t="s">
        <v>21874</v>
      </c>
      <c r="B465" s="90" t="str">
        <f>VLOOKUP(A465,[1]CMV!$A$1:$C$1799,3,FALSE)</f>
        <v>KIT</v>
      </c>
      <c r="C465" s="90">
        <v>0</v>
      </c>
      <c r="D465" s="87">
        <v>447.4</v>
      </c>
      <c r="E465" s="87">
        <v>-74.849999999999994</v>
      </c>
    </row>
    <row r="466" spans="1:5" x14ac:dyDescent="0.25">
      <c r="A466" s="88">
        <v>6203</v>
      </c>
      <c r="B466" s="90" t="str">
        <f>VLOOKUP(A466,[1]CMV!$A$1:$C$1799,3,FALSE)</f>
        <v>SIMPLES</v>
      </c>
      <c r="C466" s="90">
        <v>0</v>
      </c>
      <c r="D466" s="87">
        <v>46.59</v>
      </c>
      <c r="E466" s="87">
        <v>0</v>
      </c>
    </row>
    <row r="467" spans="1:5" x14ac:dyDescent="0.25">
      <c r="A467" s="68" t="s">
        <v>21188</v>
      </c>
      <c r="B467" s="90" t="str">
        <f>VLOOKUP(A467,[1]CMV!$A$1:$C$1799,3,FALSE)</f>
        <v>KIT</v>
      </c>
      <c r="C467" s="90">
        <v>0</v>
      </c>
      <c r="D467" s="87">
        <v>77.989999999999995</v>
      </c>
      <c r="E467" s="87">
        <v>0</v>
      </c>
    </row>
    <row r="468" spans="1:5" x14ac:dyDescent="0.25">
      <c r="A468" s="88">
        <v>112025</v>
      </c>
      <c r="B468" s="90" t="str">
        <f>VLOOKUP(A468,[1]CMV!$A$1:$C$1799,3,FALSE)</f>
        <v>SIMPLES</v>
      </c>
      <c r="C468" s="90">
        <v>0</v>
      </c>
      <c r="D468" s="87">
        <v>191.7</v>
      </c>
      <c r="E468" s="87">
        <v>0</v>
      </c>
    </row>
    <row r="469" spans="1:5" x14ac:dyDescent="0.25">
      <c r="A469" s="68" t="s">
        <v>30964</v>
      </c>
      <c r="B469" s="90" t="str">
        <f>VLOOKUP(A469,[1]CMV!$A$1:$C$1799,3,FALSE)</f>
        <v>KIT</v>
      </c>
      <c r="C469" s="90">
        <v>0</v>
      </c>
      <c r="D469" s="87">
        <v>324.24</v>
      </c>
      <c r="E469" s="87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9"/>
  <sheetViews>
    <sheetView showGridLines="0" tabSelected="1" topLeftCell="A15" workbookViewId="0">
      <selection activeCell="D3" sqref="D3"/>
    </sheetView>
  </sheetViews>
  <sheetFormatPr defaultRowHeight="15" x14ac:dyDescent="0.25"/>
  <cols>
    <col min="1" max="1" width="20" style="90" bestFit="1" customWidth="1"/>
    <col min="2" max="2" width="8.28515625" style="90" bestFit="1" customWidth="1"/>
    <col min="3" max="3" width="17.5703125" style="90" bestFit="1" customWidth="1"/>
    <col min="4" max="4" width="37.140625" style="90" bestFit="1" customWidth="1"/>
    <col min="5" max="5" width="18.7109375" style="90" bestFit="1" customWidth="1"/>
    <col min="6" max="16384" width="9.140625" style="90"/>
  </cols>
  <sheetData>
    <row r="1" spans="1:5" ht="15.75" x14ac:dyDescent="0.25">
      <c r="A1" s="91" t="s">
        <v>25</v>
      </c>
      <c r="B1" s="91" t="s">
        <v>31660</v>
      </c>
      <c r="C1" s="91" t="s">
        <v>31658</v>
      </c>
      <c r="D1" s="91" t="s">
        <v>31659</v>
      </c>
      <c r="E1" s="91" t="s">
        <v>17154</v>
      </c>
    </row>
    <row r="2" spans="1:5" x14ac:dyDescent="0.25">
      <c r="A2" s="90" t="s">
        <v>57</v>
      </c>
      <c r="B2" s="90" t="str">
        <f>VLOOKUP(A2,[1]CMV!$A$1:$C$1799,3,FALSE)</f>
        <v>KIT</v>
      </c>
      <c r="C2" s="90">
        <v>375</v>
      </c>
      <c r="D2" s="87">
        <v>25657.280000000188</v>
      </c>
      <c r="E2" s="87">
        <v>18009.922000000104</v>
      </c>
    </row>
    <row r="3" spans="1:5" x14ac:dyDescent="0.25">
      <c r="A3" s="90" t="s">
        <v>80</v>
      </c>
      <c r="B3" s="90" t="str">
        <f>VLOOKUP(A3,[1]CMV!$A$1:$C$1799,3,FALSE)</f>
        <v>KIT</v>
      </c>
      <c r="C3" s="90">
        <v>259</v>
      </c>
      <c r="D3" s="87">
        <v>19061.939999999991</v>
      </c>
      <c r="E3" s="87">
        <v>13605.521799999979</v>
      </c>
    </row>
    <row r="4" spans="1:5" x14ac:dyDescent="0.25">
      <c r="A4" s="90" t="s">
        <v>97</v>
      </c>
      <c r="B4" s="90" t="str">
        <f>VLOOKUP(A4,[1]CMV!$A$1:$C$1799,3,FALSE)</f>
        <v>KIT</v>
      </c>
      <c r="C4" s="90">
        <v>162</v>
      </c>
      <c r="D4" s="87">
        <v>10570.68</v>
      </c>
      <c r="E4" s="87">
        <v>7566.8969999999945</v>
      </c>
    </row>
    <row r="5" spans="1:5" x14ac:dyDescent="0.25">
      <c r="A5" s="88">
        <v>77350</v>
      </c>
      <c r="B5" s="90" t="str">
        <f>VLOOKUP(A5,[1]CMV!$A$1:$C$1799,3,FALSE)</f>
        <v>SIMPLES</v>
      </c>
      <c r="C5" s="90">
        <v>114</v>
      </c>
      <c r="D5" s="87">
        <v>26060.820000000047</v>
      </c>
      <c r="E5" s="87">
        <v>16308.350000000002</v>
      </c>
    </row>
    <row r="6" spans="1:5" x14ac:dyDescent="0.25">
      <c r="A6" s="88">
        <v>10107</v>
      </c>
      <c r="B6" s="90" t="str">
        <f>VLOOKUP(A6,[1]CMV!$A$1:$C$1799,3,FALSE)</f>
        <v>SIMPLES</v>
      </c>
      <c r="C6" s="90">
        <v>77</v>
      </c>
      <c r="D6" s="87">
        <v>9285.1700000000019</v>
      </c>
      <c r="E6" s="87">
        <v>5781.2999999999975</v>
      </c>
    </row>
    <row r="7" spans="1:5" x14ac:dyDescent="0.25">
      <c r="A7" s="68" t="s">
        <v>483</v>
      </c>
      <c r="B7" s="90" t="str">
        <f>VLOOKUP(A7,[1]CMV!$A$1:$C$1799,3,FALSE)</f>
        <v>KIT</v>
      </c>
      <c r="C7" s="90">
        <v>69</v>
      </c>
      <c r="D7" s="87">
        <v>10570.509999999998</v>
      </c>
      <c r="E7" s="87">
        <v>6895.7300000000014</v>
      </c>
    </row>
    <row r="8" spans="1:5" x14ac:dyDescent="0.25">
      <c r="A8" s="88">
        <v>77354</v>
      </c>
      <c r="B8" s="90" t="str">
        <f>VLOOKUP(A8,[1]CMV!$A$1:$C$1799,3,FALSE)</f>
        <v>SIMPLES</v>
      </c>
      <c r="C8" s="90">
        <v>41</v>
      </c>
      <c r="D8" s="87">
        <v>10586.899999999996</v>
      </c>
      <c r="E8" s="87">
        <v>7773.2800000000043</v>
      </c>
    </row>
    <row r="9" spans="1:5" x14ac:dyDescent="0.25">
      <c r="A9" s="88">
        <v>2316</v>
      </c>
      <c r="B9" s="90" t="str">
        <f>VLOOKUP(A9,[1]CMV!$A$1:$C$1799,3,FALSE)</f>
        <v>SIMPLES</v>
      </c>
      <c r="C9" s="90">
        <v>40</v>
      </c>
      <c r="D9" s="87">
        <v>3197.4200000000014</v>
      </c>
      <c r="E9" s="87">
        <v>2241.5000000000009</v>
      </c>
    </row>
    <row r="10" spans="1:5" x14ac:dyDescent="0.25">
      <c r="A10" s="68" t="s">
        <v>284</v>
      </c>
      <c r="B10" s="90" t="str">
        <f>VLOOKUP(A10,[1]CMV!$A$1:$C$1799,3,FALSE)</f>
        <v>KIT</v>
      </c>
      <c r="C10" s="90">
        <v>37</v>
      </c>
      <c r="D10" s="87">
        <v>8052.4399999999969</v>
      </c>
      <c r="E10" s="87">
        <v>5701.0899999999983</v>
      </c>
    </row>
    <row r="11" spans="1:5" x14ac:dyDescent="0.25">
      <c r="A11" s="68" t="s">
        <v>5702</v>
      </c>
      <c r="B11" s="90" t="str">
        <f>VLOOKUP(A11,[1]CMV!$A$1:$C$1799,3,FALSE)</f>
        <v>SIMPLES</v>
      </c>
      <c r="C11" s="90">
        <v>35</v>
      </c>
      <c r="D11" s="87">
        <v>2639.579999999999</v>
      </c>
      <c r="E11" s="87">
        <v>1506.0600000000002</v>
      </c>
    </row>
    <row r="12" spans="1:5" x14ac:dyDescent="0.25">
      <c r="A12" s="68" t="s">
        <v>1476</v>
      </c>
      <c r="B12" s="90" t="str">
        <f>VLOOKUP(A12,[1]CMV!$A$1:$C$1799,3,FALSE)</f>
        <v>KIT</v>
      </c>
      <c r="C12" s="90">
        <v>35</v>
      </c>
      <c r="D12" s="87">
        <v>2783.89</v>
      </c>
      <c r="E12" s="87">
        <v>2073.7607000000003</v>
      </c>
    </row>
    <row r="13" spans="1:5" x14ac:dyDescent="0.25">
      <c r="A13" s="68" t="s">
        <v>17650</v>
      </c>
      <c r="B13" s="90" t="str">
        <f>VLOOKUP(A13,[1]CMV!$A$1:$C$1799,3,FALSE)</f>
        <v>SIMPLES</v>
      </c>
      <c r="C13" s="90">
        <v>35</v>
      </c>
      <c r="D13" s="87">
        <v>1413</v>
      </c>
      <c r="E13" s="87">
        <v>1072.0899999999999</v>
      </c>
    </row>
    <row r="14" spans="1:5" x14ac:dyDescent="0.25">
      <c r="A14" s="68" t="s">
        <v>1908</v>
      </c>
      <c r="B14" s="90" t="str">
        <f>VLOOKUP(A14,[1]CMV!$A$1:$C$1799,3,FALSE)</f>
        <v>KIT</v>
      </c>
      <c r="C14" s="90">
        <v>32</v>
      </c>
      <c r="D14" s="87">
        <v>2852.7699999999991</v>
      </c>
      <c r="E14" s="87">
        <v>1716.4029999999998</v>
      </c>
    </row>
    <row r="15" spans="1:5" x14ac:dyDescent="0.25">
      <c r="A15" s="88">
        <v>2327</v>
      </c>
      <c r="B15" s="90" t="str">
        <f>VLOOKUP(A15,[1]CMV!$A$1:$C$1799,3,FALSE)</f>
        <v>SIMPLES</v>
      </c>
      <c r="C15" s="90">
        <v>30</v>
      </c>
      <c r="D15" s="87">
        <v>1428.8400000000006</v>
      </c>
      <c r="E15" s="87">
        <v>1114.7599999999998</v>
      </c>
    </row>
    <row r="16" spans="1:5" x14ac:dyDescent="0.25">
      <c r="A16" s="68" t="s">
        <v>143</v>
      </c>
      <c r="B16" s="90" t="str">
        <f>VLOOKUP(A16,[1]CMV!$A$1:$C$1799,3,FALSE)</f>
        <v>SIMPLES</v>
      </c>
      <c r="C16" s="90">
        <v>29</v>
      </c>
      <c r="D16" s="87">
        <v>1162.8999999999999</v>
      </c>
      <c r="E16" s="87">
        <v>737.28000000000031</v>
      </c>
    </row>
    <row r="17" spans="1:5" x14ac:dyDescent="0.25">
      <c r="A17" s="88">
        <v>77352</v>
      </c>
      <c r="B17" s="90" t="str">
        <f>VLOOKUP(A17,[1]CMV!$A$1:$C$1799,3,FALSE)</f>
        <v>SIMPLES</v>
      </c>
      <c r="C17" s="90">
        <v>25</v>
      </c>
      <c r="D17" s="87">
        <v>6108.1799999999957</v>
      </c>
      <c r="E17" s="87">
        <v>4105.7500000000018</v>
      </c>
    </row>
    <row r="18" spans="1:5" x14ac:dyDescent="0.25">
      <c r="A18" s="88">
        <v>552002</v>
      </c>
      <c r="B18" s="90" t="str">
        <f>VLOOKUP(A18,[1]CMV!$A$1:$C$1799,3,FALSE)</f>
        <v>SIMPLES</v>
      </c>
      <c r="C18" s="90">
        <v>24</v>
      </c>
      <c r="D18" s="87">
        <v>4187.76</v>
      </c>
      <c r="E18" s="87">
        <v>2877.7831999999999</v>
      </c>
    </row>
    <row r="19" spans="1:5" x14ac:dyDescent="0.25">
      <c r="A19" s="88">
        <v>5554</v>
      </c>
      <c r="B19" s="90" t="str">
        <f>VLOOKUP(A19,[1]CMV!$A$1:$C$1799,3,FALSE)</f>
        <v>SIMPLES</v>
      </c>
      <c r="C19" s="90">
        <v>23</v>
      </c>
      <c r="D19" s="87">
        <v>1184.4200000000005</v>
      </c>
      <c r="E19" s="87">
        <v>754.68000000000052</v>
      </c>
    </row>
    <row r="20" spans="1:5" x14ac:dyDescent="0.25">
      <c r="A20" s="88">
        <v>55142</v>
      </c>
      <c r="B20" s="90" t="str">
        <f>VLOOKUP(A20,[1]CMV!$A$1:$C$1799,3,FALSE)</f>
        <v>SIMPLES</v>
      </c>
      <c r="C20" s="90">
        <v>23</v>
      </c>
      <c r="D20" s="87">
        <v>2317.2000000000007</v>
      </c>
      <c r="E20" s="87">
        <v>1193.2399999999998</v>
      </c>
    </row>
    <row r="21" spans="1:5" x14ac:dyDescent="0.25">
      <c r="A21" s="88">
        <v>110914</v>
      </c>
      <c r="B21" s="90" t="str">
        <f>VLOOKUP(A21,[1]CMV!$A$1:$C$1799,3,FALSE)</f>
        <v>SIMPLES</v>
      </c>
      <c r="C21" s="90">
        <v>22</v>
      </c>
      <c r="D21" s="87">
        <v>5000.6999999999989</v>
      </c>
      <c r="E21" s="87">
        <v>3153.0960000000005</v>
      </c>
    </row>
    <row r="22" spans="1:5" x14ac:dyDescent="0.25">
      <c r="A22" s="88">
        <v>66412</v>
      </c>
      <c r="B22" s="90" t="str">
        <f>VLOOKUP(A22,[1]CMV!$A$1:$C$1799,3,FALSE)</f>
        <v>SIMPLES</v>
      </c>
      <c r="C22" s="90">
        <v>21</v>
      </c>
      <c r="D22" s="87">
        <v>1084.3000000000002</v>
      </c>
      <c r="E22" s="87">
        <v>805.9799999999999</v>
      </c>
    </row>
    <row r="23" spans="1:5" x14ac:dyDescent="0.25">
      <c r="A23" s="88">
        <v>14104</v>
      </c>
      <c r="B23" s="90" t="str">
        <f>VLOOKUP(A23,[1]CMV!$A$1:$C$1799,3,FALSE)</f>
        <v>SIMPLES</v>
      </c>
      <c r="C23" s="90">
        <v>20</v>
      </c>
      <c r="D23" s="87">
        <v>911.36999999999978</v>
      </c>
      <c r="E23" s="87">
        <v>597.6</v>
      </c>
    </row>
    <row r="24" spans="1:5" x14ac:dyDescent="0.25">
      <c r="A24" s="68" t="s">
        <v>832</v>
      </c>
      <c r="B24" s="90" t="str">
        <f>VLOOKUP(A24,[1]CMV!$A$1:$C$1799,3,FALSE)</f>
        <v>KIT</v>
      </c>
      <c r="C24" s="90">
        <v>19</v>
      </c>
      <c r="D24" s="87">
        <v>2712.1700000000005</v>
      </c>
      <c r="E24" s="87">
        <v>1645.7800000000007</v>
      </c>
    </row>
    <row r="25" spans="1:5" x14ac:dyDescent="0.25">
      <c r="A25" s="68" t="s">
        <v>1824</v>
      </c>
      <c r="B25" s="90" t="str">
        <f>VLOOKUP(A25,[1]CMV!$A$1:$C$1799,3,FALSE)</f>
        <v>KIT</v>
      </c>
      <c r="C25" s="90">
        <v>18</v>
      </c>
      <c r="D25" s="87">
        <v>2085.7000000000007</v>
      </c>
      <c r="E25" s="87">
        <v>1244.99</v>
      </c>
    </row>
    <row r="26" spans="1:5" x14ac:dyDescent="0.25">
      <c r="A26" s="68" t="s">
        <v>1500</v>
      </c>
      <c r="B26" s="90" t="str">
        <f>VLOOKUP(A26,[1]CMV!$A$1:$C$1799,3,FALSE)</f>
        <v>KIT</v>
      </c>
      <c r="C26" s="90">
        <v>18</v>
      </c>
      <c r="D26" s="87">
        <v>1261.3900000000001</v>
      </c>
      <c r="E26" s="87">
        <v>891.39000000000021</v>
      </c>
    </row>
    <row r="27" spans="1:5" x14ac:dyDescent="0.25">
      <c r="A27" s="88">
        <v>552001</v>
      </c>
      <c r="B27" s="90" t="str">
        <f>VLOOKUP(A27,[1]CMV!$A$1:$C$1799,3,FALSE)</f>
        <v>SIMPLES</v>
      </c>
      <c r="C27" s="90">
        <v>17</v>
      </c>
      <c r="D27" s="87">
        <v>3740.0099999999998</v>
      </c>
      <c r="E27" s="87">
        <v>2091.21</v>
      </c>
    </row>
    <row r="28" spans="1:5" x14ac:dyDescent="0.25">
      <c r="A28" s="68" t="s">
        <v>315</v>
      </c>
      <c r="B28" s="90" t="str">
        <f>VLOOKUP(A28,[1]CMV!$A$1:$C$1799,3,FALSE)</f>
        <v>KIT</v>
      </c>
      <c r="C28" s="90">
        <v>16</v>
      </c>
      <c r="D28" s="87">
        <v>1891.6899999999996</v>
      </c>
      <c r="E28" s="87">
        <v>1252.6999999999998</v>
      </c>
    </row>
    <row r="29" spans="1:5" x14ac:dyDescent="0.25">
      <c r="A29" s="68" t="s">
        <v>2927</v>
      </c>
      <c r="B29" s="90" t="str">
        <f>VLOOKUP(A29,[1]CMV!$A$1:$C$1799,3,FALSE)</f>
        <v>KIT</v>
      </c>
      <c r="C29" s="90">
        <v>16</v>
      </c>
      <c r="D29" s="87">
        <v>4266.8599999999988</v>
      </c>
      <c r="E29" s="87">
        <v>3267.3300000000004</v>
      </c>
    </row>
    <row r="30" spans="1:5" x14ac:dyDescent="0.25">
      <c r="A30" s="88">
        <v>13125</v>
      </c>
      <c r="B30" s="90" t="str">
        <f>VLOOKUP(A30,[1]CMV!$A$1:$C$1799,3,FALSE)</f>
        <v>SIMPLES</v>
      </c>
      <c r="C30" s="90">
        <v>16</v>
      </c>
      <c r="D30" s="87">
        <v>1580.4399999999996</v>
      </c>
      <c r="E30" s="87">
        <v>715.55</v>
      </c>
    </row>
    <row r="31" spans="1:5" x14ac:dyDescent="0.25">
      <c r="A31" s="68" t="s">
        <v>2990</v>
      </c>
      <c r="B31" s="90" t="str">
        <f>VLOOKUP(A31,[1]CMV!$A$1:$C$1799,3,FALSE)</f>
        <v>KIT</v>
      </c>
      <c r="C31" s="90">
        <v>16</v>
      </c>
      <c r="D31" s="87">
        <v>1923.92</v>
      </c>
      <c r="E31" s="87">
        <v>1245.6499999999994</v>
      </c>
    </row>
    <row r="32" spans="1:5" x14ac:dyDescent="0.25">
      <c r="A32" s="68" t="s">
        <v>5944</v>
      </c>
      <c r="B32" s="90" t="str">
        <f>VLOOKUP(A32,[1]CMV!$A$1:$C$1799,3,FALSE)</f>
        <v>KIT</v>
      </c>
      <c r="C32" s="90">
        <v>15</v>
      </c>
      <c r="D32" s="87">
        <v>1942.16</v>
      </c>
      <c r="E32" s="87">
        <v>1506.3700000000003</v>
      </c>
    </row>
    <row r="33" spans="1:5" x14ac:dyDescent="0.25">
      <c r="A33" s="68" t="s">
        <v>2295</v>
      </c>
      <c r="B33" s="90" t="str">
        <f>VLOOKUP(A33,[1]CMV!$A$1:$C$1799,3,FALSE)</f>
        <v>KIT</v>
      </c>
      <c r="C33" s="90">
        <v>15</v>
      </c>
      <c r="D33" s="87">
        <v>1298.1500000000001</v>
      </c>
      <c r="E33" s="87">
        <v>817.93000000000018</v>
      </c>
    </row>
    <row r="34" spans="1:5" x14ac:dyDescent="0.25">
      <c r="A34" s="68" t="s">
        <v>6181</v>
      </c>
      <c r="B34" s="90" t="str">
        <f>VLOOKUP(A34,[1]CMV!$A$1:$C$1799,3,FALSE)</f>
        <v>SIMPLES</v>
      </c>
      <c r="C34" s="90">
        <v>15</v>
      </c>
      <c r="D34" s="87">
        <v>996.15000000000009</v>
      </c>
      <c r="E34" s="87">
        <v>786.6</v>
      </c>
    </row>
    <row r="35" spans="1:5" x14ac:dyDescent="0.25">
      <c r="A35" s="68" t="s">
        <v>1451</v>
      </c>
      <c r="B35" s="90" t="str">
        <f>VLOOKUP(A35,[1]CMV!$A$1:$C$1799,3,FALSE)</f>
        <v>KIT</v>
      </c>
      <c r="C35" s="90">
        <v>14</v>
      </c>
      <c r="D35" s="87">
        <v>877.14</v>
      </c>
      <c r="E35" s="87">
        <v>623.57120000000009</v>
      </c>
    </row>
    <row r="36" spans="1:5" x14ac:dyDescent="0.25">
      <c r="A36" s="68" t="s">
        <v>727</v>
      </c>
      <c r="B36" s="90" t="str">
        <f>VLOOKUP(A36,[1]CMV!$A$1:$C$1799,3,FALSE)</f>
        <v>KIT</v>
      </c>
      <c r="C36" s="90">
        <v>14</v>
      </c>
      <c r="D36" s="87">
        <v>2905.170000000001</v>
      </c>
      <c r="E36" s="87">
        <v>2201.85</v>
      </c>
    </row>
    <row r="37" spans="1:5" x14ac:dyDescent="0.25">
      <c r="A37" s="88">
        <v>662052</v>
      </c>
      <c r="B37" s="90" t="str">
        <f>VLOOKUP(A37,[1]CMV!$A$1:$C$1799,3,FALSE)</f>
        <v>SIMPLES</v>
      </c>
      <c r="C37" s="90">
        <v>13</v>
      </c>
      <c r="D37" s="87">
        <v>1622.4000000000005</v>
      </c>
      <c r="E37" s="87">
        <v>735.51700000000005</v>
      </c>
    </row>
    <row r="38" spans="1:5" x14ac:dyDescent="0.25">
      <c r="A38" s="68" t="s">
        <v>18579</v>
      </c>
      <c r="B38" s="90" t="str">
        <f>VLOOKUP(A38,[1]CMV!$A$1:$C$1799,3,FALSE)</f>
        <v>SIMPLES</v>
      </c>
      <c r="C38" s="90">
        <v>13</v>
      </c>
      <c r="D38" s="87">
        <v>278.7</v>
      </c>
      <c r="E38" s="87">
        <v>214.96</v>
      </c>
    </row>
    <row r="39" spans="1:5" x14ac:dyDescent="0.25">
      <c r="A39" s="88">
        <v>225051</v>
      </c>
      <c r="B39" s="90" t="str">
        <f>VLOOKUP(A39,[1]CMV!$A$1:$C$1799,3,FALSE)</f>
        <v>SIMPLES</v>
      </c>
      <c r="C39" s="90">
        <v>12</v>
      </c>
      <c r="D39" s="87">
        <v>3092.5899999999997</v>
      </c>
      <c r="E39" s="87">
        <v>2228.8700000000003</v>
      </c>
    </row>
    <row r="40" spans="1:5" x14ac:dyDescent="0.25">
      <c r="A40" s="88">
        <v>332052</v>
      </c>
      <c r="B40" s="90" t="str">
        <f>VLOOKUP(A40,[1]CMV!$A$1:$C$1799,3,FALSE)</f>
        <v>SIMPLES</v>
      </c>
      <c r="C40" s="90">
        <v>12</v>
      </c>
      <c r="D40" s="87">
        <v>431.7999999999999</v>
      </c>
      <c r="E40" s="87">
        <v>337.74999999999994</v>
      </c>
    </row>
    <row r="41" spans="1:5" x14ac:dyDescent="0.25">
      <c r="A41" s="88">
        <v>66418</v>
      </c>
      <c r="B41" s="90" t="str">
        <f>VLOOKUP(A41,[1]CMV!$A$1:$C$1799,3,FALSE)</f>
        <v>SIMPLES</v>
      </c>
      <c r="C41" s="90">
        <v>12</v>
      </c>
      <c r="D41" s="87">
        <v>684.61999999999989</v>
      </c>
      <c r="E41" s="87">
        <v>479.52999999999992</v>
      </c>
    </row>
    <row r="42" spans="1:5" x14ac:dyDescent="0.25">
      <c r="A42" s="88">
        <v>66413</v>
      </c>
      <c r="B42" s="90" t="str">
        <f>VLOOKUP(A42,[1]CMV!$A$1:$C$1799,3,FALSE)</f>
        <v>SIMPLES</v>
      </c>
      <c r="C42" s="90">
        <v>12</v>
      </c>
      <c r="D42" s="87">
        <v>523.72</v>
      </c>
      <c r="E42" s="87">
        <v>415.20000000000005</v>
      </c>
    </row>
    <row r="43" spans="1:5" x14ac:dyDescent="0.25">
      <c r="A43" s="68" t="s">
        <v>17558</v>
      </c>
      <c r="B43" s="90" t="str">
        <f>VLOOKUP(A43,[1]CMV!$A$1:$C$1799,3,FALSE)</f>
        <v>KIT</v>
      </c>
      <c r="C43" s="90">
        <v>11</v>
      </c>
      <c r="D43" s="87">
        <v>1734.7000000000005</v>
      </c>
      <c r="E43" s="87">
        <v>995.66999999999985</v>
      </c>
    </row>
    <row r="44" spans="1:5" x14ac:dyDescent="0.25">
      <c r="A44" s="68" t="s">
        <v>17477</v>
      </c>
      <c r="B44" s="90" t="str">
        <f>VLOOKUP(A44,[1]CMV!$A$1:$C$1799,3,FALSE)</f>
        <v>KIT</v>
      </c>
      <c r="C44" s="90">
        <v>11</v>
      </c>
      <c r="D44" s="87">
        <v>842.25999999999988</v>
      </c>
      <c r="E44" s="87">
        <v>667.31999999999994</v>
      </c>
    </row>
    <row r="45" spans="1:5" x14ac:dyDescent="0.25">
      <c r="A45" s="88">
        <v>662053</v>
      </c>
      <c r="B45" s="90" t="str">
        <f>VLOOKUP(A45,[1]CMV!$A$1:$C$1799,3,FALSE)</f>
        <v>SIMPLES</v>
      </c>
      <c r="C45" s="90">
        <v>11</v>
      </c>
      <c r="D45" s="87">
        <v>1337.95</v>
      </c>
      <c r="E45" s="87">
        <v>708.33699999999988</v>
      </c>
    </row>
    <row r="46" spans="1:5" x14ac:dyDescent="0.25">
      <c r="A46" s="88">
        <v>227200</v>
      </c>
      <c r="B46" s="90" t="str">
        <f>VLOOKUP(A46,[1]CMV!$A$1:$C$1799,3,FALSE)</f>
        <v>SIMPLES</v>
      </c>
      <c r="C46" s="90">
        <v>11</v>
      </c>
      <c r="D46" s="87">
        <v>852.53</v>
      </c>
      <c r="E46" s="87">
        <v>670.46199999999999</v>
      </c>
    </row>
    <row r="47" spans="1:5" x14ac:dyDescent="0.25">
      <c r="A47" s="88">
        <v>226103</v>
      </c>
      <c r="B47" s="90" t="str">
        <f>VLOOKUP(A47,[1]CMV!$A$1:$C$1799,3,FALSE)</f>
        <v>SIMPLES</v>
      </c>
      <c r="C47" s="90">
        <v>11</v>
      </c>
      <c r="D47" s="87">
        <v>491</v>
      </c>
      <c r="E47" s="87">
        <v>328.41999999999996</v>
      </c>
    </row>
    <row r="48" spans="1:5" x14ac:dyDescent="0.25">
      <c r="A48" s="88">
        <v>552010</v>
      </c>
      <c r="B48" s="90" t="str">
        <f>VLOOKUP(A48,[1]CMV!$A$1:$C$1799,3,FALSE)</f>
        <v>SIMPLES</v>
      </c>
      <c r="C48" s="90">
        <v>11</v>
      </c>
      <c r="D48" s="87">
        <v>774.59</v>
      </c>
      <c r="E48" s="87">
        <v>675.49000000000012</v>
      </c>
    </row>
    <row r="49" spans="1:5" x14ac:dyDescent="0.25">
      <c r="A49" s="68" t="s">
        <v>20001</v>
      </c>
      <c r="B49" s="90" t="str">
        <f>VLOOKUP(A49,[1]CMV!$A$1:$C$1799,3,FALSE)</f>
        <v>KIT</v>
      </c>
      <c r="C49" s="90">
        <v>11</v>
      </c>
      <c r="D49" s="87">
        <v>3200.1000000000008</v>
      </c>
      <c r="E49" s="87">
        <v>1254.1199999999999</v>
      </c>
    </row>
    <row r="50" spans="1:5" x14ac:dyDescent="0.25">
      <c r="A50" s="68" t="s">
        <v>22275</v>
      </c>
      <c r="B50" s="90" t="str">
        <f>VLOOKUP(A50,[1]CMV!$A$1:$C$1799,3,FALSE)</f>
        <v>KIT</v>
      </c>
      <c r="C50" s="90">
        <v>11</v>
      </c>
      <c r="D50" s="87">
        <v>946.79999999999984</v>
      </c>
      <c r="E50" s="87">
        <v>670.29</v>
      </c>
    </row>
    <row r="51" spans="1:5" x14ac:dyDescent="0.25">
      <c r="A51" s="68" t="s">
        <v>1179</v>
      </c>
      <c r="B51" s="90" t="str">
        <f>VLOOKUP(A51,[1]CMV!$A$1:$C$1799,3,FALSE)</f>
        <v>SIMPLES</v>
      </c>
      <c r="C51" s="90">
        <v>11</v>
      </c>
      <c r="D51" s="87">
        <v>753.71</v>
      </c>
      <c r="E51" s="87">
        <v>522.98</v>
      </c>
    </row>
    <row r="52" spans="1:5" x14ac:dyDescent="0.25">
      <c r="A52" s="88">
        <v>2367</v>
      </c>
      <c r="B52" s="90" t="str">
        <f>VLOOKUP(A52,[1]CMV!$A$1:$C$1799,3,FALSE)</f>
        <v>SIMPLES</v>
      </c>
      <c r="C52" s="90">
        <v>10</v>
      </c>
      <c r="D52" s="87">
        <v>658.01999999999987</v>
      </c>
      <c r="E52" s="87">
        <v>479.57000000000005</v>
      </c>
    </row>
    <row r="53" spans="1:5" x14ac:dyDescent="0.25">
      <c r="A53" s="88">
        <v>4079</v>
      </c>
      <c r="B53" s="90" t="str">
        <f>VLOOKUP(A53,[1]CMV!$A$1:$C$1799,3,FALSE)</f>
        <v>SIMPLES</v>
      </c>
      <c r="C53" s="90">
        <v>10</v>
      </c>
      <c r="D53" s="87">
        <v>205</v>
      </c>
      <c r="E53" s="87">
        <v>124.10000000000001</v>
      </c>
    </row>
    <row r="54" spans="1:5" x14ac:dyDescent="0.25">
      <c r="A54" s="68" t="s">
        <v>1528</v>
      </c>
      <c r="B54" s="90" t="str">
        <f>VLOOKUP(A54,[1]CMV!$A$1:$C$1799,3,FALSE)</f>
        <v>KIT</v>
      </c>
      <c r="C54" s="90">
        <v>10</v>
      </c>
      <c r="D54" s="87">
        <v>1287.3899999999999</v>
      </c>
      <c r="E54" s="87">
        <v>770.04000000000008</v>
      </c>
    </row>
    <row r="55" spans="1:5" x14ac:dyDescent="0.25">
      <c r="A55" s="88">
        <v>662047</v>
      </c>
      <c r="B55" s="90" t="str">
        <f>VLOOKUP(A55,[1]CMV!$A$1:$C$1799,3,FALSE)</f>
        <v>SIMPLES</v>
      </c>
      <c r="C55" s="90">
        <v>9</v>
      </c>
      <c r="D55" s="87">
        <v>944.30000000000018</v>
      </c>
      <c r="E55" s="87">
        <v>615.43999999999994</v>
      </c>
    </row>
    <row r="56" spans="1:5" x14ac:dyDescent="0.25">
      <c r="A56" s="68" t="s">
        <v>127</v>
      </c>
      <c r="B56" s="90" t="str">
        <f>VLOOKUP(A56,[1]CMV!$A$1:$C$1799,3,FALSE)</f>
        <v>KIT</v>
      </c>
      <c r="C56" s="90">
        <v>9</v>
      </c>
      <c r="D56" s="87">
        <v>2660.01</v>
      </c>
      <c r="E56" s="87">
        <v>1902.8299999999997</v>
      </c>
    </row>
    <row r="57" spans="1:5" x14ac:dyDescent="0.25">
      <c r="A57" s="68" t="s">
        <v>2892</v>
      </c>
      <c r="B57" s="90" t="str">
        <f>VLOOKUP(A57,[1]CMV!$A$1:$C$1799,3,FALSE)</f>
        <v>KIT</v>
      </c>
      <c r="C57" s="90">
        <v>9</v>
      </c>
      <c r="D57" s="87">
        <v>1090.25</v>
      </c>
      <c r="E57" s="87">
        <v>735.05000000000007</v>
      </c>
    </row>
    <row r="58" spans="1:5" x14ac:dyDescent="0.25">
      <c r="A58" s="68" t="s">
        <v>560</v>
      </c>
      <c r="B58" s="90" t="str">
        <f>VLOOKUP(A58,[1]CMV!$A$1:$C$1799,3,FALSE)</f>
        <v>KIT</v>
      </c>
      <c r="C58" s="90">
        <v>9</v>
      </c>
      <c r="D58" s="87">
        <v>699.9</v>
      </c>
      <c r="E58" s="87">
        <v>496.81000000000017</v>
      </c>
    </row>
    <row r="59" spans="1:5" x14ac:dyDescent="0.25">
      <c r="A59" s="68" t="s">
        <v>2641</v>
      </c>
      <c r="B59" s="90" t="str">
        <f>VLOOKUP(A59,[1]CMV!$A$1:$C$1799,3,FALSE)</f>
        <v>KIT</v>
      </c>
      <c r="C59" s="90">
        <v>9</v>
      </c>
      <c r="D59" s="87">
        <v>1814.31</v>
      </c>
      <c r="E59" s="87">
        <v>1043.28</v>
      </c>
    </row>
    <row r="60" spans="1:5" x14ac:dyDescent="0.25">
      <c r="A60" s="88">
        <v>77351</v>
      </c>
      <c r="B60" s="90" t="str">
        <f>VLOOKUP(A60,[1]CMV!$A$1:$C$1799,3,FALSE)</f>
        <v>SIMPLES</v>
      </c>
      <c r="C60" s="90">
        <v>9</v>
      </c>
      <c r="D60" s="87">
        <v>3128</v>
      </c>
      <c r="E60" s="87">
        <v>2043.8500000000001</v>
      </c>
    </row>
    <row r="61" spans="1:5" x14ac:dyDescent="0.25">
      <c r="A61" s="68" t="s">
        <v>1626</v>
      </c>
      <c r="B61" s="90" t="str">
        <f>VLOOKUP(A61,[1]CMV!$A$1:$C$1799,3,FALSE)</f>
        <v>KIT</v>
      </c>
      <c r="C61" s="90">
        <v>8</v>
      </c>
      <c r="D61" s="87">
        <v>328.04999999999995</v>
      </c>
      <c r="E61" s="87">
        <v>226.08000000000004</v>
      </c>
    </row>
    <row r="62" spans="1:5" x14ac:dyDescent="0.25">
      <c r="A62" s="88">
        <v>22051</v>
      </c>
      <c r="B62" s="90" t="str">
        <f>VLOOKUP(A62,[1]CMV!$A$1:$C$1799,3,FALSE)</f>
        <v>SIMPLES</v>
      </c>
      <c r="C62" s="90">
        <v>8</v>
      </c>
      <c r="D62" s="87">
        <v>396</v>
      </c>
      <c r="E62" s="87">
        <v>316.12</v>
      </c>
    </row>
    <row r="63" spans="1:5" x14ac:dyDescent="0.25">
      <c r="A63" s="88">
        <v>4041</v>
      </c>
      <c r="B63" s="90" t="str">
        <f>VLOOKUP(A63,[1]CMV!$A$1:$C$1799,3,FALSE)</f>
        <v>SIMPLES</v>
      </c>
      <c r="C63" s="90">
        <v>8</v>
      </c>
      <c r="D63" s="87">
        <v>167.71</v>
      </c>
      <c r="E63" s="87">
        <v>119.83</v>
      </c>
    </row>
    <row r="64" spans="1:5" x14ac:dyDescent="0.25">
      <c r="A64" s="88">
        <v>29014</v>
      </c>
      <c r="B64" s="90" t="str">
        <f>VLOOKUP(A64,[1]CMV!$A$1:$C$1799,3,FALSE)</f>
        <v>SIMPLES</v>
      </c>
      <c r="C64" s="90">
        <v>8</v>
      </c>
      <c r="D64" s="87">
        <v>408</v>
      </c>
      <c r="E64" s="87">
        <v>306.97000000000003</v>
      </c>
    </row>
    <row r="65" spans="1:5" x14ac:dyDescent="0.25">
      <c r="A65" s="68" t="s">
        <v>3255</v>
      </c>
      <c r="B65" s="90" t="str">
        <f>VLOOKUP(A65,[1]CMV!$A$1:$C$1799,3,FALSE)</f>
        <v>KIT</v>
      </c>
      <c r="C65" s="90">
        <v>8</v>
      </c>
      <c r="D65" s="87">
        <v>1378.66</v>
      </c>
      <c r="E65" s="87">
        <v>1060.94</v>
      </c>
    </row>
    <row r="66" spans="1:5" x14ac:dyDescent="0.25">
      <c r="A66" s="88">
        <v>66640</v>
      </c>
      <c r="B66" s="90" t="str">
        <f>VLOOKUP(A66,[1]CMV!$A$1:$C$1799,3,FALSE)</f>
        <v>SIMPLES</v>
      </c>
      <c r="C66" s="90">
        <v>8</v>
      </c>
      <c r="D66" s="87">
        <v>1530.6000000000001</v>
      </c>
      <c r="E66" s="87">
        <v>862.57999999999993</v>
      </c>
    </row>
    <row r="67" spans="1:5" x14ac:dyDescent="0.25">
      <c r="A67" s="68" t="s">
        <v>2196</v>
      </c>
      <c r="B67" s="90" t="str">
        <f>VLOOKUP(A67,[1]CMV!$A$1:$C$1799,3,FALSE)</f>
        <v>KIT</v>
      </c>
      <c r="C67" s="90">
        <v>8</v>
      </c>
      <c r="D67" s="87">
        <v>666.42000000000007</v>
      </c>
      <c r="E67" s="87">
        <v>449.33699999999999</v>
      </c>
    </row>
    <row r="68" spans="1:5" x14ac:dyDescent="0.25">
      <c r="A68" s="68" t="s">
        <v>18979</v>
      </c>
      <c r="B68" s="90" t="str">
        <f>VLOOKUP(A68,[1]CMV!$A$1:$C$1799,3,FALSE)</f>
        <v>KIT</v>
      </c>
      <c r="C68" s="90">
        <v>7</v>
      </c>
      <c r="D68" s="87">
        <v>1963.2700000000002</v>
      </c>
      <c r="E68" s="87">
        <v>941.79</v>
      </c>
    </row>
    <row r="69" spans="1:5" x14ac:dyDescent="0.25">
      <c r="A69" s="68" t="s">
        <v>2767</v>
      </c>
      <c r="B69" s="90" t="str">
        <f>VLOOKUP(A69,[1]CMV!$A$1:$C$1799,3,FALSE)</f>
        <v>KIT</v>
      </c>
      <c r="C69" s="90">
        <v>7</v>
      </c>
      <c r="D69" s="87">
        <v>4267.51</v>
      </c>
      <c r="E69" s="87">
        <v>1658.6999999999998</v>
      </c>
    </row>
    <row r="70" spans="1:5" x14ac:dyDescent="0.25">
      <c r="A70" s="88">
        <v>14098</v>
      </c>
      <c r="B70" s="90" t="str">
        <f>VLOOKUP(A70,[1]CMV!$A$1:$C$1799,3,FALSE)</f>
        <v>SIMPLES</v>
      </c>
      <c r="C70" s="90">
        <v>7</v>
      </c>
      <c r="D70" s="87">
        <v>185.68</v>
      </c>
      <c r="E70" s="87">
        <v>163.62</v>
      </c>
    </row>
    <row r="71" spans="1:5" x14ac:dyDescent="0.25">
      <c r="A71" s="68" t="s">
        <v>533</v>
      </c>
      <c r="B71" s="90" t="str">
        <f>VLOOKUP(A71,[1]CMV!$A$1:$C$1799,3,FALSE)</f>
        <v>KIT</v>
      </c>
      <c r="C71" s="90">
        <v>7</v>
      </c>
      <c r="D71" s="87">
        <v>987.84999999999991</v>
      </c>
      <c r="E71" s="87">
        <v>499.6699999999999</v>
      </c>
    </row>
    <row r="72" spans="1:5" x14ac:dyDescent="0.25">
      <c r="A72" s="88">
        <v>4081</v>
      </c>
      <c r="B72" s="90" t="str">
        <f>VLOOKUP(A72,[1]CMV!$A$1:$C$1799,3,FALSE)</f>
        <v>SIMPLES</v>
      </c>
      <c r="C72" s="90">
        <v>7</v>
      </c>
      <c r="D72" s="87">
        <v>192.98000000000002</v>
      </c>
      <c r="E72" s="87">
        <v>145.66</v>
      </c>
    </row>
    <row r="73" spans="1:5" x14ac:dyDescent="0.25">
      <c r="A73" s="68" t="s">
        <v>18064</v>
      </c>
      <c r="B73" s="90" t="str">
        <f>VLOOKUP(A73,[1]CMV!$A$1:$C$1799,3,FALSE)</f>
        <v>SIMPLES</v>
      </c>
      <c r="C73" s="90">
        <v>7</v>
      </c>
      <c r="D73" s="87">
        <v>1084.68</v>
      </c>
      <c r="E73" s="87">
        <v>583.24180000000001</v>
      </c>
    </row>
    <row r="74" spans="1:5" x14ac:dyDescent="0.25">
      <c r="A74" s="68" t="s">
        <v>17738</v>
      </c>
      <c r="B74" s="90" t="str">
        <f>VLOOKUP(A74,[1]CMV!$A$1:$C$1799,3,FALSE)</f>
        <v>KIT</v>
      </c>
      <c r="C74" s="90">
        <v>7</v>
      </c>
      <c r="D74" s="87">
        <v>2553.14</v>
      </c>
      <c r="E74" s="87">
        <v>1303.67</v>
      </c>
    </row>
    <row r="75" spans="1:5" x14ac:dyDescent="0.25">
      <c r="A75" s="68" t="s">
        <v>936</v>
      </c>
      <c r="B75" s="90" t="str">
        <f>VLOOKUP(A75,[1]CMV!$A$1:$C$1799,3,FALSE)</f>
        <v>SIMPLES</v>
      </c>
      <c r="C75" s="90">
        <v>7</v>
      </c>
      <c r="D75" s="87">
        <v>203.76999999999998</v>
      </c>
      <c r="E75" s="87">
        <v>147.20000000000002</v>
      </c>
    </row>
    <row r="76" spans="1:5" x14ac:dyDescent="0.25">
      <c r="A76" s="68" t="s">
        <v>18958</v>
      </c>
      <c r="B76" s="90" t="str">
        <f>VLOOKUP(A76,[1]CMV!$A$1:$C$1799,3,FALSE)</f>
        <v>KIT</v>
      </c>
      <c r="C76" s="90">
        <v>7</v>
      </c>
      <c r="D76" s="87">
        <v>434.04</v>
      </c>
      <c r="E76" s="87">
        <v>329.83</v>
      </c>
    </row>
    <row r="77" spans="1:5" x14ac:dyDescent="0.25">
      <c r="A77" s="68" t="s">
        <v>17170</v>
      </c>
      <c r="B77" s="90" t="str">
        <f>VLOOKUP(A77,[1]CMV!$A$1:$C$1799,3,FALSE)</f>
        <v>KIT</v>
      </c>
      <c r="C77" s="90">
        <v>7</v>
      </c>
      <c r="D77" s="87">
        <v>2563.92</v>
      </c>
      <c r="E77" s="87">
        <v>1772.3</v>
      </c>
    </row>
    <row r="78" spans="1:5" x14ac:dyDescent="0.25">
      <c r="A78" s="88">
        <v>77173</v>
      </c>
      <c r="B78" s="90" t="str">
        <f>VLOOKUP(A78,[1]CMV!$A$1:$C$1799,3,FALSE)</f>
        <v>SIMPLES</v>
      </c>
      <c r="C78" s="90">
        <v>7</v>
      </c>
      <c r="D78" s="87">
        <v>477.23999999999995</v>
      </c>
      <c r="E78" s="87">
        <v>195.73</v>
      </c>
    </row>
    <row r="79" spans="1:5" x14ac:dyDescent="0.25">
      <c r="A79" s="88">
        <v>23079</v>
      </c>
      <c r="B79" s="90" t="str">
        <f>VLOOKUP(A79,[1]CMV!$A$1:$C$1799,3,FALSE)</f>
        <v>SIMPLES</v>
      </c>
      <c r="C79" s="90">
        <v>6</v>
      </c>
      <c r="D79" s="87">
        <v>162.54</v>
      </c>
      <c r="E79" s="87">
        <v>98.88000000000001</v>
      </c>
    </row>
    <row r="80" spans="1:5" x14ac:dyDescent="0.25">
      <c r="A80" s="88">
        <v>110907</v>
      </c>
      <c r="B80" s="90" t="str">
        <f>VLOOKUP(A80,[1]CMV!$A$1:$C$1799,3,FALSE)</f>
        <v>SIMPLES</v>
      </c>
      <c r="C80" s="90">
        <v>6</v>
      </c>
      <c r="D80" s="87">
        <v>2761.58</v>
      </c>
      <c r="E80" s="87">
        <v>1845.5800000000002</v>
      </c>
    </row>
    <row r="81" spans="1:5" x14ac:dyDescent="0.25">
      <c r="A81" s="88">
        <v>226106</v>
      </c>
      <c r="B81" s="90" t="str">
        <f>VLOOKUP(A81,[1]CMV!$A$1:$C$1799,3,FALSE)</f>
        <v>SIMPLES</v>
      </c>
      <c r="C81" s="90">
        <v>6</v>
      </c>
      <c r="D81" s="87">
        <v>330</v>
      </c>
      <c r="E81" s="87">
        <v>220.24</v>
      </c>
    </row>
    <row r="82" spans="1:5" x14ac:dyDescent="0.25">
      <c r="A82" s="88">
        <v>66636</v>
      </c>
      <c r="B82" s="90" t="str">
        <f>VLOOKUP(A82,[1]CMV!$A$1:$C$1799,3,FALSE)</f>
        <v>SIMPLES</v>
      </c>
      <c r="C82" s="90">
        <v>6</v>
      </c>
      <c r="D82" s="87">
        <v>838.15</v>
      </c>
      <c r="E82" s="87">
        <v>492.55</v>
      </c>
    </row>
    <row r="83" spans="1:5" x14ac:dyDescent="0.25">
      <c r="A83" s="68" t="s">
        <v>1727</v>
      </c>
      <c r="B83" s="90" t="str">
        <f>VLOOKUP(A83,[1]CMV!$A$1:$C$1799,3,FALSE)</f>
        <v>KIT</v>
      </c>
      <c r="C83" s="90">
        <v>6</v>
      </c>
      <c r="D83" s="87">
        <v>2255.5499999999997</v>
      </c>
      <c r="E83" s="87">
        <v>1696.77</v>
      </c>
    </row>
    <row r="84" spans="1:5" x14ac:dyDescent="0.25">
      <c r="A84" s="88">
        <v>112092</v>
      </c>
      <c r="B84" s="90" t="str">
        <f>VLOOKUP(A84,[1]CMV!$A$1:$C$1799,3,FALSE)</f>
        <v>SIMPLES</v>
      </c>
      <c r="C84" s="90">
        <v>6</v>
      </c>
      <c r="D84" s="87">
        <v>964.56</v>
      </c>
      <c r="E84" s="87">
        <v>751.58</v>
      </c>
    </row>
    <row r="85" spans="1:5" x14ac:dyDescent="0.25">
      <c r="A85" s="88">
        <v>26056</v>
      </c>
      <c r="B85" s="90" t="str">
        <f>VLOOKUP(A85,[1]CMV!$A$1:$C$1799,3,FALSE)</f>
        <v>SIMPLES</v>
      </c>
      <c r="C85" s="90">
        <v>6</v>
      </c>
      <c r="D85" s="87">
        <v>346.57</v>
      </c>
      <c r="E85" s="87">
        <v>225.42</v>
      </c>
    </row>
    <row r="86" spans="1:5" x14ac:dyDescent="0.25">
      <c r="A86" s="88">
        <v>77146</v>
      </c>
      <c r="B86" s="90" t="str">
        <f>VLOOKUP(A86,[1]CMV!$A$1:$C$1799,3,FALSE)</f>
        <v>SIMPLES</v>
      </c>
      <c r="C86" s="90">
        <v>6</v>
      </c>
      <c r="D86" s="87">
        <v>194.94000000000003</v>
      </c>
      <c r="E86" s="87">
        <v>130.46999999999997</v>
      </c>
    </row>
    <row r="87" spans="1:5" x14ac:dyDescent="0.25">
      <c r="A87" s="88">
        <v>112107</v>
      </c>
      <c r="B87" s="90" t="str">
        <f>VLOOKUP(A87,[1]CMV!$A$1:$C$1799,3,FALSE)</f>
        <v>SIMPLES</v>
      </c>
      <c r="C87" s="90">
        <v>6</v>
      </c>
      <c r="D87" s="87">
        <v>1085.24</v>
      </c>
      <c r="E87" s="87">
        <v>790.04000000000008</v>
      </c>
    </row>
    <row r="88" spans="1:5" x14ac:dyDescent="0.25">
      <c r="A88" s="68" t="s">
        <v>22942</v>
      </c>
      <c r="B88" s="90" t="str">
        <f>VLOOKUP(A88,[1]CMV!$A$1:$C$1799,3,FALSE)</f>
        <v>KIT</v>
      </c>
      <c r="C88" s="90">
        <v>6</v>
      </c>
      <c r="D88" s="87">
        <v>670.74</v>
      </c>
      <c r="E88" s="87">
        <v>455.71999999999997</v>
      </c>
    </row>
    <row r="89" spans="1:5" x14ac:dyDescent="0.25">
      <c r="A89" s="68" t="s">
        <v>19689</v>
      </c>
      <c r="B89" s="90" t="str">
        <f>VLOOKUP(A89,[1]CMV!$A$1:$C$1799,3,FALSE)</f>
        <v>KIT</v>
      </c>
      <c r="C89" s="90">
        <v>6</v>
      </c>
      <c r="D89" s="87">
        <v>395.94</v>
      </c>
      <c r="E89" s="87">
        <v>306.52</v>
      </c>
    </row>
    <row r="90" spans="1:5" x14ac:dyDescent="0.25">
      <c r="A90" s="88">
        <v>4001</v>
      </c>
      <c r="B90" s="90" t="str">
        <f>VLOOKUP(A90,[1]CMV!$A$1:$C$1799,3,FALSE)</f>
        <v>SIMPLES</v>
      </c>
      <c r="C90" s="90">
        <v>6</v>
      </c>
      <c r="D90" s="87">
        <v>107.4</v>
      </c>
      <c r="E90" s="87">
        <v>69.06</v>
      </c>
    </row>
    <row r="91" spans="1:5" x14ac:dyDescent="0.25">
      <c r="A91" s="88">
        <v>662046</v>
      </c>
      <c r="B91" s="90" t="str">
        <f>VLOOKUP(A91,[1]CMV!$A$1:$C$1799,3,FALSE)</f>
        <v>SIMPLES</v>
      </c>
      <c r="C91" s="90">
        <v>6</v>
      </c>
      <c r="D91" s="87">
        <v>564.58000000000004</v>
      </c>
      <c r="E91" s="87">
        <v>351.09999999999997</v>
      </c>
    </row>
    <row r="92" spans="1:5" x14ac:dyDescent="0.25">
      <c r="A92" s="88">
        <v>442092</v>
      </c>
      <c r="B92" s="90" t="str">
        <f>VLOOKUP(A92,[1]CMV!$A$1:$C$1799,3,FALSE)</f>
        <v>SIMPLES</v>
      </c>
      <c r="C92" s="90">
        <v>6</v>
      </c>
      <c r="D92" s="87">
        <v>458.6</v>
      </c>
      <c r="E92" s="87">
        <v>391.56399999999996</v>
      </c>
    </row>
    <row r="93" spans="1:5" x14ac:dyDescent="0.25">
      <c r="A93" s="88">
        <v>112005</v>
      </c>
      <c r="B93" s="90" t="str">
        <f>VLOOKUP(A93,[1]CMV!$A$1:$C$1799,3,FALSE)</f>
        <v>SIMPLES</v>
      </c>
      <c r="C93" s="90">
        <v>6</v>
      </c>
      <c r="D93" s="87">
        <v>320.96000000000004</v>
      </c>
      <c r="E93" s="87">
        <v>219.8</v>
      </c>
    </row>
    <row r="94" spans="1:5" x14ac:dyDescent="0.25">
      <c r="A94" s="68" t="s">
        <v>1878</v>
      </c>
      <c r="B94" s="90" t="str">
        <f>VLOOKUP(A94,[1]CMV!$A$1:$C$1799,3,FALSE)</f>
        <v>SIMPLES</v>
      </c>
      <c r="C94" s="90">
        <v>6</v>
      </c>
      <c r="D94" s="87">
        <v>1043.4000000000001</v>
      </c>
      <c r="E94" s="87">
        <v>765.38</v>
      </c>
    </row>
    <row r="95" spans="1:5" x14ac:dyDescent="0.25">
      <c r="A95" s="88">
        <v>28006</v>
      </c>
      <c r="B95" s="90" t="str">
        <f>VLOOKUP(A95,[1]CMV!$A$1:$C$1799,3,FALSE)</f>
        <v>SIMPLES</v>
      </c>
      <c r="C95" s="90">
        <v>6</v>
      </c>
      <c r="D95" s="87">
        <v>424.46</v>
      </c>
      <c r="E95" s="87">
        <v>298.44</v>
      </c>
    </row>
    <row r="96" spans="1:5" x14ac:dyDescent="0.25">
      <c r="A96" s="68" t="s">
        <v>22171</v>
      </c>
      <c r="B96" s="90" t="str">
        <f>VLOOKUP(A96,[1]CMV!$A$1:$C$1799,3,FALSE)</f>
        <v>KIT</v>
      </c>
      <c r="C96" s="90">
        <v>6</v>
      </c>
      <c r="D96" s="87">
        <v>760.95999999999992</v>
      </c>
      <c r="E96" s="87">
        <v>519.89</v>
      </c>
    </row>
    <row r="97" spans="1:5" x14ac:dyDescent="0.25">
      <c r="A97" s="68" t="s">
        <v>21634</v>
      </c>
      <c r="B97" s="90" t="str">
        <f>VLOOKUP(A97,[1]CMV!$A$1:$C$1799,3,FALSE)</f>
        <v>KIT</v>
      </c>
      <c r="C97" s="90">
        <v>6</v>
      </c>
      <c r="D97" s="87">
        <v>1742.6</v>
      </c>
      <c r="E97" s="87">
        <v>1331.1799999999998</v>
      </c>
    </row>
    <row r="98" spans="1:5" x14ac:dyDescent="0.25">
      <c r="A98" s="68" t="s">
        <v>24478</v>
      </c>
      <c r="B98" s="90" t="str">
        <f>VLOOKUP(A98,[1]CMV!$A$1:$C$1799,3,FALSE)</f>
        <v>KIT</v>
      </c>
      <c r="C98" s="90">
        <v>5</v>
      </c>
      <c r="D98" s="87">
        <v>469.92000000000007</v>
      </c>
      <c r="E98" s="87">
        <v>291.17</v>
      </c>
    </row>
    <row r="99" spans="1:5" x14ac:dyDescent="0.25">
      <c r="A99" s="88">
        <v>227203</v>
      </c>
      <c r="B99" s="90" t="str">
        <f>VLOOKUP(A99,[1]CMV!$A$1:$C$1799,3,FALSE)</f>
        <v>SIMPLES</v>
      </c>
      <c r="C99" s="90">
        <v>5</v>
      </c>
      <c r="D99" s="87">
        <v>553.4</v>
      </c>
      <c r="E99" s="87">
        <v>309.73</v>
      </c>
    </row>
    <row r="100" spans="1:5" x14ac:dyDescent="0.25">
      <c r="A100" s="88">
        <v>55312</v>
      </c>
      <c r="B100" s="90" t="str">
        <f>VLOOKUP(A100,[1]CMV!$A$1:$C$1799,3,FALSE)</f>
        <v>SIMPLES</v>
      </c>
      <c r="C100" s="90">
        <v>5</v>
      </c>
      <c r="D100" s="87">
        <v>149.26</v>
      </c>
      <c r="E100" s="87">
        <v>71.989999999999995</v>
      </c>
    </row>
    <row r="101" spans="1:5" x14ac:dyDescent="0.25">
      <c r="A101" s="88">
        <v>88573</v>
      </c>
      <c r="B101" s="90" t="str">
        <f>VLOOKUP(A101,[1]CMV!$A$1:$C$1799,3,FALSE)</f>
        <v>SIMPLES</v>
      </c>
      <c r="C101" s="90">
        <v>5</v>
      </c>
      <c r="D101" s="87">
        <v>208.35000000000002</v>
      </c>
      <c r="E101" s="87">
        <v>174.75</v>
      </c>
    </row>
    <row r="102" spans="1:5" x14ac:dyDescent="0.25">
      <c r="A102" s="68" t="s">
        <v>17907</v>
      </c>
      <c r="B102" s="90" t="str">
        <f>VLOOKUP(A102,[1]CMV!$A$1:$C$1799,3,FALSE)</f>
        <v>KIT</v>
      </c>
      <c r="C102" s="90">
        <v>5</v>
      </c>
      <c r="D102" s="87">
        <v>289.79999999999995</v>
      </c>
      <c r="E102" s="87">
        <v>167.75</v>
      </c>
    </row>
    <row r="103" spans="1:5" x14ac:dyDescent="0.25">
      <c r="A103" s="88">
        <v>4042</v>
      </c>
      <c r="B103" s="90" t="str">
        <f>VLOOKUP(A103,[1]CMV!$A$1:$C$1799,3,FALSE)</f>
        <v>SIMPLES</v>
      </c>
      <c r="C103" s="90">
        <v>5</v>
      </c>
      <c r="D103" s="87">
        <v>121.7</v>
      </c>
      <c r="E103" s="87">
        <v>86.9</v>
      </c>
    </row>
    <row r="104" spans="1:5" x14ac:dyDescent="0.25">
      <c r="A104" s="68" t="s">
        <v>17207</v>
      </c>
      <c r="B104" s="90" t="str">
        <f>VLOOKUP(A104,[1]CMV!$A$1:$C$1799,3,FALSE)</f>
        <v>KIT</v>
      </c>
      <c r="C104" s="90">
        <v>5</v>
      </c>
      <c r="D104" s="87">
        <v>755.01</v>
      </c>
      <c r="E104" s="87">
        <v>514.61</v>
      </c>
    </row>
    <row r="105" spans="1:5" x14ac:dyDescent="0.25">
      <c r="A105" s="88">
        <v>222105</v>
      </c>
      <c r="B105" s="90" t="str">
        <f>VLOOKUP(A105,[1]CMV!$A$1:$C$1799,3,FALSE)</f>
        <v>SIMPLES</v>
      </c>
      <c r="C105" s="90">
        <v>5</v>
      </c>
      <c r="D105" s="87">
        <v>1599.2000000000003</v>
      </c>
      <c r="E105" s="87">
        <v>619.85</v>
      </c>
    </row>
    <row r="106" spans="1:5" x14ac:dyDescent="0.25">
      <c r="A106" s="68" t="s">
        <v>10935</v>
      </c>
      <c r="B106" s="90" t="str">
        <f>VLOOKUP(A106,[1]CMV!$A$1:$C$1799,3,FALSE)</f>
        <v>KIT</v>
      </c>
      <c r="C106" s="90">
        <v>5</v>
      </c>
      <c r="D106" s="87">
        <v>336.86</v>
      </c>
      <c r="E106" s="87">
        <v>265.5</v>
      </c>
    </row>
    <row r="107" spans="1:5" x14ac:dyDescent="0.25">
      <c r="A107" s="88">
        <v>442080</v>
      </c>
      <c r="B107" s="90" t="str">
        <f>VLOOKUP(A107,[1]CMV!$A$1:$C$1799,3,FALSE)</f>
        <v>SIMPLES</v>
      </c>
      <c r="C107" s="90">
        <v>5</v>
      </c>
      <c r="D107" s="87">
        <v>767.08999999999992</v>
      </c>
      <c r="E107" s="87">
        <v>546.9</v>
      </c>
    </row>
    <row r="108" spans="1:5" x14ac:dyDescent="0.25">
      <c r="A108" s="88">
        <v>221142</v>
      </c>
      <c r="B108" s="90" t="str">
        <f>VLOOKUP(A108,[1]CMV!$A$1:$C$1799,3,FALSE)</f>
        <v>SIMPLES</v>
      </c>
      <c r="C108" s="90">
        <v>5</v>
      </c>
      <c r="D108" s="87">
        <v>262.64</v>
      </c>
      <c r="E108" s="87">
        <v>158.08999999999997</v>
      </c>
    </row>
    <row r="109" spans="1:5" x14ac:dyDescent="0.25">
      <c r="A109" s="88">
        <v>77152</v>
      </c>
      <c r="B109" s="90" t="str">
        <f>VLOOKUP(A109,[1]CMV!$A$1:$C$1799,3,FALSE)</f>
        <v>SIMPLES</v>
      </c>
      <c r="C109" s="90">
        <v>5</v>
      </c>
      <c r="D109" s="87">
        <v>131.33000000000001</v>
      </c>
      <c r="E109" s="87">
        <v>114.86</v>
      </c>
    </row>
    <row r="110" spans="1:5" x14ac:dyDescent="0.25">
      <c r="A110" s="88">
        <v>55023</v>
      </c>
      <c r="B110" s="90" t="str">
        <f>VLOOKUP(A110,[1]CMV!$A$1:$C$1799,3,FALSE)</f>
        <v>SIMPLES</v>
      </c>
      <c r="C110" s="90">
        <v>5</v>
      </c>
      <c r="D110" s="87">
        <v>280.24</v>
      </c>
      <c r="E110" s="87">
        <v>197.47</v>
      </c>
    </row>
    <row r="111" spans="1:5" x14ac:dyDescent="0.25">
      <c r="A111" s="68" t="s">
        <v>12541</v>
      </c>
      <c r="B111" s="90" t="str">
        <f>VLOOKUP(A111,[1]CMV!$A$1:$C$1799,3,FALSE)</f>
        <v>KIT</v>
      </c>
      <c r="C111" s="90">
        <v>4</v>
      </c>
      <c r="D111" s="87">
        <v>651.6</v>
      </c>
      <c r="E111" s="87">
        <v>428.81999999999994</v>
      </c>
    </row>
    <row r="112" spans="1:5" x14ac:dyDescent="0.25">
      <c r="A112" s="68" t="s">
        <v>3752</v>
      </c>
      <c r="B112" s="90" t="str">
        <f>VLOOKUP(A112,[1]CMV!$A$1:$C$1799,3,FALSE)</f>
        <v>KIT</v>
      </c>
      <c r="C112" s="90">
        <v>4</v>
      </c>
      <c r="D112" s="87">
        <v>472.92</v>
      </c>
      <c r="E112" s="87">
        <v>328.36</v>
      </c>
    </row>
    <row r="113" spans="1:5" x14ac:dyDescent="0.25">
      <c r="A113" s="68" t="s">
        <v>17868</v>
      </c>
      <c r="B113" s="90" t="str">
        <f>VLOOKUP(A113,[1]CMV!$A$1:$C$1799,3,FALSE)</f>
        <v>KIT</v>
      </c>
      <c r="C113" s="90">
        <v>4</v>
      </c>
      <c r="D113" s="87">
        <v>1519.6</v>
      </c>
      <c r="E113" s="87">
        <v>1137.02</v>
      </c>
    </row>
    <row r="114" spans="1:5" x14ac:dyDescent="0.25">
      <c r="A114" s="68" t="s">
        <v>5246</v>
      </c>
      <c r="B114" s="90" t="str">
        <f>VLOOKUP(A114,[1]CMV!$A$1:$C$1799,3,FALSE)</f>
        <v>KIT</v>
      </c>
      <c r="C114" s="90">
        <v>4</v>
      </c>
      <c r="D114" s="87">
        <v>481.00999999999993</v>
      </c>
      <c r="E114" s="87">
        <v>239.84</v>
      </c>
    </row>
    <row r="115" spans="1:5" x14ac:dyDescent="0.25">
      <c r="A115" s="88">
        <v>11042</v>
      </c>
      <c r="B115" s="90" t="str">
        <f>VLOOKUP(A115,[1]CMV!$A$1:$C$1799,3,FALSE)</f>
        <v>SIMPLES</v>
      </c>
      <c r="C115" s="90">
        <v>4</v>
      </c>
      <c r="D115" s="87">
        <v>301.01000000000005</v>
      </c>
      <c r="E115" s="87">
        <v>208.39999999999998</v>
      </c>
    </row>
    <row r="116" spans="1:5" x14ac:dyDescent="0.25">
      <c r="A116" s="88">
        <v>442093</v>
      </c>
      <c r="B116" s="90" t="str">
        <f>VLOOKUP(A116,[1]CMV!$A$1:$C$1799,3,FALSE)</f>
        <v>SIMPLES</v>
      </c>
      <c r="C116" s="90">
        <v>4</v>
      </c>
      <c r="D116" s="87">
        <v>385.38</v>
      </c>
      <c r="E116" s="87">
        <v>278.44720000000001</v>
      </c>
    </row>
    <row r="117" spans="1:5" x14ac:dyDescent="0.25">
      <c r="A117" s="88">
        <v>227201</v>
      </c>
      <c r="B117" s="90" t="str">
        <f>VLOOKUP(A117,[1]CMV!$A$1:$C$1799,3,FALSE)</f>
        <v>SIMPLES</v>
      </c>
      <c r="C117" s="90">
        <v>4</v>
      </c>
      <c r="D117" s="87">
        <v>417.1</v>
      </c>
      <c r="E117" s="87">
        <v>264.39</v>
      </c>
    </row>
    <row r="118" spans="1:5" x14ac:dyDescent="0.25">
      <c r="A118" s="68" t="s">
        <v>10405</v>
      </c>
      <c r="B118" s="90" t="str">
        <f>VLOOKUP(A118,[1]CMV!$A$1:$C$1799,3,FALSE)</f>
        <v>SIMPLES</v>
      </c>
      <c r="C118" s="90">
        <v>4</v>
      </c>
      <c r="D118" s="87">
        <v>1111.1999999999998</v>
      </c>
      <c r="E118" s="87">
        <v>822.5</v>
      </c>
    </row>
    <row r="119" spans="1:5" x14ac:dyDescent="0.25">
      <c r="A119" s="68" t="s">
        <v>22956</v>
      </c>
      <c r="B119" s="90" t="str">
        <f>VLOOKUP(A119,[1]CMV!$A$1:$C$1799,3,FALSE)</f>
        <v>KIT</v>
      </c>
      <c r="C119" s="90">
        <v>4</v>
      </c>
      <c r="D119" s="87">
        <v>449.95</v>
      </c>
      <c r="E119" s="87">
        <v>210.96</v>
      </c>
    </row>
    <row r="120" spans="1:5" x14ac:dyDescent="0.25">
      <c r="A120" s="88">
        <v>4063</v>
      </c>
      <c r="B120" s="90" t="str">
        <f>VLOOKUP(A120,[1]CMV!$A$1:$C$1799,3,FALSE)</f>
        <v>SIMPLES</v>
      </c>
      <c r="C120" s="90">
        <v>4</v>
      </c>
      <c r="D120" s="87">
        <v>82.96</v>
      </c>
      <c r="E120" s="87">
        <v>44.850000000000009</v>
      </c>
    </row>
    <row r="121" spans="1:5" x14ac:dyDescent="0.25">
      <c r="A121" s="68" t="s">
        <v>23547</v>
      </c>
      <c r="B121" s="90" t="str">
        <f>VLOOKUP(A121,[1]CMV!$A$1:$C$1799,3,FALSE)</f>
        <v>KIT</v>
      </c>
      <c r="C121" s="90">
        <v>4</v>
      </c>
      <c r="D121" s="87">
        <v>1398.45</v>
      </c>
      <c r="E121" s="87">
        <v>852.3</v>
      </c>
    </row>
    <row r="122" spans="1:5" x14ac:dyDescent="0.25">
      <c r="A122" s="68" t="s">
        <v>7006</v>
      </c>
      <c r="B122" s="90" t="str">
        <f>VLOOKUP(A122,[1]CMV!$A$1:$C$1799,3,FALSE)</f>
        <v>SIMPLES</v>
      </c>
      <c r="C122" s="90">
        <v>4</v>
      </c>
      <c r="D122" s="87">
        <v>584.68000000000006</v>
      </c>
      <c r="E122" s="87">
        <v>411.62</v>
      </c>
    </row>
    <row r="123" spans="1:5" x14ac:dyDescent="0.25">
      <c r="A123" s="88">
        <v>4013</v>
      </c>
      <c r="B123" s="90" t="str">
        <f>VLOOKUP(A123,[1]CMV!$A$1:$C$1799,3,FALSE)</f>
        <v>SIMPLES</v>
      </c>
      <c r="C123" s="90">
        <v>4</v>
      </c>
      <c r="D123" s="87">
        <v>57.4</v>
      </c>
      <c r="E123" s="87">
        <v>23.64</v>
      </c>
    </row>
    <row r="124" spans="1:5" x14ac:dyDescent="0.25">
      <c r="A124" s="88">
        <v>112106</v>
      </c>
      <c r="B124" s="90" t="str">
        <f>VLOOKUP(A124,[1]CMV!$A$1:$C$1799,3,FALSE)</f>
        <v>SIMPLES</v>
      </c>
      <c r="C124" s="90">
        <v>4</v>
      </c>
      <c r="D124" s="87">
        <v>743.56</v>
      </c>
      <c r="E124" s="87">
        <v>513.36</v>
      </c>
    </row>
    <row r="125" spans="1:5" x14ac:dyDescent="0.25">
      <c r="A125" s="88">
        <v>11104</v>
      </c>
      <c r="B125" s="90" t="str">
        <f>VLOOKUP(A125,[1]CMV!$A$1:$C$1799,3,FALSE)</f>
        <v>SIMPLES</v>
      </c>
      <c r="C125" s="90">
        <v>4</v>
      </c>
      <c r="D125" s="87">
        <v>249.51999999999998</v>
      </c>
      <c r="E125" s="87">
        <v>189.07999999999998</v>
      </c>
    </row>
    <row r="126" spans="1:5" x14ac:dyDescent="0.25">
      <c r="A126" s="88">
        <v>442050</v>
      </c>
      <c r="B126" s="90" t="str">
        <f>VLOOKUP(A126,[1]CMV!$A$1:$C$1799,3,FALSE)</f>
        <v>SIMPLES</v>
      </c>
      <c r="C126" s="90">
        <v>4</v>
      </c>
      <c r="D126" s="87">
        <v>199.45</v>
      </c>
      <c r="E126" s="87">
        <v>108.44</v>
      </c>
    </row>
    <row r="127" spans="1:5" x14ac:dyDescent="0.25">
      <c r="A127" s="88">
        <v>772230</v>
      </c>
      <c r="B127" s="90" t="str">
        <f>VLOOKUP(A127,[1]CMV!$A$1:$C$1799,3,FALSE)</f>
        <v>SIMPLES</v>
      </c>
      <c r="C127" s="90">
        <v>3</v>
      </c>
      <c r="D127" s="87">
        <v>509.25</v>
      </c>
      <c r="E127" s="87">
        <v>349.82</v>
      </c>
    </row>
    <row r="128" spans="1:5" x14ac:dyDescent="0.25">
      <c r="A128" s="88">
        <v>5711</v>
      </c>
      <c r="B128" s="90" t="str">
        <f>VLOOKUP(A128,[1]CMV!$A$1:$C$1799,3,FALSE)</f>
        <v>SIMPLES</v>
      </c>
      <c r="C128" s="90">
        <v>3</v>
      </c>
      <c r="D128" s="87">
        <v>121.89000000000001</v>
      </c>
      <c r="E128" s="87">
        <v>83.16</v>
      </c>
    </row>
    <row r="129" spans="1:5" x14ac:dyDescent="0.25">
      <c r="A129" s="68" t="s">
        <v>27159</v>
      </c>
      <c r="B129" s="90" t="str">
        <f>VLOOKUP(A129,[1]CMV!$A$1:$C$1799,3,FALSE)</f>
        <v>KIT</v>
      </c>
      <c r="C129" s="90">
        <v>3</v>
      </c>
      <c r="D129" s="87">
        <v>169.29</v>
      </c>
      <c r="E129" s="87">
        <v>122.52000000000001</v>
      </c>
    </row>
    <row r="130" spans="1:5" x14ac:dyDescent="0.25">
      <c r="A130" s="68" t="s">
        <v>3802</v>
      </c>
      <c r="B130" s="90" t="str">
        <f>VLOOKUP(A130,[1]CMV!$A$1:$C$1799,3,FALSE)</f>
        <v>KIT</v>
      </c>
      <c r="C130" s="90">
        <v>3</v>
      </c>
      <c r="D130" s="87">
        <v>135.42000000000002</v>
      </c>
      <c r="E130" s="87">
        <v>94.41</v>
      </c>
    </row>
    <row r="131" spans="1:5" x14ac:dyDescent="0.25">
      <c r="A131" s="68" t="s">
        <v>744</v>
      </c>
      <c r="B131" s="90" t="str">
        <f>VLOOKUP(A131,[1]CMV!$A$1:$C$1799,3,FALSE)</f>
        <v>KIT</v>
      </c>
      <c r="C131" s="90">
        <v>3</v>
      </c>
      <c r="D131" s="87">
        <v>855.63000000000011</v>
      </c>
      <c r="E131" s="87">
        <v>689.85</v>
      </c>
    </row>
    <row r="132" spans="1:5" x14ac:dyDescent="0.25">
      <c r="A132" s="88">
        <v>226102</v>
      </c>
      <c r="B132" s="90" t="str">
        <f>VLOOKUP(A132,[1]CMV!$A$1:$C$1799,3,FALSE)</f>
        <v>SIMPLES</v>
      </c>
      <c r="C132" s="90">
        <v>3</v>
      </c>
      <c r="D132" s="87">
        <v>140</v>
      </c>
      <c r="E132" s="87">
        <v>90.300000000000011</v>
      </c>
    </row>
    <row r="133" spans="1:5" x14ac:dyDescent="0.25">
      <c r="A133" s="68" t="s">
        <v>19962</v>
      </c>
      <c r="B133" s="90" t="str">
        <f>VLOOKUP(A133,[1]CMV!$A$1:$C$1799,3,FALSE)</f>
        <v>KIT</v>
      </c>
      <c r="C133" s="90">
        <v>3</v>
      </c>
      <c r="D133" s="87">
        <v>841.11</v>
      </c>
      <c r="E133" s="87">
        <v>600.12</v>
      </c>
    </row>
    <row r="134" spans="1:5" x14ac:dyDescent="0.25">
      <c r="A134" s="88">
        <v>90503</v>
      </c>
      <c r="B134" s="90" t="str">
        <f>VLOOKUP(A134,[1]CMV!$A$1:$C$1799,3,FALSE)</f>
        <v>SIMPLES</v>
      </c>
      <c r="C134" s="90">
        <v>3</v>
      </c>
      <c r="D134" s="87">
        <v>278.8</v>
      </c>
      <c r="E134" s="87">
        <v>155.55000000000001</v>
      </c>
    </row>
    <row r="135" spans="1:5" x14ac:dyDescent="0.25">
      <c r="A135" s="68" t="s">
        <v>3040</v>
      </c>
      <c r="B135" s="90" t="str">
        <f>VLOOKUP(A135,[1]CMV!$A$1:$C$1799,3,FALSE)</f>
        <v>KIT</v>
      </c>
      <c r="C135" s="90">
        <v>3</v>
      </c>
      <c r="D135" s="87">
        <v>1375.48</v>
      </c>
      <c r="E135" s="87">
        <v>740.38210000000004</v>
      </c>
    </row>
    <row r="136" spans="1:5" x14ac:dyDescent="0.25">
      <c r="A136" s="68" t="s">
        <v>20357</v>
      </c>
      <c r="B136" s="90" t="str">
        <f>VLOOKUP(A136,[1]CMV!$A$1:$C$1799,3,FALSE)</f>
        <v>KIT</v>
      </c>
      <c r="C136" s="90">
        <v>3</v>
      </c>
      <c r="D136" s="87">
        <v>993.62999999999988</v>
      </c>
      <c r="E136" s="87">
        <v>749.84999999999991</v>
      </c>
    </row>
    <row r="137" spans="1:5" x14ac:dyDescent="0.25">
      <c r="A137" s="68" t="s">
        <v>1292</v>
      </c>
      <c r="B137" s="90" t="str">
        <f>VLOOKUP(A137,[1]CMV!$A$1:$C$1799,3,FALSE)</f>
        <v>SIMPLES</v>
      </c>
      <c r="C137" s="90">
        <v>3</v>
      </c>
      <c r="D137" s="87">
        <v>407.54</v>
      </c>
      <c r="E137" s="87">
        <v>166.07</v>
      </c>
    </row>
    <row r="138" spans="1:5" x14ac:dyDescent="0.25">
      <c r="A138" s="68" t="s">
        <v>1263</v>
      </c>
      <c r="B138" s="90" t="str">
        <f>VLOOKUP(A138,[1]CMV!$A$1:$C$1799,3,FALSE)</f>
        <v>KIT</v>
      </c>
      <c r="C138" s="90">
        <v>3</v>
      </c>
      <c r="D138" s="87">
        <v>904.88000000000011</v>
      </c>
      <c r="E138" s="87">
        <v>697.95</v>
      </c>
    </row>
    <row r="139" spans="1:5" x14ac:dyDescent="0.25">
      <c r="A139" s="88">
        <v>66003</v>
      </c>
      <c r="B139" s="90" t="str">
        <f>VLOOKUP(A139,[1]CMV!$A$1:$C$1799,3,FALSE)</f>
        <v>SIMPLES</v>
      </c>
      <c r="C139" s="90">
        <v>3</v>
      </c>
      <c r="D139" s="87">
        <v>288</v>
      </c>
      <c r="E139" s="87">
        <v>175.19</v>
      </c>
    </row>
    <row r="140" spans="1:5" x14ac:dyDescent="0.25">
      <c r="A140" s="68" t="s">
        <v>3336</v>
      </c>
      <c r="B140" s="90" t="str">
        <f>VLOOKUP(A140,[1]CMV!$A$1:$C$1799,3,FALSE)</f>
        <v>KIT</v>
      </c>
      <c r="C140" s="90">
        <v>3</v>
      </c>
      <c r="D140" s="87">
        <v>1012.6800000000001</v>
      </c>
      <c r="E140" s="87">
        <v>771.66000000000008</v>
      </c>
    </row>
    <row r="141" spans="1:5" x14ac:dyDescent="0.25">
      <c r="A141" s="88">
        <v>112093</v>
      </c>
      <c r="B141" s="90" t="str">
        <f>VLOOKUP(A141,[1]CMV!$A$1:$C$1799,3,FALSE)</f>
        <v>SIMPLES</v>
      </c>
      <c r="C141" s="90">
        <v>3</v>
      </c>
      <c r="D141" s="87">
        <v>613.24</v>
      </c>
      <c r="E141" s="87">
        <v>233.02999999999997</v>
      </c>
    </row>
    <row r="142" spans="1:5" x14ac:dyDescent="0.25">
      <c r="A142" s="88">
        <v>222015</v>
      </c>
      <c r="B142" s="90" t="str">
        <f>VLOOKUP(A142,[1]CMV!$A$1:$C$1799,3,FALSE)</f>
        <v>SIMPLES</v>
      </c>
      <c r="C142" s="90">
        <v>3</v>
      </c>
      <c r="D142" s="87">
        <v>520.69000000000005</v>
      </c>
      <c r="E142" s="87">
        <v>391.54999999999995</v>
      </c>
    </row>
    <row r="143" spans="1:5" x14ac:dyDescent="0.25">
      <c r="A143" s="88">
        <v>332053</v>
      </c>
      <c r="B143" s="90" t="str">
        <f>VLOOKUP(A143,[1]CMV!$A$1:$C$1799,3,FALSE)</f>
        <v>SIMPLES</v>
      </c>
      <c r="C143" s="90">
        <v>3</v>
      </c>
      <c r="D143" s="87">
        <v>144.68</v>
      </c>
      <c r="E143" s="87">
        <v>77.72999999999999</v>
      </c>
    </row>
    <row r="144" spans="1:5" x14ac:dyDescent="0.25">
      <c r="A144" s="88">
        <v>66642</v>
      </c>
      <c r="B144" s="90" t="str">
        <f>VLOOKUP(A144,[1]CMV!$A$1:$C$1799,3,FALSE)</f>
        <v>SIMPLES</v>
      </c>
      <c r="C144" s="90">
        <v>3</v>
      </c>
      <c r="D144" s="87">
        <v>440.49</v>
      </c>
      <c r="E144" s="87">
        <v>333.04999999999995</v>
      </c>
    </row>
    <row r="145" spans="1:5" x14ac:dyDescent="0.25">
      <c r="A145" s="68" t="s">
        <v>23018</v>
      </c>
      <c r="B145" s="90" t="str">
        <f>VLOOKUP(A145,[1]CMV!$A$1:$C$1799,3,FALSE)</f>
        <v>SIMPLES</v>
      </c>
      <c r="C145" s="90">
        <v>3</v>
      </c>
      <c r="D145" s="87">
        <v>795.44999999999993</v>
      </c>
      <c r="E145" s="87">
        <v>637.85</v>
      </c>
    </row>
    <row r="146" spans="1:5" x14ac:dyDescent="0.25">
      <c r="A146" s="88">
        <v>772004</v>
      </c>
      <c r="B146" s="90" t="str">
        <f>VLOOKUP(A146,[1]CMV!$A$1:$C$1799,3,FALSE)</f>
        <v>SIMPLES</v>
      </c>
      <c r="C146" s="90">
        <v>3</v>
      </c>
      <c r="D146" s="87">
        <v>509.32</v>
      </c>
      <c r="E146" s="87">
        <v>212.99</v>
      </c>
    </row>
    <row r="147" spans="1:5" x14ac:dyDescent="0.25">
      <c r="A147" s="68" t="s">
        <v>18466</v>
      </c>
      <c r="B147" s="90" t="str">
        <f>VLOOKUP(A147,[1]CMV!$A$1:$C$1799,3,FALSE)</f>
        <v>KIT</v>
      </c>
      <c r="C147" s="90">
        <v>3</v>
      </c>
      <c r="D147" s="87">
        <v>212.8</v>
      </c>
      <c r="E147" s="87">
        <v>174.53</v>
      </c>
    </row>
    <row r="148" spans="1:5" x14ac:dyDescent="0.25">
      <c r="A148" s="68" t="s">
        <v>13901</v>
      </c>
      <c r="B148" s="90" t="str">
        <f>VLOOKUP(A148,[1]CMV!$A$1:$C$1799,3,FALSE)</f>
        <v>KIT</v>
      </c>
      <c r="C148" s="90">
        <v>3</v>
      </c>
      <c r="D148" s="87">
        <v>1952.1</v>
      </c>
      <c r="E148" s="87">
        <v>925.31999999999994</v>
      </c>
    </row>
    <row r="149" spans="1:5" x14ac:dyDescent="0.25">
      <c r="A149" s="88">
        <v>222104</v>
      </c>
      <c r="B149" s="90" t="str">
        <f>VLOOKUP(A149,[1]CMV!$A$1:$C$1799,3,FALSE)</f>
        <v>SIMPLES</v>
      </c>
      <c r="C149" s="90">
        <v>3</v>
      </c>
      <c r="D149" s="87">
        <v>999.85</v>
      </c>
      <c r="E149" s="87">
        <v>348.24</v>
      </c>
    </row>
    <row r="150" spans="1:5" x14ac:dyDescent="0.25">
      <c r="A150" s="68" t="s">
        <v>2459</v>
      </c>
      <c r="B150" s="90" t="str">
        <f>VLOOKUP(A150,[1]CMV!$A$1:$C$1799,3,FALSE)</f>
        <v>SIMPLES</v>
      </c>
      <c r="C150" s="90">
        <v>3</v>
      </c>
      <c r="D150" s="87">
        <v>212.82</v>
      </c>
      <c r="E150" s="87">
        <v>142.69</v>
      </c>
    </row>
    <row r="151" spans="1:5" x14ac:dyDescent="0.25">
      <c r="A151" s="68" t="s">
        <v>17832</v>
      </c>
      <c r="B151" s="90" t="str">
        <f>VLOOKUP(A151,[1]CMV!$A$1:$C$1799,3,FALSE)</f>
        <v>KIT</v>
      </c>
      <c r="C151" s="90">
        <v>3</v>
      </c>
      <c r="D151" s="87">
        <v>850.69</v>
      </c>
      <c r="E151" s="87">
        <v>638.23</v>
      </c>
    </row>
    <row r="152" spans="1:5" x14ac:dyDescent="0.25">
      <c r="A152" s="88">
        <v>66507</v>
      </c>
      <c r="B152" s="90" t="str">
        <f>VLOOKUP(A152,[1]CMV!$A$1:$C$1799,3,FALSE)</f>
        <v>SIMPLES</v>
      </c>
      <c r="C152" s="90">
        <v>3</v>
      </c>
      <c r="D152" s="87">
        <v>154.1</v>
      </c>
      <c r="E152" s="87">
        <v>94.96</v>
      </c>
    </row>
    <row r="153" spans="1:5" x14ac:dyDescent="0.25">
      <c r="A153" s="68" t="s">
        <v>17529</v>
      </c>
      <c r="B153" s="90" t="str">
        <f>VLOOKUP(A153,[1]CMV!$A$1:$C$1799,3,FALSE)</f>
        <v>KIT</v>
      </c>
      <c r="C153" s="90">
        <v>3</v>
      </c>
      <c r="D153" s="87">
        <v>832.01</v>
      </c>
      <c r="E153" s="87">
        <v>640.28</v>
      </c>
    </row>
    <row r="154" spans="1:5" x14ac:dyDescent="0.25">
      <c r="A154" s="68" t="s">
        <v>978</v>
      </c>
      <c r="B154" s="90" t="str">
        <f>VLOOKUP(A154,[1]CMV!$A$1:$C$1799,3,FALSE)</f>
        <v>SIMPLES</v>
      </c>
      <c r="C154" s="90">
        <v>3</v>
      </c>
      <c r="D154" s="87">
        <v>94.17</v>
      </c>
      <c r="E154" s="87">
        <v>64.86</v>
      </c>
    </row>
    <row r="155" spans="1:5" x14ac:dyDescent="0.25">
      <c r="A155" s="88">
        <v>66508</v>
      </c>
      <c r="B155" s="90" t="str">
        <f>VLOOKUP(A155,[1]CMV!$A$1:$C$1799,3,FALSE)</f>
        <v>SIMPLES</v>
      </c>
      <c r="C155" s="90">
        <v>3</v>
      </c>
      <c r="D155" s="87">
        <v>105.63</v>
      </c>
      <c r="E155" s="87">
        <v>69.66</v>
      </c>
    </row>
    <row r="156" spans="1:5" x14ac:dyDescent="0.25">
      <c r="A156" s="68" t="s">
        <v>22088</v>
      </c>
      <c r="B156" s="90" t="str">
        <f>VLOOKUP(A156,[1]CMV!$A$1:$C$1799,3,FALSE)</f>
        <v>KIT</v>
      </c>
      <c r="C156" s="90">
        <v>3</v>
      </c>
      <c r="D156" s="87">
        <v>266.96999999999997</v>
      </c>
      <c r="E156" s="87">
        <v>155.72999999999999</v>
      </c>
    </row>
    <row r="157" spans="1:5" x14ac:dyDescent="0.25">
      <c r="A157" s="68" t="s">
        <v>22184</v>
      </c>
      <c r="B157" s="90" t="str">
        <f>VLOOKUP(A157,[1]CMV!$A$1:$C$1799,3,FALSE)</f>
        <v>KIT</v>
      </c>
      <c r="C157" s="90">
        <v>3</v>
      </c>
      <c r="D157" s="87">
        <v>386.2</v>
      </c>
      <c r="E157" s="87">
        <v>203.37</v>
      </c>
    </row>
    <row r="158" spans="1:5" x14ac:dyDescent="0.25">
      <c r="A158" s="88">
        <v>772008</v>
      </c>
      <c r="B158" s="90" t="str">
        <f>VLOOKUP(A158,[1]CMV!$A$1:$C$1799,3,FALSE)</f>
        <v>SIMPLES</v>
      </c>
      <c r="C158" s="90">
        <v>3</v>
      </c>
      <c r="D158" s="87">
        <v>895.03</v>
      </c>
      <c r="E158" s="87">
        <v>429.94349999999997</v>
      </c>
    </row>
    <row r="159" spans="1:5" x14ac:dyDescent="0.25">
      <c r="A159" s="68" t="s">
        <v>26619</v>
      </c>
      <c r="B159" s="90" t="str">
        <f>VLOOKUP(A159,[1]CMV!$A$1:$C$1799,3,FALSE)</f>
        <v>KIT</v>
      </c>
      <c r="C159" s="90">
        <v>3</v>
      </c>
      <c r="D159" s="87">
        <v>1183.1600000000001</v>
      </c>
      <c r="E159" s="87">
        <v>644.37</v>
      </c>
    </row>
    <row r="160" spans="1:5" x14ac:dyDescent="0.25">
      <c r="A160" s="88">
        <v>4016</v>
      </c>
      <c r="B160" s="90" t="str">
        <f>VLOOKUP(A160,[1]CMV!$A$1:$C$1799,3,FALSE)</f>
        <v>SIMPLES</v>
      </c>
      <c r="C160" s="90">
        <v>3</v>
      </c>
      <c r="D160" s="87">
        <v>46.6</v>
      </c>
      <c r="E160" s="87">
        <v>30.310000000000002</v>
      </c>
    </row>
    <row r="161" spans="1:5" x14ac:dyDescent="0.25">
      <c r="A161" s="88">
        <v>112011</v>
      </c>
      <c r="B161" s="90" t="str">
        <f>VLOOKUP(A161,[1]CMV!$A$1:$C$1799,3,FALSE)</f>
        <v>SIMPLES</v>
      </c>
      <c r="C161" s="90">
        <v>3</v>
      </c>
      <c r="D161" s="87">
        <v>958.95</v>
      </c>
      <c r="E161" s="87">
        <v>323.83500000000004</v>
      </c>
    </row>
    <row r="162" spans="1:5" x14ac:dyDescent="0.25">
      <c r="A162" s="68" t="s">
        <v>1111</v>
      </c>
      <c r="B162" s="90" t="str">
        <f>VLOOKUP(A162,[1]CMV!$A$1:$C$1799,3,FALSE)</f>
        <v>KIT</v>
      </c>
      <c r="C162" s="90">
        <v>3</v>
      </c>
      <c r="D162" s="87">
        <v>174.57</v>
      </c>
      <c r="E162" s="87">
        <v>126.89999999999999</v>
      </c>
    </row>
    <row r="163" spans="1:5" x14ac:dyDescent="0.25">
      <c r="A163" s="68" t="s">
        <v>21609</v>
      </c>
      <c r="B163" s="90" t="str">
        <f>VLOOKUP(A163,[1]CMV!$A$1:$C$1799,3,FALSE)</f>
        <v>KIT</v>
      </c>
      <c r="C163" s="90">
        <v>3</v>
      </c>
      <c r="D163" s="87">
        <v>299.70000000000005</v>
      </c>
      <c r="E163" s="87">
        <v>200.88</v>
      </c>
    </row>
    <row r="164" spans="1:5" x14ac:dyDescent="0.25">
      <c r="A164" s="68" t="s">
        <v>21102</v>
      </c>
      <c r="B164" s="90" t="str">
        <f>VLOOKUP(A164,[1]CMV!$A$1:$C$1799,3,FALSE)</f>
        <v>KIT</v>
      </c>
      <c r="C164" s="90">
        <v>3</v>
      </c>
      <c r="D164" s="87">
        <v>626.01</v>
      </c>
      <c r="E164" s="87">
        <v>451.96</v>
      </c>
    </row>
    <row r="165" spans="1:5" x14ac:dyDescent="0.25">
      <c r="A165" s="88">
        <v>11097</v>
      </c>
      <c r="B165" s="90" t="str">
        <f>VLOOKUP(A165,[1]CMV!$A$1:$C$1799,3,FALSE)</f>
        <v>SIMPLES</v>
      </c>
      <c r="C165" s="90">
        <v>3</v>
      </c>
      <c r="D165" s="87">
        <v>165.36</v>
      </c>
      <c r="E165" s="87">
        <v>119.6</v>
      </c>
    </row>
    <row r="166" spans="1:5" x14ac:dyDescent="0.25">
      <c r="A166" s="68" t="s">
        <v>21781</v>
      </c>
      <c r="B166" s="90" t="str">
        <f>VLOOKUP(A166,[1]CMV!$A$1:$C$1799,3,FALSE)</f>
        <v>KIT</v>
      </c>
      <c r="C166" s="90">
        <v>3</v>
      </c>
      <c r="D166" s="87">
        <v>647.6</v>
      </c>
      <c r="E166" s="87">
        <v>301.56</v>
      </c>
    </row>
    <row r="167" spans="1:5" x14ac:dyDescent="0.25">
      <c r="A167" s="68" t="s">
        <v>623</v>
      </c>
      <c r="B167" s="90" t="str">
        <f>VLOOKUP(A167,[1]CMV!$A$1:$C$1799,3,FALSE)</f>
        <v>KIT</v>
      </c>
      <c r="C167" s="90">
        <v>3</v>
      </c>
      <c r="D167" s="87">
        <v>1695.0500000000002</v>
      </c>
      <c r="E167" s="87">
        <v>698.53</v>
      </c>
    </row>
    <row r="168" spans="1:5" x14ac:dyDescent="0.25">
      <c r="A168" s="88">
        <v>4073</v>
      </c>
      <c r="B168" s="90" t="str">
        <f>VLOOKUP(A168,[1]CMV!$A$1:$C$1799,3,FALSE)</f>
        <v>SIMPLES</v>
      </c>
      <c r="C168" s="90">
        <v>3</v>
      </c>
      <c r="D168" s="87">
        <v>71.839999999999989</v>
      </c>
      <c r="E168" s="87">
        <v>42.63</v>
      </c>
    </row>
    <row r="169" spans="1:5" x14ac:dyDescent="0.25">
      <c r="A169" s="68" t="s">
        <v>4661</v>
      </c>
      <c r="B169" s="90" t="str">
        <f>VLOOKUP(A169,[1]CMV!$A$1:$C$1799,3,FALSE)</f>
        <v>KIT</v>
      </c>
      <c r="C169" s="90">
        <v>3</v>
      </c>
      <c r="D169" s="87">
        <v>811.05</v>
      </c>
      <c r="E169" s="87">
        <v>617.54</v>
      </c>
    </row>
    <row r="170" spans="1:5" x14ac:dyDescent="0.25">
      <c r="A170" s="88">
        <v>70541</v>
      </c>
      <c r="B170" s="90" t="str">
        <f>VLOOKUP(A170,[1]CMV!$A$1:$C$1799,3,FALSE)</f>
        <v>SIMPLES</v>
      </c>
      <c r="C170" s="90">
        <v>3</v>
      </c>
      <c r="D170" s="87">
        <v>59.36999999999999</v>
      </c>
      <c r="E170" s="87">
        <v>42.641199999999998</v>
      </c>
    </row>
    <row r="171" spans="1:5" x14ac:dyDescent="0.25">
      <c r="A171" s="68" t="s">
        <v>19788</v>
      </c>
      <c r="B171" s="90" t="str">
        <f>VLOOKUP(A171,[1]CMV!$A$1:$C$1799,3,FALSE)</f>
        <v>KIT</v>
      </c>
      <c r="C171" s="90">
        <v>2</v>
      </c>
      <c r="D171" s="87">
        <v>1180.77</v>
      </c>
      <c r="E171" s="87">
        <v>612.77919999999995</v>
      </c>
    </row>
    <row r="172" spans="1:5" x14ac:dyDescent="0.25">
      <c r="A172" s="88">
        <v>4002</v>
      </c>
      <c r="B172" s="90" t="str">
        <f>VLOOKUP(A172,[1]CMV!$A$1:$C$1799,3,FALSE)</f>
        <v>SIMPLES</v>
      </c>
      <c r="C172" s="90">
        <v>2</v>
      </c>
      <c r="D172" s="87">
        <v>31.98</v>
      </c>
      <c r="E172" s="87">
        <v>30.44</v>
      </c>
    </row>
    <row r="173" spans="1:5" x14ac:dyDescent="0.25">
      <c r="A173" s="68" t="s">
        <v>26370</v>
      </c>
      <c r="B173" s="90" t="str">
        <f>VLOOKUP(A173,[1]CMV!$A$1:$C$1799,3,FALSE)</f>
        <v>KIT</v>
      </c>
      <c r="C173" s="90">
        <v>2</v>
      </c>
      <c r="D173" s="87">
        <v>717.8</v>
      </c>
      <c r="E173" s="87">
        <v>511.88</v>
      </c>
    </row>
    <row r="174" spans="1:5" x14ac:dyDescent="0.25">
      <c r="A174" s="68" t="s">
        <v>26579</v>
      </c>
      <c r="B174" s="90" t="str">
        <f>VLOOKUP(A174,[1]CMV!$A$1:$C$1799,3,FALSE)</f>
        <v>KIT</v>
      </c>
      <c r="C174" s="90">
        <v>2</v>
      </c>
      <c r="D174" s="87">
        <v>193.44</v>
      </c>
      <c r="E174" s="87">
        <v>116.66</v>
      </c>
    </row>
    <row r="175" spans="1:5" x14ac:dyDescent="0.25">
      <c r="A175" s="68" t="s">
        <v>20106</v>
      </c>
      <c r="B175" s="90" t="str">
        <f>VLOOKUP(A175,[1]CMV!$A$1:$C$1799,3,FALSE)</f>
        <v>KIT</v>
      </c>
      <c r="C175" s="90">
        <v>2</v>
      </c>
      <c r="D175" s="87">
        <v>319.58</v>
      </c>
      <c r="E175" s="87">
        <v>223.36</v>
      </c>
    </row>
    <row r="176" spans="1:5" x14ac:dyDescent="0.25">
      <c r="A176" s="88">
        <v>5312</v>
      </c>
      <c r="B176" s="90" t="str">
        <f>VLOOKUP(A176,[1]CMV!$A$1:$C$1799,3,FALSE)</f>
        <v>SIMPLES</v>
      </c>
      <c r="C176" s="90">
        <v>2</v>
      </c>
      <c r="D176" s="87">
        <v>92.42</v>
      </c>
      <c r="E176" s="87">
        <v>64.7</v>
      </c>
    </row>
    <row r="177" spans="1:5" x14ac:dyDescent="0.25">
      <c r="A177" s="88">
        <v>442083</v>
      </c>
      <c r="B177" s="90" t="str">
        <f>VLOOKUP(A177,[1]CMV!$A$1:$C$1799,3,FALSE)</f>
        <v>SIMPLES</v>
      </c>
      <c r="C177" s="90">
        <v>2</v>
      </c>
      <c r="D177" s="87">
        <v>263.02</v>
      </c>
      <c r="E177" s="87">
        <v>201.37</v>
      </c>
    </row>
    <row r="178" spans="1:5" x14ac:dyDescent="0.25">
      <c r="A178" s="68" t="s">
        <v>14484</v>
      </c>
      <c r="B178" s="90" t="str">
        <f>VLOOKUP(A178,[1]CMV!$A$1:$C$1799,3,FALSE)</f>
        <v>KIT</v>
      </c>
      <c r="C178" s="90">
        <v>2</v>
      </c>
      <c r="D178" s="87">
        <v>696.84999999999991</v>
      </c>
      <c r="E178" s="87">
        <v>510.98</v>
      </c>
    </row>
    <row r="179" spans="1:5" x14ac:dyDescent="0.25">
      <c r="A179" s="88">
        <v>12152</v>
      </c>
      <c r="B179" s="90" t="str">
        <f>VLOOKUP(A179,[1]CMV!$A$1:$C$1799,3,FALSE)</f>
        <v>SIMPLES</v>
      </c>
      <c r="C179" s="90">
        <v>2</v>
      </c>
      <c r="D179" s="87">
        <v>38.74</v>
      </c>
      <c r="E179" s="87">
        <v>22.091200000000001</v>
      </c>
    </row>
    <row r="180" spans="1:5" x14ac:dyDescent="0.25">
      <c r="A180" s="88">
        <v>552011</v>
      </c>
      <c r="B180" s="90" t="str">
        <f>VLOOKUP(A180,[1]CMV!$A$1:$C$1799,3,FALSE)</f>
        <v>SIMPLES</v>
      </c>
      <c r="C180" s="90">
        <v>2</v>
      </c>
      <c r="D180" s="87">
        <v>139.97999999999999</v>
      </c>
      <c r="E180" s="87">
        <v>127.08</v>
      </c>
    </row>
    <row r="181" spans="1:5" x14ac:dyDescent="0.25">
      <c r="A181" s="88">
        <v>4023</v>
      </c>
      <c r="B181" s="90" t="str">
        <f>VLOOKUP(A181,[1]CMV!$A$1:$C$1799,3,FALSE)</f>
        <v>SIMPLES</v>
      </c>
      <c r="C181" s="90">
        <v>2</v>
      </c>
      <c r="D181" s="87">
        <v>28.98</v>
      </c>
      <c r="E181" s="87">
        <v>12.056699999999999</v>
      </c>
    </row>
    <row r="182" spans="1:5" x14ac:dyDescent="0.25">
      <c r="A182" s="88">
        <v>552019</v>
      </c>
      <c r="B182" s="90" t="str">
        <f>VLOOKUP(A182,[1]CMV!$A$1:$C$1799,3,FALSE)</f>
        <v>SIMPLES</v>
      </c>
      <c r="C182" s="90">
        <v>2</v>
      </c>
      <c r="D182" s="87">
        <v>351.22</v>
      </c>
      <c r="E182" s="87">
        <v>239.62</v>
      </c>
    </row>
    <row r="183" spans="1:5" x14ac:dyDescent="0.25">
      <c r="A183" s="88">
        <v>22099</v>
      </c>
      <c r="B183" s="90" t="str">
        <f>VLOOKUP(A183,[1]CMV!$A$1:$C$1799,3,FALSE)</f>
        <v>SIMPLES</v>
      </c>
      <c r="C183" s="90">
        <v>2</v>
      </c>
      <c r="D183" s="87">
        <v>75.98</v>
      </c>
      <c r="E183" s="87">
        <v>86.66</v>
      </c>
    </row>
    <row r="184" spans="1:5" x14ac:dyDescent="0.25">
      <c r="A184" s="88">
        <v>552030</v>
      </c>
      <c r="B184" s="90" t="str">
        <f>VLOOKUP(A184,[1]CMV!$A$1:$C$1799,3,FALSE)</f>
        <v>SIMPLES</v>
      </c>
      <c r="C184" s="90">
        <v>2</v>
      </c>
      <c r="D184" s="87">
        <v>395.86</v>
      </c>
      <c r="E184" s="87">
        <v>298.45999999999998</v>
      </c>
    </row>
    <row r="185" spans="1:5" x14ac:dyDescent="0.25">
      <c r="A185" s="88">
        <v>442058</v>
      </c>
      <c r="B185" s="90" t="str">
        <f>VLOOKUP(A185,[1]CMV!$A$1:$C$1799,3,FALSE)</f>
        <v>SIMPLES</v>
      </c>
      <c r="C185" s="90">
        <v>2</v>
      </c>
      <c r="D185" s="87">
        <v>155.56</v>
      </c>
      <c r="E185" s="87">
        <v>117.12</v>
      </c>
    </row>
    <row r="186" spans="1:5" x14ac:dyDescent="0.25">
      <c r="A186" s="88">
        <v>552031</v>
      </c>
      <c r="B186" s="90" t="str">
        <f>VLOOKUP(A186,[1]CMV!$A$1:$C$1799,3,FALSE)</f>
        <v>SIMPLES</v>
      </c>
      <c r="C186" s="90">
        <v>2</v>
      </c>
      <c r="D186" s="87">
        <v>377.4</v>
      </c>
      <c r="E186" s="87">
        <v>280.21000000000004</v>
      </c>
    </row>
    <row r="187" spans="1:5" x14ac:dyDescent="0.25">
      <c r="A187" s="68" t="s">
        <v>5268</v>
      </c>
      <c r="B187" s="90" t="str">
        <f>VLOOKUP(A187,[1]CMV!$A$1:$C$1799,3,FALSE)</f>
        <v>KIT</v>
      </c>
      <c r="C187" s="90">
        <v>2</v>
      </c>
      <c r="D187" s="87">
        <v>608.22</v>
      </c>
      <c r="E187" s="87">
        <v>436.92</v>
      </c>
    </row>
    <row r="188" spans="1:5" x14ac:dyDescent="0.25">
      <c r="A188" s="88">
        <v>552032</v>
      </c>
      <c r="B188" s="90" t="str">
        <f>VLOOKUP(A188,[1]CMV!$A$1:$C$1799,3,FALSE)</f>
        <v>SIMPLES</v>
      </c>
      <c r="C188" s="90">
        <v>2</v>
      </c>
      <c r="D188" s="87">
        <v>390.92</v>
      </c>
      <c r="E188" s="87">
        <v>282.19</v>
      </c>
    </row>
    <row r="189" spans="1:5" x14ac:dyDescent="0.25">
      <c r="A189" s="68" t="s">
        <v>24756</v>
      </c>
      <c r="B189" s="90" t="str">
        <f>VLOOKUP(A189,[1]CMV!$A$1:$C$1799,3,FALSE)</f>
        <v>SIMPLES</v>
      </c>
      <c r="C189" s="90">
        <v>2</v>
      </c>
      <c r="D189" s="87">
        <v>99.66</v>
      </c>
      <c r="E189" s="87">
        <v>89.6</v>
      </c>
    </row>
    <row r="190" spans="1:5" x14ac:dyDescent="0.25">
      <c r="A190" s="88">
        <v>552033</v>
      </c>
      <c r="B190" s="90" t="str">
        <f>VLOOKUP(A190,[1]CMV!$A$1:$C$1799,3,FALSE)</f>
        <v>SIMPLES</v>
      </c>
      <c r="C190" s="90">
        <v>2</v>
      </c>
      <c r="D190" s="87">
        <v>390.92</v>
      </c>
      <c r="E190" s="87">
        <v>143.49</v>
      </c>
    </row>
    <row r="191" spans="1:5" x14ac:dyDescent="0.25">
      <c r="A191" s="68" t="s">
        <v>2169</v>
      </c>
      <c r="B191" s="90" t="str">
        <f>VLOOKUP(A191,[1]CMV!$A$1:$C$1799,3,FALSE)</f>
        <v>SIMPLES</v>
      </c>
      <c r="C191" s="90">
        <v>2</v>
      </c>
      <c r="D191" s="87">
        <v>81.48</v>
      </c>
      <c r="E191" s="87">
        <v>35.799999999999997</v>
      </c>
    </row>
    <row r="192" spans="1:5" x14ac:dyDescent="0.25">
      <c r="A192" s="88">
        <v>6401</v>
      </c>
      <c r="B192" s="90" t="str">
        <f>VLOOKUP(A192,[1]CMV!$A$1:$C$1799,3,FALSE)</f>
        <v>SIMPLES</v>
      </c>
      <c r="C192" s="90">
        <v>2</v>
      </c>
      <c r="D192" s="87">
        <v>78</v>
      </c>
      <c r="E192" s="87">
        <v>52.74</v>
      </c>
    </row>
    <row r="193" spans="1:5" x14ac:dyDescent="0.25">
      <c r="A193" s="88">
        <v>4022</v>
      </c>
      <c r="B193" s="90" t="str">
        <f>VLOOKUP(A193,[1]CMV!$A$1:$C$1799,3,FALSE)</f>
        <v>SIMPLES</v>
      </c>
      <c r="C193" s="90">
        <v>2</v>
      </c>
      <c r="D193" s="87">
        <v>28.98</v>
      </c>
      <c r="E193" s="87">
        <v>12.06</v>
      </c>
    </row>
    <row r="194" spans="1:5" x14ac:dyDescent="0.25">
      <c r="A194" s="88">
        <v>6617</v>
      </c>
      <c r="B194" s="90" t="str">
        <f>VLOOKUP(A194,[1]CMV!$A$1:$C$1799,3,FALSE)</f>
        <v>SIMPLES</v>
      </c>
      <c r="C194" s="90">
        <v>2</v>
      </c>
      <c r="D194" s="87">
        <v>162</v>
      </c>
      <c r="E194" s="87">
        <v>90.56</v>
      </c>
    </row>
    <row r="195" spans="1:5" x14ac:dyDescent="0.25">
      <c r="A195" s="88">
        <v>4055</v>
      </c>
      <c r="B195" s="90" t="str">
        <f>VLOOKUP(A195,[1]CMV!$A$1:$C$1799,3,FALSE)</f>
        <v>SIMPLES</v>
      </c>
      <c r="C195" s="90">
        <v>2</v>
      </c>
      <c r="D195" s="87">
        <v>46.519999999999996</v>
      </c>
      <c r="E195" s="87">
        <v>27.722200000000001</v>
      </c>
    </row>
    <row r="196" spans="1:5" x14ac:dyDescent="0.25">
      <c r="A196" s="88">
        <v>662013</v>
      </c>
      <c r="B196" s="90" t="str">
        <f>VLOOKUP(A196,[1]CMV!$A$1:$C$1799,3,FALSE)</f>
        <v>SIMPLES</v>
      </c>
      <c r="C196" s="90">
        <v>2</v>
      </c>
      <c r="D196" s="87">
        <v>340.82</v>
      </c>
      <c r="E196" s="87">
        <v>232.98</v>
      </c>
    </row>
    <row r="197" spans="1:5" x14ac:dyDescent="0.25">
      <c r="A197" s="68" t="s">
        <v>19535</v>
      </c>
      <c r="B197" s="90" t="str">
        <f>VLOOKUP(A197,[1]CMV!$A$1:$C$1799,3,FALSE)</f>
        <v>KIT</v>
      </c>
      <c r="C197" s="90">
        <v>2</v>
      </c>
      <c r="D197" s="87">
        <v>255.8</v>
      </c>
      <c r="E197" s="87">
        <v>188.95999999999998</v>
      </c>
    </row>
    <row r="198" spans="1:5" x14ac:dyDescent="0.25">
      <c r="A198" s="88">
        <v>226009</v>
      </c>
      <c r="B198" s="90" t="str">
        <f>VLOOKUP(A198,[1]CMV!$A$1:$C$1799,3,FALSE)</f>
        <v>SIMPLES</v>
      </c>
      <c r="C198" s="90">
        <v>2</v>
      </c>
      <c r="D198" s="87">
        <v>162</v>
      </c>
      <c r="E198" s="87">
        <v>90.56</v>
      </c>
    </row>
    <row r="199" spans="1:5" x14ac:dyDescent="0.25">
      <c r="A199" s="68" t="s">
        <v>23082</v>
      </c>
      <c r="B199" s="90" t="str">
        <f>VLOOKUP(A199,[1]CMV!$A$1:$C$1799,3,FALSE)</f>
        <v>KIT</v>
      </c>
      <c r="C199" s="90">
        <v>2</v>
      </c>
      <c r="D199" s="87">
        <v>790.44</v>
      </c>
      <c r="E199" s="87">
        <v>349.9</v>
      </c>
    </row>
    <row r="200" spans="1:5" x14ac:dyDescent="0.25">
      <c r="A200" s="88">
        <v>112013</v>
      </c>
      <c r="B200" s="90" t="str">
        <f>VLOOKUP(A200,[1]CMV!$A$1:$C$1799,3,FALSE)</f>
        <v>SIMPLES</v>
      </c>
      <c r="C200" s="90">
        <v>2</v>
      </c>
      <c r="D200" s="87">
        <v>387.98</v>
      </c>
      <c r="E200" s="87">
        <v>289.52</v>
      </c>
    </row>
    <row r="201" spans="1:5" x14ac:dyDescent="0.25">
      <c r="A201" s="88">
        <v>4084</v>
      </c>
      <c r="B201" s="90" t="str">
        <f>VLOOKUP(A201,[1]CMV!$A$1:$C$1799,3,FALSE)</f>
        <v>SIMPLES</v>
      </c>
      <c r="C201" s="90">
        <v>2</v>
      </c>
      <c r="D201" s="87">
        <v>41</v>
      </c>
      <c r="E201" s="87">
        <v>24.08</v>
      </c>
    </row>
    <row r="202" spans="1:5" x14ac:dyDescent="0.25">
      <c r="A202" s="68" t="s">
        <v>18859</v>
      </c>
      <c r="B202" s="90" t="str">
        <f>VLOOKUP(A202,[1]CMV!$A$1:$C$1799,3,FALSE)</f>
        <v>KIT</v>
      </c>
      <c r="C202" s="90">
        <v>2</v>
      </c>
      <c r="D202" s="87">
        <v>263.86</v>
      </c>
      <c r="E202" s="87">
        <v>178.43</v>
      </c>
    </row>
    <row r="203" spans="1:5" x14ac:dyDescent="0.25">
      <c r="A203" s="88">
        <v>442061</v>
      </c>
      <c r="B203" s="90" t="str">
        <f>VLOOKUP(A203,[1]CMV!$A$1:$C$1799,3,FALSE)</f>
        <v>SIMPLES</v>
      </c>
      <c r="C203" s="90">
        <v>2</v>
      </c>
      <c r="D203" s="87">
        <v>302.98</v>
      </c>
      <c r="E203" s="87">
        <v>234.52</v>
      </c>
    </row>
    <row r="204" spans="1:5" x14ac:dyDescent="0.25">
      <c r="A204" s="88">
        <v>70526</v>
      </c>
      <c r="B204" s="90" t="str">
        <f>VLOOKUP(A204,[1]CMV!$A$1:$C$1799,3,FALSE)</f>
        <v>SIMPLES</v>
      </c>
      <c r="C204" s="90">
        <v>2</v>
      </c>
      <c r="D204" s="87">
        <v>157.4</v>
      </c>
      <c r="E204" s="87">
        <v>126.51599999999999</v>
      </c>
    </row>
    <row r="205" spans="1:5" x14ac:dyDescent="0.25">
      <c r="A205" s="68" t="s">
        <v>22135</v>
      </c>
      <c r="B205" s="90" t="str">
        <f>VLOOKUP(A205,[1]CMV!$A$1:$C$1799,3,FALSE)</f>
        <v>KIT</v>
      </c>
      <c r="C205" s="90">
        <v>2</v>
      </c>
      <c r="D205" s="87">
        <v>171.98</v>
      </c>
      <c r="E205" s="87">
        <v>43.44</v>
      </c>
    </row>
    <row r="206" spans="1:5" x14ac:dyDescent="0.25">
      <c r="A206" s="88">
        <v>77144</v>
      </c>
      <c r="B206" s="90" t="str">
        <f>VLOOKUP(A206,[1]CMV!$A$1:$C$1799,3,FALSE)</f>
        <v>SIMPLES</v>
      </c>
      <c r="C206" s="90">
        <v>2</v>
      </c>
      <c r="D206" s="87">
        <v>85.79</v>
      </c>
      <c r="E206" s="87">
        <v>37.200000000000003</v>
      </c>
    </row>
    <row r="207" spans="1:5" x14ac:dyDescent="0.25">
      <c r="A207" s="68" t="s">
        <v>1225</v>
      </c>
      <c r="B207" s="90" t="str">
        <f>VLOOKUP(A207,[1]CMV!$A$1:$C$1799,3,FALSE)</f>
        <v>KIT</v>
      </c>
      <c r="C207" s="90">
        <v>2</v>
      </c>
      <c r="D207" s="87">
        <v>648.38</v>
      </c>
      <c r="E207" s="87">
        <v>491.26</v>
      </c>
    </row>
    <row r="208" spans="1:5" x14ac:dyDescent="0.25">
      <c r="A208" s="88">
        <v>77158</v>
      </c>
      <c r="B208" s="90" t="str">
        <f>VLOOKUP(A208,[1]CMV!$A$1:$C$1799,3,FALSE)</f>
        <v>SIMPLES</v>
      </c>
      <c r="C208" s="90">
        <v>2</v>
      </c>
      <c r="D208" s="87">
        <v>79.400000000000006</v>
      </c>
      <c r="E208" s="87">
        <v>67.8</v>
      </c>
    </row>
    <row r="209" spans="1:5" x14ac:dyDescent="0.25">
      <c r="A209" s="68" t="s">
        <v>4083</v>
      </c>
      <c r="B209" s="90" t="str">
        <f>VLOOKUP(A209,[1]CMV!$A$1:$C$1799,3,FALSE)</f>
        <v>SIMPLES</v>
      </c>
      <c r="C209" s="90">
        <v>2</v>
      </c>
      <c r="D209" s="87">
        <v>251.4</v>
      </c>
      <c r="E209" s="87">
        <v>166.76</v>
      </c>
    </row>
    <row r="210" spans="1:5" x14ac:dyDescent="0.25">
      <c r="A210" s="88">
        <v>2353</v>
      </c>
      <c r="B210" s="90" t="str">
        <f>VLOOKUP(A210,[1]CMV!$A$1:$C$1799,3,FALSE)</f>
        <v>SIMPLES</v>
      </c>
      <c r="C210" s="90">
        <v>2</v>
      </c>
      <c r="D210" s="87">
        <v>218.98</v>
      </c>
      <c r="E210" s="87">
        <v>140.33000000000001</v>
      </c>
    </row>
    <row r="211" spans="1:5" x14ac:dyDescent="0.25">
      <c r="A211" s="68" t="s">
        <v>7143</v>
      </c>
      <c r="B211" s="90" t="str">
        <f>VLOOKUP(A211,[1]CMV!$A$1:$C$1799,3,FALSE)</f>
        <v>SIMPLES</v>
      </c>
      <c r="C211" s="90">
        <v>2</v>
      </c>
      <c r="D211" s="87">
        <v>49</v>
      </c>
      <c r="E211" s="87">
        <v>42.57</v>
      </c>
    </row>
    <row r="212" spans="1:5" x14ac:dyDescent="0.25">
      <c r="A212" s="88">
        <v>2357</v>
      </c>
      <c r="B212" s="90" t="str">
        <f>VLOOKUP(A212,[1]CMV!$A$1:$C$1799,3,FALSE)</f>
        <v>SIMPLES</v>
      </c>
      <c r="C212" s="90">
        <v>2</v>
      </c>
      <c r="D212" s="87">
        <v>213.51999999999998</v>
      </c>
      <c r="E212" s="87">
        <v>135.82</v>
      </c>
    </row>
    <row r="213" spans="1:5" x14ac:dyDescent="0.25">
      <c r="A213" s="68" t="s">
        <v>22692</v>
      </c>
      <c r="B213" s="90" t="str">
        <f>VLOOKUP(A213,[1]CMV!$A$1:$C$1799,3,FALSE)</f>
        <v>KIT</v>
      </c>
      <c r="C213" s="90">
        <v>2</v>
      </c>
      <c r="D213" s="87">
        <v>395.8</v>
      </c>
      <c r="E213" s="87">
        <v>281.62</v>
      </c>
    </row>
    <row r="214" spans="1:5" x14ac:dyDescent="0.25">
      <c r="A214" s="88">
        <v>2358</v>
      </c>
      <c r="B214" s="90" t="str">
        <f>VLOOKUP(A214,[1]CMV!$A$1:$C$1799,3,FALSE)</f>
        <v>SIMPLES</v>
      </c>
      <c r="C214" s="90">
        <v>2</v>
      </c>
      <c r="D214" s="87">
        <v>107.78</v>
      </c>
      <c r="E214" s="87">
        <v>93.36</v>
      </c>
    </row>
    <row r="215" spans="1:5" x14ac:dyDescent="0.25">
      <c r="A215" s="68" t="s">
        <v>5149</v>
      </c>
      <c r="B215" s="90" t="str">
        <f>VLOOKUP(A215,[1]CMV!$A$1:$C$1799,3,FALSE)</f>
        <v>SIMPLES</v>
      </c>
      <c r="C215" s="90">
        <v>2</v>
      </c>
      <c r="D215" s="87">
        <v>117.04</v>
      </c>
      <c r="E215" s="87">
        <v>85.14</v>
      </c>
    </row>
    <row r="216" spans="1:5" x14ac:dyDescent="0.25">
      <c r="A216" s="88">
        <v>772021</v>
      </c>
      <c r="B216" s="90" t="str">
        <f>VLOOKUP(A216,[1]CMV!$A$1:$C$1799,3,FALSE)</f>
        <v>SIMPLES</v>
      </c>
      <c r="C216" s="90">
        <v>2</v>
      </c>
      <c r="D216" s="87">
        <v>287.39999999999998</v>
      </c>
      <c r="E216" s="87">
        <v>229.56</v>
      </c>
    </row>
    <row r="217" spans="1:5" x14ac:dyDescent="0.25">
      <c r="A217" s="88">
        <v>4004</v>
      </c>
      <c r="B217" s="90" t="str">
        <f>VLOOKUP(A217,[1]CMV!$A$1:$C$1799,3,FALSE)</f>
        <v>SIMPLES</v>
      </c>
      <c r="C217" s="90">
        <v>2</v>
      </c>
      <c r="D217" s="87">
        <v>37.799999999999997</v>
      </c>
      <c r="E217" s="87">
        <v>20.27</v>
      </c>
    </row>
    <row r="218" spans="1:5" x14ac:dyDescent="0.25">
      <c r="A218" s="88">
        <v>772031</v>
      </c>
      <c r="B218" s="90" t="str">
        <f>VLOOKUP(A218,[1]CMV!$A$1:$C$1799,3,FALSE)</f>
        <v>SIMPLES</v>
      </c>
      <c r="C218" s="90">
        <v>2</v>
      </c>
      <c r="D218" s="87">
        <v>268.77999999999997</v>
      </c>
      <c r="E218" s="87">
        <v>186.62</v>
      </c>
    </row>
    <row r="219" spans="1:5" x14ac:dyDescent="0.25">
      <c r="A219" s="68" t="s">
        <v>22670</v>
      </c>
      <c r="B219" s="90" t="str">
        <f>VLOOKUP(A219,[1]CMV!$A$1:$C$1799,3,FALSE)</f>
        <v>KIT</v>
      </c>
      <c r="C219" s="90">
        <v>2</v>
      </c>
      <c r="D219" s="87">
        <v>429.32999999999993</v>
      </c>
      <c r="E219" s="87">
        <v>137.71</v>
      </c>
    </row>
    <row r="220" spans="1:5" x14ac:dyDescent="0.25">
      <c r="A220" s="88">
        <v>772034</v>
      </c>
      <c r="B220" s="90" t="str">
        <f>VLOOKUP(A220,[1]CMV!$A$1:$C$1799,3,FALSE)</f>
        <v>SIMPLES</v>
      </c>
      <c r="C220" s="90">
        <v>2</v>
      </c>
      <c r="D220" s="87">
        <v>293.39</v>
      </c>
      <c r="E220" s="87">
        <v>182.38</v>
      </c>
    </row>
    <row r="221" spans="1:5" x14ac:dyDescent="0.25">
      <c r="A221" s="88">
        <v>14097</v>
      </c>
      <c r="B221" s="90" t="str">
        <f>VLOOKUP(A221,[1]CMV!$A$1:$C$1799,3,FALSE)</f>
        <v>SIMPLES</v>
      </c>
      <c r="C221" s="90">
        <v>2</v>
      </c>
      <c r="D221" s="87">
        <v>56.74</v>
      </c>
      <c r="E221" s="87">
        <v>51</v>
      </c>
    </row>
    <row r="222" spans="1:5" x14ac:dyDescent="0.25">
      <c r="A222" s="68" t="s">
        <v>19596</v>
      </c>
      <c r="B222" s="90" t="str">
        <f>VLOOKUP(A222,[1]CMV!$A$1:$C$1799,3,FALSE)</f>
        <v>KIT</v>
      </c>
      <c r="C222" s="90">
        <v>2</v>
      </c>
      <c r="D222" s="87">
        <v>1141.4499999999998</v>
      </c>
      <c r="E222" s="87">
        <v>591.37</v>
      </c>
    </row>
    <row r="223" spans="1:5" x14ac:dyDescent="0.25">
      <c r="A223" s="68" t="s">
        <v>11407</v>
      </c>
      <c r="B223" s="90" t="str">
        <f>VLOOKUP(A223,[1]CMV!$A$1:$C$1799,3,FALSE)</f>
        <v>KIT</v>
      </c>
      <c r="C223" s="90">
        <v>2</v>
      </c>
      <c r="D223" s="87">
        <v>374.34</v>
      </c>
      <c r="E223" s="87">
        <v>195.17</v>
      </c>
    </row>
    <row r="224" spans="1:5" x14ac:dyDescent="0.25">
      <c r="A224" s="68" t="s">
        <v>22113</v>
      </c>
      <c r="B224" s="90" t="str">
        <f>VLOOKUP(A224,[1]CMV!$A$1:$C$1799,3,FALSE)</f>
        <v>KIT</v>
      </c>
      <c r="C224" s="90">
        <v>2</v>
      </c>
      <c r="D224" s="87">
        <v>695.8</v>
      </c>
      <c r="E224" s="87">
        <v>528.4</v>
      </c>
    </row>
    <row r="225" spans="1:5" x14ac:dyDescent="0.25">
      <c r="A225" s="68" t="s">
        <v>25560</v>
      </c>
      <c r="B225" s="90" t="str">
        <f>VLOOKUP(A225,[1]CMV!$A$1:$C$1799,3,FALSE)</f>
        <v>KIT</v>
      </c>
      <c r="C225" s="90">
        <v>2</v>
      </c>
      <c r="D225" s="87">
        <v>219.94</v>
      </c>
      <c r="E225" s="87">
        <v>151.63999999999999</v>
      </c>
    </row>
    <row r="226" spans="1:5" x14ac:dyDescent="0.25">
      <c r="A226" s="88">
        <v>772140</v>
      </c>
      <c r="B226" s="90" t="str">
        <f>VLOOKUP(A226,[1]CMV!$A$1:$C$1799,3,FALSE)</f>
        <v>SIMPLES</v>
      </c>
      <c r="C226" s="90">
        <v>2</v>
      </c>
      <c r="D226" s="87">
        <v>587.64</v>
      </c>
      <c r="E226" s="87">
        <v>462.67999999999995</v>
      </c>
    </row>
    <row r="227" spans="1:5" x14ac:dyDescent="0.25">
      <c r="A227" s="88">
        <v>4077</v>
      </c>
      <c r="B227" s="90" t="str">
        <f>VLOOKUP(A227,[1]CMV!$A$1:$C$1799,3,FALSE)</f>
        <v>SIMPLES</v>
      </c>
      <c r="C227" s="90">
        <v>2</v>
      </c>
      <c r="D227" s="87">
        <v>41.78</v>
      </c>
      <c r="E227" s="87">
        <v>22.68</v>
      </c>
    </row>
    <row r="228" spans="1:5" x14ac:dyDescent="0.25">
      <c r="A228" s="68" t="s">
        <v>21743</v>
      </c>
      <c r="B228" s="90" t="str">
        <f>VLOOKUP(A228,[1]CMV!$A$1:$C$1799,3,FALSE)</f>
        <v>KIT</v>
      </c>
      <c r="C228" s="90">
        <v>2</v>
      </c>
      <c r="D228" s="87">
        <v>1127.6999999999998</v>
      </c>
      <c r="E228" s="87">
        <v>540.1</v>
      </c>
    </row>
    <row r="229" spans="1:5" x14ac:dyDescent="0.25">
      <c r="A229" s="68" t="s">
        <v>18316</v>
      </c>
      <c r="B229" s="90" t="str">
        <f>VLOOKUP(A229,[1]CMV!$A$1:$C$1799,3,FALSE)</f>
        <v>KIT</v>
      </c>
      <c r="C229" s="90">
        <v>2</v>
      </c>
      <c r="D229" s="87">
        <v>585.31999999999994</v>
      </c>
      <c r="E229" s="87">
        <v>449.39</v>
      </c>
    </row>
    <row r="230" spans="1:5" x14ac:dyDescent="0.25">
      <c r="A230" s="88">
        <v>112126</v>
      </c>
      <c r="B230" s="90" t="str">
        <f>VLOOKUP(A230,[1]CMV!$A$1:$C$1799,3,FALSE)</f>
        <v>SIMPLES</v>
      </c>
      <c r="C230" s="90">
        <v>2</v>
      </c>
      <c r="D230" s="87">
        <v>345.68</v>
      </c>
      <c r="E230" s="87">
        <v>262.36</v>
      </c>
    </row>
    <row r="231" spans="1:5" x14ac:dyDescent="0.25">
      <c r="A231" s="68" t="s">
        <v>21431</v>
      </c>
      <c r="B231" s="90" t="str">
        <f>VLOOKUP(A231,[1]CMV!$A$1:$C$1799,3,FALSE)</f>
        <v>KIT</v>
      </c>
      <c r="C231" s="90">
        <v>2</v>
      </c>
      <c r="D231" s="87">
        <v>661.34</v>
      </c>
      <c r="E231" s="87">
        <v>508.56</v>
      </c>
    </row>
    <row r="232" spans="1:5" x14ac:dyDescent="0.25">
      <c r="A232" s="88">
        <v>26048</v>
      </c>
      <c r="B232" s="90" t="str">
        <f>VLOOKUP(A232,[1]CMV!$A$1:$C$1799,3,FALSE)</f>
        <v>SIMPLES</v>
      </c>
      <c r="C232" s="90">
        <v>2</v>
      </c>
      <c r="D232" s="87">
        <v>96.8</v>
      </c>
      <c r="E232" s="87">
        <v>73.180000000000007</v>
      </c>
    </row>
    <row r="233" spans="1:5" x14ac:dyDescent="0.25">
      <c r="A233" s="88">
        <v>4083</v>
      </c>
      <c r="B233" s="90" t="str">
        <f>VLOOKUP(A233,[1]CMV!$A$1:$C$1799,3,FALSE)</f>
        <v>SIMPLES</v>
      </c>
      <c r="C233" s="90">
        <v>2</v>
      </c>
      <c r="D233" s="87">
        <v>49.72</v>
      </c>
      <c r="E233" s="87">
        <v>29.26</v>
      </c>
    </row>
    <row r="234" spans="1:5" x14ac:dyDescent="0.25">
      <c r="A234" s="68" t="s">
        <v>21551</v>
      </c>
      <c r="B234" s="90" t="str">
        <f>VLOOKUP(A234,[1]CMV!$A$1:$C$1799,3,FALSE)</f>
        <v>KIT</v>
      </c>
      <c r="C234" s="90">
        <v>2</v>
      </c>
      <c r="D234" s="87">
        <v>460</v>
      </c>
      <c r="E234" s="87">
        <v>331.9</v>
      </c>
    </row>
    <row r="235" spans="1:5" x14ac:dyDescent="0.25">
      <c r="A235" s="88">
        <v>22187</v>
      </c>
      <c r="B235" s="90" t="str">
        <f>VLOOKUP(A235,[1]CMV!$A$1:$C$1799,3,FALSE)</f>
        <v>SIMPLES</v>
      </c>
      <c r="C235" s="90">
        <v>2</v>
      </c>
      <c r="D235" s="87">
        <v>186.59</v>
      </c>
      <c r="E235" s="87">
        <v>154.4</v>
      </c>
    </row>
    <row r="236" spans="1:5" x14ac:dyDescent="0.25">
      <c r="A236" s="88">
        <v>112127</v>
      </c>
      <c r="B236" s="90" t="str">
        <f>VLOOKUP(A236,[1]CMV!$A$1:$C$1799,3,FALSE)</f>
        <v>SIMPLES</v>
      </c>
      <c r="C236" s="90">
        <v>2</v>
      </c>
      <c r="D236" s="87">
        <v>353.9</v>
      </c>
      <c r="E236" s="87">
        <v>259.54000000000002</v>
      </c>
    </row>
    <row r="237" spans="1:5" x14ac:dyDescent="0.25">
      <c r="A237" s="68" t="s">
        <v>19632</v>
      </c>
      <c r="B237" s="90" t="str">
        <f>VLOOKUP(A237,[1]CMV!$A$1:$C$1799,3,FALSE)</f>
        <v>KIT</v>
      </c>
      <c r="C237" s="90">
        <v>2</v>
      </c>
      <c r="D237" s="87">
        <v>135.80000000000001</v>
      </c>
      <c r="E237" s="87">
        <v>100.71700000000001</v>
      </c>
    </row>
    <row r="238" spans="1:5" x14ac:dyDescent="0.25">
      <c r="A238" s="88">
        <v>3002</v>
      </c>
      <c r="B238" s="90" t="str">
        <f>VLOOKUP(A238,[1]CMV!$A$1:$C$1799,3,FALSE)</f>
        <v>SIMPLES</v>
      </c>
      <c r="C238" s="90">
        <v>2</v>
      </c>
      <c r="D238" s="87">
        <v>286.94000000000005</v>
      </c>
      <c r="E238" s="87">
        <v>111.75999999999999</v>
      </c>
    </row>
    <row r="239" spans="1:5" x14ac:dyDescent="0.25">
      <c r="A239" s="88">
        <v>222014</v>
      </c>
      <c r="B239" s="90" t="str">
        <f>VLOOKUP(A239,[1]CMV!$A$1:$C$1799,3,FALSE)</f>
        <v>SIMPLES</v>
      </c>
      <c r="C239" s="90">
        <v>2</v>
      </c>
      <c r="D239" s="87">
        <v>693.84</v>
      </c>
      <c r="E239" s="87">
        <v>264.58</v>
      </c>
    </row>
    <row r="240" spans="1:5" x14ac:dyDescent="0.25">
      <c r="A240" s="88">
        <v>880549</v>
      </c>
      <c r="B240" s="90" t="str">
        <f>VLOOKUP(A240,[1]CMV!$A$1:$C$1799,3,FALSE)</f>
        <v>SIMPLES</v>
      </c>
      <c r="C240" s="90">
        <v>2</v>
      </c>
      <c r="D240" s="87">
        <v>148.71</v>
      </c>
      <c r="E240" s="87">
        <v>98.490000000000009</v>
      </c>
    </row>
    <row r="241" spans="1:5" x14ac:dyDescent="0.25">
      <c r="A241" s="68" t="s">
        <v>3077</v>
      </c>
      <c r="B241" s="90" t="str">
        <f>VLOOKUP(A241,[1]CMV!$A$1:$C$1799,3,FALSE)</f>
        <v>KIT</v>
      </c>
      <c r="C241" s="90">
        <v>2</v>
      </c>
      <c r="D241" s="87">
        <v>156.30000000000001</v>
      </c>
      <c r="E241" s="87">
        <v>91.72</v>
      </c>
    </row>
    <row r="242" spans="1:5" x14ac:dyDescent="0.25">
      <c r="A242" s="88">
        <v>330112</v>
      </c>
      <c r="B242" s="90" t="str">
        <f>VLOOKUP(A242,[1]CMV!$A$1:$C$1799,3,FALSE)</f>
        <v>SIMPLES</v>
      </c>
      <c r="C242" s="90">
        <v>2</v>
      </c>
      <c r="D242" s="87">
        <v>289.39999999999998</v>
      </c>
      <c r="E242" s="87">
        <v>170.78</v>
      </c>
    </row>
    <row r="243" spans="1:5" x14ac:dyDescent="0.25">
      <c r="A243" s="88">
        <v>222017</v>
      </c>
      <c r="B243" s="90" t="str">
        <f>VLOOKUP(A243,[1]CMV!$A$1:$C$1799,3,FALSE)</f>
        <v>SIMPLES</v>
      </c>
      <c r="C243" s="90">
        <v>2</v>
      </c>
      <c r="D243" s="87">
        <v>538.46</v>
      </c>
      <c r="E243" s="87">
        <v>421.94</v>
      </c>
    </row>
    <row r="244" spans="1:5" x14ac:dyDescent="0.25">
      <c r="A244" s="68" t="s">
        <v>25912</v>
      </c>
      <c r="B244" s="90" t="str">
        <f>VLOOKUP(A244,[1]CMV!$A$1:$C$1799,3,FALSE)</f>
        <v>SIMPLES</v>
      </c>
      <c r="C244" s="90">
        <v>2</v>
      </c>
      <c r="D244" s="87">
        <v>120.7</v>
      </c>
      <c r="E244" s="87">
        <v>88.18</v>
      </c>
    </row>
    <row r="245" spans="1:5" x14ac:dyDescent="0.25">
      <c r="A245" s="68" t="s">
        <v>17688</v>
      </c>
      <c r="B245" s="90" t="str">
        <f>VLOOKUP(A245,[1]CMV!$A$1:$C$1799,3,FALSE)</f>
        <v>KIT</v>
      </c>
      <c r="C245" s="90">
        <v>2</v>
      </c>
      <c r="D245" s="87">
        <v>361</v>
      </c>
      <c r="E245" s="87">
        <v>163.95</v>
      </c>
    </row>
    <row r="246" spans="1:5" x14ac:dyDescent="0.25">
      <c r="A246" s="68" t="s">
        <v>25424</v>
      </c>
      <c r="B246" s="90" t="str">
        <f>VLOOKUP(A246,[1]CMV!$A$1:$C$1799,3,FALSE)</f>
        <v>SIMPLES</v>
      </c>
      <c r="C246" s="90">
        <v>2</v>
      </c>
      <c r="D246" s="87">
        <v>237.45000000000002</v>
      </c>
      <c r="E246" s="87">
        <v>87.48</v>
      </c>
    </row>
    <row r="247" spans="1:5" x14ac:dyDescent="0.25">
      <c r="A247" s="68" t="s">
        <v>20025</v>
      </c>
      <c r="B247" s="90" t="str">
        <f>VLOOKUP(A247,[1]CMV!$A$1:$C$1799,3,FALSE)</f>
        <v>KIT</v>
      </c>
      <c r="C247" s="90">
        <v>2</v>
      </c>
      <c r="D247" s="87">
        <v>143.89000000000001</v>
      </c>
      <c r="E247" s="87">
        <v>108.38</v>
      </c>
    </row>
    <row r="248" spans="1:5" x14ac:dyDescent="0.25">
      <c r="A248" s="68" t="s">
        <v>19581</v>
      </c>
      <c r="B248" s="90" t="str">
        <f>VLOOKUP(A248,[1]CMV!$A$1:$C$1799,3,FALSE)</f>
        <v>SIMPLES</v>
      </c>
      <c r="C248" s="90">
        <v>2</v>
      </c>
      <c r="D248" s="87">
        <v>148.34</v>
      </c>
      <c r="E248" s="87">
        <v>95.169999999999987</v>
      </c>
    </row>
    <row r="249" spans="1:5" x14ac:dyDescent="0.25">
      <c r="A249" s="68" t="s">
        <v>9143</v>
      </c>
      <c r="B249" s="90" t="str">
        <f>VLOOKUP(A249,[1]CMV!$A$1:$C$1799,3,FALSE)</f>
        <v>SIMPLES</v>
      </c>
      <c r="C249" s="90">
        <v>2</v>
      </c>
      <c r="D249" s="87">
        <v>102.62</v>
      </c>
      <c r="E249" s="87">
        <v>104.98</v>
      </c>
    </row>
    <row r="250" spans="1:5" x14ac:dyDescent="0.25">
      <c r="A250" s="68" t="s">
        <v>25194</v>
      </c>
      <c r="B250" s="90" t="str">
        <f>VLOOKUP(A250,[1]CMV!$A$1:$C$1799,3,FALSE)</f>
        <v>SIMPLES</v>
      </c>
      <c r="C250" s="90">
        <v>2</v>
      </c>
      <c r="D250" s="87">
        <v>120.68</v>
      </c>
      <c r="E250" s="87">
        <v>94.2</v>
      </c>
    </row>
    <row r="251" spans="1:5" x14ac:dyDescent="0.25">
      <c r="A251" s="68" t="s">
        <v>3165</v>
      </c>
      <c r="B251" s="90" t="str">
        <f>VLOOKUP(A251,[1]CMV!$A$1:$C$1799,3,FALSE)</f>
        <v>SIMPLES</v>
      </c>
      <c r="C251" s="90">
        <v>2</v>
      </c>
      <c r="D251" s="87">
        <v>175.4</v>
      </c>
      <c r="E251" s="87">
        <v>101.68</v>
      </c>
    </row>
    <row r="252" spans="1:5" x14ac:dyDescent="0.25">
      <c r="A252" s="68" t="s">
        <v>25888</v>
      </c>
      <c r="B252" s="90" t="str">
        <f>VLOOKUP(A252,[1]CMV!$A$1:$C$1799,3,FALSE)</f>
        <v>SIMPLES</v>
      </c>
      <c r="C252" s="90">
        <v>2</v>
      </c>
      <c r="D252" s="87">
        <v>49.8</v>
      </c>
      <c r="E252" s="87">
        <v>47.72</v>
      </c>
    </row>
    <row r="253" spans="1:5" x14ac:dyDescent="0.25">
      <c r="A253" s="68" t="s">
        <v>18060</v>
      </c>
      <c r="B253" s="90" t="str">
        <f>VLOOKUP(A253,[1]CMV!$A$1:$C$1799,3,FALSE)</f>
        <v>KIT</v>
      </c>
      <c r="C253" s="90">
        <v>1</v>
      </c>
      <c r="D253" s="87">
        <v>122.7</v>
      </c>
      <c r="E253" s="87">
        <v>73.551000000000002</v>
      </c>
    </row>
    <row r="254" spans="1:5" x14ac:dyDescent="0.25">
      <c r="A254" s="68" t="s">
        <v>17957</v>
      </c>
      <c r="B254" s="90" t="str">
        <f>VLOOKUP(A254,[1]CMV!$A$1:$C$1799,3,FALSE)</f>
        <v>KIT</v>
      </c>
      <c r="C254" s="90">
        <v>1</v>
      </c>
      <c r="D254" s="87">
        <v>120.8</v>
      </c>
      <c r="E254" s="87">
        <v>79.31</v>
      </c>
    </row>
    <row r="255" spans="1:5" x14ac:dyDescent="0.25">
      <c r="A255" s="68" t="s">
        <v>1407</v>
      </c>
      <c r="B255" s="90" t="str">
        <f>VLOOKUP(A255,[1]CMV!$A$1:$C$1799,3,FALSE)</f>
        <v>SIMPLES</v>
      </c>
      <c r="C255" s="90">
        <v>1</v>
      </c>
      <c r="D255" s="87">
        <v>153.88</v>
      </c>
      <c r="E255" s="87">
        <v>105.77</v>
      </c>
    </row>
    <row r="256" spans="1:5" x14ac:dyDescent="0.25">
      <c r="A256" s="88">
        <v>772062</v>
      </c>
      <c r="B256" s="90" t="str">
        <f>VLOOKUP(A256,[1]CMV!$A$1:$C$1799,3,FALSE)</f>
        <v>SIMPLES</v>
      </c>
      <c r="C256" s="90">
        <v>1</v>
      </c>
      <c r="D256" s="87">
        <v>553.47</v>
      </c>
      <c r="E256" s="87">
        <v>460.77</v>
      </c>
    </row>
    <row r="257" spans="1:5" x14ac:dyDescent="0.25">
      <c r="A257" s="68" t="s">
        <v>31470</v>
      </c>
      <c r="B257" s="90" t="str">
        <f>VLOOKUP(A257,[1]CMV!$A$1:$C$1799,3,FALSE)</f>
        <v>KIT</v>
      </c>
      <c r="C257" s="90">
        <v>1</v>
      </c>
      <c r="D257" s="87">
        <v>199.18</v>
      </c>
      <c r="E257" s="87">
        <v>149.33000000000001</v>
      </c>
    </row>
    <row r="258" spans="1:5" x14ac:dyDescent="0.25">
      <c r="A258" s="88">
        <v>772088</v>
      </c>
      <c r="B258" s="90" t="str">
        <f>VLOOKUP(A258,[1]CMV!$A$1:$C$1799,3,FALSE)</f>
        <v>SIMPLES</v>
      </c>
      <c r="C258" s="90">
        <v>1</v>
      </c>
      <c r="D258" s="87">
        <v>159.58000000000001</v>
      </c>
      <c r="E258" s="87">
        <v>107.5</v>
      </c>
    </row>
    <row r="259" spans="1:5" x14ac:dyDescent="0.25">
      <c r="A259" s="68" t="s">
        <v>9339</v>
      </c>
      <c r="B259" s="90" t="str">
        <f>VLOOKUP(A259,[1]CMV!$A$1:$C$1799,3,FALSE)</f>
        <v>KIT</v>
      </c>
      <c r="C259" s="90">
        <v>1</v>
      </c>
      <c r="D259" s="87">
        <v>331.34000000000003</v>
      </c>
      <c r="E259" s="87">
        <v>123.52000000000001</v>
      </c>
    </row>
    <row r="260" spans="1:5" x14ac:dyDescent="0.25">
      <c r="A260" s="88">
        <v>772090</v>
      </c>
      <c r="B260" s="90" t="str">
        <f>VLOOKUP(A260,[1]CMV!$A$1:$C$1799,3,FALSE)</f>
        <v>SIMPLES</v>
      </c>
      <c r="C260" s="90">
        <v>1</v>
      </c>
      <c r="D260" s="87">
        <v>179.38</v>
      </c>
      <c r="E260" s="87">
        <v>131.9</v>
      </c>
    </row>
    <row r="261" spans="1:5" x14ac:dyDescent="0.25">
      <c r="A261" s="68" t="s">
        <v>18700</v>
      </c>
      <c r="B261" s="90" t="str">
        <f>VLOOKUP(A261,[1]CMV!$A$1:$C$1799,3,FALSE)</f>
        <v>KIT</v>
      </c>
      <c r="C261" s="90">
        <v>1</v>
      </c>
      <c r="D261" s="87">
        <v>389.68</v>
      </c>
      <c r="E261" s="87">
        <v>300.97000000000003</v>
      </c>
    </row>
    <row r="262" spans="1:5" x14ac:dyDescent="0.25">
      <c r="A262" s="88">
        <v>772091</v>
      </c>
      <c r="B262" s="90" t="str">
        <f>VLOOKUP(A262,[1]CMV!$A$1:$C$1799,3,FALSE)</f>
        <v>SIMPLES</v>
      </c>
      <c r="C262" s="90">
        <v>1</v>
      </c>
      <c r="D262" s="87">
        <v>179.38</v>
      </c>
      <c r="E262" s="87">
        <v>131.9</v>
      </c>
    </row>
    <row r="263" spans="1:5" x14ac:dyDescent="0.25">
      <c r="A263" s="68" t="s">
        <v>12592</v>
      </c>
      <c r="B263" s="90" t="str">
        <f>VLOOKUP(A263,[1]CMV!$A$1:$C$1799,3,FALSE)</f>
        <v>KIT</v>
      </c>
      <c r="C263" s="90">
        <v>1</v>
      </c>
      <c r="D263" s="87">
        <v>797.22</v>
      </c>
      <c r="E263" s="87">
        <v>619.74</v>
      </c>
    </row>
    <row r="264" spans="1:5" x14ac:dyDescent="0.25">
      <c r="A264" s="88">
        <v>772103</v>
      </c>
      <c r="B264" s="90" t="str">
        <f>VLOOKUP(A264,[1]CMV!$A$1:$C$1799,3,FALSE)</f>
        <v>SIMPLES</v>
      </c>
      <c r="C264" s="90">
        <v>1</v>
      </c>
      <c r="D264" s="87">
        <v>181.18</v>
      </c>
      <c r="E264" s="87">
        <v>133.49</v>
      </c>
    </row>
    <row r="265" spans="1:5" x14ac:dyDescent="0.25">
      <c r="A265" s="68" t="s">
        <v>5125</v>
      </c>
      <c r="B265" s="90" t="str">
        <f>VLOOKUP(A265,[1]CMV!$A$1:$C$1799,3,FALSE)</f>
        <v>KIT</v>
      </c>
      <c r="C265" s="90">
        <v>1</v>
      </c>
      <c r="D265" s="87">
        <v>104.63</v>
      </c>
      <c r="E265" s="87">
        <v>64.89</v>
      </c>
    </row>
    <row r="266" spans="1:5" x14ac:dyDescent="0.25">
      <c r="A266" s="88">
        <v>222072</v>
      </c>
      <c r="B266" s="90" t="str">
        <f>VLOOKUP(A266,[1]CMV!$A$1:$C$1799,3,FALSE)</f>
        <v>SIMPLES</v>
      </c>
      <c r="C266" s="90">
        <v>1</v>
      </c>
      <c r="D266" s="87">
        <v>181.62</v>
      </c>
      <c r="E266" s="87">
        <v>134.88</v>
      </c>
    </row>
    <row r="267" spans="1:5" x14ac:dyDescent="0.25">
      <c r="A267" s="88">
        <v>442090</v>
      </c>
      <c r="B267" s="90" t="str">
        <f>VLOOKUP(A267,[1]CMV!$A$1:$C$1799,3,FALSE)</f>
        <v>SIMPLES</v>
      </c>
      <c r="C267" s="90">
        <v>1</v>
      </c>
      <c r="D267" s="87">
        <v>78.900000000000006</v>
      </c>
      <c r="E267" s="87">
        <v>71.382000000000005</v>
      </c>
    </row>
    <row r="268" spans="1:5" x14ac:dyDescent="0.25">
      <c r="A268" s="88">
        <v>55030</v>
      </c>
      <c r="B268" s="90" t="str">
        <f>VLOOKUP(A268,[1]CMV!$A$1:$C$1799,3,FALSE)</f>
        <v>SIMPLES</v>
      </c>
      <c r="C268" s="90">
        <v>1</v>
      </c>
      <c r="D268" s="87">
        <v>52.99</v>
      </c>
      <c r="E268" s="87">
        <v>56.53</v>
      </c>
    </row>
    <row r="269" spans="1:5" x14ac:dyDescent="0.25">
      <c r="A269" s="88">
        <v>5404</v>
      </c>
      <c r="B269" s="90" t="str">
        <f>VLOOKUP(A269,[1]CMV!$A$1:$C$1799,3,FALSE)</f>
        <v>SIMPLES</v>
      </c>
      <c r="C269" s="90">
        <v>1</v>
      </c>
      <c r="D269" s="87">
        <v>29.99</v>
      </c>
      <c r="E269" s="87">
        <v>18.89</v>
      </c>
    </row>
    <row r="270" spans="1:5" x14ac:dyDescent="0.25">
      <c r="A270" s="88">
        <v>772147</v>
      </c>
      <c r="B270" s="90" t="str">
        <f>VLOOKUP(A270,[1]CMV!$A$1:$C$1799,3,FALSE)</f>
        <v>SIMPLES</v>
      </c>
      <c r="C270" s="90">
        <v>1</v>
      </c>
      <c r="D270" s="87">
        <v>275.89999999999998</v>
      </c>
      <c r="E270" s="87">
        <v>230.59</v>
      </c>
    </row>
    <row r="271" spans="1:5" x14ac:dyDescent="0.25">
      <c r="A271" s="68" t="s">
        <v>16084</v>
      </c>
      <c r="B271" s="90" t="str">
        <f>VLOOKUP(A271,[1]CMV!$A$1:$C$1799,3,FALSE)</f>
        <v>KIT</v>
      </c>
      <c r="C271" s="90">
        <v>1</v>
      </c>
      <c r="D271" s="87">
        <v>104.17</v>
      </c>
      <c r="E271" s="87">
        <v>65.510000000000005</v>
      </c>
    </row>
    <row r="272" spans="1:5" x14ac:dyDescent="0.25">
      <c r="A272" s="88">
        <v>2361</v>
      </c>
      <c r="B272" s="90" t="str">
        <f>VLOOKUP(A272,[1]CMV!$A$1:$C$1799,3,FALSE)</f>
        <v>SIMPLES</v>
      </c>
      <c r="C272" s="90">
        <v>1</v>
      </c>
      <c r="D272" s="87">
        <v>56.16</v>
      </c>
      <c r="E272" s="87">
        <v>43.42</v>
      </c>
    </row>
    <row r="273" spans="1:5" x14ac:dyDescent="0.25">
      <c r="A273" s="88">
        <v>229051</v>
      </c>
      <c r="B273" s="90" t="str">
        <f>VLOOKUP(A273,[1]CMV!$A$1:$C$1799,3,FALSE)</f>
        <v>SIMPLES</v>
      </c>
      <c r="C273" s="90">
        <v>1</v>
      </c>
      <c r="D273" s="87">
        <v>231.68</v>
      </c>
      <c r="E273" s="87">
        <v>13.630000000000003</v>
      </c>
    </row>
    <row r="274" spans="1:5" x14ac:dyDescent="0.25">
      <c r="A274" s="88">
        <v>772152</v>
      </c>
      <c r="B274" s="90" t="str">
        <f>VLOOKUP(A274,[1]CMV!$A$1:$C$1799,3,FALSE)</f>
        <v>SIMPLES</v>
      </c>
      <c r="C274" s="90">
        <v>1</v>
      </c>
      <c r="D274" s="87">
        <v>235.16</v>
      </c>
      <c r="E274" s="87">
        <v>207.63579999999999</v>
      </c>
    </row>
    <row r="275" spans="1:5" x14ac:dyDescent="0.25">
      <c r="A275" s="88">
        <v>23125</v>
      </c>
      <c r="B275" s="90" t="str">
        <f>VLOOKUP(A275,[1]CMV!$A$1:$C$1799,3,FALSE)</f>
        <v>SIMPLES</v>
      </c>
      <c r="C275" s="90">
        <v>1</v>
      </c>
      <c r="D275" s="87">
        <v>52.41</v>
      </c>
      <c r="E275" s="87">
        <v>37.5</v>
      </c>
    </row>
    <row r="276" spans="1:5" x14ac:dyDescent="0.25">
      <c r="A276" s="68" t="s">
        <v>27172</v>
      </c>
      <c r="B276" s="90" t="str">
        <f>VLOOKUP(A276,[1]CMV!$A$1:$C$1799,3,FALSE)</f>
        <v>KIT</v>
      </c>
      <c r="C276" s="90">
        <v>1</v>
      </c>
      <c r="D276" s="87">
        <v>468.81</v>
      </c>
      <c r="E276" s="87">
        <v>367.16</v>
      </c>
    </row>
    <row r="277" spans="1:5" x14ac:dyDescent="0.25">
      <c r="A277" s="68" t="s">
        <v>28394</v>
      </c>
      <c r="B277" s="90" t="str">
        <f>VLOOKUP(A277,[1]CMV!$A$1:$C$1799,3,FALSE)</f>
        <v>KIT</v>
      </c>
      <c r="C277" s="90">
        <v>1</v>
      </c>
      <c r="D277" s="87">
        <v>149.63</v>
      </c>
      <c r="E277" s="87">
        <v>133.26</v>
      </c>
    </row>
    <row r="278" spans="1:5" x14ac:dyDescent="0.25">
      <c r="A278" s="88">
        <v>772153</v>
      </c>
      <c r="B278" s="90" t="str">
        <f>VLOOKUP(A278,[1]CMV!$A$1:$C$1799,3,FALSE)</f>
        <v>SIMPLES</v>
      </c>
      <c r="C278" s="90">
        <v>1</v>
      </c>
      <c r="D278" s="87">
        <v>238.16</v>
      </c>
      <c r="E278" s="87">
        <v>198.36779999999999</v>
      </c>
    </row>
    <row r="279" spans="1:5" x14ac:dyDescent="0.25">
      <c r="A279" s="88">
        <v>222082</v>
      </c>
      <c r="B279" s="90" t="str">
        <f>VLOOKUP(A279,[1]CMV!$A$1:$C$1799,3,FALSE)</f>
        <v>SIMPLES</v>
      </c>
      <c r="C279" s="90">
        <v>1</v>
      </c>
      <c r="D279" s="87">
        <v>413.58</v>
      </c>
      <c r="E279" s="87">
        <v>129.69</v>
      </c>
    </row>
    <row r="280" spans="1:5" x14ac:dyDescent="0.25">
      <c r="A280" s="68" t="s">
        <v>6844</v>
      </c>
      <c r="B280" s="90" t="str">
        <f>VLOOKUP(A280,[1]CMV!$A$1:$C$1799,3,FALSE)</f>
        <v>KIT</v>
      </c>
      <c r="C280" s="90">
        <v>1</v>
      </c>
      <c r="D280" s="87">
        <v>612.22</v>
      </c>
      <c r="E280" s="87">
        <v>442.19</v>
      </c>
    </row>
    <row r="281" spans="1:5" x14ac:dyDescent="0.25">
      <c r="A281" s="88">
        <v>442066</v>
      </c>
      <c r="B281" s="90" t="str">
        <f>VLOOKUP(A281,[1]CMV!$A$1:$C$1799,3,FALSE)</f>
        <v>SIMPLES</v>
      </c>
      <c r="C281" s="90">
        <v>1</v>
      </c>
      <c r="D281" s="87">
        <v>151.82</v>
      </c>
      <c r="E281" s="87">
        <v>101.06</v>
      </c>
    </row>
    <row r="282" spans="1:5" x14ac:dyDescent="0.25">
      <c r="A282" s="88">
        <v>2362</v>
      </c>
      <c r="B282" s="90" t="str">
        <f>VLOOKUP(A282,[1]CMV!$A$1:$C$1799,3,FALSE)</f>
        <v>SIMPLES</v>
      </c>
      <c r="C282" s="90">
        <v>1</v>
      </c>
      <c r="D282" s="87">
        <v>75.7</v>
      </c>
      <c r="E282" s="87">
        <v>56.83</v>
      </c>
    </row>
    <row r="283" spans="1:5" x14ac:dyDescent="0.25">
      <c r="A283" s="68" t="s">
        <v>5733</v>
      </c>
      <c r="B283" s="90" t="str">
        <f>VLOOKUP(A283,[1]CMV!$A$1:$C$1799,3,FALSE)</f>
        <v>KIT</v>
      </c>
      <c r="C283" s="90">
        <v>1</v>
      </c>
      <c r="D283" s="87">
        <v>110.55</v>
      </c>
      <c r="E283" s="87">
        <v>69.81</v>
      </c>
    </row>
    <row r="284" spans="1:5" x14ac:dyDescent="0.25">
      <c r="A284" s="88">
        <v>772233</v>
      </c>
      <c r="B284" s="90" t="str">
        <f>VLOOKUP(A284,[1]CMV!$A$1:$C$1799,3,FALSE)</f>
        <v>SIMPLES</v>
      </c>
      <c r="C284" s="90">
        <v>1</v>
      </c>
      <c r="D284" s="87">
        <v>923.08</v>
      </c>
      <c r="E284" s="87">
        <v>364.21</v>
      </c>
    </row>
    <row r="285" spans="1:5" x14ac:dyDescent="0.25">
      <c r="A285" s="88">
        <v>2360</v>
      </c>
      <c r="B285" s="90" t="str">
        <f>VLOOKUP(A285,[1]CMV!$A$1:$C$1799,3,FALSE)</f>
        <v>SIMPLES</v>
      </c>
      <c r="C285" s="90">
        <v>1</v>
      </c>
      <c r="D285" s="87">
        <v>82.19</v>
      </c>
      <c r="E285" s="87">
        <v>47.77</v>
      </c>
    </row>
    <row r="286" spans="1:5" x14ac:dyDescent="0.25">
      <c r="A286" s="88">
        <v>112012</v>
      </c>
      <c r="B286" s="90" t="str">
        <f>VLOOKUP(A286,[1]CMV!$A$1:$C$1799,3,FALSE)</f>
        <v>SIMPLES</v>
      </c>
      <c r="C286" s="90">
        <v>1</v>
      </c>
      <c r="D286" s="87">
        <v>203.69</v>
      </c>
      <c r="E286" s="87">
        <v>143.11000000000001</v>
      </c>
    </row>
    <row r="287" spans="1:5" x14ac:dyDescent="0.25">
      <c r="A287" s="68" t="s">
        <v>17656</v>
      </c>
      <c r="B287" s="90" t="str">
        <f>VLOOKUP(A287,[1]CMV!$A$1:$C$1799,3,FALSE)</f>
        <v>KIT</v>
      </c>
      <c r="C287" s="90">
        <v>1</v>
      </c>
      <c r="D287" s="87">
        <v>170</v>
      </c>
      <c r="E287" s="87">
        <v>48.6</v>
      </c>
    </row>
    <row r="288" spans="1:5" x14ac:dyDescent="0.25">
      <c r="A288" s="88">
        <v>222109</v>
      </c>
      <c r="B288" s="90" t="str">
        <f>VLOOKUP(A288,[1]CMV!$A$1:$C$1799,3,FALSE)</f>
        <v>SIMPLES</v>
      </c>
      <c r="C288" s="90">
        <v>1</v>
      </c>
      <c r="D288" s="87">
        <v>499.94</v>
      </c>
      <c r="E288" s="87">
        <v>124.17000000000002</v>
      </c>
    </row>
    <row r="289" spans="1:5" x14ac:dyDescent="0.25">
      <c r="A289" s="68" t="s">
        <v>24234</v>
      </c>
      <c r="B289" s="90" t="str">
        <f>VLOOKUP(A289,[1]CMV!$A$1:$C$1799,3,FALSE)</f>
        <v>KIT</v>
      </c>
      <c r="C289" s="90">
        <v>1</v>
      </c>
      <c r="D289" s="87">
        <v>159.72</v>
      </c>
      <c r="E289" s="87">
        <v>48.33</v>
      </c>
    </row>
    <row r="290" spans="1:5" x14ac:dyDescent="0.25">
      <c r="A290" s="68" t="s">
        <v>17248</v>
      </c>
      <c r="B290" s="90" t="str">
        <f>VLOOKUP(A290,[1]CMV!$A$1:$C$1799,3,FALSE)</f>
        <v>KIT</v>
      </c>
      <c r="C290" s="90">
        <v>1</v>
      </c>
      <c r="D290" s="87">
        <v>242.9</v>
      </c>
      <c r="E290" s="87">
        <v>188.8</v>
      </c>
    </row>
    <row r="291" spans="1:5" x14ac:dyDescent="0.25">
      <c r="A291" s="68" t="s">
        <v>18079</v>
      </c>
      <c r="B291" s="90" t="str">
        <f>VLOOKUP(A291,[1]CMV!$A$1:$C$1799,3,FALSE)</f>
        <v>KIT</v>
      </c>
      <c r="C291" s="90">
        <v>1</v>
      </c>
      <c r="D291" s="87">
        <v>185.54</v>
      </c>
      <c r="E291" s="87">
        <v>155.59</v>
      </c>
    </row>
    <row r="292" spans="1:5" x14ac:dyDescent="0.25">
      <c r="A292" s="68" t="s">
        <v>21519</v>
      </c>
      <c r="B292" s="90" t="str">
        <f>VLOOKUP(A292,[1]CMV!$A$1:$C$1799,3,FALSE)</f>
        <v>KIT</v>
      </c>
      <c r="C292" s="90">
        <v>1</v>
      </c>
      <c r="D292" s="87">
        <v>399.9</v>
      </c>
      <c r="E292" s="87">
        <v>309.95999999999998</v>
      </c>
    </row>
    <row r="293" spans="1:5" x14ac:dyDescent="0.25">
      <c r="A293" s="88">
        <v>50050</v>
      </c>
      <c r="B293" s="90" t="str">
        <f>VLOOKUP(A293,[1]CMV!$A$1:$C$1799,3,FALSE)</f>
        <v>SIMPLES</v>
      </c>
      <c r="C293" s="90">
        <v>1</v>
      </c>
      <c r="D293" s="87">
        <v>141.9</v>
      </c>
      <c r="E293" s="87">
        <v>119.37</v>
      </c>
    </row>
    <row r="294" spans="1:5" x14ac:dyDescent="0.25">
      <c r="A294" s="88">
        <v>112132</v>
      </c>
      <c r="B294" s="90" t="str">
        <f>VLOOKUP(A294,[1]CMV!$A$1:$C$1799,3,FALSE)</f>
        <v>SIMPLES</v>
      </c>
      <c r="C294" s="90">
        <v>1</v>
      </c>
      <c r="D294" s="87">
        <v>211.68</v>
      </c>
      <c r="E294" s="87">
        <v>161.33000000000001</v>
      </c>
    </row>
    <row r="295" spans="1:5" x14ac:dyDescent="0.25">
      <c r="A295" s="88">
        <v>4045</v>
      </c>
      <c r="B295" s="90" t="str">
        <f>VLOOKUP(A295,[1]CMV!$A$1:$C$1799,3,FALSE)</f>
        <v>SIMPLES</v>
      </c>
      <c r="C295" s="90">
        <v>1</v>
      </c>
      <c r="D295" s="87">
        <v>22.18</v>
      </c>
      <c r="E295" s="87">
        <v>22.42</v>
      </c>
    </row>
    <row r="296" spans="1:5" x14ac:dyDescent="0.25">
      <c r="A296" s="88">
        <v>55064</v>
      </c>
      <c r="B296" s="90" t="str">
        <f>VLOOKUP(A296,[1]CMV!$A$1:$C$1799,3,FALSE)</f>
        <v>SIMPLES</v>
      </c>
      <c r="C296" s="90">
        <v>1</v>
      </c>
      <c r="D296" s="87">
        <v>14.89</v>
      </c>
      <c r="E296" s="87">
        <v>22.26</v>
      </c>
    </row>
    <row r="297" spans="1:5" x14ac:dyDescent="0.25">
      <c r="A297" s="68" t="s">
        <v>16148</v>
      </c>
      <c r="B297" s="90" t="str">
        <f>VLOOKUP(A297,[1]CMV!$A$1:$C$1799,3,FALSE)</f>
        <v>KIT</v>
      </c>
      <c r="C297" s="90">
        <v>1</v>
      </c>
      <c r="D297" s="87">
        <v>482.86</v>
      </c>
      <c r="E297" s="87">
        <v>374.82</v>
      </c>
    </row>
    <row r="298" spans="1:5" x14ac:dyDescent="0.25">
      <c r="A298" s="88">
        <v>3037</v>
      </c>
      <c r="B298" s="90" t="str">
        <f>VLOOKUP(A298,[1]CMV!$A$1:$C$1799,3,FALSE)</f>
        <v>SIMPLES</v>
      </c>
      <c r="C298" s="90">
        <v>1</v>
      </c>
      <c r="D298" s="87">
        <v>25.12</v>
      </c>
      <c r="E298" s="87">
        <v>16.11</v>
      </c>
    </row>
    <row r="299" spans="1:5" x14ac:dyDescent="0.25">
      <c r="A299" s="68" t="s">
        <v>26710</v>
      </c>
      <c r="B299" s="90" t="str">
        <f>VLOOKUP(A299,[1]CMV!$A$1:$C$1799,3,FALSE)</f>
        <v>KIT</v>
      </c>
      <c r="C299" s="90">
        <v>1</v>
      </c>
      <c r="D299" s="87">
        <v>230.79</v>
      </c>
      <c r="E299" s="87">
        <v>149.61000000000001</v>
      </c>
    </row>
    <row r="300" spans="1:5" x14ac:dyDescent="0.25">
      <c r="A300" s="68" t="s">
        <v>5337</v>
      </c>
      <c r="B300" s="90" t="str">
        <f>VLOOKUP(A300,[1]CMV!$A$1:$C$1799,3,FALSE)</f>
        <v>KIT</v>
      </c>
      <c r="C300" s="90">
        <v>1</v>
      </c>
      <c r="D300" s="87">
        <v>273.2</v>
      </c>
      <c r="E300" s="87">
        <v>202.81</v>
      </c>
    </row>
    <row r="301" spans="1:5" x14ac:dyDescent="0.25">
      <c r="A301" s="68" t="s">
        <v>27615</v>
      </c>
      <c r="B301" s="90" t="str">
        <f>VLOOKUP(A301,[1]CMV!$A$1:$C$1799,3,FALSE)</f>
        <v>KIT</v>
      </c>
      <c r="C301" s="90">
        <v>1</v>
      </c>
      <c r="D301" s="87">
        <v>315.69</v>
      </c>
      <c r="E301" s="87">
        <v>220.07</v>
      </c>
    </row>
    <row r="302" spans="1:5" x14ac:dyDescent="0.25">
      <c r="A302" s="88">
        <v>880409</v>
      </c>
      <c r="B302" s="90" t="str">
        <f>VLOOKUP(A302,[1]CMV!$A$1:$C$1799,3,FALSE)</f>
        <v>SIMPLES</v>
      </c>
      <c r="C302" s="90">
        <v>1</v>
      </c>
      <c r="D302" s="87">
        <v>18.53</v>
      </c>
      <c r="E302" s="87">
        <v>9.3800000000000008</v>
      </c>
    </row>
    <row r="303" spans="1:5" x14ac:dyDescent="0.25">
      <c r="A303" s="88">
        <v>2314</v>
      </c>
      <c r="B303" s="90" t="str">
        <f>VLOOKUP(A303,[1]CMV!$A$1:$C$1799,3,FALSE)</f>
        <v>SIMPLES</v>
      </c>
      <c r="C303" s="90">
        <v>1</v>
      </c>
      <c r="D303" s="87">
        <v>25.9</v>
      </c>
      <c r="E303" s="87">
        <v>31.4</v>
      </c>
    </row>
    <row r="304" spans="1:5" x14ac:dyDescent="0.25">
      <c r="A304" s="88">
        <v>112102</v>
      </c>
      <c r="B304" s="90" t="str">
        <f>VLOOKUP(A304,[1]CMV!$A$1:$C$1799,3,FALSE)</f>
        <v>SIMPLES</v>
      </c>
      <c r="C304" s="90">
        <v>1</v>
      </c>
      <c r="D304" s="87">
        <v>214.58</v>
      </c>
      <c r="E304" s="87">
        <v>152.15</v>
      </c>
    </row>
    <row r="305" spans="1:5" x14ac:dyDescent="0.25">
      <c r="A305" s="68" t="s">
        <v>5434</v>
      </c>
      <c r="B305" s="90" t="str">
        <f>VLOOKUP(A305,[1]CMV!$A$1:$C$1799,3,FALSE)</f>
        <v>KIT</v>
      </c>
      <c r="C305" s="90">
        <v>1</v>
      </c>
      <c r="D305" s="87">
        <v>476.78</v>
      </c>
      <c r="E305" s="87">
        <v>353.78</v>
      </c>
    </row>
    <row r="306" spans="1:5" x14ac:dyDescent="0.25">
      <c r="A306" s="88">
        <v>88461</v>
      </c>
      <c r="B306" s="90" t="str">
        <f>VLOOKUP(A306,[1]CMV!$A$1:$C$1799,3,FALSE)</f>
        <v>SIMPLES</v>
      </c>
      <c r="C306" s="90">
        <v>1</v>
      </c>
      <c r="D306" s="87">
        <v>29.7</v>
      </c>
      <c r="E306" s="87">
        <v>20.14</v>
      </c>
    </row>
    <row r="307" spans="1:5" x14ac:dyDescent="0.25">
      <c r="A307" s="88">
        <v>2324</v>
      </c>
      <c r="B307" s="90" t="str">
        <f>VLOOKUP(A307,[1]CMV!$A$1:$C$1799,3,FALSE)</f>
        <v>SIMPLES</v>
      </c>
      <c r="C307" s="90">
        <v>1</v>
      </c>
      <c r="D307" s="87">
        <v>19.7</v>
      </c>
      <c r="E307" s="87">
        <v>10.35</v>
      </c>
    </row>
    <row r="308" spans="1:5" x14ac:dyDescent="0.25">
      <c r="A308" s="88">
        <v>88651</v>
      </c>
      <c r="B308" s="90" t="str">
        <f>VLOOKUP(A308,[1]CMV!$A$1:$C$1799,3,FALSE)</f>
        <v>SIMPLES</v>
      </c>
      <c r="C308" s="90">
        <v>1</v>
      </c>
      <c r="D308" s="87">
        <v>99</v>
      </c>
      <c r="E308" s="87">
        <v>60.22</v>
      </c>
    </row>
    <row r="309" spans="1:5" x14ac:dyDescent="0.25">
      <c r="A309" s="88">
        <v>112125</v>
      </c>
      <c r="B309" s="90" t="str">
        <f>VLOOKUP(A309,[1]CMV!$A$1:$C$1799,3,FALSE)</f>
        <v>SIMPLES</v>
      </c>
      <c r="C309" s="90">
        <v>1</v>
      </c>
      <c r="D309" s="87">
        <v>250.94</v>
      </c>
      <c r="E309" s="87">
        <v>182.33</v>
      </c>
    </row>
    <row r="310" spans="1:5" x14ac:dyDescent="0.25">
      <c r="A310" s="88">
        <v>88665</v>
      </c>
      <c r="B310" s="90" t="str">
        <f>VLOOKUP(A310,[1]CMV!$A$1:$C$1799,3,FALSE)</f>
        <v>SIMPLES</v>
      </c>
      <c r="C310" s="90">
        <v>1</v>
      </c>
      <c r="D310" s="87">
        <v>129.9</v>
      </c>
      <c r="E310" s="87">
        <v>84.37</v>
      </c>
    </row>
    <row r="311" spans="1:5" x14ac:dyDescent="0.25">
      <c r="A311" s="68" t="s">
        <v>27342</v>
      </c>
      <c r="B311" s="90" t="str">
        <f>VLOOKUP(A311,[1]CMV!$A$1:$C$1799,3,FALSE)</f>
        <v>KIT</v>
      </c>
      <c r="C311" s="90">
        <v>1</v>
      </c>
      <c r="D311" s="87">
        <v>95.95</v>
      </c>
      <c r="E311" s="87">
        <v>62.49</v>
      </c>
    </row>
    <row r="312" spans="1:5" x14ac:dyDescent="0.25">
      <c r="A312" s="88">
        <v>332003</v>
      </c>
      <c r="B312" s="90" t="str">
        <f>VLOOKUP(A312,[1]CMV!$A$1:$C$1799,3,FALSE)</f>
        <v>SIMPLES</v>
      </c>
      <c r="C312" s="90">
        <v>1</v>
      </c>
      <c r="D312" s="87">
        <v>87.9</v>
      </c>
      <c r="E312" s="87">
        <v>49.51</v>
      </c>
    </row>
    <row r="313" spans="1:5" x14ac:dyDescent="0.25">
      <c r="A313" s="88">
        <v>442081</v>
      </c>
      <c r="B313" s="90" t="str">
        <f>VLOOKUP(A313,[1]CMV!$A$1:$C$1799,3,FALSE)</f>
        <v>SIMPLES</v>
      </c>
      <c r="C313" s="90">
        <v>1</v>
      </c>
      <c r="D313" s="87">
        <v>386.40000000000003</v>
      </c>
      <c r="E313" s="87">
        <v>114.93</v>
      </c>
    </row>
    <row r="314" spans="1:5" x14ac:dyDescent="0.25">
      <c r="A314" s="88">
        <v>332014</v>
      </c>
      <c r="B314" s="90" t="str">
        <f>VLOOKUP(A314,[1]CMV!$A$1:$C$1799,3,FALSE)</f>
        <v>SIMPLES</v>
      </c>
      <c r="C314" s="90">
        <v>1</v>
      </c>
      <c r="D314" s="87">
        <v>69.819999999999993</v>
      </c>
      <c r="E314" s="87">
        <v>55.44</v>
      </c>
    </row>
    <row r="315" spans="1:5" x14ac:dyDescent="0.25">
      <c r="A315" s="88">
        <v>442084</v>
      </c>
      <c r="B315" s="90" t="str">
        <f>VLOOKUP(A315,[1]CMV!$A$1:$C$1799,3,FALSE)</f>
        <v>SIMPLES</v>
      </c>
      <c r="C315" s="90">
        <v>1</v>
      </c>
      <c r="D315" s="87">
        <v>155</v>
      </c>
      <c r="E315" s="87">
        <v>111.45</v>
      </c>
    </row>
    <row r="316" spans="1:5" x14ac:dyDescent="0.25">
      <c r="A316" s="68" t="s">
        <v>30715</v>
      </c>
      <c r="B316" s="90" t="str">
        <f>VLOOKUP(A316,[1]CMV!$A$1:$C$1799,3,FALSE)</f>
        <v>SIMPLES</v>
      </c>
      <c r="C316" s="90">
        <v>1</v>
      </c>
      <c r="D316" s="87">
        <v>57.52</v>
      </c>
      <c r="E316" s="87">
        <v>57.64</v>
      </c>
    </row>
    <row r="317" spans="1:5" x14ac:dyDescent="0.25">
      <c r="A317" s="88">
        <v>772007</v>
      </c>
      <c r="B317" s="90" t="str">
        <f>VLOOKUP(A317,[1]CMV!$A$1:$C$1799,3,FALSE)</f>
        <v>SIMPLES</v>
      </c>
      <c r="C317" s="90">
        <v>1</v>
      </c>
      <c r="D317" s="87">
        <v>235.45</v>
      </c>
      <c r="E317" s="87">
        <v>161.4735</v>
      </c>
    </row>
    <row r="318" spans="1:5" x14ac:dyDescent="0.25">
      <c r="A318" s="68" t="s">
        <v>28167</v>
      </c>
      <c r="B318" s="90" t="str">
        <f>VLOOKUP(A318,[1]CMV!$A$1:$C$1799,3,FALSE)</f>
        <v>SIMPLES</v>
      </c>
      <c r="C318" s="90">
        <v>1</v>
      </c>
      <c r="D318" s="87">
        <v>79.900000000000006</v>
      </c>
      <c r="E318" s="87">
        <v>42.37</v>
      </c>
    </row>
    <row r="319" spans="1:5" x14ac:dyDescent="0.25">
      <c r="A319" s="68" t="s">
        <v>29549</v>
      </c>
      <c r="B319" s="90" t="str">
        <f>VLOOKUP(A319,[1]CMV!$A$1:$C$1799,3,FALSE)</f>
        <v>SIMPLES</v>
      </c>
      <c r="C319" s="90">
        <v>1</v>
      </c>
      <c r="D319" s="87">
        <v>79</v>
      </c>
      <c r="E319" s="87">
        <v>41.62</v>
      </c>
    </row>
    <row r="320" spans="1:5" x14ac:dyDescent="0.25">
      <c r="A320" s="68" t="s">
        <v>1421</v>
      </c>
      <c r="B320" s="90" t="str">
        <f>VLOOKUP(A320,[1]CMV!$A$1:$C$1799,3,FALSE)</f>
        <v>SIMPLES</v>
      </c>
      <c r="C320" s="90">
        <v>1</v>
      </c>
      <c r="D320" s="87">
        <v>89.7</v>
      </c>
      <c r="E320" s="87">
        <v>52.5</v>
      </c>
    </row>
    <row r="321" spans="1:5" x14ac:dyDescent="0.25">
      <c r="A321" s="88">
        <v>222022</v>
      </c>
      <c r="B321" s="90" t="str">
        <f>VLOOKUP(A321,[1]CMV!$A$1:$C$1799,3,FALSE)</f>
        <v>SIMPLES</v>
      </c>
      <c r="C321" s="90">
        <v>1</v>
      </c>
      <c r="D321" s="87">
        <v>145.69</v>
      </c>
      <c r="E321" s="87">
        <v>95.97</v>
      </c>
    </row>
    <row r="322" spans="1:5" x14ac:dyDescent="0.25">
      <c r="A322" s="88">
        <v>55110</v>
      </c>
      <c r="B322" s="90" t="str">
        <f>VLOOKUP(A322,[1]CMV!$A$1:$C$1799,3,FALSE)</f>
        <v>SIMPLES</v>
      </c>
      <c r="C322" s="90">
        <v>1</v>
      </c>
      <c r="D322" s="87">
        <v>22.85</v>
      </c>
      <c r="E322" s="87">
        <v>14.11</v>
      </c>
    </row>
    <row r="323" spans="1:5" x14ac:dyDescent="0.25">
      <c r="A323" s="68" t="s">
        <v>31103</v>
      </c>
      <c r="B323" s="90" t="str">
        <f>VLOOKUP(A323,[1]CMV!$A$1:$C$1799,3,FALSE)</f>
        <v>SIMPLES</v>
      </c>
      <c r="C323" s="90">
        <v>1</v>
      </c>
      <c r="D323" s="87">
        <v>160.99</v>
      </c>
      <c r="E323" s="87">
        <v>115.72</v>
      </c>
    </row>
    <row r="324" spans="1:5" x14ac:dyDescent="0.25">
      <c r="A324" s="88">
        <v>222073</v>
      </c>
      <c r="B324" s="90" t="str">
        <f>VLOOKUP(A324,[1]CMV!$A$1:$C$1799,3,FALSE)</f>
        <v>SIMPLES</v>
      </c>
      <c r="C324" s="90">
        <v>1</v>
      </c>
      <c r="D324" s="87">
        <v>181.62</v>
      </c>
      <c r="E324" s="87">
        <v>125.79</v>
      </c>
    </row>
    <row r="325" spans="1:5" x14ac:dyDescent="0.25">
      <c r="A325" s="68" t="s">
        <v>25003</v>
      </c>
      <c r="B325" s="90" t="str">
        <f>VLOOKUP(A325,[1]CMV!$A$1:$C$1799,3,FALSE)</f>
        <v>KIT</v>
      </c>
      <c r="C325" s="90">
        <v>1</v>
      </c>
      <c r="D325" s="87">
        <v>109.16</v>
      </c>
      <c r="E325" s="87">
        <v>68.650000000000006</v>
      </c>
    </row>
    <row r="326" spans="1:5" x14ac:dyDescent="0.25">
      <c r="A326" s="88">
        <v>662030</v>
      </c>
      <c r="B326" s="90" t="str">
        <f>VLOOKUP(A326,[1]CMV!$A$1:$C$1799,3,FALSE)</f>
        <v>SIMPLES</v>
      </c>
      <c r="C326" s="90">
        <v>1</v>
      </c>
      <c r="D326" s="87">
        <v>151.57</v>
      </c>
      <c r="E326" s="87">
        <v>99.85</v>
      </c>
    </row>
    <row r="327" spans="1:5" x14ac:dyDescent="0.25">
      <c r="A327" s="68" t="s">
        <v>7069</v>
      </c>
      <c r="B327" s="90" t="str">
        <f>VLOOKUP(A327,[1]CMV!$A$1:$C$1799,3,FALSE)</f>
        <v>KIT</v>
      </c>
      <c r="C327" s="90">
        <v>1</v>
      </c>
      <c r="D327" s="87">
        <v>338.3</v>
      </c>
      <c r="E327" s="87">
        <v>274.25</v>
      </c>
    </row>
    <row r="328" spans="1:5" x14ac:dyDescent="0.25">
      <c r="A328" s="68" t="s">
        <v>2433</v>
      </c>
      <c r="B328" s="90" t="str">
        <f>VLOOKUP(A328,[1]CMV!$A$1:$C$1799,3,FALSE)</f>
        <v>SIMPLES</v>
      </c>
      <c r="C328" s="90">
        <v>1</v>
      </c>
      <c r="D328" s="87">
        <v>34.01</v>
      </c>
      <c r="E328" s="87">
        <v>38.130000000000003</v>
      </c>
    </row>
    <row r="329" spans="1:5" x14ac:dyDescent="0.25">
      <c r="A329" s="68" t="s">
        <v>17288</v>
      </c>
      <c r="B329" s="90" t="str">
        <f>VLOOKUP(A329,[1]CMV!$A$1:$C$1799,3,FALSE)</f>
        <v>KIT</v>
      </c>
      <c r="C329" s="90">
        <v>1</v>
      </c>
      <c r="D329" s="87">
        <v>55.43</v>
      </c>
      <c r="E329" s="87">
        <v>42.78</v>
      </c>
    </row>
    <row r="330" spans="1:5" x14ac:dyDescent="0.25">
      <c r="A330" s="68" t="s">
        <v>270</v>
      </c>
      <c r="B330" s="90" t="str">
        <f>VLOOKUP(A330,[1]CMV!$A$1:$C$1799,3,FALSE)</f>
        <v>KIT</v>
      </c>
      <c r="C330" s="90">
        <v>1</v>
      </c>
      <c r="D330" s="87">
        <v>708.28</v>
      </c>
      <c r="E330" s="87">
        <v>267.99</v>
      </c>
    </row>
    <row r="331" spans="1:5" x14ac:dyDescent="0.25">
      <c r="A331" s="68" t="s">
        <v>5356</v>
      </c>
      <c r="B331" s="90" t="str">
        <f>VLOOKUP(A331,[1]CMV!$A$1:$C$1799,3,FALSE)</f>
        <v>KIT</v>
      </c>
      <c r="C331" s="90">
        <v>1</v>
      </c>
      <c r="D331" s="87">
        <v>64.03</v>
      </c>
      <c r="E331" s="87">
        <v>47.1449</v>
      </c>
    </row>
    <row r="332" spans="1:5" x14ac:dyDescent="0.25">
      <c r="A332" s="68" t="s">
        <v>5846</v>
      </c>
      <c r="B332" s="90" t="str">
        <f>VLOOKUP(A332,[1]CMV!$A$1:$C$1799,3,FALSE)</f>
        <v>SIMPLES</v>
      </c>
      <c r="C332" s="90">
        <v>1</v>
      </c>
      <c r="D332" s="87">
        <v>269.58999999999997</v>
      </c>
      <c r="E332" s="87">
        <v>213.79</v>
      </c>
    </row>
    <row r="333" spans="1:5" x14ac:dyDescent="0.25">
      <c r="A333" s="68" t="s">
        <v>25607</v>
      </c>
      <c r="B333" s="90" t="str">
        <f>VLOOKUP(A333,[1]CMV!$A$1:$C$1799,3,FALSE)</f>
        <v>KIT</v>
      </c>
      <c r="C333" s="90">
        <v>1</v>
      </c>
      <c r="D333" s="87">
        <v>97.86</v>
      </c>
      <c r="E333" s="87">
        <v>64.17</v>
      </c>
    </row>
    <row r="334" spans="1:5" x14ac:dyDescent="0.25">
      <c r="A334" s="68" t="s">
        <v>14149</v>
      </c>
      <c r="B334" s="90" t="str">
        <f>VLOOKUP(A334,[1]CMV!$A$1:$C$1799,3,FALSE)</f>
        <v>SIMPLES</v>
      </c>
      <c r="C334" s="90">
        <v>1</v>
      </c>
      <c r="D334" s="87">
        <v>393.58</v>
      </c>
      <c r="E334" s="87">
        <v>144.30000000000001</v>
      </c>
    </row>
    <row r="335" spans="1:5" x14ac:dyDescent="0.25">
      <c r="A335" s="88">
        <v>772053</v>
      </c>
      <c r="B335" s="90" t="str">
        <f>VLOOKUP(A335,[1]CMV!$A$1:$C$1799,3,FALSE)</f>
        <v>SIMPLES</v>
      </c>
      <c r="C335" s="90">
        <v>1</v>
      </c>
      <c r="D335" s="87">
        <v>202.89</v>
      </c>
      <c r="E335" s="87">
        <v>169.99</v>
      </c>
    </row>
    <row r="336" spans="1:5" x14ac:dyDescent="0.25">
      <c r="A336" s="68" t="s">
        <v>1166</v>
      </c>
      <c r="B336" s="90" t="str">
        <f>VLOOKUP(A336,[1]CMV!$A$1:$C$1799,3,FALSE)</f>
        <v>SIMPLES</v>
      </c>
      <c r="C336" s="90">
        <v>1</v>
      </c>
      <c r="D336" s="87">
        <v>132.53</v>
      </c>
      <c r="E336" s="87">
        <v>88.05</v>
      </c>
    </row>
    <row r="337" spans="1:5" x14ac:dyDescent="0.25">
      <c r="A337" s="68" t="s">
        <v>30557</v>
      </c>
      <c r="B337" s="90" t="str">
        <f>VLOOKUP(A337,[1]CMV!$A$1:$C$1799,3,FALSE)</f>
        <v>SIMPLES</v>
      </c>
      <c r="C337" s="90">
        <v>1</v>
      </c>
      <c r="D337" s="87">
        <v>47</v>
      </c>
      <c r="E337" s="87">
        <v>-20.100000000000001</v>
      </c>
    </row>
    <row r="338" spans="1:5" x14ac:dyDescent="0.25">
      <c r="A338" s="68" t="s">
        <v>950</v>
      </c>
      <c r="B338" s="90" t="str">
        <f>VLOOKUP(A338,[1]CMV!$A$1:$C$1799,3,FALSE)</f>
        <v>SIMPLES</v>
      </c>
      <c r="C338" s="90">
        <v>1</v>
      </c>
      <c r="D338" s="87">
        <v>32.68</v>
      </c>
      <c r="E338" s="87">
        <v>37.020000000000003</v>
      </c>
    </row>
    <row r="339" spans="1:5" x14ac:dyDescent="0.25">
      <c r="A339" s="88">
        <v>4044</v>
      </c>
      <c r="B339" s="90" t="str">
        <f>VLOOKUP(A339,[1]CMV!$A$1:$C$1799,3,FALSE)</f>
        <v>SIMPLES</v>
      </c>
      <c r="C339" s="90">
        <v>1</v>
      </c>
      <c r="D339" s="87">
        <v>18.37</v>
      </c>
      <c r="E339" s="87">
        <v>9.25</v>
      </c>
    </row>
    <row r="340" spans="1:5" x14ac:dyDescent="0.25">
      <c r="A340" s="68" t="s">
        <v>22803</v>
      </c>
      <c r="B340" s="90" t="str">
        <f>VLOOKUP(A340,[1]CMV!$A$1:$C$1799,3,FALSE)</f>
        <v>SIMPLES</v>
      </c>
      <c r="C340" s="90">
        <v>1</v>
      </c>
      <c r="D340" s="87">
        <v>46.9</v>
      </c>
      <c r="E340" s="87">
        <v>32.93</v>
      </c>
    </row>
    <row r="341" spans="1:5" x14ac:dyDescent="0.25">
      <c r="A341" s="88">
        <v>55006</v>
      </c>
      <c r="B341" s="90" t="str">
        <f>VLOOKUP(A341,[1]CMV!$A$1:$C$1799,3,FALSE)</f>
        <v>SIMPLES</v>
      </c>
      <c r="C341" s="90">
        <v>1</v>
      </c>
      <c r="D341" s="87">
        <v>24.12</v>
      </c>
      <c r="E341" s="87">
        <v>15.23</v>
      </c>
    </row>
    <row r="342" spans="1:5" x14ac:dyDescent="0.25">
      <c r="A342" s="68" t="s">
        <v>3516</v>
      </c>
      <c r="B342" s="90" t="str">
        <f>VLOOKUP(A342,[1]CMV!$A$1:$C$1799,3,FALSE)</f>
        <v>KIT</v>
      </c>
      <c r="C342" s="90">
        <v>1</v>
      </c>
      <c r="D342" s="87">
        <v>56.11</v>
      </c>
      <c r="E342" s="87">
        <v>56.47</v>
      </c>
    </row>
    <row r="343" spans="1:5" x14ac:dyDescent="0.25">
      <c r="A343" s="68" t="s">
        <v>4871</v>
      </c>
      <c r="B343" s="90" t="str">
        <f>VLOOKUP(A343,[1]CMV!$A$1:$C$1799,3,FALSE)</f>
        <v>KIT</v>
      </c>
      <c r="C343" s="90">
        <v>1</v>
      </c>
      <c r="D343" s="87">
        <v>1148.3399999999999</v>
      </c>
      <c r="E343" s="87">
        <v>409.66</v>
      </c>
    </row>
    <row r="344" spans="1:5" x14ac:dyDescent="0.25">
      <c r="A344" s="68" t="s">
        <v>16953</v>
      </c>
      <c r="B344" s="90" t="str">
        <f>VLOOKUP(A344,[1]CMV!$A$1:$C$1799,3,FALSE)</f>
        <v>SIMPLES</v>
      </c>
      <c r="C344" s="90">
        <v>1</v>
      </c>
      <c r="D344" s="87">
        <v>53.53</v>
      </c>
      <c r="E344" s="87">
        <v>38.43</v>
      </c>
    </row>
    <row r="345" spans="1:5" x14ac:dyDescent="0.25">
      <c r="A345" s="88">
        <v>112124</v>
      </c>
      <c r="B345" s="90" t="str">
        <f>VLOOKUP(A345,[1]CMV!$A$1:$C$1799,3,FALSE)</f>
        <v>SIMPLES</v>
      </c>
      <c r="C345" s="90">
        <v>1</v>
      </c>
      <c r="D345" s="87">
        <v>250.94</v>
      </c>
      <c r="E345" s="87">
        <v>183.33</v>
      </c>
    </row>
    <row r="346" spans="1:5" x14ac:dyDescent="0.25">
      <c r="A346" s="88">
        <v>662031</v>
      </c>
      <c r="B346" s="90" t="str">
        <f>VLOOKUP(A346,[1]CMV!$A$1:$C$1799,3,FALSE)</f>
        <v>SIMPLES</v>
      </c>
      <c r="C346" s="90">
        <v>1</v>
      </c>
      <c r="D346" s="87">
        <v>158.82</v>
      </c>
      <c r="E346" s="87">
        <v>114.81</v>
      </c>
    </row>
    <row r="347" spans="1:5" x14ac:dyDescent="0.25">
      <c r="A347" s="68" t="s">
        <v>22985</v>
      </c>
      <c r="B347" s="90" t="str">
        <f>VLOOKUP(A347,[1]CMV!$A$1:$C$1799,3,FALSE)</f>
        <v>KIT</v>
      </c>
      <c r="C347" s="90">
        <v>1</v>
      </c>
      <c r="D347" s="87">
        <v>492.2</v>
      </c>
      <c r="E347" s="87">
        <v>171.98</v>
      </c>
    </row>
    <row r="348" spans="1:5" x14ac:dyDescent="0.25">
      <c r="A348" s="68" t="s">
        <v>12962</v>
      </c>
      <c r="B348" s="90" t="str">
        <f>VLOOKUP(A348,[1]CMV!$A$1:$C$1799,3,FALSE)</f>
        <v>SIMPLES</v>
      </c>
      <c r="C348" s="90">
        <v>1</v>
      </c>
      <c r="D348" s="87">
        <v>127.92</v>
      </c>
      <c r="E348" s="87">
        <v>90.62</v>
      </c>
    </row>
    <row r="349" spans="1:5" x14ac:dyDescent="0.25">
      <c r="A349" s="88">
        <v>4076</v>
      </c>
      <c r="B349" s="90" t="str">
        <f>VLOOKUP(A349,[1]CMV!$A$1:$C$1799,3,FALSE)</f>
        <v>SIMPLES</v>
      </c>
      <c r="C349" s="90">
        <v>1</v>
      </c>
      <c r="D349" s="87">
        <v>42.9</v>
      </c>
      <c r="E349" s="87">
        <v>11.51</v>
      </c>
    </row>
    <row r="350" spans="1:5" x14ac:dyDescent="0.25">
      <c r="A350" s="68" t="s">
        <v>14826</v>
      </c>
      <c r="B350" s="90" t="str">
        <f>VLOOKUP(A350,[1]CMV!$A$1:$C$1799,3,FALSE)</f>
        <v>SIMPLES</v>
      </c>
      <c r="C350" s="90">
        <v>1</v>
      </c>
      <c r="D350" s="87">
        <v>35</v>
      </c>
      <c r="E350" s="87">
        <v>23.05</v>
      </c>
    </row>
    <row r="351" spans="1:5" x14ac:dyDescent="0.25">
      <c r="A351" s="88">
        <v>23129</v>
      </c>
      <c r="B351" s="90" t="str">
        <f>VLOOKUP(A351,[1]CMV!$A$1:$C$1799,3,FALSE)</f>
        <v>SIMPLES</v>
      </c>
      <c r="C351" s="90">
        <v>1</v>
      </c>
      <c r="D351" s="87">
        <v>65.900000000000006</v>
      </c>
      <c r="E351" s="87">
        <v>48.7</v>
      </c>
    </row>
    <row r="352" spans="1:5" x14ac:dyDescent="0.25">
      <c r="A352" s="68" t="s">
        <v>13007</v>
      </c>
      <c r="B352" s="90" t="str">
        <f>VLOOKUP(A352,[1]CMV!$A$1:$C$1799,3,FALSE)</f>
        <v>SIMPLES</v>
      </c>
      <c r="C352" s="90">
        <v>1</v>
      </c>
      <c r="D352" s="87">
        <v>18.760000000000002</v>
      </c>
      <c r="E352" s="87">
        <v>10.51</v>
      </c>
    </row>
    <row r="353" spans="1:5" x14ac:dyDescent="0.25">
      <c r="A353" s="68" t="s">
        <v>16937</v>
      </c>
      <c r="B353" s="90" t="str">
        <f>VLOOKUP(A353,[1]CMV!$A$1:$C$1799,3,FALSE)</f>
        <v>SIMPLES</v>
      </c>
      <c r="C353" s="90">
        <v>1</v>
      </c>
      <c r="D353" s="87">
        <v>990.33</v>
      </c>
      <c r="E353" s="87">
        <v>756.02</v>
      </c>
    </row>
    <row r="354" spans="1:5" x14ac:dyDescent="0.25">
      <c r="A354" s="68" t="s">
        <v>17013</v>
      </c>
      <c r="B354" s="90" t="str">
        <f>VLOOKUP(A354,[1]CMV!$A$1:$C$1799,3,FALSE)</f>
        <v>SIMPLES</v>
      </c>
      <c r="C354" s="90">
        <v>1</v>
      </c>
      <c r="D354" s="87">
        <v>87.7</v>
      </c>
      <c r="E354" s="87">
        <v>51.84</v>
      </c>
    </row>
    <row r="355" spans="1:5" x14ac:dyDescent="0.25">
      <c r="A355" s="68" t="s">
        <v>19910</v>
      </c>
      <c r="B355" s="90" t="str">
        <f>VLOOKUP(A355,[1]CMV!$A$1:$C$1799,3,FALSE)</f>
        <v>KIT</v>
      </c>
      <c r="C355" s="90">
        <v>1</v>
      </c>
      <c r="D355" s="87">
        <v>55.89</v>
      </c>
      <c r="E355" s="87">
        <v>43.18</v>
      </c>
    </row>
    <row r="356" spans="1:5" x14ac:dyDescent="0.25">
      <c r="A356" s="68" t="s">
        <v>28707</v>
      </c>
      <c r="B356" s="90" t="str">
        <f>VLOOKUP(A356,[1]CMV!$A$1:$C$1799,3,FALSE)</f>
        <v>KIT</v>
      </c>
      <c r="C356" s="90">
        <v>1</v>
      </c>
      <c r="D356" s="87">
        <v>380</v>
      </c>
      <c r="E356" s="87">
        <v>273.45</v>
      </c>
    </row>
    <row r="357" spans="1:5" x14ac:dyDescent="0.25">
      <c r="A357" s="88">
        <v>112057</v>
      </c>
      <c r="B357" s="90" t="str">
        <f>VLOOKUP(A357,[1]CMV!$A$1:$C$1799,3,FALSE)</f>
        <v>SIMPLES</v>
      </c>
      <c r="C357" s="90">
        <v>1</v>
      </c>
      <c r="D357" s="87">
        <v>136.38</v>
      </c>
      <c r="E357" s="87">
        <v>78.06</v>
      </c>
    </row>
    <row r="358" spans="1:5" x14ac:dyDescent="0.25">
      <c r="A358" s="68" t="s">
        <v>23593</v>
      </c>
      <c r="B358" s="90" t="str">
        <f>VLOOKUP(A358,[1]CMV!$A$1:$C$1799,3,FALSE)</f>
        <v>KIT</v>
      </c>
      <c r="C358" s="90">
        <v>1</v>
      </c>
      <c r="D358" s="87">
        <v>374.86</v>
      </c>
      <c r="E358" s="87">
        <v>287.93</v>
      </c>
    </row>
    <row r="359" spans="1:5" x14ac:dyDescent="0.25">
      <c r="A359" s="68" t="s">
        <v>11584</v>
      </c>
      <c r="B359" s="90" t="str">
        <f>VLOOKUP(A359,[1]CMV!$A$1:$C$1799,3,FALSE)</f>
        <v>KIT</v>
      </c>
      <c r="C359" s="90">
        <v>1</v>
      </c>
      <c r="D359" s="87">
        <v>187.64</v>
      </c>
      <c r="E359" s="87">
        <v>129.79</v>
      </c>
    </row>
    <row r="360" spans="1:5" x14ac:dyDescent="0.25">
      <c r="A360" s="88">
        <v>112133</v>
      </c>
      <c r="B360" s="90" t="str">
        <f>VLOOKUP(A360,[1]CMV!$A$1:$C$1799,3,FALSE)</f>
        <v>SIMPLES</v>
      </c>
      <c r="C360" s="90">
        <v>1</v>
      </c>
      <c r="D360" s="87">
        <v>211.68</v>
      </c>
      <c r="E360" s="87">
        <v>160.33000000000001</v>
      </c>
    </row>
    <row r="361" spans="1:5" x14ac:dyDescent="0.25">
      <c r="A361" s="88">
        <v>66643</v>
      </c>
      <c r="B361" s="90" t="str">
        <f>VLOOKUP(A361,[1]CMV!$A$1:$C$1799,3,FALSE)</f>
        <v>SIMPLES</v>
      </c>
      <c r="C361" s="90">
        <v>1</v>
      </c>
      <c r="D361" s="87">
        <v>144.85</v>
      </c>
      <c r="E361" s="87">
        <v>121.82</v>
      </c>
    </row>
    <row r="362" spans="1:5" x14ac:dyDescent="0.25">
      <c r="A362" s="88">
        <v>11418</v>
      </c>
      <c r="B362" s="90" t="str">
        <f>VLOOKUP(A362,[1]CMV!$A$1:$C$1799,3,FALSE)</f>
        <v>SIMPLES</v>
      </c>
      <c r="C362" s="90">
        <v>1</v>
      </c>
      <c r="D362" s="87">
        <v>64.959999999999994</v>
      </c>
      <c r="E362" s="87">
        <v>67.06</v>
      </c>
    </row>
    <row r="363" spans="1:5" x14ac:dyDescent="0.25">
      <c r="A363" s="68" t="s">
        <v>20711</v>
      </c>
      <c r="B363" s="90" t="str">
        <f>VLOOKUP(A363,[1]CMV!$A$1:$C$1799,3,FALSE)</f>
        <v>KIT</v>
      </c>
      <c r="C363" s="90">
        <v>1</v>
      </c>
      <c r="D363" s="87">
        <v>265.69</v>
      </c>
      <c r="E363" s="87">
        <v>178.57</v>
      </c>
    </row>
    <row r="364" spans="1:5" x14ac:dyDescent="0.25">
      <c r="A364" s="88">
        <v>5110</v>
      </c>
      <c r="B364" s="90" t="str">
        <f>VLOOKUP(A364,[1]CMV!$A$1:$C$1799,3,FALSE)</f>
        <v>SIMPLES</v>
      </c>
      <c r="C364" s="90">
        <v>1</v>
      </c>
      <c r="D364" s="87">
        <v>35</v>
      </c>
      <c r="E364" s="87">
        <v>23.05</v>
      </c>
    </row>
    <row r="365" spans="1:5" x14ac:dyDescent="0.25">
      <c r="A365" s="88">
        <v>2325</v>
      </c>
      <c r="B365" s="90" t="str">
        <f>VLOOKUP(A365,[1]CMV!$A$1:$C$1799,3,FALSE)</f>
        <v>SIMPLES</v>
      </c>
      <c r="C365" s="90">
        <v>1</v>
      </c>
      <c r="D365" s="87">
        <v>18.57</v>
      </c>
      <c r="E365" s="87">
        <v>23.31</v>
      </c>
    </row>
    <row r="366" spans="1:5" x14ac:dyDescent="0.25">
      <c r="A366" s="68" t="s">
        <v>14517</v>
      </c>
      <c r="B366" s="90" t="str">
        <f>VLOOKUP(A366,[1]CMV!$A$1:$C$1799,3,FALSE)</f>
        <v>KIT</v>
      </c>
      <c r="C366" s="90">
        <v>1</v>
      </c>
      <c r="D366" s="87">
        <v>158.72999999999999</v>
      </c>
      <c r="E366" s="87">
        <v>111.3</v>
      </c>
    </row>
    <row r="367" spans="1:5" x14ac:dyDescent="0.25">
      <c r="A367" s="68" t="s">
        <v>14371</v>
      </c>
      <c r="B367" s="90" t="str">
        <f>VLOOKUP(A367,[1]CMV!$A$1:$C$1799,3,FALSE)</f>
        <v>KIT</v>
      </c>
      <c r="C367" s="90">
        <v>1</v>
      </c>
      <c r="D367" s="87">
        <v>89.93</v>
      </c>
      <c r="E367" s="87">
        <v>52.69</v>
      </c>
    </row>
    <row r="368" spans="1:5" x14ac:dyDescent="0.25">
      <c r="A368" s="88">
        <v>112103</v>
      </c>
      <c r="B368" s="90" t="str">
        <f>VLOOKUP(A368,[1]CMV!$A$1:$C$1799,3,FALSE)</f>
        <v>SIMPLES</v>
      </c>
      <c r="C368" s="90">
        <v>1</v>
      </c>
      <c r="D368" s="87">
        <v>214.58</v>
      </c>
      <c r="E368" s="87">
        <v>179.69</v>
      </c>
    </row>
    <row r="369" spans="1:5" x14ac:dyDescent="0.25">
      <c r="A369" s="68" t="s">
        <v>15209</v>
      </c>
      <c r="B369" s="90" t="str">
        <f>VLOOKUP(A369,[1]CMV!$A$1:$C$1799,3,FALSE)</f>
        <v>KIT</v>
      </c>
      <c r="C369" s="90">
        <v>1</v>
      </c>
      <c r="D369" s="87">
        <v>108.89</v>
      </c>
      <c r="E369" s="87">
        <v>68.430000000000007</v>
      </c>
    </row>
    <row r="370" spans="1:5" x14ac:dyDescent="0.25">
      <c r="A370" s="68" t="s">
        <v>21466</v>
      </c>
      <c r="B370" s="90" t="str">
        <f>VLOOKUP(A370,[1]CMV!$A$1:$C$1799,3,FALSE)</f>
        <v>KIT</v>
      </c>
      <c r="C370" s="90">
        <v>1</v>
      </c>
      <c r="D370" s="87">
        <v>73.459999999999994</v>
      </c>
      <c r="E370" s="87">
        <v>54.97</v>
      </c>
    </row>
    <row r="371" spans="1:5" x14ac:dyDescent="0.25">
      <c r="A371" s="88">
        <v>2345</v>
      </c>
      <c r="B371" s="90" t="str">
        <f>VLOOKUP(A371,[1]CMV!$A$1:$C$1799,3,FALSE)</f>
        <v>SIMPLES</v>
      </c>
      <c r="C371" s="90">
        <v>1</v>
      </c>
      <c r="D371" s="87">
        <v>25.7</v>
      </c>
      <c r="E371" s="87">
        <v>31.23</v>
      </c>
    </row>
    <row r="372" spans="1:5" x14ac:dyDescent="0.25">
      <c r="A372" s="68" t="s">
        <v>25716</v>
      </c>
      <c r="B372" s="90" t="str">
        <f>VLOOKUP(A372,[1]CMV!$A$1:$C$1799,3,FALSE)</f>
        <v>KIT</v>
      </c>
      <c r="C372" s="90">
        <v>1</v>
      </c>
      <c r="D372" s="87">
        <v>175.73</v>
      </c>
      <c r="E372" s="87">
        <v>131.19</v>
      </c>
    </row>
    <row r="373" spans="1:5" x14ac:dyDescent="0.25">
      <c r="A373" s="88">
        <v>5113</v>
      </c>
      <c r="B373" s="90" t="str">
        <f>VLOOKUP(A373,[1]CMV!$A$1:$C$1799,3,FALSE)</f>
        <v>SIMPLES</v>
      </c>
      <c r="C373" s="90">
        <v>1</v>
      </c>
      <c r="D373" s="87">
        <v>31.7</v>
      </c>
      <c r="E373" s="87">
        <v>20.309999999999999</v>
      </c>
    </row>
    <row r="374" spans="1:5" x14ac:dyDescent="0.25">
      <c r="A374" s="68" t="s">
        <v>27251</v>
      </c>
      <c r="B374" s="90" t="str">
        <f>VLOOKUP(A374,[1]CMV!$A$1:$C$1799,3,FALSE)</f>
        <v>KIT</v>
      </c>
      <c r="C374" s="90">
        <v>1</v>
      </c>
      <c r="D374" s="87">
        <v>93.87</v>
      </c>
      <c r="E374" s="87">
        <v>60.66</v>
      </c>
    </row>
    <row r="375" spans="1:5" x14ac:dyDescent="0.25">
      <c r="A375" s="88">
        <v>552014</v>
      </c>
      <c r="B375" s="90" t="str">
        <f>VLOOKUP(A375,[1]CMV!$A$1:$C$1799,3,FALSE)</f>
        <v>SIMPLES</v>
      </c>
      <c r="C375" s="90">
        <v>1</v>
      </c>
      <c r="D375" s="87">
        <v>178.24</v>
      </c>
      <c r="E375" s="87">
        <v>90.9</v>
      </c>
    </row>
    <row r="376" spans="1:5" x14ac:dyDescent="0.25">
      <c r="A376" s="68" t="s">
        <v>9944</v>
      </c>
      <c r="B376" s="90" t="str">
        <f>VLOOKUP(A376,[1]CMV!$A$1:$C$1799,3,FALSE)</f>
        <v>KIT</v>
      </c>
      <c r="C376" s="90">
        <v>1</v>
      </c>
      <c r="D376" s="87">
        <v>66.56</v>
      </c>
      <c r="E376" s="87">
        <v>68.47</v>
      </c>
    </row>
    <row r="377" spans="1:5" x14ac:dyDescent="0.25">
      <c r="A377" s="68" t="s">
        <v>26960</v>
      </c>
      <c r="B377" s="90" t="str">
        <f>VLOOKUP(A377,[1]CMV!$A$1:$C$1799,3,FALSE)</f>
        <v>KIT</v>
      </c>
      <c r="C377" s="90">
        <v>1</v>
      </c>
      <c r="D377" s="87">
        <v>97.9</v>
      </c>
      <c r="E377" s="87">
        <v>64.2</v>
      </c>
    </row>
    <row r="378" spans="1:5" x14ac:dyDescent="0.25">
      <c r="A378" s="88">
        <v>332068</v>
      </c>
      <c r="B378" s="90" t="str">
        <f>VLOOKUP(A378,[1]CMV!$A$1:$C$1799,3,FALSE)</f>
        <v>SIMPLES</v>
      </c>
      <c r="C378" s="90">
        <v>1</v>
      </c>
      <c r="D378" s="87">
        <v>179.89</v>
      </c>
      <c r="E378" s="87">
        <v>124.36</v>
      </c>
    </row>
    <row r="379" spans="1:5" x14ac:dyDescent="0.25">
      <c r="A379" s="68" t="s">
        <v>23185</v>
      </c>
      <c r="B379" s="90" t="str">
        <f>VLOOKUP(A379,[1]CMV!$A$1:$C$1799,3,FALSE)</f>
        <v>KIT</v>
      </c>
      <c r="C379" s="90">
        <v>1</v>
      </c>
      <c r="D379" s="87">
        <v>321.81</v>
      </c>
      <c r="E379" s="87">
        <v>225.15</v>
      </c>
    </row>
    <row r="380" spans="1:5" x14ac:dyDescent="0.25">
      <c r="A380" s="88">
        <v>332074</v>
      </c>
      <c r="B380" s="90" t="str">
        <f>VLOOKUP(A380,[1]CMV!$A$1:$C$1799,3,FALSE)</f>
        <v>SIMPLES</v>
      </c>
      <c r="C380" s="90">
        <v>1</v>
      </c>
      <c r="D380" s="87">
        <v>170.14</v>
      </c>
      <c r="E380" s="87">
        <v>115.27</v>
      </c>
    </row>
    <row r="381" spans="1:5" x14ac:dyDescent="0.25">
      <c r="A381" s="68" t="s">
        <v>5283</v>
      </c>
      <c r="B381" s="90" t="str">
        <f>VLOOKUP(A381,[1]CMV!$A$1:$C$1799,3,FALSE)</f>
        <v>KIT</v>
      </c>
      <c r="C381" s="90">
        <v>1</v>
      </c>
      <c r="D381" s="87">
        <v>165.83</v>
      </c>
      <c r="E381" s="87">
        <v>56.37</v>
      </c>
    </row>
    <row r="382" spans="1:5" x14ac:dyDescent="0.25">
      <c r="A382" s="88">
        <v>332082</v>
      </c>
      <c r="B382" s="90" t="str">
        <f>VLOOKUP(A382,[1]CMV!$A$1:$C$1799,3,FALSE)</f>
        <v>SIMPLES</v>
      </c>
      <c r="C382" s="90">
        <v>1</v>
      </c>
      <c r="D382" s="87">
        <v>199.7</v>
      </c>
      <c r="E382" s="87">
        <v>133.79</v>
      </c>
    </row>
    <row r="383" spans="1:5" x14ac:dyDescent="0.25">
      <c r="A383" s="68" t="s">
        <v>2618</v>
      </c>
      <c r="B383" s="90" t="str">
        <f>VLOOKUP(A383,[1]CMV!$A$1:$C$1799,3,FALSE)</f>
        <v>KIT</v>
      </c>
      <c r="C383" s="90">
        <v>1</v>
      </c>
      <c r="D383" s="87">
        <v>195.14</v>
      </c>
      <c r="E383" s="87">
        <v>63.91</v>
      </c>
    </row>
    <row r="384" spans="1:5" x14ac:dyDescent="0.25">
      <c r="A384" s="88">
        <v>662060</v>
      </c>
      <c r="B384" s="90" t="str">
        <f>VLOOKUP(A384,[1]CMV!$A$1:$C$1799,3,FALSE)</f>
        <v>SIMPLES</v>
      </c>
      <c r="C384" s="90">
        <v>1</v>
      </c>
      <c r="D384" s="87">
        <v>129.82</v>
      </c>
      <c r="E384" s="87">
        <v>72.290000000000006</v>
      </c>
    </row>
    <row r="385" spans="1:5" x14ac:dyDescent="0.25">
      <c r="A385" s="88">
        <v>442085</v>
      </c>
      <c r="B385" s="90" t="str">
        <f>VLOOKUP(A385,[1]CMV!$A$1:$C$1799,3,FALSE)</f>
        <v>SIMPLES</v>
      </c>
      <c r="C385" s="90">
        <v>1</v>
      </c>
      <c r="D385" s="87">
        <v>161</v>
      </c>
      <c r="E385" s="87">
        <v>109.68</v>
      </c>
    </row>
    <row r="386" spans="1:5" x14ac:dyDescent="0.25">
      <c r="A386" s="68" t="s">
        <v>7437</v>
      </c>
      <c r="B386" s="90" t="str">
        <f>VLOOKUP(A386,[1]CMV!$A$1:$C$1799,3,FALSE)</f>
        <v>SIMPLES</v>
      </c>
      <c r="C386" s="90">
        <v>1</v>
      </c>
      <c r="D386" s="87">
        <v>119.8</v>
      </c>
      <c r="E386" s="87">
        <v>43.72</v>
      </c>
    </row>
    <row r="387" spans="1:5" x14ac:dyDescent="0.25">
      <c r="A387" s="68" t="s">
        <v>17366</v>
      </c>
      <c r="B387" s="90" t="str">
        <f>VLOOKUP(A387,[1]CMV!$A$1:$C$1799,3,FALSE)</f>
        <v>KIT</v>
      </c>
      <c r="C387" s="90">
        <v>1</v>
      </c>
      <c r="D387" s="87">
        <v>923.91000000000008</v>
      </c>
      <c r="E387" s="87">
        <v>246.06</v>
      </c>
    </row>
    <row r="388" spans="1:5" x14ac:dyDescent="0.25">
      <c r="A388" s="68" t="s">
        <v>1809</v>
      </c>
      <c r="B388" s="90" t="str">
        <f>VLOOKUP(A388,[1]CMV!$A$1:$C$1799,3,FALSE)</f>
        <v>SIMPLES</v>
      </c>
      <c r="C388" s="90">
        <v>1</v>
      </c>
      <c r="D388" s="87">
        <v>40.06</v>
      </c>
      <c r="E388" s="87">
        <v>27.25</v>
      </c>
    </row>
    <row r="389" spans="1:5" x14ac:dyDescent="0.25">
      <c r="A389" s="68" t="s">
        <v>10738</v>
      </c>
      <c r="B389" s="90" t="str">
        <f>VLOOKUP(A389,[1]CMV!$A$1:$C$1799,3,FALSE)</f>
        <v>SIMPLES</v>
      </c>
      <c r="C389" s="90">
        <v>1</v>
      </c>
      <c r="D389" s="87">
        <v>197.27</v>
      </c>
      <c r="E389" s="87">
        <v>137.78</v>
      </c>
    </row>
    <row r="390" spans="1:5" x14ac:dyDescent="0.25">
      <c r="A390" s="88">
        <v>332110</v>
      </c>
      <c r="B390" s="90" t="str">
        <f>VLOOKUP(A390,[1]CMV!$A$1:$C$1799,3,FALSE)</f>
        <v>SIMPLES</v>
      </c>
      <c r="C390" s="90">
        <v>1</v>
      </c>
      <c r="D390" s="87">
        <v>351.38</v>
      </c>
      <c r="E390" s="87">
        <v>121.87</v>
      </c>
    </row>
    <row r="391" spans="1:5" x14ac:dyDescent="0.25">
      <c r="A391" s="68" t="s">
        <v>13366</v>
      </c>
      <c r="B391" s="90" t="str">
        <f>VLOOKUP(A391,[1]CMV!$A$1:$C$1799,3,FALSE)</f>
        <v>SIMPLES</v>
      </c>
      <c r="C391" s="90">
        <v>1</v>
      </c>
      <c r="D391" s="87">
        <v>622.03</v>
      </c>
      <c r="E391" s="87">
        <v>505.44</v>
      </c>
    </row>
    <row r="392" spans="1:5" x14ac:dyDescent="0.25">
      <c r="A392" s="68" t="s">
        <v>11177</v>
      </c>
      <c r="B392" s="90" t="str">
        <f>VLOOKUP(A392,[1]CMV!$A$1:$C$1799,3,FALSE)</f>
        <v>SIMPLES</v>
      </c>
      <c r="C392" s="90">
        <v>1</v>
      </c>
      <c r="D392" s="87">
        <v>48.73</v>
      </c>
      <c r="E392" s="87">
        <v>36.880000000000003</v>
      </c>
    </row>
    <row r="393" spans="1:5" x14ac:dyDescent="0.25">
      <c r="A393" s="88">
        <v>552015</v>
      </c>
      <c r="B393" s="90" t="str">
        <f>VLOOKUP(A393,[1]CMV!$A$1:$C$1799,3,FALSE)</f>
        <v>SIMPLES</v>
      </c>
      <c r="C393" s="90">
        <v>1</v>
      </c>
      <c r="D393" s="87">
        <v>184.25</v>
      </c>
      <c r="E393" s="87">
        <v>110.98</v>
      </c>
    </row>
    <row r="394" spans="1:5" x14ac:dyDescent="0.25">
      <c r="A394" s="88">
        <v>332111</v>
      </c>
      <c r="B394" s="90" t="str">
        <f>VLOOKUP(A394,[1]CMV!$A$1:$C$1799,3,FALSE)</f>
        <v>SIMPLES</v>
      </c>
      <c r="C394" s="90">
        <v>1</v>
      </c>
      <c r="D394" s="87">
        <v>351.38</v>
      </c>
      <c r="E394" s="87">
        <v>121.87</v>
      </c>
    </row>
    <row r="395" spans="1:5" x14ac:dyDescent="0.25">
      <c r="A395" s="68" t="s">
        <v>8882</v>
      </c>
      <c r="B395" s="90" t="str">
        <f>VLOOKUP(A395,[1]CMV!$A$1:$C$1799,3,FALSE)</f>
        <v>KIT</v>
      </c>
      <c r="C395" s="90">
        <v>1</v>
      </c>
      <c r="D395" s="87">
        <v>163.16</v>
      </c>
      <c r="E395" s="87">
        <v>113.47</v>
      </c>
    </row>
    <row r="396" spans="1:5" x14ac:dyDescent="0.25">
      <c r="A396" s="68" t="s">
        <v>10832</v>
      </c>
      <c r="B396" s="90" t="str">
        <f>VLOOKUP(A396,[1]CMV!$A$1:$C$1799,3,FALSE)</f>
        <v>SIMPLES</v>
      </c>
      <c r="C396" s="90">
        <v>1</v>
      </c>
      <c r="D396" s="87">
        <v>41.97</v>
      </c>
      <c r="E396" s="87">
        <v>30.933599999999998</v>
      </c>
    </row>
    <row r="397" spans="1:5" x14ac:dyDescent="0.25">
      <c r="A397" s="68" t="s">
        <v>24670</v>
      </c>
      <c r="B397" s="90" t="str">
        <f>VLOOKUP(A397,[1]CMV!$A$1:$C$1799,3,FALSE)</f>
        <v>KIT</v>
      </c>
      <c r="C397" s="90">
        <v>1</v>
      </c>
      <c r="D397" s="87">
        <v>89.04</v>
      </c>
      <c r="E397" s="87">
        <v>56.41</v>
      </c>
    </row>
    <row r="398" spans="1:5" x14ac:dyDescent="0.25">
      <c r="A398" s="68" t="s">
        <v>20796</v>
      </c>
      <c r="B398" s="90" t="str">
        <f>VLOOKUP(A398,[1]CMV!$A$1:$C$1799,3,FALSE)</f>
        <v>KIT</v>
      </c>
      <c r="C398" s="90">
        <v>1</v>
      </c>
      <c r="D398" s="87">
        <v>1174.82</v>
      </c>
      <c r="E398" s="87">
        <v>299.23</v>
      </c>
    </row>
    <row r="399" spans="1:5" x14ac:dyDescent="0.25">
      <c r="A399" s="68" t="s">
        <v>3673</v>
      </c>
      <c r="B399" s="90" t="str">
        <f>VLOOKUP(A399,[1]CMV!$A$1:$C$1799,3,FALSE)</f>
        <v>KIT</v>
      </c>
      <c r="C399" s="90">
        <v>1</v>
      </c>
      <c r="D399" s="87">
        <v>129.24</v>
      </c>
      <c r="E399" s="87">
        <v>91.78</v>
      </c>
    </row>
    <row r="400" spans="1:5" x14ac:dyDescent="0.25">
      <c r="A400" s="68" t="s">
        <v>5352</v>
      </c>
      <c r="B400" s="90" t="str">
        <f>VLOOKUP(A400,[1]CMV!$A$1:$C$1799,3,FALSE)</f>
        <v>SIMPLES</v>
      </c>
      <c r="C400" s="90">
        <v>1</v>
      </c>
      <c r="D400" s="87">
        <v>31.94</v>
      </c>
      <c r="E400" s="87">
        <v>20.510200000000001</v>
      </c>
    </row>
    <row r="401" spans="1:5" x14ac:dyDescent="0.25">
      <c r="A401" s="68" t="s">
        <v>2593</v>
      </c>
      <c r="B401" s="90" t="str">
        <f>VLOOKUP(A401,[1]CMV!$A$1:$C$1799,3,FALSE)</f>
        <v>SIMPLES</v>
      </c>
      <c r="C401" s="90">
        <v>1</v>
      </c>
      <c r="D401" s="87">
        <v>332.31</v>
      </c>
      <c r="E401" s="87">
        <v>270.48</v>
      </c>
    </row>
    <row r="402" spans="1:5" x14ac:dyDescent="0.25">
      <c r="A402" s="88">
        <v>332154</v>
      </c>
      <c r="B402" s="90" t="str">
        <f>VLOOKUP(A402,[1]CMV!$A$1:$C$1799,3,FALSE)</f>
        <v>SIMPLES</v>
      </c>
      <c r="C402" s="90">
        <v>1</v>
      </c>
      <c r="D402" s="87">
        <v>597.16</v>
      </c>
      <c r="E402" s="87">
        <v>195.92000000000002</v>
      </c>
    </row>
    <row r="403" spans="1:5" x14ac:dyDescent="0.25">
      <c r="A403" s="68" t="s">
        <v>3816</v>
      </c>
      <c r="B403" s="90" t="str">
        <f>VLOOKUP(A403,[1]CMV!$A$1:$C$1799,3,FALSE)</f>
        <v>KIT</v>
      </c>
      <c r="C403" s="90">
        <v>1</v>
      </c>
      <c r="D403" s="87">
        <v>220.73</v>
      </c>
      <c r="E403" s="87">
        <v>173.29</v>
      </c>
    </row>
    <row r="404" spans="1:5" x14ac:dyDescent="0.25">
      <c r="A404" s="68" t="s">
        <v>4684</v>
      </c>
      <c r="B404" s="90" t="str">
        <f>VLOOKUP(A404,[1]CMV!$A$1:$C$1799,3,FALSE)</f>
        <v>SIMPLES</v>
      </c>
      <c r="C404" s="90">
        <v>1</v>
      </c>
      <c r="D404" s="87">
        <v>141.04</v>
      </c>
      <c r="E404" s="87">
        <v>93.61</v>
      </c>
    </row>
    <row r="405" spans="1:5" x14ac:dyDescent="0.25">
      <c r="A405" s="68" t="s">
        <v>23512</v>
      </c>
      <c r="B405" s="90" t="str">
        <f>VLOOKUP(A405,[1]CMV!$A$1:$C$1799,3,FALSE)</f>
        <v>KIT</v>
      </c>
      <c r="C405" s="90">
        <v>1</v>
      </c>
      <c r="D405" s="87">
        <v>123.94</v>
      </c>
      <c r="E405" s="87">
        <v>85.62</v>
      </c>
    </row>
    <row r="406" spans="1:5" x14ac:dyDescent="0.25">
      <c r="A406" s="68" t="s">
        <v>4832</v>
      </c>
      <c r="B406" s="90" t="str">
        <f>VLOOKUP(A406,[1]CMV!$A$1:$C$1799,3,FALSE)</f>
        <v>SIMPLES</v>
      </c>
      <c r="C406" s="90">
        <v>1</v>
      </c>
      <c r="D406" s="87">
        <v>127.15</v>
      </c>
      <c r="E406" s="87">
        <v>83.58</v>
      </c>
    </row>
    <row r="407" spans="1:5" x14ac:dyDescent="0.25">
      <c r="A407" s="68" t="s">
        <v>19800</v>
      </c>
      <c r="B407" s="90" t="str">
        <f>VLOOKUP(A407,[1]CMV!$A$1:$C$1799,3,FALSE)</f>
        <v>KIT</v>
      </c>
      <c r="C407" s="90">
        <v>1</v>
      </c>
      <c r="D407" s="87">
        <v>203.84</v>
      </c>
      <c r="E407" s="87">
        <v>64.17</v>
      </c>
    </row>
    <row r="408" spans="1:5" x14ac:dyDescent="0.25">
      <c r="A408" s="88">
        <v>112010</v>
      </c>
      <c r="B408" s="90" t="str">
        <f>VLOOKUP(A408,[1]CMV!$A$1:$C$1799,3,FALSE)</f>
        <v>SIMPLES</v>
      </c>
      <c r="C408" s="90">
        <v>1</v>
      </c>
      <c r="D408" s="87">
        <v>783.64</v>
      </c>
      <c r="E408" s="87">
        <v>-27.58499999999998</v>
      </c>
    </row>
    <row r="409" spans="1:5" x14ac:dyDescent="0.25">
      <c r="A409" s="88">
        <v>5426</v>
      </c>
      <c r="B409" s="90" t="str">
        <f>VLOOKUP(A409,[1]CMV!$A$1:$C$1799,3,FALSE)</f>
        <v>SIMPLES</v>
      </c>
      <c r="C409" s="90">
        <v>1</v>
      </c>
      <c r="D409" s="87">
        <v>80.56</v>
      </c>
      <c r="E409" s="87">
        <v>43.41</v>
      </c>
    </row>
    <row r="410" spans="1:5" x14ac:dyDescent="0.25">
      <c r="A410" s="68" t="s">
        <v>5686</v>
      </c>
      <c r="B410" s="90" t="str">
        <f>VLOOKUP(A410,[1]CMV!$A$1:$C$1799,3,FALSE)</f>
        <v>KIT</v>
      </c>
      <c r="C410" s="90">
        <v>1</v>
      </c>
      <c r="D410" s="87">
        <v>212.1</v>
      </c>
      <c r="E410" s="87">
        <v>161.69999999999999</v>
      </c>
    </row>
    <row r="411" spans="1:5" x14ac:dyDescent="0.25">
      <c r="A411" s="68" t="s">
        <v>24635</v>
      </c>
      <c r="B411" s="90" t="str">
        <f>VLOOKUP(A411,[1]CMV!$A$1:$C$1799,3,FALSE)</f>
        <v>KIT</v>
      </c>
      <c r="C411" s="90">
        <v>1</v>
      </c>
      <c r="D411" s="87">
        <v>499.79</v>
      </c>
      <c r="E411" s="87">
        <v>381.37569999999999</v>
      </c>
    </row>
    <row r="412" spans="1:5" x14ac:dyDescent="0.25">
      <c r="A412" s="88">
        <v>4005</v>
      </c>
      <c r="B412" s="90" t="str">
        <f>VLOOKUP(A412,[1]CMV!$A$1:$C$1799,3,FALSE)</f>
        <v>SIMPLES</v>
      </c>
      <c r="C412" s="90">
        <v>1</v>
      </c>
      <c r="D412" s="87">
        <v>14.35</v>
      </c>
      <c r="E412" s="87">
        <v>5.91</v>
      </c>
    </row>
    <row r="413" spans="1:5" x14ac:dyDescent="0.25">
      <c r="A413" s="88">
        <v>442122</v>
      </c>
      <c r="B413" s="90" t="str">
        <f>VLOOKUP(A413,[1]CMV!$A$1:$C$1799,3,FALSE)</f>
        <v>SIMPLES</v>
      </c>
      <c r="C413" s="90">
        <v>1</v>
      </c>
      <c r="D413" s="87">
        <v>217.69</v>
      </c>
      <c r="E413" s="87">
        <v>155.72999999999999</v>
      </c>
    </row>
    <row r="414" spans="1:5" x14ac:dyDescent="0.25">
      <c r="A414" s="88">
        <v>13121</v>
      </c>
      <c r="B414" s="90" t="str">
        <f>VLOOKUP(A414,[1]CMV!$A$1:$C$1799,3,FALSE)</f>
        <v>SIMPLES</v>
      </c>
      <c r="C414" s="90">
        <v>1</v>
      </c>
      <c r="D414" s="87">
        <v>82</v>
      </c>
      <c r="E414" s="87">
        <v>47.11</v>
      </c>
    </row>
    <row r="415" spans="1:5" x14ac:dyDescent="0.25">
      <c r="A415" s="88">
        <v>44507</v>
      </c>
      <c r="B415" s="90" t="str">
        <f>VLOOKUP(A415,[1]CMV!$A$1:$C$1799,3,FALSE)</f>
        <v>SIMPLES</v>
      </c>
      <c r="C415" s="90">
        <v>1</v>
      </c>
      <c r="D415" s="87">
        <v>55.98</v>
      </c>
      <c r="E415" s="87">
        <v>2.129999999999999</v>
      </c>
    </row>
    <row r="416" spans="1:5" x14ac:dyDescent="0.25">
      <c r="A416" s="88">
        <v>112109</v>
      </c>
      <c r="B416" s="90" t="str">
        <f>VLOOKUP(A416,[1]CMV!$A$1:$C$1799,3,FALSE)</f>
        <v>SIMPLES</v>
      </c>
      <c r="C416" s="90">
        <v>1</v>
      </c>
      <c r="D416" s="87">
        <v>331.78</v>
      </c>
      <c r="E416" s="87">
        <v>95.74</v>
      </c>
    </row>
    <row r="417" spans="1:5" x14ac:dyDescent="0.25">
      <c r="A417" s="88">
        <v>222033</v>
      </c>
      <c r="B417" s="90" t="str">
        <f>VLOOKUP(A417,[1]CMV!$A$1:$C$1799,3,FALSE)</f>
        <v>SIMPLES</v>
      </c>
      <c r="C417" s="90">
        <v>1</v>
      </c>
      <c r="D417" s="87">
        <v>143.61000000000001</v>
      </c>
      <c r="E417" s="87">
        <v>77.25</v>
      </c>
    </row>
    <row r="418" spans="1:5" x14ac:dyDescent="0.25">
      <c r="A418" s="68" t="s">
        <v>17662</v>
      </c>
      <c r="B418" s="90" t="str">
        <f>VLOOKUP(A418,[1]CMV!$A$1:$C$1799,3,FALSE)</f>
        <v>KIT</v>
      </c>
      <c r="C418" s="90">
        <v>1</v>
      </c>
      <c r="D418" s="87">
        <v>40.72</v>
      </c>
      <c r="E418" s="87">
        <v>45.73</v>
      </c>
    </row>
    <row r="419" spans="1:5" x14ac:dyDescent="0.25">
      <c r="A419" s="88">
        <v>222054</v>
      </c>
      <c r="B419" s="90" t="str">
        <f>VLOOKUP(A419,[1]CMV!$A$1:$C$1799,3,FALSE)</f>
        <v>SIMPLES</v>
      </c>
      <c r="C419" s="90">
        <v>1</v>
      </c>
      <c r="D419" s="87">
        <v>394.07</v>
      </c>
      <c r="E419" s="87">
        <v>124.08</v>
      </c>
    </row>
    <row r="420" spans="1:5" x14ac:dyDescent="0.25">
      <c r="A420" s="88">
        <v>66416</v>
      </c>
      <c r="B420" s="90" t="str">
        <f>VLOOKUP(A420,[1]CMV!$A$1:$C$1799,3,FALSE)</f>
        <v>SIMPLES</v>
      </c>
      <c r="C420" s="90">
        <v>1</v>
      </c>
      <c r="D420" s="87">
        <v>47.9</v>
      </c>
      <c r="E420" s="87">
        <v>33.76</v>
      </c>
    </row>
    <row r="421" spans="1:5" x14ac:dyDescent="0.25">
      <c r="A421" s="88">
        <v>5000</v>
      </c>
      <c r="B421" s="90" t="str">
        <f>VLOOKUP(A421,[1]CMV!$A$1:$C$1799,3,FALSE)</f>
        <v>SIMPLES</v>
      </c>
      <c r="C421" s="90">
        <v>1</v>
      </c>
      <c r="D421" s="87">
        <v>35.18</v>
      </c>
      <c r="E421" s="87">
        <v>24.96</v>
      </c>
    </row>
    <row r="422" spans="1:5" x14ac:dyDescent="0.25">
      <c r="A422" s="68" t="s">
        <v>17724</v>
      </c>
      <c r="B422" s="90" t="str">
        <f>VLOOKUP(A422,[1]CMV!$A$1:$C$1799,3,FALSE)</f>
        <v>KIT</v>
      </c>
      <c r="C422" s="90">
        <v>1</v>
      </c>
      <c r="D422" s="87">
        <v>855.8</v>
      </c>
      <c r="E422" s="87">
        <v>313.20999999999998</v>
      </c>
    </row>
    <row r="423" spans="1:5" x14ac:dyDescent="0.25">
      <c r="A423" s="68" t="s">
        <v>29626</v>
      </c>
      <c r="B423" s="90" t="str">
        <f>VLOOKUP(A423,[1]CMV!$A$1:$C$1799,3,FALSE)</f>
        <v>SIMPLES</v>
      </c>
      <c r="C423" s="90">
        <v>1</v>
      </c>
      <c r="D423" s="87">
        <v>85.98</v>
      </c>
      <c r="E423" s="87">
        <v>45.58</v>
      </c>
    </row>
    <row r="424" spans="1:5" x14ac:dyDescent="0.25">
      <c r="A424" s="88">
        <v>4032</v>
      </c>
      <c r="B424" s="90" t="str">
        <f>VLOOKUP(A424,[1]CMV!$A$1:$C$1799,3,FALSE)</f>
        <v>SIMPLES</v>
      </c>
      <c r="C424" s="90">
        <v>1</v>
      </c>
      <c r="D424" s="87">
        <v>14.35</v>
      </c>
      <c r="E424" s="87">
        <v>21.81</v>
      </c>
    </row>
    <row r="425" spans="1:5" x14ac:dyDescent="0.25">
      <c r="A425" s="88">
        <v>5034</v>
      </c>
      <c r="B425" s="90" t="str">
        <f>VLOOKUP(A425,[1]CMV!$A$1:$C$1799,3,FALSE)</f>
        <v>SIMPLES</v>
      </c>
      <c r="C425" s="90">
        <v>1</v>
      </c>
      <c r="D425" s="87">
        <v>46.11</v>
      </c>
      <c r="E425" s="87">
        <v>48.17</v>
      </c>
    </row>
    <row r="426" spans="1:5" x14ac:dyDescent="0.25">
      <c r="A426" s="88">
        <v>227206</v>
      </c>
      <c r="B426" s="90" t="str">
        <f>VLOOKUP(A426,[1]CMV!$A$1:$C$1799,3,FALSE)</f>
        <v>SIMPLES</v>
      </c>
      <c r="C426" s="90">
        <v>1</v>
      </c>
      <c r="D426" s="87">
        <v>82.35</v>
      </c>
      <c r="E426" s="87">
        <v>48.52</v>
      </c>
    </row>
    <row r="427" spans="1:5" x14ac:dyDescent="0.25">
      <c r="A427" s="88">
        <v>4053</v>
      </c>
      <c r="B427" s="90" t="str">
        <f>VLOOKUP(A427,[1]CMV!$A$1:$C$1799,3,FALSE)</f>
        <v>SIMPLES</v>
      </c>
      <c r="C427" s="90">
        <v>1</v>
      </c>
      <c r="D427" s="87">
        <v>33.11</v>
      </c>
      <c r="E427" s="87">
        <v>23.14</v>
      </c>
    </row>
    <row r="428" spans="1:5" x14ac:dyDescent="0.25">
      <c r="A428" s="68" t="s">
        <v>7696</v>
      </c>
      <c r="B428" s="90" t="str">
        <f>VLOOKUP(A428,[1]CMV!$A$1:$C$1799,3,FALSE)</f>
        <v>SIMPLES</v>
      </c>
      <c r="C428" s="90">
        <v>0</v>
      </c>
      <c r="D428" s="87">
        <v>175.9</v>
      </c>
      <c r="E428" s="87">
        <v>-82.13</v>
      </c>
    </row>
    <row r="429" spans="1:5" x14ac:dyDescent="0.25">
      <c r="A429" s="88">
        <v>13120</v>
      </c>
      <c r="B429" s="90" t="str">
        <f>VLOOKUP(A429,[1]CMV!$A$1:$C$1799,3,FALSE)</f>
        <v>SIMPLES</v>
      </c>
      <c r="C429" s="90">
        <v>0</v>
      </c>
      <c r="D429" s="87">
        <v>131.69999999999999</v>
      </c>
      <c r="E429" s="87">
        <v>0</v>
      </c>
    </row>
    <row r="430" spans="1:5" x14ac:dyDescent="0.25">
      <c r="A430" s="88">
        <v>772171</v>
      </c>
      <c r="B430" s="90" t="str">
        <f>VLOOKUP(A430,[1]CMV!$A$1:$C$1799,3,FALSE)</f>
        <v>SIMPLES</v>
      </c>
      <c r="C430" s="90">
        <v>0</v>
      </c>
      <c r="D430" s="87">
        <v>263.79000000000002</v>
      </c>
      <c r="E430" s="87">
        <v>1.59</v>
      </c>
    </row>
    <row r="431" spans="1:5" x14ac:dyDescent="0.25">
      <c r="A431" s="68" t="s">
        <v>12358</v>
      </c>
      <c r="B431" s="90" t="str">
        <f>VLOOKUP(A431,[1]CMV!$A$1:$C$1799,3,FALSE)</f>
        <v>KIT</v>
      </c>
      <c r="C431" s="90">
        <v>0</v>
      </c>
      <c r="D431" s="87">
        <v>317.85000000000002</v>
      </c>
      <c r="E431" s="87">
        <v>0</v>
      </c>
    </row>
    <row r="432" spans="1:5" x14ac:dyDescent="0.25">
      <c r="A432" s="88">
        <v>5228</v>
      </c>
      <c r="B432" s="90" t="str">
        <f>VLOOKUP(A432,[1]CMV!$A$1:$C$1799,3,FALSE)</f>
        <v>SIMPLES</v>
      </c>
      <c r="C432" s="90">
        <v>0</v>
      </c>
      <c r="D432" s="87">
        <v>43.79</v>
      </c>
      <c r="E432" s="87">
        <v>0</v>
      </c>
    </row>
    <row r="433" spans="1:5" x14ac:dyDescent="0.25">
      <c r="A433" s="88">
        <v>222083</v>
      </c>
      <c r="B433" s="90" t="str">
        <f>VLOOKUP(A433,[1]CMV!$A$1:$C$1799,3,FALSE)</f>
        <v>SIMPLES</v>
      </c>
      <c r="C433" s="90">
        <v>0</v>
      </c>
      <c r="D433" s="87">
        <v>206.79</v>
      </c>
      <c r="E433" s="87">
        <v>0</v>
      </c>
    </row>
    <row r="434" spans="1:5" x14ac:dyDescent="0.25">
      <c r="A434" s="88">
        <v>6202</v>
      </c>
      <c r="B434" s="90" t="str">
        <f>VLOOKUP(A434,[1]CMV!$A$1:$C$1799,3,FALSE)</f>
        <v>SIMPLES</v>
      </c>
      <c r="C434" s="90">
        <v>0</v>
      </c>
      <c r="D434" s="87">
        <v>46.59</v>
      </c>
      <c r="E434" s="87">
        <v>0</v>
      </c>
    </row>
    <row r="435" spans="1:5" x14ac:dyDescent="0.25">
      <c r="A435" s="88">
        <v>6616</v>
      </c>
      <c r="B435" s="90" t="str">
        <f>VLOOKUP(A435,[1]CMV!$A$1:$C$1799,3,FALSE)</f>
        <v>SIMPLES</v>
      </c>
      <c r="C435" s="90">
        <v>0</v>
      </c>
      <c r="D435" s="87">
        <v>82.28</v>
      </c>
      <c r="E435" s="87">
        <v>0</v>
      </c>
    </row>
    <row r="436" spans="1:5" x14ac:dyDescent="0.25">
      <c r="A436" s="88">
        <v>332000</v>
      </c>
      <c r="B436" s="90" t="str">
        <f>VLOOKUP(A436,[1]CMV!$A$1:$C$1799,3,FALSE)</f>
        <v>SIMPLES</v>
      </c>
      <c r="C436" s="90">
        <v>0</v>
      </c>
      <c r="D436" s="87">
        <v>133.69999999999999</v>
      </c>
      <c r="E436" s="87">
        <v>0</v>
      </c>
    </row>
    <row r="437" spans="1:5" x14ac:dyDescent="0.25">
      <c r="A437" s="68" t="s">
        <v>26337</v>
      </c>
      <c r="B437" s="90" t="str">
        <f>VLOOKUP(A437,[1]CMV!$A$1:$C$1799,3,FALSE)</f>
        <v>KIT</v>
      </c>
      <c r="C437" s="90">
        <v>0</v>
      </c>
      <c r="D437" s="87">
        <v>55</v>
      </c>
      <c r="E437" s="87">
        <v>0</v>
      </c>
    </row>
    <row r="438" spans="1:5" x14ac:dyDescent="0.25">
      <c r="A438" s="88">
        <v>66610</v>
      </c>
      <c r="B438" s="90" t="str">
        <f>VLOOKUP(A438,[1]CMV!$A$1:$C$1799,3,FALSE)</f>
        <v>SIMPLES</v>
      </c>
      <c r="C438" s="90">
        <v>0</v>
      </c>
      <c r="D438" s="87">
        <v>189.99</v>
      </c>
      <c r="E438" s="87">
        <v>0</v>
      </c>
    </row>
    <row r="439" spans="1:5" x14ac:dyDescent="0.25">
      <c r="A439" s="68" t="s">
        <v>18029</v>
      </c>
      <c r="B439" s="90" t="str">
        <f>VLOOKUP(A439,[1]CMV!$A$1:$C$1799,3,FALSE)</f>
        <v>KIT</v>
      </c>
      <c r="C439" s="90">
        <v>0</v>
      </c>
      <c r="D439" s="87">
        <v>113.45</v>
      </c>
      <c r="E439" s="87">
        <v>0</v>
      </c>
    </row>
    <row r="440" spans="1:5" x14ac:dyDescent="0.25">
      <c r="A440" s="68" t="s">
        <v>27750</v>
      </c>
      <c r="B440" s="90" t="str">
        <f>VLOOKUP(A440,[1]CMV!$A$1:$C$1799,3,FALSE)</f>
        <v>KIT</v>
      </c>
      <c r="C440" s="90">
        <v>0</v>
      </c>
      <c r="D440" s="87">
        <v>530.88</v>
      </c>
      <c r="E440" s="87">
        <v>0</v>
      </c>
    </row>
    <row r="441" spans="1:5" x14ac:dyDescent="0.25">
      <c r="A441" s="88">
        <v>442101</v>
      </c>
      <c r="B441" s="90" t="str">
        <f>VLOOKUP(A441,[1]CMV!$A$1:$C$1799,3,FALSE)</f>
        <v>SIMPLES</v>
      </c>
      <c r="C441" s="90">
        <v>0</v>
      </c>
      <c r="D441" s="87">
        <v>234.72</v>
      </c>
      <c r="E441" s="87">
        <v>-25.95</v>
      </c>
    </row>
    <row r="442" spans="1:5" x14ac:dyDescent="0.25">
      <c r="A442" s="68" t="s">
        <v>31234</v>
      </c>
      <c r="B442" s="90" t="str">
        <f>VLOOKUP(A442,[1]CMV!$A$1:$C$1799,3,FALSE)</f>
        <v>KIT</v>
      </c>
      <c r="C442" s="90">
        <v>0</v>
      </c>
      <c r="D442" s="87">
        <v>258.63</v>
      </c>
      <c r="E442" s="87">
        <v>0</v>
      </c>
    </row>
    <row r="443" spans="1:5" x14ac:dyDescent="0.25">
      <c r="A443" s="68" t="s">
        <v>31534</v>
      </c>
      <c r="B443" s="90" t="str">
        <f>VLOOKUP(A443,[1]CMV!$A$1:$C$1799,3,FALSE)</f>
        <v>KIT</v>
      </c>
      <c r="C443" s="90">
        <v>0</v>
      </c>
      <c r="D443" s="87">
        <v>173.24</v>
      </c>
      <c r="E443" s="87">
        <v>0</v>
      </c>
    </row>
    <row r="444" spans="1:5" x14ac:dyDescent="0.25">
      <c r="A444" s="88">
        <v>772056</v>
      </c>
      <c r="B444" s="90" t="str">
        <f>VLOOKUP(A444,[1]CMV!$A$1:$C$1799,3,FALSE)</f>
        <v>SIMPLES</v>
      </c>
      <c r="C444" s="90">
        <v>0</v>
      </c>
      <c r="D444" s="87">
        <v>212.97</v>
      </c>
      <c r="E444" s="87">
        <v>0</v>
      </c>
    </row>
    <row r="445" spans="1:5" x14ac:dyDescent="0.25">
      <c r="A445" s="88">
        <v>442106</v>
      </c>
      <c r="B445" s="90" t="str">
        <f>VLOOKUP(A445,[1]CMV!$A$1:$C$1799,3,FALSE)</f>
        <v>SIMPLES</v>
      </c>
      <c r="C445" s="90">
        <v>0</v>
      </c>
      <c r="D445" s="87">
        <v>306.99</v>
      </c>
      <c r="E445" s="87">
        <v>0</v>
      </c>
    </row>
    <row r="446" spans="1:5" x14ac:dyDescent="0.25">
      <c r="A446" s="68" t="s">
        <v>16319</v>
      </c>
      <c r="B446" s="90" t="str">
        <f>VLOOKUP(A446,[1]CMV!$A$1:$C$1799,3,FALSE)</f>
        <v>SIMPLES</v>
      </c>
      <c r="C446" s="90">
        <v>0</v>
      </c>
      <c r="D446" s="87">
        <v>966.63</v>
      </c>
      <c r="E446" s="87">
        <v>0</v>
      </c>
    </row>
    <row r="447" spans="1:5" x14ac:dyDescent="0.25">
      <c r="A447" s="88">
        <v>442059</v>
      </c>
      <c r="B447" s="90" t="str">
        <f>VLOOKUP(A447,[1]CMV!$A$1:$C$1799,3,FALSE)</f>
        <v>SIMPLES</v>
      </c>
      <c r="C447" s="90">
        <v>0</v>
      </c>
      <c r="D447" s="87">
        <v>124.66</v>
      </c>
      <c r="E447" s="87">
        <v>0</v>
      </c>
    </row>
    <row r="448" spans="1:5" x14ac:dyDescent="0.25">
      <c r="A448" s="88">
        <v>222076</v>
      </c>
      <c r="B448" s="90" t="str">
        <f>VLOOKUP(A448,[1]CMV!$A$1:$C$1799,3,FALSE)</f>
        <v>SIMPLES</v>
      </c>
      <c r="C448" s="90">
        <v>0</v>
      </c>
      <c r="D448" s="87">
        <v>194.09</v>
      </c>
      <c r="E448" s="87">
        <v>-74.849999999999994</v>
      </c>
    </row>
    <row r="449" spans="1:5" x14ac:dyDescent="0.25">
      <c r="A449" s="68" t="s">
        <v>995</v>
      </c>
      <c r="B449" s="90" t="str">
        <f>VLOOKUP(A449,[1]CMV!$A$1:$C$1799,3,FALSE)</f>
        <v>KIT</v>
      </c>
      <c r="C449" s="90">
        <v>0</v>
      </c>
      <c r="D449" s="87">
        <v>107.25</v>
      </c>
      <c r="E449" s="87">
        <v>67.069999999999993</v>
      </c>
    </row>
    <row r="450" spans="1:5" x14ac:dyDescent="0.25">
      <c r="A450" s="88">
        <v>993005</v>
      </c>
      <c r="B450" s="90" t="str">
        <f>VLOOKUP(A450,[1]CMV!$A$1:$C$1799,3,FALSE)</f>
        <v>SIMPLES</v>
      </c>
      <c r="C450" s="90">
        <v>0</v>
      </c>
      <c r="D450" s="87">
        <v>307.11</v>
      </c>
      <c r="E450" s="87">
        <v>1.59</v>
      </c>
    </row>
    <row r="451" spans="1:5" x14ac:dyDescent="0.25">
      <c r="A451" s="88">
        <v>772022</v>
      </c>
      <c r="B451" s="90" t="str">
        <f>VLOOKUP(A451,[1]CMV!$A$1:$C$1799,3,FALSE)</f>
        <v>SIMPLES</v>
      </c>
      <c r="C451" s="90">
        <v>0</v>
      </c>
      <c r="D451" s="87">
        <v>157.66999999999999</v>
      </c>
      <c r="E451" s="87">
        <v>0</v>
      </c>
    </row>
    <row r="452" spans="1:5" x14ac:dyDescent="0.25">
      <c r="A452" s="68" t="s">
        <v>18535</v>
      </c>
      <c r="B452" s="90" t="str">
        <f>VLOOKUP(A452,[1]CMV!$A$1:$C$1799,3,FALSE)</f>
        <v>KIT</v>
      </c>
      <c r="C452" s="90">
        <v>0</v>
      </c>
      <c r="D452" s="87">
        <v>139.69999999999999</v>
      </c>
      <c r="E452" s="87">
        <v>-14.31</v>
      </c>
    </row>
    <row r="453" spans="1:5" x14ac:dyDescent="0.25">
      <c r="A453" s="68" t="s">
        <v>2373</v>
      </c>
      <c r="B453" s="90" t="str">
        <f>VLOOKUP(A453,[1]CMV!$A$1:$C$1799,3,FALSE)</f>
        <v>KIT</v>
      </c>
      <c r="C453" s="90">
        <v>0</v>
      </c>
      <c r="D453" s="87">
        <v>126.64</v>
      </c>
      <c r="E453" s="87">
        <v>-32.07</v>
      </c>
    </row>
    <row r="454" spans="1:5" x14ac:dyDescent="0.25">
      <c r="A454" s="68" t="s">
        <v>2842</v>
      </c>
      <c r="B454" s="90" t="str">
        <f>VLOOKUP(A454,[1]CMV!$A$1:$C$1799,3,FALSE)</f>
        <v>KIT</v>
      </c>
      <c r="C454" s="90">
        <v>0</v>
      </c>
      <c r="D454" s="87">
        <v>566.66999999999996</v>
      </c>
      <c r="E454" s="87">
        <v>0</v>
      </c>
    </row>
    <row r="455" spans="1:5" x14ac:dyDescent="0.25">
      <c r="A455" s="88">
        <v>332056</v>
      </c>
      <c r="B455" s="90" t="str">
        <f>VLOOKUP(A455,[1]CMV!$A$1:$C$1799,3,FALSE)</f>
        <v>SIMPLES</v>
      </c>
      <c r="C455" s="90">
        <v>0</v>
      </c>
      <c r="D455" s="87">
        <v>79</v>
      </c>
      <c r="E455" s="87">
        <v>0</v>
      </c>
    </row>
    <row r="456" spans="1:5" x14ac:dyDescent="0.25">
      <c r="A456" s="88">
        <v>4058</v>
      </c>
      <c r="B456" s="90" t="str">
        <f>VLOOKUP(A456,[1]CMV!$A$1:$C$1799,3,FALSE)</f>
        <v>SIMPLES</v>
      </c>
      <c r="C456" s="90">
        <v>0</v>
      </c>
      <c r="D456" s="87">
        <v>20.5</v>
      </c>
      <c r="E456" s="87">
        <v>0</v>
      </c>
    </row>
    <row r="457" spans="1:5" x14ac:dyDescent="0.25">
      <c r="A457" s="68" t="s">
        <v>15922</v>
      </c>
      <c r="B457" s="90" t="str">
        <f>VLOOKUP(A457,[1]CMV!$A$1:$C$1799,3,FALSE)</f>
        <v>KIT</v>
      </c>
      <c r="C457" s="90">
        <v>0</v>
      </c>
      <c r="D457" s="87">
        <v>941.68</v>
      </c>
      <c r="E457" s="87">
        <v>782.98</v>
      </c>
    </row>
    <row r="458" spans="1:5" x14ac:dyDescent="0.25">
      <c r="A458" s="88">
        <v>772043</v>
      </c>
      <c r="B458" s="90" t="str">
        <f>VLOOKUP(A458,[1]CMV!$A$1:$C$1799,3,FALSE)</f>
        <v>SIMPLES</v>
      </c>
      <c r="C458" s="90">
        <v>0</v>
      </c>
      <c r="D458" s="87">
        <v>324.58</v>
      </c>
      <c r="E458" s="87">
        <v>0</v>
      </c>
    </row>
    <row r="459" spans="1:5" x14ac:dyDescent="0.25">
      <c r="A459" s="88">
        <v>772246</v>
      </c>
      <c r="B459" s="90" t="str">
        <f>VLOOKUP(A459,[1]CMV!$A$1:$C$1799,3,FALSE)</f>
        <v>SIMPLES</v>
      </c>
      <c r="C459" s="90">
        <v>0</v>
      </c>
      <c r="D459" s="87">
        <v>187.9</v>
      </c>
      <c r="E459" s="87">
        <v>-71.17</v>
      </c>
    </row>
    <row r="460" spans="1:5" x14ac:dyDescent="0.25">
      <c r="A460" s="68" t="s">
        <v>10104</v>
      </c>
      <c r="B460" s="90" t="str">
        <f>VLOOKUP(A460,[1]CMV!$A$1:$C$1799,3,FALSE)</f>
        <v>KIT</v>
      </c>
      <c r="C460" s="90">
        <v>0</v>
      </c>
      <c r="D460" s="87">
        <v>552.26</v>
      </c>
      <c r="E460" s="87">
        <v>0</v>
      </c>
    </row>
    <row r="461" spans="1:5" x14ac:dyDescent="0.25">
      <c r="A461" s="68" t="s">
        <v>11716</v>
      </c>
      <c r="B461" s="90" t="str">
        <f>VLOOKUP(A461,[1]CMV!$A$1:$C$1799,3,FALSE)</f>
        <v>KIT</v>
      </c>
      <c r="C461" s="90">
        <v>0</v>
      </c>
      <c r="D461" s="87">
        <v>267.77</v>
      </c>
      <c r="E461" s="87">
        <v>0</v>
      </c>
    </row>
    <row r="462" spans="1:5" x14ac:dyDescent="0.25">
      <c r="A462" s="88">
        <v>78180</v>
      </c>
      <c r="B462" s="90" t="str">
        <f>VLOOKUP(A462,[1]CMV!$A$1:$C$1799,3,FALSE)</f>
        <v>SIMPLES</v>
      </c>
      <c r="C462" s="90">
        <v>0</v>
      </c>
      <c r="D462" s="87">
        <v>97.9</v>
      </c>
      <c r="E462" s="87">
        <v>1.59</v>
      </c>
    </row>
    <row r="463" spans="1:5" x14ac:dyDescent="0.25">
      <c r="A463" s="88">
        <v>55143</v>
      </c>
      <c r="B463" s="90" t="str">
        <f>VLOOKUP(A463,[1]CMV!$A$1:$C$1799,3,FALSE)</f>
        <v>SIMPLES</v>
      </c>
      <c r="C463" s="90">
        <v>0</v>
      </c>
      <c r="D463" s="87">
        <v>105.99</v>
      </c>
      <c r="E463" s="87">
        <v>0</v>
      </c>
    </row>
    <row r="464" spans="1:5" x14ac:dyDescent="0.25">
      <c r="A464" s="88">
        <v>66630</v>
      </c>
      <c r="B464" s="90" t="str">
        <f>VLOOKUP(A464,[1]CMV!$A$1:$C$1799,3,FALSE)</f>
        <v>SIMPLES</v>
      </c>
      <c r="C464" s="90">
        <v>0</v>
      </c>
      <c r="D464" s="87">
        <v>128.21</v>
      </c>
      <c r="E464" s="87">
        <v>0</v>
      </c>
    </row>
    <row r="465" spans="1:5" x14ac:dyDescent="0.25">
      <c r="A465" s="68" t="s">
        <v>21874</v>
      </c>
      <c r="B465" s="90" t="str">
        <f>VLOOKUP(A465,[1]CMV!$A$1:$C$1799,3,FALSE)</f>
        <v>KIT</v>
      </c>
      <c r="C465" s="90">
        <v>0</v>
      </c>
      <c r="D465" s="87">
        <v>447.4</v>
      </c>
      <c r="E465" s="87">
        <v>-74.849999999999994</v>
      </c>
    </row>
    <row r="466" spans="1:5" x14ac:dyDescent="0.25">
      <c r="A466" s="88">
        <v>6203</v>
      </c>
      <c r="B466" s="90" t="str">
        <f>VLOOKUP(A466,[1]CMV!$A$1:$C$1799,3,FALSE)</f>
        <v>SIMPLES</v>
      </c>
      <c r="C466" s="90">
        <v>0</v>
      </c>
      <c r="D466" s="87">
        <v>46.59</v>
      </c>
      <c r="E466" s="87">
        <v>0</v>
      </c>
    </row>
    <row r="467" spans="1:5" x14ac:dyDescent="0.25">
      <c r="A467" s="68" t="s">
        <v>21188</v>
      </c>
      <c r="B467" s="90" t="str">
        <f>VLOOKUP(A467,[1]CMV!$A$1:$C$1799,3,FALSE)</f>
        <v>KIT</v>
      </c>
      <c r="C467" s="90">
        <v>0</v>
      </c>
      <c r="D467" s="87">
        <v>77.989999999999995</v>
      </c>
      <c r="E467" s="87">
        <v>0</v>
      </c>
    </row>
    <row r="468" spans="1:5" x14ac:dyDescent="0.25">
      <c r="A468" s="88">
        <v>112025</v>
      </c>
      <c r="B468" s="90" t="str">
        <f>VLOOKUP(A468,[1]CMV!$A$1:$C$1799,3,FALSE)</f>
        <v>SIMPLES</v>
      </c>
      <c r="C468" s="90">
        <v>0</v>
      </c>
      <c r="D468" s="87">
        <v>191.7</v>
      </c>
      <c r="E468" s="87">
        <v>0</v>
      </c>
    </row>
    <row r="469" spans="1:5" x14ac:dyDescent="0.25">
      <c r="A469" s="68" t="s">
        <v>30964</v>
      </c>
      <c r="B469" s="90" t="str">
        <f>VLOOKUP(A469,[1]CMV!$A$1:$C$1799,3,FALSE)</f>
        <v>KIT</v>
      </c>
      <c r="C469" s="90">
        <v>0</v>
      </c>
      <c r="D469" s="87">
        <v>324.24</v>
      </c>
      <c r="E469" s="87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Plan1</vt:lpstr>
      <vt:lpstr>Vendas BR</vt:lpstr>
      <vt:lpstr>Resumo</vt:lpstr>
      <vt:lpstr>KIT</vt:lpstr>
      <vt:lpstr>SIMPLES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2024-03-21T14:25:08Z</dcterms:created>
  <dcterms:modified xsi:type="dcterms:W3CDTF">2024-04-02T16:57:26Z</dcterms:modified>
</cp:coreProperties>
</file>